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A's &amp; FUNDs\"/>
    </mc:Choice>
  </mc:AlternateContent>
  <xr:revisionPtr revIDLastSave="0" documentId="13_ncr:1_{EC13DBD9-1D62-4919-9392-E9E594827178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fnd_gfm_86963599" sheetId="1" r:id="rId1"/>
    <sheet name="A Parent" sheetId="2" r:id="rId2"/>
    <sheet name="B Parent" sheetId="3" r:id="rId3"/>
    <sheet name="C Parent" sheetId="4" r:id="rId4"/>
    <sheet name="D Parent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3467" i="1" l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<sst xmlns="http://schemas.openxmlformats.org/spreadsheetml/2006/main" count="95127" uniqueCount="16594">
  <si>
    <t>Value</t>
  </si>
  <si>
    <t>Description</t>
  </si>
  <si>
    <t>Enabled</t>
  </si>
  <si>
    <t>From</t>
  </si>
  <si>
    <t>To</t>
  </si>
  <si>
    <t>[  ]</t>
  </si>
  <si>
    <t>President West Virginia University Susp</t>
  </si>
  <si>
    <t>*</t>
  </si>
  <si>
    <t>Provost &amp; VP for Acad Affairs &amp; Res Susp</t>
  </si>
  <si>
    <t>Vice President Health Sciences Susp</t>
  </si>
  <si>
    <t>Vice President Inst Advancement Susp</t>
  </si>
  <si>
    <t>Vice President Admin Finance &amp; HR Susp</t>
  </si>
  <si>
    <t>Vice President Student Affairs Susp</t>
  </si>
  <si>
    <t>Central Activity Susp</t>
  </si>
  <si>
    <t>Morgantown Procurement Susp</t>
  </si>
  <si>
    <t>Chief of Staff Susp</t>
  </si>
  <si>
    <t>Assoc Provost Curr &amp; Instruction Susp</t>
  </si>
  <si>
    <t>Associate Provost Research Susp</t>
  </si>
  <si>
    <t>Assoc Provost Ext &amp; Public Service Susp</t>
  </si>
  <si>
    <t>Assoc Provost Information Tech Susp</t>
  </si>
  <si>
    <t>Associate Provost for Acad Planning Susp</t>
  </si>
  <si>
    <t>Associate Provost for Acad Programs Susp</t>
  </si>
  <si>
    <t>Assoc Provost for Acad Personnel Susp</t>
  </si>
  <si>
    <t>Provost for Acad Affairs &amp; Research Susp</t>
  </si>
  <si>
    <t>VP Health Sciences Office Susp</t>
  </si>
  <si>
    <t>Office of VP Inst Advancement Susp</t>
  </si>
  <si>
    <t>Office of VP Admin Finance &amp; HR Susp</t>
  </si>
  <si>
    <t>Associate VP Finance Susp</t>
  </si>
  <si>
    <t>Assistant VP Facilities &amp; Services Susp</t>
  </si>
  <si>
    <t>Director Human Resources Susp</t>
  </si>
  <si>
    <t>Asst VP Student Affairs Grouping A Susp</t>
  </si>
  <si>
    <t>Asst VP Student Affairs Grouping B Susp</t>
  </si>
  <si>
    <t>Asst VP Student Affairs Grouping C Susp</t>
  </si>
  <si>
    <t>Central Susp</t>
  </si>
  <si>
    <t>Summer School Susp</t>
  </si>
  <si>
    <t>Alumni Association Susp</t>
  </si>
  <si>
    <t>Eberly College of Arts &amp; Sciences Susp</t>
  </si>
  <si>
    <t>Administrative Business Systems Susp</t>
  </si>
  <si>
    <t>Staff Mediation Susp</t>
  </si>
  <si>
    <t>Athletics Susp</t>
  </si>
  <si>
    <t>Office of Associate VP Finance Susp</t>
  </si>
  <si>
    <t>College of Business &amp; Economics Susp</t>
  </si>
  <si>
    <t>Business Services Susp</t>
  </si>
  <si>
    <t>Controllers Office Susp</t>
  </si>
  <si>
    <t>Aerospace Studies Susp</t>
  </si>
  <si>
    <t>Internal Audit Susp</t>
  </si>
  <si>
    <t>National Res Ctr for Coal &amp; Energy Susp</t>
  </si>
  <si>
    <t>CERC Res Susp</t>
  </si>
  <si>
    <t>Extended Learning Susp</t>
  </si>
  <si>
    <t>College of Creative Arts Susp</t>
  </si>
  <si>
    <t>Research and Economic Development Susp</t>
  </si>
  <si>
    <t>Sponsored Programs Susp</t>
  </si>
  <si>
    <t>School of Dentistry Susp</t>
  </si>
  <si>
    <t>Forensics Identification Susp</t>
  </si>
  <si>
    <t>Undergrad Academic Services Center Susp</t>
  </si>
  <si>
    <t>College of Engr &amp; Mineral Resources Susp</t>
  </si>
  <si>
    <t>Office of Budget Planning Susp</t>
  </si>
  <si>
    <t>College of Human Resources &amp; Educ Susp</t>
  </si>
  <si>
    <t>Office of Inst Analysis &amp; Plng Susp</t>
  </si>
  <si>
    <t>Reed School of Journalism Susp</t>
  </si>
  <si>
    <t>Institutional Advancement Susp</t>
  </si>
  <si>
    <t>Mary Babb Randolph Cancer Cntr Susp</t>
  </si>
  <si>
    <t>General Services Health Sciences Susp</t>
  </si>
  <si>
    <t>School of Medicine Susp</t>
  </si>
  <si>
    <t>Univ Affil Ctr for Dev Disab Susp</t>
  </si>
  <si>
    <t>Military Science Susp</t>
  </si>
  <si>
    <t>Facilities Planning &amp; Management Susp</t>
  </si>
  <si>
    <t>College of Agr Forestry &amp; Cons Sci Susp</t>
  </si>
  <si>
    <t>School of Nursing Susp</t>
  </si>
  <si>
    <t>Office of Assoc Prov Acad Planning Susp</t>
  </si>
  <si>
    <t>Student Affairs VP Area Susp</t>
  </si>
  <si>
    <t>Arts &amp; Entertainment Susp</t>
  </si>
  <si>
    <t>Career Services Susp</t>
  </si>
  <si>
    <t>Carruth Center Susp</t>
  </si>
  <si>
    <t>Center Black Culture &amp; Research Susp</t>
  </si>
  <si>
    <t>Student Life Susp</t>
  </si>
  <si>
    <t>Enrollment Management Susp</t>
  </si>
  <si>
    <t>Financial Aid Susp</t>
  </si>
  <si>
    <t>Dining Services Susp</t>
  </si>
  <si>
    <t>Housing &amp; Residence Life Susp</t>
  </si>
  <si>
    <t>Mountainlair Susp</t>
  </si>
  <si>
    <t>Student Recreation Susp</t>
  </si>
  <si>
    <t>Office of Human Resources Susp</t>
  </si>
  <si>
    <t>School of Pharmacy Susp</t>
  </si>
  <si>
    <t>University Honors Program Susp</t>
  </si>
  <si>
    <t>Office of the President's Staff Susp</t>
  </si>
  <si>
    <t>President Potomac State College Susp</t>
  </si>
  <si>
    <t>Dean of Students PSC Susp</t>
  </si>
  <si>
    <t>Dean of Academic Affairs PSC Susp</t>
  </si>
  <si>
    <t>Academic Division I PSC Susp</t>
  </si>
  <si>
    <t>Academic Division II PSC Susp</t>
  </si>
  <si>
    <t>Academic Division III PSC Susp</t>
  </si>
  <si>
    <t>Chief Financial Officer PSC Susp</t>
  </si>
  <si>
    <t>Faculty Secretary Susp</t>
  </si>
  <si>
    <t>President Parkersburg Susp</t>
  </si>
  <si>
    <t>Dean Education Programs WVUP Susp</t>
  </si>
  <si>
    <t>Dean Educ Tech &amp; Acad Supp WVUP Susp</t>
  </si>
  <si>
    <t>Dean Work Devel &amp; Applied Tech WVUP Susp</t>
  </si>
  <si>
    <t>Dean Students WVUP Susp</t>
  </si>
  <si>
    <t>Director of College Services WVUP Susp</t>
  </si>
  <si>
    <t>Law Library Susp</t>
  </si>
  <si>
    <t>College of Law Susp</t>
  </si>
  <si>
    <t>University Libraries Susp</t>
  </si>
  <si>
    <t>Office of Television Productions Susp</t>
  </si>
  <si>
    <t>President WVUIT Susp</t>
  </si>
  <si>
    <t>Business Affairs Susp</t>
  </si>
  <si>
    <t>Grants WVUIT Susp</t>
  </si>
  <si>
    <t>Academic Affairs WVUIT Susp</t>
  </si>
  <si>
    <t>Student Services WVUIT Susp</t>
  </si>
  <si>
    <t>College of Engineering Susp</t>
  </si>
  <si>
    <t>Coll of Business Humanities Science Susp</t>
  </si>
  <si>
    <t>Community &amp; Technical College Susp</t>
  </si>
  <si>
    <t>Institutional Advancement WVUIT Susp</t>
  </si>
  <si>
    <t>VP Admin Finance &amp; HR Susp</t>
  </si>
  <si>
    <t>Telecom &amp; IT Business Srvcs Susp</t>
  </si>
  <si>
    <t>Administrative Information Systems Susp</t>
  </si>
  <si>
    <t>Office of Info Technology Susp</t>
  </si>
  <si>
    <t>Asst VP Facilities Susp</t>
  </si>
  <si>
    <t>Regional Research Institute Susp</t>
  </si>
  <si>
    <t>Public Safety and Transportation Susp</t>
  </si>
  <si>
    <t>WVU NASA Facility Management Susp</t>
  </si>
  <si>
    <t>Environmental Health &amp; Safety Susp</t>
  </si>
  <si>
    <t>WVURC Admin Budget Susp</t>
  </si>
  <si>
    <t>Surplus Equipment Susp</t>
  </si>
  <si>
    <t>Research Corporation Susp</t>
  </si>
  <si>
    <t>Fringes Accounts Susp</t>
  </si>
  <si>
    <t>Office of Social Justice Susp</t>
  </si>
  <si>
    <t>Academic Computing Susp</t>
  </si>
  <si>
    <t>Book Stores Susp</t>
  </si>
  <si>
    <t>University Hospitals Corp Susp</t>
  </si>
  <si>
    <t>Customer Support IT Susp</t>
  </si>
  <si>
    <t>Systems &amp; Network Services Susp</t>
  </si>
  <si>
    <t>Office of Publications Services Susp</t>
  </si>
  <si>
    <t>Office of Printing Services Susp</t>
  </si>
  <si>
    <t>Office of News Services Susp</t>
  </si>
  <si>
    <t>Physical Education Susp</t>
  </si>
  <si>
    <t>Physical Plant Susp</t>
  </si>
  <si>
    <t>Director International Programs Susp</t>
  </si>
  <si>
    <t>WVU Extension Service Susp</t>
  </si>
  <si>
    <t>Gen Univ Operations Susp</t>
  </si>
  <si>
    <t>Capital Projects Susp</t>
  </si>
  <si>
    <t>Charleston Division Susp</t>
  </si>
  <si>
    <t>Special University Costs Susp</t>
  </si>
  <si>
    <t>Central Costs Susp</t>
  </si>
  <si>
    <t>Academic Affairs Support Susp</t>
  </si>
  <si>
    <t>Unallocated Accounts Susp</t>
  </si>
  <si>
    <t>General Operations Susp</t>
  </si>
  <si>
    <t>Utilities Susp</t>
  </si>
  <si>
    <t>Leases Susp</t>
  </si>
  <si>
    <t>WVNET Susp</t>
  </si>
  <si>
    <t>Child Care Susp</t>
  </si>
  <si>
    <t>Not Applicable CL Susp</t>
  </si>
  <si>
    <t>DO NOT USE</t>
  </si>
  <si>
    <t>Start Up Rosson</t>
  </si>
  <si>
    <t>SON Tanya Rogers Research Grant Incentiv</t>
  </si>
  <si>
    <t>Do Not Use</t>
  </si>
  <si>
    <t>Campus Improvements Housing</t>
  </si>
  <si>
    <t>Summer School Unrest Herf</t>
  </si>
  <si>
    <t>Unallocated</t>
  </si>
  <si>
    <t>Ag&amp;For Summer</t>
  </si>
  <si>
    <t>A&amp;S Admin Summer</t>
  </si>
  <si>
    <t>B&amp;E Admin Summer</t>
  </si>
  <si>
    <t>B&amp;E Marketing Summer</t>
  </si>
  <si>
    <t>B&amp;E Management Summer</t>
  </si>
  <si>
    <t>B&amp;E Accounting Summer</t>
  </si>
  <si>
    <t>B&amp;E Economics Summer</t>
  </si>
  <si>
    <t>B&amp;E Ind Rel Summer</t>
  </si>
  <si>
    <t>B&amp;E Finance Summer</t>
  </si>
  <si>
    <t>CCA Admin Summer</t>
  </si>
  <si>
    <t>CCA Art Summer</t>
  </si>
  <si>
    <t>CCA Theatre Summer</t>
  </si>
  <si>
    <t>CCA Music Summer</t>
  </si>
  <si>
    <t>Eng Admin Summer</t>
  </si>
  <si>
    <t>Eng Elec Summer</t>
  </si>
  <si>
    <t>Eng Industrial Summer</t>
  </si>
  <si>
    <t>Eng Mae Summer</t>
  </si>
  <si>
    <t>Step Summer CE</t>
  </si>
  <si>
    <t>Step Summer</t>
  </si>
  <si>
    <t>Excel Program 1</t>
  </si>
  <si>
    <t>Excel Program 2</t>
  </si>
  <si>
    <t>HRE Admin Summer</t>
  </si>
  <si>
    <t>HRE Summer Travel</t>
  </si>
  <si>
    <t>HRE C&amp;I Summer</t>
  </si>
  <si>
    <t>HRE Ed Found Summer</t>
  </si>
  <si>
    <t>HRE Counseling Summer</t>
  </si>
  <si>
    <t>HRE Speech Path Summer</t>
  </si>
  <si>
    <t>Journalism Summer</t>
  </si>
  <si>
    <t>CEMR Summer Sessions</t>
  </si>
  <si>
    <t>PE Safety Summer</t>
  </si>
  <si>
    <t>PE Sport &amp; Exer Summer</t>
  </si>
  <si>
    <t>Social Work Summer</t>
  </si>
  <si>
    <t>Alumni Association Accts</t>
  </si>
  <si>
    <t>Alumni-VSIP</t>
  </si>
  <si>
    <t>WVU Parents Club Accts</t>
  </si>
  <si>
    <t>A&amp;S Dean Personal Services</t>
  </si>
  <si>
    <t>A&amp;S Dean Faculty Incentive Pool</t>
  </si>
  <si>
    <t>Graduate Assistant Caps</t>
  </si>
  <si>
    <t>Graduate Assistant Supplement</t>
  </si>
  <si>
    <t>ECAS Researcher State Based Salary</t>
  </si>
  <si>
    <t>ECAS Startup Salary</t>
  </si>
  <si>
    <t>ECAS Faculty Salary Enhancement</t>
  </si>
  <si>
    <t>ECAS VSIP</t>
  </si>
  <si>
    <t>Dual Career Support</t>
  </si>
  <si>
    <t>A&amp;S Dean Non Sal</t>
  </si>
  <si>
    <t>Additional Course and GA Support</t>
  </si>
  <si>
    <t>A&amp;S Dean Operations</t>
  </si>
  <si>
    <t>A&amp;S Dean Herf Computers</t>
  </si>
  <si>
    <t>Travel Support</t>
  </si>
  <si>
    <t>Communications Support</t>
  </si>
  <si>
    <t>Event Support</t>
  </si>
  <si>
    <t>Grant Writing Support</t>
  </si>
  <si>
    <t>WVU History</t>
  </si>
  <si>
    <t>Technology Transfer ECAS</t>
  </si>
  <si>
    <t>ECAS Research Rental</t>
  </si>
  <si>
    <t>ECAS College Tuition</t>
  </si>
  <si>
    <t>ECAS Grad Student Recruitment</t>
  </si>
  <si>
    <t>ECAS ADVANCE Mentorships</t>
  </si>
  <si>
    <t>ECAS Scholarships</t>
  </si>
  <si>
    <t>ECAS WV FACIDS</t>
  </si>
  <si>
    <t>ECAS Dept State Scholarships</t>
  </si>
  <si>
    <t>ECAS College Foundation Scholarships</t>
  </si>
  <si>
    <t>ECAS Dept Foundation Scholarships</t>
  </si>
  <si>
    <t>ECAS Grant Scholarships</t>
  </si>
  <si>
    <t>ECAS Research Office</t>
  </si>
  <si>
    <t>ECAS PhD &amp; Term Student Research</t>
  </si>
  <si>
    <t>Dean's Office Faculty Development</t>
  </si>
  <si>
    <t>ECAS PhD &amp; Term Student Travel</t>
  </si>
  <si>
    <t>Dean's Office Faculty Research Travel</t>
  </si>
  <si>
    <t>ECAS Master Student Travel</t>
  </si>
  <si>
    <t>Dean's Office Book Subvention</t>
  </si>
  <si>
    <t>T1 ECAS University Faculty Travel</t>
  </si>
  <si>
    <t>T2 ECAS University Faculty Travel</t>
  </si>
  <si>
    <t>Nicholson ADVANCE Provost Support</t>
  </si>
  <si>
    <t>Speir ADVANCE Provost Support</t>
  </si>
  <si>
    <t>Eschen Yr 5 Participant ADVANCE Engineering</t>
  </si>
  <si>
    <t>Solanki Yr 5 Participant ADVANCE Engineering</t>
  </si>
  <si>
    <t>Dinu ADVANCE Yr 5 Participant</t>
  </si>
  <si>
    <t>Hall ADVANCE Yr 5 Participant Provost</t>
  </si>
  <si>
    <t>Phillips ADVANCE Yr 5 Participant Provost</t>
  </si>
  <si>
    <t>Sealey ADVANCE Yr 5 Participant</t>
  </si>
  <si>
    <t>Richards-Babb ADVANCE Yr 5 Participant</t>
  </si>
  <si>
    <t>Perez ADVANCE Yr 5 Participant</t>
  </si>
  <si>
    <t>A&amp;S Dean Special Projects</t>
  </si>
  <si>
    <t>ECAS Commitments</t>
  </si>
  <si>
    <t>Biology Chair Search</t>
  </si>
  <si>
    <t>A&amp;S Commitment Construction</t>
  </si>
  <si>
    <t>Chemistry Search</t>
  </si>
  <si>
    <t>Comm Studies Search</t>
  </si>
  <si>
    <t>English Search</t>
  </si>
  <si>
    <t>WLLL Search</t>
  </si>
  <si>
    <t>Geol &amp; Geog Search</t>
  </si>
  <si>
    <t>Math Search</t>
  </si>
  <si>
    <t>Phil &amp; Rel Studies Search</t>
  </si>
  <si>
    <t>Political Sciences Search</t>
  </si>
  <si>
    <t>Psychology Search</t>
  </si>
  <si>
    <t>Women Studies Search</t>
  </si>
  <si>
    <t>Social Work Search</t>
  </si>
  <si>
    <t>Public Adm Search</t>
  </si>
  <si>
    <t>Math Learning Inst</t>
  </si>
  <si>
    <t>Doctoral Student Travel</t>
  </si>
  <si>
    <t>Soc &amp; Anthro Search</t>
  </si>
  <si>
    <t>MALS Program</t>
  </si>
  <si>
    <t>ECAS Dean Search</t>
  </si>
  <si>
    <t>ARTS Barth and DiFazio</t>
  </si>
  <si>
    <t>ARTS Hodge and McCusker</t>
  </si>
  <si>
    <t>ARTS Lewis and Finklea</t>
  </si>
  <si>
    <t>ARTS Cumming and Vesper</t>
  </si>
  <si>
    <t>Academic Affairs Funded Travel Support</t>
  </si>
  <si>
    <t>ARTS Withers</t>
  </si>
  <si>
    <t>ARTS Lewis and Shi</t>
  </si>
  <si>
    <t>ARTS ADVANCE Group</t>
  </si>
  <si>
    <t>ARTS Conflict and Consensus</t>
  </si>
  <si>
    <t>ARTS Appalachian Forests</t>
  </si>
  <si>
    <t>ADVANCE Support</t>
  </si>
  <si>
    <t>WiSE Support</t>
  </si>
  <si>
    <t>RUA Support</t>
  </si>
  <si>
    <t>ARTS Bristow Seehra Shi</t>
  </si>
  <si>
    <t>ECAS Miscellaneous Transfers</t>
  </si>
  <si>
    <t>Culcasi Yr 2 ADVANCE Participant</t>
  </si>
  <si>
    <t>Stueckle Yr 2 ADVANCE Participant</t>
  </si>
  <si>
    <t>Weidhaas Yr 2 ADVANCE Participant</t>
  </si>
  <si>
    <t>Deshler Yr 2 ADVANCE Participant</t>
  </si>
  <si>
    <t>Clark Hopkinson Yr 2 ADVANCE Participant</t>
  </si>
  <si>
    <t>Hissam Yr 2 ADVANCE Participant</t>
  </si>
  <si>
    <t>Sharma Yr 2 ADVANCE Participant</t>
  </si>
  <si>
    <t>Liu Yr 2 ADVANCE Participant</t>
  </si>
  <si>
    <t>ARTS Deshler Sealey Hazen</t>
  </si>
  <si>
    <t>Sealey Yr3 ADVANCE Participant</t>
  </si>
  <si>
    <t>Cassese Yr3 ADVANCE Participant</t>
  </si>
  <si>
    <t>Deshler Yr3 ADVANCE Participant</t>
  </si>
  <si>
    <t>Patrick Yr3 ADVANCE Participant</t>
  </si>
  <si>
    <t>Holcomb Yr3 ADVANCE Participant</t>
  </si>
  <si>
    <t>Goseva Popstojanova Yr3 ADVANCE Participant</t>
  </si>
  <si>
    <t>Simien Yr3 ADVANCE Participant</t>
  </si>
  <si>
    <t>West Yr3 ADVANCE Participant</t>
  </si>
  <si>
    <t>Keesee Yr3 ADVANCE Participant</t>
  </si>
  <si>
    <t>Stueckle Yr3 ADVANCE Participant</t>
  </si>
  <si>
    <t>Liu Yr3 ADVANCE Participant</t>
  </si>
  <si>
    <t>Weidhaas Yr3 ADVANCE Participant</t>
  </si>
  <si>
    <t>Yang Yr3 ADVANCE Participant</t>
  </si>
  <si>
    <t>Jiang Yr 3 ADVANCE Provost Support</t>
  </si>
  <si>
    <t>ECAS Position Commitments</t>
  </si>
  <si>
    <t>ACSIA Mnatsakanov Lorimer</t>
  </si>
  <si>
    <t>ACSIA Harner Hazen</t>
  </si>
  <si>
    <t>ARTS Keesee Miller Richards Babb</t>
  </si>
  <si>
    <t>ARTS Goulay Seehra</t>
  </si>
  <si>
    <t>ADVANCE Strategic Planning Funds</t>
  </si>
  <si>
    <t>Holcomb ADVANCE Yr4 Participant</t>
  </si>
  <si>
    <t>Keesee ADVANCE Yr4 Participant</t>
  </si>
  <si>
    <t>Goseva Popstojanova ADVANCE Yr4 Participant</t>
  </si>
  <si>
    <t>Engelke Infante ADVANCE Yr4 Participant</t>
  </si>
  <si>
    <t>Loyle ADVANCE Yr4 Participant</t>
  </si>
  <si>
    <t>Schmid ADVANCE Yr4 Participant</t>
  </si>
  <si>
    <t>McLaughlin Schmid ADVANCE Yr4 Participant</t>
  </si>
  <si>
    <t>Patrick Yr4 ADVANCE Participant</t>
  </si>
  <si>
    <t>Eschen Yr4 ADVANCE Participant</t>
  </si>
  <si>
    <t>Fattore Yr4 ADVANCE Participant</t>
  </si>
  <si>
    <t>Arts &amp; Sciences Evansdale Labs</t>
  </si>
  <si>
    <t>IEP Support</t>
  </si>
  <si>
    <t>Deshler Yr4 ADVANCE Participant</t>
  </si>
  <si>
    <t>ARTS Al Natour and Culcasi</t>
  </si>
  <si>
    <t>Lang Outreach Support</t>
  </si>
  <si>
    <t>Engelke Infante ADVANCE Yr5 Participant</t>
  </si>
  <si>
    <t>Tsikkou ADVANCE Yr5 Participant</t>
  </si>
  <si>
    <t>Fisher ADVANCE Yr 5 Participant</t>
  </si>
  <si>
    <t>Kyonka ADVANCE Yr 5 Participant</t>
  </si>
  <si>
    <t>A&amp;S Dean Overhead</t>
  </si>
  <si>
    <t>A&amp;S Research Support</t>
  </si>
  <si>
    <t>ADVANCE Overhead</t>
  </si>
  <si>
    <t>ECAS Development</t>
  </si>
  <si>
    <t>ECAS Communication</t>
  </si>
  <si>
    <t>ECAS Research Activities</t>
  </si>
  <si>
    <t>ECAS Summer School</t>
  </si>
  <si>
    <t>A&amp;S Dean Sponsored Research</t>
  </si>
  <si>
    <t>ECAS Capital Projects</t>
  </si>
  <si>
    <t>A&amp;S Dean Cost Share</t>
  </si>
  <si>
    <t>CS 9618</t>
  </si>
  <si>
    <t>CS A&amp;S Dean's SURE 10011078</t>
  </si>
  <si>
    <t>A&amp;S Dean Extended Learning</t>
  </si>
  <si>
    <t>A&amp;S Dean Access EL</t>
  </si>
  <si>
    <t>A&amp;S Winter Intersession</t>
  </si>
  <si>
    <t>A&amp;S Dean Lab Fees</t>
  </si>
  <si>
    <t>A&amp;S Dean Start Up</t>
  </si>
  <si>
    <t>A&amp;S Dean Foundation Billing Accts</t>
  </si>
  <si>
    <t>ECAS Robert C Byrd Professorship</t>
  </si>
  <si>
    <t>ECAS-VSIP</t>
  </si>
  <si>
    <t>ECAS Default Funding</t>
  </si>
  <si>
    <t>STEM Ambassadors ECAS Support</t>
  </si>
  <si>
    <t>Bryen Dean's Research Support</t>
  </si>
  <si>
    <t>A&amp;S Hodges Contingency</t>
  </si>
  <si>
    <t>ECAS Supported External Mentor Opportunities</t>
  </si>
  <si>
    <t>PSCoR ECAS Support Schulze</t>
  </si>
  <si>
    <t>ECAS Research Travel Grants</t>
  </si>
  <si>
    <t>Summer Course Development ECAS</t>
  </si>
  <si>
    <t>BOLD Award Brzostek &amp; McNeil</t>
  </si>
  <si>
    <t>Fuller AAAS Fellowship</t>
  </si>
  <si>
    <t>Tauger Institute for Advance Study Fellowship</t>
  </si>
  <si>
    <t>B. McNeil Harvard Bullard Fellowship</t>
  </si>
  <si>
    <t>Social Work Chair Search</t>
  </si>
  <si>
    <t>Foote NHC Fellowship</t>
  </si>
  <si>
    <t>Social Justice Affairs</t>
  </si>
  <si>
    <t>CS King 10011078</t>
  </si>
  <si>
    <t>CS Lederman 10014207</t>
  </si>
  <si>
    <t>A&amp;S Dean PS Overtime</t>
  </si>
  <si>
    <t>A&amp;S Verbal Grant Funding</t>
  </si>
  <si>
    <t>A&amp;S Adv Personal Services</t>
  </si>
  <si>
    <t>A&amp;S Adv Non Sal</t>
  </si>
  <si>
    <t>A&amp;S Adv Operations</t>
  </si>
  <si>
    <t>A&amp;S Adv PS Overtime</t>
  </si>
  <si>
    <t>A&amp;S Advising Unfunded Payroll</t>
  </si>
  <si>
    <t>Biol Personal Services</t>
  </si>
  <si>
    <t>Biol Non Sal</t>
  </si>
  <si>
    <t>College Biol Additional GA Support</t>
  </si>
  <si>
    <t>Biol Additional GA Support</t>
  </si>
  <si>
    <t>Biol Per Course Support</t>
  </si>
  <si>
    <t>Biol Operations</t>
  </si>
  <si>
    <t>Biology PhD Recruitment</t>
  </si>
  <si>
    <t>A&amp;S Biol College Tuition Scholarship</t>
  </si>
  <si>
    <t>Biol Lab Manuals</t>
  </si>
  <si>
    <t>Biol Arboretum</t>
  </si>
  <si>
    <t>Biol Herbarium</t>
  </si>
  <si>
    <t>Biology Genomics</t>
  </si>
  <si>
    <t>Thomas Research Support</t>
  </si>
  <si>
    <t>Biology Conferences</t>
  </si>
  <si>
    <t>Daly eNose Project</t>
  </si>
  <si>
    <t>Sizemore GIAR Sigma Xi Award</t>
  </si>
  <si>
    <t>K Daly 2 Photon Imaging System</t>
  </si>
  <si>
    <t>J Cumming RSA Grant</t>
  </si>
  <si>
    <t>J Stueckle CE Grant</t>
  </si>
  <si>
    <t>Biology Future Instrumentation</t>
  </si>
  <si>
    <t>Biol Overhead</t>
  </si>
  <si>
    <t>Overhead Ford-Werntz</t>
  </si>
  <si>
    <t>Overhead Bidwai</t>
  </si>
  <si>
    <t>Overhead McGraw</t>
  </si>
  <si>
    <t>Overhead Thomas</t>
  </si>
  <si>
    <t>Overhead Peterjohn</t>
  </si>
  <si>
    <t>Overhead Cumming</t>
  </si>
  <si>
    <t>Bishop Overhead</t>
  </si>
  <si>
    <t>Overhead Daly</t>
  </si>
  <si>
    <t>Summer School Biology</t>
  </si>
  <si>
    <t>Overhead DiFazio</t>
  </si>
  <si>
    <t>Overhead Rio</t>
  </si>
  <si>
    <t>Overhead Stueckle</t>
  </si>
  <si>
    <t>Withers Overhead</t>
  </si>
  <si>
    <t>E Thomas Overhead</t>
  </si>
  <si>
    <t>Hawkins Overhead</t>
  </si>
  <si>
    <t>Wei Overhead</t>
  </si>
  <si>
    <t>Lima Overhead</t>
  </si>
  <si>
    <t>Navaratnam Overhead</t>
  </si>
  <si>
    <t>Lee Overhead</t>
  </si>
  <si>
    <t>Dacks Overhead</t>
  </si>
  <si>
    <t>Salihu Overhead</t>
  </si>
  <si>
    <t>Overhead Gary Marsat</t>
  </si>
  <si>
    <t>E Brzostek Overhead</t>
  </si>
  <si>
    <t>J Gallagher Overhead</t>
  </si>
  <si>
    <t>Professional Development S Bergeron</t>
  </si>
  <si>
    <t>Professional Development D Lima</t>
  </si>
  <si>
    <t>Professional Development S Young</t>
  </si>
  <si>
    <t>Biol Sponsored Research</t>
  </si>
  <si>
    <t>Biol Cost Share</t>
  </si>
  <si>
    <t>CS E Brzostek 10023058</t>
  </si>
  <si>
    <t>CS E Brzostek 10023821</t>
  </si>
  <si>
    <t>CS Bio SURE 10011078</t>
  </si>
  <si>
    <t>Biol Extended Learning</t>
  </si>
  <si>
    <t>Biology Access EL</t>
  </si>
  <si>
    <t>Biology Dept Support EL</t>
  </si>
  <si>
    <t>Biol Lab Fees</t>
  </si>
  <si>
    <t>Biol Biology 3&amp;4 Lab Fees</t>
  </si>
  <si>
    <t>Biol Biology 15 Lab Fees</t>
  </si>
  <si>
    <t>Biol Biology 17 Lab Fees</t>
  </si>
  <si>
    <t>Biol Biology 19 Lab Fees</t>
  </si>
  <si>
    <t>Biol Biology 21 Lab Fees</t>
  </si>
  <si>
    <t>Biol Biology Upper Div Lab Fees</t>
  </si>
  <si>
    <t>Gallagher Startup</t>
  </si>
  <si>
    <t>Brzostek Startup</t>
  </si>
  <si>
    <t>Bergeron Startup</t>
  </si>
  <si>
    <t>Driscoll Startup</t>
  </si>
  <si>
    <t>Barrett Startup</t>
  </si>
  <si>
    <t>E Horstick Startup</t>
  </si>
  <si>
    <t>Biol Foundation Billing Accounts</t>
  </si>
  <si>
    <t>Biol PS Overtime</t>
  </si>
  <si>
    <t>Biology Verbal Grant Funding</t>
  </si>
  <si>
    <t>RBA Personal Services</t>
  </si>
  <si>
    <t>RBA Non Sal</t>
  </si>
  <si>
    <t>RBA Operations</t>
  </si>
  <si>
    <t>Regents Extended Learning</t>
  </si>
  <si>
    <t>RBA PS Overtime</t>
  </si>
  <si>
    <t>Regents Unfunded Payroll</t>
  </si>
  <si>
    <t>Chem Personal Services</t>
  </si>
  <si>
    <t>Chem Non Sal</t>
  </si>
  <si>
    <t>College Chem Additional GA Support</t>
  </si>
  <si>
    <t>Chem Additional GA Support</t>
  </si>
  <si>
    <t>Chem Per Course Support</t>
  </si>
  <si>
    <t>Chem Operations</t>
  </si>
  <si>
    <t>Chemistry Graduate Recruiting</t>
  </si>
  <si>
    <t>Biochemistry Lab</t>
  </si>
  <si>
    <t>Seminar Programs</t>
  </si>
  <si>
    <t>Entrepreneurial Activities</t>
  </si>
  <si>
    <t>Chemistry Discretionary</t>
  </si>
  <si>
    <t>Events and Outreach</t>
  </si>
  <si>
    <t>Chem Shop Operations</t>
  </si>
  <si>
    <t>Chem Shop Instrumentation</t>
  </si>
  <si>
    <t>Chemistry PhD Recruitment</t>
  </si>
  <si>
    <t>Chemistry Academic Affairs</t>
  </si>
  <si>
    <t>A&amp;S Chem College Tuition Scholarship</t>
  </si>
  <si>
    <t>Chemistry Graduate Assistant Cap</t>
  </si>
  <si>
    <t>Awards and Stipends</t>
  </si>
  <si>
    <t>NMR Facility</t>
  </si>
  <si>
    <t>Chemistry X-ray Facilities</t>
  </si>
  <si>
    <t>Chemistry Operations Support</t>
  </si>
  <si>
    <t>Chemistry PhD Recruitment Support</t>
  </si>
  <si>
    <t>Chem Union Carbide</t>
  </si>
  <si>
    <t>Chemistry 111 Lab Manuals</t>
  </si>
  <si>
    <t>SG2014 FF Popp Metal Ligand Cooperativity</t>
  </si>
  <si>
    <t>SG2014 FF Hoover Homogeneous Catalysts</t>
  </si>
  <si>
    <t>Milsmann Brodie Innovation Award</t>
  </si>
  <si>
    <t>Goulay Brodie Innovation Award</t>
  </si>
  <si>
    <t>Popp/Mertz/Boyd Brodie Innovation Award</t>
  </si>
  <si>
    <t>M Ely Mentorship Funds</t>
  </si>
  <si>
    <t>P Li Mentorship Funds</t>
  </si>
  <si>
    <t>Contingency Lab Facilities &amp; Equipment</t>
  </si>
  <si>
    <t>Contingency Personnel &amp; Startup</t>
  </si>
  <si>
    <t>Chem Overhead</t>
  </si>
  <si>
    <t>Overhead Gullion</t>
  </si>
  <si>
    <t>Overhead Finklea</t>
  </si>
  <si>
    <t>Overhead King</t>
  </si>
  <si>
    <t>Overhead Petersen</t>
  </si>
  <si>
    <t>Overhead Showalter</t>
  </si>
  <si>
    <t>Overhead Soderberg</t>
  </si>
  <si>
    <t>Overhead Stolzenberg</t>
  </si>
  <si>
    <t>Overhead Wang</t>
  </si>
  <si>
    <t>Overhead Jaffe</t>
  </si>
  <si>
    <t>Overhead Holland</t>
  </si>
  <si>
    <t>King USAMRICD</t>
  </si>
  <si>
    <t>Summer School Chemistry</t>
  </si>
  <si>
    <t>Overhead Boyd</t>
  </si>
  <si>
    <t>Richards Babb Overhead</t>
  </si>
  <si>
    <t>Legleiter Overhead</t>
  </si>
  <si>
    <t>Professional Development B Popp</t>
  </si>
  <si>
    <t>Hoover Overhead</t>
  </si>
  <si>
    <t>Valentine Overhead</t>
  </si>
  <si>
    <t>Blake Mertz Overhead</t>
  </si>
  <si>
    <t>Professional Development G Dudley</t>
  </si>
  <si>
    <t>Professional Development F Goulay</t>
  </si>
  <si>
    <t>Professional Development C Milsmann</t>
  </si>
  <si>
    <t>Professional Development P Li</t>
  </si>
  <si>
    <t>Professional Development J Osbourn</t>
  </si>
  <si>
    <t>Professional  Development B Ratcliff</t>
  </si>
  <si>
    <t>Chem Sponsored Research</t>
  </si>
  <si>
    <t>CS F Goulay 10024817</t>
  </si>
  <si>
    <t>CS Chem SURE 10011078</t>
  </si>
  <si>
    <t>Chem Extended Learning</t>
  </si>
  <si>
    <t>Chemistry Dept Support EL</t>
  </si>
  <si>
    <t>Chem Lab Fees</t>
  </si>
  <si>
    <t>Stockroom</t>
  </si>
  <si>
    <t>Teaching Lab Organic</t>
  </si>
  <si>
    <t>Teaching Lab Upper Division</t>
  </si>
  <si>
    <t>Chemistry Lab Fee Support</t>
  </si>
  <si>
    <t>Popp Startup</t>
  </si>
  <si>
    <t>Milsmann Startup</t>
  </si>
  <si>
    <t>Peng Li Startup</t>
  </si>
  <si>
    <t>Melissa Ely Startup</t>
  </si>
  <si>
    <t>Dudley Startup</t>
  </si>
  <si>
    <t>Valentine Laboratory Development</t>
  </si>
  <si>
    <t>B Dolinar Startup</t>
  </si>
  <si>
    <t>Chem Foundation Billing Accounts</t>
  </si>
  <si>
    <t>Chem Foundation Projects</t>
  </si>
  <si>
    <t>CS Richards Babb 10020332</t>
  </si>
  <si>
    <t>CS Mertz 10022328</t>
  </si>
  <si>
    <t>Chem PS Overtime</t>
  </si>
  <si>
    <t>Chemistry Unfunded Payroll</t>
  </si>
  <si>
    <t>Engl Personal Services</t>
  </si>
  <si>
    <t>Engl Non Sal</t>
  </si>
  <si>
    <t>College Engl Additional GA Support</t>
  </si>
  <si>
    <t>Engl Additional GA Support</t>
  </si>
  <si>
    <t>Engl Per Course Support</t>
  </si>
  <si>
    <t>Engl Operations</t>
  </si>
  <si>
    <t>Center for Writing Excellence</t>
  </si>
  <si>
    <t>English Writing Center</t>
  </si>
  <si>
    <t>Writing Project Young Writers</t>
  </si>
  <si>
    <t>English Theatre Tour</t>
  </si>
  <si>
    <t>GTA Dept Enhancement</t>
  </si>
  <si>
    <t>CLC Operations</t>
  </si>
  <si>
    <t>English PhD Recruitment</t>
  </si>
  <si>
    <t>English GA Caps</t>
  </si>
  <si>
    <t>English Honors</t>
  </si>
  <si>
    <t>A&amp;S Engl College Tuition Scholarship</t>
  </si>
  <si>
    <t>English Graduate Assistant Caps</t>
  </si>
  <si>
    <t>Engl Writers Workshop</t>
  </si>
  <si>
    <t>English ELI</t>
  </si>
  <si>
    <t>Senate Research Weihman</t>
  </si>
  <si>
    <t>Senate Research Samyn</t>
  </si>
  <si>
    <t>English Summer Seminar</t>
  </si>
  <si>
    <t>Senate Research Carpenter</t>
  </si>
  <si>
    <t>Public Service K Ryan</t>
  </si>
  <si>
    <t>Senate Research Ballentine</t>
  </si>
  <si>
    <t>Engl Instructional Materials</t>
  </si>
  <si>
    <t>Faculty Support</t>
  </si>
  <si>
    <t>Senate Research Claycomb</t>
  </si>
  <si>
    <t>Senate Research Bredehoft</t>
  </si>
  <si>
    <t>Samyn Caperton Award</t>
  </si>
  <si>
    <t>Creative Writing Appalachian Ecology</t>
  </si>
  <si>
    <t>Victorian Poetry 50th Anniversary</t>
  </si>
  <si>
    <t>English Outreach Activities</t>
  </si>
  <si>
    <t>Duckert Senate Research</t>
  </si>
  <si>
    <t>Taylor Senate Research</t>
  </si>
  <si>
    <t>Ballentine Prof Dev Funds</t>
  </si>
  <si>
    <t>CLC Publication Royalties</t>
  </si>
  <si>
    <t>Writing Center Prof Dev Funds</t>
  </si>
  <si>
    <t>J Jones Senate Research</t>
  </si>
  <si>
    <t>Neville Senate Research</t>
  </si>
  <si>
    <t>P Brown Senate Research</t>
  </si>
  <si>
    <t>K Ryan Senate Research</t>
  </si>
  <si>
    <t>Francus Senate Research</t>
  </si>
  <si>
    <t>Sura Senate Research</t>
  </si>
  <si>
    <t>English Writing Studio</t>
  </si>
  <si>
    <t>Brazaitis Community Engagment</t>
  </si>
  <si>
    <t>Gouge Research + Scholarly Advancement</t>
  </si>
  <si>
    <t>Farina Research + Scholarly Advancement</t>
  </si>
  <si>
    <t>Ball Benedum Funds</t>
  </si>
  <si>
    <t>Ball Academic Conference</t>
  </si>
  <si>
    <t>Francus Aphra Behm Conference Support</t>
  </si>
  <si>
    <t>N Caronia Mentorship Funds</t>
  </si>
  <si>
    <t>A Casey Mentorship Funds</t>
  </si>
  <si>
    <t>S Morris Mentorship Funds</t>
  </si>
  <si>
    <t>D Phillips Mentorship Funds</t>
  </si>
  <si>
    <t>A Swafford Mentorship Funds</t>
  </si>
  <si>
    <t>J Winant Mentorship Funds</t>
  </si>
  <si>
    <t>J Winant Research &amp; Scholarly Advancement</t>
  </si>
  <si>
    <t>A Komisaruk RSA Grant</t>
  </si>
  <si>
    <t>A Casey RSA Grant</t>
  </si>
  <si>
    <t>A Alvarez Mentorship Funds</t>
  </si>
  <si>
    <t>J Johnson Mentorship Funding</t>
  </si>
  <si>
    <t>C Parravani Mentorship Funds</t>
  </si>
  <si>
    <t>C Parravani RSA Grant</t>
  </si>
  <si>
    <t>Engl Overhead</t>
  </si>
  <si>
    <t>Professional Development K Hazen</t>
  </si>
  <si>
    <t>Summer School English</t>
  </si>
  <si>
    <t>Overhead Baldwin</t>
  </si>
  <si>
    <t>Professional Development B Ballentine</t>
  </si>
  <si>
    <t>Ball Overhead</t>
  </si>
  <si>
    <t>Professional Development N Caronia</t>
  </si>
  <si>
    <t>Professional Development J Ile</t>
  </si>
  <si>
    <t>Professional Development E Carlson</t>
  </si>
  <si>
    <t>Professional Development R Claycomb</t>
  </si>
  <si>
    <t>Professional Development L Farina</t>
  </si>
  <si>
    <t>Engl Sponsored Research</t>
  </si>
  <si>
    <t>English Cost Share</t>
  </si>
  <si>
    <t>Engl Extended Learning</t>
  </si>
  <si>
    <t>English Dept Support EL</t>
  </si>
  <si>
    <t>English Lab Fee</t>
  </si>
  <si>
    <t>Taylor Startup</t>
  </si>
  <si>
    <t>Sura Startup</t>
  </si>
  <si>
    <t>J Jones Startup</t>
  </si>
  <si>
    <t>Beach Startup</t>
  </si>
  <si>
    <t>Duckert Startup</t>
  </si>
  <si>
    <t>Neville Startup</t>
  </si>
  <si>
    <t>P Brown Startup</t>
  </si>
  <si>
    <t>Daniel Startup</t>
  </si>
  <si>
    <t>Hoffman Startup</t>
  </si>
  <si>
    <t>Randall-Williams Startup</t>
  </si>
  <si>
    <t>Parravani Startup</t>
  </si>
  <si>
    <t>S Morris Startup</t>
  </si>
  <si>
    <t>Anna Rose Casey Startup</t>
  </si>
  <si>
    <t>Stephanie Foote Startup</t>
  </si>
  <si>
    <t>Douglas Phillips Startup</t>
  </si>
  <si>
    <t>Johnna Winant Startup</t>
  </si>
  <si>
    <t>Nancy Caronia Startup</t>
  </si>
  <si>
    <t>Swofford Startup</t>
  </si>
  <si>
    <t>A Alvarez Startup</t>
  </si>
  <si>
    <t>J Johnson Startup</t>
  </si>
  <si>
    <t>E Carlson Startup</t>
  </si>
  <si>
    <t>J Ile Startup</t>
  </si>
  <si>
    <t>Engl Foundation Billing Accounts</t>
  </si>
  <si>
    <t>Engl Foundation Billing</t>
  </si>
  <si>
    <t>Engl Foundation 2V795R</t>
  </si>
  <si>
    <t>CS Brady 10001088</t>
  </si>
  <si>
    <t>CS Singh Corcoran 10001088</t>
  </si>
  <si>
    <t>CS Joyce 10001088</t>
  </si>
  <si>
    <t>CS Baldwin 10015544</t>
  </si>
  <si>
    <t>CS Brazaitis 10017590</t>
  </si>
  <si>
    <t>Engl PS Overtime</t>
  </si>
  <si>
    <t>English Unfunded Payroll</t>
  </si>
  <si>
    <t>WLLL Personal Services</t>
  </si>
  <si>
    <t>WLLL Non Sal</t>
  </si>
  <si>
    <t>College WLLL Additional GA Support</t>
  </si>
  <si>
    <t>WLLL Additional GA Support</t>
  </si>
  <si>
    <t>WLL Per Course Support</t>
  </si>
  <si>
    <t>WLLL Operations</t>
  </si>
  <si>
    <t>WLLL Faculty Development</t>
  </si>
  <si>
    <t>WLLL Student Advancement</t>
  </si>
  <si>
    <t>Community Chinese Program</t>
  </si>
  <si>
    <t>German Theatre Tour Rev Acct</t>
  </si>
  <si>
    <t>WLLL Annual Colloquium</t>
  </si>
  <si>
    <t>IEP</t>
  </si>
  <si>
    <t>IEP Special Programs</t>
  </si>
  <si>
    <t>WVUFLTA Conference</t>
  </si>
  <si>
    <t>Spleth Conference Account</t>
  </si>
  <si>
    <t>Italian Studies</t>
  </si>
  <si>
    <t>SEES Program</t>
  </si>
  <si>
    <t>deMiguel Magro Senate Research</t>
  </si>
  <si>
    <t>Jiang Senate Research</t>
  </si>
  <si>
    <t>IEP Science Without Borders</t>
  </si>
  <si>
    <t>R Osuna-Montanez Mentorship Funds</t>
  </si>
  <si>
    <t>J Katz RSA 110520217</t>
  </si>
  <si>
    <t>E Shimanskaya Mentorship Funds</t>
  </si>
  <si>
    <t>J Katz Mentorship Funds</t>
  </si>
  <si>
    <t>T De Miguel Magro RSA Grant</t>
  </si>
  <si>
    <t>L Bartolomeo Humanities Ctr Grant</t>
  </si>
  <si>
    <t>IEP Infrastructure Contingency</t>
  </si>
  <si>
    <t>WLLL Contingency</t>
  </si>
  <si>
    <t>IEP Contingency Account</t>
  </si>
  <si>
    <t>WLLL Income</t>
  </si>
  <si>
    <t>WLLL Summer School</t>
  </si>
  <si>
    <t>WLLL Overhead</t>
  </si>
  <si>
    <t>Jiang Overhead</t>
  </si>
  <si>
    <t>DiBartolomeo Overhead</t>
  </si>
  <si>
    <t>Lin Overhead</t>
  </si>
  <si>
    <t>Spleth Overhead</t>
  </si>
  <si>
    <t>Janson Overhead</t>
  </si>
  <si>
    <t>Garcia Loaeza Overhead</t>
  </si>
  <si>
    <t>Professional Development H Wu</t>
  </si>
  <si>
    <t>Professional Development M Al-Natour</t>
  </si>
  <si>
    <t>WLLL Sponsored Research</t>
  </si>
  <si>
    <t>WLLL Extended Learning</t>
  </si>
  <si>
    <t>WLLL Winter Intersession</t>
  </si>
  <si>
    <t>WLLL Dept Support EL</t>
  </si>
  <si>
    <t>AlNatour Startup</t>
  </si>
  <si>
    <t>Estrada Lopez Startup</t>
  </si>
  <si>
    <t>Chauca Startup</t>
  </si>
  <si>
    <t>Robles Puente Startup</t>
  </si>
  <si>
    <t>Katz Startup</t>
  </si>
  <si>
    <t>Zhai Startup</t>
  </si>
  <si>
    <t>Shimanskaya Startup</t>
  </si>
  <si>
    <t>Adachi Startup</t>
  </si>
  <si>
    <t>Sanchez Martinez Startup</t>
  </si>
  <si>
    <t>Nitta Startup</t>
  </si>
  <si>
    <t>Osuna-Montanez Startup</t>
  </si>
  <si>
    <t>Cascao Start Up</t>
  </si>
  <si>
    <t>S Zarco-Real Startup</t>
  </si>
  <si>
    <t>A Thompson Startup</t>
  </si>
  <si>
    <t>W Morgan Startup</t>
  </si>
  <si>
    <t>N Tracy-Ventura Startup</t>
  </si>
  <si>
    <t>S Wu Startup</t>
  </si>
  <si>
    <t>WLLL Foundation Billing Accounts</t>
  </si>
  <si>
    <t>WLLL Foundation Projects</t>
  </si>
  <si>
    <t>CS Janson 10016480</t>
  </si>
  <si>
    <t>WLLL PS Overtime</t>
  </si>
  <si>
    <t>WLLL Unfunded Payroll</t>
  </si>
  <si>
    <t>G&amp;G Personal Services</t>
  </si>
  <si>
    <t>G&amp;G Non Sal</t>
  </si>
  <si>
    <t>College G&amp;G Additional GA Support</t>
  </si>
  <si>
    <t>G&amp;G Additional GA Support</t>
  </si>
  <si>
    <t>G&amp;G Per Course Support</t>
  </si>
  <si>
    <t>G&amp;G Operations</t>
  </si>
  <si>
    <t>G&amp;G Technical Services</t>
  </si>
  <si>
    <t>Geology Colloquium</t>
  </si>
  <si>
    <t>Geography Colloquium</t>
  </si>
  <si>
    <t>G&amp;G Travel Student Awards</t>
  </si>
  <si>
    <t>G&amp;G PhD Recruitment</t>
  </si>
  <si>
    <t>A&amp;S G&amp;G College Tuition Scholarship</t>
  </si>
  <si>
    <t>G&amp;G Fleet Management</t>
  </si>
  <si>
    <t>Geology &amp; Geography Assistant Cap</t>
  </si>
  <si>
    <t>Center for Resilient Communities</t>
  </si>
  <si>
    <t>G&amp;G X Ray Analysis Lab</t>
  </si>
  <si>
    <t>G&amp;G Geographical Information Ctr</t>
  </si>
  <si>
    <t>G&amp;G Geostat Fees</t>
  </si>
  <si>
    <t>G&amp;G Digitization</t>
  </si>
  <si>
    <t>Digital Campus Maps</t>
  </si>
  <si>
    <t>Research Challenge Pool Harris</t>
  </si>
  <si>
    <t>Senate Research Toro</t>
  </si>
  <si>
    <t>Warner Conference Account</t>
  </si>
  <si>
    <t>Religious Mapping Project</t>
  </si>
  <si>
    <t>Harris Humanities GIS</t>
  </si>
  <si>
    <t>ESRI Training Fund</t>
  </si>
  <si>
    <t>Hessl Research Support</t>
  </si>
  <si>
    <t>Senate Research Hessl</t>
  </si>
  <si>
    <t>Landenberger Gilmer Co Participants</t>
  </si>
  <si>
    <t>Weislogel Senate Research</t>
  </si>
  <si>
    <t>Lee ACSIA Program</t>
  </si>
  <si>
    <t>Deel EPA Fellowship</t>
  </si>
  <si>
    <t>B Wilson Public Service</t>
  </si>
  <si>
    <t>Hall Senate Research</t>
  </si>
  <si>
    <t>Lee Senate Research</t>
  </si>
  <si>
    <t>SG2014 FF Shackleton Fracability Index</t>
  </si>
  <si>
    <t>White G&amp;G Support Account</t>
  </si>
  <si>
    <t>S Sharma Isotope Lab</t>
  </si>
  <si>
    <t>Harris Academic Conference Funding</t>
  </si>
  <si>
    <t>Weislogel Research + Scholarly Advancement</t>
  </si>
  <si>
    <t>Vesper Community Engagement</t>
  </si>
  <si>
    <t>Wilson Community Engagement</t>
  </si>
  <si>
    <t>Caretta Mentorship Funds</t>
  </si>
  <si>
    <t>S Sharma Research Support</t>
  </si>
  <si>
    <t>S Sharma Technician Support</t>
  </si>
  <si>
    <t>A Maxwell Mentorship Funds</t>
  </si>
  <si>
    <t>G Andrews Mentorship Funds</t>
  </si>
  <si>
    <t>K Brown Mentorship Funds</t>
  </si>
  <si>
    <t>J Lamsdell Mentorship Funds</t>
  </si>
  <si>
    <t>J Shinn Mentorship Funds</t>
  </si>
  <si>
    <t>J Shinn RSA 110530257</t>
  </si>
  <si>
    <t>C Carettas Commuinty Engagement</t>
  </si>
  <si>
    <t>B Wilson Academic Conference</t>
  </si>
  <si>
    <t>M Perez RSA Grant</t>
  </si>
  <si>
    <t>J Lamsdell RSA Grant</t>
  </si>
  <si>
    <t>M Caretta RSA Grant</t>
  </si>
  <si>
    <t>B McCusker CE Grant</t>
  </si>
  <si>
    <t>Tech Center Contingency</t>
  </si>
  <si>
    <t>G&amp;G Overhead</t>
  </si>
  <si>
    <t>Overhead GIS Tech</t>
  </si>
  <si>
    <t>Overhead Martis</t>
  </si>
  <si>
    <t>Overhead Shumaker</t>
  </si>
  <si>
    <t>Overhead Harris</t>
  </si>
  <si>
    <t>Overhead Donaldson</t>
  </si>
  <si>
    <t>Overhead Smosna</t>
  </si>
  <si>
    <t>Overhead Behling</t>
  </si>
  <si>
    <t>Overhead Donovan</t>
  </si>
  <si>
    <t>Overhead Elmes</t>
  </si>
  <si>
    <t>Overhead Renton</t>
  </si>
  <si>
    <t>Overhead Rauch</t>
  </si>
  <si>
    <t>Overhead Kite</t>
  </si>
  <si>
    <t>Overhead Weiner</t>
  </si>
  <si>
    <t>Overhead Oberhauser</t>
  </si>
  <si>
    <t>Overhead Warner</t>
  </si>
  <si>
    <t>Overhead Wilson</t>
  </si>
  <si>
    <t>Overhead Bruner</t>
  </si>
  <si>
    <t>Overhead Hessl</t>
  </si>
  <si>
    <t>Overhead Lin</t>
  </si>
  <si>
    <t>Overhead Kammer</t>
  </si>
  <si>
    <t>Overhead Toro J</t>
  </si>
  <si>
    <t>Overhead Lang</t>
  </si>
  <si>
    <t>Overhead Vesper</t>
  </si>
  <si>
    <t>Overhead McCusker</t>
  </si>
  <si>
    <t>Overhead Miller</t>
  </si>
  <si>
    <t>Summer School G&amp;G</t>
  </si>
  <si>
    <t>Overhead Hanham</t>
  </si>
  <si>
    <t>Overhead Carr</t>
  </si>
  <si>
    <t>Overhead McNeil</t>
  </si>
  <si>
    <t>Overhead Njeru</t>
  </si>
  <si>
    <t>Overhead Conley</t>
  </si>
  <si>
    <t>Overhead Landenberger</t>
  </si>
  <si>
    <t>Overhead LaFone</t>
  </si>
  <si>
    <t>Overhead K Donaldson</t>
  </si>
  <si>
    <t>Gao Overhead</t>
  </si>
  <si>
    <t>Sharma Overhead</t>
  </si>
  <si>
    <t>Weislogel Overhead</t>
  </si>
  <si>
    <t>Lebold Overhead</t>
  </si>
  <si>
    <t>Benison Overhead</t>
  </si>
  <si>
    <t>J Hall Overhead</t>
  </si>
  <si>
    <t>M. Sharma Overhead</t>
  </si>
  <si>
    <t>B. Wilson Overhead</t>
  </si>
  <si>
    <t>E Lee Overhead</t>
  </si>
  <si>
    <t>Perez Overhead</t>
  </si>
  <si>
    <t>Caretta Overhead</t>
  </si>
  <si>
    <t>Professional Development G Andrews</t>
  </si>
  <si>
    <t>Professional Development C Gorman</t>
  </si>
  <si>
    <t>Professional Development K Brown</t>
  </si>
  <si>
    <t>Professional Development I Hong</t>
  </si>
  <si>
    <t>Professional Development P Kavousi</t>
  </si>
  <si>
    <t>Professional Development M Oztan</t>
  </si>
  <si>
    <t>Professional Development A Maxwell</t>
  </si>
  <si>
    <t>Professional Development K Culcasi</t>
  </si>
  <si>
    <t>Professional Development J Lamsdell</t>
  </si>
  <si>
    <t>Professional Development J Shinn</t>
  </si>
  <si>
    <t>Professional Development J Boettner</t>
  </si>
  <si>
    <t>Professional Development C Russoniello</t>
  </si>
  <si>
    <t>G&amp;G Sponsored Research</t>
  </si>
  <si>
    <t>G&amp;G Cost Share</t>
  </si>
  <si>
    <t>CS McNeil 10017439</t>
  </si>
  <si>
    <t>G&amp;G Extended Learning</t>
  </si>
  <si>
    <t>G&amp;G Dept Support EL</t>
  </si>
  <si>
    <t>G&amp;G Lab Fees</t>
  </si>
  <si>
    <t>Geology Field Camp Fund</t>
  </si>
  <si>
    <t>Njeru Startup</t>
  </si>
  <si>
    <t>Conley Startup</t>
  </si>
  <si>
    <t>B Wilson Startup</t>
  </si>
  <si>
    <t>Gao Startup</t>
  </si>
  <si>
    <t>Sharma Startup</t>
  </si>
  <si>
    <t>Weislogel Startup</t>
  </si>
  <si>
    <t>Lee Startup</t>
  </si>
  <si>
    <t>Perez Startup</t>
  </si>
  <si>
    <t>Jn Hall Startup</t>
  </si>
  <si>
    <t>Benison Startup</t>
  </si>
  <si>
    <t>Shackleton Startup</t>
  </si>
  <si>
    <t>I. Hong Startup</t>
  </si>
  <si>
    <t>Gorman Startup</t>
  </si>
  <si>
    <t>G. Andrews Startup</t>
  </si>
  <si>
    <t>Martina Angela Caretta Startup</t>
  </si>
  <si>
    <t>Aaron Maxwell</t>
  </si>
  <si>
    <t>James Lamsdell Startup</t>
  </si>
  <si>
    <t>Jamie Shinn Startup</t>
  </si>
  <si>
    <t>Kenneth Brown Startup</t>
  </si>
  <si>
    <t>A Maxwell Startup</t>
  </si>
  <si>
    <t>C Russoniello Startup</t>
  </si>
  <si>
    <t>G&amp;G Foundation Billing Accounts</t>
  </si>
  <si>
    <t>CS Donaldson 10011468</t>
  </si>
  <si>
    <t>CS Carr 10012165</t>
  </si>
  <si>
    <t>CS Vesper 10012418</t>
  </si>
  <si>
    <t>CS Sharma 10008586</t>
  </si>
  <si>
    <t>CS Donaldson 10016909</t>
  </si>
  <si>
    <t>CS LaFone 10016910</t>
  </si>
  <si>
    <t>CS Donaldson 10017939</t>
  </si>
  <si>
    <t>CS Hessl 10019386</t>
  </si>
  <si>
    <t>CS HESSL 10020847</t>
  </si>
  <si>
    <t>G&amp;G PS Overtime</t>
  </si>
  <si>
    <t>G&amp;G Unfunded Payroll</t>
  </si>
  <si>
    <t>Hist Personal Services</t>
  </si>
  <si>
    <t>Hist Non Sal</t>
  </si>
  <si>
    <t>College Hist Additional GA Support</t>
  </si>
  <si>
    <t>Hist Additional GA Support</t>
  </si>
  <si>
    <t>Hist Per Course Support</t>
  </si>
  <si>
    <t>Hist Operations</t>
  </si>
  <si>
    <t>Africana Studies Operations</t>
  </si>
  <si>
    <t>History PhD Recruitment</t>
  </si>
  <si>
    <t>A&amp;S Hist College Tuition Scholarship</t>
  </si>
  <si>
    <t>History Graduate Assistant Cap</t>
  </si>
  <si>
    <t>History Graduate Internships</t>
  </si>
  <si>
    <t>Africana Studies Program</t>
  </si>
  <si>
    <t>Senate Research Hodge</t>
  </si>
  <si>
    <t>Senate Research Boulware</t>
  </si>
  <si>
    <t>Senate Research Staples</t>
  </si>
  <si>
    <t>Senate Research Siekmeier</t>
  </si>
  <si>
    <t>Senate Research Luskey</t>
  </si>
  <si>
    <t>Arthurs Senate Research</t>
  </si>
  <si>
    <t>Bingmann Public Service Grant</t>
  </si>
  <si>
    <t>J Boulware LINK Grant</t>
  </si>
  <si>
    <t>Welch Senate Research</t>
  </si>
  <si>
    <t>Bryen Senate Research</t>
  </si>
  <si>
    <t>M Stephens Senate Research</t>
  </si>
  <si>
    <t>Chairperson Commitment</t>
  </si>
  <si>
    <t>History Fellowships</t>
  </si>
  <si>
    <t>Bryen History Fellowship</t>
  </si>
  <si>
    <t>Tauger Senate Research</t>
  </si>
  <si>
    <t>Blobaum Teaching Grant</t>
  </si>
  <si>
    <t>Phillips Academic Conference Internal Grant</t>
  </si>
  <si>
    <t>National History Day</t>
  </si>
  <si>
    <t>Big XII Fellowship Blobaum</t>
  </si>
  <si>
    <t>M'bayo Research + Scholarly Advancement</t>
  </si>
  <si>
    <t>History Contingency Fund</t>
  </si>
  <si>
    <t>Digital History Lab</t>
  </si>
  <si>
    <t>HIstory Online Masters Program</t>
  </si>
  <si>
    <t>History Dissertation Writing Fellowship</t>
  </si>
  <si>
    <t>K Staples Caperaton Award of Excellence</t>
  </si>
  <si>
    <t>K Aaslestad Benedum Funds</t>
  </si>
  <si>
    <t>M Keliher Mentorship Funds</t>
  </si>
  <si>
    <t>M Keliher Gobal Affairs International Grant</t>
  </si>
  <si>
    <t>Bingmann Community Engagement</t>
  </si>
  <si>
    <t>J Siekmeier Community Engagement</t>
  </si>
  <si>
    <t>M Keilher RSA Grant</t>
  </si>
  <si>
    <t>J  Hodge RSA Grant</t>
  </si>
  <si>
    <t>T Mbayo RSA Grant</t>
  </si>
  <si>
    <t>M Keliher Conference Grant</t>
  </si>
  <si>
    <t>R Blobaum Conference Grant</t>
  </si>
  <si>
    <t>M Stephens RSA Grant</t>
  </si>
  <si>
    <t>J Throton Humanities Ctr Grant</t>
  </si>
  <si>
    <t>M Bingmann Humanities Ctr Grant</t>
  </si>
  <si>
    <t>M Tamba Humanities Ctr Grant</t>
  </si>
  <si>
    <t>J Thornton CE Grant</t>
  </si>
  <si>
    <t>Hist Overhead</t>
  </si>
  <si>
    <t>Summer School Africana Studies</t>
  </si>
  <si>
    <t>Summer School History</t>
  </si>
  <si>
    <t>Professional Development J Boulware</t>
  </si>
  <si>
    <t>Professional Development M Stephens</t>
  </si>
  <si>
    <t>Professional Development J Hodge</t>
  </si>
  <si>
    <t>Professional Development K Staples</t>
  </si>
  <si>
    <t>Professional Development K Aaslestad</t>
  </si>
  <si>
    <t>Professional Development D Smart</t>
  </si>
  <si>
    <t>Professional Development M Flomen</t>
  </si>
  <si>
    <t>Hist Sponsored Research</t>
  </si>
  <si>
    <t>Innovations Award J Seikmeier</t>
  </si>
  <si>
    <t>History Cost Share</t>
  </si>
  <si>
    <t>Hist Extended Learning</t>
  </si>
  <si>
    <t>Hist Winter Intersession</t>
  </si>
  <si>
    <t>History Dept Support EL</t>
  </si>
  <si>
    <t>Bingmann Startup</t>
  </si>
  <si>
    <t>Welch Startup</t>
  </si>
  <si>
    <t>Bryen Startup</t>
  </si>
  <si>
    <t>Mbayo Startup</t>
  </si>
  <si>
    <t>Stephens Startup</t>
  </si>
  <si>
    <t>J Phillips Startup</t>
  </si>
  <si>
    <t>MacKay Startup</t>
  </si>
  <si>
    <t>Macabe Keliher Startup</t>
  </si>
  <si>
    <t>Smart Startup</t>
  </si>
  <si>
    <t>M Flomen Startup</t>
  </si>
  <si>
    <t>J Thornton Startup</t>
  </si>
  <si>
    <t>Hist Foundation Billing Accounts</t>
  </si>
  <si>
    <t>CS Bingmann 10013696</t>
  </si>
  <si>
    <t>CS Bingmann 10015537</t>
  </si>
  <si>
    <t>CS Bingmann 10015723</t>
  </si>
  <si>
    <t>Hist PS Overtime</t>
  </si>
  <si>
    <t>History Unfunded Payroll</t>
  </si>
  <si>
    <t>Math Personal Services</t>
  </si>
  <si>
    <t>Math Non Sal</t>
  </si>
  <si>
    <t>Math Additional GA Support</t>
  </si>
  <si>
    <t>Math Per Course Support</t>
  </si>
  <si>
    <t>Math Operations</t>
  </si>
  <si>
    <t>IML Merit Project</t>
  </si>
  <si>
    <t>Math PhD Recruitment</t>
  </si>
  <si>
    <t>A&amp;S Math College Tuition Scholarship</t>
  </si>
  <si>
    <t>Mathematics Graduate Assistant Cap</t>
  </si>
  <si>
    <t>Math Math 2 Workshop</t>
  </si>
  <si>
    <t>Math Exam Fees Math</t>
  </si>
  <si>
    <t>State Algebra</t>
  </si>
  <si>
    <t>Holsberry Project Support</t>
  </si>
  <si>
    <t>K25 Spatial Monte Carlo Models</t>
  </si>
  <si>
    <t>Miller LSAMP Program</t>
  </si>
  <si>
    <t>Darrah STEM Education RC Flash Funding</t>
  </si>
  <si>
    <t>Sealey STEM Education RC Flash Funding</t>
  </si>
  <si>
    <t>Deshler STEM Education RC Flash Funding</t>
  </si>
  <si>
    <t>Pantea Senate Research</t>
  </si>
  <si>
    <t>Pantea Community Enagement</t>
  </si>
  <si>
    <t>Math Bootcamp</t>
  </si>
  <si>
    <t>O Celikbas Mentorship Funds</t>
  </si>
  <si>
    <t>R LaRue Mentorship Funds</t>
  </si>
  <si>
    <t>Math Overhead</t>
  </si>
  <si>
    <t>Overhead Ciesielski</t>
  </si>
  <si>
    <t>Overhead Zhang</t>
  </si>
  <si>
    <t>Overhead Hattori</t>
  </si>
  <si>
    <t>Overhead Fang</t>
  </si>
  <si>
    <t>Overhead Riemenschneider</t>
  </si>
  <si>
    <t>Overhead Li</t>
  </si>
  <si>
    <t>Overhead Pyzdrowski</t>
  </si>
  <si>
    <t>Overhead Lai</t>
  </si>
  <si>
    <t>Overhead Fuller</t>
  </si>
  <si>
    <t>Overhead Mays</t>
  </si>
  <si>
    <t>Summer School Math</t>
  </si>
  <si>
    <t>Overhead D Miller</t>
  </si>
  <si>
    <t>Overhead Darrah</t>
  </si>
  <si>
    <t>Overhead Halasz</t>
  </si>
  <si>
    <t>Overhead Deshler</t>
  </si>
  <si>
    <t>Overhead Sealey</t>
  </si>
  <si>
    <t>Ganser Overhead</t>
  </si>
  <si>
    <t>N. Infante Overhead</t>
  </si>
  <si>
    <t>Etienne Overhead</t>
  </si>
  <si>
    <t>R. Luo Overhead</t>
  </si>
  <si>
    <t>Milans Overhead</t>
  </si>
  <si>
    <t>Pantea Overhead</t>
  </si>
  <si>
    <t>Tudorasco Overhead</t>
  </si>
  <si>
    <t>Ogden Overhead</t>
  </si>
  <si>
    <t>Deshler Overhead</t>
  </si>
  <si>
    <t>Professional Development C Tsikkou</t>
  </si>
  <si>
    <t>Professional Development F Yang</t>
  </si>
  <si>
    <t>Professional Development E Goodykoontz</t>
  </si>
  <si>
    <t>Professional Development D Squire</t>
  </si>
  <si>
    <t>Professional Development O Celikbas</t>
  </si>
  <si>
    <t>Math Sponsored Research</t>
  </si>
  <si>
    <t>Math Cost Share</t>
  </si>
  <si>
    <t>CS J Deshler 10022918</t>
  </si>
  <si>
    <t>Math Extended Learning</t>
  </si>
  <si>
    <t>SREB MERIT</t>
  </si>
  <si>
    <t>WvEB Access EL</t>
  </si>
  <si>
    <t>Math Acceess EL</t>
  </si>
  <si>
    <t>Math Winter Intersession</t>
  </si>
  <si>
    <t>Math Dept Support EL</t>
  </si>
  <si>
    <t>Mathematics Lab Fees</t>
  </si>
  <si>
    <t>Halasz Startup</t>
  </si>
  <si>
    <t>Deshler Startup</t>
  </si>
  <si>
    <t>Sealey Startup</t>
  </si>
  <si>
    <t>Tudorascu Startup</t>
  </si>
  <si>
    <t>Tsikkou Startup</t>
  </si>
  <si>
    <t>Milans Startup</t>
  </si>
  <si>
    <t>Luo Startup</t>
  </si>
  <si>
    <t>Pantea Startup</t>
  </si>
  <si>
    <t>Etienne Startup</t>
  </si>
  <si>
    <t>Cody Hood Startup</t>
  </si>
  <si>
    <t>Renee Larue Startup</t>
  </si>
  <si>
    <t>Olgur Celikbas Startup</t>
  </si>
  <si>
    <t>E Celikbas Startup</t>
  </si>
  <si>
    <t>Q Zhang Startup</t>
  </si>
  <si>
    <t>Math Foundation Billing Accounts</t>
  </si>
  <si>
    <t>Math 3 V345</t>
  </si>
  <si>
    <t>CS Lai 10010636</t>
  </si>
  <si>
    <t>CS Deshler 10015886</t>
  </si>
  <si>
    <t>CS Deshler 10017116</t>
  </si>
  <si>
    <t>CS Luo 10017914</t>
  </si>
  <si>
    <t>CS Pyzdrowski 10017052</t>
  </si>
  <si>
    <t>Math PS Overtime</t>
  </si>
  <si>
    <t>Math Unfunded Payroll</t>
  </si>
  <si>
    <t>PHUM Personal Services</t>
  </si>
  <si>
    <t>PHUM Non Sal</t>
  </si>
  <si>
    <t>College PHum Additional GA Support</t>
  </si>
  <si>
    <t>PHum Additional GA Support</t>
  </si>
  <si>
    <t>PHum Per Course Support</t>
  </si>
  <si>
    <t>PHUM Operations</t>
  </si>
  <si>
    <t>PHUM Faculty Travel</t>
  </si>
  <si>
    <t>PHUM Student Enrichment</t>
  </si>
  <si>
    <t>PHUM Recruitment Activities</t>
  </si>
  <si>
    <t>PHUM Special Projects</t>
  </si>
  <si>
    <t>Talbert Senate Research</t>
  </si>
  <si>
    <t>Wolfendale Senate Research</t>
  </si>
  <si>
    <t>Georgi Academic Conference</t>
  </si>
  <si>
    <t>D Hoinski Conference Grant</t>
  </si>
  <si>
    <t>PHUM Technology Contingency</t>
  </si>
  <si>
    <t>Talbert Overhead</t>
  </si>
  <si>
    <t>Wolfendale Overhead</t>
  </si>
  <si>
    <t>Professional Development D Hoinski</t>
  </si>
  <si>
    <t>Professional Development D Curry</t>
  </si>
  <si>
    <t>Professional Development D Miller</t>
  </si>
  <si>
    <t>PHUM Sponsored Research</t>
  </si>
  <si>
    <t>Phil &amp; Humn Extended Learning</t>
  </si>
  <si>
    <t>PHum Access EL</t>
  </si>
  <si>
    <t>PHum Winter Intersession</t>
  </si>
  <si>
    <t>Phil &amp; Humn Dept Support EL</t>
  </si>
  <si>
    <t>Georgi Startup</t>
  </si>
  <si>
    <t>D Curry Startup</t>
  </si>
  <si>
    <t>S Davidson Startup</t>
  </si>
  <si>
    <t>PHUM Billing Accts</t>
  </si>
  <si>
    <t>PHUM PS Overtime</t>
  </si>
  <si>
    <t>Phil &amp; Humn Unfunded Payroll</t>
  </si>
  <si>
    <t>Physics Personal Services</t>
  </si>
  <si>
    <t>Physics Non Sal</t>
  </si>
  <si>
    <t>College Physics Additional GA Support</t>
  </si>
  <si>
    <t>Physics Additional GA Support</t>
  </si>
  <si>
    <t>Physics Per Course Support</t>
  </si>
  <si>
    <t>Physics Operations</t>
  </si>
  <si>
    <t>Physics Physics Shop</t>
  </si>
  <si>
    <t>PIRE Conferences</t>
  </si>
  <si>
    <t>Physics Conferences</t>
  </si>
  <si>
    <t>Physics PhD Recruitment</t>
  </si>
  <si>
    <t>Physics APS Mid-Atlantic Section Meeting</t>
  </si>
  <si>
    <t>A&amp;S Phys College Tuition Scholarship</t>
  </si>
  <si>
    <t>Mountaineer Area RoboticS</t>
  </si>
  <si>
    <t>Cassak Travel Funding</t>
  </si>
  <si>
    <t>Nanograv Frontier Center Support</t>
  </si>
  <si>
    <t>Celebrating Einstein Event</t>
  </si>
  <si>
    <t>K Williamson Community Engagement</t>
  </si>
  <si>
    <t>Romero Benedum Funds</t>
  </si>
  <si>
    <t>Lorimer Honors</t>
  </si>
  <si>
    <t>Keesee Research Program Bridge Funding</t>
  </si>
  <si>
    <t>Physics Overhead</t>
  </si>
  <si>
    <t>Overhead Scime</t>
  </si>
  <si>
    <t>Overhead Seehra</t>
  </si>
  <si>
    <t>Overhead Weldon</t>
  </si>
  <si>
    <t>Overhead Lederman</t>
  </si>
  <si>
    <t>Overhead Koepke</t>
  </si>
  <si>
    <t>Summer School Physics</t>
  </si>
  <si>
    <t>Overhead Lewis</t>
  </si>
  <si>
    <t>Overhead Abdul Razzaq</t>
  </si>
  <si>
    <t>Overhead McLaughlin</t>
  </si>
  <si>
    <t>Overhead Golubovic</t>
  </si>
  <si>
    <t>Overhead Lorimer</t>
  </si>
  <si>
    <t>Overhead Cassak</t>
  </si>
  <si>
    <t>Overhead Demidov</t>
  </si>
  <si>
    <t>Pisano Overhead</t>
  </si>
  <si>
    <t>Miller Overhead</t>
  </si>
  <si>
    <t>Keesee Overhead</t>
  </si>
  <si>
    <t>Holcomb Overhead</t>
  </si>
  <si>
    <t>Bristow Overhead</t>
  </si>
  <si>
    <t>L Anderson Overhead</t>
  </si>
  <si>
    <t>Cen Overhead</t>
  </si>
  <si>
    <t>Quedado Overhead</t>
  </si>
  <si>
    <t>Romero Overhead</t>
  </si>
  <si>
    <t>Flagg Overhead</t>
  </si>
  <si>
    <t>McWilliams Overhead</t>
  </si>
  <si>
    <t>Stanescu Overhead</t>
  </si>
  <si>
    <t>Tu Overhead</t>
  </si>
  <si>
    <t>J Stewart Overhead</t>
  </si>
  <si>
    <t>Professional Development Lian Li</t>
  </si>
  <si>
    <t>Professional Development F Schulze</t>
  </si>
  <si>
    <t>Professional Development G Stewart</t>
  </si>
  <si>
    <t>Professional Development S Spolaor</t>
  </si>
  <si>
    <t>Professional Development A Kobelski</t>
  </si>
  <si>
    <t>Professional Development Z Etienne</t>
  </si>
  <si>
    <t>Physics Sponsored Research</t>
  </si>
  <si>
    <t>Physics Cost Share</t>
  </si>
  <si>
    <t>CS G Stewart 10019171</t>
  </si>
  <si>
    <t>CS RII McLaughlin</t>
  </si>
  <si>
    <t>CS E Scime 10023608</t>
  </si>
  <si>
    <t>CS G Stewart 10023826</t>
  </si>
  <si>
    <t>CS W Tu 10024834</t>
  </si>
  <si>
    <t>Physics Extended Learning</t>
  </si>
  <si>
    <t>Physics Dept Support EL</t>
  </si>
  <si>
    <t>Physics Lab Fees</t>
  </si>
  <si>
    <t>G Stewart Startup</t>
  </si>
  <si>
    <t>J Stewart Startup</t>
  </si>
  <si>
    <t>Tu Startup</t>
  </si>
  <si>
    <t>Q. Wang Startup</t>
  </si>
  <si>
    <t>Kobelski Startup</t>
  </si>
  <si>
    <t>Burke-Spolaor Startup</t>
  </si>
  <si>
    <t>Matthew Johnson Startup</t>
  </si>
  <si>
    <t>Lian Li Startup</t>
  </si>
  <si>
    <t>Fang Fang Startup</t>
  </si>
  <si>
    <t>J Lee Startup</t>
  </si>
  <si>
    <t>Yanjun Ma Startup</t>
  </si>
  <si>
    <t>A Kobelski Startup</t>
  </si>
  <si>
    <t>Physics Foundation Billing Accounts</t>
  </si>
  <si>
    <t>Physics Foundation Projects</t>
  </si>
  <si>
    <t>CS Leslie Pelecky 10016093</t>
  </si>
  <si>
    <t>Physics PS Overtime</t>
  </si>
  <si>
    <t>Physics Unfunded Payroll</t>
  </si>
  <si>
    <t>Pol Sci Personal Services</t>
  </si>
  <si>
    <t>Pol Sci FACDIS Sum Inst Rev</t>
  </si>
  <si>
    <t>Pol Sci International Studies</t>
  </si>
  <si>
    <t>Pol Sci Non Sal</t>
  </si>
  <si>
    <t>Pol Sci FACDIS Non Sal</t>
  </si>
  <si>
    <t>College Pol Sci Additional GA Support</t>
  </si>
  <si>
    <t>Pol Sci Additional GA Suport</t>
  </si>
  <si>
    <t>Pol Sci Per Course Support</t>
  </si>
  <si>
    <t>Pol Sci Operations</t>
  </si>
  <si>
    <t>Pol Sci WV Fac &amp; Course Dev Intl St</t>
  </si>
  <si>
    <t>Pol Sci Herf Intr Studies</t>
  </si>
  <si>
    <t>Pol Sci Debate Team CE</t>
  </si>
  <si>
    <t>Poli Sci Faculty Development</t>
  </si>
  <si>
    <t>Political Science PhD Recruitment</t>
  </si>
  <si>
    <t>A&amp;S PolSi College Tuition Scholarship</t>
  </si>
  <si>
    <t>Political Sceince Graduate Assistant Cap</t>
  </si>
  <si>
    <t>Loyle Senate Research</t>
  </si>
  <si>
    <t>S Haeder Mentorship Funds</t>
  </si>
  <si>
    <t>J Krehbiel Mentorship Funds</t>
  </si>
  <si>
    <t>M Wilson Mentorship Funds</t>
  </si>
  <si>
    <t>S Siekmeier FACDIS Community Engagement</t>
  </si>
  <si>
    <t>J Krehbiel RSA Grant</t>
  </si>
  <si>
    <t>Pol Sci Overhead</t>
  </si>
  <si>
    <t>Summer School Political Science</t>
  </si>
  <si>
    <t>West Overhead</t>
  </si>
  <si>
    <t>Fattore Overhead</t>
  </si>
  <si>
    <t>Cassese Overhead</t>
  </si>
  <si>
    <t>Loyle Overhead</t>
  </si>
  <si>
    <t>MacDonald Overhead</t>
  </si>
  <si>
    <t>Herron Overhead</t>
  </si>
  <si>
    <t>Kilwein Overhead</t>
  </si>
  <si>
    <t>T. Phillips Overhead</t>
  </si>
  <si>
    <t>Professional Development W Franko</t>
  </si>
  <si>
    <t>Professional Development C Estep</t>
  </si>
  <si>
    <t>Pol Sci Sponsored Research</t>
  </si>
  <si>
    <t>Pol Sci Cost Share</t>
  </si>
  <si>
    <t>Pol Sci Extended Learning</t>
  </si>
  <si>
    <t>PS IPA Extended Learning</t>
  </si>
  <si>
    <t>PS IPA Support EL</t>
  </si>
  <si>
    <t>Poli Sci Dept Support EL</t>
  </si>
  <si>
    <t>Cassese Startup</t>
  </si>
  <si>
    <t>K Jones Startup</t>
  </si>
  <si>
    <t>Hickey Startup</t>
  </si>
  <si>
    <t>Fisher Startup</t>
  </si>
  <si>
    <t>Jacobsmeier Startup</t>
  </si>
  <si>
    <t>T Phillips Startup</t>
  </si>
  <si>
    <t>Herron Startup</t>
  </si>
  <si>
    <t>Moseley Startup</t>
  </si>
  <si>
    <t>M Wilson Startup</t>
  </si>
  <si>
    <t>Franko Startup</t>
  </si>
  <si>
    <t>Krehbiel Startup</t>
  </si>
  <si>
    <t>Haeder Startup</t>
  </si>
  <si>
    <t>Godbey Startup</t>
  </si>
  <si>
    <t>Pol Sci Foundation Billing Accounts</t>
  </si>
  <si>
    <t>CS Loyle 10016327</t>
  </si>
  <si>
    <t>CS Loyle 10017213</t>
  </si>
  <si>
    <t>Poli Sci PS Overtime</t>
  </si>
  <si>
    <t>Poli Sci Unfunded Payroll</t>
  </si>
  <si>
    <t>Psych Personal Services</t>
  </si>
  <si>
    <t>GA Supplements</t>
  </si>
  <si>
    <t>Faculty Summer Salary Support</t>
  </si>
  <si>
    <t>Psych Non Sal</t>
  </si>
  <si>
    <t>College Psych Additional GA Support</t>
  </si>
  <si>
    <t>Psych Additional GA Support</t>
  </si>
  <si>
    <t>Psych Per Course Support</t>
  </si>
  <si>
    <t>Psych Operations</t>
  </si>
  <si>
    <t>Psych Computer Replacement</t>
  </si>
  <si>
    <t>Student Research Support</t>
  </si>
  <si>
    <t>Student Travel Support</t>
  </si>
  <si>
    <t>Faculty Travel Support</t>
  </si>
  <si>
    <t>Experimental Lab Support</t>
  </si>
  <si>
    <t>Kinsey OLAR Fees</t>
  </si>
  <si>
    <t>Animal Lab Expenses</t>
  </si>
  <si>
    <t>Psych Faculty Recruitment</t>
  </si>
  <si>
    <t>Psychology Conferences</t>
  </si>
  <si>
    <t>Psychology PhD Recruitment</t>
  </si>
  <si>
    <t>A&amp;S Psyh College Tuition Scholarship</t>
  </si>
  <si>
    <t>Psychology Graduate Assistant Cap</t>
  </si>
  <si>
    <t>Psych Curtis Center</t>
  </si>
  <si>
    <t>Anderson PSCoR</t>
  </si>
  <si>
    <t>McNeil PSCoR</t>
  </si>
  <si>
    <t>Mon County Behavior Analysis</t>
  </si>
  <si>
    <t>Patrick RBA Today</t>
  </si>
  <si>
    <t>Duncan GA Support</t>
  </si>
  <si>
    <t>Metzger GA Support</t>
  </si>
  <si>
    <t>Reed Senate Research</t>
  </si>
  <si>
    <t>Blank Senate Research</t>
  </si>
  <si>
    <t>Kyonka Senate Research</t>
  </si>
  <si>
    <t>Shook Senate Research</t>
  </si>
  <si>
    <t>Kinsey Senate Research</t>
  </si>
  <si>
    <t>McNeil Community Engagement</t>
  </si>
  <si>
    <t>Herschell Community Engagement</t>
  </si>
  <si>
    <t>Strough Benedum Funds</t>
  </si>
  <si>
    <t>K Martens Mentorship Funds</t>
  </si>
  <si>
    <t>S Steinman Mentorship Funds</t>
  </si>
  <si>
    <t>S Tenenholz Mentorship Funds</t>
  </si>
  <si>
    <t>C Vonder Haar Mentorship Funds</t>
  </si>
  <si>
    <t>C Vonder Haar RSA 110620249</t>
  </si>
  <si>
    <t>N Turiano RSA Grant</t>
  </si>
  <si>
    <t>J Patrick CE Grant</t>
  </si>
  <si>
    <t>Psych Overhead</t>
  </si>
  <si>
    <t>Overhead Chase</t>
  </si>
  <si>
    <t>Overhead McNeil, D.</t>
  </si>
  <si>
    <t>Overhead McNeil, C.</t>
  </si>
  <si>
    <t>Overhead Perone</t>
  </si>
  <si>
    <t>Overhead Larkin</t>
  </si>
  <si>
    <t>Summer School Psychology</t>
  </si>
  <si>
    <t>Clinical Psych Overhead</t>
  </si>
  <si>
    <t>Anderson Overhead</t>
  </si>
  <si>
    <t>Fiske Overhead</t>
  </si>
  <si>
    <t>Gentzler Overhead</t>
  </si>
  <si>
    <t>Krackow Overhead</t>
  </si>
  <si>
    <t>Lattal Overhead</t>
  </si>
  <si>
    <t>Montgomery Downs Overhead</t>
  </si>
  <si>
    <t>T Morris Overhead</t>
  </si>
  <si>
    <t>Patrick Overhead</t>
  </si>
  <si>
    <t>St Peter Overhead</t>
  </si>
  <si>
    <t>Toffle Overhead</t>
  </si>
  <si>
    <t>Kyonka Overhead</t>
  </si>
  <si>
    <t>Metzger Overhead</t>
  </si>
  <si>
    <t>Shook Overhead</t>
  </si>
  <si>
    <t>Reed Overhead</t>
  </si>
  <si>
    <t>Karraker Overhead</t>
  </si>
  <si>
    <t>Duncan Overhead</t>
  </si>
  <si>
    <t>Strough Overhead</t>
  </si>
  <si>
    <t>E Levelle Overhead</t>
  </si>
  <si>
    <t>M Blank Overhead</t>
  </si>
  <si>
    <t>Kinsey Overhead</t>
  </si>
  <si>
    <t>BA Psych Overhead</t>
  </si>
  <si>
    <t>Carroll Overhead</t>
  </si>
  <si>
    <t>Edelstein Overhead</t>
  </si>
  <si>
    <t>Herschell Overhead</t>
  </si>
  <si>
    <t>Turiano Overhead</t>
  </si>
  <si>
    <t>Martens Overhead</t>
  </si>
  <si>
    <t>Stephanie McWilliams Overhead</t>
  </si>
  <si>
    <t>Tenenholz Overhead</t>
  </si>
  <si>
    <t>Professional Development C Vonderharr</t>
  </si>
  <si>
    <t>Professional Development S Steinman</t>
  </si>
  <si>
    <t>Professional Development K Kestner</t>
  </si>
  <si>
    <t>Psych Sponsored Research</t>
  </si>
  <si>
    <t>Psych Cost Share</t>
  </si>
  <si>
    <t>Psych Extended Learning</t>
  </si>
  <si>
    <t>Psychology Access EL</t>
  </si>
  <si>
    <t>Psychology Dept Support EL</t>
  </si>
  <si>
    <t>Psych Lab Fees</t>
  </si>
  <si>
    <t>Kyonka Startup</t>
  </si>
  <si>
    <t>Reed Startup</t>
  </si>
  <si>
    <t>Duncan Startup</t>
  </si>
  <si>
    <t>Shook Startup</t>
  </si>
  <si>
    <t>Kinsey Startup</t>
  </si>
  <si>
    <t>Blank Startup</t>
  </si>
  <si>
    <t>R Carroll Startup</t>
  </si>
  <si>
    <t>Turiano Startup</t>
  </si>
  <si>
    <t>Herschell Startup</t>
  </si>
  <si>
    <t>Piatt Startup</t>
  </si>
  <si>
    <t>Kestner Startup</t>
  </si>
  <si>
    <t>Shari Steinman Startup</t>
  </si>
  <si>
    <t>Cole Vonder Harr Startup</t>
  </si>
  <si>
    <t>Psych Foundation Billing Accounts</t>
  </si>
  <si>
    <t>Psych Pmt Of Research Subjects</t>
  </si>
  <si>
    <t>CS Scotti 10013863</t>
  </si>
  <si>
    <t>CS Patrick 10018284</t>
  </si>
  <si>
    <t>Psych PS Overtime</t>
  </si>
  <si>
    <t>Psych Unfunded Payroll</t>
  </si>
  <si>
    <t>Pub Adm Personal Services</t>
  </si>
  <si>
    <t>Pub Adm Non Sal</t>
  </si>
  <si>
    <t>College Pub Admn Aditional GA Support</t>
  </si>
  <si>
    <t>Pub Admn Additional GA Support</t>
  </si>
  <si>
    <t>Pb Admn Per Course Support</t>
  </si>
  <si>
    <t>Pub Adm Operations</t>
  </si>
  <si>
    <t>Stout - RC Academic Conference</t>
  </si>
  <si>
    <t>Pub Adm Overhead</t>
  </si>
  <si>
    <t>Overhead Plein</t>
  </si>
  <si>
    <t>Summer School Public Administration</t>
  </si>
  <si>
    <t>Overhead Kunz</t>
  </si>
  <si>
    <t>Overhead Holmes</t>
  </si>
  <si>
    <t>Stout Overhead</t>
  </si>
  <si>
    <t>Pub Adm Sponsored Research</t>
  </si>
  <si>
    <t>Pub Adm Cost Share</t>
  </si>
  <si>
    <t>Pub Adm Extended Learning</t>
  </si>
  <si>
    <t>Pub Adm MLS</t>
  </si>
  <si>
    <t>Public Admin Dept Support EL</t>
  </si>
  <si>
    <t>Pub Adm Foundation Billing Accounts</t>
  </si>
  <si>
    <t>Pub Adm Foundation Projects</t>
  </si>
  <si>
    <t>Pub Adm PS Overtime</t>
  </si>
  <si>
    <t>Pub Admn Unfunded Payroll</t>
  </si>
  <si>
    <t>Rel Studies Personal Services</t>
  </si>
  <si>
    <t>Rel Studies Non Sal</t>
  </si>
  <si>
    <t>College Relg Stds Additional GA Support</t>
  </si>
  <si>
    <t>Relg Stds Additional GA Support</t>
  </si>
  <si>
    <t>Relg Stds Per Course Support</t>
  </si>
  <si>
    <t>Rel Studies Operations</t>
  </si>
  <si>
    <t>Rel Studies Faculty Travel</t>
  </si>
  <si>
    <t>Rel Studies Student Enrichment</t>
  </si>
  <si>
    <t>Rel Studies Recruiting Activities</t>
  </si>
  <si>
    <t>Asian Religion Search</t>
  </si>
  <si>
    <t>Rel Studies Office Renovations</t>
  </si>
  <si>
    <t>Rel Studies Technology Contingency</t>
  </si>
  <si>
    <t>Summer School Religious Studies</t>
  </si>
  <si>
    <t>Professional Development A Beall</t>
  </si>
  <si>
    <t>Rel Studies Extended Learning</t>
  </si>
  <si>
    <t>Rel Studies Winter Intersession</t>
  </si>
  <si>
    <t>Religious Studies Dept Support EL</t>
  </si>
  <si>
    <t>A Beall Startup</t>
  </si>
  <si>
    <t>Rel Studies PS Overtime</t>
  </si>
  <si>
    <t>Relg Studies Unfunded Payroll</t>
  </si>
  <si>
    <t>S&amp;A Personal Services</t>
  </si>
  <si>
    <t>S&amp;A Non Sal</t>
  </si>
  <si>
    <t>College S&amp;A Additional GA Support</t>
  </si>
  <si>
    <t>S&amp;A Additional GA Support</t>
  </si>
  <si>
    <t>S&amp;A Per Course Support</t>
  </si>
  <si>
    <t>S&amp;A Operations</t>
  </si>
  <si>
    <t>Sociology PhD Recruitment</t>
  </si>
  <si>
    <t>A&amp;S SocAnth College Tuition Scholarship</t>
  </si>
  <si>
    <t>S&amp;A Graduate Assistant Cap</t>
  </si>
  <si>
    <t>SOCA Survey Research</t>
  </si>
  <si>
    <t>S&amp;A The American Sociologist</t>
  </si>
  <si>
    <t>S&amp;A Undergraduate Student Support</t>
  </si>
  <si>
    <t>Senate Research Renfrew</t>
  </si>
  <si>
    <t>S&amp;A Faculty Search</t>
  </si>
  <si>
    <t>Dekeseredy Survey</t>
  </si>
  <si>
    <t>H Washington Mentorship Funds</t>
  </si>
  <si>
    <t>Cossman Demography Conference</t>
  </si>
  <si>
    <t>S&amp;A Doctoral Program Contigency</t>
  </si>
  <si>
    <t>S&amp;A Overhead</t>
  </si>
  <si>
    <t>Professional Development J Nolan</t>
  </si>
  <si>
    <t>Summer School Sociology &amp; Anthropology</t>
  </si>
  <si>
    <t>Professional Development C Colyer</t>
  </si>
  <si>
    <t>Professional Development M Latimer</t>
  </si>
  <si>
    <t>Professional Development L Dilks</t>
  </si>
  <si>
    <t>Professional Development R Stein</t>
  </si>
  <si>
    <t>Professional Development W DeKeseredy</t>
  </si>
  <si>
    <t>Professional Development L Cossman</t>
  </si>
  <si>
    <t>Professional Development K Corcoran</t>
  </si>
  <si>
    <t>Professional Development A Hirshman</t>
  </si>
  <si>
    <t>Professional Development J Manning</t>
  </si>
  <si>
    <t>Professional Development L Nichols</t>
  </si>
  <si>
    <t>Professional Development D Renfrew</t>
  </si>
  <si>
    <t>Professional Development J Steele</t>
  </si>
  <si>
    <t>Professional Development H Washington</t>
  </si>
  <si>
    <t>Professional Development K Weiss</t>
  </si>
  <si>
    <t>Professional Development R Woldoff</t>
  </si>
  <si>
    <t>Professional Development J Woods</t>
  </si>
  <si>
    <t>Professional Development J Wozniak</t>
  </si>
  <si>
    <t>Professional Development D Brewster</t>
  </si>
  <si>
    <t>Professional Development C Scheitle</t>
  </si>
  <si>
    <t>S&amp;A Sponsored Research</t>
  </si>
  <si>
    <t>S&amp;A Cost Share</t>
  </si>
  <si>
    <t>S&amp;A Extended Learning</t>
  </si>
  <si>
    <t>S&amp;A Winter Intersession</t>
  </si>
  <si>
    <t>Soc &amp; Anthro Dept Support EL</t>
  </si>
  <si>
    <t>Dilks Startup</t>
  </si>
  <si>
    <t>Manning Startup</t>
  </si>
  <si>
    <t>Wozniak Startup</t>
  </si>
  <si>
    <t>Dekeseredy Startup</t>
  </si>
  <si>
    <t>Cossman Startup</t>
  </si>
  <si>
    <t>Scheitle Startup</t>
  </si>
  <si>
    <t>Corcoran Startup</t>
  </si>
  <si>
    <t>Velding Startup</t>
  </si>
  <si>
    <t>Y. Song Startup</t>
  </si>
  <si>
    <t>Hall-Sanchez Startup</t>
  </si>
  <si>
    <t>Heather Washington Startup</t>
  </si>
  <si>
    <t>J Dudley Startup</t>
  </si>
  <si>
    <t>S&amp;A Foundation Billing Accounts</t>
  </si>
  <si>
    <t>S&amp;A PS Overtime</t>
  </si>
  <si>
    <t>Soc &amp; Anth Unfunded Payroll</t>
  </si>
  <si>
    <t>Comm St Personal Services</t>
  </si>
  <si>
    <t>Comm St Non Sal</t>
  </si>
  <si>
    <t>College Comm Stds Additional GA Support</t>
  </si>
  <si>
    <t>Comm Stds Additional GA Support</t>
  </si>
  <si>
    <t>Comm Stds Per Course Support</t>
  </si>
  <si>
    <t>Comm St Operations</t>
  </si>
  <si>
    <t>Comm St PhD Recruitment</t>
  </si>
  <si>
    <t>Com Studies Study Abroad Awards</t>
  </si>
  <si>
    <t>A&amp;S Comm College Tuition Scholarship</t>
  </si>
  <si>
    <t>Comm Studies Graduate Assistant Cap</t>
  </si>
  <si>
    <t>Senate Research Dillow</t>
  </si>
  <si>
    <t>Banks Academic Conference</t>
  </si>
  <si>
    <t>Banks Research and Scholarly</t>
  </si>
  <si>
    <t>L Sharabi Mentorship Funds</t>
  </si>
  <si>
    <t>R Thompson Mentorship Funds</t>
  </si>
  <si>
    <t>J Banks RSA 110670210</t>
  </si>
  <si>
    <t>Comm Position Commitments</t>
  </si>
  <si>
    <t>Comm Studies Technology Contingency</t>
  </si>
  <si>
    <t>Comm Studies Facilities Contingency</t>
  </si>
  <si>
    <t>Comm Stds Summer School</t>
  </si>
  <si>
    <t>Overhead Weber</t>
  </si>
  <si>
    <t>Professional Development S Myers</t>
  </si>
  <si>
    <t>Overhead Brann</t>
  </si>
  <si>
    <t>Bowman Overhead</t>
  </si>
  <si>
    <t>Professional Development J Banks</t>
  </si>
  <si>
    <t>Professional Development E Cohen</t>
  </si>
  <si>
    <t>Professional Development J Cole</t>
  </si>
  <si>
    <t>Professional Development M Dillow</t>
  </si>
  <si>
    <t>Professional Development A Goodboy</t>
  </si>
  <si>
    <t>Professional Development K Kang</t>
  </si>
  <si>
    <t>Professional Development B Loy</t>
  </si>
  <si>
    <t>Professional Development M Martin</t>
  </si>
  <si>
    <t>Professional Development B Patterson</t>
  </si>
  <si>
    <t>Professional Development C Rittenour</t>
  </si>
  <si>
    <t>Professional Development L Sharabi</t>
  </si>
  <si>
    <t>Professional Development R Thompson</t>
  </si>
  <si>
    <t>Professional Development D Totzkay</t>
  </si>
  <si>
    <t>Professional Development C Kennedy Lightsey</t>
  </si>
  <si>
    <t>Comm St Sponsored Research</t>
  </si>
  <si>
    <t>Comm St Extended Lrn Course Delivery</t>
  </si>
  <si>
    <t>Comm St Extended Learning Summer 1</t>
  </si>
  <si>
    <t>Comm St Extended Learning Summer 2</t>
  </si>
  <si>
    <t>Comm St Extended Learning Fall</t>
  </si>
  <si>
    <t>Comm St Off Campus Spring</t>
  </si>
  <si>
    <t>Comm Stds Access EL</t>
  </si>
  <si>
    <t>Comm St Winter Intersession</t>
  </si>
  <si>
    <t>Comm Studies Dept Support EL</t>
  </si>
  <si>
    <t>Westerman Startup</t>
  </si>
  <si>
    <t>Bowman Startup</t>
  </si>
  <si>
    <t>Cohen Startup</t>
  </si>
  <si>
    <t>Goodboy Startup</t>
  </si>
  <si>
    <t>Banks Startup</t>
  </si>
  <si>
    <t>Liesi Sharabi Startup</t>
  </si>
  <si>
    <t>Ryan Thompson Startup</t>
  </si>
  <si>
    <t>K Kang Startup</t>
  </si>
  <si>
    <t>D Totzkay Startup</t>
  </si>
  <si>
    <t>Comm St Foundation Billing Accounts</t>
  </si>
  <si>
    <t>Comm St PS Overtime</t>
  </si>
  <si>
    <t>Comm Studies Unfunded Payroll</t>
  </si>
  <si>
    <t>Stat Personal Services</t>
  </si>
  <si>
    <t>Stat Non Sal</t>
  </si>
  <si>
    <t>College Stats Additional GA Support</t>
  </si>
  <si>
    <t>Stats Additional GA Support</t>
  </si>
  <si>
    <t>Stats Per Course Support</t>
  </si>
  <si>
    <t>Stat Operations</t>
  </si>
  <si>
    <t>Statistics E-Commerce</t>
  </si>
  <si>
    <t>Stats PhD Recruitment</t>
  </si>
  <si>
    <t>Statistics Graduate Assistant Cap</t>
  </si>
  <si>
    <t>Stat Spec Serv Account</t>
  </si>
  <si>
    <t>Statistics Publications</t>
  </si>
  <si>
    <t>Statistical Consulting Center</t>
  </si>
  <si>
    <t>Stat Overhead</t>
  </si>
  <si>
    <t>Overhead Harner</t>
  </si>
  <si>
    <t>Overhead Hobbs</t>
  </si>
  <si>
    <t>Overhead Billings</t>
  </si>
  <si>
    <t>Overhead Gunel</t>
  </si>
  <si>
    <t>Summer School Statistics</t>
  </si>
  <si>
    <t>Overhead Mnatsakanov</t>
  </si>
  <si>
    <t>Overhead Culp</t>
  </si>
  <si>
    <t>Turk Overhead</t>
  </si>
  <si>
    <t>K Ryan Overhead</t>
  </si>
  <si>
    <t>Hu Overhead</t>
  </si>
  <si>
    <t>Leatherman Overhead</t>
  </si>
  <si>
    <t>Professional Development S Culp</t>
  </si>
  <si>
    <t>Stat Sponsored Research</t>
  </si>
  <si>
    <t>Stat Cost Share</t>
  </si>
  <si>
    <t>Stats Extended Learning</t>
  </si>
  <si>
    <t>Stats Dept Support EL</t>
  </si>
  <si>
    <t>Stat Lab Fees</t>
  </si>
  <si>
    <t>K Ryan Startup</t>
  </si>
  <si>
    <t>S. Culp Startup</t>
  </si>
  <si>
    <t>Stat Foundation Billing Accounts</t>
  </si>
  <si>
    <t>Stat PS Overtime</t>
  </si>
  <si>
    <t>Stats Unfunded Payroll</t>
  </si>
  <si>
    <t>WGST Personal Services</t>
  </si>
  <si>
    <t>WGST Non Sal</t>
  </si>
  <si>
    <t>College WGS Additional GA Support</t>
  </si>
  <si>
    <t>WGS Additional GA Support</t>
  </si>
  <si>
    <t>WGS Per Course Support</t>
  </si>
  <si>
    <t>WGST Operations</t>
  </si>
  <si>
    <t>Womens Studies Graduate Assistant Cap</t>
  </si>
  <si>
    <t>WGST Mult Cult Prog</t>
  </si>
  <si>
    <t>Jackson LINK Program</t>
  </si>
  <si>
    <t>Jara LINK Program</t>
  </si>
  <si>
    <t>WGST Summer School</t>
  </si>
  <si>
    <t>K Jackson Research Support</t>
  </si>
  <si>
    <t>Professional Development K Jackson</t>
  </si>
  <si>
    <t>WGST Overhead</t>
  </si>
  <si>
    <t>Jara Overhead</t>
  </si>
  <si>
    <t>WGST Sponsored Research</t>
  </si>
  <si>
    <t>WGST Extended Learning</t>
  </si>
  <si>
    <t>WGST Winter Intersession</t>
  </si>
  <si>
    <t>WGST Dept Support EL</t>
  </si>
  <si>
    <t>Jara Startup</t>
  </si>
  <si>
    <t>S Bird Startup</t>
  </si>
  <si>
    <t>M Davidson Startup</t>
  </si>
  <si>
    <t>WGST Foundation Billing Accounts</t>
  </si>
  <si>
    <t>WGST Womens Studies Creativity</t>
  </si>
  <si>
    <t>2V116</t>
  </si>
  <si>
    <t>WGST PS Overtime</t>
  </si>
  <si>
    <t>WGST Unfunded Payroll</t>
  </si>
  <si>
    <t>NAS Personal Services</t>
  </si>
  <si>
    <t>NAS Non Sal</t>
  </si>
  <si>
    <t>College NAS Additional GA Support</t>
  </si>
  <si>
    <t>NAS Additional Support</t>
  </si>
  <si>
    <t>NAS Per Course Support</t>
  </si>
  <si>
    <t>NAS Operations</t>
  </si>
  <si>
    <t>NAS Special Activities</t>
  </si>
  <si>
    <t>B Brown Service Award</t>
  </si>
  <si>
    <t>Summer School NAS</t>
  </si>
  <si>
    <t>NAS Sponsored Research</t>
  </si>
  <si>
    <t>NAS Extended Learning</t>
  </si>
  <si>
    <t>NAS Winter Intersession</t>
  </si>
  <si>
    <t>NAS Dept Support EL</t>
  </si>
  <si>
    <t>CS Brown 10016632</t>
  </si>
  <si>
    <t>NAS PS Overtime</t>
  </si>
  <si>
    <t>NAS Unfunded Payroll</t>
  </si>
  <si>
    <t>CRM Personal Services</t>
  </si>
  <si>
    <t>CRM Non Sal</t>
  </si>
  <si>
    <t>College CRM Additional GA Support</t>
  </si>
  <si>
    <t>CRM Additional GA Support</t>
  </si>
  <si>
    <t>CRM Per Course Support</t>
  </si>
  <si>
    <t>CRM Operations</t>
  </si>
  <si>
    <t>Bingmann LINK Grant</t>
  </si>
  <si>
    <t>Overhead CRM</t>
  </si>
  <si>
    <t>CRM Sponsored Research</t>
  </si>
  <si>
    <t>CRM Extended Learning</t>
  </si>
  <si>
    <t>CRM Dept Support EL</t>
  </si>
  <si>
    <t>CRM PS Overtime</t>
  </si>
  <si>
    <t>CRM Unfunded Payroll</t>
  </si>
  <si>
    <t>MDS Personal Services</t>
  </si>
  <si>
    <t>MDS Non Sal</t>
  </si>
  <si>
    <t>College MDS Additional Support</t>
  </si>
  <si>
    <t>MDS Additional GA Support</t>
  </si>
  <si>
    <t>MDS Per Course Support</t>
  </si>
  <si>
    <t>MDS Operations</t>
  </si>
  <si>
    <t>MDS Graduate Assistant Cap</t>
  </si>
  <si>
    <t>Nicholson Community Engagement</t>
  </si>
  <si>
    <t>Widders Nick Evans Award</t>
  </si>
  <si>
    <t>C Luzynski Mentorship Funds</t>
  </si>
  <si>
    <t>Summer School MDS</t>
  </si>
  <si>
    <t>Professional Development R Nicholson</t>
  </si>
  <si>
    <t>MDS Sponsored Research</t>
  </si>
  <si>
    <t>MDS Extended Learning</t>
  </si>
  <si>
    <t>MDS Dept Support EL</t>
  </si>
  <si>
    <t>Cheyenne Luzynski Startup</t>
  </si>
  <si>
    <t>MDS PS Overtime</t>
  </si>
  <si>
    <t>MDS Unfunded Payroll</t>
  </si>
  <si>
    <t>WV History Personal Services</t>
  </si>
  <si>
    <t>WV History Non Sal</t>
  </si>
  <si>
    <t>WV History Operations</t>
  </si>
  <si>
    <t>Leadership Studies Personal Services</t>
  </si>
  <si>
    <t>Leadership Studies Non Sal</t>
  </si>
  <si>
    <t>College LDR Stds Additional GA Support</t>
  </si>
  <si>
    <t>LDR Stds Additional GA Support</t>
  </si>
  <si>
    <t>LDR Per Course Support</t>
  </si>
  <si>
    <t>Leadership Studies Operations</t>
  </si>
  <si>
    <t>International Honors Leadership Academy</t>
  </si>
  <si>
    <t>Leadership Studies Workshops</t>
  </si>
  <si>
    <t>Leadership Studies Summer School</t>
  </si>
  <si>
    <t>Leadership Studies Sponsored Research</t>
  </si>
  <si>
    <t>Leadership Studies Extended Learning</t>
  </si>
  <si>
    <t>Leadership Dept Support EL</t>
  </si>
  <si>
    <t>Pearson Start Up</t>
  </si>
  <si>
    <t>LDR Foundation Billing Accounts</t>
  </si>
  <si>
    <t>Leadership Studies PS Overtime</t>
  </si>
  <si>
    <t>Leadership Studies Unfunded Payroll</t>
  </si>
  <si>
    <t>Soc Work Personal Services</t>
  </si>
  <si>
    <t>Soc Work Non Sal</t>
  </si>
  <si>
    <t>College Soc Wrk Additional GA Support</t>
  </si>
  <si>
    <t>Soc Wrk Additional GA Support</t>
  </si>
  <si>
    <t>Spc Wrk Per Course Support</t>
  </si>
  <si>
    <t>Soc Work Operations</t>
  </si>
  <si>
    <t>Soc Work Field Instruction</t>
  </si>
  <si>
    <t>Soc Work Gerontology</t>
  </si>
  <si>
    <t>Soc Work MSW Program</t>
  </si>
  <si>
    <t>Soc Work BSW Program</t>
  </si>
  <si>
    <t>Soc Work Marketing &amp; Recruitment</t>
  </si>
  <si>
    <t>Soc Work Field Revenue</t>
  </si>
  <si>
    <t>Social Work Continuing Ed Program</t>
  </si>
  <si>
    <t>CSWE Accreditation</t>
  </si>
  <si>
    <t>Hash Public Service</t>
  </si>
  <si>
    <t>Amendola Advising Award</t>
  </si>
  <si>
    <t>Tabone Senate Research</t>
  </si>
  <si>
    <t>Hae Jung Kim Research &amp; Scholarly</t>
  </si>
  <si>
    <t>N Newfield OGA International Award</t>
  </si>
  <si>
    <t>Soc Work Position Commitments</t>
  </si>
  <si>
    <t>Soc Work Overhead</t>
  </si>
  <si>
    <t>Overhead Lohmann</t>
  </si>
  <si>
    <t>Professional Development K Harper Dorton</t>
  </si>
  <si>
    <t>Burgess Center</t>
  </si>
  <si>
    <t>Summer School Social Work</t>
  </si>
  <si>
    <t>Nova Institute</t>
  </si>
  <si>
    <t>Professional Development M Zakour</t>
  </si>
  <si>
    <t>Professional Development H Hartnett</t>
  </si>
  <si>
    <t>Professional Development K Hash</t>
  </si>
  <si>
    <t>Overhead Leizear</t>
  </si>
  <si>
    <t>Professional Development L Tower</t>
  </si>
  <si>
    <t>Professional Development C Rishel</t>
  </si>
  <si>
    <t>Fell Overhead</t>
  </si>
  <si>
    <t>Professional Development H Kim</t>
  </si>
  <si>
    <t>Professional Developent M LeCloux</t>
  </si>
  <si>
    <t>Overhead Mankowski</t>
  </si>
  <si>
    <t>Professional Development N Newfield</t>
  </si>
  <si>
    <t>Professional Development J Tabone</t>
  </si>
  <si>
    <t>Overhead Patricia Chase</t>
  </si>
  <si>
    <t>Professional Development L Ferrise</t>
  </si>
  <si>
    <t>Professional Development J Englehardt</t>
  </si>
  <si>
    <t>Professional Development C Amedola</t>
  </si>
  <si>
    <t>Professional Development D Morrow</t>
  </si>
  <si>
    <t>Professional Development J Gamble</t>
  </si>
  <si>
    <t>Professional Development M Weirich</t>
  </si>
  <si>
    <t>Professional Development R Hayes</t>
  </si>
  <si>
    <t>Professional Development Gandy Guedes</t>
  </si>
  <si>
    <t>Professional Development J Hanna</t>
  </si>
  <si>
    <t>Professional Development L Rinehart</t>
  </si>
  <si>
    <t>Soc Work Sponsored Research</t>
  </si>
  <si>
    <t>Soc Work Cost Share</t>
  </si>
  <si>
    <t>Soc Work Over Under Account</t>
  </si>
  <si>
    <t>DSW CS 7856</t>
  </si>
  <si>
    <t>CS 6890</t>
  </si>
  <si>
    <t>Soc Work Extended Learning</t>
  </si>
  <si>
    <t>Soc Work Extended Learning Department Support</t>
  </si>
  <si>
    <t>Certificate in Non Profit Management</t>
  </si>
  <si>
    <t>SWK Ext Learning Wheeling</t>
  </si>
  <si>
    <t>SWK Ext Learning Charleston Beckley</t>
  </si>
  <si>
    <t>SWK Ext Learning Keyser</t>
  </si>
  <si>
    <t>SWK Ext Learning Martinsburg</t>
  </si>
  <si>
    <t>Soc Work Support EL</t>
  </si>
  <si>
    <t>Online MSW Program Revenue</t>
  </si>
  <si>
    <t>Online MSW Program Expenses</t>
  </si>
  <si>
    <t>Adams Startup</t>
  </si>
  <si>
    <t>Kim Startup</t>
  </si>
  <si>
    <t>Fullmer Startup</t>
  </si>
  <si>
    <t>Teixeria Startup</t>
  </si>
  <si>
    <t>Tabone Startup</t>
  </si>
  <si>
    <t>LeCloux Startup</t>
  </si>
  <si>
    <t>D Morrow Startup</t>
  </si>
  <si>
    <t>J Gamble Startup</t>
  </si>
  <si>
    <t>M Gandy-Guedes Startup</t>
  </si>
  <si>
    <t>Soc Work Foundation Billing Accounts</t>
  </si>
  <si>
    <t>Soc Work Foundation Projects</t>
  </si>
  <si>
    <t>CS Harper Dorton 10002887</t>
  </si>
  <si>
    <t>CS Hash 10011548</t>
  </si>
  <si>
    <t>CS Tower 10011757</t>
  </si>
  <si>
    <t>CS Hash 10011758</t>
  </si>
  <si>
    <t>Soc Work PS Overtime</t>
  </si>
  <si>
    <t>Soc Work Unfunded Payroll</t>
  </si>
  <si>
    <t>WVU Press 1</t>
  </si>
  <si>
    <t>WVU Press In State Sales Tax</t>
  </si>
  <si>
    <t>Press Operations</t>
  </si>
  <si>
    <t>Journal Marketing</t>
  </si>
  <si>
    <t>Book Marketing</t>
  </si>
  <si>
    <t>Journal Production</t>
  </si>
  <si>
    <t>Book Production</t>
  </si>
  <si>
    <t>WVU Press 4</t>
  </si>
  <si>
    <t>Mullen Overhead</t>
  </si>
  <si>
    <t>WVU Press Sponsored Research</t>
  </si>
  <si>
    <t>WVU Press 3</t>
  </si>
  <si>
    <t>Books Acquisitions Editorial</t>
  </si>
  <si>
    <t>Books Manuscript Editorial</t>
  </si>
  <si>
    <t>Books Production &amp; Design</t>
  </si>
  <si>
    <t>Books Sales &amp; Marketing</t>
  </si>
  <si>
    <t>Books Order Fulfillment</t>
  </si>
  <si>
    <t>Books General Admin</t>
  </si>
  <si>
    <t>CS Conner 10010815</t>
  </si>
  <si>
    <t>CS Mullen 10013289</t>
  </si>
  <si>
    <t>CS Mullen 10014352</t>
  </si>
  <si>
    <t>CS Mullen 10015523</t>
  </si>
  <si>
    <t>Journal Acquisitions Editorial</t>
  </si>
  <si>
    <t>Journals Manuscript Editorial</t>
  </si>
  <si>
    <t>Journals Production &amp; Design</t>
  </si>
  <si>
    <t>Journals Sales &amp; Marketing</t>
  </si>
  <si>
    <t>Journals Order Fulfillment</t>
  </si>
  <si>
    <t>Journals General Admin</t>
  </si>
  <si>
    <t>WVU Press PS Overtime</t>
  </si>
  <si>
    <t>WVU Press Unfunded Payroll</t>
  </si>
  <si>
    <t>Staff Mediation Accts</t>
  </si>
  <si>
    <t>Accounting &amp; Reporting</t>
  </si>
  <si>
    <t>Spring Game</t>
  </si>
  <si>
    <t>Mountaineer Athletic Club</t>
  </si>
  <si>
    <t>Ticket Office</t>
  </si>
  <si>
    <t>Sports Festival</t>
  </si>
  <si>
    <t>Sports Information</t>
  </si>
  <si>
    <t>Athletics Marketing</t>
  </si>
  <si>
    <t>Video Productions</t>
  </si>
  <si>
    <t>Mountaineer Illustrated Rev &amp; Exp</t>
  </si>
  <si>
    <t>Sponsorships</t>
  </si>
  <si>
    <t>Tent City</t>
  </si>
  <si>
    <t>Merchandising</t>
  </si>
  <si>
    <t>Cheerleaders</t>
  </si>
  <si>
    <t>Band</t>
  </si>
  <si>
    <t>Miscellaneous Revenue 1</t>
  </si>
  <si>
    <t>IMG L</t>
  </si>
  <si>
    <t>IMG</t>
  </si>
  <si>
    <t>Retained Rights</t>
  </si>
  <si>
    <t>Transfer to Institution</t>
  </si>
  <si>
    <t>MILB</t>
  </si>
  <si>
    <t>Athletic Scholarships</t>
  </si>
  <si>
    <t>Athletics-VSIP</t>
  </si>
  <si>
    <t>Director Int Admin Affairs</t>
  </si>
  <si>
    <t>Post Season Events</t>
  </si>
  <si>
    <t>Sports Administration</t>
  </si>
  <si>
    <t>Business Office Athletics</t>
  </si>
  <si>
    <t>Compliance Office</t>
  </si>
  <si>
    <t>Athletic Operations</t>
  </si>
  <si>
    <t>Equipment Room</t>
  </si>
  <si>
    <t>Travel Advance</t>
  </si>
  <si>
    <t>Academic Support Athletics</t>
  </si>
  <si>
    <t>Weight Room</t>
  </si>
  <si>
    <t>Training Office</t>
  </si>
  <si>
    <t>Student Fees</t>
  </si>
  <si>
    <t>Interest</t>
  </si>
  <si>
    <t>Concessions Non sport related only</t>
  </si>
  <si>
    <t>Game Day Events</t>
  </si>
  <si>
    <t>Deferred Pre Season Events</t>
  </si>
  <si>
    <t>Parking Accts</t>
  </si>
  <si>
    <t>Post Season Championship</t>
  </si>
  <si>
    <t>Student Athlete Development</t>
  </si>
  <si>
    <t>Internal Miscellaneous</t>
  </si>
  <si>
    <t>WVUH Football Parking</t>
  </si>
  <si>
    <t>Maintenance Crew Operations</t>
  </si>
  <si>
    <t>Varsity-Sports Weight Room</t>
  </si>
  <si>
    <t>SA Life Skills</t>
  </si>
  <si>
    <t>SA Wellness</t>
  </si>
  <si>
    <t>Marshall BB game clearing</t>
  </si>
  <si>
    <t>Big East Tourament clearing</t>
  </si>
  <si>
    <t>NCAA Tourament clearing</t>
  </si>
  <si>
    <t>NIT Tourament clearing</t>
  </si>
  <si>
    <t>Big East Swim clearing</t>
  </si>
  <si>
    <t>E Commerce Surcharge clearing</t>
  </si>
  <si>
    <t>MAC Donation clearing</t>
  </si>
  <si>
    <t>MAC Club Seats clearing</t>
  </si>
  <si>
    <t>Capital Improvement clearing</t>
  </si>
  <si>
    <t>MAC Maintenance clearing</t>
  </si>
  <si>
    <t>MAC Suite Fee clearing</t>
  </si>
  <si>
    <t>Expenditure Reduction</t>
  </si>
  <si>
    <t>Civic Center BB clearing</t>
  </si>
  <si>
    <t>AR Suspense Item clearing</t>
  </si>
  <si>
    <t>LD Suspense Accounts Athletics</t>
  </si>
  <si>
    <t>Homeland Security</t>
  </si>
  <si>
    <t>Womens Soccer</t>
  </si>
  <si>
    <t>Baseball</t>
  </si>
  <si>
    <t>Mens Track</t>
  </si>
  <si>
    <t>Womens Track</t>
  </si>
  <si>
    <t>Mens Soccer</t>
  </si>
  <si>
    <t>Mens Swimming</t>
  </si>
  <si>
    <t>Womens Swimming</t>
  </si>
  <si>
    <t>Mens Golf</t>
  </si>
  <si>
    <t>Womens Tennis</t>
  </si>
  <si>
    <t>Wrestling</t>
  </si>
  <si>
    <t>Volleyball</t>
  </si>
  <si>
    <t>Rifle</t>
  </si>
  <si>
    <t>Mens Basketball</t>
  </si>
  <si>
    <t>Womens Basketball</t>
  </si>
  <si>
    <t>Football</t>
  </si>
  <si>
    <t>Gymnastics</t>
  </si>
  <si>
    <t>Crew</t>
  </si>
  <si>
    <t>Away Tickets Football</t>
  </si>
  <si>
    <t>Away Tickets Basketball</t>
  </si>
  <si>
    <t>Deferred Away Tickets</t>
  </si>
  <si>
    <t>Deferred Basketball Revenue</t>
  </si>
  <si>
    <t>Athletic Clearing</t>
  </si>
  <si>
    <t>Deferred Sky Box Ticket Revenue</t>
  </si>
  <si>
    <t>Big 12 Transition</t>
  </si>
  <si>
    <t>Deferred Revenue Senate Bill</t>
  </si>
  <si>
    <t>Revenue &amp; Expenditures</t>
  </si>
  <si>
    <t>Maintenance Crew/Senate Bill</t>
  </si>
  <si>
    <t>Deferred Revenue 2</t>
  </si>
  <si>
    <t>Surcharge Revenue &amp; Expenditures</t>
  </si>
  <si>
    <t>Womens Basketball Camp</t>
  </si>
  <si>
    <t>Mens Basketball Camp</t>
  </si>
  <si>
    <t>Football Camp</t>
  </si>
  <si>
    <t>Baseball Camp</t>
  </si>
  <si>
    <t>Soccer Camp</t>
  </si>
  <si>
    <t>Wrestling Camp</t>
  </si>
  <si>
    <t>Volleyball Camp</t>
  </si>
  <si>
    <t>Strength Camp</t>
  </si>
  <si>
    <t>Cheerleading Camp</t>
  </si>
  <si>
    <t>Swimming Camp</t>
  </si>
  <si>
    <t>Tennis Camp</t>
  </si>
  <si>
    <t>CC Camp</t>
  </si>
  <si>
    <t>Gymnastics Camp</t>
  </si>
  <si>
    <t>Soccer School</t>
  </si>
  <si>
    <t>Brazil Trip</t>
  </si>
  <si>
    <t>WVU Football Camp</t>
  </si>
  <si>
    <t>Mike Carey Womens Basketball Camp</t>
  </si>
  <si>
    <t>Mens Mountaineer Basketball Camp</t>
  </si>
  <si>
    <t>Mens Soccer Camp</t>
  </si>
  <si>
    <t>Basketball Team Camp and Clinic Fees</t>
  </si>
  <si>
    <t>Swim Camp</t>
  </si>
  <si>
    <t>Pole Vault Camp</t>
  </si>
  <si>
    <t>Track Camp</t>
  </si>
  <si>
    <t>Fantasy Camp</t>
  </si>
  <si>
    <t>Football Fantasy Camp</t>
  </si>
  <si>
    <t>Rifle Camp</t>
  </si>
  <si>
    <t>Budget Adjustments</t>
  </si>
  <si>
    <t>Gold and Blue Elite Wrestling Camp</t>
  </si>
  <si>
    <t>Baseball Fit Out</t>
  </si>
  <si>
    <t>WVU 2004 Bonds</t>
  </si>
  <si>
    <t>Basketball Womens Soccer Bridge Loan</t>
  </si>
  <si>
    <t>Baseball Park</t>
  </si>
  <si>
    <t>2014 Bonds Series B</t>
  </si>
  <si>
    <t>Puskar Athletic Trainng Room</t>
  </si>
  <si>
    <t>Admin Tech Solutions</t>
  </si>
  <si>
    <t>Admin Tech Change Management</t>
  </si>
  <si>
    <t>Admin Tech Analyst Support</t>
  </si>
  <si>
    <t>Admin Tech Operations</t>
  </si>
  <si>
    <t>Admin Tech Customer Support</t>
  </si>
  <si>
    <t>Admin Tech Application Services</t>
  </si>
  <si>
    <t>ATS Project Costs</t>
  </si>
  <si>
    <t>12g Project</t>
  </si>
  <si>
    <t>Central Admin Sys</t>
  </si>
  <si>
    <t>Central Systems Banner</t>
  </si>
  <si>
    <t>Central Systems eCampus</t>
  </si>
  <si>
    <t>Central Systems</t>
  </si>
  <si>
    <t>R12 Oracle</t>
  </si>
  <si>
    <t>OBIEE</t>
  </si>
  <si>
    <t>Shared Services</t>
  </si>
  <si>
    <t>Human Capital Management</t>
  </si>
  <si>
    <t>Incident Reporting</t>
  </si>
  <si>
    <t>OASIS</t>
  </si>
  <si>
    <t>PCPS</t>
  </si>
  <si>
    <t>Unifier</t>
  </si>
  <si>
    <t>Payroll Services</t>
  </si>
  <si>
    <t>WVU Payroll Correction Bank Account</t>
  </si>
  <si>
    <t>Banner Clear On-Campus Recoverable</t>
  </si>
  <si>
    <t>Shared Services Operational</t>
  </si>
  <si>
    <t>Shared Services Facilities</t>
  </si>
  <si>
    <t>SSC-Workforce Administration</t>
  </si>
  <si>
    <t>SSC-Customer Service</t>
  </si>
  <si>
    <t>SSC-Operational Excellence</t>
  </si>
  <si>
    <t>SSC-Financial Management</t>
  </si>
  <si>
    <t>SSC-Sponsored Projects Financial Mgmt</t>
  </si>
  <si>
    <t>Shared Services-VSIP</t>
  </si>
  <si>
    <t>VP Finance Acct</t>
  </si>
  <si>
    <t>VP Finance-VSIP</t>
  </si>
  <si>
    <t>Property Mgmt Office</t>
  </si>
  <si>
    <t>Property Mgmt Misc Revenue</t>
  </si>
  <si>
    <t>Harner Barnette Property Mgmt</t>
  </si>
  <si>
    <t>Property Mgmt Fraternity Revenue</t>
  </si>
  <si>
    <t>Associate VP of Finance Acct</t>
  </si>
  <si>
    <t>AVP Finance-VSIP</t>
  </si>
  <si>
    <t>AVP Finance Contracts</t>
  </si>
  <si>
    <t>Clearing</t>
  </si>
  <si>
    <t>Administrative Units SSC Operating</t>
  </si>
  <si>
    <t>Administrative Units SSC Personal Services</t>
  </si>
  <si>
    <t>Spons Proj &amp; Prop Admin Director</t>
  </si>
  <si>
    <t>Cost Compliance Operations</t>
  </si>
  <si>
    <t>Property Management Operations</t>
  </si>
  <si>
    <t>Sponsored Projects Accounting Operations</t>
  </si>
  <si>
    <t>Assistant VP Finance Operations</t>
  </si>
  <si>
    <t>Risk Management Operations</t>
  </si>
  <si>
    <t>BRIM Claim Clearing Acct</t>
  </si>
  <si>
    <t>Treasury Ops</t>
  </si>
  <si>
    <t>Treasury Ops Contracts</t>
  </si>
  <si>
    <t>Revenue Svcs</t>
  </si>
  <si>
    <t>Tax Svcs</t>
  </si>
  <si>
    <t>Tax Svcs Contracts</t>
  </si>
  <si>
    <t>Finance LD Suspense</t>
  </si>
  <si>
    <t>Deans Office Personal Service</t>
  </si>
  <si>
    <t>Faculty Development B&amp;E</t>
  </si>
  <si>
    <t>Central B &amp; E Overhead</t>
  </si>
  <si>
    <t>Deans Office Operating</t>
  </si>
  <si>
    <t>Committee &amp; Award Operating</t>
  </si>
  <si>
    <t>B &amp; E Fee 3358</t>
  </si>
  <si>
    <t>Committee Operating</t>
  </si>
  <si>
    <t>B&amp;E Deans Search</t>
  </si>
  <si>
    <t>Business &amp; Economics Fund</t>
  </si>
  <si>
    <t>B&amp;E Fee Special Projects</t>
  </si>
  <si>
    <t>Deans OVHD 217</t>
  </si>
  <si>
    <t>B&amp;E Recruiting Expenses</t>
  </si>
  <si>
    <t>B&amp;E Other Operating</t>
  </si>
  <si>
    <t>3R066</t>
  </si>
  <si>
    <t>Needs Assessment MBA</t>
  </si>
  <si>
    <t>B&amp;E Dean Events</t>
  </si>
  <si>
    <t>B&amp;E Committee of Advisors</t>
  </si>
  <si>
    <t>B&amp;E Faculty Start up Support</t>
  </si>
  <si>
    <t>B&amp;E Deans Office Foundation</t>
  </si>
  <si>
    <t>B&amp;E Personal Financial Planning</t>
  </si>
  <si>
    <t>B&amp;E Dean Outreach</t>
  </si>
  <si>
    <t>B&amp;E Strategic Initiatives</t>
  </si>
  <si>
    <t>B&amp;E Faculty Research Support</t>
  </si>
  <si>
    <t>Public Relations Deans Off</t>
  </si>
  <si>
    <t>Spec Assignments PS</t>
  </si>
  <si>
    <t>B&amp;E-VSIP</t>
  </si>
  <si>
    <t>Deans Office</t>
  </si>
  <si>
    <t>Deans Office Development</t>
  </si>
  <si>
    <t>Deans Office Expert Business Office</t>
  </si>
  <si>
    <t>Deans Office Facilities</t>
  </si>
  <si>
    <t>Deans Office Special Projects</t>
  </si>
  <si>
    <t>2V008U</t>
  </si>
  <si>
    <t>Accounting Ins</t>
  </si>
  <si>
    <t>Accounting Fac Imp</t>
  </si>
  <si>
    <t>Accounting B&amp;E Fee Opr</t>
  </si>
  <si>
    <t>Eminent Scholars Tanner</t>
  </si>
  <si>
    <t>Louis F Tanner Professorship</t>
  </si>
  <si>
    <t>Jannie Mea Grant</t>
  </si>
  <si>
    <t>Timber Bridge Grant</t>
  </si>
  <si>
    <t>CS 10002535</t>
  </si>
  <si>
    <t>B&amp;E Accounting Grants</t>
  </si>
  <si>
    <t>Accounting Student Support</t>
  </si>
  <si>
    <t>Accounting Adjunct Support</t>
  </si>
  <si>
    <t>B&amp;E Accounting Recruiting</t>
  </si>
  <si>
    <t>Accounting Distance Learning Grant</t>
  </si>
  <si>
    <t>Eminent Scholar Accounting Endowment</t>
  </si>
  <si>
    <t>Accounting MBA</t>
  </si>
  <si>
    <t>B&amp;E FAFI Course Fee</t>
  </si>
  <si>
    <t>B&amp;E FAFI Program</t>
  </si>
  <si>
    <t>B&amp;E Accounting Summer Research</t>
  </si>
  <si>
    <t>B&amp;E FAFI IRS Project</t>
  </si>
  <si>
    <t>B&amp;E FAFI Conferences</t>
  </si>
  <si>
    <t>B&amp;E IFP Conferences</t>
  </si>
  <si>
    <t>Economics Ins</t>
  </si>
  <si>
    <t>B &amp; E Fee Operating Econ</t>
  </si>
  <si>
    <t>3S027R Dadisman Scholars</t>
  </si>
  <si>
    <t>B&amp;E PhD Funding</t>
  </si>
  <si>
    <t>Economics Student Support</t>
  </si>
  <si>
    <t>Econ Grants &amp; Contracts</t>
  </si>
  <si>
    <t>CS Douglas DOE EPSCOR</t>
  </si>
  <si>
    <t>B&amp;E Doctoral Student Travel Support</t>
  </si>
  <si>
    <t>Econ Recruiting</t>
  </si>
  <si>
    <t>Economics Adjunct Support</t>
  </si>
  <si>
    <t>Econ Book Sales</t>
  </si>
  <si>
    <t>Economics Lecture Series</t>
  </si>
  <si>
    <t>Economics MBA</t>
  </si>
  <si>
    <t>B&amp;E Econ Summer Research</t>
  </si>
  <si>
    <t>Finance Instruction</t>
  </si>
  <si>
    <t>B &amp; E Fee Operating Finance</t>
  </si>
  <si>
    <t>Econ and Fin Distance Learning Grant</t>
  </si>
  <si>
    <t>Finance Student Support</t>
  </si>
  <si>
    <t>3V424R Hogan Chair of Insurance</t>
  </si>
  <si>
    <t>Finance Recruiting</t>
  </si>
  <si>
    <t>Fred Wright Insurance Center</t>
  </si>
  <si>
    <t>B&amp;E Finance Adjunct Support</t>
  </si>
  <si>
    <t>Finance MBA</t>
  </si>
  <si>
    <t>B&amp;E Finance Summer Research</t>
  </si>
  <si>
    <t>Div of Econ &amp; Fin Economics</t>
  </si>
  <si>
    <t>Div of Econ &amp; Fin Finance</t>
  </si>
  <si>
    <t>Management Ins</t>
  </si>
  <si>
    <t>2V085R</t>
  </si>
  <si>
    <t>B &amp; E Fee Operating Mgmt</t>
  </si>
  <si>
    <t>WV173 Grant</t>
  </si>
  <si>
    <t>Callen SBI Family Fund</t>
  </si>
  <si>
    <t>Mgmt IR and Mktg Distance Learning Grant</t>
  </si>
  <si>
    <t>Management Recruiting</t>
  </si>
  <si>
    <t>Management Student Support</t>
  </si>
  <si>
    <t>Management Adjunct Support</t>
  </si>
  <si>
    <t>Industrial &amp; Labor Relations</t>
  </si>
  <si>
    <t>MIS</t>
  </si>
  <si>
    <t>ILR Conferences</t>
  </si>
  <si>
    <t>B&amp;E Management Grants</t>
  </si>
  <si>
    <t>Management MBA</t>
  </si>
  <si>
    <t>ILR Recruiting</t>
  </si>
  <si>
    <t>Hospitality &amp; Tourism B&amp;E</t>
  </si>
  <si>
    <t>B&amp;E Management Summer Research</t>
  </si>
  <si>
    <t>Marketing Ins</t>
  </si>
  <si>
    <t>Off Campus Credit Marketing</t>
  </si>
  <si>
    <t>3V178R Kmart Chair</t>
  </si>
  <si>
    <t>Marketing Research</t>
  </si>
  <si>
    <t>Aquaculture Food Grant</t>
  </si>
  <si>
    <t>Marketing Research 3</t>
  </si>
  <si>
    <t>3V178R Kmart Chair 3</t>
  </si>
  <si>
    <t>Marketing Student Support</t>
  </si>
  <si>
    <t>Marketing Adjunct Support</t>
  </si>
  <si>
    <t>B&amp;E Marketing Grants</t>
  </si>
  <si>
    <t>Marketing Senate Research Grant</t>
  </si>
  <si>
    <t>Marketing Recruiting</t>
  </si>
  <si>
    <t>Marketing MBA</t>
  </si>
  <si>
    <t>B&amp;E Marketing Summer Research</t>
  </si>
  <si>
    <t>Div of Mgmt IR Marketing Mgmt</t>
  </si>
  <si>
    <t>Div of Mgmt IR Marketing Mktg</t>
  </si>
  <si>
    <t>Graduate Programs State Adm</t>
  </si>
  <si>
    <t>Miscellaneous Sales</t>
  </si>
  <si>
    <t>Orientation &amp; Professional Development</t>
  </si>
  <si>
    <t>International MBA</t>
  </si>
  <si>
    <t>ATK EMBA</t>
  </si>
  <si>
    <t>Graduate Programs MBA</t>
  </si>
  <si>
    <t>MBA Online</t>
  </si>
  <si>
    <t>Executive MBA Operating</t>
  </si>
  <si>
    <t>EMBA Special Revenue Fee</t>
  </si>
  <si>
    <t>B&amp;E Extended Learning Instructional Agreements</t>
  </si>
  <si>
    <t>Export Management Course</t>
  </si>
  <si>
    <t>B&amp;E Graduate Recruiting</t>
  </si>
  <si>
    <t>B&amp;E National Guard</t>
  </si>
  <si>
    <t>B&amp;E Grad PhD Expenses</t>
  </si>
  <si>
    <t>B&amp;E Grad Programs Advmissions &amp; Recruiting</t>
  </si>
  <si>
    <t>B&amp;E Grad Programs Advising &amp; Student Services</t>
  </si>
  <si>
    <t>MBA Finance</t>
  </si>
  <si>
    <t>DBA Program</t>
  </si>
  <si>
    <t>Graduate Programs</t>
  </si>
  <si>
    <t>Graduate Programs EMBA</t>
  </si>
  <si>
    <t>Dept Chairs Overhead</t>
  </si>
  <si>
    <t>Bureau Overhead</t>
  </si>
  <si>
    <t>Bureau Operating</t>
  </si>
  <si>
    <t>Bureau of Bus Rec Foundation</t>
  </si>
  <si>
    <t>County Data Profile Receipts</t>
  </si>
  <si>
    <t>Research Receipts</t>
  </si>
  <si>
    <t>WV Econ Outlook Conference</t>
  </si>
  <si>
    <t>WVU Economic Impact</t>
  </si>
  <si>
    <t>North Central Economic Outlook</t>
  </si>
  <si>
    <t>SBDC Operating</t>
  </si>
  <si>
    <t>Bureau Personal Services</t>
  </si>
  <si>
    <t>Travel and Tourism</t>
  </si>
  <si>
    <t>Aquaculture Food</t>
  </si>
  <si>
    <t>3V178R Kmart Chair 2</t>
  </si>
  <si>
    <t>BBER Grants &amp; Contracts</t>
  </si>
  <si>
    <t>Kyotoo Study 2-Coal Res Bureau</t>
  </si>
  <si>
    <t>B&amp;E Dept of Environment Protection</t>
  </si>
  <si>
    <t>BBER Project A</t>
  </si>
  <si>
    <t>BBER Project B</t>
  </si>
  <si>
    <t>BBER Recruiting</t>
  </si>
  <si>
    <t>BBER Project C</t>
  </si>
  <si>
    <t>BBER Project D</t>
  </si>
  <si>
    <t>BBER Project E</t>
  </si>
  <si>
    <t>BBER Project F</t>
  </si>
  <si>
    <t>BBER Project G</t>
  </si>
  <si>
    <t>BBER Auber Conference</t>
  </si>
  <si>
    <t>Executive Educ</t>
  </si>
  <si>
    <t>WV173 TK9</t>
  </si>
  <si>
    <t>BBER Summer Research</t>
  </si>
  <si>
    <t>Journal of Sm Bus Management</t>
  </si>
  <si>
    <t>JSBM Transition</t>
  </si>
  <si>
    <t>Bureau of Business &amp; Econ Res</t>
  </si>
  <si>
    <t>BBER Executive Education</t>
  </si>
  <si>
    <t>BBER Journal &amp; Publications</t>
  </si>
  <si>
    <t>Tianjin Government Edu Prog</t>
  </si>
  <si>
    <t>2V506</t>
  </si>
  <si>
    <t>Hein Yih Cultural Edu 2V383</t>
  </si>
  <si>
    <t>China Program Personal Services</t>
  </si>
  <si>
    <t>China Program Summer School</t>
  </si>
  <si>
    <t>B&amp;E China Program</t>
  </si>
  <si>
    <t>B&amp;E Confucius Institute</t>
  </si>
  <si>
    <t>China Center Grants &amp; Contracts</t>
  </si>
  <si>
    <t>China IMBA</t>
  </si>
  <si>
    <t>2V659</t>
  </si>
  <si>
    <t>China Program TEDA</t>
  </si>
  <si>
    <t>Short Term China Programs</t>
  </si>
  <si>
    <t>China International Undergrad Recruiting</t>
  </si>
  <si>
    <t>B&amp;E China International Recruiting</t>
  </si>
  <si>
    <t>Internship Operating</t>
  </si>
  <si>
    <t>Internship Prog Personal Ser</t>
  </si>
  <si>
    <t>Student Affairs Operating</t>
  </si>
  <si>
    <t>Student Affairs PS</t>
  </si>
  <si>
    <t>B&amp;E Academic Enrichment</t>
  </si>
  <si>
    <t>B&amp;E Advising Student Support</t>
  </si>
  <si>
    <t>B&amp;E Direct Admit Program</t>
  </si>
  <si>
    <t>B&amp;E Freshmen Year Program</t>
  </si>
  <si>
    <t>B&amp;E Undergraduate Student Recruiting</t>
  </si>
  <si>
    <t>B&amp;E Student Events</t>
  </si>
  <si>
    <t>Undergraduate Programs PS</t>
  </si>
  <si>
    <t>B&amp;E Beta Gamma Sigma</t>
  </si>
  <si>
    <t>Student Programs Internship Program</t>
  </si>
  <si>
    <t>Student Programs Lynch Advising Center</t>
  </si>
  <si>
    <t>Student Programs Undergraduate Programs</t>
  </si>
  <si>
    <t>Color Printer Receipts</t>
  </si>
  <si>
    <t>CIST PS</t>
  </si>
  <si>
    <t>Technology Account</t>
  </si>
  <si>
    <t>2V755</t>
  </si>
  <si>
    <t>3V243R</t>
  </si>
  <si>
    <t>B&amp;E Instructional Technology</t>
  </si>
  <si>
    <t>B&amp;E Resource Rooms</t>
  </si>
  <si>
    <t>LAN Technology</t>
  </si>
  <si>
    <t>PC Support</t>
  </si>
  <si>
    <t>B&amp;E Technology Capital Budget</t>
  </si>
  <si>
    <t>B&amp;E College Phones</t>
  </si>
  <si>
    <t>B&amp;E Web Master</t>
  </si>
  <si>
    <t>B&amp;E Database Operating</t>
  </si>
  <si>
    <t>B&amp;E Instructional Design</t>
  </si>
  <si>
    <t>Copiers B&amp;E</t>
  </si>
  <si>
    <t>B &amp; E Computer Lab Operating</t>
  </si>
  <si>
    <t>Computer Lab Personal Services</t>
  </si>
  <si>
    <t>MDCL Distance Learning</t>
  </si>
  <si>
    <t>Technology Admin</t>
  </si>
  <si>
    <t>Technology Computer Lab</t>
  </si>
  <si>
    <t>Technology MDLC</t>
  </si>
  <si>
    <t>Research &amp; Outreach</t>
  </si>
  <si>
    <t>PI Overhead</t>
  </si>
  <si>
    <t>Faculty Research Support 2</t>
  </si>
  <si>
    <t>SBDC Fairmont Contract 2</t>
  </si>
  <si>
    <t>Faculty Travel Grants 2</t>
  </si>
  <si>
    <t>Copier Receipts</t>
  </si>
  <si>
    <t>Entrepreneurship Center</t>
  </si>
  <si>
    <t>B&amp;E Research &amp; Library Committee</t>
  </si>
  <si>
    <t>Executive Education General</t>
  </si>
  <si>
    <t>Healthcare Education 2</t>
  </si>
  <si>
    <t>Executive Education 2</t>
  </si>
  <si>
    <t>Lakeview</t>
  </si>
  <si>
    <t>Executive Education Spending Accounts</t>
  </si>
  <si>
    <t>Arch Coal 2</t>
  </si>
  <si>
    <t>Kmart 2000</t>
  </si>
  <si>
    <t>Kmart 1999</t>
  </si>
  <si>
    <t>Weirton Steel</t>
  </si>
  <si>
    <t>WVDOT</t>
  </si>
  <si>
    <t>GE Specialty Chemicals</t>
  </si>
  <si>
    <t>Pratt &amp; Whitney 2</t>
  </si>
  <si>
    <t>Open Enrollment 2</t>
  </si>
  <si>
    <t>Carnegie Mellon 2</t>
  </si>
  <si>
    <t>Expatriate 2</t>
  </si>
  <si>
    <t>2V449R</t>
  </si>
  <si>
    <t>Seneca Health Services</t>
  </si>
  <si>
    <t>Cellular One</t>
  </si>
  <si>
    <t>US Air</t>
  </si>
  <si>
    <t>Helbling &amp; Associates</t>
  </si>
  <si>
    <t>Schonstedt</t>
  </si>
  <si>
    <t>WVU Forensic Id Project</t>
  </si>
  <si>
    <t>WVU Extension Services Project</t>
  </si>
  <si>
    <t>Syscan Corporation</t>
  </si>
  <si>
    <t>Society of Petroleum Engineers</t>
  </si>
  <si>
    <t>Helbling &amp; Associates 2001</t>
  </si>
  <si>
    <t>MLBCBS - Motivational Seminar</t>
  </si>
  <si>
    <t>MBA Essentials</t>
  </si>
  <si>
    <t>BDCNP</t>
  </si>
  <si>
    <t>Mylan Pharmaceuticals</t>
  </si>
  <si>
    <t>JSP International</t>
  </si>
  <si>
    <t>Bisys</t>
  </si>
  <si>
    <t>US OPM</t>
  </si>
  <si>
    <t>First Global Capital</t>
  </si>
  <si>
    <t>Alcan Aluminum</t>
  </si>
  <si>
    <t>Cancer Center</t>
  </si>
  <si>
    <t>Glenmark Holding</t>
  </si>
  <si>
    <t>EG&amp;E</t>
  </si>
  <si>
    <t>MBAE Simonton Windows</t>
  </si>
  <si>
    <t>WIB Region VII</t>
  </si>
  <si>
    <t>Applied Engineering</t>
  </si>
  <si>
    <t>FBI Executive Education Project</t>
  </si>
  <si>
    <t>Centra Bank</t>
  </si>
  <si>
    <t>Executive Education Project A</t>
  </si>
  <si>
    <t>Executive Education Project B</t>
  </si>
  <si>
    <t>Executive Education Project C</t>
  </si>
  <si>
    <t>Executive Education Project D</t>
  </si>
  <si>
    <t>MBAE Health Care B&amp;E</t>
  </si>
  <si>
    <t>Executive Education Project F</t>
  </si>
  <si>
    <t>Executive Education Project E</t>
  </si>
  <si>
    <t>Executive Education Project G</t>
  </si>
  <si>
    <t>Executive Education Project H</t>
  </si>
  <si>
    <t>Executive Education Project I</t>
  </si>
  <si>
    <t>Executive Education Project J</t>
  </si>
  <si>
    <t>Executive Education Project K</t>
  </si>
  <si>
    <t>Executive Education Project L</t>
  </si>
  <si>
    <t>Executive Education Project M</t>
  </si>
  <si>
    <t>Executive Education Grants &amp; Contracts</t>
  </si>
  <si>
    <t>Executive Education Project Q</t>
  </si>
  <si>
    <t>Executive Education Project N</t>
  </si>
  <si>
    <t>Executive Education Project O</t>
  </si>
  <si>
    <t>Executive Education Project P</t>
  </si>
  <si>
    <t>FMA Baltimore</t>
  </si>
  <si>
    <t>Professional Development Series</t>
  </si>
  <si>
    <t>Communications 2</t>
  </si>
  <si>
    <t>International Publications</t>
  </si>
  <si>
    <t>B&amp;E Advertising</t>
  </si>
  <si>
    <t>Development 2</t>
  </si>
  <si>
    <t>B&amp;E Alumni Communications</t>
  </si>
  <si>
    <t>B&amp;E Development Communications</t>
  </si>
  <si>
    <t>B&amp;E Executives in Residence</t>
  </si>
  <si>
    <t>3V182R</t>
  </si>
  <si>
    <t>2V794R</t>
  </si>
  <si>
    <t>B&amp;E Hall of Fame</t>
  </si>
  <si>
    <t>Copy Center</t>
  </si>
  <si>
    <t>Special Projects 2</t>
  </si>
  <si>
    <t>B&amp;E College Operating</t>
  </si>
  <si>
    <t>B&amp;E Building Fund</t>
  </si>
  <si>
    <t>AACSB Accreditation</t>
  </si>
  <si>
    <t>Undergraduate Programs 2</t>
  </si>
  <si>
    <t>BCOR 2</t>
  </si>
  <si>
    <t>Expert Business Office</t>
  </si>
  <si>
    <t>B&amp;E Unallocated</t>
  </si>
  <si>
    <t>B&amp;E F&amp;A Indirect Costs</t>
  </si>
  <si>
    <t>B&amp;E LD Suspense</t>
  </si>
  <si>
    <t>Summer School Revenue</t>
  </si>
  <si>
    <t>B&amp;E Summer School</t>
  </si>
  <si>
    <t>B&amp;E Summer School On Line</t>
  </si>
  <si>
    <t>EMBA Tuition B&amp;E</t>
  </si>
  <si>
    <t>FAFE Fee</t>
  </si>
  <si>
    <t>MBA Tuition B&amp;E</t>
  </si>
  <si>
    <t>MPA Tuition B&amp;E</t>
  </si>
  <si>
    <t>MS Finance Tuition B&amp;E</t>
  </si>
  <si>
    <t>MSIR Tuition B&amp;E</t>
  </si>
  <si>
    <t>PhD Business Tuition B&amp;E</t>
  </si>
  <si>
    <t>PhD Economics Tuition B&amp;E</t>
  </si>
  <si>
    <t>Undergraduate Tuition B&amp;E</t>
  </si>
  <si>
    <t>B&amp;E College Tuition Scholarships Clearing Account</t>
  </si>
  <si>
    <t>B&amp;E Entrepreneurship Operating</t>
  </si>
  <si>
    <t>B&amp;E Experiential Learning</t>
  </si>
  <si>
    <t>B&amp;E Entrepreneurship Workshops</t>
  </si>
  <si>
    <t>B&amp;E SBDC Coach</t>
  </si>
  <si>
    <t>B&amp;E CBTC</t>
  </si>
  <si>
    <t>B&amp;E Entrepreneurship Foundation Accounts</t>
  </si>
  <si>
    <t>B&amp;E Business Office</t>
  </si>
  <si>
    <t>B&amp;E Building Account</t>
  </si>
  <si>
    <t>B&amp;E Ancillary Services</t>
  </si>
  <si>
    <t>B&amp;E Projects</t>
  </si>
  <si>
    <t>B&amp;E Store Internal</t>
  </si>
  <si>
    <t>B&amp;E Web Operating</t>
  </si>
  <si>
    <t>B&amp;E Copiers</t>
  </si>
  <si>
    <t>B&amp;E Student Project</t>
  </si>
  <si>
    <t>B&amp;E Facilities Projects</t>
  </si>
  <si>
    <t>B&amp;E Reserves for Building Renewals</t>
  </si>
  <si>
    <t>B&amp;E Academic Affairs Operating</t>
  </si>
  <si>
    <t>AACSB - Am Academy Coll Sch of Business</t>
  </si>
  <si>
    <t>BCOR Courses</t>
  </si>
  <si>
    <t>B&amp;E On line Courses</t>
  </si>
  <si>
    <t>B&amp;E Assessment</t>
  </si>
  <si>
    <t>B&amp;E Journal of Retailing</t>
  </si>
  <si>
    <t>B&amp;E On line Course Development</t>
  </si>
  <si>
    <t>B&amp;E Communications Center</t>
  </si>
  <si>
    <t>B&amp;E Adjunct Support</t>
  </si>
  <si>
    <t>B&amp;E Placement Operating</t>
  </si>
  <si>
    <t>B&amp;E PD Courses</t>
  </si>
  <si>
    <t>B&amp;E CCD Recruiting</t>
  </si>
  <si>
    <t>B&amp;E Career Fairs &amp; Seminars</t>
  </si>
  <si>
    <t>CCD MBA Placement</t>
  </si>
  <si>
    <t>CCD Foundation Accounts</t>
  </si>
  <si>
    <t>B&amp;E International Student Travel</t>
  </si>
  <si>
    <t>B&amp;E CIMBA Program</t>
  </si>
  <si>
    <t>B&amp;E Hospitality &amp; Tourism Program</t>
  </si>
  <si>
    <t>B&amp;E MIS</t>
  </si>
  <si>
    <t>MIS Personal Services Non Central</t>
  </si>
  <si>
    <t>MIS Recruiting</t>
  </si>
  <si>
    <t>Supply Chain Management Program</t>
  </si>
  <si>
    <t>B&amp;E MIS Adjuncts</t>
  </si>
  <si>
    <t>B&amp;E BUDA Program</t>
  </si>
  <si>
    <t>B&amp;E MIS Foundation Accounts</t>
  </si>
  <si>
    <t>B&amp;E MIS Summer Research Support</t>
  </si>
  <si>
    <t>B&amp;E Supply Chain Management</t>
  </si>
  <si>
    <t>MIS EMBA</t>
  </si>
  <si>
    <t>B&amp;E Accounting</t>
  </si>
  <si>
    <t>B&amp;E Management Info Systems</t>
  </si>
  <si>
    <t>B&amp;E Accounting PS NC</t>
  </si>
  <si>
    <t>Accounting Recruiting</t>
  </si>
  <si>
    <t>B&amp;E Accounting Adjuncts</t>
  </si>
  <si>
    <t>B&amp;E Accounting MBA</t>
  </si>
  <si>
    <t>B&amp;E Accounting Foundation Accounts</t>
  </si>
  <si>
    <t>Accounting Grants &amp; Contracts</t>
  </si>
  <si>
    <t>FAFI Summer Accounting Program</t>
  </si>
  <si>
    <t>Accounting Summer Research Support</t>
  </si>
  <si>
    <t>FAFI Accounting IRS Program</t>
  </si>
  <si>
    <t>FAFE Program Support</t>
  </si>
  <si>
    <t>FAFE Lead Generation</t>
  </si>
  <si>
    <t>Accounting PhD Program</t>
  </si>
  <si>
    <t>IFP Accounting Conferences</t>
  </si>
  <si>
    <t>FAFI On line Program</t>
  </si>
  <si>
    <t>Accounting EMBA</t>
  </si>
  <si>
    <t>B&amp;E Econ</t>
  </si>
  <si>
    <t>Economics Recruiting</t>
  </si>
  <si>
    <t>Economics PhD Funding</t>
  </si>
  <si>
    <t>B&amp;E Economics Adjuncts</t>
  </si>
  <si>
    <t>B&amp;E Economic MBA</t>
  </si>
  <si>
    <t>B&amp;E Economics Foundation Accounts</t>
  </si>
  <si>
    <t>B&amp;E Economics Grants &amp; Contracts</t>
  </si>
  <si>
    <t>B&amp;E Econ Lecture Series</t>
  </si>
  <si>
    <t>Economics Summer Research Support</t>
  </si>
  <si>
    <t>B&amp;E Econ Book Sales</t>
  </si>
  <si>
    <t>Economics EMBA</t>
  </si>
  <si>
    <t>B&amp;E Fin</t>
  </si>
  <si>
    <t>B&amp;E Finance Recruiting</t>
  </si>
  <si>
    <t>Finance Adjuncts</t>
  </si>
  <si>
    <t>B&amp;E Finance MBA</t>
  </si>
  <si>
    <t>B&amp;E Finance Foundation Accounts</t>
  </si>
  <si>
    <t>B&amp;E Finance Grants &amp; Contracts</t>
  </si>
  <si>
    <t>B&amp;E MS Finance</t>
  </si>
  <si>
    <t>Finance Summer Research Support</t>
  </si>
  <si>
    <t>Finance PhD Program</t>
  </si>
  <si>
    <t>B&amp;E Center for Financial Literacy</t>
  </si>
  <si>
    <t>Finance EMBA</t>
  </si>
  <si>
    <t>B&amp;E Mgmt</t>
  </si>
  <si>
    <t>B&amp;E Management Recruiting</t>
  </si>
  <si>
    <t>B&amp;E Management Adjuncts</t>
  </si>
  <si>
    <t>B&amp;E Industrial &amp; Labor Relations</t>
  </si>
  <si>
    <t>B&amp;E Management MBA</t>
  </si>
  <si>
    <t>B&amp;E Management Foundation Accounts</t>
  </si>
  <si>
    <t>B&amp;E Hosp &amp; Tourism</t>
  </si>
  <si>
    <t>Management Grants &amp; Contracts</t>
  </si>
  <si>
    <t>SG2014 FF 1 China Shale Gas Sector</t>
  </si>
  <si>
    <t>ILR Lecture Series</t>
  </si>
  <si>
    <t>Management Summer Research Support</t>
  </si>
  <si>
    <t>Management PhD Program</t>
  </si>
  <si>
    <t>B&amp;E International Business</t>
  </si>
  <si>
    <t>B&amp;E Human Resource Management</t>
  </si>
  <si>
    <t>B&amp;E MISR Adjuncts</t>
  </si>
  <si>
    <t>B&amp;E MISR Summer Research Support</t>
  </si>
  <si>
    <t>B&amp;E Entrepreneurship Adjunct Support</t>
  </si>
  <si>
    <t>Management EMBA</t>
  </si>
  <si>
    <t>B&amp;E Mktg</t>
  </si>
  <si>
    <t>B&amp;E Marketing Recruiting</t>
  </si>
  <si>
    <t>B&amp;E Marketing Adjuncts</t>
  </si>
  <si>
    <t>B&amp;E Marketing MBA</t>
  </si>
  <si>
    <t>B&amp;E Marketing Foundation Accounts</t>
  </si>
  <si>
    <t>Marketing Grants &amp; Contracts</t>
  </si>
  <si>
    <t>Marketing Summer Research Support</t>
  </si>
  <si>
    <t>Marketing PhD Program</t>
  </si>
  <si>
    <t>B&amp;E Marketing Research Support</t>
  </si>
  <si>
    <t>Marketing EMBA</t>
  </si>
  <si>
    <t>B&amp;E Global Center</t>
  </si>
  <si>
    <t>B&amp;E Free Enterprise</t>
  </si>
  <si>
    <t>B&amp;E CFE Grants &amp; Contracts</t>
  </si>
  <si>
    <t>B&amp;E Free Enterprise Summer Research</t>
  </si>
  <si>
    <t>Global Supply Chain Management</t>
  </si>
  <si>
    <t>Hospitality &amp; Tourism Management</t>
  </si>
  <si>
    <t>B&amp;E Academic Incubator Adjuncts</t>
  </si>
  <si>
    <t>Entrepreneurship &amp; Innovation</t>
  </si>
  <si>
    <t>Administration &amp; Budget</t>
  </si>
  <si>
    <t>Mail Service</t>
  </si>
  <si>
    <t>Operations</t>
  </si>
  <si>
    <t>Spec Project</t>
  </si>
  <si>
    <t>PCPS-VSIP</t>
  </si>
  <si>
    <t>Business Serv Misc Revenue</t>
  </si>
  <si>
    <t>Vending</t>
  </si>
  <si>
    <t>International Mail</t>
  </si>
  <si>
    <t>Presort</t>
  </si>
  <si>
    <t>Return Check Charges</t>
  </si>
  <si>
    <t>Research &amp; Tax/Cash Mgmt</t>
  </si>
  <si>
    <t>ACH Clearing Account</t>
  </si>
  <si>
    <t>Revenue Services</t>
  </si>
  <si>
    <t>Sponsored Research Office</t>
  </si>
  <si>
    <t>Cost Compliance</t>
  </si>
  <si>
    <t>Property Management</t>
  </si>
  <si>
    <t>Aerospace Studies Administration</t>
  </si>
  <si>
    <t>Air Force ROTC</t>
  </si>
  <si>
    <t>Military Deposit Fund</t>
  </si>
  <si>
    <t>Uniform Commutation Fund</t>
  </si>
  <si>
    <t>Aerospace Studies HERF</t>
  </si>
  <si>
    <t>Uniform Resale Fund</t>
  </si>
  <si>
    <t>Aerospace Studies Contingency</t>
  </si>
  <si>
    <t>Arnold Air Society</t>
  </si>
  <si>
    <t>BudgetOperations</t>
  </si>
  <si>
    <t>Internal Audit Accts</t>
  </si>
  <si>
    <t>Auditing Services</t>
  </si>
  <si>
    <t>Info Security Program</t>
  </si>
  <si>
    <t>NRCCE ADMIN</t>
  </si>
  <si>
    <t>NRCCE ADMIN 2</t>
  </si>
  <si>
    <t>NRCCE ERND OVHD</t>
  </si>
  <si>
    <t>Recruiting</t>
  </si>
  <si>
    <t>NRCCE Dir Off Staff</t>
  </si>
  <si>
    <t>Deans OVHD Procurement Card</t>
  </si>
  <si>
    <t>Physical Plant Proj</t>
  </si>
  <si>
    <t>Research Support DO</t>
  </si>
  <si>
    <t>Internet Service Project</t>
  </si>
  <si>
    <t>Cerb Close Out</t>
  </si>
  <si>
    <t>Lab Mat Center</t>
  </si>
  <si>
    <t>Alt Transportation Fuels 2</t>
  </si>
  <si>
    <t>CS 7619</t>
  </si>
  <si>
    <t>CS 7619 2</t>
  </si>
  <si>
    <t>CS 7956 3</t>
  </si>
  <si>
    <t>EPA Clearinghouse Copy Service</t>
  </si>
  <si>
    <t>CS 7967</t>
  </si>
  <si>
    <t>SWFC Ernd OVHD</t>
  </si>
  <si>
    <t>Drinking Water Earned OVHD</t>
  </si>
  <si>
    <t>Natl Training Ctr Eo</t>
  </si>
  <si>
    <t>NRCCE Drinking Water</t>
  </si>
  <si>
    <t>NRCCE Training Center</t>
  </si>
  <si>
    <t>CS 7967 2</t>
  </si>
  <si>
    <t>CS 8200</t>
  </si>
  <si>
    <t>CS 7967 3</t>
  </si>
  <si>
    <t>CS 7956 4</t>
  </si>
  <si>
    <t>Corridor H</t>
  </si>
  <si>
    <t>NMLRC WV101</t>
  </si>
  <si>
    <t>NMLRC Administration 1</t>
  </si>
  <si>
    <t>NMLRC WV116</t>
  </si>
  <si>
    <t>NMLRC PSU 3</t>
  </si>
  <si>
    <t>NMLRC SIU C 2</t>
  </si>
  <si>
    <t>NMLRC Und</t>
  </si>
  <si>
    <t>CS 8722</t>
  </si>
  <si>
    <t>Mid Atlantic 1</t>
  </si>
  <si>
    <t>Acid Mine Acct NRCCE 1</t>
  </si>
  <si>
    <t>Manganese Removal</t>
  </si>
  <si>
    <t>CS 8722 2</t>
  </si>
  <si>
    <t>CS 7256 Wri</t>
  </si>
  <si>
    <t>Et Earned Overhead 1</t>
  </si>
  <si>
    <t>Amd Book</t>
  </si>
  <si>
    <t>Amd Book 2</t>
  </si>
  <si>
    <t>Reclamation In Acid Areas Bklt 1</t>
  </si>
  <si>
    <t>Carbon Products</t>
  </si>
  <si>
    <t>Carbon Products 2</t>
  </si>
  <si>
    <t>MEPD Admin 3</t>
  </si>
  <si>
    <t>MERPD Admin</t>
  </si>
  <si>
    <t>MEPD Admin 4</t>
  </si>
  <si>
    <t>Cerb Proposals</t>
  </si>
  <si>
    <t>CS 8551</t>
  </si>
  <si>
    <t>Mid Atlantic 2</t>
  </si>
  <si>
    <t>Water Resources 1</t>
  </si>
  <si>
    <t>Water Resources 2</t>
  </si>
  <si>
    <t>Mid Atlantic 3</t>
  </si>
  <si>
    <t>Teleconferencing Contra 1</t>
  </si>
  <si>
    <t>Water Resources 3</t>
  </si>
  <si>
    <t>Tech Comm Admin</t>
  </si>
  <si>
    <t>Technical Communication 1</t>
  </si>
  <si>
    <t>CS 8868</t>
  </si>
  <si>
    <t>Technical Communication 2</t>
  </si>
  <si>
    <t>Reclamation In Acid Areas Bklt 2</t>
  </si>
  <si>
    <t>CFFLS Conference Contra</t>
  </si>
  <si>
    <t>NRCCE Conf Ctr</t>
  </si>
  <si>
    <t>NRCCE Conf Ctr Contra</t>
  </si>
  <si>
    <t>Reveg Manual 1</t>
  </si>
  <si>
    <t>Reveg Manual 2</t>
  </si>
  <si>
    <t>CFFLS Conference Fees</t>
  </si>
  <si>
    <t>CS 8422</t>
  </si>
  <si>
    <t>CS 7693 1</t>
  </si>
  <si>
    <t>Fuel Utilization 1</t>
  </si>
  <si>
    <t>Man Consult Directory</t>
  </si>
  <si>
    <t>Analytical Services</t>
  </si>
  <si>
    <t>Analytical Services 2</t>
  </si>
  <si>
    <t>Analytical Lab</t>
  </si>
  <si>
    <t>Analytical Lab 2</t>
  </si>
  <si>
    <t>Analytical Lab Support</t>
  </si>
  <si>
    <t>Dust Research</t>
  </si>
  <si>
    <t>CS 8656</t>
  </si>
  <si>
    <t>Air Monitoring</t>
  </si>
  <si>
    <t>NEETC</t>
  </si>
  <si>
    <t>Acid Mine Acct NRCCE 2</t>
  </si>
  <si>
    <t>Acid Mine Acct NRCCE 3</t>
  </si>
  <si>
    <t>Etd05 Anker Subc</t>
  </si>
  <si>
    <t>Etd05 Burnett Subc</t>
  </si>
  <si>
    <t>World Wide</t>
  </si>
  <si>
    <t>CS 8231</t>
  </si>
  <si>
    <t>CS 8231 2</t>
  </si>
  <si>
    <t>Alternative Fuel 1</t>
  </si>
  <si>
    <t>Alternative Fuel 2</t>
  </si>
  <si>
    <t>Alt Fuels Control Org</t>
  </si>
  <si>
    <t>Alternative Fuel 3</t>
  </si>
  <si>
    <t>Marine Engine</t>
  </si>
  <si>
    <t>CS 8869</t>
  </si>
  <si>
    <t>Netc Training</t>
  </si>
  <si>
    <t>Personnel 1</t>
  </si>
  <si>
    <t>Training Center 1</t>
  </si>
  <si>
    <t>Small Communities 1</t>
  </si>
  <si>
    <t>Resource Center 1</t>
  </si>
  <si>
    <t>Evaluation</t>
  </si>
  <si>
    <t>Model Transfers</t>
  </si>
  <si>
    <t>Publications 1 NRCCE</t>
  </si>
  <si>
    <t>Product Distribution 1</t>
  </si>
  <si>
    <t>Admin NRCCE</t>
  </si>
  <si>
    <t>Personnel 2</t>
  </si>
  <si>
    <t>Customer Service</t>
  </si>
  <si>
    <t>Outreach 1</t>
  </si>
  <si>
    <t>Resource Center 2</t>
  </si>
  <si>
    <t>Publications 2 NRCCE</t>
  </si>
  <si>
    <t>Health Department</t>
  </si>
  <si>
    <t>Emerging Issues</t>
  </si>
  <si>
    <t>Administration Acct NRCCE</t>
  </si>
  <si>
    <t>Drinking Water 1</t>
  </si>
  <si>
    <t>Personnel 3</t>
  </si>
  <si>
    <t>Technical Assistance 1</t>
  </si>
  <si>
    <t>Publications 3 NRCCE</t>
  </si>
  <si>
    <t>Resource Center 3</t>
  </si>
  <si>
    <t>Product Distribution 2</t>
  </si>
  <si>
    <t>Outreach 2</t>
  </si>
  <si>
    <t>Administration Acct NRCCE 2</t>
  </si>
  <si>
    <t>Wastewater NRCCE</t>
  </si>
  <si>
    <t>NRCCE-VSIP</t>
  </si>
  <si>
    <t>NRCCE Equipt</t>
  </si>
  <si>
    <t>Appalachian Gas</t>
  </si>
  <si>
    <t>Atlas of Major Appalachian</t>
  </si>
  <si>
    <t>Appal Oil &amp; Nat Gas Rsrch Con</t>
  </si>
  <si>
    <t>Limestone Treatments</t>
  </si>
  <si>
    <t>Appalachian Oil &amp; Gas</t>
  </si>
  <si>
    <t>DOE Penns Geol Survey</t>
  </si>
  <si>
    <t>DOE WV Geol Survey</t>
  </si>
  <si>
    <t>DOE Ohio Geol Survey</t>
  </si>
  <si>
    <t>DOE Epscor Traineeship</t>
  </si>
  <si>
    <t>Coal Derived Synthesis Gas</t>
  </si>
  <si>
    <t>Training Center 2</t>
  </si>
  <si>
    <t>EPA Natl Small Flows</t>
  </si>
  <si>
    <t>Wastewater Ed Mat</t>
  </si>
  <si>
    <t>EPA Natl Small Flows 91</t>
  </si>
  <si>
    <t>Treatment of Amd</t>
  </si>
  <si>
    <t>Und NMLRC</t>
  </si>
  <si>
    <t>NMRLC Admin</t>
  </si>
  <si>
    <t>NMLRD Tech Trans</t>
  </si>
  <si>
    <t>NMLRC SIU 4</t>
  </si>
  <si>
    <t>NMLRC North Dakota</t>
  </si>
  <si>
    <t>NMLRC PSU 1</t>
  </si>
  <si>
    <t>NMLRC Yr 03 Bajura</t>
  </si>
  <si>
    <t>Penn St 90</t>
  </si>
  <si>
    <t>North Datota 90</t>
  </si>
  <si>
    <t>Technology Transfer 90</t>
  </si>
  <si>
    <t>S Illinois 90</t>
  </si>
  <si>
    <t>NMLRC Administration 2</t>
  </si>
  <si>
    <t>NMLRC Tech Transfer 2</t>
  </si>
  <si>
    <t>NMLRC PSU 2</t>
  </si>
  <si>
    <t>NMLRC SIU 5</t>
  </si>
  <si>
    <t>NMLRC North Dakota 2</t>
  </si>
  <si>
    <t>NMLRC Wv20</t>
  </si>
  <si>
    <t>NMLRC Administration 3</t>
  </si>
  <si>
    <t>NMLRC Tech Transfer 1</t>
  </si>
  <si>
    <t>NMLRC Und 2</t>
  </si>
  <si>
    <t>NMLRC SIU C 3</t>
  </si>
  <si>
    <t>NMLRC PSU 93</t>
  </si>
  <si>
    <t>State Water 1</t>
  </si>
  <si>
    <t>NMLRC SIUC 6</t>
  </si>
  <si>
    <t>Tech Transfer</t>
  </si>
  <si>
    <t>Administration Acct NRCCE 3</t>
  </si>
  <si>
    <t>PSU NMLRC</t>
  </si>
  <si>
    <t>Amd Production</t>
  </si>
  <si>
    <t>Wri Admin</t>
  </si>
  <si>
    <t>NMLRC Administration 4</t>
  </si>
  <si>
    <t>NMLRC Tech Transfer 3</t>
  </si>
  <si>
    <t>NMLRC WV101 2</t>
  </si>
  <si>
    <t>NMLRC PSU 4</t>
  </si>
  <si>
    <t>NMLRC SIU C 1</t>
  </si>
  <si>
    <t>National Mine</t>
  </si>
  <si>
    <t>Waste Clean Up</t>
  </si>
  <si>
    <t>Acid Mine Acct NRCCE 4</t>
  </si>
  <si>
    <t>Casselman River</t>
  </si>
  <si>
    <t>SCD USDA NRCS Subcontract</t>
  </si>
  <si>
    <t>Morrison &amp; Allen Subcontract</t>
  </si>
  <si>
    <t>Penn State Subcontract</t>
  </si>
  <si>
    <t>Action Mining Subcontract</t>
  </si>
  <si>
    <t>Pyrolusis &amp; Coal</t>
  </si>
  <si>
    <t>Dust 5420 Saus On</t>
  </si>
  <si>
    <t>Dust Research 2</t>
  </si>
  <si>
    <t>Carbon Consortium</t>
  </si>
  <si>
    <t>State Water Res Research A</t>
  </si>
  <si>
    <t>State Water Res Research B</t>
  </si>
  <si>
    <t>Traineeship Support</t>
  </si>
  <si>
    <t>State Water 2</t>
  </si>
  <si>
    <t>DOE</t>
  </si>
  <si>
    <t>Traineeship Support 2</t>
  </si>
  <si>
    <t>State Water 3</t>
  </si>
  <si>
    <t>WV 04 Res Dust Chair</t>
  </si>
  <si>
    <t>WV 07 Res Dust Admin</t>
  </si>
  <si>
    <t>WV 07 Admin Tech Trans</t>
  </si>
  <si>
    <t>Dust 5420 Karolchik</t>
  </si>
  <si>
    <t>Appalachian Basin</t>
  </si>
  <si>
    <t>Pttc Regional Lead Org</t>
  </si>
  <si>
    <t>Mine Methane</t>
  </si>
  <si>
    <t>Program Income NRCCE</t>
  </si>
  <si>
    <t>Kentucky Geol Survey DOE</t>
  </si>
  <si>
    <t>Ohio Geol Survey DOE</t>
  </si>
  <si>
    <t>Penn Geol Survey DOE</t>
  </si>
  <si>
    <t>WV Geol Survey DOE</t>
  </si>
  <si>
    <t>Kentucky Geological Survey Doe</t>
  </si>
  <si>
    <t>Ohio Geological Survey DOE</t>
  </si>
  <si>
    <t>Penn Geological Survey DOE</t>
  </si>
  <si>
    <t>WV Geological Survey DOE</t>
  </si>
  <si>
    <t>Decontamination 1</t>
  </si>
  <si>
    <t>Decontamination 2</t>
  </si>
  <si>
    <t>Decontamination 3</t>
  </si>
  <si>
    <t>Decontamination 4</t>
  </si>
  <si>
    <t>Decontamination 5</t>
  </si>
  <si>
    <t>Decontamination 6</t>
  </si>
  <si>
    <t>Decontamination 7</t>
  </si>
  <si>
    <t>Fluidized Bed Ziem</t>
  </si>
  <si>
    <t>Decontamination 8</t>
  </si>
  <si>
    <t>Decontamination 9</t>
  </si>
  <si>
    <t>Decontamination 10</t>
  </si>
  <si>
    <t>Decontamination 11</t>
  </si>
  <si>
    <t>METC MC26</t>
  </si>
  <si>
    <t>METC Coop MC26 95b17on</t>
  </si>
  <si>
    <t>METC Coop MC26 95b17of</t>
  </si>
  <si>
    <t>METC Coop 94MC 17</t>
  </si>
  <si>
    <t>METC Coop 94MC 27</t>
  </si>
  <si>
    <t>METC Coop 94MC 26</t>
  </si>
  <si>
    <t>METC Coop 95 Res Adm</t>
  </si>
  <si>
    <t>METC Coop MC26 95 Cfam</t>
  </si>
  <si>
    <t>METC Coop MC9 95win</t>
  </si>
  <si>
    <t>METC Coop MC11 94 Mtci</t>
  </si>
  <si>
    <t>METC Coop MC17 95 Carpr</t>
  </si>
  <si>
    <t>Alternate Fuel</t>
  </si>
  <si>
    <t>Alternate Fuel Objective 5</t>
  </si>
  <si>
    <t>Alternate Fuel Objective 3</t>
  </si>
  <si>
    <t>Fuel Vehicle On</t>
  </si>
  <si>
    <t>Fuel Vehicle Off</t>
  </si>
  <si>
    <t>Fuel Vehicle Off Campus Other</t>
  </si>
  <si>
    <t>Personnel Fac Mgmt</t>
  </si>
  <si>
    <t>General Oper Admin</t>
  </si>
  <si>
    <t>Adv Coun Partnership Outreach</t>
  </si>
  <si>
    <t>Trainers Resource Ctr Pub</t>
  </si>
  <si>
    <t>Trainers Resource Ctr Res</t>
  </si>
  <si>
    <t>Training Dev Enhancement</t>
  </si>
  <si>
    <t>Training Needs Assessment</t>
  </si>
  <si>
    <t>Piloting Training Courses</t>
  </si>
  <si>
    <t>Training Center 3</t>
  </si>
  <si>
    <t>Training Center 4</t>
  </si>
  <si>
    <t>Training Center 5</t>
  </si>
  <si>
    <t>NSFC Administration</t>
  </si>
  <si>
    <t>Clearinghouse</t>
  </si>
  <si>
    <t>Expenditures</t>
  </si>
  <si>
    <t>Decontamination 12</t>
  </si>
  <si>
    <t>Small Flows 5</t>
  </si>
  <si>
    <t>NSFC Bibliographic Database</t>
  </si>
  <si>
    <t>NSFC Facilities Database</t>
  </si>
  <si>
    <t>NSFC Customer Service Database</t>
  </si>
  <si>
    <t>NSFC Technology Regulations Db</t>
  </si>
  <si>
    <t>NSFC Manufacturers Database</t>
  </si>
  <si>
    <t>NSFC Orgazational Contract Db</t>
  </si>
  <si>
    <t>NSFC Product Database</t>
  </si>
  <si>
    <t>NSFC Computer Bulletin Board</t>
  </si>
  <si>
    <t>NSFC Databases On Line</t>
  </si>
  <si>
    <t>NSFC Product Distribution</t>
  </si>
  <si>
    <t>NSFC Toll Free Technical Ref</t>
  </si>
  <si>
    <t>NSFC Technical Assistance</t>
  </si>
  <si>
    <t>NSFC Newsletters</t>
  </si>
  <si>
    <t>NSFC Conference Participation</t>
  </si>
  <si>
    <t>NSFC Cooperative Efforts</t>
  </si>
  <si>
    <t>Admin NRCCE General</t>
  </si>
  <si>
    <t>Carryover</t>
  </si>
  <si>
    <t>NSFC Databases</t>
  </si>
  <si>
    <t>Computer Systems</t>
  </si>
  <si>
    <t>Bulletin Board</t>
  </si>
  <si>
    <t>Product System</t>
  </si>
  <si>
    <t>Toll Free System</t>
  </si>
  <si>
    <t>Newsletter</t>
  </si>
  <si>
    <t>Outreach 3</t>
  </si>
  <si>
    <t>Drinking Water 2</t>
  </si>
  <si>
    <t>Resource Center 4</t>
  </si>
  <si>
    <t>Technical Assistance 2</t>
  </si>
  <si>
    <t>Bulletin Board System</t>
  </si>
  <si>
    <t>Newsletter Publication</t>
  </si>
  <si>
    <t>Product Distribution 3</t>
  </si>
  <si>
    <t>Cooperative Efforts</t>
  </si>
  <si>
    <t>NDWC Program Administration</t>
  </si>
  <si>
    <t>NDWC Resource Center</t>
  </si>
  <si>
    <t>NDWC Technical Assistance</t>
  </si>
  <si>
    <t>Bulletin Board NDWC</t>
  </si>
  <si>
    <t>NDWC Newsletter</t>
  </si>
  <si>
    <t>NDWC Product Distribution</t>
  </si>
  <si>
    <t>NDWC Cooperative Efforts</t>
  </si>
  <si>
    <t>Onsite Demo</t>
  </si>
  <si>
    <t>Directors Office NRCCE Spons Activity</t>
  </si>
  <si>
    <t>NRCCE Research Support</t>
  </si>
  <si>
    <t>External Award Support</t>
  </si>
  <si>
    <t>NRCCE Assembly Room Project</t>
  </si>
  <si>
    <t>DO Division Support</t>
  </si>
  <si>
    <t>NRCCE Carryover</t>
  </si>
  <si>
    <t>Shale Gas Network</t>
  </si>
  <si>
    <t>High Bay Facilities</t>
  </si>
  <si>
    <t>Carbon Sequestration Review Program</t>
  </si>
  <si>
    <t>Teaming to Win</t>
  </si>
  <si>
    <t>Directors Office F&amp;A</t>
  </si>
  <si>
    <t>NRCCE Recruiting</t>
  </si>
  <si>
    <t>Directors Office Current Exp</t>
  </si>
  <si>
    <t>Directors Office ROIT Salary</t>
  </si>
  <si>
    <t>NRCCE Earned Overhead</t>
  </si>
  <si>
    <t>Directors Development Acct</t>
  </si>
  <si>
    <t>Directors Office Salary 2</t>
  </si>
  <si>
    <t>High Tech Consortium</t>
  </si>
  <si>
    <t>Physical Plan Proj</t>
  </si>
  <si>
    <t>Faculty Support Do</t>
  </si>
  <si>
    <t>Faculty Research Support</t>
  </si>
  <si>
    <t>CERC Bd Closeout</t>
  </si>
  <si>
    <t>Climate Change</t>
  </si>
  <si>
    <t>Cerb Carry Over</t>
  </si>
  <si>
    <t>Directors Office 2</t>
  </si>
  <si>
    <t>NRCCE Ce &amp; Equipt</t>
  </si>
  <si>
    <t>Research Support</t>
  </si>
  <si>
    <t>Fuel Utilization Salary</t>
  </si>
  <si>
    <t>Shenhua Exchange Project</t>
  </si>
  <si>
    <t>Credit Card Research EBO</t>
  </si>
  <si>
    <t>ZERT II Pre Award</t>
  </si>
  <si>
    <t>NRCCE REBO Salaries</t>
  </si>
  <si>
    <t>NRCCE F&amp;A Allocation</t>
  </si>
  <si>
    <t>Resource Extraction Spons Activity</t>
  </si>
  <si>
    <t>Gas Atlas Deposits Expenses</t>
  </si>
  <si>
    <t>Gas Atlas Exp Reductions</t>
  </si>
  <si>
    <t>RED F&amp;A</t>
  </si>
  <si>
    <t>Gas Atlas Sales</t>
  </si>
  <si>
    <t>CS 8656 2</t>
  </si>
  <si>
    <t>CS 8627</t>
  </si>
  <si>
    <t>Natural Gas</t>
  </si>
  <si>
    <t>Pttc Temp</t>
  </si>
  <si>
    <t>Technology Res</t>
  </si>
  <si>
    <t>CS 8656 3</t>
  </si>
  <si>
    <t>Pttc Program Income</t>
  </si>
  <si>
    <t>Stringtown</t>
  </si>
  <si>
    <t>NRCCE Resource Extraction Division</t>
  </si>
  <si>
    <t>Fuel Utilization Spons Activity</t>
  </si>
  <si>
    <t>Fuel Utilization F&amp;A</t>
  </si>
  <si>
    <t>CFFLS External CS</t>
  </si>
  <si>
    <t>Fuel Utilization 2</t>
  </si>
  <si>
    <t>Lab Ce &amp; Equip</t>
  </si>
  <si>
    <t>NRCCE Fuel Utilization Division</t>
  </si>
  <si>
    <t>Alternate Trans Fuels Spons Activity</t>
  </si>
  <si>
    <t>NAFTC Rev</t>
  </si>
  <si>
    <t>NAFTC Ext Rev</t>
  </si>
  <si>
    <t>USDOE Electrification Award</t>
  </si>
  <si>
    <t>USDOE Clean Cities Learning Award</t>
  </si>
  <si>
    <t>Yeager Airport Test Project</t>
  </si>
  <si>
    <t>CT Clean Cities Project</t>
  </si>
  <si>
    <t>NAFTP F&amp;A</t>
  </si>
  <si>
    <t>Research EBO 1</t>
  </si>
  <si>
    <t>CS 8869 2</t>
  </si>
  <si>
    <t>State Support</t>
  </si>
  <si>
    <t>Alt Transportation Fuels</t>
  </si>
  <si>
    <t>CS 7619 3</t>
  </si>
  <si>
    <t>CS 7619 4</t>
  </si>
  <si>
    <t>Clean Cities</t>
  </si>
  <si>
    <t>Biodiesel Fuels</t>
  </si>
  <si>
    <t>Alternative Fuels</t>
  </si>
  <si>
    <t>NRCCE Natl Alternative Fuels Transp Prog</t>
  </si>
  <si>
    <t>Mkt Enhanc &amp; Prgm Devel Spons Activity</t>
  </si>
  <si>
    <t>MEPD Deposits Expenses</t>
  </si>
  <si>
    <t>MEPD Exp Reductions</t>
  </si>
  <si>
    <t>Irwin Innovation Award</t>
  </si>
  <si>
    <t>MEPD F&amp;A</t>
  </si>
  <si>
    <t>MEPD Workshop Conf Reg Fees 1</t>
  </si>
  <si>
    <t>MEPD Workshop Conf Reg Fees 2</t>
  </si>
  <si>
    <t>Electric Industry 1</t>
  </si>
  <si>
    <t>Industries of The Future</t>
  </si>
  <si>
    <t>Electric Industry Rst Cerb</t>
  </si>
  <si>
    <t>Heavy Vehicle Tech Cerb</t>
  </si>
  <si>
    <t>CS 8551 2</t>
  </si>
  <si>
    <t>MEPD Admin 1</t>
  </si>
  <si>
    <t>MEPD Admin 2</t>
  </si>
  <si>
    <t>Support Program</t>
  </si>
  <si>
    <t>Cerb Proposals 2</t>
  </si>
  <si>
    <t>Electric Industry 2</t>
  </si>
  <si>
    <t>Cerb Proposals 3</t>
  </si>
  <si>
    <t>Recycling 4</t>
  </si>
  <si>
    <t>Electrical System</t>
  </si>
  <si>
    <t>Recycling 5</t>
  </si>
  <si>
    <t>CS 6943</t>
  </si>
  <si>
    <t>IOF WV</t>
  </si>
  <si>
    <t>Research EBO 2</t>
  </si>
  <si>
    <t>NRCCE Market Enhmt and Prog Developmt</t>
  </si>
  <si>
    <t>Environmental Technology Spons Activity</t>
  </si>
  <si>
    <t>AMD Deposits Expenses</t>
  </si>
  <si>
    <t>AMD Exp Reductions</t>
  </si>
  <si>
    <t>WVWRI F&amp;A</t>
  </si>
  <si>
    <t>Acid Mine Acct Environ Tech 1</t>
  </si>
  <si>
    <t>Water Soluble</t>
  </si>
  <si>
    <t>Hazardous Waste</t>
  </si>
  <si>
    <t>WV Dept Environ Protection</t>
  </si>
  <si>
    <t>CS 8766</t>
  </si>
  <si>
    <t>CS 8231 3</t>
  </si>
  <si>
    <t>CS 8231 4</t>
  </si>
  <si>
    <t>CS 8868 2</t>
  </si>
  <si>
    <t>CS 8722 3</t>
  </si>
  <si>
    <t>Acid Mine Acct Environ Tech 2</t>
  </si>
  <si>
    <t>NEETC Center</t>
  </si>
  <si>
    <t>Amd Survey</t>
  </si>
  <si>
    <t>NMLRC External CS</t>
  </si>
  <si>
    <t>Amd Tech Support</t>
  </si>
  <si>
    <t>CS 7837 1</t>
  </si>
  <si>
    <t>Et Workshop Conference Reg</t>
  </si>
  <si>
    <t>Et Workshop Conf Reg Fees</t>
  </si>
  <si>
    <t>CS 8765</t>
  </si>
  <si>
    <t>CS 8722 4</t>
  </si>
  <si>
    <t>Alkaline Leakage</t>
  </si>
  <si>
    <t>Waste</t>
  </si>
  <si>
    <t>Mine Drainage</t>
  </si>
  <si>
    <t>Basin Mine</t>
  </si>
  <si>
    <t>NMLRC State Support 1</t>
  </si>
  <si>
    <t>NMLRC State Support 2</t>
  </si>
  <si>
    <t>CS 8707</t>
  </si>
  <si>
    <t>CS 8868 3</t>
  </si>
  <si>
    <t>CS 7837 2</t>
  </si>
  <si>
    <t>4th Annual Amd Conf 1</t>
  </si>
  <si>
    <t>4th Annual Amd Conf 2</t>
  </si>
  <si>
    <t>CS 8373</t>
  </si>
  <si>
    <t>CS 8373 2</t>
  </si>
  <si>
    <t>CS 8373 3</t>
  </si>
  <si>
    <t>CS 8371</t>
  </si>
  <si>
    <t>CS 8373 4</t>
  </si>
  <si>
    <t>CS 8373 5</t>
  </si>
  <si>
    <t>CS 8373 6</t>
  </si>
  <si>
    <t>CS 8373 7</t>
  </si>
  <si>
    <t>Wri CS 8868</t>
  </si>
  <si>
    <t>Et Earned Overhead 2</t>
  </si>
  <si>
    <t>Amd Book 3</t>
  </si>
  <si>
    <t>Amd Book 4</t>
  </si>
  <si>
    <t>Mid Atlantic 4</t>
  </si>
  <si>
    <t>Acid Mine Acct Environ Tech 3</t>
  </si>
  <si>
    <t>Reimbursement</t>
  </si>
  <si>
    <t>Clean Stream</t>
  </si>
  <si>
    <t>Acsits 4th</t>
  </si>
  <si>
    <t>Acsits G1</t>
  </si>
  <si>
    <t>Cheat</t>
  </si>
  <si>
    <t>Acsits No 13</t>
  </si>
  <si>
    <t>Headwaters</t>
  </si>
  <si>
    <t>WV 125e</t>
  </si>
  <si>
    <t>CS 8248</t>
  </si>
  <si>
    <t>CS 8248 2</t>
  </si>
  <si>
    <t>WV166</t>
  </si>
  <si>
    <t>Emission Control</t>
  </si>
  <si>
    <t>CS 6905 Part 1</t>
  </si>
  <si>
    <t>CS 6905 Part 2</t>
  </si>
  <si>
    <t>Reclamation Technology</t>
  </si>
  <si>
    <t>Texpert</t>
  </si>
  <si>
    <t>CS 6987</t>
  </si>
  <si>
    <t>Combustion Ash</t>
  </si>
  <si>
    <t>WV10 Evaluation of Mine 1</t>
  </si>
  <si>
    <t>WV10 Evaluation of Mine 2</t>
  </si>
  <si>
    <t>Research EBO 3</t>
  </si>
  <si>
    <t>Research EBO 4</t>
  </si>
  <si>
    <t>Research EBO 5</t>
  </si>
  <si>
    <t>Env Services &amp; Training Spons Activity</t>
  </si>
  <si>
    <t>NESC Rev Dep &amp; Exp</t>
  </si>
  <si>
    <t>NESC Exp Reducts</t>
  </si>
  <si>
    <t>SORA State</t>
  </si>
  <si>
    <t>NESC F&amp;A Return</t>
  </si>
  <si>
    <t>CS 7956 5</t>
  </si>
  <si>
    <t>CS 8147</t>
  </si>
  <si>
    <t>EPA Clearinghouse Copy Service 2</t>
  </si>
  <si>
    <t>CS 8148</t>
  </si>
  <si>
    <t>CS 7650 1</t>
  </si>
  <si>
    <t>CS 7967 4</t>
  </si>
  <si>
    <t>Demo Earned Oh</t>
  </si>
  <si>
    <t>CS 8147 2</t>
  </si>
  <si>
    <t>CS 8148 2</t>
  </si>
  <si>
    <t>CS 8770</t>
  </si>
  <si>
    <t>NSFC Earned Oh</t>
  </si>
  <si>
    <t>CS 7735</t>
  </si>
  <si>
    <t>CS 7865 1</t>
  </si>
  <si>
    <t>CS 7865 2</t>
  </si>
  <si>
    <t>CS 7650 2</t>
  </si>
  <si>
    <t>NDWC</t>
  </si>
  <si>
    <t>CS 6792</t>
  </si>
  <si>
    <t>Drinking Water Earned Oh</t>
  </si>
  <si>
    <t>Training Center Earned Oh</t>
  </si>
  <si>
    <t>Drinking Water Revenue</t>
  </si>
  <si>
    <t>Training Center Revenue</t>
  </si>
  <si>
    <t>Nodp CS</t>
  </si>
  <si>
    <t>Curriculum Revenue</t>
  </si>
  <si>
    <t>Personnel 4</t>
  </si>
  <si>
    <t>Customer Service 2</t>
  </si>
  <si>
    <t>E Train</t>
  </si>
  <si>
    <t>Curriular</t>
  </si>
  <si>
    <t>Resources</t>
  </si>
  <si>
    <t>Promotions 1</t>
  </si>
  <si>
    <t>Administration Acct Environ Svcs</t>
  </si>
  <si>
    <t>Product Distrib &amp; Curriculum</t>
  </si>
  <si>
    <t>Program Income Environ Svcs A</t>
  </si>
  <si>
    <t>Small Communities 2</t>
  </si>
  <si>
    <t>Small Communities 3</t>
  </si>
  <si>
    <t>Small Communities 4</t>
  </si>
  <si>
    <t>Small Communities 5</t>
  </si>
  <si>
    <t>Small Communities 6</t>
  </si>
  <si>
    <t>Small Communities 7</t>
  </si>
  <si>
    <t>CS 8148 3</t>
  </si>
  <si>
    <t>Small Communities 8</t>
  </si>
  <si>
    <t>Personnel 5</t>
  </si>
  <si>
    <t>Small Communities 9</t>
  </si>
  <si>
    <t>Training Center 6</t>
  </si>
  <si>
    <t>Resource Center 5</t>
  </si>
  <si>
    <t>Publications 1 Environ Svcs</t>
  </si>
  <si>
    <t>Product Distribution 4</t>
  </si>
  <si>
    <t>Promotions 2</t>
  </si>
  <si>
    <t>Administration Acct 2 Environ Svcs</t>
  </si>
  <si>
    <t>Small Flows 6</t>
  </si>
  <si>
    <t>Small Flows 7</t>
  </si>
  <si>
    <t>Small Flows 8</t>
  </si>
  <si>
    <t>Small Flows 9</t>
  </si>
  <si>
    <t>Small Flows 10</t>
  </si>
  <si>
    <t>Health Dept</t>
  </si>
  <si>
    <t>Emerging Issues 2</t>
  </si>
  <si>
    <t>Small Flows 1</t>
  </si>
  <si>
    <t>Small Flows 2</t>
  </si>
  <si>
    <t>CS 8147 3</t>
  </si>
  <si>
    <t>CS 8147 4</t>
  </si>
  <si>
    <t>Small Flows 11</t>
  </si>
  <si>
    <t>Small Flows 3</t>
  </si>
  <si>
    <t>Small Flows 12</t>
  </si>
  <si>
    <t>Small Flows 4</t>
  </si>
  <si>
    <t>Small Flows 13</t>
  </si>
  <si>
    <t>Small Flows 14</t>
  </si>
  <si>
    <t>Personnel 6</t>
  </si>
  <si>
    <t>Technical Asst 2</t>
  </si>
  <si>
    <t>Outreach 4</t>
  </si>
  <si>
    <t>Research Ctr</t>
  </si>
  <si>
    <t>Publications 2 Environ Svcs</t>
  </si>
  <si>
    <t>Health Dept Int</t>
  </si>
  <si>
    <t>Administration Acct 3 Environ Svcs</t>
  </si>
  <si>
    <t>Product Distribution 5</t>
  </si>
  <si>
    <t>Program Income Environ Svcs B</t>
  </si>
  <si>
    <t>Drinking Water 3</t>
  </si>
  <si>
    <t>Drinking Water 4</t>
  </si>
  <si>
    <t>Drinking Water 5</t>
  </si>
  <si>
    <t>Drinking Water 6</t>
  </si>
  <si>
    <t>Drinking Water 7</t>
  </si>
  <si>
    <t>Drinking Water 8</t>
  </si>
  <si>
    <t>Drinking Water 9</t>
  </si>
  <si>
    <t>Drinking Water 10</t>
  </si>
  <si>
    <t>Drinking Water 11</t>
  </si>
  <si>
    <t>Drinking Water 12</t>
  </si>
  <si>
    <t>Drinking Water 13</t>
  </si>
  <si>
    <t>Drinking Water 14</t>
  </si>
  <si>
    <t>NESC DO Sal Support</t>
  </si>
  <si>
    <t>Technical Asst 1</t>
  </si>
  <si>
    <t>Publications 3 Environ Svcs</t>
  </si>
  <si>
    <t>Water Assessment</t>
  </si>
  <si>
    <t>Outreach 5</t>
  </si>
  <si>
    <t>Administration Acct 4 Environ Svcs</t>
  </si>
  <si>
    <t>Product Distribution 6</t>
  </si>
  <si>
    <t>Program Income Environ Svcs C</t>
  </si>
  <si>
    <t>Small Flows 15</t>
  </si>
  <si>
    <t>Small Communities 10</t>
  </si>
  <si>
    <t>Demo Iv Adm</t>
  </si>
  <si>
    <t>Onsite Demonstration</t>
  </si>
  <si>
    <t>Drinking Water 15</t>
  </si>
  <si>
    <t>Carryover 2</t>
  </si>
  <si>
    <t>Technical Communications Spons Activity</t>
  </si>
  <si>
    <t>Tech Communications Exp</t>
  </si>
  <si>
    <t>Tech Communications Dep</t>
  </si>
  <si>
    <t>NRCCE Conference Center</t>
  </si>
  <si>
    <t>TC F&amp;A</t>
  </si>
  <si>
    <t>Video Conferencing</t>
  </si>
  <si>
    <t>Videoconferencing</t>
  </si>
  <si>
    <t>CS 7693 2</t>
  </si>
  <si>
    <t>CS 7693 3</t>
  </si>
  <si>
    <t>Canaan Valley</t>
  </si>
  <si>
    <t>Teleconferencing</t>
  </si>
  <si>
    <t>Teleconferencing Contra 2</t>
  </si>
  <si>
    <t>Tech Comm Admin 2</t>
  </si>
  <si>
    <t>Technical Communications Acct</t>
  </si>
  <si>
    <t>Technical Communication Admin</t>
  </si>
  <si>
    <t>Conferences CE &amp; E</t>
  </si>
  <si>
    <t>Reclamation In Acid Areas Bklt 3</t>
  </si>
  <si>
    <t>CFFLS Conference Center</t>
  </si>
  <si>
    <t>NRCCE Conf Ctr 2</t>
  </si>
  <si>
    <t>Conf Center</t>
  </si>
  <si>
    <t>Reveg Manual 3</t>
  </si>
  <si>
    <t>Reveg Manual 4</t>
  </si>
  <si>
    <t>CFFLS Conference Fees 2</t>
  </si>
  <si>
    <t>NRCCE Technical Comm Division</t>
  </si>
  <si>
    <t>Resource Administration Spons Activity</t>
  </si>
  <si>
    <t>Lab Deposits Expenses</t>
  </si>
  <si>
    <t>Lab Exp Reductions</t>
  </si>
  <si>
    <t>LAB F&amp;A</t>
  </si>
  <si>
    <t>Analytical Work</t>
  </si>
  <si>
    <t>Analytical Lab Services</t>
  </si>
  <si>
    <t>Analytical Lab Services 2</t>
  </si>
  <si>
    <t>Analytical Lab 3</t>
  </si>
  <si>
    <t>Analytical Lab Services 3</t>
  </si>
  <si>
    <t>NRCCE Resource Administration Division</t>
  </si>
  <si>
    <t>US China Energy Center Spons Activity</t>
  </si>
  <si>
    <t>Energy Institute Spons Activity</t>
  </si>
  <si>
    <t>Prgm Dev &amp; Res Services Spons Activity</t>
  </si>
  <si>
    <t>Strat Partner &amp; Tech Spons Activity</t>
  </si>
  <si>
    <t>CERC Spons Activity</t>
  </si>
  <si>
    <t>Sf Non Program Income Fund</t>
  </si>
  <si>
    <t>Sp Non Program Income Fund</t>
  </si>
  <si>
    <t>Ngi Aware</t>
  </si>
  <si>
    <t>CS 6892</t>
  </si>
  <si>
    <t>CERC Overhead</t>
  </si>
  <si>
    <t>CERC Overhead 2</t>
  </si>
  <si>
    <t>Arizona State Subcont</t>
  </si>
  <si>
    <t>Telemedicine 1</t>
  </si>
  <si>
    <t>Telemedicine 2</t>
  </si>
  <si>
    <t>Telemedicine 3</t>
  </si>
  <si>
    <t>Telemedicine 4</t>
  </si>
  <si>
    <t>Valley Health</t>
  </si>
  <si>
    <t>Clinical Telemedicine</t>
  </si>
  <si>
    <t>Telemedicine Phone Lines</t>
  </si>
  <si>
    <t>Careflow</t>
  </si>
  <si>
    <t>Healthcare</t>
  </si>
  <si>
    <t>Careflow Net</t>
  </si>
  <si>
    <t>Careflow Net 2</t>
  </si>
  <si>
    <t>WVU Careflow</t>
  </si>
  <si>
    <t>WVU Careflow 2</t>
  </si>
  <si>
    <t>Software Modules 1</t>
  </si>
  <si>
    <t>Careflow Net 3</t>
  </si>
  <si>
    <t>Software Modules 2</t>
  </si>
  <si>
    <t>Notebook</t>
  </si>
  <si>
    <t>CERC Overhead 3</t>
  </si>
  <si>
    <t>Careflow 2</t>
  </si>
  <si>
    <t>2V445R</t>
  </si>
  <si>
    <t>Research EBO 6</t>
  </si>
  <si>
    <t>Research EBO 7</t>
  </si>
  <si>
    <t>WVU Careflow 3</t>
  </si>
  <si>
    <t>CERC Bd Costs</t>
  </si>
  <si>
    <t>Brown University Subcontract</t>
  </si>
  <si>
    <t>Tds Healthcare Systems Subcont</t>
  </si>
  <si>
    <t>Valley Health Systems Subcont</t>
  </si>
  <si>
    <t>Cabell Huntington Hospital Sub</t>
  </si>
  <si>
    <t>CERC NTU Program</t>
  </si>
  <si>
    <t>Muse Tech</t>
  </si>
  <si>
    <t>Phase 5 Task 1 1</t>
  </si>
  <si>
    <t>Phase 5 Task 1 2</t>
  </si>
  <si>
    <t>Phase 5 Task 1 3</t>
  </si>
  <si>
    <t>Phase 5 Task 3 1</t>
  </si>
  <si>
    <t>Phase 5 Task 3 2</t>
  </si>
  <si>
    <t>Phase 5 Task 3 3 1</t>
  </si>
  <si>
    <t>Phase 5 Task 3 3 2</t>
  </si>
  <si>
    <t>Task 5 0</t>
  </si>
  <si>
    <t>Task 4 1 Health Care Info Appl</t>
  </si>
  <si>
    <t>Task 4 2 Niosh Rapid Applicat</t>
  </si>
  <si>
    <t>Softward Verification A</t>
  </si>
  <si>
    <t>Softward Verification B</t>
  </si>
  <si>
    <t>WVU Online Personal Services</t>
  </si>
  <si>
    <t>Morgantown Operating</t>
  </si>
  <si>
    <t>Continuing and Professional Education</t>
  </si>
  <si>
    <t>Online Administration</t>
  </si>
  <si>
    <t>Online Programming</t>
  </si>
  <si>
    <t>OL Support Services</t>
  </si>
  <si>
    <t>Teaching Scholars</t>
  </si>
  <si>
    <t>Instructional Technology</t>
  </si>
  <si>
    <t>High School ACCESS</t>
  </si>
  <si>
    <t>Academic Innovation Marketing &amp; Promotions</t>
  </si>
  <si>
    <t>K12 Initiative</t>
  </si>
  <si>
    <t>iDesign Instructional</t>
  </si>
  <si>
    <t>CPE General and Administrative</t>
  </si>
  <si>
    <t>ELO Sponsored Activity</t>
  </si>
  <si>
    <t>OL Marketing &amp; Enrollment Services</t>
  </si>
  <si>
    <t>Pathways RBA</t>
  </si>
  <si>
    <t>Summer Sessions</t>
  </si>
  <si>
    <t>Special Sessions</t>
  </si>
  <si>
    <t>EL Enrollment Services</t>
  </si>
  <si>
    <t>Travel Study</t>
  </si>
  <si>
    <t>International Summer Sessions</t>
  </si>
  <si>
    <t>State Authorizations and Legislative Grants</t>
  </si>
  <si>
    <t>iDesign Visual</t>
  </si>
  <si>
    <t>Sheperdstown Non Credit</t>
  </si>
  <si>
    <t>iDesign Innovation Lab</t>
  </si>
  <si>
    <t>iDesign Classroom Emphasis</t>
  </si>
  <si>
    <t>Kanawha Valley Non Credit</t>
  </si>
  <si>
    <t>Teaching and Learning Resources</t>
  </si>
  <si>
    <t>Beckley Non Credit</t>
  </si>
  <si>
    <t>Online Startup</t>
  </si>
  <si>
    <t>TL Commons Personal Services</t>
  </si>
  <si>
    <t>Learning Experince and Design</t>
  </si>
  <si>
    <t>TL Visual Operating</t>
  </si>
  <si>
    <t>TL Commons Signature Events</t>
  </si>
  <si>
    <t>Teaching Support and Advanement</t>
  </si>
  <si>
    <t>Assessment and Quality Assurance</t>
  </si>
  <si>
    <t>Deans Personal Services CAC</t>
  </si>
  <si>
    <t>Deans Operating CAC</t>
  </si>
  <si>
    <t>Deans Travel CAC</t>
  </si>
  <si>
    <t>CCA Applied Lesson Fees</t>
  </si>
  <si>
    <t>Off Campus Courses CAC</t>
  </si>
  <si>
    <t>CCA Summer Programs</t>
  </si>
  <si>
    <t>Doc Stud Travel Research Funds</t>
  </si>
  <si>
    <t>Deans Office Equip</t>
  </si>
  <si>
    <t>CCA Marketing</t>
  </si>
  <si>
    <t>CCA Recruitment</t>
  </si>
  <si>
    <t>Met Theatre</t>
  </si>
  <si>
    <t>Music Business</t>
  </si>
  <si>
    <t>WVPT</t>
  </si>
  <si>
    <t>Music and Art Therapy</t>
  </si>
  <si>
    <t>Ceramics Global Res Ctr</t>
  </si>
  <si>
    <t>Art Professionals</t>
  </si>
  <si>
    <t>CCA Technology</t>
  </si>
  <si>
    <t>Corporate Partners Program</t>
  </si>
  <si>
    <t>CCA Special Projects</t>
  </si>
  <si>
    <t>CCA Faculty Development</t>
  </si>
  <si>
    <t>Mon Hills Records</t>
  </si>
  <si>
    <t>CCA AV Equip Maintenance</t>
  </si>
  <si>
    <t>CCA Applied Lesson Tuition</t>
  </si>
  <si>
    <t>CCA SURE</t>
  </si>
  <si>
    <t>State Banner Default CAC</t>
  </si>
  <si>
    <t>Foundation Banner Default CAC</t>
  </si>
  <si>
    <t>Jackson Fund</t>
  </si>
  <si>
    <t>Facilities Operating CAC</t>
  </si>
  <si>
    <t>Concert Theatre Rental</t>
  </si>
  <si>
    <t>Faini &amp; Falbo Deanship CCA 3V471</t>
  </si>
  <si>
    <t>CCA Deans Gen Ops 2U040</t>
  </si>
  <si>
    <t>Baker English Current Tech 3V294</t>
  </si>
  <si>
    <t>Snowshoe Institute Award 3V777</t>
  </si>
  <si>
    <t>Wilkinson Course Enhancement Grant 3V944</t>
  </si>
  <si>
    <t>Bloch Funds 3V355</t>
  </si>
  <si>
    <t>Polack Endowment for CCA 3V650</t>
  </si>
  <si>
    <t>WVU Performing Arts 3V009</t>
  </si>
  <si>
    <t>Concert Theatre Seating 2V393</t>
  </si>
  <si>
    <t>Wilkinson Course Enhancement 3V944</t>
  </si>
  <si>
    <t>Joyce Allen End/Italian Art &amp; History 3V608</t>
  </si>
  <si>
    <t>Sincell-Wagoner Travel Endow 3V920</t>
  </si>
  <si>
    <t>Falbo Endowment 3U074</t>
  </si>
  <si>
    <t>CAC Renovations and Equipment 2W305</t>
  </si>
  <si>
    <t>WV Public Theatre 2W1151</t>
  </si>
  <si>
    <t>Faini Visiting Artist 3V470</t>
  </si>
  <si>
    <t>Canady Chamber Music Series 2W1179</t>
  </si>
  <si>
    <t>Selby Endowment 3V279</t>
  </si>
  <si>
    <t>Talent WV Fund 2W1212</t>
  </si>
  <si>
    <t>CCA College Tuition</t>
  </si>
  <si>
    <t>CCA-VSIP</t>
  </si>
  <si>
    <t>Art Personal Services</t>
  </si>
  <si>
    <t>Art GTAs</t>
  </si>
  <si>
    <t>Art Operating</t>
  </si>
  <si>
    <t>Travel CAC Art</t>
  </si>
  <si>
    <t>Ceramics Prod Studio</t>
  </si>
  <si>
    <t>Art Prep</t>
  </si>
  <si>
    <t>Mutual Support CAC Art</t>
  </si>
  <si>
    <t>Graphic Design Studio</t>
  </si>
  <si>
    <t>Gallery Operations</t>
  </si>
  <si>
    <t>Div of Art Print Research</t>
  </si>
  <si>
    <t>Senate Research Lupo</t>
  </si>
  <si>
    <t>Art Special Projects</t>
  </si>
  <si>
    <t>Off Campus Ceramics Production</t>
  </si>
  <si>
    <t>Art Camps</t>
  </si>
  <si>
    <t>Schissel GPS</t>
  </si>
  <si>
    <t>WVU Community Arts</t>
  </si>
  <si>
    <t>Art &amp; Design Extended Learning</t>
  </si>
  <si>
    <t>Sherwin Research Osborne</t>
  </si>
  <si>
    <t>Senate Research Grant Reymond</t>
  </si>
  <si>
    <t>Art Equip</t>
  </si>
  <si>
    <t>Collins Grants</t>
  </si>
  <si>
    <t>Art Adjunct Faculty</t>
  </si>
  <si>
    <t>Faulkes LINK Grant</t>
  </si>
  <si>
    <t>Collins LINK Grant</t>
  </si>
  <si>
    <t>Lupo Big XII Faculty Fellowship</t>
  </si>
  <si>
    <t>Olson Projects</t>
  </si>
  <si>
    <t>Senate Grant Galbreath</t>
  </si>
  <si>
    <t>Senate Grant Sherwin</t>
  </si>
  <si>
    <t>Senate Grant Schissel</t>
  </si>
  <si>
    <t>Senate Research Opoku</t>
  </si>
  <si>
    <t>Senate Grant Giobbia</t>
  </si>
  <si>
    <t>Giobbia Comm Engagement</t>
  </si>
  <si>
    <t>Moser IDEA Grant</t>
  </si>
  <si>
    <t>Sherwin International Grant</t>
  </si>
  <si>
    <t>Giobbia Academic Conference Grant</t>
  </si>
  <si>
    <t>Snyder Award</t>
  </si>
  <si>
    <t>Jason Lee Awards</t>
  </si>
  <si>
    <t>CCA Art Research</t>
  </si>
  <si>
    <t>Myers Billing Acct</t>
  </si>
  <si>
    <t>Mesaros Billing Account</t>
  </si>
  <si>
    <t>Schultz Lecture Series 3V691</t>
  </si>
  <si>
    <t>Rajam Billing Acct 3V796</t>
  </si>
  <si>
    <t>Myers Fund 2V985</t>
  </si>
  <si>
    <t>Art Deans Fund 2V006</t>
  </si>
  <si>
    <t>Art Faculty Award 3S352</t>
  </si>
  <si>
    <t>Helm Student Travel 3V1075</t>
  </si>
  <si>
    <t>Grethe Myles Fund 2W1319</t>
  </si>
  <si>
    <t>Davis Fund for Ceramics 2W1290</t>
  </si>
  <si>
    <t>Deem Visiting Artist 3V308</t>
  </si>
  <si>
    <t>Ceramic Art Program 2W293</t>
  </si>
  <si>
    <t>Art &amp; Design Tuition</t>
  </si>
  <si>
    <t>Schultz Professorship Billing Acct 3V666</t>
  </si>
  <si>
    <t>Music Personal Services</t>
  </si>
  <si>
    <t>Music GTAs</t>
  </si>
  <si>
    <t>Music Operating</t>
  </si>
  <si>
    <t>Music Travel</t>
  </si>
  <si>
    <t>Music Education Teacher Institute</t>
  </si>
  <si>
    <t>Jazz Ensemble</t>
  </si>
  <si>
    <t>Music Rental Fees</t>
  </si>
  <si>
    <t>Viola Studio</t>
  </si>
  <si>
    <t>Marching Band</t>
  </si>
  <si>
    <t>Music Therapy</t>
  </si>
  <si>
    <t>Mtnr Music Camp</t>
  </si>
  <si>
    <t>Non Credit Music</t>
  </si>
  <si>
    <t>WVU Orchestra</t>
  </si>
  <si>
    <t>Mtnr Band Recordings</t>
  </si>
  <si>
    <t>Music Prod</t>
  </si>
  <si>
    <t>Wind Symphony</t>
  </si>
  <si>
    <t>WVU Choral Ensemble</t>
  </si>
  <si>
    <t>Music Stu Fee</t>
  </si>
  <si>
    <t>Music Recordings</t>
  </si>
  <si>
    <t>Cello Studio</t>
  </si>
  <si>
    <t>Music Educ Workshop</t>
  </si>
  <si>
    <t>World Music African</t>
  </si>
  <si>
    <t>Percussion Ens</t>
  </si>
  <si>
    <t>Opera Production Account</t>
  </si>
  <si>
    <t>Senate Research Willis</t>
  </si>
  <si>
    <t>Senate Research Mauro</t>
  </si>
  <si>
    <t>Flute Ensemble</t>
  </si>
  <si>
    <t>Ibrahim International Award</t>
  </si>
  <si>
    <t>WVU Community Music</t>
  </si>
  <si>
    <t>Music Extended Learning</t>
  </si>
  <si>
    <t>Music Special Projects</t>
  </si>
  <si>
    <t>Senate Research Koehler</t>
  </si>
  <si>
    <t>Senate Research Vercelli</t>
  </si>
  <si>
    <t>Music Equip</t>
  </si>
  <si>
    <t>Keyboard Festival</t>
  </si>
  <si>
    <t>Band Equipment</t>
  </si>
  <si>
    <t>Music Adjunct Faculty</t>
  </si>
  <si>
    <t>Senate Research Hileman</t>
  </si>
  <si>
    <t>Senate Research Beall</t>
  </si>
  <si>
    <t>Senate Research Ibrahim</t>
  </si>
  <si>
    <t>Senate Grant Assimakopoulos</t>
  </si>
  <si>
    <t>Senate Grant Stimeling</t>
  </si>
  <si>
    <t>Marching Band Athletic Support</t>
  </si>
  <si>
    <t>Senate Grant McTeer</t>
  </si>
  <si>
    <t>Senate Grant MacCarthy</t>
  </si>
  <si>
    <t>Senate Grant Koehler</t>
  </si>
  <si>
    <t>WVU Fife and Drum Corps</t>
  </si>
  <si>
    <t>WV Bluegrass and Old-Time Bands</t>
  </si>
  <si>
    <t>Acad Conf Grant Mauro</t>
  </si>
  <si>
    <t>Music Applied Lesson Tuition</t>
  </si>
  <si>
    <t>Velichovski IDEA Grant</t>
  </si>
  <si>
    <t>Senate Grant Taddie</t>
  </si>
  <si>
    <t>Senate Grant Heap</t>
  </si>
  <si>
    <t>Ibrahim International Grant</t>
  </si>
  <si>
    <t>Williams International Grant</t>
  </si>
  <si>
    <t>Sims International Grant</t>
  </si>
  <si>
    <t>Vercelli Summer Grant</t>
  </si>
  <si>
    <t>Assimakopoulos Grant</t>
  </si>
  <si>
    <t>CCA Music Research</t>
  </si>
  <si>
    <t>Music Deans Billing Acct</t>
  </si>
  <si>
    <t>Pestun Billing Acct</t>
  </si>
  <si>
    <t>Orchestra Billing Acct 2V599</t>
  </si>
  <si>
    <t>WVU Marching Band Endow 3V256</t>
  </si>
  <si>
    <t>Pride Travel Fund 2W295</t>
  </si>
  <si>
    <t>CCA Choir 2V345</t>
  </si>
  <si>
    <t>WVU Bluegrass 2W894</t>
  </si>
  <si>
    <t>Summerfield Funds 3V765</t>
  </si>
  <si>
    <t>Opera Account 2V730</t>
  </si>
  <si>
    <t>WVU Marching Band Uniform 2W220</t>
  </si>
  <si>
    <t>Thomas Opera Production 2W904</t>
  </si>
  <si>
    <t>WVU Concert &amp; Marching Bands 2V084</t>
  </si>
  <si>
    <t>Classical Music Touring Fund 2W925</t>
  </si>
  <si>
    <t>Thomas Opera Endowment 3V985</t>
  </si>
  <si>
    <t>Comm Music Prog 2V653</t>
  </si>
  <si>
    <t>Warman Music Enhancement 3V483</t>
  </si>
  <si>
    <t>Silver Visiting Artist 3V419</t>
  </si>
  <si>
    <t>Thomas II Travel Endowment 3V508</t>
  </si>
  <si>
    <t>Piano Festival Support Fund 2W917</t>
  </si>
  <si>
    <t>Margaret Butman Fund 2W598</t>
  </si>
  <si>
    <t>Schwab Band Endowment 3V564</t>
  </si>
  <si>
    <t>Music Tuition</t>
  </si>
  <si>
    <t>Theatre Personal Services</t>
  </si>
  <si>
    <t>Theatre GTAs</t>
  </si>
  <si>
    <t>Theatre Operating</t>
  </si>
  <si>
    <t>Theatre Travel</t>
  </si>
  <si>
    <t>Theatre Production</t>
  </si>
  <si>
    <t>Puppetmobile Program</t>
  </si>
  <si>
    <t>Comm Puppet Program</t>
  </si>
  <si>
    <t>Research Theatre CAC</t>
  </si>
  <si>
    <t>Smr Inst Theatre Ed</t>
  </si>
  <si>
    <t>BFA Theatre Majors Fee</t>
  </si>
  <si>
    <t>Dance Production</t>
  </si>
  <si>
    <t>Theatre Special Projects</t>
  </si>
  <si>
    <t>WVU Community Dance</t>
  </si>
  <si>
    <t>WVU Community Theatre</t>
  </si>
  <si>
    <t>Extended Learning Dance</t>
  </si>
  <si>
    <t>Extended Learning Theatre</t>
  </si>
  <si>
    <t>Senate Research McClung</t>
  </si>
  <si>
    <t>Theatre Equip</t>
  </si>
  <si>
    <t>Theatre Adjunct Faculty</t>
  </si>
  <si>
    <t>Kaddar Big XII Faculty Fellowship</t>
  </si>
  <si>
    <t>Senate Grant Hambrick</t>
  </si>
  <si>
    <t>ACDFA</t>
  </si>
  <si>
    <t>Musical Theatre Ensemble</t>
  </si>
  <si>
    <t>Yoav Kaddar Awards</t>
  </si>
  <si>
    <t>Acad Conf Grant Kaddar</t>
  </si>
  <si>
    <t>Malarcher Funds</t>
  </si>
  <si>
    <t>CCA Theatre and Dance Research</t>
  </si>
  <si>
    <t>DeVries Tanner Billing Account</t>
  </si>
  <si>
    <t>Modern Dance - 2V296</t>
  </si>
  <si>
    <t>Dean Dramas Fund 2V007</t>
  </si>
  <si>
    <t>Davis Michael Classroom 3V406</t>
  </si>
  <si>
    <t>McGonigle Visiting Artist 2W1087</t>
  </si>
  <si>
    <t>McClung Research</t>
  </si>
  <si>
    <t>Theatre and Dance Tuition</t>
  </si>
  <si>
    <t>Museum Personal Services</t>
  </si>
  <si>
    <t>Art Museum Educ Ctr</t>
  </si>
  <si>
    <t>Museum Operating</t>
  </si>
  <si>
    <t>Art Museum Store</t>
  </si>
  <si>
    <t>WVU Art Museum Research</t>
  </si>
  <si>
    <t>Art Museum Billing Acct</t>
  </si>
  <si>
    <t>Museum Directors Billing Acct</t>
  </si>
  <si>
    <t>Friends Acct 2W468</t>
  </si>
  <si>
    <t>Grant and Lilley Educ Fund 2W903</t>
  </si>
  <si>
    <t>West Virginia Historical Art Collection 2V204</t>
  </si>
  <si>
    <t>Art Museum Cap Improvements 2W348</t>
  </si>
  <si>
    <t>Special Needs Museum Outreach 3V1003</t>
  </si>
  <si>
    <t>Jacknowitz Endowment 3Z808</t>
  </si>
  <si>
    <t>NA</t>
  </si>
  <si>
    <t>James E Davis Operating 2V264</t>
  </si>
  <si>
    <t>Nath Sculpture Garden 2W931</t>
  </si>
  <si>
    <t>Art Galleries and Collection 2V083</t>
  </si>
  <si>
    <t>Exec Dir Research Corp Spons Activity</t>
  </si>
  <si>
    <t>Director Research Corp</t>
  </si>
  <si>
    <t>Director Research Corp 2</t>
  </si>
  <si>
    <t>Exec Director Research Corp</t>
  </si>
  <si>
    <t>RC New Faculty Start Up</t>
  </si>
  <si>
    <t>Research Corp Research Support</t>
  </si>
  <si>
    <t>Software Verification Center</t>
  </si>
  <si>
    <t>Office of Research</t>
  </si>
  <si>
    <t>Research Expert Business Office</t>
  </si>
  <si>
    <t>Office of Research Technology Transfer</t>
  </si>
  <si>
    <t>Research Compliance</t>
  </si>
  <si>
    <t>EDS/DLN</t>
  </si>
  <si>
    <t>Salary Temporary Vacancies</t>
  </si>
  <si>
    <t>Res Prog Coordinator</t>
  </si>
  <si>
    <t>Research Office F&amp;A</t>
  </si>
  <si>
    <t>Research Office Residual Funds</t>
  </si>
  <si>
    <t>Exec Dir RC REBO Salaries</t>
  </si>
  <si>
    <t>Economic Development Admin</t>
  </si>
  <si>
    <t>Econ Dev</t>
  </si>
  <si>
    <t>Prog Dev Admin</t>
  </si>
  <si>
    <t>Prog Dev F&amp;A</t>
  </si>
  <si>
    <t>Res Office EPSCoR CS</t>
  </si>
  <si>
    <t>CITeR Administration</t>
  </si>
  <si>
    <t>CITeR Default</t>
  </si>
  <si>
    <t>Federal Programs Admin</t>
  </si>
  <si>
    <t>Federal Programs Default</t>
  </si>
  <si>
    <t>Research Computing Admin</t>
  </si>
  <si>
    <t>Technology Transfer Admin</t>
  </si>
  <si>
    <t>Incubator Project</t>
  </si>
  <si>
    <t>MD Biotech</t>
  </si>
  <si>
    <t>Abilities Personnel</t>
  </si>
  <si>
    <t>Sports Weave</t>
  </si>
  <si>
    <t>Auto Gentox Corp</t>
  </si>
  <si>
    <t>Sweet Scentz LLC</t>
  </si>
  <si>
    <t>Reg Risk Management</t>
  </si>
  <si>
    <t>MATRIC 2711</t>
  </si>
  <si>
    <t>League Level LLC</t>
  </si>
  <si>
    <t>Protea Biosciences Inc</t>
  </si>
  <si>
    <t>Small Bus Dev Ctr</t>
  </si>
  <si>
    <t>Technology Transfer F&amp;A</t>
  </si>
  <si>
    <t>REBO Admin</t>
  </si>
  <si>
    <t>REBO F&amp;A</t>
  </si>
  <si>
    <t>VMC Administration</t>
  </si>
  <si>
    <t>VMC F and A</t>
  </si>
  <si>
    <t>VMC Residual</t>
  </si>
  <si>
    <t>Research Compliance Admin</t>
  </si>
  <si>
    <t>Research Compliance Default</t>
  </si>
  <si>
    <t>BKnC</t>
  </si>
  <si>
    <t>BKnC F&amp;A</t>
  </si>
  <si>
    <t>Forensic Science Research Admin</t>
  </si>
  <si>
    <t>Forensic Science Initiative F&amp;A</t>
  </si>
  <si>
    <t>Nano Default</t>
  </si>
  <si>
    <t>EPSCoR Administration</t>
  </si>
  <si>
    <t>Lloyd Carroll Startup 05</t>
  </si>
  <si>
    <t>Nianqiang WU Startup</t>
  </si>
  <si>
    <t>EPSCoR F and A</t>
  </si>
  <si>
    <t>Sponsored Programs Office Spons Activity</t>
  </si>
  <si>
    <t>HERF Travel NRCCE</t>
  </si>
  <si>
    <t>Sponsored Programs Operating</t>
  </si>
  <si>
    <t>Management</t>
  </si>
  <si>
    <t>Advanced Development Spon Prog</t>
  </si>
  <si>
    <t>Resource Development</t>
  </si>
  <si>
    <t>Publications 7 Sponsd Prog</t>
  </si>
  <si>
    <t>HERF Hospitality Glennlock</t>
  </si>
  <si>
    <t>Epscor NSF</t>
  </si>
  <si>
    <t>Proposal Processing</t>
  </si>
  <si>
    <t>HERF Travel Glennlock</t>
  </si>
  <si>
    <t>Epscor 2 CS 7098</t>
  </si>
  <si>
    <t>Epscor 2 CS 7098 2</t>
  </si>
  <si>
    <t>Advanced Development Acct 1</t>
  </si>
  <si>
    <t>Coop Agr</t>
  </si>
  <si>
    <t>NSF</t>
  </si>
  <si>
    <t>OSP Travel</t>
  </si>
  <si>
    <t>OSP Hospitality</t>
  </si>
  <si>
    <t>OSP Operating</t>
  </si>
  <si>
    <t>NASA EPSCOR Research A</t>
  </si>
  <si>
    <t>SEPSCOR 2</t>
  </si>
  <si>
    <t>Sponsored Programs-New</t>
  </si>
  <si>
    <t>OSP Default</t>
  </si>
  <si>
    <t>Sponsored Prorgrams-VSIP</t>
  </si>
  <si>
    <t>Spon Prog REBO Salaries</t>
  </si>
  <si>
    <t>OSP Administration</t>
  </si>
  <si>
    <t>Advanced Development Acct 2</t>
  </si>
  <si>
    <t>Development Proposal</t>
  </si>
  <si>
    <t>WV Epscor</t>
  </si>
  <si>
    <t>NASA Research</t>
  </si>
  <si>
    <t>Epscor Drafting Services</t>
  </si>
  <si>
    <t>Deans Office Dentistry</t>
  </si>
  <si>
    <t>Program Savings Account</t>
  </si>
  <si>
    <t>Eminent Scholar Dentistry Endowment</t>
  </si>
  <si>
    <t>Assoc Dean for Acad Aff HSC</t>
  </si>
  <si>
    <t>Kuwait Dental Program</t>
  </si>
  <si>
    <t>Assoc Dean For Cont Ed HSC</t>
  </si>
  <si>
    <t>Asst Dean For Clinical Affairs HSC</t>
  </si>
  <si>
    <t>Clinical Operations</t>
  </si>
  <si>
    <t>Billing &amp; Collections</t>
  </si>
  <si>
    <t>Chart Room</t>
  </si>
  <si>
    <t>Central Sterilization</t>
  </si>
  <si>
    <t>Dental Facilities</t>
  </si>
  <si>
    <t>Student Clinic</t>
  </si>
  <si>
    <t>Asst Dean For Stu Recruit &amp; Pub Rel HSC</t>
  </si>
  <si>
    <t>Capital Projects Dentistry</t>
  </si>
  <si>
    <t>Debt Service Dental Renovations</t>
  </si>
  <si>
    <t>Financial Aid HSC</t>
  </si>
  <si>
    <t>Development Dentistry</t>
  </si>
  <si>
    <t>Admissions 1</t>
  </si>
  <si>
    <t>Dentistry Payroll Suspense Account</t>
  </si>
  <si>
    <t>Research Dentistry</t>
  </si>
  <si>
    <t>SOD Research Projects</t>
  </si>
  <si>
    <t>Information Technology HSC</t>
  </si>
  <si>
    <t>Dental Supply Store Accts</t>
  </si>
  <si>
    <t>Equip Rental and Maintenance</t>
  </si>
  <si>
    <t>Student Dental Kits</t>
  </si>
  <si>
    <t>Dental Practice &amp; Rural Health</t>
  </si>
  <si>
    <t>STC Clinical Operations</t>
  </si>
  <si>
    <t>Dp &amp; Rh Outreach Projects</t>
  </si>
  <si>
    <t>Dental Practice and Rural Health RWJ</t>
  </si>
  <si>
    <t>Dental Group Practice</t>
  </si>
  <si>
    <t>STC Faculty Practice</t>
  </si>
  <si>
    <t>STC Orthodontics</t>
  </si>
  <si>
    <t>STC Periodontics</t>
  </si>
  <si>
    <t>STC Prosthodontics</t>
  </si>
  <si>
    <t>STC Endodontics</t>
  </si>
  <si>
    <t>Diagnostic Services Accts</t>
  </si>
  <si>
    <t>Oral Pathology Accts</t>
  </si>
  <si>
    <t>Orthodontics Accts</t>
  </si>
  <si>
    <t>Orthodontic Residency</t>
  </si>
  <si>
    <t>Pediatric Dentistry</t>
  </si>
  <si>
    <t>Periodontics Accts</t>
  </si>
  <si>
    <t>Periodontic Residency</t>
  </si>
  <si>
    <t>Dental Hygiene</t>
  </si>
  <si>
    <t>Restorative Dentistry Accts</t>
  </si>
  <si>
    <t>Prosthodontic Residency</t>
  </si>
  <si>
    <t>Fixed Prosthodontics</t>
  </si>
  <si>
    <t>Removeable Prosthodontics</t>
  </si>
  <si>
    <t>Oral Surgery Accts</t>
  </si>
  <si>
    <t>Oral Surgery Residency</t>
  </si>
  <si>
    <t>Hospital Dentistry</t>
  </si>
  <si>
    <t>General Practice Residency</t>
  </si>
  <si>
    <t>Endodontics Accts</t>
  </si>
  <si>
    <t>Endodontic Residency</t>
  </si>
  <si>
    <t>Pedodontic Accts</t>
  </si>
  <si>
    <t>Forensics Id Program PS</t>
  </si>
  <si>
    <t>Forensics Identification HERF</t>
  </si>
  <si>
    <t>Forensics Sponsored Activity</t>
  </si>
  <si>
    <t>Forensics Id Non Sal</t>
  </si>
  <si>
    <t>College FIS Additional GA Support</t>
  </si>
  <si>
    <t>FIS Additional GA Support</t>
  </si>
  <si>
    <t>FIS Per Course Support</t>
  </si>
  <si>
    <t>Forensics Summer Camps</t>
  </si>
  <si>
    <t>Lang Department Operations</t>
  </si>
  <si>
    <t>Forensics PhD Recruitment</t>
  </si>
  <si>
    <t>Forensic Workshops</t>
  </si>
  <si>
    <t>Forensic Graduate Application Fees</t>
  </si>
  <si>
    <t>M Noble Special Project</t>
  </si>
  <si>
    <t>FIS PhDStudent Support</t>
  </si>
  <si>
    <t>T Trejos Mentorship Funds</t>
  </si>
  <si>
    <t>FIS LLC</t>
  </si>
  <si>
    <t>FIS Chair College Support</t>
  </si>
  <si>
    <t>Forensics Id Program Summer School</t>
  </si>
  <si>
    <t>Forensics Overhead</t>
  </si>
  <si>
    <t>Morris Overhead</t>
  </si>
  <si>
    <t>Overhead Moroose</t>
  </si>
  <si>
    <t>FSI Overhead</t>
  </si>
  <si>
    <t>G Jackson Overhead</t>
  </si>
  <si>
    <t>Speir Overhead</t>
  </si>
  <si>
    <t>Venter Overhead</t>
  </si>
  <si>
    <t>Mohr Overhead</t>
  </si>
  <si>
    <t>O'Brien Overhead</t>
  </si>
  <si>
    <t>Arroyo-Mora Overhead</t>
  </si>
  <si>
    <t>Trejos Overhead</t>
  </si>
  <si>
    <t>Ayers Overhead</t>
  </si>
  <si>
    <t>Bowen Overhead</t>
  </si>
  <si>
    <t>Professional Development S Bell</t>
  </si>
  <si>
    <t>Professional Development R Jefferys</t>
  </si>
  <si>
    <t>FIS Sponsored Research</t>
  </si>
  <si>
    <t>Forensics Outreach EL</t>
  </si>
  <si>
    <t>Forensics Outreach Minor</t>
  </si>
  <si>
    <t>FIS Access EL</t>
  </si>
  <si>
    <t>FIS Support EL</t>
  </si>
  <si>
    <t>FIS FSAP</t>
  </si>
  <si>
    <t>FIS LLM</t>
  </si>
  <si>
    <t>Forensic and Investigative Science Fee</t>
  </si>
  <si>
    <t>Speir Startup</t>
  </si>
  <si>
    <t>Arroyo-Mora Startup</t>
  </si>
  <si>
    <t>Trejos Startup</t>
  </si>
  <si>
    <t>S Bell Startup</t>
  </si>
  <si>
    <t>FIS Foundation Billing Accounts</t>
  </si>
  <si>
    <t>Forensic ID Program PS Overtime</t>
  </si>
  <si>
    <t>For Sci Unfunded Payroll</t>
  </si>
  <si>
    <t>U Adv Personal Services</t>
  </si>
  <si>
    <t>U Adv Operations Advising</t>
  </si>
  <si>
    <t>Step Program</t>
  </si>
  <si>
    <t>CLASS Sponsored Activity</t>
  </si>
  <si>
    <t>ACCESS Personal Services</t>
  </si>
  <si>
    <t>ACCESS Operating</t>
  </si>
  <si>
    <t>High School Operating</t>
  </si>
  <si>
    <t>Student Success Personal Serivces</t>
  </si>
  <si>
    <t>Student Success Operating</t>
  </si>
  <si>
    <t>RISE Summer Bridge Program</t>
  </si>
  <si>
    <t>First Year Experience Personal Services</t>
  </si>
  <si>
    <t>First Year Experience Operating</t>
  </si>
  <si>
    <t>LLC Personal Services</t>
  </si>
  <si>
    <t>LLC 1 Operational</t>
  </si>
  <si>
    <t>LLC 2 Operational</t>
  </si>
  <si>
    <t>LLC 3 Operational</t>
  </si>
  <si>
    <t>LLC 4 Operational</t>
  </si>
  <si>
    <t>CLASS-VSIP</t>
  </si>
  <si>
    <t>Dean Personal Services Budget CEMR</t>
  </si>
  <si>
    <t>Operating Facilities Management</t>
  </si>
  <si>
    <t>Operating Office of Administration</t>
  </si>
  <si>
    <t>Operating Business Office</t>
  </si>
  <si>
    <t>Dean Personal Services Unallocated CEMR</t>
  </si>
  <si>
    <t>Operating Information Technology</t>
  </si>
  <si>
    <t>Operating Development Office</t>
  </si>
  <si>
    <t>Operating Communications &amp; Marketing</t>
  </si>
  <si>
    <t>Operating Associate Dean Research</t>
  </si>
  <si>
    <t>Dean CEMR Gen Oper</t>
  </si>
  <si>
    <t>Operating Academic Affairs</t>
  </si>
  <si>
    <t>Operating Student Services</t>
  </si>
  <si>
    <t>Applachian Underground Corrosion Short Course</t>
  </si>
  <si>
    <t>Operating Corporate Outreach</t>
  </si>
  <si>
    <t>Operating Freshmen Program</t>
  </si>
  <si>
    <t>Shale Gas Center</t>
  </si>
  <si>
    <t>Materials Science Program</t>
  </si>
  <si>
    <t>Advising Center</t>
  </si>
  <si>
    <t>Dean Student Fees Undergraduate CEMR</t>
  </si>
  <si>
    <t>Dean Student Fees Graduate CEMR</t>
  </si>
  <si>
    <t>CEMR Facilities Fee UG Res</t>
  </si>
  <si>
    <t>CEMR Facilities Fee UG Non Res</t>
  </si>
  <si>
    <t>CEMR Facilities Fee Grad Res</t>
  </si>
  <si>
    <t>CEMR Facilities Fee Grad Non Res</t>
  </si>
  <si>
    <t>College Scholarship State</t>
  </si>
  <si>
    <t>College Scholarship WVUF</t>
  </si>
  <si>
    <t>College Scholarship Grant</t>
  </si>
  <si>
    <t>Academic Affairs Student Travel</t>
  </si>
  <si>
    <t>Dean Extended Learning Off Campus CEMR</t>
  </si>
  <si>
    <t>Summer School Activity</t>
  </si>
  <si>
    <t>Dean Research CEMR</t>
  </si>
  <si>
    <t>Gas Utilization Center</t>
  </si>
  <si>
    <t>Statler Researcher State Based Salary</t>
  </si>
  <si>
    <t>Statler Incentive</t>
  </si>
  <si>
    <t>Dean Overhead Department CEMR</t>
  </si>
  <si>
    <t>WU Shared Facilities</t>
  </si>
  <si>
    <t>SONG Shared Facilities</t>
  </si>
  <si>
    <t>YONG YANG Shared Facilities</t>
  </si>
  <si>
    <t>WV Robotics Technology Center</t>
  </si>
  <si>
    <t>D Wyrick Overhead</t>
  </si>
  <si>
    <t>Dean Special Services CEMR</t>
  </si>
  <si>
    <t>Robotics Team Member Development</t>
  </si>
  <si>
    <t>High School Robotics</t>
  </si>
  <si>
    <t>Robotics Research</t>
  </si>
  <si>
    <t>Robotics UG Research</t>
  </si>
  <si>
    <t>Innovation Hub Fee Waivers</t>
  </si>
  <si>
    <t>Brown STEM Flash Funding</t>
  </si>
  <si>
    <t>ESB G85 IMSE Makerspace</t>
  </si>
  <si>
    <t>ESB G86 MAE Makerspace</t>
  </si>
  <si>
    <t>ESB G75 CSEE Makerspace</t>
  </si>
  <si>
    <t>Dean Recruiting Services CEMR</t>
  </si>
  <si>
    <t>Student Organizations CEMR</t>
  </si>
  <si>
    <t>ECOCar 3 Prize</t>
  </si>
  <si>
    <t>Graduate Recruitment</t>
  </si>
  <si>
    <t>Faculty Startup</t>
  </si>
  <si>
    <t>Hu Startup</t>
  </si>
  <si>
    <t>Shale Gas Center Startup</t>
  </si>
  <si>
    <t>CEMR Capital Projects</t>
  </si>
  <si>
    <t>Statler Dean Foundation Billing Accounts</t>
  </si>
  <si>
    <t>CEMR-VSIP</t>
  </si>
  <si>
    <t>Deans Office Suspense Acct</t>
  </si>
  <si>
    <t>Chem Personnel Services Budget</t>
  </si>
  <si>
    <t>BMEG Personal Services</t>
  </si>
  <si>
    <t>Chem Personnel Services Unallocated</t>
  </si>
  <si>
    <t>Chem General Operating</t>
  </si>
  <si>
    <t>Chem Student Fees Undergraduate</t>
  </si>
  <si>
    <t>Chem Student Fees Graduate</t>
  </si>
  <si>
    <t>Chem Extended Learning Off Campus</t>
  </si>
  <si>
    <t>Chem Summer School Activity</t>
  </si>
  <si>
    <t>CBE Research</t>
  </si>
  <si>
    <t>Chem Overhead Department</t>
  </si>
  <si>
    <t>BMEG General Operating</t>
  </si>
  <si>
    <t>E Cilento Overhead</t>
  </si>
  <si>
    <t>R Gupta Overhead</t>
  </si>
  <si>
    <t>C Stinespring Overhead</t>
  </si>
  <si>
    <t>R Turton Overhead</t>
  </si>
  <si>
    <t>J Zondlo Overhead</t>
  </si>
  <si>
    <t>D Klinke Overhead</t>
  </si>
  <si>
    <t>Z Dinu Overhead</t>
  </si>
  <si>
    <t>D Bhattacharyya Overhead</t>
  </si>
  <si>
    <t>S Agarwal Overhead</t>
  </si>
  <si>
    <t>H Tian Overhead</t>
  </si>
  <si>
    <t>F Lima Overhead</t>
  </si>
  <si>
    <t>J Hu Overhead</t>
  </si>
  <si>
    <t>N Garapati Overhead</t>
  </si>
  <si>
    <t>Chem Special Services</t>
  </si>
  <si>
    <t>Eminent Scholar Materials Eng Endowment</t>
  </si>
  <si>
    <t>Dinu International Research Seed Funding</t>
  </si>
  <si>
    <t>A Ismail Startup</t>
  </si>
  <si>
    <t>Shuo Wong Startup</t>
  </si>
  <si>
    <t>J Allen Startup</t>
  </si>
  <si>
    <t>Bennewitz Startup</t>
  </si>
  <si>
    <t>O Sanyal Startup</t>
  </si>
  <si>
    <t>ChE Foundation Billing Accounts</t>
  </si>
  <si>
    <t>Chem Suspense Acct</t>
  </si>
  <si>
    <t>CEE Personal Services Budget</t>
  </si>
  <si>
    <t>CEE Personal Services Unallocated</t>
  </si>
  <si>
    <t>CEE General Operating</t>
  </si>
  <si>
    <t>CEE Barhrain Campus Expenses</t>
  </si>
  <si>
    <t>CEE Student Fees Undergraduate</t>
  </si>
  <si>
    <t>CEE Student Fees Graduate</t>
  </si>
  <si>
    <t>CEE Extended Learning Off Campus</t>
  </si>
  <si>
    <t>CEE Summer School Activity</t>
  </si>
  <si>
    <t>CEE Research Department</t>
  </si>
  <si>
    <t>CEE Research CFC</t>
  </si>
  <si>
    <t>CEE Research Harley Staggers Transp Ctr</t>
  </si>
  <si>
    <t>CEE Overhead Department</t>
  </si>
  <si>
    <t>CEE Overhead CFC</t>
  </si>
  <si>
    <t>K Barth  Overhead</t>
  </si>
  <si>
    <t>R Chen  Overhead</t>
  </si>
  <si>
    <t>H GangaRao  Overhead</t>
  </si>
  <si>
    <t>U Halabe  Overhead</t>
  </si>
  <si>
    <t>D Martinelli  Overhead</t>
  </si>
  <si>
    <t>H Siriwardane  Overhead</t>
  </si>
  <si>
    <t>P Vijay  Overhead</t>
  </si>
  <si>
    <t>J Zaniewski  Overhead</t>
  </si>
  <si>
    <t>M Skidmore  Overhead</t>
  </si>
  <si>
    <t>L Lin  Overhead</t>
  </si>
  <si>
    <t>J Quaranta  Overhead</t>
  </si>
  <si>
    <t>K Carr  Overhead</t>
  </si>
  <si>
    <t>A Morgan  Overhead</t>
  </si>
  <si>
    <t>R Sharma  Overhead</t>
  </si>
  <si>
    <t>L Hopkinson  Overhead</t>
  </si>
  <si>
    <t>A Jutla  Overhead</t>
  </si>
  <si>
    <t>O Abdul Aziz  Overhead</t>
  </si>
  <si>
    <t>Y Yoon  Overhead</t>
  </si>
  <si>
    <t>F Dai  Overhead</t>
  </si>
  <si>
    <t>R Liang  Overhead</t>
  </si>
  <si>
    <t>V Pyrialakou  Overhead</t>
  </si>
  <si>
    <t>K Dey  Overhead</t>
  </si>
  <si>
    <t>CEE Special Services</t>
  </si>
  <si>
    <t>Assisted Risk at Jobsites</t>
  </si>
  <si>
    <t>Dey Startup</t>
  </si>
  <si>
    <t>Startup - Pyroalakaou</t>
  </si>
  <si>
    <t>E Garner Startup</t>
  </si>
  <si>
    <t>CEE Foundation Billing Accounts</t>
  </si>
  <si>
    <t>CEE Suspense Acct</t>
  </si>
  <si>
    <t>CSEE Personal Services Budget</t>
  </si>
  <si>
    <t>CSEE Personal Services Unallocated</t>
  </si>
  <si>
    <t>CSEE General Operating</t>
  </si>
  <si>
    <t>CSEE Student Fees Undergraduate</t>
  </si>
  <si>
    <t>CSEE Student Fees Graduate</t>
  </si>
  <si>
    <t>CSEE Class &amp; Laboratory Fees</t>
  </si>
  <si>
    <t>CSEE Extended Learning Off Campus</t>
  </si>
  <si>
    <t>CSEE Extended Learning Non Credit</t>
  </si>
  <si>
    <t>CSEE Summer School Activity</t>
  </si>
  <si>
    <t>LCSEE Research Department</t>
  </si>
  <si>
    <t>Research Citer</t>
  </si>
  <si>
    <t>CSEE Overhead Department</t>
  </si>
  <si>
    <t>H Ammar  Overhead</t>
  </si>
  <si>
    <t>M Choudhry Overhead</t>
  </si>
  <si>
    <t>P Famouri  Overhead</t>
  </si>
  <si>
    <t>A Feliachi  Overhead</t>
  </si>
  <si>
    <t>P Klinkhachorn  Overhead</t>
  </si>
  <si>
    <t>R Nutter  Overhead</t>
  </si>
  <si>
    <t>Y Reddy  Overhead</t>
  </si>
  <si>
    <t>F Vanscoy  Overhead</t>
  </si>
  <si>
    <t>M Valenti  Overhead</t>
  </si>
  <si>
    <t>E Eschen  Overhead</t>
  </si>
  <si>
    <t>K  Goseva Popstojanova  Overhead</t>
  </si>
  <si>
    <t>K Subramani  Overhead</t>
  </si>
  <si>
    <t>D Korakakis  Overhead</t>
  </si>
  <si>
    <t>D Adjeroh  Overhead</t>
  </si>
  <si>
    <t>X Li  Overhead</t>
  </si>
  <si>
    <t>N Schmid  Overhead</t>
  </si>
  <si>
    <t>D Reynolds  Overhead</t>
  </si>
  <si>
    <t>B Woerner  Overhead</t>
  </si>
  <si>
    <t>X Cao  Overhead</t>
  </si>
  <si>
    <t>D Graham  Overhead</t>
  </si>
  <si>
    <t>J Dawson  Overhead</t>
  </si>
  <si>
    <t>Y Liu  Overhead</t>
  </si>
  <si>
    <t>S Solanki  Overhead</t>
  </si>
  <si>
    <t>G Doretto  Overhead</t>
  </si>
  <si>
    <t>J Solanki  Overhead</t>
  </si>
  <si>
    <t>T Bourlai  Overhead</t>
  </si>
  <si>
    <t>G Guo  Overhead</t>
  </si>
  <si>
    <t>N Nasrabadi  Overhead</t>
  </si>
  <si>
    <t>K Bandura  Overhead</t>
  </si>
  <si>
    <t>CSEE Special Services</t>
  </si>
  <si>
    <t>Eminent Scholar Elect Eng Endowment</t>
  </si>
  <si>
    <t>Bourlai Byars Tarnay Project</t>
  </si>
  <si>
    <t>Solar Decathlon</t>
  </si>
  <si>
    <t>Adjeroh Data Sciences Seed Funding</t>
  </si>
  <si>
    <t>Bourlai Data Seed Funding</t>
  </si>
  <si>
    <t>Morehead Innovation Award</t>
  </si>
  <si>
    <t>App Development</t>
  </si>
  <si>
    <t>Ye Senate Research Award</t>
  </si>
  <si>
    <t>EE 365 Educational Grant</t>
  </si>
  <si>
    <t>NAPS2017 Conference</t>
  </si>
  <si>
    <t>Malware Attack Defense</t>
  </si>
  <si>
    <t>O Dehzhangi - Prof Development</t>
  </si>
  <si>
    <t>CSEE Foundation Billing 3V189R</t>
  </si>
  <si>
    <t>Foundation Billing 2R373</t>
  </si>
  <si>
    <t>K Bandura Startup</t>
  </si>
  <si>
    <t>CS Korakakis 10019795</t>
  </si>
  <si>
    <t>CSEE Foundation Billing Accounts</t>
  </si>
  <si>
    <t>CSEE Suspense Acct</t>
  </si>
  <si>
    <t>IMSE Personal Services Budget</t>
  </si>
  <si>
    <t>IMSE Personal Services Unallocated</t>
  </si>
  <si>
    <t>IMSE General Operating</t>
  </si>
  <si>
    <t>IMSE Student Fees Undergraduate</t>
  </si>
  <si>
    <t>IMSE Student Fees Graduate</t>
  </si>
  <si>
    <t>IMSE Extended Learning Off Campus</t>
  </si>
  <si>
    <t>IMSE Summer School Activity</t>
  </si>
  <si>
    <t>IMSE Research Department</t>
  </si>
  <si>
    <t>IMSE Research IAC</t>
  </si>
  <si>
    <t>IMSE Overhead Department</t>
  </si>
  <si>
    <t>J Byrd  Overhead</t>
  </si>
  <si>
    <t>B Gopalakrishnan  Overhead</t>
  </si>
  <si>
    <t>M Jaridi  Overhead</t>
  </si>
  <si>
    <t>G Winn  Overhead</t>
  </si>
  <si>
    <t>A McKendall  Overhead</t>
  </si>
  <si>
    <t>F Yang  Overhead</t>
  </si>
  <si>
    <t>A Nimbarte  Overhead</t>
  </si>
  <si>
    <t>X He  Overhead</t>
  </si>
  <si>
    <t>S Hamburg  Overhead</t>
  </si>
  <si>
    <t>T Wuest  Overhead</t>
  </si>
  <si>
    <t>IMSE Special Services Department</t>
  </si>
  <si>
    <t>IMSE Special Services CESD</t>
  </si>
  <si>
    <t>IMSE Facilities</t>
  </si>
  <si>
    <t>IMSE Safety Symposium</t>
  </si>
  <si>
    <t>NASA SGC</t>
  </si>
  <si>
    <t>Wuest IDEA Fellows</t>
  </si>
  <si>
    <t>Wuest Maven Machines Award</t>
  </si>
  <si>
    <t>CUMT Program</t>
  </si>
  <si>
    <t>T Wuest Startup</t>
  </si>
  <si>
    <t>Farrokhvar Startup</t>
  </si>
  <si>
    <t>Z Liu Startup</t>
  </si>
  <si>
    <t>IMSE Foundation Billing Accounts</t>
  </si>
  <si>
    <t>IMSE Suspense Acct</t>
  </si>
  <si>
    <t>MAE Personal Services Budget</t>
  </si>
  <si>
    <t>MAE Personal Services Unallocated</t>
  </si>
  <si>
    <t>MAE General Operating</t>
  </si>
  <si>
    <t>MAE Student Fees Undergraduate</t>
  </si>
  <si>
    <t>MAE Student Fees Graduate</t>
  </si>
  <si>
    <t>Baja SAE</t>
  </si>
  <si>
    <t>MAE Lab Expense</t>
  </si>
  <si>
    <t>Formula SAE</t>
  </si>
  <si>
    <t>MicroGravity</t>
  </si>
  <si>
    <t>Design Build &amp; Fly</t>
  </si>
  <si>
    <t>Mexico Exchange Program</t>
  </si>
  <si>
    <t>Balloon Satellites</t>
  </si>
  <si>
    <t>Human Powered Vehicle</t>
  </si>
  <si>
    <t>EcoCar3</t>
  </si>
  <si>
    <t>Experimental Rocketry</t>
  </si>
  <si>
    <t>Robotics Student Project</t>
  </si>
  <si>
    <t>RockSat C</t>
  </si>
  <si>
    <t>MAE Student Design Projects</t>
  </si>
  <si>
    <t>MAE Extended Learning Off Campus</t>
  </si>
  <si>
    <t>MAE Summer School Activity</t>
  </si>
  <si>
    <t>MAE Research Department</t>
  </si>
  <si>
    <t>MAE Research Alternate Fuels Ctr</t>
  </si>
  <si>
    <t>MAE Overhead Department</t>
  </si>
  <si>
    <t>MAE Overhead Alt Fuels Center</t>
  </si>
  <si>
    <t>E Barbero  Overhead</t>
  </si>
  <si>
    <t>N Clark  Overhead</t>
  </si>
  <si>
    <t>B Kang  Overhead</t>
  </si>
  <si>
    <t>J Kuhlman  Overhead</t>
  </si>
  <si>
    <t>D Lewellen  Overhead</t>
  </si>
  <si>
    <t>J Loth  Overhead</t>
  </si>
  <si>
    <t>K Means  Overhead</t>
  </si>
  <si>
    <t>G Morris  Overhead</t>
  </si>
  <si>
    <t>V Mucino  Overhead</t>
  </si>
  <si>
    <t>M Napolitano  Overhead</t>
  </si>
  <si>
    <t>J Prucz  Overhead</t>
  </si>
  <si>
    <t>S Shoukry  Overhead</t>
  </si>
  <si>
    <t>N Sivaneri  Overhead</t>
  </si>
  <si>
    <t>G Thompson  Overhead</t>
  </si>
  <si>
    <t>W Wayne  Overhead</t>
  </si>
  <si>
    <t>W Heubsch  Overhead</t>
  </si>
  <si>
    <t>D Carder  Overhead</t>
  </si>
  <si>
    <t>X Liu  Overhead</t>
  </si>
  <si>
    <t>M Perhinschi  Overhead</t>
  </si>
  <si>
    <t>N Wu  Overhead</t>
  </si>
  <si>
    <t>A Nix  Overhead</t>
  </si>
  <si>
    <t>H Li  Overhead</t>
  </si>
  <si>
    <t>D McKain  Overhead</t>
  </si>
  <si>
    <t>Y Gu  Overhead</t>
  </si>
  <si>
    <t>O Mukdadi  Overhead</t>
  </si>
  <si>
    <t>E Sabolsky  Overhead</t>
  </si>
  <si>
    <t>X Song  Overhead</t>
  </si>
  <si>
    <t>P Browning  Overhead</t>
  </si>
  <si>
    <t>K Sierros  Overhead</t>
  </si>
  <si>
    <t>D Mebane  Overhead</t>
  </si>
  <si>
    <t>D Johnson  Overhead</t>
  </si>
  <si>
    <t>A Padmavathy  Overhead</t>
  </si>
  <si>
    <t>V Akkerman  Overhead</t>
  </si>
  <si>
    <t>J Gross  Overhead</t>
  </si>
  <si>
    <t>E Sosa  Overhead</t>
  </si>
  <si>
    <t>T Musho  Overhead</t>
  </si>
  <si>
    <t>S Qiu  Overhead</t>
  </si>
  <si>
    <t>S Papanikolaou  Overhead</t>
  </si>
  <si>
    <t>R Ryskamp  Overhead</t>
  </si>
  <si>
    <t>C Dumitrescu  Overhead</t>
  </si>
  <si>
    <t>W Li  Overhead</t>
  </si>
  <si>
    <t>Y Chen Overhead</t>
  </si>
  <si>
    <t>C Griffin Overhead</t>
  </si>
  <si>
    <t>P Gall Overhead</t>
  </si>
  <si>
    <t>P Mehta Overhead</t>
  </si>
  <si>
    <t>M Besch Overhead</t>
  </si>
  <si>
    <t>MAE Special Services</t>
  </si>
  <si>
    <t>NASA Centennial Challenge</t>
  </si>
  <si>
    <t>Sabolsky Hadron TransTech</t>
  </si>
  <si>
    <t>CAFEE Conferences</t>
  </si>
  <si>
    <t>Thompson Means Thermal Analysis</t>
  </si>
  <si>
    <t>CAFEE-UIC</t>
  </si>
  <si>
    <t>Qiu Startup</t>
  </si>
  <si>
    <t>D Johnson Startup</t>
  </si>
  <si>
    <t>P Mehta Startup</t>
  </si>
  <si>
    <t>G Pereira Startup</t>
  </si>
  <si>
    <t>N Szczecinski Startup</t>
  </si>
  <si>
    <t>CS Liu 10018926</t>
  </si>
  <si>
    <t>MAE Foundation Billing Accounts</t>
  </si>
  <si>
    <t>MAE Suspense Acct</t>
  </si>
  <si>
    <t>FEP Personal Services</t>
  </si>
  <si>
    <t>FEP Unallocated</t>
  </si>
  <si>
    <t>FEP Operating</t>
  </si>
  <si>
    <t>FEP Undergraduate Student Fees</t>
  </si>
  <si>
    <t>FEP Extended Learning</t>
  </si>
  <si>
    <t>FEP ACCESS Program</t>
  </si>
  <si>
    <t>FEP Summer School</t>
  </si>
  <si>
    <t>Live &amp; Learn Center</t>
  </si>
  <si>
    <t>FEP M Poland Advising Award</t>
  </si>
  <si>
    <t>FEP Research</t>
  </si>
  <si>
    <t>FEP Overhead</t>
  </si>
  <si>
    <t>R Hensel  Overhead</t>
  </si>
  <si>
    <t>L Santiago  Overhead</t>
  </si>
  <si>
    <t>T Hamrick  Overhead</t>
  </si>
  <si>
    <t>FEP Conferences</t>
  </si>
  <si>
    <t>Project Lead the Way</t>
  </si>
  <si>
    <t>ACES Project</t>
  </si>
  <si>
    <t>ASEE NCS Conference</t>
  </si>
  <si>
    <t>FEP Foundation Billing Accounts</t>
  </si>
  <si>
    <t>FEP Suspense Account</t>
  </si>
  <si>
    <t>Facility Administration</t>
  </si>
  <si>
    <t>Admin Personal Services</t>
  </si>
  <si>
    <t>Admin Operating Expenses</t>
  </si>
  <si>
    <t>Internal Client Revenue</t>
  </si>
  <si>
    <t>External Client Revenue</t>
  </si>
  <si>
    <t>ESB G85 Small Prototyping Lab</t>
  </si>
  <si>
    <t>ESB G85 Personal Services</t>
  </si>
  <si>
    <t>ESB G85 Operating Expenses</t>
  </si>
  <si>
    <t>ESB G85 User Training</t>
  </si>
  <si>
    <t>Boss Laser</t>
  </si>
  <si>
    <t>Roland CNC Mill</t>
  </si>
  <si>
    <t>Full Spectrum Laser</t>
  </si>
  <si>
    <t>Plasma Table</t>
  </si>
  <si>
    <t>Sherline Mill</t>
  </si>
  <si>
    <t>Sherline Lathe</t>
  </si>
  <si>
    <t>Router Table</t>
  </si>
  <si>
    <t>Hot Works</t>
  </si>
  <si>
    <t>Wood Working</t>
  </si>
  <si>
    <t>Epilog Laser</t>
  </si>
  <si>
    <t>Vacuum Form</t>
  </si>
  <si>
    <t>Makerbot 3D Printer</t>
  </si>
  <si>
    <t>Formlab 3D Printer</t>
  </si>
  <si>
    <t>Ultimaker 3D Printer</t>
  </si>
  <si>
    <t>Markforge 3D Printer</t>
  </si>
  <si>
    <t>ESB G59 Metal Printing Facility</t>
  </si>
  <si>
    <t>ESB G59 Personal Services</t>
  </si>
  <si>
    <t>ESB G59 Operating Expenses</t>
  </si>
  <si>
    <t>ESB G59 User Training</t>
  </si>
  <si>
    <t>GE Metal 3D Printer</t>
  </si>
  <si>
    <t>ESB G86 Large Prototyping Lab</t>
  </si>
  <si>
    <t>ESB G86 Personal Services</t>
  </si>
  <si>
    <t>ESB G86 Operating Expenses</t>
  </si>
  <si>
    <t>ESB G86 User Training</t>
  </si>
  <si>
    <t>Techni Waterjet</t>
  </si>
  <si>
    <t>Stealth EX-108 CNC Lathe</t>
  </si>
  <si>
    <t>Manual Bridgeport Mill</t>
  </si>
  <si>
    <t>Acurite Bridgeport Mill</t>
  </si>
  <si>
    <t>Stealth FV1365 CNC Mill</t>
  </si>
  <si>
    <t>Manual Lathes</t>
  </si>
  <si>
    <t>Tormach CNC</t>
  </si>
  <si>
    <t>Sheet Metal Equipment</t>
  </si>
  <si>
    <t>Drill Press</t>
  </si>
  <si>
    <t>Belt Sanders</t>
  </si>
  <si>
    <t>Band Saw</t>
  </si>
  <si>
    <t>ESB G75 Electronics Prototyping Lab</t>
  </si>
  <si>
    <t>ESB G75 Personal Services</t>
  </si>
  <si>
    <t>ESB G75 Operating Expenses</t>
  </si>
  <si>
    <t>ESB G75 User Training</t>
  </si>
  <si>
    <t>M&amp;I Extension Personal Services</t>
  </si>
  <si>
    <t>M&amp;I Extension Personal Services ME</t>
  </si>
  <si>
    <t>M&amp;I Extension Personal Services IE</t>
  </si>
  <si>
    <t>M&amp;I Extension Personal Services Unallocated</t>
  </si>
  <si>
    <t>M&amp;I Extension General Operating IE</t>
  </si>
  <si>
    <t>M&amp;I Extension General Operating ME</t>
  </si>
  <si>
    <t>M&amp;I Extension Special Fees</t>
  </si>
  <si>
    <t>M&amp;I Extension Special Fees ME</t>
  </si>
  <si>
    <t>M&amp;I Extension Special Fees IE</t>
  </si>
  <si>
    <t>M&amp;I Extension Research</t>
  </si>
  <si>
    <t>M&amp;I Extension Overhead Department</t>
  </si>
  <si>
    <t>Dean Earned Overhead</t>
  </si>
  <si>
    <t>M&amp;I Extension Special Services</t>
  </si>
  <si>
    <t>Contingency-Mining Extension Personnel</t>
  </si>
  <si>
    <t>Contingency-Industrial Extension</t>
  </si>
  <si>
    <t>Contingency-Mine Academy Improvements</t>
  </si>
  <si>
    <t>Contingency-Equipment Acquisition and Replacement</t>
  </si>
  <si>
    <t>MEP Program</t>
  </si>
  <si>
    <t>M&amp;I Extension Foundation Billing Accounts</t>
  </si>
  <si>
    <t>M&amp;I Extension Suspense Acct</t>
  </si>
  <si>
    <t>Mining Personal Services Budget</t>
  </si>
  <si>
    <t>Mining Personal Services Unallocated</t>
  </si>
  <si>
    <t>Mining General Operating</t>
  </si>
  <si>
    <t>Personal Services General Operating</t>
  </si>
  <si>
    <t>Mining Student Fees Undergraduate</t>
  </si>
  <si>
    <t>Mining Student Fees Graduate</t>
  </si>
  <si>
    <t>EM Off Campus Fees</t>
  </si>
  <si>
    <t>Mining Summer School Activity</t>
  </si>
  <si>
    <t>Mining Laboratory Services</t>
  </si>
  <si>
    <t>Mining Research</t>
  </si>
  <si>
    <t>Coal and Energy Research Bureau</t>
  </si>
  <si>
    <t>Mining Overhead Department</t>
  </si>
  <si>
    <t>Y Luo  Overhead</t>
  </si>
  <si>
    <t>V Kecojevic  Overhead</t>
  </si>
  <si>
    <t>B Mishra  Overhead</t>
  </si>
  <si>
    <t>Q Huang  Overhead</t>
  </si>
  <si>
    <t>I Tulu Overhead</t>
  </si>
  <si>
    <t>M Sindelar Overhead</t>
  </si>
  <si>
    <t>Mining Special Services</t>
  </si>
  <si>
    <t>Kecojevic International Research Seed Funding</t>
  </si>
  <si>
    <t>Q Huang Startup</t>
  </si>
  <si>
    <t>I Tulu Startup</t>
  </si>
  <si>
    <t>MinE Foundation Billing Accounts</t>
  </si>
  <si>
    <t>Mining Suspense Acct</t>
  </si>
  <si>
    <t>PNGE Personal Services Budget</t>
  </si>
  <si>
    <t>PNGE Personal Services Unallocated</t>
  </si>
  <si>
    <t>PNGE General Operating</t>
  </si>
  <si>
    <t>PNGE Personal Services General Operating</t>
  </si>
  <si>
    <t>PNGE Student Fees Undergraduate</t>
  </si>
  <si>
    <t>PNGE Student Fees Graduate</t>
  </si>
  <si>
    <t>PNGE Summer School Activity</t>
  </si>
  <si>
    <t>PNGE Research</t>
  </si>
  <si>
    <t>PNGE Overhead Department</t>
  </si>
  <si>
    <t>S Ameri  Overhead</t>
  </si>
  <si>
    <t>K Aminian  Overhead</t>
  </si>
  <si>
    <t>H Bilgesu  Overhead</t>
  </si>
  <si>
    <t>S Mohaghegh  Overhead</t>
  </si>
  <si>
    <t>E Fathi  Overhead</t>
  </si>
  <si>
    <t>A Takbiri  Overhead</t>
  </si>
  <si>
    <t>PNGE Special Services</t>
  </si>
  <si>
    <t>Takbiri International Research Seed Funding</t>
  </si>
  <si>
    <t>M. Gu Startup</t>
  </si>
  <si>
    <t>PNGE Foundation Billing Accounts</t>
  </si>
  <si>
    <t>PNGE Suspense Acct</t>
  </si>
  <si>
    <t>Asst VP for Planning</t>
  </si>
  <si>
    <t>Assoc VP Gen Revenue</t>
  </si>
  <si>
    <t>Planning Division</t>
  </si>
  <si>
    <t>Inst Research</t>
  </si>
  <si>
    <t>Personal Services Contract</t>
  </si>
  <si>
    <t>Institutional Research-VSIP</t>
  </si>
  <si>
    <t>Deans Office CEHS Accts</t>
  </si>
  <si>
    <t>CEHS Non Salary</t>
  </si>
  <si>
    <t>CEHS Employee Search</t>
  </si>
  <si>
    <t>CEHS Assessment</t>
  </si>
  <si>
    <t>Dean Off Campus CEHS</t>
  </si>
  <si>
    <t>Dean Summer School CEHS</t>
  </si>
  <si>
    <t>Deans Office CEHS ELI Funds</t>
  </si>
  <si>
    <t>Foundation 2V680 Alumni</t>
  </si>
  <si>
    <t>CEHS Faculty Development</t>
  </si>
  <si>
    <t>Research and Graduate Education</t>
  </si>
  <si>
    <t>CEHS Faculty Travel Awards</t>
  </si>
  <si>
    <t>Univ Faculty Travel Research Awards</t>
  </si>
  <si>
    <t>CEHS Office of Advancement</t>
  </si>
  <si>
    <t>Scholarship suspense</t>
  </si>
  <si>
    <t>CEHS Renovations</t>
  </si>
  <si>
    <t>Deans Office H R &amp; E Grants</t>
  </si>
  <si>
    <t>CEHS Grants</t>
  </si>
  <si>
    <t>CEHS Fee</t>
  </si>
  <si>
    <t>CEHS Fee SREC</t>
  </si>
  <si>
    <t>CEHS-VSIP</t>
  </si>
  <si>
    <t>ETP Regular</t>
  </si>
  <si>
    <t>ETP Off Campus 2003</t>
  </si>
  <si>
    <t>ETP Misc Expenses</t>
  </si>
  <si>
    <t>C&amp;I Literacy</t>
  </si>
  <si>
    <t>C&amp;I Literacy Off Campus</t>
  </si>
  <si>
    <t>C&amp;I Literacy Misc Fund</t>
  </si>
  <si>
    <t>Critic Teachers</t>
  </si>
  <si>
    <t>CIL On Campus Instruction</t>
  </si>
  <si>
    <t>C&amp;I Literacy Summer School</t>
  </si>
  <si>
    <t>Reading Clinic</t>
  </si>
  <si>
    <t>Luna WVU ADVANCE WVU SPONSORSHIP</t>
  </si>
  <si>
    <t>Valentine WVU ADVANCE WVU SPONSORSHIP</t>
  </si>
  <si>
    <t>Valentine Senate Research</t>
  </si>
  <si>
    <t>NWP Events</t>
  </si>
  <si>
    <t>CE Grant Bernstein</t>
  </si>
  <si>
    <t>Morewood Faculty Associate</t>
  </si>
  <si>
    <t>Morewood Digtal Learning</t>
  </si>
  <si>
    <t>Valentine Digital Learning</t>
  </si>
  <si>
    <t>Hayes Faculty Associate</t>
  </si>
  <si>
    <t>BolyardJ PD</t>
  </si>
  <si>
    <t>CampbellM PD</t>
  </si>
  <si>
    <t>CarverJ PD</t>
  </si>
  <si>
    <t>DagenA PD</t>
  </si>
  <si>
    <t>HayesS PD</t>
  </si>
  <si>
    <t>HughesR PD</t>
  </si>
  <si>
    <t>KelleyM PD</t>
  </si>
  <si>
    <t>LindstromD PD</t>
  </si>
  <si>
    <t>LorenzeS PD</t>
  </si>
  <si>
    <t>LunaM PD</t>
  </si>
  <si>
    <t>McHenry-SorberE PD</t>
  </si>
  <si>
    <t>Mitchell PattersonT PD</t>
  </si>
  <si>
    <t>MorewoodA PD</t>
  </si>
  <si>
    <t>Murray-EverettN PD</t>
  </si>
  <si>
    <t>NiederhauserD PD</t>
  </si>
  <si>
    <t>RichardsA PD</t>
  </si>
  <si>
    <t>SatterfieldB PD</t>
  </si>
  <si>
    <t>SelmerS PD</t>
  </si>
  <si>
    <t>SherfinskiM PD</t>
  </si>
  <si>
    <t>SlocumA PD</t>
  </si>
  <si>
    <t>SorberN PD</t>
  </si>
  <si>
    <t>StackS PD</t>
  </si>
  <si>
    <t>ValentineK PD</t>
  </si>
  <si>
    <t>CIL Grants</t>
  </si>
  <si>
    <t>Match F2W829W</t>
  </si>
  <si>
    <t>CS Bernstein NWP Seed Grant</t>
  </si>
  <si>
    <t>CS WVUteach CEHS</t>
  </si>
  <si>
    <t>CIL Clinical Supervision Fees</t>
  </si>
  <si>
    <t>4 Yr Teacher Ed Program Fees</t>
  </si>
  <si>
    <t>Post BA Educ Program Fees</t>
  </si>
  <si>
    <t>Reading Lab</t>
  </si>
  <si>
    <t>5 Yr Teacher Ed Fees</t>
  </si>
  <si>
    <t>CIL Program Fees</t>
  </si>
  <si>
    <t>Toth Startup</t>
  </si>
  <si>
    <t>Startup Sherfinski</t>
  </si>
  <si>
    <t>Luna Startup</t>
  </si>
  <si>
    <t>Campbell Startup</t>
  </si>
  <si>
    <t>K Valentine Startup</t>
  </si>
  <si>
    <t>Lindstrom Startup</t>
  </si>
  <si>
    <t>Hughes Startup</t>
  </si>
  <si>
    <t>T Mitchell Startup</t>
  </si>
  <si>
    <t>Murray Everett Startup</t>
  </si>
  <si>
    <t>LSHD Regular</t>
  </si>
  <si>
    <t>LSHD Off Campus</t>
  </si>
  <si>
    <t>LSHD Misc</t>
  </si>
  <si>
    <t>LSHD On Campus Instruction</t>
  </si>
  <si>
    <t>LSHD Summer School</t>
  </si>
  <si>
    <t>Senate Research A Kennedy</t>
  </si>
  <si>
    <t>Second Life</t>
  </si>
  <si>
    <t>Hartman WVU ADVANCE WVU SPONSORSHIP</t>
  </si>
  <si>
    <t>Root WVU ADVANCE WVU SPONSORSHIP</t>
  </si>
  <si>
    <t>Troilo Big XII Fellowship</t>
  </si>
  <si>
    <t>Beasley Faculty Associate</t>
  </si>
  <si>
    <t>K Floyd Faculty Associate</t>
  </si>
  <si>
    <t>Troilo Community Engagement Award</t>
  </si>
  <si>
    <t>Steamposium</t>
  </si>
  <si>
    <t>BeasleyW PD</t>
  </si>
  <si>
    <t>BernsteinM PD</t>
  </si>
  <si>
    <t>BrigandiC PD</t>
  </si>
  <si>
    <t>CurtisR PD</t>
  </si>
  <si>
    <t>FloydK PD</t>
  </si>
  <si>
    <t>FollmerD PD</t>
  </si>
  <si>
    <t>KaleU PD</t>
  </si>
  <si>
    <t>LawK PD</t>
  </si>
  <si>
    <t>MartucciA PD</t>
  </si>
  <si>
    <t>MoilanenK PD</t>
  </si>
  <si>
    <t>PatchanM PD</t>
  </si>
  <si>
    <t>RootA PD</t>
  </si>
  <si>
    <t>RoyA PD</t>
  </si>
  <si>
    <t>SmithMC PD</t>
  </si>
  <si>
    <t>TroiloJ PD</t>
  </si>
  <si>
    <t>Wolfe-DilgardN PD</t>
  </si>
  <si>
    <t>Wood-FieldsC PD</t>
  </si>
  <si>
    <t>WorkmanM PD</t>
  </si>
  <si>
    <t>YuanJ PD</t>
  </si>
  <si>
    <t>TLC Grants</t>
  </si>
  <si>
    <t>LSHD Grants</t>
  </si>
  <si>
    <t>CDFS Program Fees</t>
  </si>
  <si>
    <t>LSHD Program Fees</t>
  </si>
  <si>
    <t>Regents Bachelor of Arts</t>
  </si>
  <si>
    <t>Kennedy Startup</t>
  </si>
  <si>
    <t>Moilanen Startup</t>
  </si>
  <si>
    <t>Hartman Startup</t>
  </si>
  <si>
    <t>Akcaoglu Startup</t>
  </si>
  <si>
    <t>Ruberg Startup</t>
  </si>
  <si>
    <t>Patchan Startup</t>
  </si>
  <si>
    <t>AES Regular</t>
  </si>
  <si>
    <t>Verizon Account</t>
  </si>
  <si>
    <t>CPR Regular</t>
  </si>
  <si>
    <t>CPR Off Campus 2003</t>
  </si>
  <si>
    <t>CPR Misc Expenses</t>
  </si>
  <si>
    <t>CPR On Campus Instruction</t>
  </si>
  <si>
    <t>CPR Off Campus</t>
  </si>
  <si>
    <t>CPR Summer School</t>
  </si>
  <si>
    <t>Taylor WVU ADVANCE WVU SPONSORSHIP</t>
  </si>
  <si>
    <t>Community Engagement Glenn</t>
  </si>
  <si>
    <t>BakerE PD</t>
  </si>
  <si>
    <t>BlakeJ PD</t>
  </si>
  <si>
    <t>BurgessR PD</t>
  </si>
  <si>
    <t>DanielsJ PD</t>
  </si>
  <si>
    <t>GlennM PD</t>
  </si>
  <si>
    <t>JacobsE PD</t>
  </si>
  <si>
    <t>LeppmaM PD</t>
  </si>
  <si>
    <t>MamboleoG PD</t>
  </si>
  <si>
    <t>OTooleH PD</t>
  </si>
  <si>
    <t>PlattL PD</t>
  </si>
  <si>
    <t>SchimmelC PD</t>
  </si>
  <si>
    <t>SimpsonE PD</t>
  </si>
  <si>
    <t>TackF PD</t>
  </si>
  <si>
    <t>CPR Grants</t>
  </si>
  <si>
    <t>COUN Program Fees</t>
  </si>
  <si>
    <t>Gitchel Startup</t>
  </si>
  <si>
    <t>M Leppma Startup</t>
  </si>
  <si>
    <t>Blake Startup</t>
  </si>
  <si>
    <t>Platt Startup</t>
  </si>
  <si>
    <t>SPED</t>
  </si>
  <si>
    <t>SPED Off Campus</t>
  </si>
  <si>
    <t>SPED Misc Fund</t>
  </si>
  <si>
    <t>SPED On Campus Instruction</t>
  </si>
  <si>
    <t>SPED Summer School</t>
  </si>
  <si>
    <t>Senate Research Lee</t>
  </si>
  <si>
    <t>Senate Research Floyd</t>
  </si>
  <si>
    <t>Senate Research Rahn</t>
  </si>
  <si>
    <t>Coogle Senate Research</t>
  </si>
  <si>
    <t>Floyd Faculty Associate</t>
  </si>
  <si>
    <t>SPED Grants</t>
  </si>
  <si>
    <t>SPED Clinical Supervision Fees</t>
  </si>
  <si>
    <t>SPED Program Fees</t>
  </si>
  <si>
    <t>Aronin Startup</t>
  </si>
  <si>
    <t>Rahn Startup</t>
  </si>
  <si>
    <t>CSD Regular</t>
  </si>
  <si>
    <t>CSD Miscellaneous</t>
  </si>
  <si>
    <t>CSD On Campus Instruction</t>
  </si>
  <si>
    <t>CSD Off Campus</t>
  </si>
  <si>
    <t>CSD Summer School</t>
  </si>
  <si>
    <t>Donai Senate Research</t>
  </si>
  <si>
    <t>Moore Senate Research</t>
  </si>
  <si>
    <t>FY 18 Moore Senate Research</t>
  </si>
  <si>
    <t>Meigh RSA Grant</t>
  </si>
  <si>
    <t>AtkinsC PD</t>
  </si>
  <si>
    <t>BrandelJ PD</t>
  </si>
  <si>
    <t>CallahanA PD</t>
  </si>
  <si>
    <t>DonaiJ PD</t>
  </si>
  <si>
    <t>EvansT PD</t>
  </si>
  <si>
    <t>GraebeL PD</t>
  </si>
  <si>
    <t>HainesK PD</t>
  </si>
  <si>
    <t>HolloA PD</t>
  </si>
  <si>
    <t>KoayM PD</t>
  </si>
  <si>
    <t>MeighK PD</t>
  </si>
  <si>
    <t>MooreM PD</t>
  </si>
  <si>
    <t>PetitteJ PD</t>
  </si>
  <si>
    <t>RuscelloD PD</t>
  </si>
  <si>
    <t>TomanT PD</t>
  </si>
  <si>
    <t>SPA Grants</t>
  </si>
  <si>
    <t>CSD Grants</t>
  </si>
  <si>
    <t>CSD Clinical Supervision Fees</t>
  </si>
  <si>
    <t>CSD Program Fees</t>
  </si>
  <si>
    <t>Saffo Startup</t>
  </si>
  <si>
    <t>Moore Startup</t>
  </si>
  <si>
    <t>Donai Startup</t>
  </si>
  <si>
    <t>Meigh Startup</t>
  </si>
  <si>
    <t>Brandels Startup</t>
  </si>
  <si>
    <t>Headley Startup</t>
  </si>
  <si>
    <t>SPA Billing Account</t>
  </si>
  <si>
    <t>CSAR Regular</t>
  </si>
  <si>
    <t>CEHS Accreditation and Assessment</t>
  </si>
  <si>
    <t>CAEP</t>
  </si>
  <si>
    <t>CSAR Off Campus</t>
  </si>
  <si>
    <t>CSAR Summer School</t>
  </si>
  <si>
    <t>HR&amp;E Recruitment</t>
  </si>
  <si>
    <t>Accreditation and Records</t>
  </si>
  <si>
    <t>CEHS Regents BA</t>
  </si>
  <si>
    <t>RTC Regular</t>
  </si>
  <si>
    <t>Jan Overhead</t>
  </si>
  <si>
    <t>RTC Off Campus</t>
  </si>
  <si>
    <t>RTC Summer School</t>
  </si>
  <si>
    <t>JAN Residual</t>
  </si>
  <si>
    <t>RTC Grants</t>
  </si>
  <si>
    <t>CLTT Regular</t>
  </si>
  <si>
    <t>CLTT Non Central Regular</t>
  </si>
  <si>
    <t>CLTT Off Campus</t>
  </si>
  <si>
    <t>CLTT Summer School</t>
  </si>
  <si>
    <t>BEN Regular</t>
  </si>
  <si>
    <t>Teacher Ed Program</t>
  </si>
  <si>
    <t>Benedum Misc</t>
  </si>
  <si>
    <t>BEN Off Campus</t>
  </si>
  <si>
    <t>BEN Summer School</t>
  </si>
  <si>
    <t>Benedum HR&amp;E Operations</t>
  </si>
  <si>
    <t>Benedum Director Support</t>
  </si>
  <si>
    <t>Benedum School Support</t>
  </si>
  <si>
    <t>Benedum Grants</t>
  </si>
  <si>
    <t>EDUC Clinical Supervision Fees</t>
  </si>
  <si>
    <t>Yendol Hoppey Startup</t>
  </si>
  <si>
    <t>CDCE Grants</t>
  </si>
  <si>
    <t>Office for Diversity and Global Initiatives Operations</t>
  </si>
  <si>
    <t>ODGI Grants</t>
  </si>
  <si>
    <t>PERC Grad Assistants</t>
  </si>
  <si>
    <t>PERC Operations</t>
  </si>
  <si>
    <t>PERC Research Awards 2012-13</t>
  </si>
  <si>
    <t>PERC Overhead</t>
  </si>
  <si>
    <t>PERC Grants</t>
  </si>
  <si>
    <t>STEM Operations</t>
  </si>
  <si>
    <t>STEM Overhead</t>
  </si>
  <si>
    <t>STEM Grants</t>
  </si>
  <si>
    <t>GA Account</t>
  </si>
  <si>
    <t>The Land Grant Center Operations</t>
  </si>
  <si>
    <t>TLGC Grants</t>
  </si>
  <si>
    <t>Telephone Postage Media</t>
  </si>
  <si>
    <t>Faculty &amp; GTA Salary Media</t>
  </si>
  <si>
    <t>General Media</t>
  </si>
  <si>
    <t>Computer Lab Media</t>
  </si>
  <si>
    <t>Off Campus Credit Media</t>
  </si>
  <si>
    <t>Deans Revenue Media</t>
  </si>
  <si>
    <t>Media Non Sal</t>
  </si>
  <si>
    <t>Media Faculty Incentive Pool</t>
  </si>
  <si>
    <t>Media Deans Office Operations</t>
  </si>
  <si>
    <t>Media Journalism Courses</t>
  </si>
  <si>
    <t>Media Strategic Communication Courses</t>
  </si>
  <si>
    <t>Media Alumni Relations</t>
  </si>
  <si>
    <t>Media Grant Writing Support</t>
  </si>
  <si>
    <t>Media Student Services</t>
  </si>
  <si>
    <t>Media Faculty/Staff Technology</t>
  </si>
  <si>
    <t>Media Printing Services</t>
  </si>
  <si>
    <t>Integrated Marketing Communications</t>
  </si>
  <si>
    <t>Media Capital Funding Unallocated</t>
  </si>
  <si>
    <t>IMC Contingency</t>
  </si>
  <si>
    <t>Public Service Temple</t>
  </si>
  <si>
    <t>Media Research Support</t>
  </si>
  <si>
    <t>Technology Replacement</t>
  </si>
  <si>
    <t>Senate Research Beeson</t>
  </si>
  <si>
    <t>Colistra LINK</t>
  </si>
  <si>
    <t>Beeson LINK</t>
  </si>
  <si>
    <t>Colistra Senate Research</t>
  </si>
  <si>
    <t>Lee LINK Grant</t>
  </si>
  <si>
    <t>Bass Senate Research</t>
  </si>
  <si>
    <t>Raimondo Senate Research</t>
  </si>
  <si>
    <t>Public Health PR Project</t>
  </si>
  <si>
    <t>Capstone Projects</t>
  </si>
  <si>
    <t>Martinelli-Leadership Development Cycle Project</t>
  </si>
  <si>
    <t>Media Academic Affairs Funded Travel</t>
  </si>
  <si>
    <t>Oppe Community Engagement</t>
  </si>
  <si>
    <t>Media Innovation Center Rent Contingency</t>
  </si>
  <si>
    <t>Media Innovation Center Activities</t>
  </si>
  <si>
    <t>100 Days in Appalachia</t>
  </si>
  <si>
    <t>Media Returned F&amp;A</t>
  </si>
  <si>
    <t>Overhead Martinelli</t>
  </si>
  <si>
    <t>Overhead Coester</t>
  </si>
  <si>
    <t>C Mezera Overhead</t>
  </si>
  <si>
    <t>Professional Development B Britten</t>
  </si>
  <si>
    <t>Media Sponsored Research</t>
  </si>
  <si>
    <t>Media Support EL</t>
  </si>
  <si>
    <t>IMC Dept Support EL</t>
  </si>
  <si>
    <t>Media Fee</t>
  </si>
  <si>
    <t>Photography Fee Non Major</t>
  </si>
  <si>
    <t>IMC Fee</t>
  </si>
  <si>
    <t>Media PIC Research Lab</t>
  </si>
  <si>
    <t>Yan Startup</t>
  </si>
  <si>
    <t>Media Billing Acct</t>
  </si>
  <si>
    <t>CS Beeson 10007344</t>
  </si>
  <si>
    <t>CS D Martinelli 10023484</t>
  </si>
  <si>
    <t>CS D Martinelli 10023394</t>
  </si>
  <si>
    <t>Media PS Overtime</t>
  </si>
  <si>
    <t>Media Suspense Account</t>
  </si>
  <si>
    <t>Administration IA Accts</t>
  </si>
  <si>
    <t>Communications</t>
  </si>
  <si>
    <t>Personal Services Pool</t>
  </si>
  <si>
    <t>Year 2000</t>
  </si>
  <si>
    <t>VP University Relations Personal Services</t>
  </si>
  <si>
    <t>VP University Relations Operating</t>
  </si>
  <si>
    <t>Brand Campaign</t>
  </si>
  <si>
    <t>OWP Visitors Center</t>
  </si>
  <si>
    <t>Evansdale Visitors Center</t>
  </si>
  <si>
    <t>University Relations-VSIP</t>
  </si>
  <si>
    <t>Trademark Licensing Accts</t>
  </si>
  <si>
    <t>Trademark License Contra Account</t>
  </si>
  <si>
    <t>University Marketing Projects</t>
  </si>
  <si>
    <t>Marketing Personal Services</t>
  </si>
  <si>
    <t>Exec Director-Marketing Operating</t>
  </si>
  <si>
    <t>Marketing-Brand Campaign</t>
  </si>
  <si>
    <t>Trademark Licensing</t>
  </si>
  <si>
    <t>Marketing-Social Media</t>
  </si>
  <si>
    <t>Visitors Center</t>
  </si>
  <si>
    <t>MPC</t>
  </si>
  <si>
    <t>Marketing Admissions-Advertising</t>
  </si>
  <si>
    <t>Marketing Admissions-Publications</t>
  </si>
  <si>
    <t>Marketing Admissions-Promotion</t>
  </si>
  <si>
    <t>Institutional Advertising-Print</t>
  </si>
  <si>
    <t>Institutional Advertising-Outdoor</t>
  </si>
  <si>
    <t>Institutional Advertising-Television</t>
  </si>
  <si>
    <t>Institutional Advertising-Digital</t>
  </si>
  <si>
    <t>Institutional Advertising-Radio</t>
  </si>
  <si>
    <t>Institutional Advertising-Social Media</t>
  </si>
  <si>
    <t>Marketing Events-USA Science &amp; Engineering</t>
  </si>
  <si>
    <t>Marketing Events-ISEF</t>
  </si>
  <si>
    <t>Marketing Events-Welcome Week</t>
  </si>
  <si>
    <t>Marketing Events-NSO</t>
  </si>
  <si>
    <t>Marketing Events-Fall Family Weekend</t>
  </si>
  <si>
    <t>Marketing Events-Commencements</t>
  </si>
  <si>
    <t>Marketing Events - WVU Day at Legislature</t>
  </si>
  <si>
    <t>Marketing Events - State Fair</t>
  </si>
  <si>
    <t>Marketing Events - BSA Jamboree</t>
  </si>
  <si>
    <t>Marketing Events - FFA</t>
  </si>
  <si>
    <t>Marketing Events Ask Me Anything</t>
  </si>
  <si>
    <t>Visitors Center Operating</t>
  </si>
  <si>
    <t>Web Unit</t>
  </si>
  <si>
    <t>Liquid Matrix</t>
  </si>
  <si>
    <t>UR Information Stations</t>
  </si>
  <si>
    <t>Creative Personal Services</t>
  </si>
  <si>
    <t>Exec Director-Creative Operating</t>
  </si>
  <si>
    <t>University Content</t>
  </si>
  <si>
    <t>Design Operations</t>
  </si>
  <si>
    <t>Video Operations</t>
  </si>
  <si>
    <t>Digital Services</t>
  </si>
  <si>
    <t>InfoStations</t>
  </si>
  <si>
    <t>Communications Personal Services</t>
  </si>
  <si>
    <t>Exec Director-Communications Operating</t>
  </si>
  <si>
    <t>SL Communications</t>
  </si>
  <si>
    <t>WVU Magazine</t>
  </si>
  <si>
    <t>News</t>
  </si>
  <si>
    <t>Outreach Personal Services</t>
  </si>
  <si>
    <t>Exec Director Outreach Operating</t>
  </si>
  <si>
    <t>Mountaineer Parents Club</t>
  </si>
  <si>
    <t>Old Gold New Blue</t>
  </si>
  <si>
    <t>Outreach Events Equipment</t>
  </si>
  <si>
    <t>Outreach Events Science &amp; Engineering</t>
  </si>
  <si>
    <t>Outreach Events ISEF</t>
  </si>
  <si>
    <t>Outreach Events Welcome Week</t>
  </si>
  <si>
    <t>Outreach Events NSO</t>
  </si>
  <si>
    <t>Outreach Events Fall Family Weekend</t>
  </si>
  <si>
    <t>Outreach Events Commencements</t>
  </si>
  <si>
    <t>Outreach Events WVU Day at Legislature</t>
  </si>
  <si>
    <t>Outreach Events State Fair</t>
  </si>
  <si>
    <t>Outreach Events Boy Scouts of America</t>
  </si>
  <si>
    <t>Outreach Events Future Farmers of America</t>
  </si>
  <si>
    <t>Outreach Events Ask Us Anything</t>
  </si>
  <si>
    <t>Outreach Events DECA</t>
  </si>
  <si>
    <t>Marketing Expenditures</t>
  </si>
  <si>
    <t>Marketing Events</t>
  </si>
  <si>
    <t>Legal Affairs Personal Services</t>
  </si>
  <si>
    <t>Operating</t>
  </si>
  <si>
    <t>Outside Counsel</t>
  </si>
  <si>
    <t>Legal-VSIP</t>
  </si>
  <si>
    <t>Corp &amp; Govt Relations Personal Services</t>
  </si>
  <si>
    <t>Corp &amp; Govt Relations Operating</t>
  </si>
  <si>
    <t>Govt Relations-Congressional</t>
  </si>
  <si>
    <t>Administration MBRCC Accts</t>
  </si>
  <si>
    <t>MBRCC Passthrough</t>
  </si>
  <si>
    <t>MBRCC Administration</t>
  </si>
  <si>
    <t>MBRCC Senior Leadership</t>
  </si>
  <si>
    <t>MBRCC Planning &amp; Evaluation</t>
  </si>
  <si>
    <t>MBRCC Retreats &amp; Seminars</t>
  </si>
  <si>
    <t>MBRCC Chair &amp; Professorship</t>
  </si>
  <si>
    <t>MBRCC Recruitment</t>
  </si>
  <si>
    <t>Development MBRCC Accts</t>
  </si>
  <si>
    <t>MBRCC Development Administration</t>
  </si>
  <si>
    <t>Clinical Sciences MBRCC Accts</t>
  </si>
  <si>
    <t>Basic Sciences MBRCC Accts</t>
  </si>
  <si>
    <t>Tobacco Research MBRCC Accts</t>
  </si>
  <si>
    <t>Grnt Incntv Prog MBRCC Accts</t>
  </si>
  <si>
    <t>Flynn Grant Incentive Program</t>
  </si>
  <si>
    <t>Jiang Grant Incentive Program</t>
  </si>
  <si>
    <t>MBRCC Grant Incentive Lab 002 Agazie</t>
  </si>
  <si>
    <t>MBRCC Grant Incentive Lab 012 Gibson</t>
  </si>
  <si>
    <t>MBRCC Grant Incentive Lab 013 Guo</t>
  </si>
  <si>
    <t>MBRCC Grant Incentive Lab 019 Kennedy</t>
  </si>
  <si>
    <t>MBRCC Grant Incentive Lab 022 Liu</t>
  </si>
  <si>
    <t>Slf Generated Fnds MBRCC Accts</t>
  </si>
  <si>
    <t>RDCF Contra</t>
  </si>
  <si>
    <t>Foundation Funds MBRCC Accts</t>
  </si>
  <si>
    <t>Educ &amp; Prevention MBRCC Accts</t>
  </si>
  <si>
    <t>Admin Rent Subsidy Account</t>
  </si>
  <si>
    <t>MBRCC Education &amp; Prevention Administration</t>
  </si>
  <si>
    <t>MBRCC Education &amp; Prevention Bonnies Bus</t>
  </si>
  <si>
    <t>Blood &amp; Marrow Transplant MBRCC Accts</t>
  </si>
  <si>
    <t>Reed Plan MBRCC Accts</t>
  </si>
  <si>
    <t>Payroll Kicks MBRCC</t>
  </si>
  <si>
    <t>MBRCC EMT &amp; Metastasis Lab 016 Ivanov</t>
  </si>
  <si>
    <t>Population Health Research MBRCC Accts</t>
  </si>
  <si>
    <t>MBRCC Bridge Fund Lab 002 Agazie</t>
  </si>
  <si>
    <t>MBRCC Bridge Fund Lab 010 Frisch</t>
  </si>
  <si>
    <t>MBRCC Bridge Fund Lab 016 Ivanov</t>
  </si>
  <si>
    <t>MBRCC Bridge Fund Lab 018 Kelly</t>
  </si>
  <si>
    <t>MBRCC Bridge Fund Lab 022 Liu</t>
  </si>
  <si>
    <t>MBRCC Bridge Fund Lab 024 Lukomski</t>
  </si>
  <si>
    <t>MBRCC Bridge Fund Lab 026 Martinezz</t>
  </si>
  <si>
    <t>MBRCC Bridge Fund Lab 031 Riedel</t>
  </si>
  <si>
    <t>MBRCC Bridge Fund Lab 034 Ruppert</t>
  </si>
  <si>
    <t>MBRCC Bridge Fund Lab 040 Tse</t>
  </si>
  <si>
    <t>MBRCC Bridge Fund Lab 042 Weed</t>
  </si>
  <si>
    <t>MBRCC Bridge Fund Lab 044 Wysolmerski</t>
  </si>
  <si>
    <t>MBRCC Bridge Fund Lab 046 Olson</t>
  </si>
  <si>
    <t>MBRCC Startup Faculty Base</t>
  </si>
  <si>
    <t>MBRCC Startup Lab 008 Bey</t>
  </si>
  <si>
    <t>MBRCC Startup Lab 023 Lockman</t>
  </si>
  <si>
    <t>MBRCC Startup Lab 026 Martinez</t>
  </si>
  <si>
    <t>MBRCC Startup Lab 043 Wen</t>
  </si>
  <si>
    <t>MBRCC Startup Lab 052 Ma</t>
  </si>
  <si>
    <t>MBRCC Programs Administration</t>
  </si>
  <si>
    <t>MBRCC Programs Oncology Fellow Program</t>
  </si>
  <si>
    <t>MBRCC Programs Summer Undergrad Program</t>
  </si>
  <si>
    <t>MBRCC EMT &amp; Metastasis Administration</t>
  </si>
  <si>
    <t>MBRCC EMT &amp; Metastasis Leadership</t>
  </si>
  <si>
    <t>MBRCC EMT &amp; Metastasis Retreats &amp; Seminars</t>
  </si>
  <si>
    <t>MBRCC EMT &amp; Metastasis Faculty Base</t>
  </si>
  <si>
    <t>MBRCC EMT &amp; Metastasis Lab 010 Frisch</t>
  </si>
  <si>
    <t>MBRCC EMT &amp; Metastasis Lab 022 Liu</t>
  </si>
  <si>
    <t>MBRCC EMT &amp; Metastasis Lab 029 Pugacheva</t>
  </si>
  <si>
    <t>MBRCC EMT &amp; Metastasis Lab 031 Riedel</t>
  </si>
  <si>
    <t>MBRCC EMT &amp; Metastasis Lab 036 Schaller</t>
  </si>
  <si>
    <t>MBRCC EMT &amp; Metastasis Lab 038 Stoilov</t>
  </si>
  <si>
    <t>MBRCC EMT &amp; Metastasis Lab 042 Weed</t>
  </si>
  <si>
    <t>MBRCC EMT &amp; Metastasis Lab 049 Klinke</t>
  </si>
  <si>
    <t>MBRCC EMT &amp; Metastasis Developmental Funds Lab 010 Frisch</t>
  </si>
  <si>
    <t>MBRCC Breast Cancer Administration</t>
  </si>
  <si>
    <t>MBRCC Breast Cancer Leadership</t>
  </si>
  <si>
    <t>MBRCC Breast Cancer Retreats &amp; Seminars</t>
  </si>
  <si>
    <t>MBRCC Breast Cancer Faculty Base</t>
  </si>
  <si>
    <t>MBRCC Breast Cancer Lab 002 Mathers</t>
  </si>
  <si>
    <t>MBRCC Breast Cancer Lab 016 Ivanov</t>
  </si>
  <si>
    <t>MBRCC Breast Cancer Lab 018 Kelly</t>
  </si>
  <si>
    <t>MBRCC Breast Cancer Lab 023 Lockman</t>
  </si>
  <si>
    <t>MBRCC Breast Cancer Lab 029 Pugacheva</t>
  </si>
  <si>
    <t>MBRCC Breast Cancer Lab 034 Ruppert</t>
  </si>
  <si>
    <t>MBRCC Breast Cancer Lab 051 Pistilli</t>
  </si>
  <si>
    <t>MBRCC Breast Cancer Lab 064 Tan</t>
  </si>
  <si>
    <t>MBRCC Hem Malig &amp; Transplant Administration</t>
  </si>
  <si>
    <t>MBRCC Hem Malig &amp; Transplant Leadership</t>
  </si>
  <si>
    <t>MBRCC Hem Malig &amp; Transplant Retreats &amp; Seminars</t>
  </si>
  <si>
    <t>MBRCC Hem Malig &amp; Transplant Faculty Base</t>
  </si>
  <si>
    <t>MBRCC Hem Malig &amp; Transplant Graduate Program</t>
  </si>
  <si>
    <t>MBRCC Hem Malig &amp; Transplant Lab 007 Basu</t>
  </si>
  <si>
    <t>MBRCC Hem Malig &amp; Transplant Lab 012 Gibson</t>
  </si>
  <si>
    <t>MBRCC Hem Malig &amp; Transplant Lab 014 Hamadani</t>
  </si>
  <si>
    <t>MBRCC Hem Malig &amp; Transplant Lab 016 Ivanov</t>
  </si>
  <si>
    <t>MBRCC Hem Malig &amp; Transplant Lab 028 Petros</t>
  </si>
  <si>
    <t>MBRCC Hem Malig &amp; Transplant Lab 030 Remick</t>
  </si>
  <si>
    <t>MBRCC Hem Malig &amp; Transplant Lab 037 Smith</t>
  </si>
  <si>
    <t>MBRCC Hem Malig &amp; Transplant Lab 040 Tse</t>
  </si>
  <si>
    <t>MBRCC Hem Malig &amp; Transplant Lab 044 Wysolmerski</t>
  </si>
  <si>
    <t>MBRCC Hem Malig &amp; Transplant Lab 048 Shillingburg</t>
  </si>
  <si>
    <t>MBRCC Hem Malig &amp; Transplant Lab 059 Hazlehurst</t>
  </si>
  <si>
    <t>MBRCC Hem Malig &amp; Transplant Lab 069 Olfert</t>
  </si>
  <si>
    <t>MBRCC Hem Malig &amp; Transplant Lab 070 Du</t>
  </si>
  <si>
    <t>MBRCC Trans Tobacco &amp; Reduction Res Administration</t>
  </si>
  <si>
    <t>MBRCC Lung Cancer Administration</t>
  </si>
  <si>
    <t>MBRCC Lung Cancer Leadership</t>
  </si>
  <si>
    <t>MBRCC Lung Cancer Retreats &amp; Seminars</t>
  </si>
  <si>
    <t>MBRCC Lung Cancer Developmental Funds</t>
  </si>
  <si>
    <t>MBRCC Lung Cancer Faculty Base</t>
  </si>
  <si>
    <t>MBRCC Lung Cancer Lab 008 Bey</t>
  </si>
  <si>
    <t>MBRCC Lung Cancer Lab 013 Guo</t>
  </si>
  <si>
    <t>MBRCC Lung Cancer Lab 026 Martinez</t>
  </si>
  <si>
    <t>MBRCC Lung Cancer Lab 033 Rojanasakul</t>
  </si>
  <si>
    <t>MBRCC Lung Cancer Lab 052 Ma</t>
  </si>
  <si>
    <t>MBRCC Obesity &amp; Cancer Administration</t>
  </si>
  <si>
    <t>MBRCC Obesity &amp; Cancer Faculty Base</t>
  </si>
  <si>
    <t>MBRCC Obesity &amp; Cancer Lab 011 Gainor</t>
  </si>
  <si>
    <t>MBRCC Health Services Administration</t>
  </si>
  <si>
    <t>MBRCC Health Services Faculty Base</t>
  </si>
  <si>
    <t>MBRCC Health Services Lab 018 Kelly</t>
  </si>
  <si>
    <t>MBRCC Health Services Lab 019 Kennedy</t>
  </si>
  <si>
    <t>MBRCC Health Services Lab 020 Keresztury</t>
  </si>
  <si>
    <t>MBRCC Health Services Lab 039 Swisher</t>
  </si>
  <si>
    <t>MBRCC NonAligned Faculty Base</t>
  </si>
  <si>
    <t>MBRCC NonAligned Lab 025 Martin</t>
  </si>
  <si>
    <t>MBRCC NonAligned Lab 045 Yu</t>
  </si>
  <si>
    <t>MBRCC NonAligned Lab 065 Lindsey</t>
  </si>
  <si>
    <t>MBRCC NonAligned Lab 072 Brundage</t>
  </si>
  <si>
    <t>MBRCC NonAligned Lab 073 Bobko</t>
  </si>
  <si>
    <t>MBRCC NonAligned Lab 074 Boone</t>
  </si>
  <si>
    <t>MBRCC Non Aligned Lab 075 Bennewitz</t>
  </si>
  <si>
    <t>MBRCC Cores Administration</t>
  </si>
  <si>
    <t>MBRCC Cores Planning &amp; Evaluation</t>
  </si>
  <si>
    <t>MBRCC Cores Animal Models &amp; Imaging</t>
  </si>
  <si>
    <t>MBRCC Cores Bioanalytics</t>
  </si>
  <si>
    <t>MBRCC Cores Bioinformatics &amp; Biostatistics</t>
  </si>
  <si>
    <t>MBRCC Cores Biospecimen Processing</t>
  </si>
  <si>
    <t>MBRCC Cores Biostatistics Consulting</t>
  </si>
  <si>
    <t>MBRCC Cores Clinical Pharmacology</t>
  </si>
  <si>
    <t>MBRCC Cores Developer</t>
  </si>
  <si>
    <t>MBRCC Cores Flow Cytometry</t>
  </si>
  <si>
    <t>MBRCC Cores Glassware</t>
  </si>
  <si>
    <t>MBRCC Cores Colony Management</t>
  </si>
  <si>
    <t>MBRCC Cores Microscope Imaging</t>
  </si>
  <si>
    <t>MBRCC Cores Molecular Medicine</t>
  </si>
  <si>
    <t>MBRCC Cores Pathology &amp; Histology</t>
  </si>
  <si>
    <t>MBRCC Cores Protein Biochemistry</t>
  </si>
  <si>
    <t>MBRCC Cores Tissue Bank</t>
  </si>
  <si>
    <t>MBRCC Cores Transgenic Animal</t>
  </si>
  <si>
    <t>MBRCC Cores Patient-Derived Xenograft</t>
  </si>
  <si>
    <t>MBRCC Cores Seftor Histology Services</t>
  </si>
  <si>
    <t>MBRCC Clinical Trials Lab 070 Abbas</t>
  </si>
  <si>
    <t>MBRCC Clinical Trials Lab 060 Kolodney</t>
  </si>
  <si>
    <t>MBRCC Clinical Trials Administration</t>
  </si>
  <si>
    <t>MBRCC Clinical Trials Data &amp; Safety Monitoring</t>
  </si>
  <si>
    <t>MBRCC Clinical Trials Network</t>
  </si>
  <si>
    <t>MBRCC Clinical Trials Lab 001 Abraham</t>
  </si>
  <si>
    <t>MBRCC Clinical Trials Lab 002 Veltri</t>
  </si>
  <si>
    <t>MBRCC Clinical Trials Lab 003 Cowher</t>
  </si>
  <si>
    <t>MBRCC Clinical Trials Lab 004 Almubarak</t>
  </si>
  <si>
    <t>MBRCC Clinical Trials Lab 005 Auber</t>
  </si>
  <si>
    <t>MBRCC Clinical Trials Lab 007 Basu</t>
  </si>
  <si>
    <t>MBRCC Clinical Trials Lab 009 Craig</t>
  </si>
  <si>
    <t>MBRCC Clinical Trials Lab 010 Pahuja</t>
  </si>
  <si>
    <t>MBRCC Clinical Trials Lab 011 Bodge</t>
  </si>
  <si>
    <t>MBRCC Clinical Trials Lab 012 Goldberg</t>
  </si>
  <si>
    <t>MBRCC Clinical Trials Lab 014 Hamadani</t>
  </si>
  <si>
    <t>MBRCC Clinical Trials Lab 015 Hogan</t>
  </si>
  <si>
    <t>MBRCC Clinical Trials Lab 017 Kanate</t>
  </si>
  <si>
    <t>MBRCC Clinical Trials Lab 021 Kurian</t>
  </si>
  <si>
    <t>HSC MBRCC Bridge Fund Lab 026 Martinez</t>
  </si>
  <si>
    <t>MBRCC Clinical Trials Lab 027 Monga</t>
  </si>
  <si>
    <t>MBRCC Clinical Trials Lab 030 Remick</t>
  </si>
  <si>
    <t>MBRCC Clinical Trials Lab 032 Rogers</t>
  </si>
  <si>
    <t>MBRCC Clinical Trials Lab 035 Salkeni</t>
  </si>
  <si>
    <t>MBRCC Clinical Trials Lab 040 Tse</t>
  </si>
  <si>
    <t>MBRCC Clinical Trials Office Lab 047 Cardinal</t>
  </si>
  <si>
    <t>MBRCC Clinical Trials Lab 050 Stoltzfus</t>
  </si>
  <si>
    <t>MBRCC Clinical Trials Lab 052 Ma</t>
  </si>
  <si>
    <t>MBRCC Clinical Trials Lab 053 Partin</t>
  </si>
  <si>
    <t>MBRCC Clinical Trials Lab 054 Jacobson</t>
  </si>
  <si>
    <t>MBRCC Clinical Trials Lab 055 Mattes</t>
  </si>
  <si>
    <t>MBRCC Clinical Trials Lab 056 Watson</t>
  </si>
  <si>
    <t>MBRCC Clinical Trials Lab 057 Provenzano</t>
  </si>
  <si>
    <t>MBRCC Clinical Trials Lab 058 Paul</t>
  </si>
  <si>
    <t>MBRCC Clinical Trials Lab 060 Gonzalez</t>
  </si>
  <si>
    <t>MBRCC Clinical Trials Lab 061 Cifarelli</t>
  </si>
  <si>
    <t>MBRCC Clinical Trials Lab 062 Mehmi</t>
  </si>
  <si>
    <t>MBRCC Clinical Trials Lab 063 Shah</t>
  </si>
  <si>
    <t>MBRCC Clinical Trials Lab 067 Luchey</t>
  </si>
  <si>
    <t>MBRCC Clinical Trials Lab 068 Ross</t>
  </si>
  <si>
    <t>MBRCC Clinical Trials Lab Soltani</t>
  </si>
  <si>
    <t>MBRCC Clinical Trials Developmental Funds Lab 027 Monga</t>
  </si>
  <si>
    <t>MBRCC Clinical Trials Lab 066 Hazard</t>
  </si>
  <si>
    <t>MBRCC Clinical Trials NonCancer</t>
  </si>
  <si>
    <t>MBRCC Hematology Oncology Lab 071 DeVries</t>
  </si>
  <si>
    <t>Vice Presidents Off HSC</t>
  </si>
  <si>
    <t>HSC Faculty Advisory Council</t>
  </si>
  <si>
    <t>Chancellors Strategic Funds</t>
  </si>
  <si>
    <t>IPE Interprofessional Education</t>
  </si>
  <si>
    <t>Ducatman Startup Funds</t>
  </si>
  <si>
    <t>Central Rent</t>
  </si>
  <si>
    <t>Central Wellness Program Support</t>
  </si>
  <si>
    <t>HSC Academic Affairs</t>
  </si>
  <si>
    <t>HSC Clinical Innovation and Planning</t>
  </si>
  <si>
    <t>AVP CRO and Institutional Advancement</t>
  </si>
  <si>
    <t>HSC Special Events</t>
  </si>
  <si>
    <t>HOPE Program HSC</t>
  </si>
  <si>
    <t>HSC Central Development</t>
  </si>
  <si>
    <t>HSC Quality of Life Initiative</t>
  </si>
  <si>
    <t>BRNI Restructure</t>
  </si>
  <si>
    <t>HSC Center of Excellence in Womens Health</t>
  </si>
  <si>
    <t>HSC Executive Health</t>
  </si>
  <si>
    <t>IPE FY20 Research Senate Award</t>
  </si>
  <si>
    <t>Assoc VP Finance &amp; Admin HSC</t>
  </si>
  <si>
    <t>Unallocated Budget Dollars to SOM</t>
  </si>
  <si>
    <t>Unallocated Budget Dollars to SOD</t>
  </si>
  <si>
    <t>Unallocated Budget Dollars to SON</t>
  </si>
  <si>
    <t>HSC Fac Sal Enhancement</t>
  </si>
  <si>
    <t>Unallocated Budget Dollars to HSC Support Units</t>
  </si>
  <si>
    <t>Unallocated Budget Dollars to SOP</t>
  </si>
  <si>
    <t>HSC Captial Equipment Pool</t>
  </si>
  <si>
    <t>Other Unbudgeted VP Commitments</t>
  </si>
  <si>
    <t>JOA Budget Support for SOM</t>
  </si>
  <si>
    <t>Senior Assoc VP Office HSC</t>
  </si>
  <si>
    <t>Faculty Dev HSC</t>
  </si>
  <si>
    <t>WISH Women in Science and Health</t>
  </si>
  <si>
    <t>HSC Recovery on State Awards</t>
  </si>
  <si>
    <t>ICRC Pollini Grant Incentive Funds</t>
  </si>
  <si>
    <t>HSC Payroll Suspense</t>
  </si>
  <si>
    <t>Spirou Central Setup</t>
  </si>
  <si>
    <t>Bossarte Start-up</t>
  </si>
  <si>
    <t>Gibson Startup</t>
  </si>
  <si>
    <t>Spirou BME Support Wang Startup</t>
  </si>
  <si>
    <t>Rezai Central Startup</t>
  </si>
  <si>
    <t>Rezai Central Startup BRNI Commitment</t>
  </si>
  <si>
    <t>Rezai State Appropriation</t>
  </si>
  <si>
    <t>Rezai Central Startup Floc Discretionary</t>
  </si>
  <si>
    <t>John Campo Operating Budget</t>
  </si>
  <si>
    <t>Garrett Moran Operating Budget</t>
  </si>
  <si>
    <t>RNI Sponsored Projects</t>
  </si>
  <si>
    <t>RNI Sponsored Clinical Trials</t>
  </si>
  <si>
    <t>Finomore Population Health</t>
  </si>
  <si>
    <t>Rezai Startup JOA Agreement</t>
  </si>
  <si>
    <t>Rezai Startup System Support</t>
  </si>
  <si>
    <t>John Campo Carruth Activity</t>
  </si>
  <si>
    <t>Lab Animals Resources Off</t>
  </si>
  <si>
    <t>Transgenic Facility</t>
  </si>
  <si>
    <t>OLAR Facility Capital Improvements</t>
  </si>
  <si>
    <t>Wimsatt Research Startup</t>
  </si>
  <si>
    <t>Lab Animal Resources Director Purchases</t>
  </si>
  <si>
    <t>HSC FARF Support</t>
  </si>
  <si>
    <t>Lab Animal Resources BRNI Support</t>
  </si>
  <si>
    <t>Lab and Animal Resources</t>
  </si>
  <si>
    <t>Asbestos Remediation</t>
  </si>
  <si>
    <t>HSC Fresh Hospitality CAM Fees</t>
  </si>
  <si>
    <t>Facilities &amp; Safety Mgmt HSC</t>
  </si>
  <si>
    <t>Facilities Personnel</t>
  </si>
  <si>
    <t>Custodial Operations</t>
  </si>
  <si>
    <t>Maintenance Operations</t>
  </si>
  <si>
    <t>HSC Receiving</t>
  </si>
  <si>
    <t>Post Office</t>
  </si>
  <si>
    <t>Facilities Classroom Srvcs HSC</t>
  </si>
  <si>
    <t>Biosafety Activities</t>
  </si>
  <si>
    <t>Radiation Safety</t>
  </si>
  <si>
    <t>Radiation Safety Residual Funds</t>
  </si>
  <si>
    <t>FAC Admin (Director's Office)</t>
  </si>
  <si>
    <t>FAC Support Funds</t>
  </si>
  <si>
    <t>FAC Unallocated</t>
  </si>
  <si>
    <t>FAC Post Office</t>
  </si>
  <si>
    <t>FAC Receiving</t>
  </si>
  <si>
    <t>FAC Work Control</t>
  </si>
  <si>
    <t>FAC Warehouse</t>
  </si>
  <si>
    <t>FAC Carpentry</t>
  </si>
  <si>
    <t>FAC Painters</t>
  </si>
  <si>
    <t>FAC Asbestos</t>
  </si>
  <si>
    <t>FAC Preventative Maintenance</t>
  </si>
  <si>
    <t>FAC Electrical</t>
  </si>
  <si>
    <t>FAC TCE</t>
  </si>
  <si>
    <t>FAC Fire Alarms</t>
  </si>
  <si>
    <t>FAC Mechanical System</t>
  </si>
  <si>
    <t>FAC Plumbing</t>
  </si>
  <si>
    <t>FAC Custodial</t>
  </si>
  <si>
    <t>FAC Project Team</t>
  </si>
  <si>
    <t>FAC Minor Repairs</t>
  </si>
  <si>
    <t>HSC Facilities VSIP</t>
  </si>
  <si>
    <t>HSC Health and Safety 2</t>
  </si>
  <si>
    <t>HSC EH&amp;S Safety Office</t>
  </si>
  <si>
    <t>Academic Technologies HSC</t>
  </si>
  <si>
    <t>Information Syst CBLC</t>
  </si>
  <si>
    <t>MD Laptop Program</t>
  </si>
  <si>
    <t>Pharm Laptop Program</t>
  </si>
  <si>
    <t>OT PT Laptop Program</t>
  </si>
  <si>
    <t>PA Laptop Program</t>
  </si>
  <si>
    <t>Nursing Laptop Program</t>
  </si>
  <si>
    <t>Laptop Program Dentistry</t>
  </si>
  <si>
    <t>Laptop Program SPH</t>
  </si>
  <si>
    <t>Laptop Program Dental Hygiene</t>
  </si>
  <si>
    <t>Laptop Program MLS</t>
  </si>
  <si>
    <t>Laptop Program CRNA</t>
  </si>
  <si>
    <t>Laptop Program Physician Assistant</t>
  </si>
  <si>
    <t>Information Syst Networking</t>
  </si>
  <si>
    <t>ITS - School of Dentistry</t>
  </si>
  <si>
    <t>Information Syst Customer Serv</t>
  </si>
  <si>
    <t>IP Telephone Project</t>
  </si>
  <si>
    <t>ITS Central Computers</t>
  </si>
  <si>
    <t>HSC IT Services</t>
  </si>
  <si>
    <t>Post Office Accts</t>
  </si>
  <si>
    <t>Ethics Program Accts</t>
  </si>
  <si>
    <t>End of Life</t>
  </si>
  <si>
    <t>Biomed Comm Design</t>
  </si>
  <si>
    <t>Biomed Comm Photography</t>
  </si>
  <si>
    <t>Biomedical Reimbursements</t>
  </si>
  <si>
    <t>HSTA VSIP</t>
  </si>
  <si>
    <t>Health Careers Opportunity Program</t>
  </si>
  <si>
    <t>Health Sciences Technology Academy</t>
  </si>
  <si>
    <t>HSTA CA</t>
  </si>
  <si>
    <t>HSTA Campus</t>
  </si>
  <si>
    <t>HSTA CBCA</t>
  </si>
  <si>
    <t>HSTA Boone</t>
  </si>
  <si>
    <t>HSTA Brax Web</t>
  </si>
  <si>
    <t>HSTA East Pan</t>
  </si>
  <si>
    <t>HSTA Gre Fay</t>
  </si>
  <si>
    <t>HSTA Kan</t>
  </si>
  <si>
    <t>HSTA McD</t>
  </si>
  <si>
    <t>HSTA Mer</t>
  </si>
  <si>
    <t>HSTA Min Log</t>
  </si>
  <si>
    <t>HSTA Mon Mari</t>
  </si>
  <si>
    <t>HSTA Ohi Mars</t>
  </si>
  <si>
    <t>HSTA Ral</t>
  </si>
  <si>
    <t>HSTA Roa Cal</t>
  </si>
  <si>
    <t>HSTA MT HSTA</t>
  </si>
  <si>
    <t>HSTA Cab Lin Regular</t>
  </si>
  <si>
    <t>HSTA Cab Lin Field Trips</t>
  </si>
  <si>
    <t>HSTA Eas Pan 6</t>
  </si>
  <si>
    <t>Home Office Student Worker Mountaineer Temp HSTA</t>
  </si>
  <si>
    <t>Raises Home Office HSTA</t>
  </si>
  <si>
    <t>Upgrades HSTA</t>
  </si>
  <si>
    <t>HSTA JGB</t>
  </si>
  <si>
    <t>Using Roll Forward HSTA</t>
  </si>
  <si>
    <t>Social Justice HSC</t>
  </si>
  <si>
    <t>HSTA Pending Grant</t>
  </si>
  <si>
    <t>HSTA Set Costs</t>
  </si>
  <si>
    <t>HSTA Diplomatic Relations</t>
  </si>
  <si>
    <t>HSTA Central Administration Implementation</t>
  </si>
  <si>
    <t>HSTA Multi Fest</t>
  </si>
  <si>
    <t>HSTA Minority</t>
  </si>
  <si>
    <t>HSTA Local Governing Board Retreat</t>
  </si>
  <si>
    <t>HSTA Minority Dignitary Teleconference</t>
  </si>
  <si>
    <t>HSTA Science Symposium</t>
  </si>
  <si>
    <t>HSTA Conference</t>
  </si>
  <si>
    <t>HSTA Weighted Average Monies</t>
  </si>
  <si>
    <t>HSTA Pre Planning</t>
  </si>
  <si>
    <t>HSTA Field Site Coordinations</t>
  </si>
  <si>
    <t>HCOP VSIP</t>
  </si>
  <si>
    <t>Vending HSC</t>
  </si>
  <si>
    <t>HSC Public Printing Revenue Distribution</t>
  </si>
  <si>
    <t>General HSC Support</t>
  </si>
  <si>
    <t>FY 03 Staff Severance Program</t>
  </si>
  <si>
    <t>Computer Based Testing Center</t>
  </si>
  <si>
    <t>BRNI</t>
  </si>
  <si>
    <t>BRNI Reimbursements</t>
  </si>
  <si>
    <t>BRNI Research Infrastructure Support</t>
  </si>
  <si>
    <t>BRNI Schreures</t>
  </si>
  <si>
    <t>Cole Support</t>
  </si>
  <si>
    <t>Admissions &amp; Records HSC Support</t>
  </si>
  <si>
    <t>AHEC</t>
  </si>
  <si>
    <t>HSC Development Support</t>
  </si>
  <si>
    <t>Research Challenge Butcher</t>
  </si>
  <si>
    <t>Fringe Benefits HSC Central</t>
  </si>
  <si>
    <t>Human Resources HSC</t>
  </si>
  <si>
    <t>Legal Services HSC Accts</t>
  </si>
  <si>
    <t>News Service &amp; Planning Accts</t>
  </si>
  <si>
    <t>Health Sciences Center Library</t>
  </si>
  <si>
    <t>Community Hospital Residency Support</t>
  </si>
  <si>
    <t>Central Receiving</t>
  </si>
  <si>
    <t>Custodial Services HSC</t>
  </si>
  <si>
    <t>Warehouse Services</t>
  </si>
  <si>
    <t>Construction &amp; Renovations HSC</t>
  </si>
  <si>
    <t>Maintenance Engineering</t>
  </si>
  <si>
    <t>Receiving</t>
  </si>
  <si>
    <t>Rural Health Program Support</t>
  </si>
  <si>
    <t>Rural Health Site Support</t>
  </si>
  <si>
    <t>CONSULT Program HSC</t>
  </si>
  <si>
    <t>Scholarships &amp; Financial Aid Accts</t>
  </si>
  <si>
    <t>Utilities Tech</t>
  </si>
  <si>
    <t>Security Services Accts</t>
  </si>
  <si>
    <t>Capital Projects Accts</t>
  </si>
  <si>
    <t>HSC Deferred Maintenance</t>
  </si>
  <si>
    <t>BRNI Capital Project</t>
  </si>
  <si>
    <t>Animal Facility Annex Project</t>
  </si>
  <si>
    <t>Learning Center Capital Project</t>
  </si>
  <si>
    <t>WVU Master Plan Capital Projects</t>
  </si>
  <si>
    <t>Strategic Research Plan Lab Renovations</t>
  </si>
  <si>
    <t>Biomedical Research Center</t>
  </si>
  <si>
    <t>HSC Cooling Tower Project</t>
  </si>
  <si>
    <t>North Tower Air Handling Project</t>
  </si>
  <si>
    <t>Learning Center IPE Project</t>
  </si>
  <si>
    <t>Dental Simulation Lab</t>
  </si>
  <si>
    <t>Dental Practice Relocation</t>
  </si>
  <si>
    <t>Emergency Power Upgrade HSN</t>
  </si>
  <si>
    <t>Media Prep Lab Project</t>
  </si>
  <si>
    <t>MS CTRU Cancer Center 3rd Floor</t>
  </si>
  <si>
    <t>HVAC UPS Upgrades</t>
  </si>
  <si>
    <t>HSC Infrastructure Upgrades</t>
  </si>
  <si>
    <t>I T Capital Spending</t>
  </si>
  <si>
    <t>HSC Infrastructure Design</t>
  </si>
  <si>
    <t>Cooling Tower</t>
  </si>
  <si>
    <t>Deferred Maintenance FY15</t>
  </si>
  <si>
    <t>FAC Deferred Maintenance Pool</t>
  </si>
  <si>
    <t>HSC S G171 Chiller Install</t>
  </si>
  <si>
    <t>HSC Customer Projects Pool</t>
  </si>
  <si>
    <t>HSC MEP Phase I</t>
  </si>
  <si>
    <t>HSC PSP Student Room 2028</t>
  </si>
  <si>
    <t>HSC Pathology Amphitheater</t>
  </si>
  <si>
    <t>HSC N &amp; S Waste Piping Replace</t>
  </si>
  <si>
    <t>HSC G116 Renovation</t>
  </si>
  <si>
    <t>HSC Cafeteria Infastructure</t>
  </si>
  <si>
    <t>HSC BMRC Shell Build Out</t>
  </si>
  <si>
    <t>MBRCC Yoga Room Reno</t>
  </si>
  <si>
    <t>HSC N Conf Rm 3122A Reno</t>
  </si>
  <si>
    <t>HSC Medical Exhibit</t>
  </si>
  <si>
    <t>HSC S VP Entrance Reno</t>
  </si>
  <si>
    <t>HSC HVAC Air Dirt Separaters Install</t>
  </si>
  <si>
    <t>HSC FY 18 Fire Alarm Upgrade</t>
  </si>
  <si>
    <t>HSC Electrical Maintenance and PM</t>
  </si>
  <si>
    <t>HSC Capital Equipment - FY18</t>
  </si>
  <si>
    <t>HSC Phase 2 Infrastructure</t>
  </si>
  <si>
    <t>HSC S 7500 Renovation</t>
  </si>
  <si>
    <t>BMRC Additional  Shell Build Out</t>
  </si>
  <si>
    <t>HSC N Library Ofc Reno</t>
  </si>
  <si>
    <t>HSC N 5730A &amp; 2173 Reno</t>
  </si>
  <si>
    <t>HSC S 2801 Reno</t>
  </si>
  <si>
    <t>HSC Signage Update</t>
  </si>
  <si>
    <t>HSC Chiller 3 Replacement</t>
  </si>
  <si>
    <t>HSC N 3039 Lab Reno</t>
  </si>
  <si>
    <t>HSC N SOD Deans Suite Reno</t>
  </si>
  <si>
    <t>HSC Charleston Elevator Reno</t>
  </si>
  <si>
    <t>HSC S Urology 1400 Wing</t>
  </si>
  <si>
    <t>HSC N Sys 14 Chill Water Coil Replace</t>
  </si>
  <si>
    <t>HSC N Derm Suite Reno</t>
  </si>
  <si>
    <t>HSC S G281B Barber Shop Reno</t>
  </si>
  <si>
    <t>HSC G113A Common Area Furniture</t>
  </si>
  <si>
    <t>HSC N 1173C &amp; 1173D Reno</t>
  </si>
  <si>
    <t>HSC N 1080 Dentistry Reno</t>
  </si>
  <si>
    <t>HSC Animal Lab Renovation</t>
  </si>
  <si>
    <t>HSC S 2235 UR Reno</t>
  </si>
  <si>
    <t>School of Pharmacy Facility Renovations</t>
  </si>
  <si>
    <t>HSC S CTRU &amp; CTSI Relocation</t>
  </si>
  <si>
    <t>HSC S 8700 Wing Reno</t>
  </si>
  <si>
    <t>HSC N 3049 Glass Case</t>
  </si>
  <si>
    <t>HSCN Reconfigure Condensate Line for New Flash Tank</t>
  </si>
  <si>
    <t>HSCS 9th Fl Leslie Instantanenous HW Heater</t>
  </si>
  <si>
    <t>HSCS Basement Fl Leslie Instantanenous HW Heater</t>
  </si>
  <si>
    <t>HSCN Replace Chiller #6 Pump</t>
  </si>
  <si>
    <t>HSC Chiller Plant Replace Secondary Chilled Water Pumps</t>
  </si>
  <si>
    <t>HSCN Okey Patteson Replace Lighting with LED</t>
  </si>
  <si>
    <t>HSCN Replace 1/2 of Fill in 4000 Ton Cooling Tower</t>
  </si>
  <si>
    <t>HSCNS ADA Door Openers Selected Bathrooms</t>
  </si>
  <si>
    <t>HSCNS Elevator Cabs Upgrade ( Facelift Only)</t>
  </si>
  <si>
    <t>HSC S 7532 Bathroom</t>
  </si>
  <si>
    <t>HSC N Gifting Morgue Relocation &amp; Renovation</t>
  </si>
  <si>
    <t>HSC N NEURO G193 AFA Reno</t>
  </si>
  <si>
    <t>HSC N OB 4601S Ed Suite Reno</t>
  </si>
  <si>
    <t>HSC S 3155 &amp; Stairwell Reno</t>
  </si>
  <si>
    <t>HSC S Urology 1305 Reno</t>
  </si>
  <si>
    <t>HSC S 6300 Suite &amp; Corridors Painting</t>
  </si>
  <si>
    <t>HSC S SoPH 3rd Corridors Reno</t>
  </si>
  <si>
    <t>HSC N Grounds Updates</t>
  </si>
  <si>
    <t>HSC N NEURO G194 AFA Reno</t>
  </si>
  <si>
    <t>HSC SOD Academic Offices Reno</t>
  </si>
  <si>
    <t>HSC S SOM 4300 Wing Reno</t>
  </si>
  <si>
    <t>HSC S Imelda Stevenson Garden Improvements</t>
  </si>
  <si>
    <t>HSC S 7500 Suite Reno</t>
  </si>
  <si>
    <t>HSC Charleston Div RCB Med Ed Brick Repair</t>
  </si>
  <si>
    <t>HSC S Ped Chair Project 4625S &amp; 2335F</t>
  </si>
  <si>
    <t>HSC N SOM Laboratory 4000 Reno</t>
  </si>
  <si>
    <t>HSC N Replace System 16 AHU</t>
  </si>
  <si>
    <t>HSC N Replace Rooftop AHU 6A &amp; 6B</t>
  </si>
  <si>
    <t>HSC N SOP 3rd Fl Reno</t>
  </si>
  <si>
    <t>HSC EBBRC G151 Fit Out</t>
  </si>
  <si>
    <t>HSC S ENT 4500 Wing Reno</t>
  </si>
  <si>
    <t>HSC North AHU 16 Replacement</t>
  </si>
  <si>
    <t>HSC S SOPH 3810 Reno</t>
  </si>
  <si>
    <t>HSC S Morgue Reno</t>
  </si>
  <si>
    <t>HSC S Pediatric 4625 &amp; 4626</t>
  </si>
  <si>
    <t>HSC N Ground FL Student Lockers</t>
  </si>
  <si>
    <t>HSC N SoD Student Lockers</t>
  </si>
  <si>
    <t>HSC FY19 Carpet Repairs</t>
  </si>
  <si>
    <t>FY19 HSC S and Addition Classroom Reno</t>
  </si>
  <si>
    <t>HSC North AFA Barrier</t>
  </si>
  <si>
    <t>HSC SOM Lab 2170 Renovation</t>
  </si>
  <si>
    <t>HSC ICRC Relocation</t>
  </si>
  <si>
    <t>HSC 9th GL Vsystem Pump Install</t>
  </si>
  <si>
    <t>HSC G136 Reco Water Heater Upgrade</t>
  </si>
  <si>
    <t>HSC 1st FL Dental Clinic Renovation</t>
  </si>
  <si>
    <t>HSC North Substation 23K Switch Repairs</t>
  </si>
  <si>
    <t>HSC SOD Scanner Upgrade</t>
  </si>
  <si>
    <t>HSC Student Health Bldg G06 Renov</t>
  </si>
  <si>
    <t>HSC Student Lockers 2nd Install</t>
  </si>
  <si>
    <t>HSC North Medical Museum Part 2</t>
  </si>
  <si>
    <t>HSC BAC Cooling Refurbishment</t>
  </si>
  <si>
    <t>HSC Secondary Chilled Water Pump Replace</t>
  </si>
  <si>
    <t>HSC South 8500 Renovation</t>
  </si>
  <si>
    <t>HSC WAPAC Card Readers Replacement</t>
  </si>
  <si>
    <t>HSC Women's Restroom Ground Flr HSS G294</t>
  </si>
  <si>
    <t>HSC Classroom Projects Pool</t>
  </si>
  <si>
    <t>HSC Furniture Pool</t>
  </si>
  <si>
    <t>Debt Service Electrical Upgrades</t>
  </si>
  <si>
    <t>General Unallocated</t>
  </si>
  <si>
    <t>HSC Customer Projects Unallocated</t>
  </si>
  <si>
    <t>John Jones Conference Center</t>
  </si>
  <si>
    <t>IT Infrastructure FY15</t>
  </si>
  <si>
    <t>IT Network Systems FY15</t>
  </si>
  <si>
    <t>IT Support Services FY15</t>
  </si>
  <si>
    <t>IT  Web Applications FY15</t>
  </si>
  <si>
    <t>HSC Center on Aging Accts</t>
  </si>
  <si>
    <t>HSC Education SOM</t>
  </si>
  <si>
    <t>HSC Research Med 2</t>
  </si>
  <si>
    <t>HSC Community Service</t>
  </si>
  <si>
    <t>HSC Debt Service</t>
  </si>
  <si>
    <t>IL-0016 HSC Cooling Tower</t>
  </si>
  <si>
    <t>IL-0030 HSC Energy Performance Lease Phase III</t>
  </si>
  <si>
    <t>IL-0040 HSC IBM Server</t>
  </si>
  <si>
    <t>IL-0041 HSC Animal Care Facility</t>
  </si>
  <si>
    <t>IL-0042 HSC Sinking Fund</t>
  </si>
  <si>
    <t>IL-0043 HSC IT &amp; HVAC Equipment</t>
  </si>
  <si>
    <t>IL-0051 HSC IT Capital Spending</t>
  </si>
  <si>
    <t>IL-0052 HSC School of Dentistry 5 YR Equipment</t>
  </si>
  <si>
    <t>IL-0053 HSC School of Dentistry 10YR Equipment</t>
  </si>
  <si>
    <t>IL-0063 HSC Energy Performance Lease Phase IIIC</t>
  </si>
  <si>
    <t>IL-0064 HSC SIM Center</t>
  </si>
  <si>
    <t>HSC Infrastructure Bond Internal Loan</t>
  </si>
  <si>
    <t>Unallocated HSC Debt Service</t>
  </si>
  <si>
    <t>EL HSC United Bank Loan</t>
  </si>
  <si>
    <t>HSC MDTV</t>
  </si>
  <si>
    <t>HSC MDTV Contra</t>
  </si>
  <si>
    <t>HSC ETRU</t>
  </si>
  <si>
    <t>HSC ETRU Contra</t>
  </si>
  <si>
    <t>Physiology Start Up 1</t>
  </si>
  <si>
    <t>WV Housing Development Fund Loan</t>
  </si>
  <si>
    <t>Anatomy SRP Department Carryover</t>
  </si>
  <si>
    <t>Biochemistry SRP Department Carryover</t>
  </si>
  <si>
    <t>Physiology SRP Department Carryover</t>
  </si>
  <si>
    <t>WV Economic Development Authority Loan</t>
  </si>
  <si>
    <t>Medicine SRP Department Carryover</t>
  </si>
  <si>
    <t>Behavioral Medicine SRP Department Carryover</t>
  </si>
  <si>
    <t>Ophthalmology SRP Department Carryover</t>
  </si>
  <si>
    <t>WV Infrastructure and Jobs Dev Council Loan</t>
  </si>
  <si>
    <t>HSC United Bank Loan</t>
  </si>
  <si>
    <t>HSC Ctr Cell Biology &amp; Cancer</t>
  </si>
  <si>
    <t>HSC Weed Recruitment</t>
  </si>
  <si>
    <t>Anatomy SRP Grant Incentive 1</t>
  </si>
  <si>
    <t>HSC Frisch Recruitment</t>
  </si>
  <si>
    <t>Pugacheva Recruitment</t>
  </si>
  <si>
    <t>HSC Ctr Neurosciences &amp; Brain Function</t>
  </si>
  <si>
    <t>Neurosciences Post Docs HSC</t>
  </si>
  <si>
    <t>HSC Sokolov Recruitment</t>
  </si>
  <si>
    <t>Ophthalmology SRP Grant Incentive 1</t>
  </si>
  <si>
    <t>HSC SRP ODonnell Recruitment</t>
  </si>
  <si>
    <t>Behavioral Medicine SRP Grant Incentive 1</t>
  </si>
  <si>
    <t>HSC SRP J Lewis Startup</t>
  </si>
  <si>
    <t>Physiology SRP Grant Incentive 1</t>
  </si>
  <si>
    <t>HSC SRP Zareparsi Recruitment</t>
  </si>
  <si>
    <t>HSC SRP Ramamurthy Recruitment</t>
  </si>
  <si>
    <t>Ophthalmology SRP Grant Incentive 2</t>
  </si>
  <si>
    <t>HSC SRP Zhang Recruitment</t>
  </si>
  <si>
    <t>HSC Ctr Cardiovascular Sci &amp; Vascular Biology</t>
  </si>
  <si>
    <t>HSC SRP Frisbee Recruitment</t>
  </si>
  <si>
    <t>Physiology SRP Grant Incentive 2</t>
  </si>
  <si>
    <t>HSC SRP Mustafa Recruitment</t>
  </si>
  <si>
    <t>Physiology SRP Grant Incentive 3</t>
  </si>
  <si>
    <t>HSC SRP Delp Startup</t>
  </si>
  <si>
    <t>Physiology SRP Grant Incentive 4</t>
  </si>
  <si>
    <t>HSC SRP Yu Startup</t>
  </si>
  <si>
    <t>Physiology SRP Grant Incentive 5</t>
  </si>
  <si>
    <t>HSC SRP Wysolmerski Startup</t>
  </si>
  <si>
    <t>Anatomy SRP Grant Incentive 2</t>
  </si>
  <si>
    <t>Minnear Support</t>
  </si>
  <si>
    <t>Nurkiewicz Recruitment</t>
  </si>
  <si>
    <t>Dick Recruitment</t>
  </si>
  <si>
    <t>HSC Ctr Respiratory Biology &amp; Lung Diseases</t>
  </si>
  <si>
    <t>HSC SRP Piedimonte Recruitment</t>
  </si>
  <si>
    <t>HSC Scuri Recruitment</t>
  </si>
  <si>
    <t>HSC Ctr Immunopathology &amp; Microbial Pathogenesis</t>
  </si>
  <si>
    <t>HSC Rajendran Recruitment</t>
  </si>
  <si>
    <t>Biochemistry SRP Grant Incentive 2</t>
  </si>
  <si>
    <t>HSC Ctr Interdisciplinary Research in Molecular Endocrinology Diabetes and Obesity</t>
  </si>
  <si>
    <t>Physiology SRP Grant Incentive 6</t>
  </si>
  <si>
    <t>CTSI Clinical Translational Science Institute</t>
  </si>
  <si>
    <t>Chen Recruitment</t>
  </si>
  <si>
    <t>Clinical Research Support</t>
  </si>
  <si>
    <t>WV Health Disparities</t>
  </si>
  <si>
    <t>HSC SRP Support</t>
  </si>
  <si>
    <t>HSC Pre Doc Prog</t>
  </si>
  <si>
    <t>Wimsatt Startup</t>
  </si>
  <si>
    <t>Innes Startup</t>
  </si>
  <si>
    <t>Associate VP for HSC Research</t>
  </si>
  <si>
    <t>Clinical Research Organization</t>
  </si>
  <si>
    <t>C8 Health Project</t>
  </si>
  <si>
    <t>Dr. Gibson Salary Incentive Funds</t>
  </si>
  <si>
    <t>Dr. Cuff Lab Support</t>
  </si>
  <si>
    <t>Lab Support for Dr. Al Berrebi</t>
  </si>
  <si>
    <t>GI for Research and Graduate Education</t>
  </si>
  <si>
    <t>Grant Incentive - Eubank</t>
  </si>
  <si>
    <t>Research &amp; Grad Education F&amp;A Incentive</t>
  </si>
  <si>
    <t>Gibson Central Lab Support</t>
  </si>
  <si>
    <t>Ctr for Drug Discovery and Therapeutics</t>
  </si>
  <si>
    <t>AVP Research Bridge and RFDG</t>
  </si>
  <si>
    <t>Biosciences PhD Program Stipends</t>
  </si>
  <si>
    <t>School of Public Health Stipend Support</t>
  </si>
  <si>
    <t>Pharmaceutical Systems and Policy Stipend Support</t>
  </si>
  <si>
    <t>Nursing Research and Education</t>
  </si>
  <si>
    <t>Summer Research Fellowship Program</t>
  </si>
  <si>
    <t>CTS PhD</t>
  </si>
  <si>
    <t>Interdisciplinary Research Support</t>
  </si>
  <si>
    <t>Center for Cancer Cell Biology</t>
  </si>
  <si>
    <t>IRC for Neurosciences</t>
  </si>
  <si>
    <t>IRC for Cardiovascular and Lung</t>
  </si>
  <si>
    <t>WVU Stroke Center</t>
  </si>
  <si>
    <t>Center for Toxiology Research</t>
  </si>
  <si>
    <t>Institutional Core Facility Support</t>
  </si>
  <si>
    <t>TPAC</t>
  </si>
  <si>
    <t>CMAF/CLAMS Core division of AMIF/Microscopy Core</t>
  </si>
  <si>
    <t>Core Support for Neurosciences CoBRE</t>
  </si>
  <si>
    <t>Transgenic Animal Core Support R&amp;GE</t>
  </si>
  <si>
    <t>Core Support for Cancer CoBRE</t>
  </si>
  <si>
    <t>Center for Injury Control</t>
  </si>
  <si>
    <t>Basic Science Chairs Discretionary Fund</t>
  </si>
  <si>
    <t>Microbiology Support R&amp;GE</t>
  </si>
  <si>
    <t>Dept of Neuroscience Support</t>
  </si>
  <si>
    <t>Physiology &amp; Pharmacology Support</t>
  </si>
  <si>
    <t>Biochemistry Support R&amp;GE</t>
  </si>
  <si>
    <t>Exercise Physiology Support R&amp;GE</t>
  </si>
  <si>
    <t>Basic Pharmaceutical Sciences Support R&amp;GE</t>
  </si>
  <si>
    <t>Post Doctoral Award Narayanan</t>
  </si>
  <si>
    <t>ELAM Project Roy</t>
  </si>
  <si>
    <t>Bodice Project</t>
  </si>
  <si>
    <t>Science &amp; Creativity Summit</t>
  </si>
  <si>
    <t>Evening of Science</t>
  </si>
  <si>
    <t>Van liere Research Conference</t>
  </si>
  <si>
    <t>Fall Welcome Event</t>
  </si>
  <si>
    <t>Research Induction Ceremony</t>
  </si>
  <si>
    <t>Commencement Ceremonies</t>
  </si>
  <si>
    <t>Post Doctoral Award W. Walker 2020</t>
  </si>
  <si>
    <t>FY20 GA Stipend Increase</t>
  </si>
  <si>
    <t>Driesschaert Support</t>
  </si>
  <si>
    <t>Kennedy Rea P30 NCI 19% cut offset</t>
  </si>
  <si>
    <t>David Smith FY20 Support</t>
  </si>
  <si>
    <t>Barbier T32 Development Funds</t>
  </si>
  <si>
    <t>CTR</t>
  </si>
  <si>
    <t>Center of Excellence in Clinical Trials</t>
  </si>
  <si>
    <t>CTSI Clinical Trials Research Support</t>
  </si>
  <si>
    <t>WVCTSI Benedum</t>
  </si>
  <si>
    <t>ipad WV Alliance</t>
  </si>
  <si>
    <t>CTSI Clinical Trial-Neurology</t>
  </si>
  <si>
    <t>CTSI Clinical Trials Pediatrics</t>
  </si>
  <si>
    <t>CTSI Clinical Trials Surgery</t>
  </si>
  <si>
    <t>CTSI Clinical Trials ENT</t>
  </si>
  <si>
    <t>CTSI Clincial Trials Medicine</t>
  </si>
  <si>
    <t>Comprehensive Stroke Research Program</t>
  </si>
  <si>
    <t>Simpkins Start Up</t>
  </si>
  <si>
    <t>CSI Barr Start Up</t>
  </si>
  <si>
    <t>CTSI Administrative Salaries</t>
  </si>
  <si>
    <t>CTSI Admin Operating Expense</t>
  </si>
  <si>
    <t>ECHO SuperHub Training Center</t>
  </si>
  <si>
    <t>Global Engagement Office HSC</t>
  </si>
  <si>
    <t>Global Engagement Office Global Health</t>
  </si>
  <si>
    <t>HSC Oman Medical College</t>
  </si>
  <si>
    <t>Med Mal Clearing Account</t>
  </si>
  <si>
    <t>No Hardship Payment Grant Pool HSC</t>
  </si>
  <si>
    <t>Program Support Library</t>
  </si>
  <si>
    <t>Program Support UACDD</t>
  </si>
  <si>
    <t>Program Support Main Campus</t>
  </si>
  <si>
    <t>Program Support Other</t>
  </si>
  <si>
    <t>HSC Central Adjustments</t>
  </si>
  <si>
    <t>Central Revenue Accounts Accts</t>
  </si>
  <si>
    <t>Tuition HSC Grad</t>
  </si>
  <si>
    <t>Tuition Phys Thre</t>
  </si>
  <si>
    <t>Tuition Medicine</t>
  </si>
  <si>
    <t>Tuition Dentistry</t>
  </si>
  <si>
    <t>Tuition Dental Hygiene</t>
  </si>
  <si>
    <t>Tuition Nursing</t>
  </si>
  <si>
    <t>Tuition Pharmacy</t>
  </si>
  <si>
    <t>Tuition Med Tech</t>
  </si>
  <si>
    <t>Deans Overhead Accounts</t>
  </si>
  <si>
    <t>Tuition Public Health</t>
  </si>
  <si>
    <t>Dentistry Professional Resident</t>
  </si>
  <si>
    <t>Dentistry Professional Nonresident</t>
  </si>
  <si>
    <t>Dentistry Graduate Resident</t>
  </si>
  <si>
    <t>Dentistry Graduate Nonresident</t>
  </si>
  <si>
    <t>Dentistry Undergraduate Resident</t>
  </si>
  <si>
    <t>Dentistry Undergraduate Nonresident</t>
  </si>
  <si>
    <t>Medicine Professional Resident</t>
  </si>
  <si>
    <t>Medicine Professional Nonresident</t>
  </si>
  <si>
    <t>Medicine Graduate Resident</t>
  </si>
  <si>
    <t>Medicine Graduate Nonresident</t>
  </si>
  <si>
    <t>Medicine Undergraduate Resident</t>
  </si>
  <si>
    <t>Medicine Undergraduate Nonresident</t>
  </si>
  <si>
    <t>Nursing Professional Resident</t>
  </si>
  <si>
    <t>Nursing Professional Nonresident</t>
  </si>
  <si>
    <t>Nursing Graduate Resident</t>
  </si>
  <si>
    <t>Nursing Graduate Nonresident</t>
  </si>
  <si>
    <t>Nursing Undergraduate Resident</t>
  </si>
  <si>
    <t>Nursing Undergraduate Nonresident</t>
  </si>
  <si>
    <t>Pharmacy Professional Resident</t>
  </si>
  <si>
    <t>Pharmacy Professional Nonresident</t>
  </si>
  <si>
    <t>Pharmacy Graduate Resident</t>
  </si>
  <si>
    <t>Pharmacy Graduate Nonresident</t>
  </si>
  <si>
    <t>School of Public Health Graduate Resident</t>
  </si>
  <si>
    <t>School of Public Health Graduate Nonresident</t>
  </si>
  <si>
    <t>School of Public Health Undergraduate Resident</t>
  </si>
  <si>
    <t>School of Public Health Undergraduate Nonresident</t>
  </si>
  <si>
    <t>HSC Returned F&amp;A</t>
  </si>
  <si>
    <t>Year End Closing Adjustments</t>
  </si>
  <si>
    <t>Accounting Adjustments Accts</t>
  </si>
  <si>
    <t>Financial Statement Adjustment Accts</t>
  </si>
  <si>
    <t>Invest in Plant HSC</t>
  </si>
  <si>
    <t>Fin Stmt Adj All HSC Funds</t>
  </si>
  <si>
    <t>Capital Assets Acquisition Default HSC</t>
  </si>
  <si>
    <t>Monthly Qrtly Fin Stmt Adj All HSC Funds</t>
  </si>
  <si>
    <t>Capital Assets - Central - HSC</t>
  </si>
  <si>
    <t>Intercampus Adjustments HSC</t>
  </si>
  <si>
    <t>HSC FS Adj - Restricted Sponsored Prgms</t>
  </si>
  <si>
    <t>HSC FS Adjust - Restricted (Invest Income)</t>
  </si>
  <si>
    <t>HSC FS Adjust CIP Capital Expense Elimination</t>
  </si>
  <si>
    <t>Payroll Borrowings 1</t>
  </si>
  <si>
    <t>CTSI Salaries Over Cap UHA</t>
  </si>
  <si>
    <t>Business Office Medicine HSC</t>
  </si>
  <si>
    <t>Deans Incentive Pool</t>
  </si>
  <si>
    <t>Faculty Salary Enhancement</t>
  </si>
  <si>
    <t>Med Student Secondary Application Rev</t>
  </si>
  <si>
    <t>Business Office Payroll Suspense</t>
  </si>
  <si>
    <t>Rural Health Deans Office Support</t>
  </si>
  <si>
    <t>HOPE Project Outreach</t>
  </si>
  <si>
    <t>Camden Clark Medical Residents</t>
  </si>
  <si>
    <t>CME</t>
  </si>
  <si>
    <t>SOM - Communications and Marketing</t>
  </si>
  <si>
    <t>Alumni</t>
  </si>
  <si>
    <t>Development Medicine</t>
  </si>
  <si>
    <t>Student Affairs Med</t>
  </si>
  <si>
    <t>Medical Edu Phy Diagnosis Clinical Integration</t>
  </si>
  <si>
    <t>Enrollment Enhancement Funds</t>
  </si>
  <si>
    <t>Ethics</t>
  </si>
  <si>
    <t>Wheeling</t>
  </si>
  <si>
    <t>Faculty Travel and Development Awards</t>
  </si>
  <si>
    <t>Res &amp; Grad Studies</t>
  </si>
  <si>
    <t>MD PHD Students</t>
  </si>
  <si>
    <t>Dr Minnear Lab Manager</t>
  </si>
  <si>
    <t>Health Behavior Research Center</t>
  </si>
  <si>
    <t>HBRC Residuals</t>
  </si>
  <si>
    <t>Grant Incentive</t>
  </si>
  <si>
    <t>Bridge Funding</t>
  </si>
  <si>
    <t>Basic Science Supp</t>
  </si>
  <si>
    <t>Faculty Development Medicine</t>
  </si>
  <si>
    <t>UHA phones</t>
  </si>
  <si>
    <t>International Health</t>
  </si>
  <si>
    <t>International Health Program Support</t>
  </si>
  <si>
    <t>VP 8920</t>
  </si>
  <si>
    <t>Oman Medical College</t>
  </si>
  <si>
    <t>WVU Education Supported by Oman</t>
  </si>
  <si>
    <t>GME</t>
  </si>
  <si>
    <t>UME</t>
  </si>
  <si>
    <t>Dino Program Investment</t>
  </si>
  <si>
    <t>SOM Basic Science Shared Services</t>
  </si>
  <si>
    <t>Eastern WV HS Program</t>
  </si>
  <si>
    <t>Eastern Div HSTA</t>
  </si>
  <si>
    <t>EP Transfer Support Fund 12104435</t>
  </si>
  <si>
    <t>Eastern Div Personnel and Operating Expenses</t>
  </si>
  <si>
    <t>Eastern Div Comm Faculty Preceptor Support</t>
  </si>
  <si>
    <t>Eastern Div Student Services</t>
  </si>
  <si>
    <t>Eastern Div Special Initiatives</t>
  </si>
  <si>
    <t>Eastern Div WVUH East Mission</t>
  </si>
  <si>
    <t>Center for Multiple Sclerosis Funds</t>
  </si>
  <si>
    <t>Associate Dean for Research</t>
  </si>
  <si>
    <t>SOM VSIP</t>
  </si>
  <si>
    <t>Office of Research &amp; Graduate Studies</t>
  </si>
  <si>
    <t>Frisch Recruitment</t>
  </si>
  <si>
    <t>Stehlik Recruitment</t>
  </si>
  <si>
    <t>Center for Neurosciences &amp; Brain Function</t>
  </si>
  <si>
    <t>Neurosciences Post Docs</t>
  </si>
  <si>
    <t>Sokolov Recruitment</t>
  </si>
  <si>
    <t>SRP Support</t>
  </si>
  <si>
    <t>Simulation Center Disaster Management</t>
  </si>
  <si>
    <t>Deans Office Medical Education</t>
  </si>
  <si>
    <t>Biochemistry F&amp;A Return</t>
  </si>
  <si>
    <t>Microbiology F&amp;A Return</t>
  </si>
  <si>
    <t>Neuroscience Basic Science F&amp;A Return</t>
  </si>
  <si>
    <t>Physiology F&amp;A Return</t>
  </si>
  <si>
    <t>Department of Medicine F&amp;A Return</t>
  </si>
  <si>
    <t>Heart Institute F&amp;A Return</t>
  </si>
  <si>
    <t>Pathology F&amp;A Return</t>
  </si>
  <si>
    <t>Cardio &amp; Thoracic Surgery F&amp;A Return</t>
  </si>
  <si>
    <t>Surgery F&amp;A Return</t>
  </si>
  <si>
    <t>Radiology F&amp;A Return</t>
  </si>
  <si>
    <t>Radiation Oncology F&amp;A Return</t>
  </si>
  <si>
    <t>Pediatrics F&amp;A Return</t>
  </si>
  <si>
    <t>ObGyn F&amp;A Return</t>
  </si>
  <si>
    <t>Neurology F&amp;A Return</t>
  </si>
  <si>
    <t>Behav Med F&amp;A Return</t>
  </si>
  <si>
    <t>Anesthesiology F&amp;A Return</t>
  </si>
  <si>
    <t>Family Med F&amp;A Return</t>
  </si>
  <si>
    <t>Human Performance F&amp;A Return</t>
  </si>
  <si>
    <t>Neurosurgery F&amp;A Return</t>
  </si>
  <si>
    <t>Ophthalmology F&amp;A Return</t>
  </si>
  <si>
    <t>Orthopaedics F&amp;A Return</t>
  </si>
  <si>
    <t>Otolaryngology F&amp;A Return</t>
  </si>
  <si>
    <t>Emer Med F&amp;A Return</t>
  </si>
  <si>
    <t>Hospital Administration</t>
  </si>
  <si>
    <t>UHA Unassigned</t>
  </si>
  <si>
    <t>Translational and Clinical Research Accounts</t>
  </si>
  <si>
    <t>Anatomy Accts</t>
  </si>
  <si>
    <t>Konat</t>
  </si>
  <si>
    <t>Anatomy Oman Education</t>
  </si>
  <si>
    <t>Anatomy Equipment</t>
  </si>
  <si>
    <t>Human Gift Registry</t>
  </si>
  <si>
    <t>Human Gift Registry Oman Education</t>
  </si>
  <si>
    <t>Image Analysis Lab</t>
  </si>
  <si>
    <t>Electron Microscopy Lab</t>
  </si>
  <si>
    <t>Entrepreneurial Learning Initiative</t>
  </si>
  <si>
    <t>Anatomy Grant Incentive Current Year</t>
  </si>
  <si>
    <t>Anatomy Grant Incentive Carryover</t>
  </si>
  <si>
    <t>Enroll Enhance Computer Digitization</t>
  </si>
  <si>
    <t>Tucker Startup</t>
  </si>
  <si>
    <t>Candice Brown Start Up</t>
  </si>
  <si>
    <t>Agmon Bridge Funding</t>
  </si>
  <si>
    <t>Medical Education Accts</t>
  </si>
  <si>
    <t>Biochemistry Accts</t>
  </si>
  <si>
    <t>David Smith Start Up</t>
  </si>
  <si>
    <t>RCDF</t>
  </si>
  <si>
    <t>Powe Award for Robart</t>
  </si>
  <si>
    <t>Royalty Receipts</t>
  </si>
  <si>
    <t>Khramtsov Grant Incentive</t>
  </si>
  <si>
    <t>Tseytlin Grant Incentive</t>
  </si>
  <si>
    <t>Stoilov Grant Incentive</t>
  </si>
  <si>
    <t>Leonardi Grant Incentive</t>
  </si>
  <si>
    <t>Smith Grant Incentive</t>
  </si>
  <si>
    <t>Rajendran Grant Incentive</t>
  </si>
  <si>
    <t>Shiemke Grant Incentive</t>
  </si>
  <si>
    <t>Pugacheva Grant Incentive</t>
  </si>
  <si>
    <t>Konat Anatomy Extended Learning Funds</t>
  </si>
  <si>
    <t>Konat I Lab Expenses</t>
  </si>
  <si>
    <t>BC Grant Incentive Current Year</t>
  </si>
  <si>
    <t>BC Grant Incentive Carryover</t>
  </si>
  <si>
    <t>Biochemistry Ext Learning Reconciliation</t>
  </si>
  <si>
    <t>Microbiology Accts</t>
  </si>
  <si>
    <t>Microbiology Equipment</t>
  </si>
  <si>
    <t>Barnett Carryover</t>
  </si>
  <si>
    <t>Cuff Carryover</t>
  </si>
  <si>
    <t>Shafer Carryover</t>
  </si>
  <si>
    <t>Schafer Vice Chair Incentive</t>
  </si>
  <si>
    <t>Eubank Grant Incentive</t>
  </si>
  <si>
    <t>Chi Keong Wan Grant Incentive Carryover Account</t>
  </si>
  <si>
    <t>Damron Startup</t>
  </si>
  <si>
    <t>Meares Startup</t>
  </si>
  <si>
    <t>Meares Grant Incentive</t>
  </si>
  <si>
    <t>Barbier Startup</t>
  </si>
  <si>
    <t>Barbier Grant Incentive</t>
  </si>
  <si>
    <t>IMMB Service Courses</t>
  </si>
  <si>
    <t>Micro Undergraduate Program-IMMP</t>
  </si>
  <si>
    <t>Undergraduate Award Expense</t>
  </si>
  <si>
    <t>Wan Start-Up</t>
  </si>
  <si>
    <t>Micro Grant Incentive Current Year</t>
  </si>
  <si>
    <t>Micro Grant Incentive Carryover</t>
  </si>
  <si>
    <t>Charon PsCOR</t>
  </si>
  <si>
    <t>Damron Grant Incentive</t>
  </si>
  <si>
    <t>Microbiology Ext Learning Reconciliation</t>
  </si>
  <si>
    <t>Advanced Oral Microbiology Expenditures</t>
  </si>
  <si>
    <t>Candice Brown Startup</t>
  </si>
  <si>
    <t>Basic Neuroscience Accts</t>
  </si>
  <si>
    <t>Candice Brown Grant Incentive</t>
  </si>
  <si>
    <t>Jim Lewis Grant Incentive</t>
  </si>
  <si>
    <t>Eric Tucker Grant Incentive</t>
  </si>
  <si>
    <t>Brefcynski Lewis Innov Award</t>
  </si>
  <si>
    <t>Neuroscience Grant Incentive Carryover</t>
  </si>
  <si>
    <t>Pharmacology &amp; Toxicology Accts</t>
  </si>
  <si>
    <t>Physiology Accts</t>
  </si>
  <si>
    <t>Computer Expenditures</t>
  </si>
  <si>
    <t>Dept Lab Expenditures</t>
  </si>
  <si>
    <t>PL Extended Learning</t>
  </si>
  <si>
    <t>PSIO 241</t>
  </si>
  <si>
    <t>Neurosciences Institute - Schreures</t>
  </si>
  <si>
    <t>Physiology Oman Education</t>
  </si>
  <si>
    <t>Physiology Studentr Awards</t>
  </si>
  <si>
    <t>Physiology Equipment</t>
  </si>
  <si>
    <t>Boegehold Expenditures</t>
  </si>
  <si>
    <t>Brown Expenditures</t>
  </si>
  <si>
    <t>Davis Expenditures</t>
  </si>
  <si>
    <t>Goodman Expenditures</t>
  </si>
  <si>
    <t>He Expenditures</t>
  </si>
  <si>
    <t>Reasor Expenditures</t>
  </si>
  <si>
    <t>Stauber Expenditures</t>
  </si>
  <si>
    <t>Yokota Expenditures</t>
  </si>
  <si>
    <t>Hammer Expenditures</t>
  </si>
  <si>
    <t>Hileman Expenditures</t>
  </si>
  <si>
    <t>Minnear Expenditures</t>
  </si>
  <si>
    <t>J Lewis Expenditures</t>
  </si>
  <si>
    <t>Smith Expenditures</t>
  </si>
  <si>
    <t>Fedan Expenditures</t>
  </si>
  <si>
    <t>Schreurs Expenditures</t>
  </si>
  <si>
    <t>Strategic Research Support</t>
  </si>
  <si>
    <t>Paternostro</t>
  </si>
  <si>
    <t>Woodfork Expenditures</t>
  </si>
  <si>
    <t>Brock Expenditures</t>
  </si>
  <si>
    <t>Hardy</t>
  </si>
  <si>
    <t>Eric Kelley Startup</t>
  </si>
  <si>
    <t>Agmon Anatomy Extended Learning Funds</t>
  </si>
  <si>
    <t>Nurkiewicz Expenditures</t>
  </si>
  <si>
    <t>Simpkins Expenditures</t>
  </si>
  <si>
    <t>Tucker Expenditures</t>
  </si>
  <si>
    <t>Mustafa Grant Incentive</t>
  </si>
  <si>
    <t>Brefczynski Lewis Innovation Award</t>
  </si>
  <si>
    <t>Siderovski Expenses FY19</t>
  </si>
  <si>
    <t>Setola Lab Startup</t>
  </si>
  <si>
    <t>Physiology Grant Incentive Current Year</t>
  </si>
  <si>
    <t>INBRE Capitalized Assets</t>
  </si>
  <si>
    <t>Physiology Grant Incentive Carryover</t>
  </si>
  <si>
    <t>Physiology Ext Learning Reconciliation</t>
  </si>
  <si>
    <t>Systems Biology Weete funds</t>
  </si>
  <si>
    <t>Dept Med Grant Incentive Current Year</t>
  </si>
  <si>
    <t>Dept Med Grant Incentive Carryover</t>
  </si>
  <si>
    <t>Department of Medicine Accts</t>
  </si>
  <si>
    <t>Dept Med VP Account</t>
  </si>
  <si>
    <t>Cardiology</t>
  </si>
  <si>
    <t>Cardiology UHA Residents</t>
  </si>
  <si>
    <t>Med Card Other Residents</t>
  </si>
  <si>
    <t>Internal Medicine</t>
  </si>
  <si>
    <t>Internal Med Hospitalists</t>
  </si>
  <si>
    <t>Int Med UHA Residents</t>
  </si>
  <si>
    <t>Int Med Other Residents</t>
  </si>
  <si>
    <t>Dept of Med Saudi Residency Agreement</t>
  </si>
  <si>
    <t>Dermatology</t>
  </si>
  <si>
    <t>Dermatology UHA Residents</t>
  </si>
  <si>
    <t>Med Derm Other Residents</t>
  </si>
  <si>
    <t>Endocrinology</t>
  </si>
  <si>
    <t>Gastroenterology</t>
  </si>
  <si>
    <t>Digestive Diseases</t>
  </si>
  <si>
    <t>Hematology Oncology</t>
  </si>
  <si>
    <t>Hem Onc Residuals</t>
  </si>
  <si>
    <t>Hem/Onc UHA Residents</t>
  </si>
  <si>
    <t>Med Hem Onc Other Residents</t>
  </si>
  <si>
    <t>Infectious Diseases</t>
  </si>
  <si>
    <t>Infect Dis UHA Residents</t>
  </si>
  <si>
    <t>Med Inf Dis Other Residents</t>
  </si>
  <si>
    <t>Nephrology</t>
  </si>
  <si>
    <t>Nephrology UHA Residents</t>
  </si>
  <si>
    <t>Med Neph Other Residents</t>
  </si>
  <si>
    <t>Pulmonary</t>
  </si>
  <si>
    <t>Pulmonary 2</t>
  </si>
  <si>
    <t>Pulmonary UHA Residents</t>
  </si>
  <si>
    <t>Med Pul Other Residents</t>
  </si>
  <si>
    <t>Rheumatology</t>
  </si>
  <si>
    <t>Geriatrics</t>
  </si>
  <si>
    <t>Health Management Resources</t>
  </si>
  <si>
    <t>Strategy 2020</t>
  </si>
  <si>
    <t>MDTV 2</t>
  </si>
  <si>
    <t>MDTV Contra</t>
  </si>
  <si>
    <t>Dept of Med MDTV Central</t>
  </si>
  <si>
    <t>Dept of Med ERTU</t>
  </si>
  <si>
    <t>Residents</t>
  </si>
  <si>
    <t>Medicine UHA Residents</t>
  </si>
  <si>
    <t>Med Other Residents</t>
  </si>
  <si>
    <t>Transplant Kidney</t>
  </si>
  <si>
    <t>Medicine Infectious Diseases</t>
  </si>
  <si>
    <t>Medicine Infectious Disease Health Clinic SOM DO NOT USE</t>
  </si>
  <si>
    <t>Medicine Supportive Care</t>
  </si>
  <si>
    <t>Hematology Oncology Berkeley</t>
  </si>
  <si>
    <t>Medicine Administration</t>
  </si>
  <si>
    <t>Infectious Disease Part D SOM DO NOT USE</t>
  </si>
  <si>
    <t>Garrett Memorial Cancer Center</t>
  </si>
  <si>
    <t>Fairmont Clinic</t>
  </si>
  <si>
    <t>Innovation Projects and Mission</t>
  </si>
  <si>
    <t>Medical Weight Management</t>
  </si>
  <si>
    <t>Derm Department</t>
  </si>
  <si>
    <t>Dermatology Department UIHA Residents</t>
  </si>
  <si>
    <t>Heart Institute Admin</t>
  </si>
  <si>
    <t>Heart Institute Davis</t>
  </si>
  <si>
    <t>Heart Institute Fairmont</t>
  </si>
  <si>
    <t>Heart Institute UHA</t>
  </si>
  <si>
    <t>Heart Institute Surgery</t>
  </si>
  <si>
    <t>Pathology Accts</t>
  </si>
  <si>
    <t>Pathology UHA Residents</t>
  </si>
  <si>
    <t>Saudi Residency Program</t>
  </si>
  <si>
    <t>Path Other Residents</t>
  </si>
  <si>
    <t>Medical Technology</t>
  </si>
  <si>
    <t>Research Med 1</t>
  </si>
  <si>
    <t>Pathology Assistant Program</t>
  </si>
  <si>
    <t>Histotechnology Program</t>
  </si>
  <si>
    <t>PALM Education Faculty</t>
  </si>
  <si>
    <t>PALM Anatomy Staff</t>
  </si>
  <si>
    <t>PALM Anatomy Misc Exp</t>
  </si>
  <si>
    <t>Pathology Anatomy Extended Learning</t>
  </si>
  <si>
    <t>Pathology Human Gift Registry</t>
  </si>
  <si>
    <t>Klinkhachorn Grant Incentive</t>
  </si>
  <si>
    <t>Dey Grant Incentive</t>
  </si>
  <si>
    <t>Lambert Grant Incentive</t>
  </si>
  <si>
    <t>Path Grant Incentive Current Year</t>
  </si>
  <si>
    <t>Path Grant Incentive Carryover</t>
  </si>
  <si>
    <t>Pathology Ext Learning Reconciliation</t>
  </si>
  <si>
    <t>CORES Histology</t>
  </si>
  <si>
    <t>CORES Tissue Bank</t>
  </si>
  <si>
    <t>CORES Electron Microscopy</t>
  </si>
  <si>
    <t>Center for Excellence in Womens Health</t>
  </si>
  <si>
    <t>Cardiovascular and Thoracic Surgery Accts</t>
  </si>
  <si>
    <t>HVI UHA Residents</t>
  </si>
  <si>
    <t>HVI Interventional Cardiology Residents</t>
  </si>
  <si>
    <t>HVI Advanced Imaging Residents</t>
  </si>
  <si>
    <t>HVI Saudi</t>
  </si>
  <si>
    <t>Cardiovascular and Thoracic Surgery Residuals</t>
  </si>
  <si>
    <t>HVI Medtronics</t>
  </si>
  <si>
    <t>HVI Sengupta EchoSense</t>
  </si>
  <si>
    <t>HVI Sengupta Heart Test Labs Inc</t>
  </si>
  <si>
    <t>HVI Sengupta HTL Myovista</t>
  </si>
  <si>
    <t>HVI Sengupta Hitachi Aloka</t>
  </si>
  <si>
    <t>HVI Sengupta Genetesis</t>
  </si>
  <si>
    <t>Matagorda Sponsored Fellowship</t>
  </si>
  <si>
    <t>Minc SVS Diabetes Amputation Project</t>
  </si>
  <si>
    <t>HVI Heart Failure Self Generated</t>
  </si>
  <si>
    <t>United Health Service Sponsored Flwshp</t>
  </si>
  <si>
    <t>HVI Vascular Surgery</t>
  </si>
  <si>
    <t>HVI Garrett</t>
  </si>
  <si>
    <t>HVI Bridgeport</t>
  </si>
  <si>
    <t>HVI Davis</t>
  </si>
  <si>
    <t>HVI Fairmont</t>
  </si>
  <si>
    <t>HVI Cardic Surgery Thoracic Surgery</t>
  </si>
  <si>
    <t>HVI Thoracic Surgery</t>
  </si>
  <si>
    <t>HVI Cardiology</t>
  </si>
  <si>
    <t>HVI Potomac</t>
  </si>
  <si>
    <t>HVI Reynolds</t>
  </si>
  <si>
    <t>HVI Critial Care</t>
  </si>
  <si>
    <t>HVI FGC</t>
  </si>
  <si>
    <t>HVI Highlands</t>
  </si>
  <si>
    <t>HVI Camden Clark</t>
  </si>
  <si>
    <t>HVI Research</t>
  </si>
  <si>
    <t>HVI Innovation</t>
  </si>
  <si>
    <t>HVI Tridelphia</t>
  </si>
  <si>
    <t>HVI Martinsburg</t>
  </si>
  <si>
    <t>HVI Winchester</t>
  </si>
  <si>
    <t>HVI New Martinsville</t>
  </si>
  <si>
    <t>HVI Wound Care</t>
  </si>
  <si>
    <t>HVI Summersville</t>
  </si>
  <si>
    <t>Surgery Accts</t>
  </si>
  <si>
    <t>Surgery UHA Residents</t>
  </si>
  <si>
    <t>Surg Other Residents</t>
  </si>
  <si>
    <t>Surgery Saudi Program Residents</t>
  </si>
  <si>
    <t>Cardiothoracic</t>
  </si>
  <si>
    <t>Thor Surg UHA Residents</t>
  </si>
  <si>
    <t>Thor Surg Other Residents</t>
  </si>
  <si>
    <t>Oncology</t>
  </si>
  <si>
    <t>Vascular</t>
  </si>
  <si>
    <t>Pediatric</t>
  </si>
  <si>
    <t>Plastic</t>
  </si>
  <si>
    <t>Plastic Surgery Residents</t>
  </si>
  <si>
    <t>Trauma</t>
  </si>
  <si>
    <t>Surgery Urology</t>
  </si>
  <si>
    <t>Surg Urol UHA Residents</t>
  </si>
  <si>
    <t>Surg Urol Other Residents</t>
  </si>
  <si>
    <t>Surg Grant Incentive Current Year</t>
  </si>
  <si>
    <t>Surg Grant Incentive Carryover</t>
  </si>
  <si>
    <t>Surgery Residuals</t>
  </si>
  <si>
    <t>Radiology Accts</t>
  </si>
  <si>
    <t>Radiology UHA Residents</t>
  </si>
  <si>
    <t>Rad Other Residents</t>
  </si>
  <si>
    <t>Radiation Therapy HSC</t>
  </si>
  <si>
    <t>Rai - Stryker</t>
  </si>
  <si>
    <t>MRI</t>
  </si>
  <si>
    <t>PET</t>
  </si>
  <si>
    <t>Radiology VP Account</t>
  </si>
  <si>
    <t>Rad Grant Incentive Current Year</t>
  </si>
  <si>
    <t>Rad Grant Incentive Carryover</t>
  </si>
  <si>
    <t>Diagnostic Radiology</t>
  </si>
  <si>
    <t>Radiation Oncology Accts</t>
  </si>
  <si>
    <t>Radiation Oncology UHA Residents</t>
  </si>
  <si>
    <t>Radiation Oncology Fairmont</t>
  </si>
  <si>
    <t>Radiation Oncology Camden Clark</t>
  </si>
  <si>
    <t>Pediatrics Accts</t>
  </si>
  <si>
    <t>CF Education Acct</t>
  </si>
  <si>
    <t>Neonatal Attendees</t>
  </si>
  <si>
    <t>Neonatal Fellows</t>
  </si>
  <si>
    <t>Neonatal NNP's</t>
  </si>
  <si>
    <t>Pediatrics UHA Residents</t>
  </si>
  <si>
    <t>Med/Peds Hospital Residents</t>
  </si>
  <si>
    <t>Med Peds UHA Residents</t>
  </si>
  <si>
    <t>Peds Other Residents</t>
  </si>
  <si>
    <t>Pediatric Observers</t>
  </si>
  <si>
    <t>Primary Care</t>
  </si>
  <si>
    <t>Mon General Chair</t>
  </si>
  <si>
    <t>Critical Care</t>
  </si>
  <si>
    <t>Peds Med Spec</t>
  </si>
  <si>
    <t>Pediatrics VP Account</t>
  </si>
  <si>
    <t>Peds Allergy Immunology</t>
  </si>
  <si>
    <t>Peds Pulmonary</t>
  </si>
  <si>
    <t>Peds Neonatal Residents</t>
  </si>
  <si>
    <t>Peds Grant Incentive Current Year</t>
  </si>
  <si>
    <t>Peds Grant Incentive Carryover</t>
  </si>
  <si>
    <t>Infectious Diseases Residuals</t>
  </si>
  <si>
    <t>Neo Natal Residuals</t>
  </si>
  <si>
    <t>Peds Pulmonary Residuals</t>
  </si>
  <si>
    <t>Pediatric Chair Residuals</t>
  </si>
  <si>
    <t>Peds Endocrinology Residual Fund</t>
  </si>
  <si>
    <t>Ped Chair Res Comm Nurkiewicz</t>
  </si>
  <si>
    <t>Dr Gibson commitment</t>
  </si>
  <si>
    <t>Ped Chair Research Commit</t>
  </si>
  <si>
    <t>Peds NCS</t>
  </si>
  <si>
    <t>Peds Camden Clark</t>
  </si>
  <si>
    <t>Peds Pass Thru Allergy Immunology</t>
  </si>
  <si>
    <t>Peds Cardiology</t>
  </si>
  <si>
    <t>Peds Pass Thru Critical Care</t>
  </si>
  <si>
    <t>Peds Endocrinology</t>
  </si>
  <si>
    <t>Peds Gastroenterology</t>
  </si>
  <si>
    <t>Peds General &amp; Adolescent</t>
  </si>
  <si>
    <t>Peds Genetics</t>
  </si>
  <si>
    <t>Peds Infectious Diseases</t>
  </si>
  <si>
    <t>Peds Neonatology</t>
  </si>
  <si>
    <t>Peds Nephrology</t>
  </si>
  <si>
    <t>Peds Neuro and Child Dev</t>
  </si>
  <si>
    <t>Peds Pass Thru Pulmonary</t>
  </si>
  <si>
    <t>Peds Administration</t>
  </si>
  <si>
    <t>Peds Education</t>
  </si>
  <si>
    <t>Pediatrics IP Based Svcs</t>
  </si>
  <si>
    <t>Pediatric Specialities</t>
  </si>
  <si>
    <t>Peds Surgery</t>
  </si>
  <si>
    <t>Neuroradiology Accts</t>
  </si>
  <si>
    <t>Neuroradiology UHA Residents</t>
  </si>
  <si>
    <t>Neuroradiology Other Residents</t>
  </si>
  <si>
    <t>Obstetrics Gynecology Accts</t>
  </si>
  <si>
    <t>Dawood &amp; Naz labs</t>
  </si>
  <si>
    <t>Ob/Gyn UHA Residents</t>
  </si>
  <si>
    <t>OB GYN Other Residents</t>
  </si>
  <si>
    <t>Kelly Lemon Initiative</t>
  </si>
  <si>
    <t>Vernon Start Up Funds</t>
  </si>
  <si>
    <t>Pfaendler - Nancy Sanders Memorial Grant</t>
  </si>
  <si>
    <t>OB GYN Grant Incentive Current Year</t>
  </si>
  <si>
    <t>OB GYN Grant Incentive Carryover</t>
  </si>
  <si>
    <t>OB GYN Residuals</t>
  </si>
  <si>
    <t>CTSI Clinical Trials Ob Gyn</t>
  </si>
  <si>
    <t>OB GYN Morgantown</t>
  </si>
  <si>
    <t>OB GYN CRM</t>
  </si>
  <si>
    <t>OB GYN Bridgeport</t>
  </si>
  <si>
    <t>OB GYN Cheat Lake</t>
  </si>
  <si>
    <t>OB GYN Fairmont</t>
  </si>
  <si>
    <t>OB GYN Buckhannon</t>
  </si>
  <si>
    <t>OB GYN Waynesburg</t>
  </si>
  <si>
    <t>OB GYN Uniontown</t>
  </si>
  <si>
    <t>Neurology Accts</t>
  </si>
  <si>
    <t>Neur UHA Residents</t>
  </si>
  <si>
    <t>Neur Other Residents</t>
  </si>
  <si>
    <t>Clinical Neurophysiology Fellows</t>
  </si>
  <si>
    <t>Neuro/Peds Residents</t>
  </si>
  <si>
    <t>Neuro Peds UHA Residents</t>
  </si>
  <si>
    <t>Ne Grant Incentive Current Year</t>
  </si>
  <si>
    <t>Ne Grant Incentive Carryover</t>
  </si>
  <si>
    <t>Neurology Residuals</t>
  </si>
  <si>
    <t>Stroke Intervention</t>
  </si>
  <si>
    <t>Yakovenko Start Up</t>
  </si>
  <si>
    <t>Adock Research Grant Funds</t>
  </si>
  <si>
    <t>Multiple Sclerosis Initiative for WV</t>
  </si>
  <si>
    <t>Neurology Morgantown ENT</t>
  </si>
  <si>
    <t>Faculty and Staff Assistance Program</t>
  </si>
  <si>
    <t>Behavioral Medicine &amp; Psychiatry Accts</t>
  </si>
  <si>
    <t>Health Behavior Research support</t>
  </si>
  <si>
    <t>Addiction Medicine</t>
  </si>
  <si>
    <t>Behavioral Med &amp; Psy UHA Residents</t>
  </si>
  <si>
    <t>Child Psychiatry Residents</t>
  </si>
  <si>
    <t>Forensic Psychiatry Residents</t>
  </si>
  <si>
    <t>Beh Med Other Residents</t>
  </si>
  <si>
    <t>Neuropsychiatry Residents</t>
  </si>
  <si>
    <t>Sharpe Hospital</t>
  </si>
  <si>
    <t>Beh Med Grant Incentive Current Year</t>
  </si>
  <si>
    <t>Beh Med Grant Incentive Carryover</t>
  </si>
  <si>
    <t>Enroll Enhance Streaming Video</t>
  </si>
  <si>
    <t>Sharpe Hospital Faculty</t>
  </si>
  <si>
    <t>Behavioral Medicine Fairmont Clinic</t>
  </si>
  <si>
    <t>Behavioral Medicine Contract Services</t>
  </si>
  <si>
    <t>Anesthesiology Accts</t>
  </si>
  <si>
    <t>Anesthesiology UHA Residents</t>
  </si>
  <si>
    <t>Anes Other Residents</t>
  </si>
  <si>
    <t>Anes Grant Incentive Current Year</t>
  </si>
  <si>
    <t>Anes Grant Incentive Carryover</t>
  </si>
  <si>
    <t>Eastern Division Medicine</t>
  </si>
  <si>
    <t>HSTA Eastern Division</t>
  </si>
  <si>
    <t>Operations Eastern Division</t>
  </si>
  <si>
    <t>Community Preceptors Eastern Division</t>
  </si>
  <si>
    <t>Student Services Eastern Division</t>
  </si>
  <si>
    <t>Special Initiatives Eastern Division</t>
  </si>
  <si>
    <t>Eastern Division Family Medicine</t>
  </si>
  <si>
    <t>Eastern Division Mission Support</t>
  </si>
  <si>
    <t>Eastern Division Cardiology</t>
  </si>
  <si>
    <t>Eastern Division Research</t>
  </si>
  <si>
    <t>HSC ED Building Use</t>
  </si>
  <si>
    <t>BOWSC1001 - Bowen Clinical Trial</t>
  </si>
  <si>
    <t>Eastern Division Grant Incentive Current Year</t>
  </si>
  <si>
    <t>Eastern Division Grant Incentive Carryover</t>
  </si>
  <si>
    <t>Family Medicine Accts</t>
  </si>
  <si>
    <t>Harpers Ferry</t>
  </si>
  <si>
    <t>FM Grant Incentive Current Year</t>
  </si>
  <si>
    <t>FM Grant Incentive Carryover</t>
  </si>
  <si>
    <t>Harpers Ferry Grant Incentive Carryover</t>
  </si>
  <si>
    <t>Human Performance Accts</t>
  </si>
  <si>
    <t>HP Professional Programs</t>
  </si>
  <si>
    <t>Music Therapy HP</t>
  </si>
  <si>
    <t>Nationwide Childrens Hosp Neonatal PT Fellowship</t>
  </si>
  <si>
    <t>Physical Therapy</t>
  </si>
  <si>
    <t>Gritsenko Award</t>
  </si>
  <si>
    <t>Occupational Therapy</t>
  </si>
  <si>
    <t>Cronin Research Senate Funds</t>
  </si>
  <si>
    <t>Lambert OT Expense</t>
  </si>
  <si>
    <t>Wheeler Chair Start Up</t>
  </si>
  <si>
    <t>Exercise Physiology</t>
  </si>
  <si>
    <t>Bryner Chair Start Up</t>
  </si>
  <si>
    <t>Hollander Start up</t>
  </si>
  <si>
    <t>Ex PL Honors Funds</t>
  </si>
  <si>
    <t>McCrory Start Up Funds</t>
  </si>
  <si>
    <t>Health Information Management Program - HIM</t>
  </si>
  <si>
    <t>Physican Assistant Program HP</t>
  </si>
  <si>
    <t>Athletic Training Program HP</t>
  </si>
  <si>
    <t>HP Grant Incentive Current Year</t>
  </si>
  <si>
    <t>HP Grant Incentive Carryover</t>
  </si>
  <si>
    <t>Exercise Physiology Grant Incentive</t>
  </si>
  <si>
    <t>Occupational Therapy Grants Incentive</t>
  </si>
  <si>
    <t>Physical Therapy Grant Incentive</t>
  </si>
  <si>
    <t>OT Ext Learning Reconciliation</t>
  </si>
  <si>
    <t>Exer Phys Ext Learning Reconciliation</t>
  </si>
  <si>
    <t>Yakovenko Grant Incentive</t>
  </si>
  <si>
    <t>Gritsenko Grant Incentive</t>
  </si>
  <si>
    <t>Chantler Grant Incentive</t>
  </si>
  <si>
    <t>Hollander Grant Incentive</t>
  </si>
  <si>
    <t>Cronin Grant Incentive</t>
  </si>
  <si>
    <t>Swisher Grant Incentive</t>
  </si>
  <si>
    <t>Olfert Grant Incentive</t>
  </si>
  <si>
    <t>Pistilli Grant Incentive</t>
  </si>
  <si>
    <t>OT Academic Innovation</t>
  </si>
  <si>
    <t>Ex Phys Academic Innovation</t>
  </si>
  <si>
    <t>Human Performance Clinical</t>
  </si>
  <si>
    <t>Community Medicine Accts</t>
  </si>
  <si>
    <t>MPH</t>
  </si>
  <si>
    <t>Prevention Center</t>
  </si>
  <si>
    <t>IOEH</t>
  </si>
  <si>
    <t>Wellness Program</t>
  </si>
  <si>
    <t>ODAIS</t>
  </si>
  <si>
    <t>COA Center on Aging Accts</t>
  </si>
  <si>
    <t>COA Education</t>
  </si>
  <si>
    <t>Neurosurgery Accts</t>
  </si>
  <si>
    <t>Neurosurgery UHA Residents</t>
  </si>
  <si>
    <t>N Sg Other Residents</t>
  </si>
  <si>
    <t>Neurosurrgery LuckeWold</t>
  </si>
  <si>
    <t>N Sg Grant Incentive Current Year</t>
  </si>
  <si>
    <t>N Sg Grant Incentive Carryover</t>
  </si>
  <si>
    <t>Neurosurgery Residuals</t>
  </si>
  <si>
    <t>Dr Robert Marsh Residuals Neurosurgery</t>
  </si>
  <si>
    <t>Neurosurgery UHA</t>
  </si>
  <si>
    <t>Neurosurgery Wheeling</t>
  </si>
  <si>
    <t>Neurosurgery Pain Management</t>
  </si>
  <si>
    <t>Neurosurgery UHC</t>
  </si>
  <si>
    <t>Neurosurgery Pain Mgmt UHC</t>
  </si>
  <si>
    <t>Neurosurgery East</t>
  </si>
  <si>
    <t>Ophthalmology Accts</t>
  </si>
  <si>
    <t>Ophthalmology UHA Residents</t>
  </si>
  <si>
    <t>Oculoplastics Residents</t>
  </si>
  <si>
    <t>Retina Residents</t>
  </si>
  <si>
    <t>Ophth Other Residents</t>
  </si>
  <si>
    <t>Ophth Grant Incentive Current Year</t>
  </si>
  <si>
    <t>Ophth Grant Incentive Carryover</t>
  </si>
  <si>
    <t>Ophthalmology Residuals</t>
  </si>
  <si>
    <t>Orthopedics Accts</t>
  </si>
  <si>
    <t>Orthopedic Research Awards</t>
  </si>
  <si>
    <t>Orthopedics UHA Residents</t>
  </si>
  <si>
    <t>Orthopedics Research Residents</t>
  </si>
  <si>
    <t>Orth Other Residents</t>
  </si>
  <si>
    <t>Orth Grant Incentive Current Year</t>
  </si>
  <si>
    <t>Orth Grant Incentive Carryover</t>
  </si>
  <si>
    <t>Otolaryngology Accts</t>
  </si>
  <si>
    <t>ENT Research</t>
  </si>
  <si>
    <t>Otolaryngology UHA Residents</t>
  </si>
  <si>
    <t>Otolaryngology Martinsburg Residents</t>
  </si>
  <si>
    <t>ENT Other Residents</t>
  </si>
  <si>
    <t>Speech &amp; Hearing</t>
  </si>
  <si>
    <t>Sensory Neuroscience Research Center</t>
  </si>
  <si>
    <t>Ent Grant Incentive Current Year</t>
  </si>
  <si>
    <t>Ent Grant Incentive Carryover</t>
  </si>
  <si>
    <t>Urology Accts</t>
  </si>
  <si>
    <t>Urology UHA Residents</t>
  </si>
  <si>
    <t>Emergency Medicine Accts</t>
  </si>
  <si>
    <t>Emergency Med Certificate Program</t>
  </si>
  <si>
    <t>Emergency Med UHA Residents</t>
  </si>
  <si>
    <t>Em Med Other Residents</t>
  </si>
  <si>
    <t>CREM HSC</t>
  </si>
  <si>
    <t>IEOH</t>
  </si>
  <si>
    <t>IEOH Medical Surveillance</t>
  </si>
  <si>
    <t>IEOH Asbestos</t>
  </si>
  <si>
    <t>Emergency Medicine Student Health</t>
  </si>
  <si>
    <t>EM Grant Incentive Current Year</t>
  </si>
  <si>
    <t>EM Grant Incentive Carryover</t>
  </si>
  <si>
    <t>EMCP Ext Learning Reconciliation</t>
  </si>
  <si>
    <t>Enroll Enhance Clinical Simulations</t>
  </si>
  <si>
    <t>Davidov Grant Incentive</t>
  </si>
  <si>
    <t>Emergency Medicine Extended Learning</t>
  </si>
  <si>
    <t>Emergency Medicine Urgent Care</t>
  </si>
  <si>
    <t>Emergency Medicine St Joseph</t>
  </si>
  <si>
    <t>Emergency Medicine UHC</t>
  </si>
  <si>
    <t>Emergency Medicine Acute Resources Group</t>
  </si>
  <si>
    <t>Emergency Medicine Urgent Care FGC</t>
  </si>
  <si>
    <t>Center for Rural Emergency Medicine</t>
  </si>
  <si>
    <t>Injury Control Research Center</t>
  </si>
  <si>
    <t>Community Practice Accts</t>
  </si>
  <si>
    <t>Comm Prac Marion Medical Association</t>
  </si>
  <si>
    <t>Comm Prac Fairmont East Clinic</t>
  </si>
  <si>
    <t>Community Practice Fairmont Gateway Clinic</t>
  </si>
  <si>
    <t>Community Practice Vienna</t>
  </si>
  <si>
    <t>RNI Neuroscience Accts</t>
  </si>
  <si>
    <t>RNI Neuroscience Administration</t>
  </si>
  <si>
    <t>RNI Neuroscience</t>
  </si>
  <si>
    <t>RNI Clinic</t>
  </si>
  <si>
    <t>RNI Applied Research Department</t>
  </si>
  <si>
    <t>RNI Clinical Research Department</t>
  </si>
  <si>
    <t>RNI Research, Development and Data Analytics Department</t>
  </si>
  <si>
    <t>RNI Data Analytics Operation Team Lead</t>
  </si>
  <si>
    <t>RNI Research Administration Department</t>
  </si>
  <si>
    <t>RNI Randy Nelson start up commitment</t>
  </si>
  <si>
    <t>RNI Zachery Weil start up commitment</t>
  </si>
  <si>
    <t>RNI Wet Lab</t>
  </si>
  <si>
    <t>RNI Human Performance Innovation Center</t>
  </si>
  <si>
    <t>RNI Motion Capture</t>
  </si>
  <si>
    <t>RNI Transcranial Magnetic Stimulation</t>
  </si>
  <si>
    <t>RNI Float</t>
  </si>
  <si>
    <t>RNI Transcranial Direct Current Stimulation</t>
  </si>
  <si>
    <t>RNI Photobiomodulation</t>
  </si>
  <si>
    <t>RNI Imaging</t>
  </si>
  <si>
    <t>RNI Cognitive Neuroscience</t>
  </si>
  <si>
    <t>RNI Sleep</t>
  </si>
  <si>
    <t>RNI Vivarium</t>
  </si>
  <si>
    <t>RNI Virtual Reality</t>
  </si>
  <si>
    <t>RNI Wearables</t>
  </si>
  <si>
    <t>RNI Rezai Discretionary</t>
  </si>
  <si>
    <t>WVU RNI Grants</t>
  </si>
  <si>
    <t>RNI Cryo</t>
  </si>
  <si>
    <t>HSC UHS Operations</t>
  </si>
  <si>
    <t>Clinical Research Trials Accts</t>
  </si>
  <si>
    <t>Center on Aging Accts</t>
  </si>
  <si>
    <t>Education SOM</t>
  </si>
  <si>
    <t>Center on Aging Cost Share Acct</t>
  </si>
  <si>
    <t>Research Med 2</t>
  </si>
  <si>
    <t>Community Service HSC</t>
  </si>
  <si>
    <t>Behavioral Services</t>
  </si>
  <si>
    <t>UACDD Residual 99</t>
  </si>
  <si>
    <t>UACDD Contractual Initiatives</t>
  </si>
  <si>
    <t>WVUCED Contractual Initiatives</t>
  </si>
  <si>
    <t>CED University Matching Funds</t>
  </si>
  <si>
    <t>CED Program Development</t>
  </si>
  <si>
    <t>WVUCED Clinic</t>
  </si>
  <si>
    <t>CED Behavioral Services</t>
  </si>
  <si>
    <t>WVUCED Residual</t>
  </si>
  <si>
    <t>WVU CED Autism Services</t>
  </si>
  <si>
    <t>WVUCED Specialist Training</t>
  </si>
  <si>
    <t>WVUCED Assistive Technology</t>
  </si>
  <si>
    <t>WVUCED Community Rehabilitation Provider</t>
  </si>
  <si>
    <t>WVUCED Photo Voices</t>
  </si>
  <si>
    <t>WVUCED Community Engagement</t>
  </si>
  <si>
    <t>AUCD HEAT</t>
  </si>
  <si>
    <t>VP Res &amp; Econ Dev Admin</t>
  </si>
  <si>
    <t>Public Relations Communications</t>
  </si>
  <si>
    <t>WVURC Human Resources</t>
  </si>
  <si>
    <t>WVURC Congressional Relations</t>
  </si>
  <si>
    <t>Research Prog Dev</t>
  </si>
  <si>
    <t>Central Supplies &amp; Equip Support</t>
  </si>
  <si>
    <t>CWP Consortium Project</t>
  </si>
  <si>
    <t>ROAU</t>
  </si>
  <si>
    <t>VP of Res Acct</t>
  </si>
  <si>
    <t>Res Off HR state</t>
  </si>
  <si>
    <t>Res Off Spons Awards</t>
  </si>
  <si>
    <t>WVURC Legal Counsel</t>
  </si>
  <si>
    <t>WVURC Communications</t>
  </si>
  <si>
    <t>Res Trust Fund Prgm</t>
  </si>
  <si>
    <t>WVURC T&amp;D</t>
  </si>
  <si>
    <t>OSP Res Off Sup</t>
  </si>
  <si>
    <t>RC Liab &amp; Auto Ins Coord</t>
  </si>
  <si>
    <t>RC RRI</t>
  </si>
  <si>
    <t>WVURC Federal Relations</t>
  </si>
  <si>
    <t>Lang BSA Project</t>
  </si>
  <si>
    <t>AVP Res &amp; Econ Dev Admin</t>
  </si>
  <si>
    <t>PSIR Program</t>
  </si>
  <si>
    <t>PSCoR Program</t>
  </si>
  <si>
    <t>EPSCoR Program</t>
  </si>
  <si>
    <t>Nanoscience Initiative</t>
  </si>
  <si>
    <t>RC Grant Writing Support</t>
  </si>
  <si>
    <t>WVNano SF</t>
  </si>
  <si>
    <t>FRSG</t>
  </si>
  <si>
    <t>Research Expert Business Office Admin</t>
  </si>
  <si>
    <t>HSON Internet II</t>
  </si>
  <si>
    <t>WVU IT Support</t>
  </si>
  <si>
    <t>F&amp;A Distribution</t>
  </si>
  <si>
    <t>RCByrd Professorships</t>
  </si>
  <si>
    <t>AVP Research HSC</t>
  </si>
  <si>
    <t>WVU Library</t>
  </si>
  <si>
    <t>Research Faculty Startup Program</t>
  </si>
  <si>
    <t>Cost Share Matching Funds</t>
  </si>
  <si>
    <t>Discretionary Faculty Investments</t>
  </si>
  <si>
    <t>WVU C Res Campus</t>
  </si>
  <si>
    <t>Elec Prop Sys ERA</t>
  </si>
  <si>
    <t>CRRB Capitol Improvements</t>
  </si>
  <si>
    <t>BRNI Support</t>
  </si>
  <si>
    <t>SCIF Project</t>
  </si>
  <si>
    <t>Prof Doc Program</t>
  </si>
  <si>
    <t>Fac Res Schp Prog</t>
  </si>
  <si>
    <t>LACE Mtg Sponsorship</t>
  </si>
  <si>
    <t>HSON Residuals F&amp;A</t>
  </si>
  <si>
    <t>BKnC Admin</t>
  </si>
  <si>
    <t>Forensic Research Admin</t>
  </si>
  <si>
    <t>VMC Admin</t>
  </si>
  <si>
    <t>NWV BAC Admin</t>
  </si>
  <si>
    <t>CITER Admin</t>
  </si>
  <si>
    <t>ORPM</t>
  </si>
  <si>
    <t>HSP WVU</t>
  </si>
  <si>
    <t>WVU HSP JITEC Proj</t>
  </si>
  <si>
    <t>Nano Admin</t>
  </si>
  <si>
    <t>SRF Clean Room</t>
  </si>
  <si>
    <t>SRF MFCF</t>
  </si>
  <si>
    <t>SRF EM</t>
  </si>
  <si>
    <t>SRF BNRF</t>
  </si>
  <si>
    <t>SRF HPC</t>
  </si>
  <si>
    <t>Nano Sciences Admin</t>
  </si>
  <si>
    <t>Economic Dev Admin</t>
  </si>
  <si>
    <t>WVU Research Park Admin</t>
  </si>
  <si>
    <t>WVU Res Park Dev</t>
  </si>
  <si>
    <t>Rsch Compliance Admin</t>
  </si>
  <si>
    <t>API BRAAN Admin</t>
  </si>
  <si>
    <t>Tech Transfer Admin</t>
  </si>
  <si>
    <t>OTT Patent Legal Fee Reimb</t>
  </si>
  <si>
    <t>Tech Transfer Legal</t>
  </si>
  <si>
    <t>VanVoorhies Legal</t>
  </si>
  <si>
    <t>Martin Marietta Legal</t>
  </si>
  <si>
    <t>Business Incubator Admin</t>
  </si>
  <si>
    <t>MD Biotech Co</t>
  </si>
  <si>
    <t>Abilities</t>
  </si>
  <si>
    <t>Sports Weave LLC</t>
  </si>
  <si>
    <t>Auto Gentox</t>
  </si>
  <si>
    <t>Sweet Scentz</t>
  </si>
  <si>
    <t>Reg Risk Mgmt LLC</t>
  </si>
  <si>
    <t>Matric 7211</t>
  </si>
  <si>
    <t>League Level</t>
  </si>
  <si>
    <t>Protea Biosci Inc</t>
  </si>
  <si>
    <t>Choosy Kids LLC</t>
  </si>
  <si>
    <t>Transmetrica Inc</t>
  </si>
  <si>
    <t>Mannette Steel Drums</t>
  </si>
  <si>
    <t>Technical Advantage LLC</t>
  </si>
  <si>
    <t>Sm Bus Dev Cntr SBDC</t>
  </si>
  <si>
    <t>NexID Biometrics LLC</t>
  </si>
  <si>
    <t>DataCasters</t>
  </si>
  <si>
    <t>Navway Records LLC</t>
  </si>
  <si>
    <t>Div of Highways</t>
  </si>
  <si>
    <t>Catalyst Assoc LLC</t>
  </si>
  <si>
    <t>Reel Insight LLC</t>
  </si>
  <si>
    <t>ARES Systems Group LLC</t>
  </si>
  <si>
    <t>Reg Contract Assist Cntr</t>
  </si>
  <si>
    <t>Kinetic Star Inc</t>
  </si>
  <si>
    <t>SustainU LLC</t>
  </si>
  <si>
    <t>Virtual Global Inc</t>
  </si>
  <si>
    <t>Imagine West Virginia Inc</t>
  </si>
  <si>
    <t>Spoke Art LLC</t>
  </si>
  <si>
    <t>Scientific Arts LLC</t>
  </si>
  <si>
    <t>Nova Light Inc</t>
  </si>
  <si>
    <t>Quantex Energy Inc</t>
  </si>
  <si>
    <t>VisionMap Ltd</t>
  </si>
  <si>
    <t>Here Be Objects</t>
  </si>
  <si>
    <t>MAV6 LLC</t>
  </si>
  <si>
    <t>Applied Research Assoc Inc</t>
  </si>
  <si>
    <t>Global Science &amp; Technology</t>
  </si>
  <si>
    <t>WVU CRC Admin</t>
  </si>
  <si>
    <t>WVU AEI</t>
  </si>
  <si>
    <t>Univ Energy Partnership</t>
  </si>
  <si>
    <t>NETL RUA</t>
  </si>
  <si>
    <t>RC Stock Cash Revenue</t>
  </si>
  <si>
    <t>Military Science Administration</t>
  </si>
  <si>
    <t>Uniforms Student Deposits</t>
  </si>
  <si>
    <t>Military Science ROTC</t>
  </si>
  <si>
    <t>Army Reimbursement</t>
  </si>
  <si>
    <t>Postage Reimbursement</t>
  </si>
  <si>
    <t>Unrecoverable Expenses</t>
  </si>
  <si>
    <t>7th Floor SCIF Admin</t>
  </si>
  <si>
    <t>Res IT Unit Admin</t>
  </si>
  <si>
    <t>eRA Kuali Adm</t>
  </si>
  <si>
    <t>eRA Kuali Adm2</t>
  </si>
  <si>
    <t>OSP Admin</t>
  </si>
  <si>
    <t>WVUIC HR</t>
  </si>
  <si>
    <t>VPR Admin</t>
  </si>
  <si>
    <t>Scime Research Funds</t>
  </si>
  <si>
    <t>VPR Disc Fund</t>
  </si>
  <si>
    <t>Res Off Dept Student Awards</t>
  </si>
  <si>
    <t>VPR Spons Activity</t>
  </si>
  <si>
    <t>BRNI 1</t>
  </si>
  <si>
    <t>FRSG 1</t>
  </si>
  <si>
    <t>NETL RUA 1</t>
  </si>
  <si>
    <t>UEP</t>
  </si>
  <si>
    <t>Bad Debts</t>
  </si>
  <si>
    <t>Bldg Renovations &amp; Improvements</t>
  </si>
  <si>
    <t>VPR F&amp;A</t>
  </si>
  <si>
    <t>Research Office-VSIP</t>
  </si>
  <si>
    <t>AVPR R&amp;D Admin</t>
  </si>
  <si>
    <t>Grant Writing Seminar</t>
  </si>
  <si>
    <t>AVPR R&amp;D Spons Activity</t>
  </si>
  <si>
    <t>PSCoR</t>
  </si>
  <si>
    <t>PSCoR Misc Support</t>
  </si>
  <si>
    <t>AVPR Incentive</t>
  </si>
  <si>
    <t>PSCoR Gallagher</t>
  </si>
  <si>
    <t>PSCoR Dacks</t>
  </si>
  <si>
    <t>PSCoR Keese</t>
  </si>
  <si>
    <t>PSCoR Fabian Goulay</t>
  </si>
  <si>
    <t>PSCoR Milsmann</t>
  </si>
  <si>
    <t>PSCoR Andrews</t>
  </si>
  <si>
    <t>PSCoR Trejos</t>
  </si>
  <si>
    <t>PSCoR Brenden McNeil</t>
  </si>
  <si>
    <t>PSCoR McWilliams</t>
  </si>
  <si>
    <t>PSCoR Loren Anderson</t>
  </si>
  <si>
    <t>PSCoR Rita Rio</t>
  </si>
  <si>
    <t>PSCoR Tudorascu</t>
  </si>
  <si>
    <t>PSCoR Aldo Romero</t>
  </si>
  <si>
    <t>PSCoR Mickel Holcomb</t>
  </si>
  <si>
    <t>PSCoR Timothy Driscoll</t>
  </si>
  <si>
    <t>PSCoR Weidhaas</t>
  </si>
  <si>
    <t>PSCoR Sabolsky</t>
  </si>
  <si>
    <t>PSCoR Papanikolaou</t>
  </si>
  <si>
    <t>PSCoR Borujeni</t>
  </si>
  <si>
    <t>PSCoR Fathi</t>
  </si>
  <si>
    <t>PSCoR Yoon</t>
  </si>
  <si>
    <t>PSCoR GangaRao</t>
  </si>
  <si>
    <t>PSCoR Xin Li</t>
  </si>
  <si>
    <t>PSCoR Shuo Wang</t>
  </si>
  <si>
    <t>PSCoR Beeson</t>
  </si>
  <si>
    <t>PSCoR Winstanley</t>
  </si>
  <si>
    <t>PSCoR Varney</t>
  </si>
  <si>
    <t>PSCoR Li</t>
  </si>
  <si>
    <t>PSCoR Candice Brown</t>
  </si>
  <si>
    <t>PSCoR Engler Chiurazzi</t>
  </si>
  <si>
    <t>PSCoR Wei Du</t>
  </si>
  <si>
    <t>PSCoR Ariel Agmon</t>
  </si>
  <si>
    <t>PSCoR Barrett</t>
  </si>
  <si>
    <t>PSCoR Dawson-Andoh</t>
  </si>
  <si>
    <t>AVPR RA</t>
  </si>
  <si>
    <t>RO Risk Management</t>
  </si>
  <si>
    <t>AVPR S&amp;CA</t>
  </si>
  <si>
    <t>REBO Admin 1</t>
  </si>
  <si>
    <t>REBO Suspense</t>
  </si>
  <si>
    <t>ORIC Admin</t>
  </si>
  <si>
    <t>Human Research Protections Program</t>
  </si>
  <si>
    <t>Animal Care &amp; Use</t>
  </si>
  <si>
    <t>Conflict of Interest</t>
  </si>
  <si>
    <t>HSON Internet II Admin</t>
  </si>
  <si>
    <t>HSON Spons Activity</t>
  </si>
  <si>
    <t>HSON Residuals F&amp;A 1</t>
  </si>
  <si>
    <t>RC HR Admin</t>
  </si>
  <si>
    <t>RC HR T&amp;D</t>
  </si>
  <si>
    <t>RC HR Suspense Acct</t>
  </si>
  <si>
    <t>RC Pay Corr Clrg Acct</t>
  </si>
  <si>
    <t>RC Return Chk Acct</t>
  </si>
  <si>
    <t>RO Communications Admin</t>
  </si>
  <si>
    <t>RO Strategic Investments Admin</t>
  </si>
  <si>
    <t>Genomics Core Operating Support</t>
  </si>
  <si>
    <t>Bridging Funds Support</t>
  </si>
  <si>
    <t>Res Office F&amp;A</t>
  </si>
  <si>
    <t>FAPESP Lima</t>
  </si>
  <si>
    <t>FAPESP Gritsenko</t>
  </si>
  <si>
    <t>FAPESP Benedito</t>
  </si>
  <si>
    <t>Grants Budget Assist Admin</t>
  </si>
  <si>
    <t>SRF Admin</t>
  </si>
  <si>
    <t>SRF Clean Room 1</t>
  </si>
  <si>
    <t>SRF Clean Room 1 Exp Red</t>
  </si>
  <si>
    <t>SRF MFCF 1</t>
  </si>
  <si>
    <t>SRF MFCF 1 Exp Red</t>
  </si>
  <si>
    <t>SRF EM 1</t>
  </si>
  <si>
    <t>SRF EM 1 Exp Red</t>
  </si>
  <si>
    <t>SRF BNRF 1</t>
  </si>
  <si>
    <t>SRF BNRF 1 Exp Red</t>
  </si>
  <si>
    <t>SRF HPC 1</t>
  </si>
  <si>
    <t>SRF HPC 1 Exp Red</t>
  </si>
  <si>
    <t>SRF Analytical Lab</t>
  </si>
  <si>
    <t>SRF Analytical Lab Exp Red</t>
  </si>
  <si>
    <t>Statler College InSPIRe</t>
  </si>
  <si>
    <t>Eberly Colege InSPIRe</t>
  </si>
  <si>
    <t>Davis College InSPIRe</t>
  </si>
  <si>
    <t>SRF InSPIRe</t>
  </si>
  <si>
    <t>ROIT Admin</t>
  </si>
  <si>
    <t>ROIT eRA eKuali 1</t>
  </si>
  <si>
    <t>ROIT eRA eKuali 2</t>
  </si>
  <si>
    <t>ROIT Spons Activity</t>
  </si>
  <si>
    <t>Export Controls Admin</t>
  </si>
  <si>
    <t>FRR Admin</t>
  </si>
  <si>
    <t>FRR Congressional</t>
  </si>
  <si>
    <t>ED&amp;A Admin</t>
  </si>
  <si>
    <t>Research Park Admin</t>
  </si>
  <si>
    <t>ORPM Admin</t>
  </si>
  <si>
    <t>ORPM Spons Activity</t>
  </si>
  <si>
    <t>RO HR State Admin</t>
  </si>
  <si>
    <t>BSA Lang</t>
  </si>
  <si>
    <t>BSA Deposits Expenses</t>
  </si>
  <si>
    <t>BSA Exp Reductions</t>
  </si>
  <si>
    <t>RO Business Incubator Admin</t>
  </si>
  <si>
    <t>OTT Admin</t>
  </si>
  <si>
    <t>OTT Patent</t>
  </si>
  <si>
    <t>OTT Legal</t>
  </si>
  <si>
    <t>Royalty Distribution</t>
  </si>
  <si>
    <t>OTT HSC Legal</t>
  </si>
  <si>
    <t>OTT BRNI Legal</t>
  </si>
  <si>
    <t>TransTech Energy</t>
  </si>
  <si>
    <t>LaunchLab IEC</t>
  </si>
  <si>
    <t>Business Engagement Center</t>
  </si>
  <si>
    <t>Faculty Startup Admin</t>
  </si>
  <si>
    <t>Strategic Energy Research Center</t>
  </si>
  <si>
    <t>USEA Events</t>
  </si>
  <si>
    <t>ACTC</t>
  </si>
  <si>
    <t>ACTC Spons Activity</t>
  </si>
  <si>
    <t>IEC Admin</t>
  </si>
  <si>
    <t>2W1048-Mountaineer Innovation</t>
  </si>
  <si>
    <t>DCE</t>
  </si>
  <si>
    <t>HSC Innov Center 1</t>
  </si>
  <si>
    <t>HSC Innovation Legal</t>
  </si>
  <si>
    <t>WVU Energy Institute</t>
  </si>
  <si>
    <t>IWSS</t>
  </si>
  <si>
    <t>GWAC</t>
  </si>
  <si>
    <t>WVU Center for Excellence in STEM Education</t>
  </si>
  <si>
    <t>Exp Station Hatch Adm Proj 1</t>
  </si>
  <si>
    <t>Exp Station Hatch MSF Adm Proj</t>
  </si>
  <si>
    <t>Exp Station Hatch MSF WDC12</t>
  </si>
  <si>
    <t>Fed Formula Funds Prior Years 2</t>
  </si>
  <si>
    <t>Fed Formula Funds Prior Years FY98 6</t>
  </si>
  <si>
    <t>Davis College-VSIP</t>
  </si>
  <si>
    <t>Exp Station Adm Proj Mc Stennis 3</t>
  </si>
  <si>
    <t>Exp Station Adm Project State 4</t>
  </si>
  <si>
    <t>Exp Station Admin</t>
  </si>
  <si>
    <t>Exp Station Adm Student Travel</t>
  </si>
  <si>
    <t>Exp Station Farms 1</t>
  </si>
  <si>
    <t>NRAC</t>
  </si>
  <si>
    <t>Vinson Pass Through CSREES</t>
  </si>
  <si>
    <t>Area 205 etc Admin</t>
  </si>
  <si>
    <t>Cost Sharing Adm</t>
  </si>
  <si>
    <t>Cost Sharing NRAC</t>
  </si>
  <si>
    <t>AG &amp; For Capital Projects</t>
  </si>
  <si>
    <t>Grant Credit Card Clearing Acct ADM</t>
  </si>
  <si>
    <t>Service 1</t>
  </si>
  <si>
    <t>College Admin Ag &amp; For</t>
  </si>
  <si>
    <t>Adm Unallocated</t>
  </si>
  <si>
    <t>Adm Incentive Program etc</t>
  </si>
  <si>
    <t>Special Student Fees ADM</t>
  </si>
  <si>
    <t>Davis College Academic Affairs</t>
  </si>
  <si>
    <t>Davis College OIT</t>
  </si>
  <si>
    <t>SURE EPSCoR Cost Sharing</t>
  </si>
  <si>
    <t>Adm A 21</t>
  </si>
  <si>
    <t>College Services Fees Etc Admin</t>
  </si>
  <si>
    <t>Hassler Summer Courses</t>
  </si>
  <si>
    <t>Off Campus Canine Basics</t>
  </si>
  <si>
    <t>Off Campus Ag Admin</t>
  </si>
  <si>
    <t>2V047</t>
  </si>
  <si>
    <t>Foundation Reimbursable Adm</t>
  </si>
  <si>
    <t>Morrill Nelson</t>
  </si>
  <si>
    <t>Development Officer</t>
  </si>
  <si>
    <t>External Relations</t>
  </si>
  <si>
    <t>Vet Service Wardensville Region</t>
  </si>
  <si>
    <t>FFA Convention</t>
  </si>
  <si>
    <t>J W Ruby Equine Center</t>
  </si>
  <si>
    <t>Davis College Faculty Awards</t>
  </si>
  <si>
    <t>Exp St Farm 1-Willow Bend</t>
  </si>
  <si>
    <t>Exp St Farm 2-ANS Mgtn</t>
  </si>
  <si>
    <t>Exp St Farm 3-ANS R'ville</t>
  </si>
  <si>
    <t>Exp St Farm 4-ANS RMF</t>
  </si>
  <si>
    <t>Exp St Farm 5-PSS Mgtn</t>
  </si>
  <si>
    <t>Exp St Farm 6-PSS K'ville</t>
  </si>
  <si>
    <t>Davis College Farm Admin</t>
  </si>
  <si>
    <t>Exp St Farm 7-PSS Organic</t>
  </si>
  <si>
    <t>Inactive Acct area 205 etc</t>
  </si>
  <si>
    <t>Exp St Farm 1-Farm Sales</t>
  </si>
  <si>
    <t>Exp St Farm 2-Farm Sales</t>
  </si>
  <si>
    <t>Exp St Farm 3-Farm Sales</t>
  </si>
  <si>
    <t>Exp St Farm 4-Farm Sales</t>
  </si>
  <si>
    <t>Exp St Farm 5-Farm Sales</t>
  </si>
  <si>
    <t>Exp St Farm 6-Farm Sales</t>
  </si>
  <si>
    <t>Exp Station Hatch Adm Proj 3</t>
  </si>
  <si>
    <t>Exp Station Hatch MSF Adm Proj 1</t>
  </si>
  <si>
    <t>Exp Station Hatch MSF Inskp Daily Lwis</t>
  </si>
  <si>
    <t>Exp Station Hatch Killifer Kenney</t>
  </si>
  <si>
    <t>Exp StationHatch MSF Prigge Bryan</t>
  </si>
  <si>
    <t>Exp Station Hatch Hoover</t>
  </si>
  <si>
    <t>Exp Station Hatch Prigge Bryan</t>
  </si>
  <si>
    <t>Exp Station Hatch Klandorf</t>
  </si>
  <si>
    <t>Exp Station Hatch Peterson</t>
  </si>
  <si>
    <t>Exp Station Hatch Kenney Killefer</t>
  </si>
  <si>
    <t>Exp Station Hatch Russell</t>
  </si>
  <si>
    <t>Exp Station Hatch Blemings</t>
  </si>
  <si>
    <t>Exp Station Hatch MSF Killefer</t>
  </si>
  <si>
    <t>Exp Station Hatch MSF NE 1007</t>
  </si>
  <si>
    <t>Exp Station Hatch MSF Russell</t>
  </si>
  <si>
    <t>Exp Station Hatch Jaczynski</t>
  </si>
  <si>
    <t>Exp Station Hatch Prigge Bryan 2</t>
  </si>
  <si>
    <t>Exp Station Hatch deGraft Hanson</t>
  </si>
  <si>
    <t>Exp Station Hatch Moritz</t>
  </si>
  <si>
    <t>Exp Station Hatch Collins deGraft-Hanson</t>
  </si>
  <si>
    <t>Exp Station Hatch Blemings Panaccione</t>
  </si>
  <si>
    <t>Exp Station Hatch Klandorf 2</t>
  </si>
  <si>
    <t>Exp Station Hatch Fitch 3</t>
  </si>
  <si>
    <t>Exp Station Hatch 447 Moritz</t>
  </si>
  <si>
    <t>Exp Station Hatch Noueiry</t>
  </si>
  <si>
    <t>Exp Station Hatch Kenney</t>
  </si>
  <si>
    <t>Exp Station Hatch Tou</t>
  </si>
  <si>
    <t>Exp Station Hatch Matak</t>
  </si>
  <si>
    <t>Exp Station Hatch Fitch 4</t>
  </si>
  <si>
    <t>Exp Station Hatch Wilson</t>
  </si>
  <si>
    <t>Exp Station Hatch Blemings 2</t>
  </si>
  <si>
    <t>Exp Station Hatch MSF NC1033 Fitch</t>
  </si>
  <si>
    <t>Exp Station Hatch Krause</t>
  </si>
  <si>
    <t>Exp Station Hatch MSF NE 1027</t>
  </si>
  <si>
    <t>Exp Station Hatch Aqua 10 Ext</t>
  </si>
  <si>
    <t>Exp Station Hatch Aqua 10 Dogwood</t>
  </si>
  <si>
    <t>Exp Station Hatch Aqua 10 RMF</t>
  </si>
  <si>
    <t>Exp Station Hatch Aqua 10 Admin</t>
  </si>
  <si>
    <t>Exp Station Hatch Aqua 10 Jaczynski</t>
  </si>
  <si>
    <t>Exp Station Hatch Aqua 10 Fitch</t>
  </si>
  <si>
    <t>Exp Station Hatch MSF Felton</t>
  </si>
  <si>
    <t>Exp Station Hatch MSF Felton 2</t>
  </si>
  <si>
    <t>Exp Station Hatch MSF Yao</t>
  </si>
  <si>
    <t>Exp Station Hatch MSF Barnes</t>
  </si>
  <si>
    <t>Exp Station Hatch Barnes</t>
  </si>
  <si>
    <t>Exp Station Hatch MSF Wilson</t>
  </si>
  <si>
    <t>Exp Station Hatch Moritz 2</t>
  </si>
  <si>
    <t>Exp Station Hatch Klandorf 3</t>
  </si>
  <si>
    <t>Exp Station Hatch MSF 609 Yao</t>
  </si>
  <si>
    <t>Exp Station Hatch Partington</t>
  </si>
  <si>
    <t>Exp Station Hatch MSF Olfert</t>
  </si>
  <si>
    <t>Exp Station Hatch MSF Wilson 2</t>
  </si>
  <si>
    <t>Exp Station Hatch Matak 2</t>
  </si>
  <si>
    <t>Exp Station Hatch Olfert</t>
  </si>
  <si>
    <t>Exp Station Hatch MSF Bowdridge</t>
  </si>
  <si>
    <t>Exp Station Hatch Bowdridge</t>
  </si>
  <si>
    <t>Exp Station Hatch MSF Barnes 2</t>
  </si>
  <si>
    <t>Exp Station Hatch MSF Knights</t>
  </si>
  <si>
    <t>Exp Station Hatch MSF Olfert 2</t>
  </si>
  <si>
    <t>Exp Station Hatch Kenney 2</t>
  </si>
  <si>
    <t>Exp Station Hatch MSF Tou</t>
  </si>
  <si>
    <t>Exp Station Hatch Jones</t>
  </si>
  <si>
    <t>Exp Station Hatch MSF NE 1227</t>
  </si>
  <si>
    <t>Exp Station Hatch MSF Bowdridge 2</t>
  </si>
  <si>
    <t>Exp Station Hatch Ventura Marra</t>
  </si>
  <si>
    <t>Exp Station Hatch McFadden</t>
  </si>
  <si>
    <t>Exp Station Hatch Tou 2</t>
  </si>
  <si>
    <t>Exp Station Hatch Moritz 3</t>
  </si>
  <si>
    <t>Ext Station Hatch Barnes 3</t>
  </si>
  <si>
    <t>Exp Station Hatch Klandorf 4</t>
  </si>
  <si>
    <t>Exp Station Hatch MSF Marra</t>
  </si>
  <si>
    <t>Exp Station Hatch Shen</t>
  </si>
  <si>
    <t>Exp Station Hatch MSF Olfert 3</t>
  </si>
  <si>
    <t>Exp Station Hatch Felton</t>
  </si>
  <si>
    <t>Exp Station Hatch MSF 1727 Yao</t>
  </si>
  <si>
    <t>Exp Station Hatch Bowdridge 3</t>
  </si>
  <si>
    <t>Exp Station Hatch Tou 3</t>
  </si>
  <si>
    <t>Exp Station Hatch MSF 721 Olfert</t>
  </si>
  <si>
    <t>Exp Station Hatch Matak 3</t>
  </si>
  <si>
    <t>Exp Station Hatch MSF 725 Marra</t>
  </si>
  <si>
    <t>Exp Station Hatch Moritz 4</t>
  </si>
  <si>
    <t>Fed Formula Funds Prior Years 3</t>
  </si>
  <si>
    <t>Fed Formula Funds Prior Years FY98 5</t>
  </si>
  <si>
    <t>Exp Station Adm Project State</t>
  </si>
  <si>
    <t>Exp Station AVS Student Travel</t>
  </si>
  <si>
    <t>Exp Station ARS Trout Genome</t>
  </si>
  <si>
    <t>Exp Station State Proj Killefer</t>
  </si>
  <si>
    <t>Exp Station State Proj Animal Health</t>
  </si>
  <si>
    <t>Exp Station State Proj Lewis</t>
  </si>
  <si>
    <t>Exp Station State Proj Prigge</t>
  </si>
  <si>
    <t>Exp Station State 145 Prigge</t>
  </si>
  <si>
    <t>Exp Station State AVS Aqua 2</t>
  </si>
  <si>
    <t>Exp Station State AVS Aqua 3</t>
  </si>
  <si>
    <t>Exp Station State Animal Health 2</t>
  </si>
  <si>
    <t>Exp Station Farms 2</t>
  </si>
  <si>
    <t>Exp Station Farms 3</t>
  </si>
  <si>
    <t>Exp Station Farms 4</t>
  </si>
  <si>
    <t>Farm Data Management</t>
  </si>
  <si>
    <t>Reedsville Farm Maintenance and Equip</t>
  </si>
  <si>
    <t>Stewartstown Farm Maintenance and Equip</t>
  </si>
  <si>
    <t>Reymann Farm Maintenance and Equip</t>
  </si>
  <si>
    <t>Reymann Farm Arena</t>
  </si>
  <si>
    <t>Exp Station State Proj Wilson</t>
  </si>
  <si>
    <t>Exp Station State Proj Blemings</t>
  </si>
  <si>
    <t>Exp Station State AVS Aqua 4</t>
  </si>
  <si>
    <t>Exp Station State AVS Aqua 5</t>
  </si>
  <si>
    <t>Exp Station State 167 Warren</t>
  </si>
  <si>
    <t>Exp Station State NRI Inskeep</t>
  </si>
  <si>
    <t>Exp Station State 169 Blemings</t>
  </si>
  <si>
    <t>Exp Station State Animal Health 3</t>
  </si>
  <si>
    <t>Exp Station State 171 Warren</t>
  </si>
  <si>
    <t>Exp Station State AVS Aqua 6</t>
  </si>
  <si>
    <t>Exp Station State 174 Blemings</t>
  </si>
  <si>
    <t>Exp Station State 176 Warren</t>
  </si>
  <si>
    <t>Exp Station State AVS Aqua 7</t>
  </si>
  <si>
    <t>Exp Station State Proj Yao</t>
  </si>
  <si>
    <t>Exp Station State 180 Warren</t>
  </si>
  <si>
    <t>Exp Station State 182 Yao</t>
  </si>
  <si>
    <t>Exp Station State AVS Aqua 8</t>
  </si>
  <si>
    <t>Exp Station State Animal Health 4</t>
  </si>
  <si>
    <t>Exp Station State 186 Warren</t>
  </si>
  <si>
    <t>Exp Station State AVS Aqua 9</t>
  </si>
  <si>
    <t>Exp Station State NRI Matak</t>
  </si>
  <si>
    <t>Exp Station State NRI Yao</t>
  </si>
  <si>
    <t>Exp Station State NRI Matak 2</t>
  </si>
  <si>
    <t>Exp Station State 196 Felton</t>
  </si>
  <si>
    <t>Exp Station State AVS Aqua 11</t>
  </si>
  <si>
    <t>Exp Station State NRI Wilson</t>
  </si>
  <si>
    <t>Exp Station State Proj NRI Tou</t>
  </si>
  <si>
    <t>Exp Station State 203 Felton</t>
  </si>
  <si>
    <t>Exp Station State AFRI 204 Yao</t>
  </si>
  <si>
    <t>Exp Station State ANS Aqua 12</t>
  </si>
  <si>
    <t>Exp Station State Animal Health 5</t>
  </si>
  <si>
    <t>Exp Station State ANS Aqua 13</t>
  </si>
  <si>
    <t>Exp Station State AFRI Partington</t>
  </si>
  <si>
    <t>Exp Station State AFRI Bowdridge</t>
  </si>
  <si>
    <t>Research Incentive AVS</t>
  </si>
  <si>
    <t>Res Inc Matching Blemings</t>
  </si>
  <si>
    <t>Research Incentive Jaczynski</t>
  </si>
  <si>
    <t>Research Incentive Moritz</t>
  </si>
  <si>
    <t>Research Incentive Wilson</t>
  </si>
  <si>
    <t>PSCoR Jaczynski</t>
  </si>
  <si>
    <t>PSCoR deGraft Hanson</t>
  </si>
  <si>
    <t>Research Incentive Yao</t>
  </si>
  <si>
    <t>Start Up Noueiry</t>
  </si>
  <si>
    <t>PSCoR Yao</t>
  </si>
  <si>
    <t>PSCoR Wilson</t>
  </si>
  <si>
    <t>PSCoR Noueiry</t>
  </si>
  <si>
    <t>Start Up Matak K</t>
  </si>
  <si>
    <t>Start Up Krause</t>
  </si>
  <si>
    <t>PSCoR Tou</t>
  </si>
  <si>
    <t>PSCoR Matak</t>
  </si>
  <si>
    <t>Start Up Hargrave</t>
  </si>
  <si>
    <t>PSCoR Blemings</t>
  </si>
  <si>
    <t>PSCoR Barnes</t>
  </si>
  <si>
    <t>Start Up Olfert</t>
  </si>
  <si>
    <t>Start Up Partington</t>
  </si>
  <si>
    <t>Start Up Jones</t>
  </si>
  <si>
    <t>Start Up Bowdridge</t>
  </si>
  <si>
    <t>Start Up McFadden</t>
  </si>
  <si>
    <t>Start Up Ventura Marra</t>
  </si>
  <si>
    <t>Start Up Shen</t>
  </si>
  <si>
    <t>Flash Funding Ventura Marra</t>
  </si>
  <si>
    <t>Start Up Mathew</t>
  </si>
  <si>
    <t>Start Up Blemings</t>
  </si>
  <si>
    <t>Exp Station State McFadden</t>
  </si>
  <si>
    <t>Exp Station State Animal Health 6</t>
  </si>
  <si>
    <t>Exp Station State Garza</t>
  </si>
  <si>
    <t>Exp Station Non Formula 916 Govindan</t>
  </si>
  <si>
    <t>Exp Station Non Formula 919 Ventura Marra</t>
  </si>
  <si>
    <t>Exp Station Non Formula 922 Shen</t>
  </si>
  <si>
    <t>Exp Station Animal Health 923</t>
  </si>
  <si>
    <t>Misc Grants Contracts etc 5</t>
  </si>
  <si>
    <t>Misc Grant SSEB Russell</t>
  </si>
  <si>
    <t>Misc Grant Semmens</t>
  </si>
  <si>
    <t>Renov Reymann Farm</t>
  </si>
  <si>
    <t>Reedsville-Property Sale</t>
  </si>
  <si>
    <t>WVU Advance Sponsorship Olfert</t>
  </si>
  <si>
    <t>WVU Advance Sponsorship Ventura-Marra</t>
  </si>
  <si>
    <t>Area 205 etc Animal Sci</t>
  </si>
  <si>
    <t>Cost Sharing Animal Sci</t>
  </si>
  <si>
    <t>Grant Credit Card Clearing Acct AVS</t>
  </si>
  <si>
    <t>Service 2</t>
  </si>
  <si>
    <t>Reedsville Farm Upgrade Legislature</t>
  </si>
  <si>
    <t>College Animal Sci</t>
  </si>
  <si>
    <t>Special Student Fees AVS</t>
  </si>
  <si>
    <t>Biochem</t>
  </si>
  <si>
    <t>Summer School Earnings AVS</t>
  </si>
  <si>
    <t>Farm Sales 1</t>
  </si>
  <si>
    <t>Sales Animal Sci A</t>
  </si>
  <si>
    <t>Sales Animal Sci B</t>
  </si>
  <si>
    <t>College Services Fees AVS</t>
  </si>
  <si>
    <t>Rumen Profile Lab</t>
  </si>
  <si>
    <t>Off Campus Klandorf</t>
  </si>
  <si>
    <t>Off Campus Spooner</t>
  </si>
  <si>
    <t>Off Campus Smith</t>
  </si>
  <si>
    <t>ANS Community LINK Grant</t>
  </si>
  <si>
    <t>Off Campus Barnes</t>
  </si>
  <si>
    <t>Off Campus Jaczynski</t>
  </si>
  <si>
    <t>Off Campus Olfert</t>
  </si>
  <si>
    <t>Off Campus Jones</t>
  </si>
  <si>
    <t>Off Campus Knights</t>
  </si>
  <si>
    <t>Off Campus Govindan</t>
  </si>
  <si>
    <t>Off Campus Burda</t>
  </si>
  <si>
    <t>Off Campus Dailey</t>
  </si>
  <si>
    <t>Off Campus Minch</t>
  </si>
  <si>
    <t>Off Campus Tou</t>
  </si>
  <si>
    <t>Senate Research Grants 1</t>
  </si>
  <si>
    <t>Senate Research Blemings</t>
  </si>
  <si>
    <t>Senate Research Jaczynski</t>
  </si>
  <si>
    <t>Senate Grant Yao</t>
  </si>
  <si>
    <t>Senate Grant Noueiry</t>
  </si>
  <si>
    <t>Senate Grant Krause</t>
  </si>
  <si>
    <t>Senate Grant Wilson</t>
  </si>
  <si>
    <t>Senate Grant Tou</t>
  </si>
  <si>
    <t>Senate Grant Matak</t>
  </si>
  <si>
    <t>Senate Grant Moritz</t>
  </si>
  <si>
    <t>Senate Grant Barnes</t>
  </si>
  <si>
    <t>Public Service Spooner</t>
  </si>
  <si>
    <t>Senate Research McFadden</t>
  </si>
  <si>
    <t>Senate Grant Shen</t>
  </si>
  <si>
    <t>Foundation Reimburseable</t>
  </si>
  <si>
    <t>A&amp;VS 493K Fees</t>
  </si>
  <si>
    <t>A&amp;VS 493 Fees</t>
  </si>
  <si>
    <t>A&amp;VS 276 Fees</t>
  </si>
  <si>
    <t>Exp Station Hatch Adm Proj 5</t>
  </si>
  <si>
    <t>Exp Station Hatch MSF Adm Proj 4</t>
  </si>
  <si>
    <t>Exp Station Hatch Armstrong</t>
  </si>
  <si>
    <t>Exp Station Hatch Edwards Gribko</t>
  </si>
  <si>
    <t>Hatch Project for Jim Armstrong</t>
  </si>
  <si>
    <t>Exp Station Hatch Petty</t>
  </si>
  <si>
    <t>Exp Station Hatch MSF S1004 Petty</t>
  </si>
  <si>
    <t>Exp Station Hatch McGill</t>
  </si>
  <si>
    <t>Exp Station Hatch MSF Anderson J</t>
  </si>
  <si>
    <t>Exp Station Hatch Edwards</t>
  </si>
  <si>
    <t>Exp Station Hatch Armstrong 2</t>
  </si>
  <si>
    <t>Exp Station Hatch McNeel</t>
  </si>
  <si>
    <t>Exp Station Hatch Aqua 10 Pierskalla</t>
  </si>
  <si>
    <t>Exp Station Hatch Aqua 10 Hartman</t>
  </si>
  <si>
    <t>Exp Station Hatch Aqua 10 Borisova</t>
  </si>
  <si>
    <t>Exp Station Hatch Petty 2</t>
  </si>
  <si>
    <t>Exp Station Hatch McGill 2</t>
  </si>
  <si>
    <t>Exp Station Hatch MSF McNeel</t>
  </si>
  <si>
    <t>Exp Station Hatch Edwards 2</t>
  </si>
  <si>
    <t>Exp Station Hatch Zegre</t>
  </si>
  <si>
    <t>Exp Station Hatch MSF Singh</t>
  </si>
  <si>
    <t>Exp Station Hatch Welsh</t>
  </si>
  <si>
    <t>Exp Station Hatch MSF Singh 2</t>
  </si>
  <si>
    <t>Exp Station Hatch McGill 3</t>
  </si>
  <si>
    <t>Exp Station Hatch Petty 3</t>
  </si>
  <si>
    <t>Exp Station Hatch MSF Singh 3</t>
  </si>
  <si>
    <t>Exp Station Hatch Edwards 3</t>
  </si>
  <si>
    <t>Exp Station Hatch Zegre 2</t>
  </si>
  <si>
    <t>Exp Station Hatch Welsh 2</t>
  </si>
  <si>
    <t>Exp Station Hatch McGill 4</t>
  </si>
  <si>
    <t>Exp Station Hatch MSF Singh 4</t>
  </si>
  <si>
    <t>Exp Station Hatch 728 Zegre</t>
  </si>
  <si>
    <t>Fed Formula Funds Prior Yrs 1</t>
  </si>
  <si>
    <t>Fed Formula Funds Prior Yrs FY98 8</t>
  </si>
  <si>
    <t>Exp Station Adm Proj Mc Stennis 1</t>
  </si>
  <si>
    <t>Exp Station McStennis Brooks</t>
  </si>
  <si>
    <t>Exp Station McStennis Bricker</t>
  </si>
  <si>
    <t>Exp Station McStennis Dawson-Andoh</t>
  </si>
  <si>
    <t>Exp Station McStennis Lang 2</t>
  </si>
  <si>
    <t>Exp Station McStennis Hartman 2</t>
  </si>
  <si>
    <t>Exp Station McStennis Lawson</t>
  </si>
  <si>
    <t>Exp Station McStennis Anderson 050</t>
  </si>
  <si>
    <t>Exp Station McStennis Piatek</t>
  </si>
  <si>
    <t>Exp Station McStennis McNeel 2</t>
  </si>
  <si>
    <t>Exp Station McStennis Arano</t>
  </si>
  <si>
    <t>Exp Station McStennis Smaldone</t>
  </si>
  <si>
    <t>Exp Station McStennis Heitzman</t>
  </si>
  <si>
    <t>Exp Station McStennis Wang 2</t>
  </si>
  <si>
    <t>Exp Station McStennis Deng</t>
  </si>
  <si>
    <t>Exp Station McStennis Burns</t>
  </si>
  <si>
    <t>Exp Station McStennis Selin 3</t>
  </si>
  <si>
    <t>Exp Station McStennis Pierskalla 2</t>
  </si>
  <si>
    <t>Exp Station McStennis Whitmore 3</t>
  </si>
  <si>
    <t>Exp Station McStennis Brooks 2</t>
  </si>
  <si>
    <t>Exp Station McStennis Dawson-Andoh 2</t>
  </si>
  <si>
    <t>Exp Station Adm Proj Mc Stennis 2</t>
  </si>
  <si>
    <t>Exp Station Mc Stennis Selin</t>
  </si>
  <si>
    <t>Exp Station Mc Stennis Whitmore</t>
  </si>
  <si>
    <t>Exp Station Mc Stennis Hicks</t>
  </si>
  <si>
    <t>Exp Station Mc Stennis Gribko</t>
  </si>
  <si>
    <t>Exp Station Mc Stennis Frasure</t>
  </si>
  <si>
    <t>Exp Station Mc Stennis Dawson</t>
  </si>
  <si>
    <t>Exp Station Mc Stennis Hollenhorst</t>
  </si>
  <si>
    <t>Exp Station Mc Stennis Lang</t>
  </si>
  <si>
    <t>Exp Station Mc Stennis Hartman</t>
  </si>
  <si>
    <t>Exp Station Mc Stennis Schuett</t>
  </si>
  <si>
    <t>Exp Station Mc Stennis Anderson</t>
  </si>
  <si>
    <t>Exp Station Mc Stennis Wang</t>
  </si>
  <si>
    <t>Exp Station Mc Stennis McNeel</t>
  </si>
  <si>
    <t>Exp Station Mc Stennis Coble</t>
  </si>
  <si>
    <t>Exp Station McStennis Anderson JT</t>
  </si>
  <si>
    <t>Expstation McStennis Fajvan</t>
  </si>
  <si>
    <t>Exp Station Mc Stennis Sellin 2</t>
  </si>
  <si>
    <t>Exp Station McStennis Wang J</t>
  </si>
  <si>
    <t>Exp Station McStennis Hicks 2</t>
  </si>
  <si>
    <t>Exp Station McStennis Whitmore 2</t>
  </si>
  <si>
    <t>Exp Station McStennis Pierskalla</t>
  </si>
  <si>
    <t>Exp Station McStennis Gribko 2</t>
  </si>
  <si>
    <t>Exp Station McStennis Hartman 3</t>
  </si>
  <si>
    <t>Exp Station McStennis DeVallance</t>
  </si>
  <si>
    <t>Exp Station McStennis Anderson 096</t>
  </si>
  <si>
    <t>Exp Station McStennis Singh</t>
  </si>
  <si>
    <t>Exp Station McStennis Oporto</t>
  </si>
  <si>
    <t>Exp Station McStennis Smaldone 2</t>
  </si>
  <si>
    <t>Exp Station McStennis McNeel 3</t>
  </si>
  <si>
    <t>Exp Station McStennis Katzner</t>
  </si>
  <si>
    <t>Exp Station McStennis Arano 2</t>
  </si>
  <si>
    <t>Exp Station McStennis Maumbe</t>
  </si>
  <si>
    <t>Exp Station McStennis Liang</t>
  </si>
  <si>
    <t>Exp Station McStennis Zhou</t>
  </si>
  <si>
    <t>Exp Station McStennis Selin 4</t>
  </si>
  <si>
    <t>Exp Station McStennis Pierskalla 3</t>
  </si>
  <si>
    <t>Exp Station McStennis Dahle</t>
  </si>
  <si>
    <t>Exp Station McStennis Deng 2</t>
  </si>
  <si>
    <t>Exp Station McStennis Brooks 3</t>
  </si>
  <si>
    <t>Exp Station McStennis Burns 2</t>
  </si>
  <si>
    <t>Exp Station McStennis Schuler</t>
  </si>
  <si>
    <t>Exp Station McStennis Wang 3</t>
  </si>
  <si>
    <t>Exp Station McStennis Dawson Andoh 3</t>
  </si>
  <si>
    <t>Exp Station McStennis Hartman 4</t>
  </si>
  <si>
    <t>Exp Station McStennis DeVallance 2</t>
  </si>
  <si>
    <t>Exp Station McStennis Anderson 3</t>
  </si>
  <si>
    <t>Exp Station McStennis Singh 2</t>
  </si>
  <si>
    <t>Exp Station McStennis Oporto 2</t>
  </si>
  <si>
    <t>Exp Station McStennis Kelly</t>
  </si>
  <si>
    <t>Exp Station McStennis McNeel 4</t>
  </si>
  <si>
    <t>Exp Station McStennis Brown</t>
  </si>
  <si>
    <t>Exp Station McStennis Smaldone 3</t>
  </si>
  <si>
    <t>Exp Station McStennis Rota</t>
  </si>
  <si>
    <t>Exp Station McStennis Dahle 2</t>
  </si>
  <si>
    <t>Exp Station McStennis Liang 2</t>
  </si>
  <si>
    <t>Exp Station McStennis Gazal</t>
  </si>
  <si>
    <t>Exp Station McStennis Lituma</t>
  </si>
  <si>
    <t>Exp Station McStennis Stephan</t>
  </si>
  <si>
    <t>Exp Station McStennis Pierskalla 4</t>
  </si>
  <si>
    <t>Exp Station McStennis Maumbe 2</t>
  </si>
  <si>
    <t>Exp Station McStennis Selin 5</t>
  </si>
  <si>
    <t>Exp Station McStennis Deng 3</t>
  </si>
  <si>
    <t>Exp Station McStennis Schuler 2</t>
  </si>
  <si>
    <t>Exp Station McStennis Burns 3</t>
  </si>
  <si>
    <t>Exp Station McStennis Grushecky</t>
  </si>
  <si>
    <t>Exp Station McStennis Wang 4</t>
  </si>
  <si>
    <t>Exp Station McStennis Chhin</t>
  </si>
  <si>
    <t>Exp Station McStennis Hartman 810</t>
  </si>
  <si>
    <t>Exp Station McStennis Dawson-Andoh 4</t>
  </si>
  <si>
    <t>Exp Station Adm Project State 1</t>
  </si>
  <si>
    <t>Exp Station FOR Student Travel</t>
  </si>
  <si>
    <t>Exp Station State Proj Aqua</t>
  </si>
  <si>
    <t>Exp Station State For Aqua 2</t>
  </si>
  <si>
    <t>Exp Station State For Aqua 3</t>
  </si>
  <si>
    <t>Exp Station Farms 5</t>
  </si>
  <si>
    <t>Exp Station State Proj McNeel 1</t>
  </si>
  <si>
    <t>Exp Station State Proj Goldman</t>
  </si>
  <si>
    <t>Exp Station State FOR Aqua 4</t>
  </si>
  <si>
    <t>Exp Station State FOR Aqua 5</t>
  </si>
  <si>
    <t>Exp Station State FOR Aqua 6</t>
  </si>
  <si>
    <t>Exp Station State 175 McNeel</t>
  </si>
  <si>
    <t>Exp Station State FOR Aqua 7</t>
  </si>
  <si>
    <t>Exp Station State 181 McNeel</t>
  </si>
  <si>
    <t>Exp Station State 190 McNeel</t>
  </si>
  <si>
    <t>Exp Station State 195 McGill</t>
  </si>
  <si>
    <t>Exp Station State 197 McNeel</t>
  </si>
  <si>
    <t>Exp Station State 198 Selin</t>
  </si>
  <si>
    <t>Exp Station State FOR Aqua 11</t>
  </si>
  <si>
    <t>Exp Station State FOR Aqua 12</t>
  </si>
  <si>
    <t>Exp Station State 206 McNeel</t>
  </si>
  <si>
    <t>Exp Station State 208 McNeel</t>
  </si>
  <si>
    <t>Exp Station State FOR Aqua 13</t>
  </si>
  <si>
    <t>Exp Station State AFRI Wang</t>
  </si>
  <si>
    <t>Research Incentive Wood</t>
  </si>
  <si>
    <t>Research Incentive Petty</t>
  </si>
  <si>
    <t>Research Incentive Hartman</t>
  </si>
  <si>
    <t>PSCoR Dawson Andoh</t>
  </si>
  <si>
    <t>PSCoR Piatek</t>
  </si>
  <si>
    <t>Overhead Spong</t>
  </si>
  <si>
    <t>Start Up Zegre</t>
  </si>
  <si>
    <t>Start Up DeVallance</t>
  </si>
  <si>
    <t>Environmental Center</t>
  </si>
  <si>
    <t>Overhead Welsh</t>
  </si>
  <si>
    <t>Start Up Singh</t>
  </si>
  <si>
    <t>Singh ERG</t>
  </si>
  <si>
    <t>Start Up Oporto</t>
  </si>
  <si>
    <t>Oporto ERG</t>
  </si>
  <si>
    <t>Start Up Welsh</t>
  </si>
  <si>
    <t>Start Up Liang</t>
  </si>
  <si>
    <t>Start Up Zhou</t>
  </si>
  <si>
    <t>Start Up Dahle</t>
  </si>
  <si>
    <t>PSCoR Zegre</t>
  </si>
  <si>
    <t>Start Up Schuler</t>
  </si>
  <si>
    <t>Start Up Rota</t>
  </si>
  <si>
    <t>Start Up Lituma</t>
  </si>
  <si>
    <t>Start Up Grushecky</t>
  </si>
  <si>
    <t>Overhead Grushecky</t>
  </si>
  <si>
    <t>Start up Chhin</t>
  </si>
  <si>
    <t>Start Up Phelps</t>
  </si>
  <si>
    <t>Start Up Kelly</t>
  </si>
  <si>
    <t>Start Up Stephan</t>
  </si>
  <si>
    <t>Exp Station Non Formula Burns</t>
  </si>
  <si>
    <t>Exp Station Non Formula 920 Wang</t>
  </si>
  <si>
    <t>Exp Station State Proj Hassler</t>
  </si>
  <si>
    <t>Exp Station State Proj Coop F&amp;W Unit</t>
  </si>
  <si>
    <t>Misc Grants Contracts etc 1</t>
  </si>
  <si>
    <t>Misc Grants &amp; Cont McNeel etc 1</t>
  </si>
  <si>
    <t>Nonprofits Community Forestry</t>
  </si>
  <si>
    <t>WVU Advance Sponsorship Welsh</t>
  </si>
  <si>
    <t>Area 205 etc Forestry</t>
  </si>
  <si>
    <t>Cost Sharing Forestry</t>
  </si>
  <si>
    <t>Cost Sharing Coop F&amp;W Unit</t>
  </si>
  <si>
    <t>Cost Sharing Hardwood Center</t>
  </si>
  <si>
    <t>Grant Credit Card Clearing Acct FOR</t>
  </si>
  <si>
    <t>Wildfire Training Academy</t>
  </si>
  <si>
    <t>Wood Sci Lab Service</t>
  </si>
  <si>
    <t>FRM Service</t>
  </si>
  <si>
    <t>Wild Genomics Lab</t>
  </si>
  <si>
    <t>College Forestry</t>
  </si>
  <si>
    <t>Special Student Fees FOR</t>
  </si>
  <si>
    <t>Summer School Earnings FOR</t>
  </si>
  <si>
    <t>Student Fees FRM</t>
  </si>
  <si>
    <t>Student Fees RPTR</t>
  </si>
  <si>
    <t>Student Fees W&amp;F</t>
  </si>
  <si>
    <t>Student Fees WDSC</t>
  </si>
  <si>
    <t>Student Fees ELM</t>
  </si>
  <si>
    <t>Farm Sales 2</t>
  </si>
  <si>
    <t>Sales Animal Sci C</t>
  </si>
  <si>
    <t>For general office etc expenses</t>
  </si>
  <si>
    <t>College Services Fees Forestry</t>
  </si>
  <si>
    <t>Off Campus Adm</t>
  </si>
  <si>
    <t>Off Campus Whitmore</t>
  </si>
  <si>
    <t>Off Campus Selin</t>
  </si>
  <si>
    <t>Off Campus Edwards</t>
  </si>
  <si>
    <t>Off Campus Hines</t>
  </si>
  <si>
    <t>Off Campus J Anderson</t>
  </si>
  <si>
    <t>Off Campus Grafton</t>
  </si>
  <si>
    <t>Off Campus Lituma</t>
  </si>
  <si>
    <t>Off Campus Petty</t>
  </si>
  <si>
    <t>Off Campus Hartman</t>
  </si>
  <si>
    <t>Off Campus Phelps</t>
  </si>
  <si>
    <t>Off Campus Fortney</t>
  </si>
  <si>
    <t>Off Campus B. Hassler</t>
  </si>
  <si>
    <t>Teachers Workshop</t>
  </si>
  <si>
    <t>Off Campus Pierskalla</t>
  </si>
  <si>
    <t>Off Campus Ward</t>
  </si>
  <si>
    <t>RPTR Trails Bricker</t>
  </si>
  <si>
    <t>Off Campus Gray</t>
  </si>
  <si>
    <t>Off Campus Rentch</t>
  </si>
  <si>
    <t>Off Campus Smaldone</t>
  </si>
  <si>
    <t>Off Campus Burns</t>
  </si>
  <si>
    <t>Off Campus Moss</t>
  </si>
  <si>
    <t>Off Campus Heitzman</t>
  </si>
  <si>
    <t>Off Campus Brooks</t>
  </si>
  <si>
    <t>Off Campus Deng</t>
  </si>
  <si>
    <t>Off Campus Armstrong</t>
  </si>
  <si>
    <t>Off Campus R Anderson</t>
  </si>
  <si>
    <t>Off Campus Lang</t>
  </si>
  <si>
    <t>Off Campus Dawson Andoh</t>
  </si>
  <si>
    <t>Off Campus Wang</t>
  </si>
  <si>
    <t>Off Campus Arano</t>
  </si>
  <si>
    <t>Off Campus Mazik</t>
  </si>
  <si>
    <t>Off Campus C Hassler</t>
  </si>
  <si>
    <t>Off Campus Adventure</t>
  </si>
  <si>
    <t>Off Campus DeVallance</t>
  </si>
  <si>
    <t>Off Campus Merovich</t>
  </si>
  <si>
    <t>Off Campus Maumbe</t>
  </si>
  <si>
    <t>Off Campus McGill</t>
  </si>
  <si>
    <t>Off Campus Welsh</t>
  </si>
  <si>
    <t>Off Campus Dahle</t>
  </si>
  <si>
    <t>Off Campus Osborn</t>
  </si>
  <si>
    <t>Off Campus WFR</t>
  </si>
  <si>
    <t>Off Campus Grushecky</t>
  </si>
  <si>
    <t>Off Campus McNeel</t>
  </si>
  <si>
    <t>Off Campus Singh</t>
  </si>
  <si>
    <t>Off Campus Oporto</t>
  </si>
  <si>
    <t>Off Campus Zegre</t>
  </si>
  <si>
    <t>Off Campus Rota</t>
  </si>
  <si>
    <t>Off Campus Kelly</t>
  </si>
  <si>
    <t>Senate Research Grants 2</t>
  </si>
  <si>
    <t>Senate Research Grants 3</t>
  </si>
  <si>
    <t>Senate Research Grants 10</t>
  </si>
  <si>
    <t>Senate Grant Dawson Andoh</t>
  </si>
  <si>
    <t>Senate Grant Petty</t>
  </si>
  <si>
    <t>Senate Grant Piatek</t>
  </si>
  <si>
    <t>Senate Grant Wang</t>
  </si>
  <si>
    <t>Senate Grant Arano</t>
  </si>
  <si>
    <t>Senate Grant Deng</t>
  </si>
  <si>
    <t>Public Service Deng</t>
  </si>
  <si>
    <t>AEI Wang</t>
  </si>
  <si>
    <t>Public Service Wang</t>
  </si>
  <si>
    <t>Senate Grant Zegre</t>
  </si>
  <si>
    <t>Senate Research Welsh</t>
  </si>
  <si>
    <t>Public Service DeVallance</t>
  </si>
  <si>
    <t>FNR Community LINK Grant</t>
  </si>
  <si>
    <t>Faculty Development K Singh</t>
  </si>
  <si>
    <t>Senate Research Singh</t>
  </si>
  <si>
    <t>Senate Research DeVallance</t>
  </si>
  <si>
    <t>RSA Grant Lituma</t>
  </si>
  <si>
    <t>RSA Grant Oporto</t>
  </si>
  <si>
    <t>RSA Grant Rota</t>
  </si>
  <si>
    <t>RSA Grant Stephan</t>
  </si>
  <si>
    <t>Foundation Reimburseable 2</t>
  </si>
  <si>
    <t>2V101R</t>
  </si>
  <si>
    <t>College Other Forestry</t>
  </si>
  <si>
    <t>Public Service Gribko</t>
  </si>
  <si>
    <t>Safety McGill</t>
  </si>
  <si>
    <t>Legislative Forest Review Comm</t>
  </si>
  <si>
    <t>FOR 424 525 Fees</t>
  </si>
  <si>
    <t>FOR 293X Fees</t>
  </si>
  <si>
    <t>RPTR 148 Fees</t>
  </si>
  <si>
    <t>RPTRP Fees</t>
  </si>
  <si>
    <t>RPTR 493M 693C Fees</t>
  </si>
  <si>
    <t>WMAN 250 Fees</t>
  </si>
  <si>
    <t>WMAN 260 Fees</t>
  </si>
  <si>
    <t>WMAN 205 Fees Fisheries</t>
  </si>
  <si>
    <t>WMAN 205 Fees Wildlife</t>
  </si>
  <si>
    <t>WMAN 449 Fees</t>
  </si>
  <si>
    <t>WMAN 493T Fees</t>
  </si>
  <si>
    <t>WMAN 314 Fees</t>
  </si>
  <si>
    <t>RPTR 293 U Fees</t>
  </si>
  <si>
    <t>Exp Station Hatch Adm Proj 2</t>
  </si>
  <si>
    <t>Exp Station Hatch MSF Adm Proj 5</t>
  </si>
  <si>
    <t>Exp Station Hatch Markstrom</t>
  </si>
  <si>
    <t>Exp Station Hatch Fitch</t>
  </si>
  <si>
    <t>Exp Station Hatch MSF Markstrom</t>
  </si>
  <si>
    <t>Exp Station Hatch Jacob</t>
  </si>
  <si>
    <t>Exp Station Hatch Beacham</t>
  </si>
  <si>
    <t>Exp Station Hatch Fitch 2</t>
  </si>
  <si>
    <t>Exp Station Hatch Huey</t>
  </si>
  <si>
    <t>Exp Station Hatch McFall</t>
  </si>
  <si>
    <t>Exp Station Hatch Park Gates</t>
  </si>
  <si>
    <t>Exp Station Hatch Yoo</t>
  </si>
  <si>
    <t>Exp Station Hatch Mendoza</t>
  </si>
  <si>
    <t>Exp Station Hatch Lentz</t>
  </si>
  <si>
    <t>Exp Station Hatch McFall 2</t>
  </si>
  <si>
    <t>Exp Station Hatch Dulaney</t>
  </si>
  <si>
    <t>Exp Station Hatch Burton</t>
  </si>
  <si>
    <t>Exp Station Hatch Eason</t>
  </si>
  <si>
    <t>Exp Station Hatch D Boone 3</t>
  </si>
  <si>
    <t>Exp Station Hatch Yang</t>
  </si>
  <si>
    <t>Exp Station Hatch Haas</t>
  </si>
  <si>
    <t>Exp Station Hatch MSF Butler</t>
  </si>
  <si>
    <t>Exp Station Hatch Stanisica</t>
  </si>
  <si>
    <t>Exp Station Hatch Butler 2</t>
  </si>
  <si>
    <t>Exp Station Hatch Haddox</t>
  </si>
  <si>
    <t>Exp Station Hatch K Jones</t>
  </si>
  <si>
    <t>Exp Station Hatch Ghadimi</t>
  </si>
  <si>
    <t>Exp Station Hatch McKibben</t>
  </si>
  <si>
    <t>Exp Station Hatch MSF Jiang</t>
  </si>
  <si>
    <t>Fed Formula Funds Prior Years 4</t>
  </si>
  <si>
    <t>Exp.Station-State Adm Proj 4</t>
  </si>
  <si>
    <t>Exp Station FCS Student Travel</t>
  </si>
  <si>
    <t>Exp Station State Fitch</t>
  </si>
  <si>
    <t>Exp Station State AFRI Ghadimi</t>
  </si>
  <si>
    <t>Research Incentive Markstrom</t>
  </si>
  <si>
    <t>Start Up Tou</t>
  </si>
  <si>
    <t>Start Up Dulaney</t>
  </si>
  <si>
    <t>Start Up Nelson</t>
  </si>
  <si>
    <t>Start Up Haddox</t>
  </si>
  <si>
    <t>Start Up Yang</t>
  </si>
  <si>
    <t>Start Up K Jones</t>
  </si>
  <si>
    <t>Start Up Jiang</t>
  </si>
  <si>
    <t>Start Up McKibben</t>
  </si>
  <si>
    <t>Start Up Staniscia</t>
  </si>
  <si>
    <t>Start Up Das</t>
  </si>
  <si>
    <t>Start Up Uriyo</t>
  </si>
  <si>
    <t>Start Up Moretz</t>
  </si>
  <si>
    <t>Start Up Wasseman</t>
  </si>
  <si>
    <t>Start Up Hendrix</t>
  </si>
  <si>
    <t>Start Up Perdue</t>
  </si>
  <si>
    <t>Exp Station Non Formula 915 McKibben</t>
  </si>
  <si>
    <t>Exp Station Non Formula 917 Blythe</t>
  </si>
  <si>
    <t>Misc Grants Contracts etc 2</t>
  </si>
  <si>
    <t>Sense of Place</t>
  </si>
  <si>
    <t>Area 205 etc Fam &amp; Cons Sci</t>
  </si>
  <si>
    <t>Cost Sharing Fam Sci</t>
  </si>
  <si>
    <t>Grant Credit Card Clearing Acct FCS</t>
  </si>
  <si>
    <t>College Fam Sci</t>
  </si>
  <si>
    <t>Special Student Fees FCS</t>
  </si>
  <si>
    <t>Summer School Earnings FCS</t>
  </si>
  <si>
    <t>Sales Animal Sci D</t>
  </si>
  <si>
    <t>College Services Fees Etc Fam Sci</t>
  </si>
  <si>
    <t>DM Community LINK Grant</t>
  </si>
  <si>
    <t>Off Campus H Boone 2</t>
  </si>
  <si>
    <t>Off Campus D Boone 2</t>
  </si>
  <si>
    <t>Off Campus Gartin 2</t>
  </si>
  <si>
    <t>Off Campus Butler 2</t>
  </si>
  <si>
    <t>Senate Research Grants 4</t>
  </si>
  <si>
    <t>Senate Research Grants 5</t>
  </si>
  <si>
    <t>Senate Research Grants 6</t>
  </si>
  <si>
    <t>Public Service Fitch</t>
  </si>
  <si>
    <t>Public Service Warash</t>
  </si>
  <si>
    <t>Senate Grant Bernasconi</t>
  </si>
  <si>
    <t>AEI Haddox</t>
  </si>
  <si>
    <t>RSA Grant Dulaney</t>
  </si>
  <si>
    <t>Com Engagement Grant Butler</t>
  </si>
  <si>
    <t>Com Engagement Grant Haddox</t>
  </si>
  <si>
    <t>Com Engagement Grant Blythe</t>
  </si>
  <si>
    <t>3V 259R</t>
  </si>
  <si>
    <t>Foundation Reimbursable FCS</t>
  </si>
  <si>
    <t>College Other</t>
  </si>
  <si>
    <t>Career Development AGEE 2</t>
  </si>
  <si>
    <t>Exp Station Hatch Adm Proj 4</t>
  </si>
  <si>
    <t>Exp Station Hatch MSF Adm Proj 2</t>
  </si>
  <si>
    <t>Exp Station Hatch MSF MacDonald</t>
  </si>
  <si>
    <t>Exp Station Hatch MSF Balasko</t>
  </si>
  <si>
    <t>Exp Station Hatch Amrine</t>
  </si>
  <si>
    <t>Exp Station Hatch Kaczmaraczk</t>
  </si>
  <si>
    <t>Exp Station Hatch Panaccione</t>
  </si>
  <si>
    <t>Exp Station Hatch Hogmire</t>
  </si>
  <si>
    <t>Exp Station Hatch MSF Biggs</t>
  </si>
  <si>
    <t>Exp Station Hatch MSF Morton</t>
  </si>
  <si>
    <t>Exp Station Hatch Sencindiver Bhumbla</t>
  </si>
  <si>
    <t>Exp Station Hatch Sencindiver Skousen</t>
  </si>
  <si>
    <t>Exp Station Hatch MSF Prigge Bryan</t>
  </si>
  <si>
    <t>Exp Station Hatch Butler</t>
  </si>
  <si>
    <t>Exp Station Hatch Biggs</t>
  </si>
  <si>
    <t>Exp Station Hatch MSF Kotcon</t>
  </si>
  <si>
    <t>Exp Station Hatch Bryan</t>
  </si>
  <si>
    <t>Exp Station Hatch Bissonnette</t>
  </si>
  <si>
    <t>Exp Station Hatch McDonald</t>
  </si>
  <si>
    <t>Exp Station State Proj Skousen</t>
  </si>
  <si>
    <t>Exp Station Hatch Bissonnette Sexstone</t>
  </si>
  <si>
    <t>Exp Station Hatch Kotcon Bryan McDnld</t>
  </si>
  <si>
    <t>Exp Station Hatch MSF Arora</t>
  </si>
  <si>
    <t>Exp Station Hatch MSF Arora 2</t>
  </si>
  <si>
    <t>Exp Station Hatch Verlinden</t>
  </si>
  <si>
    <t>Exp Station Hatch MSF Balasko 2</t>
  </si>
  <si>
    <t>Exp Station Hatch Bryan Prigge 2</t>
  </si>
  <si>
    <t>Exp Station Hatch Doelling</t>
  </si>
  <si>
    <t>Exp Station Hatch Chandran</t>
  </si>
  <si>
    <t>Exp Station Hatch Panaccione Kotcon</t>
  </si>
  <si>
    <t>Exp Station Hatch MSF1015 MacDonald</t>
  </si>
  <si>
    <t>Exp Station Hatch Hogmire 2</t>
  </si>
  <si>
    <t>Exp Station Hatch McDonald 2</t>
  </si>
  <si>
    <t>Exp Station Hatch 447 Kotcon</t>
  </si>
  <si>
    <t>Exp Station Hatch 450 Biggs</t>
  </si>
  <si>
    <t>Exp Station Hatch 451 Karlson</t>
  </si>
  <si>
    <t>Exp Station Hatch 452 Bissonnette Sexstone</t>
  </si>
  <si>
    <t>Exp Station Hatch MSF 1019 Kotcon</t>
  </si>
  <si>
    <t>Exp Station Hatch West</t>
  </si>
  <si>
    <t>Exp Station Hatch MSF1021 Thompson</t>
  </si>
  <si>
    <t>Exp Station Hatch Verlinden 2</t>
  </si>
  <si>
    <t>Exp Station Hatch Sexstone</t>
  </si>
  <si>
    <t>Exp Station Hatch Morton</t>
  </si>
  <si>
    <t>Exp Station Hatch Pena-Yewtukhiw</t>
  </si>
  <si>
    <t>Exp Station Hatch Aqua 10 West</t>
  </si>
  <si>
    <t>Exp Station Hatch Park</t>
  </si>
  <si>
    <t>Exp Station Hatch MSF1033 MacDonald</t>
  </si>
  <si>
    <t>Exp Station Hatch 503 Biggs</t>
  </si>
  <si>
    <t>Exp Station Hatch Doelling 2</t>
  </si>
  <si>
    <t>Exp Station Hatch Panaccione 2</t>
  </si>
  <si>
    <t>Exp Station Hatch MSF 1012 McDonald</t>
  </si>
  <si>
    <t>Exp Station Hatch MSF 1038 Thompson</t>
  </si>
  <si>
    <t>Exp Station Hatch Skousen</t>
  </si>
  <si>
    <t>Exp Station Hatch McDonald 3</t>
  </si>
  <si>
    <t>Exp Station Hatch MSF 613 Kotcon</t>
  </si>
  <si>
    <t>Exp Station Hatch 614 Bissonnette Sexstone</t>
  </si>
  <si>
    <t>Exp Station Hatch 616 Biggs</t>
  </si>
  <si>
    <t>Exp Station Hatch 618 Kotcon</t>
  </si>
  <si>
    <t>Exp Station Hatch Benedito</t>
  </si>
  <si>
    <t>Exp Station Hatch MSF Griggs</t>
  </si>
  <si>
    <t>Exp Station Hatch Verlinden 632</t>
  </si>
  <si>
    <t>Exp Station Hatch MSF Park</t>
  </si>
  <si>
    <t>Exp Station Hatch Waterland</t>
  </si>
  <si>
    <t>Exp Station Hatch MSF Biggs 2</t>
  </si>
  <si>
    <t>Exp Station Hatch MSF 1333 MacDonald</t>
  </si>
  <si>
    <t>Exp Station Hatch Park 2</t>
  </si>
  <si>
    <t>Exp Station Hatch Panaccione 3</t>
  </si>
  <si>
    <t>Exp Station Hatch MSF 672 Thompson</t>
  </si>
  <si>
    <t>Exp Station Hatch Skousen 2</t>
  </si>
  <si>
    <t>Exp Station Hatch Benedito 2</t>
  </si>
  <si>
    <t>Exp Station Hatch Kovinich</t>
  </si>
  <si>
    <t>Exp Station Hatch Morrissey</t>
  </si>
  <si>
    <t>Exp Station Hatch MSF 693 Kotcon</t>
  </si>
  <si>
    <t>Exp Station Hatch Hubbart</t>
  </si>
  <si>
    <t>Exp Station Hatch Freedman</t>
  </si>
  <si>
    <t>Exp Station Hatch Ku</t>
  </si>
  <si>
    <t>Exp Station Hatch Verlinden 3</t>
  </si>
  <si>
    <t>Exp Station Hatch MSF Panaccione</t>
  </si>
  <si>
    <t>Exp Station Hatch Kijimoto</t>
  </si>
  <si>
    <t>Exp Station Hatch MSF 720 Kasson</t>
  </si>
  <si>
    <t>Exp Station Hatch Park 3</t>
  </si>
  <si>
    <t>Exp Station Hatch MSF 726 Thompson</t>
  </si>
  <si>
    <t>Exp Station Hatch Gutensohn</t>
  </si>
  <si>
    <t>Fed Formula Funds Prior Years 9</t>
  </si>
  <si>
    <t>Fed Formula Funds Prior Years FY98 11</t>
  </si>
  <si>
    <t>Exp Station Adm Project State 2</t>
  </si>
  <si>
    <t>Exp Station PSS Student Travel</t>
  </si>
  <si>
    <t>Exp Station State Proj Balasko</t>
  </si>
  <si>
    <t>Exp Station State Proj Sencindiver</t>
  </si>
  <si>
    <t>Exp Station State Proj Butler Amrine</t>
  </si>
  <si>
    <t>Exp Station State Proj Bhumbla</t>
  </si>
  <si>
    <t>Exp Station State Proj Nath</t>
  </si>
  <si>
    <t>Exp Station State Proj MacDonald</t>
  </si>
  <si>
    <t>Exp Station State Proj Baniecki</t>
  </si>
  <si>
    <t>Exp Station State Proj Panaccione</t>
  </si>
  <si>
    <t>Exp Station State Proj Sexstone</t>
  </si>
  <si>
    <t>Exp Station State Proj Panaccione 2</t>
  </si>
  <si>
    <t>Exp Station State Proj Bryan</t>
  </si>
  <si>
    <t>ExpStation State Proj Kotcon</t>
  </si>
  <si>
    <t>Exp Station State 145 Bryan</t>
  </si>
  <si>
    <t>Exp Station State Project Verlinden</t>
  </si>
  <si>
    <t>Exp Station Farms 6</t>
  </si>
  <si>
    <t>Exp Station Farms 7</t>
  </si>
  <si>
    <t>Exp Station Farms Biggs</t>
  </si>
  <si>
    <t>Morgantown Farm Maintenance and Equip</t>
  </si>
  <si>
    <t>Kearneysville Farm Maintenance and Equip</t>
  </si>
  <si>
    <t>Exp Station State Proj McNeel 2</t>
  </si>
  <si>
    <t>Exp Station State Proj Panaccione 3</t>
  </si>
  <si>
    <t>Exp Station State PSS Aqua 7</t>
  </si>
  <si>
    <t>Exp Station State 178 Doelling</t>
  </si>
  <si>
    <t>Exp Station State Proj 183 Panaccione</t>
  </si>
  <si>
    <t>Exp Station State PSS Aqua 8</t>
  </si>
  <si>
    <t>Exp Station State PSS Aqua 9</t>
  </si>
  <si>
    <t>Exp Station State Proj 192 Bryan</t>
  </si>
  <si>
    <t>Exp Station State Proj NRI West</t>
  </si>
  <si>
    <t>Exp Station State PSS Aqua 11</t>
  </si>
  <si>
    <t>Exp Station State NRI 201</t>
  </si>
  <si>
    <t>Exp Station State PSS Aqua 12</t>
  </si>
  <si>
    <t>Exp Station State AFRI Kotcon</t>
  </si>
  <si>
    <t>Exp Station State PSS Aqua 13</t>
  </si>
  <si>
    <t>Exp Station State AFRI Panaccione</t>
  </si>
  <si>
    <t>Research Incentive Doelling</t>
  </si>
  <si>
    <t>Research Incentive Karlson</t>
  </si>
  <si>
    <t>Start Up Thompson</t>
  </si>
  <si>
    <t>NE Conference</t>
  </si>
  <si>
    <t>Conference Registration</t>
  </si>
  <si>
    <t>PSCoR Park</t>
  </si>
  <si>
    <t>PSCoR Sexstone</t>
  </si>
  <si>
    <t>PSCoR Doelling</t>
  </si>
  <si>
    <t>PSCoR Verlinden</t>
  </si>
  <si>
    <t>PSCoR Benedito</t>
  </si>
  <si>
    <t>Start Up Griggs</t>
  </si>
  <si>
    <t>Start Up Waterland</t>
  </si>
  <si>
    <t>Start Up Kasson</t>
  </si>
  <si>
    <t>Start Up Kijimoto</t>
  </si>
  <si>
    <t>Start Up Kovinich</t>
  </si>
  <si>
    <t>Start Up Ku</t>
  </si>
  <si>
    <t>Start Up Gutensohn</t>
  </si>
  <si>
    <t>Start Up IWSS</t>
  </si>
  <si>
    <t>Start Up Morrissey</t>
  </si>
  <si>
    <t>Start Up Hubbart</t>
  </si>
  <si>
    <t>Inst for Water Sec and Sci</t>
  </si>
  <si>
    <t>Water Initiative Collaborating Fac</t>
  </si>
  <si>
    <t>Start Up Freedman</t>
  </si>
  <si>
    <t>Overhead Kasson</t>
  </si>
  <si>
    <t>Start Up Kellner</t>
  </si>
  <si>
    <t>Exp Station State NIFA Kotcon</t>
  </si>
  <si>
    <t>Exp Station State Park</t>
  </si>
  <si>
    <t>Exp Station Non Formula Skousen</t>
  </si>
  <si>
    <t>Exp Station Non Formula Gutensohn</t>
  </si>
  <si>
    <t>Exp Station Non Formula Morrissey</t>
  </si>
  <si>
    <t>Exp Station Non Formula Kotcon</t>
  </si>
  <si>
    <t>Exp Station Non Formula 918 Gutensohn</t>
  </si>
  <si>
    <t>Exp Station Non Formula 921 Freedman</t>
  </si>
  <si>
    <t>Misc Grants Contracts etc 3</t>
  </si>
  <si>
    <t>National Mine Land Recreation Center</t>
  </si>
  <si>
    <t>Misc Account etc 1</t>
  </si>
  <si>
    <t>Misc Account etc 2</t>
  </si>
  <si>
    <t>Biggs Pass Through/CSREES</t>
  </si>
  <si>
    <t>Hogmire Pass Through/CSREES</t>
  </si>
  <si>
    <t>Chandran Pass Through/CSREES</t>
  </si>
  <si>
    <t>PSS Pass Through CSREES</t>
  </si>
  <si>
    <t>WVU Advance Sponsorship Benedito</t>
  </si>
  <si>
    <t>Area 205 etc Plant &amp; Soil Sci</t>
  </si>
  <si>
    <t>Cost Sharing Plant Soil Sci</t>
  </si>
  <si>
    <t>Grant Credit Card Clearing Acct PSS</t>
  </si>
  <si>
    <t>Service 3</t>
  </si>
  <si>
    <t>Cost Sharing McDonald</t>
  </si>
  <si>
    <t>College Plant and Soil</t>
  </si>
  <si>
    <t>Misc Grants, Contracts, Baker</t>
  </si>
  <si>
    <t>Special Student Fees PSS</t>
  </si>
  <si>
    <t>Summer School Earnings PSS</t>
  </si>
  <si>
    <t>Biochem Genetics Lab</t>
  </si>
  <si>
    <t>Lab Fees PSS</t>
  </si>
  <si>
    <t>Genetics Program</t>
  </si>
  <si>
    <t>Farm Sales 3</t>
  </si>
  <si>
    <t>Sales Animal Sci E</t>
  </si>
  <si>
    <t>College Serv Fees Plant &amp; Soil Mgmt</t>
  </si>
  <si>
    <t>Off Campus Moon</t>
  </si>
  <si>
    <t>Senate Research Grants 7</t>
  </si>
  <si>
    <t>Senate Research Grants 8</t>
  </si>
  <si>
    <t>Senate Research Grants 11</t>
  </si>
  <si>
    <t>Senate Grant McDonald</t>
  </si>
  <si>
    <t>Senate Research Verlinden</t>
  </si>
  <si>
    <t>Senate Grant Karlson</t>
  </si>
  <si>
    <t>Senate Grant Thompson</t>
  </si>
  <si>
    <t>Senate Research Park</t>
  </si>
  <si>
    <t>Senate Research Pena Yewtukhiw</t>
  </si>
  <si>
    <t>Senate Research Benedito</t>
  </si>
  <si>
    <t>Public Service Park</t>
  </si>
  <si>
    <t>Senate Research Waterland</t>
  </si>
  <si>
    <t>Senate Research Kovinich</t>
  </si>
  <si>
    <t>Senate Research Freedman</t>
  </si>
  <si>
    <t>RSA Grant Gutensohn</t>
  </si>
  <si>
    <t>RSA Grant Ku</t>
  </si>
  <si>
    <t>Com Engagement Grant Park</t>
  </si>
  <si>
    <t>RSA Grant Kasson</t>
  </si>
  <si>
    <t>Foundation Reimburseable 3</t>
  </si>
  <si>
    <t>AGRN 552 Fees</t>
  </si>
  <si>
    <t>Exp Station Hatch Adm Proj 6</t>
  </si>
  <si>
    <t>Exp Station Hatch MSF Adm Proj 3</t>
  </si>
  <si>
    <t>Exp Station Hatch MSF Fletcher Phipps</t>
  </si>
  <si>
    <t>Exp Station Hatch DSouza Fletcher</t>
  </si>
  <si>
    <t>Exp Station Hatch Collins Phipps Fletch</t>
  </si>
  <si>
    <t>Exp Station Hatch Gebremedhin</t>
  </si>
  <si>
    <t>Exp Station Hatch Collins Colyer Fletch</t>
  </si>
  <si>
    <t>Exp Station Hatch MSF Dsouza Smith</t>
  </si>
  <si>
    <t>Exp Station Hatch Diener Collins</t>
  </si>
  <si>
    <t>Exp Station Hatch MSF Colyer Labys</t>
  </si>
  <si>
    <t>ExpStation Hatch Gebremedhin 2</t>
  </si>
  <si>
    <t>Exp Station Hatch D Souza</t>
  </si>
  <si>
    <t>Exp Station Hatch Rosenberger</t>
  </si>
  <si>
    <t>Exp Station Hatch Gebremedhin 3</t>
  </si>
  <si>
    <t>Exp Station Hatch MSF S1004 Fletcher</t>
  </si>
  <si>
    <t>Exp Station Hatch Echols</t>
  </si>
  <si>
    <t>Exp Station Hatch MSF D'Souza Brown</t>
  </si>
  <si>
    <t>Exp Station Hatch MSF1133 Flet Phipps Rosen</t>
  </si>
  <si>
    <t>Exp Station Hatch Collins</t>
  </si>
  <si>
    <t>Exp Station Hatch MSF Labys</t>
  </si>
  <si>
    <t>Exp Station Hatch Nassar</t>
  </si>
  <si>
    <t>Exp Station Hatch 447 D'Souza</t>
  </si>
  <si>
    <t>Exp Station Hatch Boone D</t>
  </si>
  <si>
    <t>Exp Station Hatch Singh Knights</t>
  </si>
  <si>
    <t>Exp Station Hatch MSF NC 1033 Brown D'Souza</t>
  </si>
  <si>
    <t>Exp Station Hatch Aqua 10 Holehouse</t>
  </si>
  <si>
    <t>Exp Station Hatch Aqua 10 T Borisova</t>
  </si>
  <si>
    <t>Exp Station Hatch Gebremedhin Schaeffer</t>
  </si>
  <si>
    <t>Exp Station Hatch Kim Hasenmyer</t>
  </si>
  <si>
    <t>Exp Station Hatch 504 Gebremedhin</t>
  </si>
  <si>
    <t>Exp Station Hatch MSF W2133 Fletcher Phipps</t>
  </si>
  <si>
    <t>Exp Station Hatch 623 Dsouza</t>
  </si>
  <si>
    <t>Exp Station Hatch Maumbe</t>
  </si>
  <si>
    <t>Exp Station Hatch Sperow</t>
  </si>
  <si>
    <t>Exp Station Hatch 631 Gebremedhin</t>
  </si>
  <si>
    <t>Exp Station Hatch 636 Collins</t>
  </si>
  <si>
    <t>Exp Station Hatch Burnett</t>
  </si>
  <si>
    <t>Exp Station Hatch P Butler</t>
  </si>
  <si>
    <t>Exp Station Hatch MSF Fletcher</t>
  </si>
  <si>
    <t>Exp Station Hatch LaVergne</t>
  </si>
  <si>
    <t>Exp Station Hatch Campbell</t>
  </si>
  <si>
    <t>Exp Station Hatch D Boone 2</t>
  </si>
  <si>
    <t>Exp Station Hatch Orr</t>
  </si>
  <si>
    <t>Exp Station Hatch Etienne</t>
  </si>
  <si>
    <t>Exp Station Hatch Elbakidze</t>
  </si>
  <si>
    <t>Exp Station Hatch Schaeffer</t>
  </si>
  <si>
    <t>Exp Station Hatch Stephens</t>
  </si>
  <si>
    <t>Exp Station Hatch Sperow 2</t>
  </si>
  <si>
    <t>Exp Station Hatch MSF Stephens</t>
  </si>
  <si>
    <t>Exp Station Hatch Strager</t>
  </si>
  <si>
    <t>Fed Formula Funds Prior Years 10</t>
  </si>
  <si>
    <t>Fed Formula Funds Prior Years FY98 12</t>
  </si>
  <si>
    <t>Exp Station Adm Project State 3</t>
  </si>
  <si>
    <t>Exp Station RM Student Travel</t>
  </si>
  <si>
    <t>Exp Station State Proj Colyer</t>
  </si>
  <si>
    <t>Exp Station State Proj Aqua 2</t>
  </si>
  <si>
    <t>Exp Station State Lawrence</t>
  </si>
  <si>
    <t>Exp Station State 145 D'Souza</t>
  </si>
  <si>
    <t>Exp Station State RM Aqua 2</t>
  </si>
  <si>
    <t>Exp Station State RM Aqua 3</t>
  </si>
  <si>
    <t>Exp Station State Proj McNeel 3</t>
  </si>
  <si>
    <t>Exp Station State Proj Collins</t>
  </si>
  <si>
    <t>Exp Station State RM Aqua 4</t>
  </si>
  <si>
    <t>Exp Station State RM Aqua 5</t>
  </si>
  <si>
    <t>Exp Station State RM Aqua 7</t>
  </si>
  <si>
    <t>Exp Station State RM Aqua 8</t>
  </si>
  <si>
    <t>Exp Station State Proj 187 Collins</t>
  </si>
  <si>
    <t>Exp Station State RM Aqua 9</t>
  </si>
  <si>
    <t>Exp Station State RM Aqua 11</t>
  </si>
  <si>
    <t>Exp Station State RM Aqua 13</t>
  </si>
  <si>
    <t>Exp Station State AFRI Lacombe</t>
  </si>
  <si>
    <t>Exp Station State AFRI Burnett</t>
  </si>
  <si>
    <t>Research Incentive Fletcher Yuill</t>
  </si>
  <si>
    <t>Start Up Strager</t>
  </si>
  <si>
    <t>Start Up Kyber</t>
  </si>
  <si>
    <t>Start Up Butler</t>
  </si>
  <si>
    <t>Start Up Burnett</t>
  </si>
  <si>
    <t>Start Up Campbell</t>
  </si>
  <si>
    <t>Start Up Wittner</t>
  </si>
  <si>
    <t>Start Up Orr</t>
  </si>
  <si>
    <t>Start Up Moore</t>
  </si>
  <si>
    <t>Start Up Etienne</t>
  </si>
  <si>
    <t>Start Up Blythe</t>
  </si>
  <si>
    <t>Start Up Hass</t>
  </si>
  <si>
    <t>Start Up Stephens</t>
  </si>
  <si>
    <t>Start Up Elbakidze</t>
  </si>
  <si>
    <t>Start Up Sant'Anna</t>
  </si>
  <si>
    <t>Start Up Jung</t>
  </si>
  <si>
    <t>Exp Station Non Formula Elbakidze</t>
  </si>
  <si>
    <t>Exp Station Non Formula 922 Etienne</t>
  </si>
  <si>
    <t>Exp Station State Proj Coop F&amp;W Unit 2</t>
  </si>
  <si>
    <t>Misc Grants Contracts etc 4</t>
  </si>
  <si>
    <t>Nat Resource Analysis Center</t>
  </si>
  <si>
    <t>NMLRC</t>
  </si>
  <si>
    <t>Md aml inventory</t>
  </si>
  <si>
    <t>WVU Advance Sponsorship Maumbe</t>
  </si>
  <si>
    <t>Area 205 etc Resource Mgmt</t>
  </si>
  <si>
    <t>Cost Sharing Res Mgmt</t>
  </si>
  <si>
    <t>Grant Credit Card Clearing Acct RM</t>
  </si>
  <si>
    <t>College Resource Mgmt</t>
  </si>
  <si>
    <t>Special Student Fees RM</t>
  </si>
  <si>
    <t>Summer School Earnings RM</t>
  </si>
  <si>
    <t>Landscape Architect</t>
  </si>
  <si>
    <t>College Services Fees Resc Mgmt</t>
  </si>
  <si>
    <t>Off Campus Collins</t>
  </si>
  <si>
    <t>Off Campus Miller</t>
  </si>
  <si>
    <t>Off Campus Strager</t>
  </si>
  <si>
    <t>Off Campus H Boone</t>
  </si>
  <si>
    <t>Off Campus D Boone</t>
  </si>
  <si>
    <t>Off Campus Gartin</t>
  </si>
  <si>
    <t>Off Campus Holehouse</t>
  </si>
  <si>
    <t>Off Campus LaVergne</t>
  </si>
  <si>
    <t>Off Campus Singh Knights</t>
  </si>
  <si>
    <t>Off Campus Brown</t>
  </si>
  <si>
    <t>Off Campus Butler</t>
  </si>
  <si>
    <t>Off Campus DSouza</t>
  </si>
  <si>
    <t>Off Campus Byrd</t>
  </si>
  <si>
    <t>Off Campus Kinder</t>
  </si>
  <si>
    <t>Off Campus Sperow</t>
  </si>
  <si>
    <t>Off Campus J Strager</t>
  </si>
  <si>
    <t>Senate Grant Rosenberger</t>
  </si>
  <si>
    <t>Senate Research Nassar</t>
  </si>
  <si>
    <t>Senate Grant C Bernasconi</t>
  </si>
  <si>
    <t>Public Service Butler</t>
  </si>
  <si>
    <t>Foundation Reimburseable Resource Mgmt</t>
  </si>
  <si>
    <t>College Other Res Mgmt</t>
  </si>
  <si>
    <t>Career Development AGEE</t>
  </si>
  <si>
    <t>RM Community LINK Grant</t>
  </si>
  <si>
    <t>RM2 Community LINK Grant</t>
  </si>
  <si>
    <t>AGEE 692E Fees</t>
  </si>
  <si>
    <t>AGEE 930 Fees</t>
  </si>
  <si>
    <t>ARE 493S 693U Fees</t>
  </si>
  <si>
    <t>RESM 493Z 693L Fees</t>
  </si>
  <si>
    <t>Academic Advancement Personal Services</t>
  </si>
  <si>
    <t>Academic Advancement Operating</t>
  </si>
  <si>
    <t>RFL Academic Support Personal Services</t>
  </si>
  <si>
    <t>RFL Academic Support ERC Bennett</t>
  </si>
  <si>
    <t>RFL Academic Support ERC Braxton</t>
  </si>
  <si>
    <t>RFL Academic Support ERC Brooke</t>
  </si>
  <si>
    <t>RFL Academic Support ERC Lyon</t>
  </si>
  <si>
    <t>RFL Academic Support Arnold</t>
  </si>
  <si>
    <t>RFL Academic Support Boreman</t>
  </si>
  <si>
    <t>RFL Academic Support Dadisman Staln</t>
  </si>
  <si>
    <t>RFL Academic Support Fieldcrest</t>
  </si>
  <si>
    <t>RFL Academic Support Honors Hall</t>
  </si>
  <si>
    <t>RFL Academic Support Lincoln</t>
  </si>
  <si>
    <t>RFL Academic Support Pierpont</t>
  </si>
  <si>
    <t>RFL Academic Support Spruce</t>
  </si>
  <si>
    <t>RFL Academic Support Summit</t>
  </si>
  <si>
    <t>RFL Academic Support Prof Dev</t>
  </si>
  <si>
    <t>TLC Personal Services</t>
  </si>
  <si>
    <t>FYS Personal Services</t>
  </si>
  <si>
    <t>Instructional Design Operating</t>
  </si>
  <si>
    <t>Visual Operating</t>
  </si>
  <si>
    <t>TLC Signature Events</t>
  </si>
  <si>
    <t>iTeach Operating</t>
  </si>
  <si>
    <t>TLC Assessment Operating</t>
  </si>
  <si>
    <t>Academic Success Personal Services</t>
  </si>
  <si>
    <t>Academic Success Initiatives Operating</t>
  </si>
  <si>
    <t>SASI Operating</t>
  </si>
  <si>
    <t>Live Learn Personal Services</t>
  </si>
  <si>
    <t>Live Learn Professional Development</t>
  </si>
  <si>
    <t>LLC 1</t>
  </si>
  <si>
    <t>LLC 2</t>
  </si>
  <si>
    <t>LLC 3</t>
  </si>
  <si>
    <t>LLC 4</t>
  </si>
  <si>
    <t>LLC 5</t>
  </si>
  <si>
    <t>Career Services Personal Services</t>
  </si>
  <si>
    <t>Career Services Operating</t>
  </si>
  <si>
    <t>Undergraduate Education Personal Services</t>
  </si>
  <si>
    <t>Undergraduate Education Operations</t>
  </si>
  <si>
    <t>University College Operating</t>
  </si>
  <si>
    <t>Seamless Transition Program</t>
  </si>
  <si>
    <t>Undergrad Ed Sponsored Activity</t>
  </si>
  <si>
    <t>Undergrad Ed Banner Payments</t>
  </si>
  <si>
    <t>Undergrad Ed Overhead</t>
  </si>
  <si>
    <t>Center for Service and Learning PS</t>
  </si>
  <si>
    <t>Center for Service and Learning Operating</t>
  </si>
  <si>
    <t>Accessibility Services Personal Services</t>
  </si>
  <si>
    <t>Accessibility Services Operating</t>
  </si>
  <si>
    <t>OAS Compliance Personal Services</t>
  </si>
  <si>
    <t>OAS Compliance Operating</t>
  </si>
  <si>
    <t>Transitional Programs Personal Services</t>
  </si>
  <si>
    <t>Transitional Programs Operating</t>
  </si>
  <si>
    <t>ASPIRE Personal Services</t>
  </si>
  <si>
    <t>Undergrad Research Personal Services</t>
  </si>
  <si>
    <t>ASPIRE Operating</t>
  </si>
  <si>
    <t>Deans Office Nursing Accts</t>
  </si>
  <si>
    <t>Administration Nursing Accts</t>
  </si>
  <si>
    <t>Academic Affairs Office</t>
  </si>
  <si>
    <t>Student Affairs Nursing</t>
  </si>
  <si>
    <t>Alumni Affairs Office</t>
  </si>
  <si>
    <t>Health Promotion Risk Reduction Accts</t>
  </si>
  <si>
    <t>Morgantown Department</t>
  </si>
  <si>
    <t>PhD Program Support</t>
  </si>
  <si>
    <t>Research Nursing</t>
  </si>
  <si>
    <t>Rural Health Administration Accts</t>
  </si>
  <si>
    <t>Development Nursing</t>
  </si>
  <si>
    <t>Faculty Practice</t>
  </si>
  <si>
    <t>Self Generated Funds Nursing</t>
  </si>
  <si>
    <t>Incentive HPRR 3615</t>
  </si>
  <si>
    <t>Incentive HR 3615</t>
  </si>
  <si>
    <t>Incentive HS 3615</t>
  </si>
  <si>
    <t>Incentive FPP UHA State</t>
  </si>
  <si>
    <t>Incentive Dean 12100083</t>
  </si>
  <si>
    <t>Suspense Default Account</t>
  </si>
  <si>
    <t>SON Lab Fees T&amp;F</t>
  </si>
  <si>
    <t>SON Dean's Overhead</t>
  </si>
  <si>
    <t>Kari Education</t>
  </si>
  <si>
    <t>Nursing UHA Account</t>
  </si>
  <si>
    <t>Undergraduate Academic Affairs</t>
  </si>
  <si>
    <t>Research Joy Buck</t>
  </si>
  <si>
    <t>Deans Research</t>
  </si>
  <si>
    <t>Nursing DHHS HRSA Grant Awards</t>
  </si>
  <si>
    <t>Nursing Research Grants</t>
  </si>
  <si>
    <t>Chen Start Up</t>
  </si>
  <si>
    <t>Rowlands Start Up</t>
  </si>
  <si>
    <t>D Shelton Start Up</t>
  </si>
  <si>
    <t>A Sparks Start Up</t>
  </si>
  <si>
    <t>Buck Contract</t>
  </si>
  <si>
    <t>J Mallow Start Up Funds</t>
  </si>
  <si>
    <t>J Duffy Start Up Funds</t>
  </si>
  <si>
    <t>ACNP Program</t>
  </si>
  <si>
    <t>Chertok Research</t>
  </si>
  <si>
    <t>Theeke Research Incentive</t>
  </si>
  <si>
    <t>Mallow Research Incentive</t>
  </si>
  <si>
    <t>Culp Research Incentive</t>
  </si>
  <si>
    <t>Barr Research Incentive</t>
  </si>
  <si>
    <t>Petite Research Incentive</t>
  </si>
  <si>
    <t>Sigma Theta Tau Research Grants</t>
  </si>
  <si>
    <t>SON Faculty Development Initiative</t>
  </si>
  <si>
    <t>SON VP Office Support</t>
  </si>
  <si>
    <t>SON Adult Health Dept</t>
  </si>
  <si>
    <t>SON Buck WVU-E Contract Residual</t>
  </si>
  <si>
    <t>SON Family / Community Health Dept</t>
  </si>
  <si>
    <t>SON International Programs</t>
  </si>
  <si>
    <t>SON Faith Community Program</t>
  </si>
  <si>
    <t>SON Office of Research &amp; Scholarly Activities Dept</t>
  </si>
  <si>
    <t>SON Theeke - LAD in MLRA with Chronic Illness</t>
  </si>
  <si>
    <t>SON Maiocco - Provision of Care Research</t>
  </si>
  <si>
    <t>SON - E. Barnes Barriers to Obesity Mgt</t>
  </si>
  <si>
    <t>SON - S Walter - Eval of a Self Mgt Intervention in Adolescents with Recurring Headache</t>
  </si>
  <si>
    <t>SON Antill Keener Research Project</t>
  </si>
  <si>
    <t>SON Sand-Jecklin - Study of Acupressure Treatment for Addiction</t>
  </si>
  <si>
    <t>SON Brad Phillips Assessing Emoitional Integrity of Parents with Acute Critically Ill Child</t>
  </si>
  <si>
    <t>SON Sandra Cotton PACE</t>
  </si>
  <si>
    <t>SON Carpenter RIF</t>
  </si>
  <si>
    <t>SON Office of Student Affairs Dept</t>
  </si>
  <si>
    <t>SON Office of Academics Dept</t>
  </si>
  <si>
    <t>SON BSN Programs</t>
  </si>
  <si>
    <t>SON MSN/DNP Programs</t>
  </si>
  <si>
    <t>SON PhD Program</t>
  </si>
  <si>
    <t>SON Program Evaluation</t>
  </si>
  <si>
    <t>SON Clinical Simulation</t>
  </si>
  <si>
    <t>SON Rural Health Education</t>
  </si>
  <si>
    <t>SON Honors Program</t>
  </si>
  <si>
    <t>SON International Program</t>
  </si>
  <si>
    <t>SON Academic Counseling</t>
  </si>
  <si>
    <t>SON Faith Community Course</t>
  </si>
  <si>
    <t>SON Office of Advancement Dept</t>
  </si>
  <si>
    <t>SON Marketing and Communications</t>
  </si>
  <si>
    <t>SON Alumni Affairs</t>
  </si>
  <si>
    <t>SON Development</t>
  </si>
  <si>
    <t>SON Information Technology</t>
  </si>
  <si>
    <t>SON Office of Faculty Practice &amp; Community Engagement Dept</t>
  </si>
  <si>
    <t>SON Emily Barnes FPP Development Funds</t>
  </si>
  <si>
    <t>SON Beth Minchau FPP Development Funds</t>
  </si>
  <si>
    <t>SON Laurie Theeke FPP Development Funds</t>
  </si>
  <si>
    <t>SON Trisha Petitte FPP Development Funds</t>
  </si>
  <si>
    <t>SON Sandra Cotton FPP Development Funds</t>
  </si>
  <si>
    <t>SON Martha Summers FPP Development Funds</t>
  </si>
  <si>
    <t>SON Lorie Constantine FPP Development Funds</t>
  </si>
  <si>
    <t>SON Kendra Barker FPP Development Funds</t>
  </si>
  <si>
    <t>SON Dan DeFeo FPP Development Funds</t>
  </si>
  <si>
    <t>SON BIllie Murry FPP Development Funds</t>
  </si>
  <si>
    <t>SON Suzy Walter FPP Development Funds</t>
  </si>
  <si>
    <t>SON Marilyn Smith FPP Development Funds</t>
  </si>
  <si>
    <t>SON Toni DiChiacchio Development Funds</t>
  </si>
  <si>
    <t>SON Susan McKenrick FPP Development Funds</t>
  </si>
  <si>
    <t>SON Kayla Watson FPP Development Funds</t>
  </si>
  <si>
    <t>SON Dana Friend FPP Development Funds</t>
  </si>
  <si>
    <t>SON Aaron Ostrowski FPP Development Fund</t>
  </si>
  <si>
    <t>SON Michael Frame FPP Development Fund</t>
  </si>
  <si>
    <t>SON Dean's Research Grant Incentives</t>
  </si>
  <si>
    <t>SON Sand-Jecklin Research Grant Incentives</t>
  </si>
  <si>
    <t>SON Buck Research Grant Incentives</t>
  </si>
  <si>
    <t>SON Narsavage Research Grant Incentives</t>
  </si>
  <si>
    <t>SON Chertok Research Grant Incentives</t>
  </si>
  <si>
    <t>SON Theeke Research Grant Incentives</t>
  </si>
  <si>
    <t>SON Mallow Research Grant Incentives</t>
  </si>
  <si>
    <t>SON Culp Research Grant Incentives</t>
  </si>
  <si>
    <t>SON Petitte Research Grant Incentives</t>
  </si>
  <si>
    <t>SON Carpenter Research Grant Incentives</t>
  </si>
  <si>
    <t>SON Barr Research Grant Incentives</t>
  </si>
  <si>
    <t>SON Pinto Grant Incentives</t>
  </si>
  <si>
    <t>SON O'Malley Research Grant Incentives</t>
  </si>
  <si>
    <t>SON Rowlands Grant Incentives</t>
  </si>
  <si>
    <t>SON David Parker Grant Incentives</t>
  </si>
  <si>
    <t>SON Hulsey Research Grant Incentives</t>
  </si>
  <si>
    <t>SON DiChiacchio Research Grant Incentives</t>
  </si>
  <si>
    <t>SON Ritchies Research Grant Incentives</t>
  </si>
  <si>
    <t>SON Martha Summers Research Grant Incentives</t>
  </si>
  <si>
    <t>SON Cotton Research Grant Incentives</t>
  </si>
  <si>
    <t>SON Piajariyakul Research Grant Incentives</t>
  </si>
  <si>
    <t>SON Piamjariyakul Start-up</t>
  </si>
  <si>
    <t>SON Barker Research Grant Incentives</t>
  </si>
  <si>
    <t>SON S Walter Research Grant Incentivies</t>
  </si>
  <si>
    <t>SON Evelyn Martin Research Grant Incenti</t>
  </si>
  <si>
    <t>SON Angel Smothers Research Grant Incent</t>
  </si>
  <si>
    <t>SON Billie Vance Research Grant Incentiv</t>
  </si>
  <si>
    <t>SON Amy Ankrom Research Grant Incentives</t>
  </si>
  <si>
    <t>SON Stephanie Young Research Grant Incen</t>
  </si>
  <si>
    <t>SON Tina Antill Keener Research Grant In</t>
  </si>
  <si>
    <t>SON Benjamin Klos Keener Research Grant</t>
  </si>
  <si>
    <t>SON Marilyn Smith Research Grant Incenti</t>
  </si>
  <si>
    <t>SON Susan McKenrick Research Grant Incen</t>
  </si>
  <si>
    <t>SON Charleston Div</t>
  </si>
  <si>
    <t>SON Beckley</t>
  </si>
  <si>
    <t>SON Keyser</t>
  </si>
  <si>
    <t>SON Dean's Office</t>
  </si>
  <si>
    <t>SON Kari Sand-Jecklin Grand Marshal Accounts</t>
  </si>
  <si>
    <t>SON Tara Hulsey Central Accounts</t>
  </si>
  <si>
    <t>SON HSC Health Promotions &amp; Wellness</t>
  </si>
  <si>
    <t>SON Research Support</t>
  </si>
  <si>
    <t>SON Research Support for Petitte</t>
  </si>
  <si>
    <t>SON Anesthesia Program</t>
  </si>
  <si>
    <t>SPH Central Salary</t>
  </si>
  <si>
    <t>Geriatric Education Center</t>
  </si>
  <si>
    <t>SPH Dean</t>
  </si>
  <si>
    <t>SPH Development Office</t>
  </si>
  <si>
    <t>Director Of Assessment</t>
  </si>
  <si>
    <t>SPH Communications</t>
  </si>
  <si>
    <t>Finance &amp; Administration</t>
  </si>
  <si>
    <t>New Faculty Startup Funds</t>
  </si>
  <si>
    <t>Student Services &amp; Academic Assessment</t>
  </si>
  <si>
    <t>SAPH</t>
  </si>
  <si>
    <t>SPH Student Travel</t>
  </si>
  <si>
    <t>Student Support</t>
  </si>
  <si>
    <t>Delta Omega</t>
  </si>
  <si>
    <t>Student Health</t>
  </si>
  <si>
    <t>Salary Suspense Account</t>
  </si>
  <si>
    <t>Practice &amp; Workforce Development</t>
  </si>
  <si>
    <t>Continuing Education &amp; Interprofessional Education</t>
  </si>
  <si>
    <t>Practice based Learning</t>
  </si>
  <si>
    <t>SPH Office of Research</t>
  </si>
  <si>
    <t>Program Development &amp; Operations</t>
  </si>
  <si>
    <t>SPH Undergraduate Program</t>
  </si>
  <si>
    <t>Academic Affairs &amp; Educational Effectiveness</t>
  </si>
  <si>
    <t>SPH MHA Program</t>
  </si>
  <si>
    <t>Grant Incentives</t>
  </si>
  <si>
    <t>Deans Tax</t>
  </si>
  <si>
    <t>Chairs Tax</t>
  </si>
  <si>
    <t>Faculty Incentive Salary</t>
  </si>
  <si>
    <t>Faculty Incentive Holding Account</t>
  </si>
  <si>
    <t>Environmental Health</t>
  </si>
  <si>
    <t>NRCCE Shale Gas Flash Funding Opportunity</t>
  </si>
  <si>
    <t>Environmental Health Operating</t>
  </si>
  <si>
    <t>Environmental Health Chairs Tax</t>
  </si>
  <si>
    <t>Environmental Health Revenue</t>
  </si>
  <si>
    <t>OEHS Scholarship</t>
  </si>
  <si>
    <t>SoPH IOEH</t>
  </si>
  <si>
    <t>NIOSH</t>
  </si>
  <si>
    <t>Travis Knuckles</t>
  </si>
  <si>
    <t>Douglas Myers</t>
  </si>
  <si>
    <t>Rachel Abraham</t>
  </si>
  <si>
    <t>Michael McCawley</t>
  </si>
  <si>
    <t>Alan Ducatman</t>
  </si>
  <si>
    <t>Nancy Lan Guo</t>
  </si>
  <si>
    <t>Robert Gerbo</t>
  </si>
  <si>
    <t>Kimberly Rauscher</t>
  </si>
  <si>
    <t>Biostatistics</t>
  </si>
  <si>
    <t>Biostatistics Operating</t>
  </si>
  <si>
    <t>Biostatistics Chairs Tax</t>
  </si>
  <si>
    <t>Biostatistics Revenue</t>
  </si>
  <si>
    <t>BIOS Scholarship</t>
  </si>
  <si>
    <t>Stats Consulting Expenses</t>
  </si>
  <si>
    <t>Stats Consulting Revenue and Transfers</t>
  </si>
  <si>
    <t>Christa Lilly</t>
  </si>
  <si>
    <t>Dustin Long</t>
  </si>
  <si>
    <t>Leann Long</t>
  </si>
  <si>
    <t>Michael Regier</t>
  </si>
  <si>
    <t>Sijin Wen</t>
  </si>
  <si>
    <t>Matthew Gurka</t>
  </si>
  <si>
    <t>George Kelley</t>
  </si>
  <si>
    <t>Snehalata Huzurbazar</t>
  </si>
  <si>
    <t>Casey Jelsema</t>
  </si>
  <si>
    <t>Caroline Groth</t>
  </si>
  <si>
    <t>Epidemiology</t>
  </si>
  <si>
    <t>Epidemiology Operating</t>
  </si>
  <si>
    <t>Epidemiology Chairs Tax</t>
  </si>
  <si>
    <t>Epidemiology Revenue</t>
  </si>
  <si>
    <t>EPID Scholarship</t>
  </si>
  <si>
    <t>Baqiyyah Conway</t>
  </si>
  <si>
    <t>David Parker</t>
  </si>
  <si>
    <t>Kelly Gurka</t>
  </si>
  <si>
    <t>Kim Innes</t>
  </si>
  <si>
    <t>Sarah Knox</t>
  </si>
  <si>
    <t>Ian Rockett</t>
  </si>
  <si>
    <t>Motao Zhu</t>
  </si>
  <si>
    <t>Thomas Husley</t>
  </si>
  <si>
    <t>Jefferson Frisbee</t>
  </si>
  <si>
    <t>Gordon Smith</t>
  </si>
  <si>
    <t>Ruchi Bhandari</t>
  </si>
  <si>
    <t>Toni Rudisill</t>
  </si>
  <si>
    <t>Diane Gross</t>
  </si>
  <si>
    <t>Brian Hendricks</t>
  </si>
  <si>
    <t>Social &amp; Behavioral Sciences</t>
  </si>
  <si>
    <t>Social Behavioral Science Operating</t>
  </si>
  <si>
    <t>Social Behavioral Science Chairs Tax</t>
  </si>
  <si>
    <t>Social Behavioral Science Revenue</t>
  </si>
  <si>
    <t>SBHS Scholarship</t>
  </si>
  <si>
    <t>Pollard Research Group</t>
  </si>
  <si>
    <t>SPH Alcohol</t>
  </si>
  <si>
    <t>School Health</t>
  </si>
  <si>
    <t>Drug Hotline</t>
  </si>
  <si>
    <t>Christian Abildso</t>
  </si>
  <si>
    <t>Haslyn Hunte</t>
  </si>
  <si>
    <t>Alfgier Kristjansson</t>
  </si>
  <si>
    <t>Michael Mann</t>
  </si>
  <si>
    <t>Ranjita Misra</t>
  </si>
  <si>
    <t>Keith Zullig</t>
  </si>
  <si>
    <t>Geri Dino</t>
  </si>
  <si>
    <t>Dwight Harshbarger</t>
  </si>
  <si>
    <t>Janet Hunt</t>
  </si>
  <si>
    <t>Toni Morris</t>
  </si>
  <si>
    <t>Cecil Pollard</t>
  </si>
  <si>
    <t>Nancy OHara Tompkins</t>
  </si>
  <si>
    <t>Pete Shaffron</t>
  </si>
  <si>
    <t>Roberta Sykes</t>
  </si>
  <si>
    <t>Ishonte Allar</t>
  </si>
  <si>
    <t>Megan Smith</t>
  </si>
  <si>
    <t>Linda Alexander</t>
  </si>
  <si>
    <t>Elizabeth Claydon</t>
  </si>
  <si>
    <t>Danielle Davidov</t>
  </si>
  <si>
    <t>HPML</t>
  </si>
  <si>
    <t>HPML Operating</t>
  </si>
  <si>
    <t>HPML Chairs Tax</t>
  </si>
  <si>
    <t>HPML Revenue</t>
  </si>
  <si>
    <t>HPML Scholarship</t>
  </si>
  <si>
    <t>Programs and Centers</t>
  </si>
  <si>
    <t>Lauri Andress</t>
  </si>
  <si>
    <t>Thomas Bias</t>
  </si>
  <si>
    <t>Elyce Biddle</t>
  </si>
  <si>
    <t>Robert Duvall</t>
  </si>
  <si>
    <t>Warren Eller</t>
  </si>
  <si>
    <t>Lillian Smith</t>
  </si>
  <si>
    <t>Stephanie Frisbee</t>
  </si>
  <si>
    <t>Jeffrey Coben</t>
  </si>
  <si>
    <t>Alan Mills</t>
  </si>
  <si>
    <t>SPH Health Research Center</t>
  </si>
  <si>
    <t>Lindsey Allen</t>
  </si>
  <si>
    <t>Stephen Davis</t>
  </si>
  <si>
    <t>Erik Carlton</t>
  </si>
  <si>
    <t>Kristie Waterfield</t>
  </si>
  <si>
    <t>Prevention Research Center</t>
  </si>
  <si>
    <t>T2R2</t>
  </si>
  <si>
    <t>Gerri Dinos Research Group</t>
  </si>
  <si>
    <t>Injury Prevention</t>
  </si>
  <si>
    <t>SoPH Center on Aging</t>
  </si>
  <si>
    <t>OLLI</t>
  </si>
  <si>
    <t>SoPH Education</t>
  </si>
  <si>
    <t>SoPH Tuition and Fees</t>
  </si>
  <si>
    <t>SPH Scholarships</t>
  </si>
  <si>
    <t>MS in Health Sciences</t>
  </si>
  <si>
    <t>Certifications</t>
  </si>
  <si>
    <t>Community Service</t>
  </si>
  <si>
    <t>SoPH Wellness</t>
  </si>
  <si>
    <t>ICRC</t>
  </si>
  <si>
    <t>Sch Hlth Certification Expenses</t>
  </si>
  <si>
    <t>School Health Certification Income and Transfer In</t>
  </si>
  <si>
    <t>Herb Linn Com Engagement Award</t>
  </si>
  <si>
    <t>Robin Polini</t>
  </si>
  <si>
    <t>Occupational Medicine</t>
  </si>
  <si>
    <t>Occ Med Medical Surveillance</t>
  </si>
  <si>
    <t>Occupational Medicine Asbestos</t>
  </si>
  <si>
    <t>Occupational Medicine Residency Program</t>
  </si>
  <si>
    <t>OCHS Greenbrier Permanent Supportive Housing Program</t>
  </si>
  <si>
    <t>OCHS NCWV Permanent Supportive Housing  Program</t>
  </si>
  <si>
    <t>OCHS EPH Regional</t>
  </si>
  <si>
    <t>HSC SOPH Health Affairs</t>
  </si>
  <si>
    <t>Nathan Pauly</t>
  </si>
  <si>
    <t>HERF Travel Provosts Office</t>
  </si>
  <si>
    <t>VP Academic Affairs</t>
  </si>
  <si>
    <t>Engagement and Outreach</t>
  </si>
  <si>
    <t>Academic Admin Support HERF</t>
  </si>
  <si>
    <t>Graduate Education</t>
  </si>
  <si>
    <t>Land Grant Endowment</t>
  </si>
  <si>
    <t>Student Affairs Study Abroad</t>
  </si>
  <si>
    <t>Academic Affairs Fac Dev Fac Trav Research</t>
  </si>
  <si>
    <t>3V056R Benedum Payroll</t>
  </si>
  <si>
    <t>2W326 Bolton</t>
  </si>
  <si>
    <t>25087R Grad Student Supp</t>
  </si>
  <si>
    <t>2V198R Conferences</t>
  </si>
  <si>
    <t>Service Learning Provosts Office</t>
  </si>
  <si>
    <t>Graduate Ed Special Programs</t>
  </si>
  <si>
    <t>2V679</t>
  </si>
  <si>
    <t>Kellogg WV Partnerships</t>
  </si>
  <si>
    <t>VP Acad Aff Curr &amp; Ins</t>
  </si>
  <si>
    <t>Doctoral Support</t>
  </si>
  <si>
    <t>2S152</t>
  </si>
  <si>
    <t>Provost Operation</t>
  </si>
  <si>
    <t>Faculty Development</t>
  </si>
  <si>
    <t>2V201R Faculty Development</t>
  </si>
  <si>
    <t>Senior &amp; Retired Faculty Supp</t>
  </si>
  <si>
    <t>2V244R Undergrad Res</t>
  </si>
  <si>
    <t>3A004R Heebink Award</t>
  </si>
  <si>
    <t>Radiological Cons Assn 2V193R</t>
  </si>
  <si>
    <t>Jean Budig 2V638</t>
  </si>
  <si>
    <t>2V920 CCH Study Abroad</t>
  </si>
  <si>
    <t>2V921 B&amp;E Study Abroad</t>
  </si>
  <si>
    <t>2V922 A&amp;S Study Abroad</t>
  </si>
  <si>
    <t>2V923 Ag &amp; F Study Abroad</t>
  </si>
  <si>
    <t>2V924 PE Study Abroad</t>
  </si>
  <si>
    <t>2V925 CEMR Study Abroad</t>
  </si>
  <si>
    <t>COWV Communications</t>
  </si>
  <si>
    <t>2U055R</t>
  </si>
  <si>
    <t>Series 67 Non Credit Course</t>
  </si>
  <si>
    <t>WV Campus Compact 2U108</t>
  </si>
  <si>
    <t>Academic Affairs-Roll</t>
  </si>
  <si>
    <t>Payroll Suspense</t>
  </si>
  <si>
    <t>Academic Partner Minority Doctoral</t>
  </si>
  <si>
    <t>Minority Doctoral Support</t>
  </si>
  <si>
    <t>Upward Bound Lego Robotics</t>
  </si>
  <si>
    <t>NCFTAP</t>
  </si>
  <si>
    <t>Accreditation Visit</t>
  </si>
  <si>
    <t>PSC Banner Project</t>
  </si>
  <si>
    <t>Tech Banner</t>
  </si>
  <si>
    <t>Undergraduate Academic Affairs Operating</t>
  </si>
  <si>
    <t>AAR Sponsored Activity</t>
  </si>
  <si>
    <t>Benedum Service Learning Proj</t>
  </si>
  <si>
    <t>HSC Study Abroad</t>
  </si>
  <si>
    <t>International Programs Fund</t>
  </si>
  <si>
    <t>Land Grant</t>
  </si>
  <si>
    <t>China Ceramics Study Abroad</t>
  </si>
  <si>
    <t>MPAACT</t>
  </si>
  <si>
    <t>Library Capital Improvement</t>
  </si>
  <si>
    <t>Law School Study Abroad</t>
  </si>
  <si>
    <t>2W159 HR&amp;E Study Abroad</t>
  </si>
  <si>
    <t>Russell and Ruth Bolton 2W178</t>
  </si>
  <si>
    <t>Service Learning Study Abroad</t>
  </si>
  <si>
    <t>CTec</t>
  </si>
  <si>
    <t>Luce OIP Ceramics</t>
  </si>
  <si>
    <t>Caperton Award for Excellence</t>
  </si>
  <si>
    <t>Carol Sel Signore Foundation Graduate Fellowship</t>
  </si>
  <si>
    <t>Girl Scout Project</t>
  </si>
  <si>
    <t>Carpenter Visiting Artists</t>
  </si>
  <si>
    <t>Graduate Enrollment Operating</t>
  </si>
  <si>
    <t>Ruby Scholars</t>
  </si>
  <si>
    <t>University Club 2U055</t>
  </si>
  <si>
    <t>3V193 Pi Lambda Phi</t>
  </si>
  <si>
    <t>LGBTQ Office</t>
  </si>
  <si>
    <t>Adventure Recreation Leadership &amp; Management</t>
  </si>
  <si>
    <t>Women's Leadership Initiative</t>
  </si>
  <si>
    <t>LaunchLab</t>
  </si>
  <si>
    <t>LaunchLab Beckley</t>
  </si>
  <si>
    <t>WVU Press Personal Services</t>
  </si>
  <si>
    <t>WVU Press Operating</t>
  </si>
  <si>
    <t>Campus Read</t>
  </si>
  <si>
    <t>Womens Business Center</t>
  </si>
  <si>
    <t>Humanities Center</t>
  </si>
  <si>
    <t>WVU ADVANCE Center</t>
  </si>
  <si>
    <t>STEM Education</t>
  </si>
  <si>
    <t>Ombuds Office</t>
  </si>
  <si>
    <t>Provost-Academic Personnel</t>
  </si>
  <si>
    <t>AAR CBTC</t>
  </si>
  <si>
    <t>AAR Baner Payments Payments-Foundation</t>
  </si>
  <si>
    <t>AAR Banner Payments-Research</t>
  </si>
  <si>
    <t>Academic Integrity Office</t>
  </si>
  <si>
    <t>2U005 Provost Discr</t>
  </si>
  <si>
    <t>2V867 WVU Press</t>
  </si>
  <si>
    <t>2W1029 LGBTQ</t>
  </si>
  <si>
    <t>3V854 Ruby Fellowship</t>
  </si>
  <si>
    <t>2W832 Women of WVU Support Fund</t>
  </si>
  <si>
    <t>2W1168 Benedum Ctr Edu Innov</t>
  </si>
  <si>
    <t>2W1196 WV Foward</t>
  </si>
  <si>
    <t>3S226 Irvin Stewart Scholarship</t>
  </si>
  <si>
    <t>Provost Overhead</t>
  </si>
  <si>
    <t>Womens Resource Center</t>
  </si>
  <si>
    <t>Launchlab Network Overhead</t>
  </si>
  <si>
    <t>Bright Joseph</t>
  </si>
  <si>
    <t>Carrara Joseph</t>
  </si>
  <si>
    <t>Ohi Nicholas</t>
  </si>
  <si>
    <t>Clipp Hannah</t>
  </si>
  <si>
    <t>Curtin Kathrine</t>
  </si>
  <si>
    <t>NSF Univ Health Insurance Fees</t>
  </si>
  <si>
    <t>Loh, Harrison</t>
  </si>
  <si>
    <t>Academic Strategies Operating</t>
  </si>
  <si>
    <t>Veterans Affairs</t>
  </si>
  <si>
    <t>Accessibility Svcs Personnel</t>
  </si>
  <si>
    <t>Accessibility Svcs Operating</t>
  </si>
  <si>
    <t>OAS Compliance Personnel</t>
  </si>
  <si>
    <t>OAS Compliance Operational</t>
  </si>
  <si>
    <t>OAS Captioning</t>
  </si>
  <si>
    <t>OAS Testing Center</t>
  </si>
  <si>
    <t>ACA STEM Personal Services</t>
  </si>
  <si>
    <t>ACA STEM Operating</t>
  </si>
  <si>
    <t>ACA ORC Personal Services</t>
  </si>
  <si>
    <t>ACA ORC Operating</t>
  </si>
  <si>
    <t>ACA Boy Scouts Initiative Jamboree</t>
  </si>
  <si>
    <t>ACA BSA Provost Support</t>
  </si>
  <si>
    <t>ACA Science Adventure School</t>
  </si>
  <si>
    <t>ACA Science Behind the Sport</t>
  </si>
  <si>
    <t>VP Operational Administration</t>
  </si>
  <si>
    <t>VP Non Mandatory Transfers</t>
  </si>
  <si>
    <t>VP Utilities</t>
  </si>
  <si>
    <t>VP Program Support</t>
  </si>
  <si>
    <t>VP Reserve</t>
  </si>
  <si>
    <t>VP Student Life</t>
  </si>
  <si>
    <t>VP Student Programs</t>
  </si>
  <si>
    <t>VP Dean of Students</t>
  </si>
  <si>
    <t>VP Assessment</t>
  </si>
  <si>
    <t>VP Grant Overhead</t>
  </si>
  <si>
    <t>VP Mountaineer Parents Club</t>
  </si>
  <si>
    <t>VP Capital Projects Unallocated</t>
  </si>
  <si>
    <t>VP Communications Unit</t>
  </si>
  <si>
    <t>VP Computer Refresh</t>
  </si>
  <si>
    <t>STA Sponsored Activity</t>
  </si>
  <si>
    <t>VP Student Initiated Program/Project Support</t>
  </si>
  <si>
    <t>Office-VSIP</t>
  </si>
  <si>
    <t>SABO Operational Accts Rec</t>
  </si>
  <si>
    <t>SABO Operational Accts Pay</t>
  </si>
  <si>
    <t>SABO Operational Human Res</t>
  </si>
  <si>
    <t>SABO Operational Fin Reporting</t>
  </si>
  <si>
    <t>SABO Personnel Accts Rec</t>
  </si>
  <si>
    <t>SABO Personnel Accts Pay</t>
  </si>
  <si>
    <t>SABO Personnel Human Res</t>
  </si>
  <si>
    <t>SABO Personnel Fin Reporting</t>
  </si>
  <si>
    <t>SABO Personnel Administrative</t>
  </si>
  <si>
    <t>SABO Operational Administrative</t>
  </si>
  <si>
    <t>SABO Credit Card Surcharge</t>
  </si>
  <si>
    <t>SABO Operational Procurement/Travel</t>
  </si>
  <si>
    <t>SABO Personnel Procurement/Travel</t>
  </si>
  <si>
    <t>MC Operational Mountaineer Card Office</t>
  </si>
  <si>
    <t>MC Personnel Mountaineer Card Office</t>
  </si>
  <si>
    <t>MC Laundry</t>
  </si>
  <si>
    <t>MC Mountie Bounty</t>
  </si>
  <si>
    <t>MC Dining Dollar</t>
  </si>
  <si>
    <t>MC Services</t>
  </si>
  <si>
    <t>MC Departmental Copying</t>
  </si>
  <si>
    <t>MC Departmental Offline Copying</t>
  </si>
  <si>
    <t>MC Campus Lab Printing</t>
  </si>
  <si>
    <t>Mountaineer Card Contra</t>
  </si>
  <si>
    <t>MC Mountaineer Card Fees and Percent</t>
  </si>
  <si>
    <t>Mountie Bounty Contra</t>
  </si>
  <si>
    <t>MC Scholarship</t>
  </si>
  <si>
    <t>MC Arnold Hall</t>
  </si>
  <si>
    <t>MC Boreman Hall</t>
  </si>
  <si>
    <t>MC Stalnaker Hall</t>
  </si>
  <si>
    <t>MC ERC</t>
  </si>
  <si>
    <t>MC Lyons Den</t>
  </si>
  <si>
    <t>MC Hatfields</t>
  </si>
  <si>
    <t>MC McCoys</t>
  </si>
  <si>
    <t>MC Bits N Bites</t>
  </si>
  <si>
    <t>MC Sports Cafe</t>
  </si>
  <si>
    <t>MC Waterfront Cafe</t>
  </si>
  <si>
    <t>MC Brew &amp; Gold Cafe</t>
  </si>
  <si>
    <t>MC JACS</t>
  </si>
  <si>
    <t>MC Java</t>
  </si>
  <si>
    <t>MC Scoops</t>
  </si>
  <si>
    <t>MC Health Services</t>
  </si>
  <si>
    <t>MC Parking</t>
  </si>
  <si>
    <t>MC Rec Center</t>
  </si>
  <si>
    <t>MC Copy Center</t>
  </si>
  <si>
    <t>MC Tech Support Ctr</t>
  </si>
  <si>
    <t>MC Vending</t>
  </si>
  <si>
    <t>MC WVU Hospitals</t>
  </si>
  <si>
    <t>MC Machine Cola Vending</t>
  </si>
  <si>
    <t>MC Pizza</t>
  </si>
  <si>
    <t>MC Burger</t>
  </si>
  <si>
    <t>MC Asian Concept</t>
  </si>
  <si>
    <t>MC Sports Concessions</t>
  </si>
  <si>
    <t>MC Summit Hall</t>
  </si>
  <si>
    <t>MC Bookstore</t>
  </si>
  <si>
    <t>MC Laundry OnLine</t>
  </si>
  <si>
    <t>MC Lab Services</t>
  </si>
  <si>
    <t>MC Taziki</t>
  </si>
  <si>
    <t>MC Sheetz</t>
  </si>
  <si>
    <t>Pharmacy</t>
  </si>
  <si>
    <t>Collo Rosso Pizza - CM</t>
  </si>
  <si>
    <t>Hugh Baby's BBQ &amp; Burger Shop - CM</t>
  </si>
  <si>
    <t>I Love Juice Bar - CM</t>
  </si>
  <si>
    <t>Little Donkey - CM</t>
  </si>
  <si>
    <t>Octane Coffee - CM</t>
  </si>
  <si>
    <t>Taziki's Cafe - CM</t>
  </si>
  <si>
    <t>DA Operational DA</t>
  </si>
  <si>
    <t>DA Personnel DA</t>
  </si>
  <si>
    <t>DA Non Mandatory Transfers</t>
  </si>
  <si>
    <t>AVP Admin &amp; Fin Utilities</t>
  </si>
  <si>
    <t>WVU Child Care Operational Admin</t>
  </si>
  <si>
    <t>NHP WVU Child Care Personnel Admin</t>
  </si>
  <si>
    <t>TRIO Operational Personnel</t>
  </si>
  <si>
    <t>Upward Bound Operational &amp; Personnel</t>
  </si>
  <si>
    <t>MPC Mountaineer Parents Club</t>
  </si>
  <si>
    <t>VP Student Life Communications</t>
  </si>
  <si>
    <t>VP Student Life Development Office Administration</t>
  </si>
  <si>
    <t>Boy Scouts Initiative Administration</t>
  </si>
  <si>
    <t>Boy Scouts Initiative - Operating</t>
  </si>
  <si>
    <t>Boy Scouts Initiative - Jamboree</t>
  </si>
  <si>
    <t>BSA - Provost Support</t>
  </si>
  <si>
    <t>Science Adventure School</t>
  </si>
  <si>
    <t>Science Behind the Sport</t>
  </si>
  <si>
    <t>Forensic Science Workshops/Classes</t>
  </si>
  <si>
    <t>Forensic Science Summer Camps</t>
  </si>
  <si>
    <t>A&amp;E Operational Administration</t>
  </si>
  <si>
    <t>A&amp;E Personnel Administration</t>
  </si>
  <si>
    <t>A&amp;E-VSIP</t>
  </si>
  <si>
    <t>A&amp;E Fallfest Operational</t>
  </si>
  <si>
    <t>A&amp;E Activities UBIT</t>
  </si>
  <si>
    <t>A&amp;E Mountain Stage</t>
  </si>
  <si>
    <t>A&amp;E Arts Series</t>
  </si>
  <si>
    <t>A&amp;E Events at WVU Property</t>
  </si>
  <si>
    <t>A&amp;E Events at Non WVU Property</t>
  </si>
  <si>
    <t>A&amp;E Performances by the Creative Arts Center</t>
  </si>
  <si>
    <t>A&amp;E Mountaineer Mascot</t>
  </si>
  <si>
    <t>A&amp;E Student Life Hall of Fame</t>
  </si>
  <si>
    <t>A&amp;E Up All Night</t>
  </si>
  <si>
    <t>A&amp;E Mountaineer Week</t>
  </si>
  <si>
    <t>A&amp;E Special Programming</t>
  </si>
  <si>
    <t>A&amp;E Multicultural Services</t>
  </si>
  <si>
    <t>AE Other Revenue</t>
  </si>
  <si>
    <t>AE Payment Plans</t>
  </si>
  <si>
    <t>AE OBA Interest</t>
  </si>
  <si>
    <t>AE Donations- Foundation</t>
  </si>
  <si>
    <t>AE Advertising Sales</t>
  </si>
  <si>
    <t>AE Ticket Processing Fees</t>
  </si>
  <si>
    <t>E-Commerce Account</t>
  </si>
  <si>
    <t>AE Arts Series 400s</t>
  </si>
  <si>
    <t>AE Events Arts Series 401</t>
  </si>
  <si>
    <t>AE Events Arts Series 402</t>
  </si>
  <si>
    <t>AE Events Arts Series 403</t>
  </si>
  <si>
    <t>AE Events Arts Series 404</t>
  </si>
  <si>
    <t>AE Events Arts Series 405</t>
  </si>
  <si>
    <t>AE Events Arts Series 406</t>
  </si>
  <si>
    <t>AE Events Arts Series 408</t>
  </si>
  <si>
    <t>AE Events Arts Series 407</t>
  </si>
  <si>
    <t>AE Events Arts Series 409</t>
  </si>
  <si>
    <t>AE Events Arts Series 410</t>
  </si>
  <si>
    <t>AE Events Arts Series 411</t>
  </si>
  <si>
    <t>AE Events Arts Series 412</t>
  </si>
  <si>
    <t>AE Events Arts Series 413</t>
  </si>
  <si>
    <t>AE Events Arts Series 414</t>
  </si>
  <si>
    <t>AE Events Arts Series 415</t>
  </si>
  <si>
    <t>AE Events Arts Series 416</t>
  </si>
  <si>
    <t>AE Events Arts Series 417</t>
  </si>
  <si>
    <t>AE Events Arts Series 418</t>
  </si>
  <si>
    <t>AE Events Arts Series 419</t>
  </si>
  <si>
    <t>AE Events Arts Series 420</t>
  </si>
  <si>
    <t>Non-AE Ticketed Events 507</t>
  </si>
  <si>
    <t>Non-AE Ticketed Events 506</t>
  </si>
  <si>
    <t>Non-AE Ticketed Events 505</t>
  </si>
  <si>
    <t>Non-AE Ticketed Events 503</t>
  </si>
  <si>
    <t>Non-AE Ticketed Events 502</t>
  </si>
  <si>
    <t>Non-AE Ticketed Events 504</t>
  </si>
  <si>
    <t>Non-AE Ticketed Events 501</t>
  </si>
  <si>
    <t>Non-AE Ticketed Events 500s</t>
  </si>
  <si>
    <t>Non-AE Ticketed Events 520</t>
  </si>
  <si>
    <t>Non-AE Ticketed Event 521</t>
  </si>
  <si>
    <t>Non-AE Ticketed Event 522</t>
  </si>
  <si>
    <t>Non-AE Ticketed Events 523</t>
  </si>
  <si>
    <t>Non-AE Ticketed Events 527</t>
  </si>
  <si>
    <t>AE Event Fall Fest</t>
  </si>
  <si>
    <t>AE Non-WVU Property 700s</t>
  </si>
  <si>
    <t>AE Events Non-WVU Property 701</t>
  </si>
  <si>
    <t>AE Events Non-WVU Property 702</t>
  </si>
  <si>
    <t>AE Events Non-WVU Property 703</t>
  </si>
  <si>
    <t>AE Events Non-WVU Property 704</t>
  </si>
  <si>
    <t>AE WVU Property 800s</t>
  </si>
  <si>
    <t>AE Events WVU Property 801</t>
  </si>
  <si>
    <t>AE Events WVU Property 802</t>
  </si>
  <si>
    <t>AE Events WVU Property 803</t>
  </si>
  <si>
    <t>AE Events WVU Property 804</t>
  </si>
  <si>
    <t>AE Events WVU Property 805</t>
  </si>
  <si>
    <t>AE Events WVU Property 806</t>
  </si>
  <si>
    <t>AE CAC Theater Div Event 901</t>
  </si>
  <si>
    <t>AE CAC Theater Div Event 909</t>
  </si>
  <si>
    <t>AE CAC Theater Div Event 908</t>
  </si>
  <si>
    <t>AE CAC Theater Div Event 907</t>
  </si>
  <si>
    <t>AE CAC Theater Div Event 906</t>
  </si>
  <si>
    <t>AE CAC Theater Div Event 905</t>
  </si>
  <si>
    <t>AE CAC Theater Div Event 904</t>
  </si>
  <si>
    <t>AE CAC Theater Div Event 903</t>
  </si>
  <si>
    <t>AE CAC Theater Div Event 902</t>
  </si>
  <si>
    <t>AE CAC Theater Div Event 910</t>
  </si>
  <si>
    <t>AE CAC Theater Div Event 911</t>
  </si>
  <si>
    <t>AE CAC Theater Div Event 912</t>
  </si>
  <si>
    <t>AE CAC Theater Div Event 913</t>
  </si>
  <si>
    <t>AE Events Mountain Stage 1001</t>
  </si>
  <si>
    <t>AE Events Mountain Stage 1002</t>
  </si>
  <si>
    <t>AE CAC Music Div Event 1101</t>
  </si>
  <si>
    <t>AE CAC Music Div Event 1102</t>
  </si>
  <si>
    <t>AE CAC Music Div Event 1103</t>
  </si>
  <si>
    <t>AE CAC Music Div Event 1104</t>
  </si>
  <si>
    <t>AE CAC Music Div Event 1105</t>
  </si>
  <si>
    <t>AE CAC Music Div Event 1106</t>
  </si>
  <si>
    <t>AE CAC Music Div Event 1107</t>
  </si>
  <si>
    <t>AE CAC Music Div Event 1108</t>
  </si>
  <si>
    <t>AE CAC Music Div Event 1109</t>
  </si>
  <si>
    <t>AE CAC Music Div Event 1110</t>
  </si>
  <si>
    <t>AE CAC Music Div Event 1111</t>
  </si>
  <si>
    <t>AE CAC Music Div Event 1112</t>
  </si>
  <si>
    <t>AE CAC Music Div Event 1113</t>
  </si>
  <si>
    <t>AE CAC Music Div Event 1114</t>
  </si>
  <si>
    <t>AE CAC Music Div Event 1115</t>
  </si>
  <si>
    <t>AE CAC Music Div Event 1116</t>
  </si>
  <si>
    <t>AE CAC Music Div Event 1117</t>
  </si>
  <si>
    <t>AE CAC Music Div Event 1118</t>
  </si>
  <si>
    <t>AE CAC Music Div Event 1119</t>
  </si>
  <si>
    <t>AE CAC Music Div Event 1120</t>
  </si>
  <si>
    <t>AE CAC Music Div Event 1121</t>
  </si>
  <si>
    <t>AE CAC Music Div Event 1122</t>
  </si>
  <si>
    <t>AE CAC Music Div Event 1123</t>
  </si>
  <si>
    <t>AE CAC Music Div Event 1124</t>
  </si>
  <si>
    <t>AE CAC Music Div Event 1125</t>
  </si>
  <si>
    <t>AE CAC Music Div Event 1126</t>
  </si>
  <si>
    <t>AE CAC Music Div Event 1127</t>
  </si>
  <si>
    <t>AE CAC Music Div Event 1128</t>
  </si>
  <si>
    <t>AE CAC Music Div Event 1129</t>
  </si>
  <si>
    <t>AE CAC Music Div Event 1130</t>
  </si>
  <si>
    <t>A&amp;E Student Personnel Admin</t>
  </si>
  <si>
    <t>A&amp;E Student Events Operational</t>
  </si>
  <si>
    <t>Career Operational Administration</t>
  </si>
  <si>
    <t>Career Services Academy Support</t>
  </si>
  <si>
    <t>Career Personnel Administration</t>
  </si>
  <si>
    <t>Career Services-VSIP</t>
  </si>
  <si>
    <t>CBCR Operational Administration</t>
  </si>
  <si>
    <t>CBCR Personnel Administration</t>
  </si>
  <si>
    <t>CBCR Summer STARS Program</t>
  </si>
  <si>
    <t>Black Culture-VSIP</t>
  </si>
  <si>
    <t>CCL Operational Administrative Office</t>
  </si>
  <si>
    <t>CCL Operational Student Legal Services</t>
  </si>
  <si>
    <t>Dean of Students</t>
  </si>
  <si>
    <t>CCL Personnel Student Legal Service</t>
  </si>
  <si>
    <t>NHP SL University Judicial Office</t>
  </si>
  <si>
    <t>CCL Student Advocacy Center</t>
  </si>
  <si>
    <t>CCL Office of Student Conduct</t>
  </si>
  <si>
    <t>Office of WVU Veterans Affairs</t>
  </si>
  <si>
    <t>Dean Students-VSIP</t>
  </si>
  <si>
    <t>SA Operational SGA Administration</t>
  </si>
  <si>
    <t>SEL Administration Operational</t>
  </si>
  <si>
    <t>SEL Minority Organization Support Operational</t>
  </si>
  <si>
    <t>SA Personnel SGA Admin</t>
  </si>
  <si>
    <t>SEL Student Engagement &amp; Leadership Admin Personnel</t>
  </si>
  <si>
    <t>SEL PIT Operational</t>
  </si>
  <si>
    <t>SEL Student Organiztions</t>
  </si>
  <si>
    <t>SA Program Supported by Grants</t>
  </si>
  <si>
    <t>SA Greek Housing</t>
  </si>
  <si>
    <t>SA Greek Housing - 660 N High</t>
  </si>
  <si>
    <t>SO Greek Housing 650 Spruce</t>
  </si>
  <si>
    <t>SO Greek Housing 216 Belmar</t>
  </si>
  <si>
    <t>SA Greek Housing - 709 N High</t>
  </si>
  <si>
    <t>SO Greek Housing 670 High</t>
  </si>
  <si>
    <t>SO Greek Housing 672 N High</t>
  </si>
  <si>
    <t>SO Greek Housing 692 N High</t>
  </si>
  <si>
    <t>Center for Service &amp; Learning Sponsored Activity</t>
  </si>
  <si>
    <t>SEL Center for Service &amp; Learning</t>
  </si>
  <si>
    <t>SEL Center for Service &amp; Learning Personnel</t>
  </si>
  <si>
    <t>SR Operational Radio Station</t>
  </si>
  <si>
    <t>SR Personnel Radio Station</t>
  </si>
  <si>
    <t>SM Daily Athenaeum</t>
  </si>
  <si>
    <t>Prospect &amp; Price Creative Operations</t>
  </si>
  <si>
    <t>Prospect &amp; Price Creative Personal Services</t>
  </si>
  <si>
    <t>Student Media Administration</t>
  </si>
  <si>
    <t>Veterans Resource Office Administration</t>
  </si>
  <si>
    <t>GL Greek Life Administration</t>
  </si>
  <si>
    <t>Assessment</t>
  </si>
  <si>
    <t>Student Conduct</t>
  </si>
  <si>
    <t>Forensic Conference Reimbursement</t>
  </si>
  <si>
    <t>Student Government Association Administration</t>
  </si>
  <si>
    <t>SGA Governors &amp; Athletic Counselor</t>
  </si>
  <si>
    <t>SGA Student Senate</t>
  </si>
  <si>
    <t>SGA Public Relations</t>
  </si>
  <si>
    <t>SGA Elections/Inauguration</t>
  </si>
  <si>
    <t>SGA Events</t>
  </si>
  <si>
    <t>SGA Grants to Student Organizations</t>
  </si>
  <si>
    <t>Dean of Students Administration</t>
  </si>
  <si>
    <t>Dean of Students - SGA Administration</t>
  </si>
  <si>
    <t>Dean of Students - Big XII SGA Conference</t>
  </si>
  <si>
    <t>SL Student Enrichment Administration</t>
  </si>
  <si>
    <t>SL Student Enrichment PS</t>
  </si>
  <si>
    <t>SL Student Enrichment Mountaineer Mascot</t>
  </si>
  <si>
    <t>EM Operational AVP</t>
  </si>
  <si>
    <t>EM Operational Scholarship Office</t>
  </si>
  <si>
    <t>EM Operational New Student Services</t>
  </si>
  <si>
    <t>EM Operational Orientation</t>
  </si>
  <si>
    <t>EM Operational Visitation Days</t>
  </si>
  <si>
    <t>EM Personnel AVP</t>
  </si>
  <si>
    <t>EM Personnel Scholarship Office</t>
  </si>
  <si>
    <t>EM Personnel New Student Services</t>
  </si>
  <si>
    <t>EM Personnel Orientation</t>
  </si>
  <si>
    <t>EM Personnel Visitation Days</t>
  </si>
  <si>
    <t>EM Projects</t>
  </si>
  <si>
    <t>Interactive Recruiting Tool</t>
  </si>
  <si>
    <t>Graduate Enrollment</t>
  </si>
  <si>
    <t>EM Retention Consulting</t>
  </si>
  <si>
    <t>EM Special Projects</t>
  </si>
  <si>
    <t>International Recruiting Operating</t>
  </si>
  <si>
    <t>International Recruiting Personal Services</t>
  </si>
  <si>
    <t>AR Administration &amp; Programs</t>
  </si>
  <si>
    <t>AR Operational Registrar</t>
  </si>
  <si>
    <t>SSD Operational Stu Sys Dvlpmt</t>
  </si>
  <si>
    <t>AR Personnel Admissions</t>
  </si>
  <si>
    <t>AR Personnel Registrar</t>
  </si>
  <si>
    <t>SSD Personnel Stu Sys Dvlpmt</t>
  </si>
  <si>
    <t>SSD Operational Banner Support</t>
  </si>
  <si>
    <t>EM Information Technology Operating</t>
  </si>
  <si>
    <t>EM Information Technology Personal Services</t>
  </si>
  <si>
    <t>EM Operational Orientation Odd Year</t>
  </si>
  <si>
    <t>EM Personnel Orientation Odd Year</t>
  </si>
  <si>
    <t>EM Visitation Days Operational</t>
  </si>
  <si>
    <t>EM Operational Student System Mngt</t>
  </si>
  <si>
    <t>EM Personnel Student System Mngt</t>
  </si>
  <si>
    <t>Graduate Admissions &amp; Recruitment Operating</t>
  </si>
  <si>
    <t>Graduate Admissions &amp; Recruitment Personal Services</t>
  </si>
  <si>
    <t>Mountaineer Hub Operating</t>
  </si>
  <si>
    <t>Mountaineer Hub Personal Services</t>
  </si>
  <si>
    <t>FWS Academic Affairs</t>
  </si>
  <si>
    <t>FWS Academic Computing</t>
  </si>
  <si>
    <t>FWS Administrative Service</t>
  </si>
  <si>
    <t>FWS Admissions &amp; Records</t>
  </si>
  <si>
    <t>FWS Advising</t>
  </si>
  <si>
    <t>FWS Agriculture &amp; Forestry</t>
  </si>
  <si>
    <t>FWS Alumni</t>
  </si>
  <si>
    <t>FWS Army</t>
  </si>
  <si>
    <t>FWS Arts &amp; Sciences</t>
  </si>
  <si>
    <t>FWS Athletics</t>
  </si>
  <si>
    <t>FWS Budget</t>
  </si>
  <si>
    <t>FWS Office of Student Accounts</t>
  </si>
  <si>
    <t>FWS Business &amp; Economics</t>
  </si>
  <si>
    <t>FWS Student Recreation</t>
  </si>
  <si>
    <t>FWS Cancer Center</t>
  </si>
  <si>
    <t>FWS Career Services</t>
  </si>
  <si>
    <t>FWS Center For Black Culture</t>
  </si>
  <si>
    <t>FWS CEMR</t>
  </si>
  <si>
    <t>FWS CERC</t>
  </si>
  <si>
    <t>FWS Community Service</t>
  </si>
  <si>
    <t>FWS Computing Services</t>
  </si>
  <si>
    <t>FWS Controllers Office</t>
  </si>
  <si>
    <t>FWS Counseling</t>
  </si>
  <si>
    <t>FWS Creative Arts</t>
  </si>
  <si>
    <t>FWS Daily Athenaeum</t>
  </si>
  <si>
    <t>FWS Dentistry</t>
  </si>
  <si>
    <t>FWS Dining Services</t>
  </si>
  <si>
    <t>FWS Engineering Constr</t>
  </si>
  <si>
    <t>FWS Environment Health &amp; Safety</t>
  </si>
  <si>
    <t>FWS Facilities</t>
  </si>
  <si>
    <t>FWS Finance Office</t>
  </si>
  <si>
    <t>FWS Financial Aid Office</t>
  </si>
  <si>
    <t>FWS Forensics</t>
  </si>
  <si>
    <t>FWS Gerontology</t>
  </si>
  <si>
    <t>FWS Health Science Ctr</t>
  </si>
  <si>
    <t>FWS HSC Admissions</t>
  </si>
  <si>
    <t>FWS HSC Library</t>
  </si>
  <si>
    <t>FWS Honors Program</t>
  </si>
  <si>
    <t>FWS Housing &amp; Residence Life</t>
  </si>
  <si>
    <t>FWS Human Resources &amp; Education</t>
  </si>
  <si>
    <t>FWS Institutional Advancement</t>
  </si>
  <si>
    <t>FWS Institutional Analysis &amp; Plan</t>
  </si>
  <si>
    <t>FWS Internal Audit</t>
  </si>
  <si>
    <t>FWS Journalism</t>
  </si>
  <si>
    <t>FWS Law Library</t>
  </si>
  <si>
    <t>FWS Law School</t>
  </si>
  <si>
    <t>FWS Learning Center</t>
  </si>
  <si>
    <t>FWS Mail Services</t>
  </si>
  <si>
    <t>FWS Medicine</t>
  </si>
  <si>
    <t>FWS Mountaineer Card Office</t>
  </si>
  <si>
    <t>FWS Mountainlair</t>
  </si>
  <si>
    <t>FWS NRCCE</t>
  </si>
  <si>
    <t>FWS New Student Services</t>
  </si>
  <si>
    <t>FWS News &amp; Information Service</t>
  </si>
  <si>
    <t>FWS Nursing</t>
  </si>
  <si>
    <t>FWS Off Campus</t>
  </si>
  <si>
    <t>FWS Office of Extended Learning</t>
  </si>
  <si>
    <t>FWS Office of Intl Programs</t>
  </si>
  <si>
    <t>FWS Human Resources</t>
  </si>
  <si>
    <t>FWS Pharmacy</t>
  </si>
  <si>
    <t>FWS Physical Education</t>
  </si>
  <si>
    <t>FWS Physical Plant</t>
  </si>
  <si>
    <t>FWS Presidents Office</t>
  </si>
  <si>
    <t>FWS Public Safety &amp; Parking</t>
  </si>
  <si>
    <t>FWS Procurement</t>
  </si>
  <si>
    <t>FWS Radio Station</t>
  </si>
  <si>
    <t>FWS Regional Research</t>
  </si>
  <si>
    <t>FWS RFL Program</t>
  </si>
  <si>
    <t>FWS SABO</t>
  </si>
  <si>
    <t>FWS Social Justice</t>
  </si>
  <si>
    <t>FWS Social Work</t>
  </si>
  <si>
    <t>FWS Sponsored Programs</t>
  </si>
  <si>
    <t>FWS Student Organization</t>
  </si>
  <si>
    <t>FWS Arts &amp; Entertainment</t>
  </si>
  <si>
    <t>FWS Campus Recreation</t>
  </si>
  <si>
    <t>FWS Office for C&amp;C Life</t>
  </si>
  <si>
    <t>FWS Student Support Services</t>
  </si>
  <si>
    <t>FWS Telecommunications</t>
  </si>
  <si>
    <t>FWS School of Public Health</t>
  </si>
  <si>
    <t>FWS VP Administration</t>
  </si>
  <si>
    <t>FWS VP Health Sciences</t>
  </si>
  <si>
    <t>FWS VP Student Life</t>
  </si>
  <si>
    <t>FWS WVU Extension</t>
  </si>
  <si>
    <t>FWS WVU Research Office</t>
  </si>
  <si>
    <t>FWS Wise Library</t>
  </si>
  <si>
    <t>FWS Womens Studies</t>
  </si>
  <si>
    <t>FWS Enrollment</t>
  </si>
  <si>
    <t>FWS Orientation</t>
  </si>
  <si>
    <t>FWS Scholarship Office</t>
  </si>
  <si>
    <t>FWS MAP Project</t>
  </si>
  <si>
    <t>FWS SAAF Lair Event</t>
  </si>
  <si>
    <t>FWS SLIT</t>
  </si>
  <si>
    <t>FWS SA First Year Experience</t>
  </si>
  <si>
    <t>FWS Housing</t>
  </si>
  <si>
    <t>FWS SL Mt Parents Club</t>
  </si>
  <si>
    <t>FWS SL Child Care</t>
  </si>
  <si>
    <t>FWS Adv WV &amp; Challenge Course</t>
  </si>
  <si>
    <t>FWS Upward Bound</t>
  </si>
  <si>
    <t>FWS Student System Mngt</t>
  </si>
  <si>
    <t>FWS University 101 Prg</t>
  </si>
  <si>
    <t>FWS Internt St &amp; Scholars</t>
  </si>
  <si>
    <t>FWS St Wellness Programs</t>
  </si>
  <si>
    <t>FWS St Health Svc Prg</t>
  </si>
  <si>
    <t>FWS Registrar Office</t>
  </si>
  <si>
    <t>FWS SL Student Success</t>
  </si>
  <si>
    <t>FWS WVUCED</t>
  </si>
  <si>
    <t>Publication Services</t>
  </si>
  <si>
    <t>FWS Access &amp; Aux Services</t>
  </si>
  <si>
    <t>FWS ITS</t>
  </si>
  <si>
    <t>FA HP Disadv Medical Loan Interest</t>
  </si>
  <si>
    <t>FA HP Primary Care Loan Interest</t>
  </si>
  <si>
    <t>FA McNair Grant</t>
  </si>
  <si>
    <t>FA - TIGER Engr Grad Flwsp</t>
  </si>
  <si>
    <t>FA Ban Dist of Columbia TAGP</t>
  </si>
  <si>
    <t>ONR/HBECC Faculty Flwsp</t>
  </si>
  <si>
    <t>FA Student Supp Serv Grant - TRIO</t>
  </si>
  <si>
    <t>FA Information Assurance Grant</t>
  </si>
  <si>
    <t>Intensive English Program Students</t>
  </si>
  <si>
    <t>Impact Award</t>
  </si>
  <si>
    <t>FA Summer Success Program</t>
  </si>
  <si>
    <t>GRADitude</t>
  </si>
  <si>
    <t>FA HP Dental Loan</t>
  </si>
  <si>
    <t>FA HP Medical Loan</t>
  </si>
  <si>
    <t>FA HP Nursing Undergrad Loan</t>
  </si>
  <si>
    <t>FA HP Pharmacy Loan</t>
  </si>
  <si>
    <t>FA HP Revolving Pharmacy Emergency Loan</t>
  </si>
  <si>
    <t>FA HP Nursing Grad Loan</t>
  </si>
  <si>
    <t>FA Medical Student Loan</t>
  </si>
  <si>
    <t>FA HP Disadvantage SDS Nursing</t>
  </si>
  <si>
    <t>FA HP Disadvantage SDS Dentistry</t>
  </si>
  <si>
    <t>FA HP Disadvantage SDS Medical</t>
  </si>
  <si>
    <t>FA HP Disadvantage SDS Pro</t>
  </si>
  <si>
    <t>FA HP Disadvantage SDS HPS Medical</t>
  </si>
  <si>
    <t>FA HP Dental Ex Financial Need</t>
  </si>
  <si>
    <t>FA HP Health Profession HPSL</t>
  </si>
  <si>
    <t>FA HP Student Loan HPSL</t>
  </si>
  <si>
    <t>FA HP Health Profession HPSL 2</t>
  </si>
  <si>
    <t>FA Nursing Student NSL</t>
  </si>
  <si>
    <t>FA Kellog Foundation Medical Loan</t>
  </si>
  <si>
    <t>FA J M &amp; D B Crawford Loan</t>
  </si>
  <si>
    <t>FA Howard Phillips Loan</t>
  </si>
  <si>
    <t>FA W K Kellog Foundation Loan</t>
  </si>
  <si>
    <t>FA Awa ERF Medical Student Loan</t>
  </si>
  <si>
    <t>FA Fred &amp; Nannie Wood Loan</t>
  </si>
  <si>
    <t>FA BAN AMA ERF Med Study Loan</t>
  </si>
  <si>
    <t>FA BAN Agr &amp; Forestry Scholarships</t>
  </si>
  <si>
    <t>FA BAN Comer Scholarships</t>
  </si>
  <si>
    <t>FA BAN Les Ryan Scholarship</t>
  </si>
  <si>
    <t>FA BAN Ellie May Turner Scholarship</t>
  </si>
  <si>
    <t>FA BAN M J Garlow Scholarships</t>
  </si>
  <si>
    <t>FA BAN Ralston Punna Scholarship</t>
  </si>
  <si>
    <t>FA BAN Fed Supp Ed Opp Grant</t>
  </si>
  <si>
    <t>FA BAN Med Student Loan</t>
  </si>
  <si>
    <t>FA BAN WVU General Scholarship</t>
  </si>
  <si>
    <t>FA BAN Fed Direct Plus Loan</t>
  </si>
  <si>
    <t>FA BAN Fed Direct Subsidized Loan</t>
  </si>
  <si>
    <t>FA BAN Fed Direct Unsubsidized Loan</t>
  </si>
  <si>
    <t>FA BOT Scholarship Program</t>
  </si>
  <si>
    <t>FA Children of Fac Staff Scholarship</t>
  </si>
  <si>
    <t>FA WVU Foundation Scholarships</t>
  </si>
  <si>
    <t>FA WVU Foundation Fellowships</t>
  </si>
  <si>
    <t>FA WVU Foundation Athletic Scholarships</t>
  </si>
  <si>
    <t>FA Undergrad Tuition Waivers</t>
  </si>
  <si>
    <t>FA Student Loan Fees</t>
  </si>
  <si>
    <t>FA Engineering Scholarships</t>
  </si>
  <si>
    <t>FA Agr &amp; Forestry Scholarships</t>
  </si>
  <si>
    <t>FA WVU General Scholarships</t>
  </si>
  <si>
    <t>FA Comer Scholarships</t>
  </si>
  <si>
    <t>FA J F Brown Prize Interest</t>
  </si>
  <si>
    <t>FA W J Bryan Prize Interest</t>
  </si>
  <si>
    <t>FA Tax Commission Prize Interest</t>
  </si>
  <si>
    <t>FA L F Roberts Memorial Interest</t>
  </si>
  <si>
    <t>FA J B Payne Bequest Interest</t>
  </si>
  <si>
    <t>FA Victor E Albright Interest</t>
  </si>
  <si>
    <t>FA Sophia &amp; Clora Benedum Interest</t>
  </si>
  <si>
    <t>FA Rufus West Interest</t>
  </si>
  <si>
    <t>FA Mrs R M Chase Interest</t>
  </si>
  <si>
    <t>FA Les Ryan Scholarship</t>
  </si>
  <si>
    <t>FA Sarah Tart Endsley</t>
  </si>
  <si>
    <t>FA Sam Boyd Scholarship</t>
  </si>
  <si>
    <t>FA M J Garlow</t>
  </si>
  <si>
    <t>FA Ralston Punna Co</t>
  </si>
  <si>
    <t>FA Student Financial Aid</t>
  </si>
  <si>
    <t>FA PA Grant</t>
  </si>
  <si>
    <t>FA Perkins Loan</t>
  </si>
  <si>
    <t>FA Pell Grant Program</t>
  </si>
  <si>
    <t>FA Supp Ed Opp Grant</t>
  </si>
  <si>
    <t>FA Supp Ed Opp Grant Interest</t>
  </si>
  <si>
    <t>FA J B Findley Loan</t>
  </si>
  <si>
    <t>FA Theodore Smith Loan</t>
  </si>
  <si>
    <t>FA WVU Logo Royalty Fees Int</t>
  </si>
  <si>
    <t>FA Scholars Program</t>
  </si>
  <si>
    <t>Scholars Program Waiver Equivalents</t>
  </si>
  <si>
    <t>FA HP Disadvantaged Pharm Loan Int</t>
  </si>
  <si>
    <t>FA HP Disadvantaged Dental Loan Int</t>
  </si>
  <si>
    <t>FA NIOSH</t>
  </si>
  <si>
    <t>FA Misc External</t>
  </si>
  <si>
    <t>FA Institutional</t>
  </si>
  <si>
    <t>FA SA FD WVU General Loan</t>
  </si>
  <si>
    <t>FA SA FD Medical Std General</t>
  </si>
  <si>
    <t>FA FD TN Dental Student</t>
  </si>
  <si>
    <t>FA SA FD Comer</t>
  </si>
  <si>
    <t>FA SA FD Benedum Loan</t>
  </si>
  <si>
    <t>FA SA FD GE Faculty</t>
  </si>
  <si>
    <t>FA SA FD William Vehse</t>
  </si>
  <si>
    <t>FA SA FD Boyd Memorial</t>
  </si>
  <si>
    <t>FA SA FD American Den</t>
  </si>
  <si>
    <t>FA SA FD Intl Loan</t>
  </si>
  <si>
    <t>FA SA FD Vanlier Med Loan</t>
  </si>
  <si>
    <t>FA SA FD Walker Pharmacy</t>
  </si>
  <si>
    <t>FA SA FD Nicholson Loan</t>
  </si>
  <si>
    <t>FA SA FD Stichney Loan</t>
  </si>
  <si>
    <t>FA SA FD Elizabeth Rowan</t>
  </si>
  <si>
    <t>FA SA FD WVU Medical Co</t>
  </si>
  <si>
    <t>FA SA FD Susan Blue Arnold</t>
  </si>
  <si>
    <t>FA SA FD Mon Co MD Soc</t>
  </si>
  <si>
    <t>FA SA FD Clark Sleeth</t>
  </si>
  <si>
    <t>FA SA FD Price Memorial</t>
  </si>
  <si>
    <t>FA SA FD Matthews Loan</t>
  </si>
  <si>
    <t>FA SA FD James E Cooper</t>
  </si>
  <si>
    <t>FA SA FD Coffindaffer</t>
  </si>
  <si>
    <t>FA SA FD WV State Med</t>
  </si>
  <si>
    <t>FA SA FD C&amp;P Teachers</t>
  </si>
  <si>
    <t>FA SA FD McQuain Medical Loan</t>
  </si>
  <si>
    <t>FA SA FD Schoenbaum</t>
  </si>
  <si>
    <t>FA SA FD Way Memorial</t>
  </si>
  <si>
    <t>FA SA FD Cipoletti McGan</t>
  </si>
  <si>
    <t>FA SA FD Dr Smith Med Loan</t>
  </si>
  <si>
    <t>FA SA WVHED</t>
  </si>
  <si>
    <t>FA Staff Council</t>
  </si>
  <si>
    <t>FA Trustees Scholarship</t>
  </si>
  <si>
    <t>FA Child of Faculty Staff</t>
  </si>
  <si>
    <t>FA HPED</t>
  </si>
  <si>
    <t>FA JF Brown Prize Interest</t>
  </si>
  <si>
    <t>FA LF Roberts Memorial Interest</t>
  </si>
  <si>
    <t>FA S&amp;C Benedum Interest</t>
  </si>
  <si>
    <t>FA Oper Fee Fnd Schol</t>
  </si>
  <si>
    <t>FA Inst WVU Logo</t>
  </si>
  <si>
    <t>FA State Scholarship</t>
  </si>
  <si>
    <t>FA SA FD Flower Loan</t>
  </si>
  <si>
    <t>FA SA Emergency Loan</t>
  </si>
  <si>
    <t>FA Texaco Fnd Scholarship</t>
  </si>
  <si>
    <t>FA Waitman T Barbe</t>
  </si>
  <si>
    <t>FA HP Medical Ex Financial Need</t>
  </si>
  <si>
    <t>FA Victor Albright</t>
  </si>
  <si>
    <t>FA Honors Program Scholarship</t>
  </si>
  <si>
    <t>FA Dubois Fellowship</t>
  </si>
  <si>
    <t>FA Bucklew Scholarship</t>
  </si>
  <si>
    <t>FA Staff Tuition Assistance</t>
  </si>
  <si>
    <t>FA Perkins Institutional Matching</t>
  </si>
  <si>
    <t>FA Staff Council Awards</t>
  </si>
  <si>
    <t>FA Ella May Turner</t>
  </si>
  <si>
    <t>FA Presser Music</t>
  </si>
  <si>
    <t>FA General Scholarship</t>
  </si>
  <si>
    <t>FA BAN Theodore Smith Loan</t>
  </si>
  <si>
    <t>FA BAN Kellogg Foundtn Med Loan</t>
  </si>
  <si>
    <t>FA BAN JM&amp;DB Crawford Loan</t>
  </si>
  <si>
    <t>FA Scholarship for Disadv Int</t>
  </si>
  <si>
    <t>FA BAN WV Kellogg Foundation</t>
  </si>
  <si>
    <t>FA BAN FG&amp;ND Wood Interest</t>
  </si>
  <si>
    <t>FA BAN JB Finley Loan</t>
  </si>
  <si>
    <t>FA Waitman Barbe Prin</t>
  </si>
  <si>
    <t>FA Victor E Albright Sci Prin</t>
  </si>
  <si>
    <t>FA Sophia &amp; Clora Benedum Sc Prin</t>
  </si>
  <si>
    <t>FA JB Finley Loan</t>
  </si>
  <si>
    <t>FA Perkins Matching Funds</t>
  </si>
  <si>
    <t>FA Ban-Tetrick Loan Fund</t>
  </si>
  <si>
    <t>FA Underwood Smith Scholarship</t>
  </si>
  <si>
    <t>FA WV Eng Science and Tech Scholarship</t>
  </si>
  <si>
    <t>FA Robert C Byrd Scholarship</t>
  </si>
  <si>
    <t>FA WV Space Grant Consortium</t>
  </si>
  <si>
    <t>FA RL Shuman Emergency Law Loans</t>
  </si>
  <si>
    <t>FA College of Law Diversity Fellowship</t>
  </si>
  <si>
    <t>FA HR&amp;E General Loan</t>
  </si>
  <si>
    <t>FA New River &amp; Winding Gulf Loan</t>
  </si>
  <si>
    <t>FA School of Pharmacy Student Loan</t>
  </si>
  <si>
    <t>FA Health Science Student Emergency Loan</t>
  </si>
  <si>
    <t>FA George P &amp; Angelina Comuntiz Student Loan</t>
  </si>
  <si>
    <t>FA The Nannie J Monroe Endowed Loan</t>
  </si>
  <si>
    <t>FA Schoolnic Med Student Loan</t>
  </si>
  <si>
    <t>FA Paul &amp; Elizabeth Glasscock Emergency Loan</t>
  </si>
  <si>
    <t>FA Nona Fay &amp; C M Hamlett Loan</t>
  </si>
  <si>
    <t>FA Hocking College Scholarship</t>
  </si>
  <si>
    <t>FA SA FD Nursing Faculty Loan Program</t>
  </si>
  <si>
    <t>FA BAN-FA-FE-Teach7 Grant</t>
  </si>
  <si>
    <t>FA BAN-FA-FE-Teach3 Grant</t>
  </si>
  <si>
    <t>HEPC Award Clearing</t>
  </si>
  <si>
    <t>ACM Program Scholarship</t>
  </si>
  <si>
    <t>FA Department Tutition Assist Program</t>
  </si>
  <si>
    <t>WVU Medicine Dependent Tuition Prgm</t>
  </si>
  <si>
    <t>Fin Aid Operational Administration</t>
  </si>
  <si>
    <t>Fin Aid Personnel Administration</t>
  </si>
  <si>
    <t>Financial Aid Projects</t>
  </si>
  <si>
    <t>Fin Aid Student Employment Personal Services</t>
  </si>
  <si>
    <t>Fin Aid Student Employment Operating</t>
  </si>
  <si>
    <t>Fin Aid Job Location Development PS</t>
  </si>
  <si>
    <t>Fin Aid Job Location Development Operating</t>
  </si>
  <si>
    <t>Fin Aid Veterans</t>
  </si>
  <si>
    <t>FA Operational Scholars Office</t>
  </si>
  <si>
    <t>FA Personnel Scholars Office</t>
  </si>
  <si>
    <t>FA Mountaineer Hub Operating</t>
  </si>
  <si>
    <t>FA Mountaineer Hub Personal Services</t>
  </si>
  <si>
    <t>FA Student Accounts Operating</t>
  </si>
  <si>
    <t>FA Student Accounts Personal Services</t>
  </si>
  <si>
    <t>DS Operational Admin</t>
  </si>
  <si>
    <t>DS Personnel Directors Office</t>
  </si>
  <si>
    <t>DS Utilities</t>
  </si>
  <si>
    <t>DS Non Mandatory Transfers</t>
  </si>
  <si>
    <t>DS Service Charge</t>
  </si>
  <si>
    <t>DS Projects</t>
  </si>
  <si>
    <t>DS On Call Personnel</t>
  </si>
  <si>
    <t>DS Regional Campus</t>
  </si>
  <si>
    <t>DS Rebates</t>
  </si>
  <si>
    <t>DB Operational Arnold Dining</t>
  </si>
  <si>
    <t>DB Operational Boreman Dining</t>
  </si>
  <si>
    <t>DB Operational Stalnaker Dining</t>
  </si>
  <si>
    <t>DB Operational ERC Dining</t>
  </si>
  <si>
    <t>DB Operational Bakery Board</t>
  </si>
  <si>
    <t>DS Operational Coffee Shoppe</t>
  </si>
  <si>
    <t>DB Summit Dining</t>
  </si>
  <si>
    <t>DB Personnel Arnold Dining</t>
  </si>
  <si>
    <t>DB Personnel Boreman Dining</t>
  </si>
  <si>
    <t>DB Personnel Stalnaker Dining</t>
  </si>
  <si>
    <t>DB Personnel ERC Dining</t>
  </si>
  <si>
    <t>DB Personnel Bakery Board</t>
  </si>
  <si>
    <t>DS Personnel Coffee Shoppe</t>
  </si>
  <si>
    <t>DB Summit Grab &amp; Go Concept</t>
  </si>
  <si>
    <t>DB Park Place</t>
  </si>
  <si>
    <t>DC Operational Hatfields</t>
  </si>
  <si>
    <t>DC Operational Lyons Den</t>
  </si>
  <si>
    <t>DS Engine Deli Operational Bits &amp; Bytes</t>
  </si>
  <si>
    <t>DC Operational Waterfront Cafe</t>
  </si>
  <si>
    <t>DC Operational Burger Concept</t>
  </si>
  <si>
    <t>DC Operational Personnel Elizas Coffee Shoppe</t>
  </si>
  <si>
    <t>NHP DC Operational Personnel Freshens</t>
  </si>
  <si>
    <t>DC Health Sciences Coffee Shoppe</t>
  </si>
  <si>
    <t>DC Operational Personnel Chicken Concept</t>
  </si>
  <si>
    <t>DC Personnel Hatfields</t>
  </si>
  <si>
    <t>DC Personnel Lyons Den</t>
  </si>
  <si>
    <t>NHP DC Personnel McCoys</t>
  </si>
  <si>
    <t>DS Engine Deli Pers Serv Bits &amp; Bytes</t>
  </si>
  <si>
    <t>DC Personnel Waterfront Cafe</t>
  </si>
  <si>
    <t>DC Personnel Burger Concept</t>
  </si>
  <si>
    <t>DC Pizza Concept</t>
  </si>
  <si>
    <t>DC Sushi Concept</t>
  </si>
  <si>
    <t>DC Greenhouse Cafe</t>
  </si>
  <si>
    <t>DC DaVinci Cafe</t>
  </si>
  <si>
    <t>DC Which Wich</t>
  </si>
  <si>
    <t>DC JACS</t>
  </si>
  <si>
    <t>DC Mexican Concept</t>
  </si>
  <si>
    <t>DC Burger Shop 2</t>
  </si>
  <si>
    <t>DC Mindful Cafe</t>
  </si>
  <si>
    <t>DC Chicken Concept 2</t>
  </si>
  <si>
    <t>DC HSC Which Wich</t>
  </si>
  <si>
    <t>DC EC Tazikis</t>
  </si>
  <si>
    <t>DC EC Hugh Babys</t>
  </si>
  <si>
    <t>DC EC Lets Go Tacos</t>
  </si>
  <si>
    <t>DC EC Juice Bar</t>
  </si>
  <si>
    <t>DC EC Panini Petes</t>
  </si>
  <si>
    <t>DC EC Waldos Chicken</t>
  </si>
  <si>
    <t>DCT Operational Mountainlair Catering</t>
  </si>
  <si>
    <t>DCT Operational ERC Catering</t>
  </si>
  <si>
    <t>DCT Operational Alumni Concept</t>
  </si>
  <si>
    <t>DCT Catering Contra</t>
  </si>
  <si>
    <t>DCT Personnel Mountainlair Catering</t>
  </si>
  <si>
    <t>DCT Personnel Alumni Concept</t>
  </si>
  <si>
    <t>DSC Operational Conferences</t>
  </si>
  <si>
    <t>DSP Weekend Activities Up All Night</t>
  </si>
  <si>
    <t>DSP Residential Student Programs</t>
  </si>
  <si>
    <t>DSP Welcome Week Events</t>
  </si>
  <si>
    <t>DSP Other Campus-Wide Programs</t>
  </si>
  <si>
    <t>Reimbursement Transition Expenses</t>
  </si>
  <si>
    <t>Sodexo Expenditure Reduction HSC</t>
  </si>
  <si>
    <t>Sodexo Expenditure Reduction MC</t>
  </si>
  <si>
    <t>HRL Operational Administration</t>
  </si>
  <si>
    <t>HRL Non Mandatory Transfer</t>
  </si>
  <si>
    <t>HRL Service Charge</t>
  </si>
  <si>
    <t>HRL Operational Assignments</t>
  </si>
  <si>
    <t>HRL Operational Apartments</t>
  </si>
  <si>
    <t>HRL Housing Residential Life Executive Director's Office</t>
  </si>
  <si>
    <t>HRL Personnel Assignments</t>
  </si>
  <si>
    <t>HRL Personnel Apartment</t>
  </si>
  <si>
    <t>HRL 650 Spruce Street</t>
  </si>
  <si>
    <t>HRL Special Project Support</t>
  </si>
  <si>
    <t>HRL NMT DS Program Support</t>
  </si>
  <si>
    <t>HRL Vandalia Hall</t>
  </si>
  <si>
    <t>HRL Rental Property</t>
  </si>
  <si>
    <t>HRL Potomac State College</t>
  </si>
  <si>
    <t>HRL Operations Contra</t>
  </si>
  <si>
    <t>Housing-VSIP</t>
  </si>
  <si>
    <t>HRL Operations, Maintenance &amp; Utilities</t>
  </si>
  <si>
    <t>HRL Capital Projects</t>
  </si>
  <si>
    <t>HRL RFL House Projects</t>
  </si>
  <si>
    <t>HRL Housing Cosmetic Projects</t>
  </si>
  <si>
    <t>HRL Operational AD Conference</t>
  </si>
  <si>
    <t>HRL Personnel AD Conference</t>
  </si>
  <si>
    <t>HRL Conference Deposits</t>
  </si>
  <si>
    <t>HRL Conferencee Dining</t>
  </si>
  <si>
    <t>HRL College Park ACC</t>
  </si>
  <si>
    <t>Lair Operational Administration</t>
  </si>
  <si>
    <t>Lair Utilities</t>
  </si>
  <si>
    <t>Lair Non Mandatory Transfers</t>
  </si>
  <si>
    <t>Lair Service Charge</t>
  </si>
  <si>
    <t>Lair Personnel Administration</t>
  </si>
  <si>
    <t>Lair Projects</t>
  </si>
  <si>
    <t>Lair Operational Night Operations</t>
  </si>
  <si>
    <t>Lair Personnel Night Operations</t>
  </si>
  <si>
    <t>Lair Mountaineer Week</t>
  </si>
  <si>
    <t>Lair WVU Mountaineer Mascot</t>
  </si>
  <si>
    <t>Lair SA Hall of Fame</t>
  </si>
  <si>
    <t>Lair Up All Night</t>
  </si>
  <si>
    <t>Lair Operational Side Pocket Pub</t>
  </si>
  <si>
    <t>Lair Operational Reservations</t>
  </si>
  <si>
    <t>Lair Operational Recreation Area</t>
  </si>
  <si>
    <t>Lair Personnel Side Pocket Pub</t>
  </si>
  <si>
    <t>Lair Personnel Post Office</t>
  </si>
  <si>
    <t>Lair Personnel Reservations</t>
  </si>
  <si>
    <t>Lair Personnel Recreation Area</t>
  </si>
  <si>
    <t>Lair JACS &amp; JAVAS</t>
  </si>
  <si>
    <t>MLP Up All Night</t>
  </si>
  <si>
    <t>MLP Mountaineer Week</t>
  </si>
  <si>
    <t>MLP Special Programs</t>
  </si>
  <si>
    <t>Multicultural Services Operational</t>
  </si>
  <si>
    <t>SRA Operational Administration</t>
  </si>
  <si>
    <t>SRA Personnel Administration</t>
  </si>
  <si>
    <t>SRA FD Personnel</t>
  </si>
  <si>
    <t>SRA Personnel Admin Student</t>
  </si>
  <si>
    <t>SRA Personnel Membership Student</t>
  </si>
  <si>
    <t>SRA Equipment Replacement</t>
  </si>
  <si>
    <t>Student Recreation &amp; Outdoor Education</t>
  </si>
  <si>
    <t>SRA Non Mandatory Transfer</t>
  </si>
  <si>
    <t>SRA Service Charge</t>
  </si>
  <si>
    <t>SRA Utilities</t>
  </si>
  <si>
    <t>SRA Mandatory Cap</t>
  </si>
  <si>
    <t>SRA Operational Membership</t>
  </si>
  <si>
    <t>Rec Center-VSIP</t>
  </si>
  <si>
    <t>SRA Pro Shop</t>
  </si>
  <si>
    <t>CR Operational Competitve Sports</t>
  </si>
  <si>
    <t>CR Operational Intramural Sports</t>
  </si>
  <si>
    <t>CR Operational Wellness</t>
  </si>
  <si>
    <t>CR Operational Craft Center</t>
  </si>
  <si>
    <t>CR Personnel Intramural Sports</t>
  </si>
  <si>
    <t>CR Personnel Wellness</t>
  </si>
  <si>
    <t>CR Personnel Craft Center</t>
  </si>
  <si>
    <t>SRC Operational Aquatics</t>
  </si>
  <si>
    <t>SRC Operational Equip Issue</t>
  </si>
  <si>
    <t>SRC Operational Maintenance</t>
  </si>
  <si>
    <t>SRC Operational Adventure WV</t>
  </si>
  <si>
    <t>Pro Shop</t>
  </si>
  <si>
    <t>SRC Personnel Aquatics Instructor</t>
  </si>
  <si>
    <t>SRC Personnel Aquatics Lifeguard</t>
  </si>
  <si>
    <t>SRC Personnel Special Events</t>
  </si>
  <si>
    <t>SESP Operational Special Events</t>
  </si>
  <si>
    <t>SRC Operational Rentals</t>
  </si>
  <si>
    <t>SRC Operational Youth Programing</t>
  </si>
  <si>
    <t>SRC Personnel Youth Programing</t>
  </si>
  <si>
    <t>CR Operational Marketing &amp; Communication</t>
  </si>
  <si>
    <t>CR Personnel Marketing &amp; Communication</t>
  </si>
  <si>
    <t>SLIT Office Operational</t>
  </si>
  <si>
    <t>SLIT Res Net Operations</t>
  </si>
  <si>
    <t>SLIT Office Personnel</t>
  </si>
  <si>
    <t>SLIT Dining Projects</t>
  </si>
  <si>
    <t>SLIT Housing Projects</t>
  </si>
  <si>
    <t>SLIT Mountainlair Projects</t>
  </si>
  <si>
    <t>SLIT Recreation Projects</t>
  </si>
  <si>
    <t>SLIT Student Life Projects</t>
  </si>
  <si>
    <t>SLIT Security Project</t>
  </si>
  <si>
    <t>SLIT TSC Operational</t>
  </si>
  <si>
    <t>SLIT TSC Res Net Personnel</t>
  </si>
  <si>
    <t>RL Operational Seneca</t>
  </si>
  <si>
    <t>RL Operational Boreman</t>
  </si>
  <si>
    <t>RL Operational Dadisman/Stalnaker</t>
  </si>
  <si>
    <t>RL Operational Bennett</t>
  </si>
  <si>
    <t>RL Operational Braxton</t>
  </si>
  <si>
    <t>RL Operational Brooke</t>
  </si>
  <si>
    <t>RL Operational Lyon</t>
  </si>
  <si>
    <t>RL Operational Summit</t>
  </si>
  <si>
    <t>RE RFL Operational PierPont</t>
  </si>
  <si>
    <t>RE RFL Operational Spruce House</t>
  </si>
  <si>
    <t>RL Operational Honors</t>
  </si>
  <si>
    <t>RL Operational Lincoln</t>
  </si>
  <si>
    <t>RL Operational Oakland East</t>
  </si>
  <si>
    <t>RL Operational Oakland West</t>
  </si>
  <si>
    <t>RE RFL Personnel RFL</t>
  </si>
  <si>
    <t>RL Operational Central Programs</t>
  </si>
  <si>
    <t>RE RL Operational AD Res Life</t>
  </si>
  <si>
    <t>RE RL Personnel AD Res Life</t>
  </si>
  <si>
    <t>RE RL Personnel Seneca Res Life</t>
  </si>
  <si>
    <t>RE RL Personnel Boreman Res Life</t>
  </si>
  <si>
    <t>RE RL Personnel Stalnaker Res Life</t>
  </si>
  <si>
    <t>RE RL Personnel Dadisman Res Life</t>
  </si>
  <si>
    <t>RE RL Personnel Bennett Res Life</t>
  </si>
  <si>
    <t>RE RL Personnel Braxton Res Life</t>
  </si>
  <si>
    <t>RE RL Personnel Brooke Res Life</t>
  </si>
  <si>
    <t>RE RL Personnel Lyon Res Life</t>
  </si>
  <si>
    <t>RE RL Personnel Summit Res Life</t>
  </si>
  <si>
    <t>RE RL Personnel Spruce House</t>
  </si>
  <si>
    <t>RE RL Personnel Pierpont</t>
  </si>
  <si>
    <t>RE RL Personnel Lincoln Hall</t>
  </si>
  <si>
    <t>RE RL Personnel Honors Hall</t>
  </si>
  <si>
    <t>RE RL Personnel University Park</t>
  </si>
  <si>
    <t>RE RL Personnel UPark CE</t>
  </si>
  <si>
    <t>RE RL Personnel UPark CW</t>
  </si>
  <si>
    <t>RE RL Personnel Night Staff</t>
  </si>
  <si>
    <t>LLC Creative Arts</t>
  </si>
  <si>
    <t>LLC CPASS</t>
  </si>
  <si>
    <t>LLC CEMR</t>
  </si>
  <si>
    <t>LLC First Gen</t>
  </si>
  <si>
    <t>LLC Forensics</t>
  </si>
  <si>
    <t>LLC Global</t>
  </si>
  <si>
    <t>LLC Heatlh Professions</t>
  </si>
  <si>
    <t>LLC Honors</t>
  </si>
  <si>
    <t>LLC Innovation</t>
  </si>
  <si>
    <t>LLC True Colors</t>
  </si>
  <si>
    <t>LLC Operational</t>
  </si>
  <si>
    <t>LLC Business &amp; Economins</t>
  </si>
  <si>
    <t>LLC Davis Agriculture</t>
  </si>
  <si>
    <t>APA Adventure WV - Admin</t>
  </si>
  <si>
    <t>APA Adventure WV - Orientation Trips</t>
  </si>
  <si>
    <t>APA Challenge Course 2</t>
  </si>
  <si>
    <t>AP Boy Scout Initiative</t>
  </si>
  <si>
    <t>APA Canopy Zip line Program</t>
  </si>
  <si>
    <t>APA Outdoor Education Center</t>
  </si>
  <si>
    <t>Adventure Program Administration 2</t>
  </si>
  <si>
    <t>APA Challenge Course Contra</t>
  </si>
  <si>
    <t>AWV Mountaineer Quest</t>
  </si>
  <si>
    <t>AWV Community Connections</t>
  </si>
  <si>
    <t>TP Orientation Trips</t>
  </si>
  <si>
    <t>TP Orientation Trips Financial Aid</t>
  </si>
  <si>
    <t>TP WV Fall Experiences (OEC/ORC)</t>
  </si>
  <si>
    <t>TP Mountaineer Transitions for New Students</t>
  </si>
  <si>
    <t>TP Mountaineer Transitions LLC Financial Aid</t>
  </si>
  <si>
    <t>OEC Outdoor Education Center Program Administration</t>
  </si>
  <si>
    <t>OEC Challenge Course</t>
  </si>
  <si>
    <t>OEC Canopy/Zipline Program</t>
  </si>
  <si>
    <t>OEC NSO Outdoor Experience</t>
  </si>
  <si>
    <t>Science Adventure Camp</t>
  </si>
  <si>
    <t>Science behind the Sport</t>
  </si>
  <si>
    <t>Program Support and Rental Operations</t>
  </si>
  <si>
    <t>ORC Outdoor Recreation Trips</t>
  </si>
  <si>
    <t>ORC Climbing Wall</t>
  </si>
  <si>
    <t>ORC Welcome Week</t>
  </si>
  <si>
    <t>AWVA Van Operations</t>
  </si>
  <si>
    <t>AWVA Administration</t>
  </si>
  <si>
    <t>AWVA Personal Services</t>
  </si>
  <si>
    <t>OISS Operational</t>
  </si>
  <si>
    <t>OISS Personnel</t>
  </si>
  <si>
    <t>OISS Health Sciences</t>
  </si>
  <si>
    <t>OISS Grants</t>
  </si>
  <si>
    <t>OISS Graduate Admissions Postage</t>
  </si>
  <si>
    <t>Recruitment</t>
  </si>
  <si>
    <t>Global Services Development</t>
  </si>
  <si>
    <t>Global Svcs AVP Operational &amp; Personnel</t>
  </si>
  <si>
    <t>Multicultural Services</t>
  </si>
  <si>
    <t>Global Education Student Support</t>
  </si>
  <si>
    <t>Student Wellness Operational</t>
  </si>
  <si>
    <t>Student Wellness Programs</t>
  </si>
  <si>
    <t>Student Wellness Alcohol EDU</t>
  </si>
  <si>
    <t>Wellness Special Programs</t>
  </si>
  <si>
    <t>St Wellness &amp; Health Programs</t>
  </si>
  <si>
    <t>WellWVU-VSIP</t>
  </si>
  <si>
    <t>Student Health Svc Operational</t>
  </si>
  <si>
    <t>NHP Student Health Svc Prg</t>
  </si>
  <si>
    <t>Student Mental Health Svc Operational</t>
  </si>
  <si>
    <t>Student Mental Health Svc Prg</t>
  </si>
  <si>
    <t>Psychologists Test</t>
  </si>
  <si>
    <t>Student Mental Health Grants</t>
  </si>
  <si>
    <t>2W950-Early Stage</t>
  </si>
  <si>
    <t>2W1092-Collegiate Recovery</t>
  </si>
  <si>
    <t>Cognitive Enhancement Services</t>
  </si>
  <si>
    <t>Academic Enhancement Support Services</t>
  </si>
  <si>
    <t>Mental Health Assessment Services</t>
  </si>
  <si>
    <t>St Wellness &amp; Health AVP Operational</t>
  </si>
  <si>
    <t>St Wellness &amp; Health AVP Programs</t>
  </si>
  <si>
    <t>St Wellness &amp; Health Projects</t>
  </si>
  <si>
    <t>CR Collegiate Recovery Program</t>
  </si>
  <si>
    <t>Career Fairs</t>
  </si>
  <si>
    <t>Subscriptions</t>
  </si>
  <si>
    <t>HR Admin Professional</t>
  </si>
  <si>
    <t>Misc Revenue 2</t>
  </si>
  <si>
    <t>HR Conference</t>
  </si>
  <si>
    <t>HR Wellness Program</t>
  </si>
  <si>
    <t>Student Employment Center</t>
  </si>
  <si>
    <t>EBO Academy</t>
  </si>
  <si>
    <t>Human Res Operations</t>
  </si>
  <si>
    <t>Departmental Support</t>
  </si>
  <si>
    <t>Benefits</t>
  </si>
  <si>
    <t>Student Insurance</t>
  </si>
  <si>
    <t>Compensation Admin</t>
  </si>
  <si>
    <t>Employee Relation</t>
  </si>
  <si>
    <t>Employment Service</t>
  </si>
  <si>
    <t>Mtneer Temps</t>
  </si>
  <si>
    <t>Student Employment</t>
  </si>
  <si>
    <t>Job Location and Development</t>
  </si>
  <si>
    <t>Employment Awards</t>
  </si>
  <si>
    <t>Employment Special</t>
  </si>
  <si>
    <t>Training &amp; Devlpment</t>
  </si>
  <si>
    <t>HR Partner</t>
  </si>
  <si>
    <t>Grievance Costs</t>
  </si>
  <si>
    <t>Workers Comp Costs</t>
  </si>
  <si>
    <t>Child Care Costs</t>
  </si>
  <si>
    <t>Background Information</t>
  </si>
  <si>
    <t>Employee Relocation Costs</t>
  </si>
  <si>
    <t>Affordable Care Act Accounts</t>
  </si>
  <si>
    <t>Student Success AVP Operational &amp; Personnel</t>
  </si>
  <si>
    <t>Experience WVU Operational &amp; Personnel</t>
  </si>
  <si>
    <t>Retention Program Operational &amp; Personnel</t>
  </si>
  <si>
    <t>Student Family Resources</t>
  </si>
  <si>
    <t>SL Mt Kids Club</t>
  </si>
  <si>
    <t>SL Family Resource Grants Cost Share</t>
  </si>
  <si>
    <t>SL Family Resource Grants</t>
  </si>
  <si>
    <t>Deans Office Operations HSC</t>
  </si>
  <si>
    <t>Public Relations &amp; Alumni Affairs</t>
  </si>
  <si>
    <t>Rite Aid</t>
  </si>
  <si>
    <t>Student Services</t>
  </si>
  <si>
    <t>Background Checks</t>
  </si>
  <si>
    <t>SoP Development Office</t>
  </si>
  <si>
    <t>Oman Program Support</t>
  </si>
  <si>
    <t>Saudi Arabian Support</t>
  </si>
  <si>
    <t>Payroll Default</t>
  </si>
  <si>
    <t>Deans Res Incentive Prog HSC</t>
  </si>
  <si>
    <t>SoP Alumni Affairs</t>
  </si>
  <si>
    <t>Petros RI Faculty Support</t>
  </si>
  <si>
    <t>Foundation Operations Support</t>
  </si>
  <si>
    <t>Research &amp; Graduate Programs</t>
  </si>
  <si>
    <t>Res&amp;Grad Res Incentive</t>
  </si>
  <si>
    <t>Pharmacy Special Fees</t>
  </si>
  <si>
    <t>Scholarships</t>
  </si>
  <si>
    <t>Pharmacy Sponsored Programs</t>
  </si>
  <si>
    <t>Pharmacy Lab Fees</t>
  </si>
  <si>
    <t>BPS Department Operations</t>
  </si>
  <si>
    <t>BPS Research Incentive</t>
  </si>
  <si>
    <t>Szklarz Research Incentive</t>
  </si>
  <si>
    <t>MAGSS Conference</t>
  </si>
  <si>
    <t>Foundation Operations Support 2</t>
  </si>
  <si>
    <t>Geldenhuys Start Up</t>
  </si>
  <si>
    <t>Hazlehurst Start Up</t>
  </si>
  <si>
    <t>Galvez Peralta Start Up</t>
  </si>
  <si>
    <t>Du Start Up</t>
  </si>
  <si>
    <t>NMR Services</t>
  </si>
  <si>
    <t>Lockman RI Faculty Support</t>
  </si>
  <si>
    <t>Rojanasakul RI Faculty Support</t>
  </si>
  <si>
    <t>Hazlehurst RI Faculty Support</t>
  </si>
  <si>
    <t>Huber RI Faculty Support</t>
  </si>
  <si>
    <t>Geldenhuys RI Faculty Support</t>
  </si>
  <si>
    <t>Du RI Faculty Support</t>
  </si>
  <si>
    <t>BPS Sponsored Programs</t>
  </si>
  <si>
    <t>PSP Dept Operations</t>
  </si>
  <si>
    <t>PSP Research Incentive</t>
  </si>
  <si>
    <t>HOR Graduate Student Support</t>
  </si>
  <si>
    <t>PSP Fdn Oper Support</t>
  </si>
  <si>
    <t>SOP C E</t>
  </si>
  <si>
    <t>WVDHHS Contract</t>
  </si>
  <si>
    <t>Madhavan RI Faculty Support</t>
  </si>
  <si>
    <t>Sambamoorthi RI Faculty Support</t>
  </si>
  <si>
    <t>Scott RI Faculty Support</t>
  </si>
  <si>
    <t>PSP Sponsored Programs</t>
  </si>
  <si>
    <t>Madhavan Residual</t>
  </si>
  <si>
    <t>Tan Start Up</t>
  </si>
  <si>
    <t>Winstanley Start Up</t>
  </si>
  <si>
    <t>Kelly RI Faculty Support</t>
  </si>
  <si>
    <t>Clinical Dept Operations</t>
  </si>
  <si>
    <t>Slain Start Up</t>
  </si>
  <si>
    <t>Health Education Center</t>
  </si>
  <si>
    <t>Clinical Dept Research Incentive</t>
  </si>
  <si>
    <t>Higa Residual</t>
  </si>
  <si>
    <t>Elavsky Start UP</t>
  </si>
  <si>
    <t>Mark Garofoli Start Up</t>
  </si>
  <si>
    <t>Painter Start Up</t>
  </si>
  <si>
    <t>Abate RI Faculty Support</t>
  </si>
  <si>
    <t>Ponte RI Faculty Support</t>
  </si>
  <si>
    <t>Kido Start Up</t>
  </si>
  <si>
    <t>Goodhart Start Up</t>
  </si>
  <si>
    <t>Foundation Operations Support 3</t>
  </si>
  <si>
    <t>Clinical Charleston Operations</t>
  </si>
  <si>
    <t>Drug Information Center</t>
  </si>
  <si>
    <t>Pharmacy Clerkship Manual &amp; Museum Tours</t>
  </si>
  <si>
    <t>Cabin Creek Rural Health Center Pharmacy</t>
  </si>
  <si>
    <t>Clinical Dept Sponsored Programs</t>
  </si>
  <si>
    <t>APPE Travel</t>
  </si>
  <si>
    <t>Barrickman Start Up</t>
  </si>
  <si>
    <t>Office Of Director State</t>
  </si>
  <si>
    <t>Office Of Director HERF</t>
  </si>
  <si>
    <t>Honors Programs State</t>
  </si>
  <si>
    <t>Governors Honors Academy 2</t>
  </si>
  <si>
    <t>Honors Academy</t>
  </si>
  <si>
    <t>Honors Academy 2</t>
  </si>
  <si>
    <t>Honors Sponsored Activity</t>
  </si>
  <si>
    <t>Summer Advancement</t>
  </si>
  <si>
    <t>Honors Community Program</t>
  </si>
  <si>
    <t>Honors Course Revenue</t>
  </si>
  <si>
    <t>EPSCoR Research</t>
  </si>
  <si>
    <t>2V153 Honors</t>
  </si>
  <si>
    <t>Pre Health Operational</t>
  </si>
  <si>
    <t>Undergrad Research Day at Capitol</t>
  </si>
  <si>
    <t>Undergrad Research Operating</t>
  </si>
  <si>
    <t>ASPIRE Operational</t>
  </si>
  <si>
    <t>Pre Health Personal Services</t>
  </si>
  <si>
    <t>Undergraduate Research Personal Services</t>
  </si>
  <si>
    <t>ASPIRE Per Serv</t>
  </si>
  <si>
    <t>Honors LLC</t>
  </si>
  <si>
    <t>Honors Banner Payments</t>
  </si>
  <si>
    <t>Personal Services University Registrar</t>
  </si>
  <si>
    <t>Operating University Registrar</t>
  </si>
  <si>
    <t>Registrar-VSIP</t>
  </si>
  <si>
    <t>Personal Rapid Transit Operations</t>
  </si>
  <si>
    <t>PRT Capital I</t>
  </si>
  <si>
    <t>PRT Capital II</t>
  </si>
  <si>
    <t>PRT Vehicle Propulsion</t>
  </si>
  <si>
    <t>PRT Summer 2010 Projects</t>
  </si>
  <si>
    <t>PRT Summer 2011 Projects</t>
  </si>
  <si>
    <t>PRT Overland Vehicles</t>
  </si>
  <si>
    <t>PRT Stations &amp; Facilities</t>
  </si>
  <si>
    <t>PRT Vehicles</t>
  </si>
  <si>
    <t>PRT Guideways</t>
  </si>
  <si>
    <t>PRT Maintenance</t>
  </si>
  <si>
    <t>PRT Electronics</t>
  </si>
  <si>
    <t>PRT Engineering</t>
  </si>
  <si>
    <t>PRT-VSIP</t>
  </si>
  <si>
    <t>Transportation Services Admin</t>
  </si>
  <si>
    <t>Transportation Services Fleet Maintenance</t>
  </si>
  <si>
    <t>Trans Svcs WVU Bus Service</t>
  </si>
  <si>
    <t>Trans Svcs Parents Club Bus Trips</t>
  </si>
  <si>
    <t>Trans Svcs Mountain Line</t>
  </si>
  <si>
    <t>Trans Svcs ADA Vans</t>
  </si>
  <si>
    <t>Trans Svcs Van Shuttle</t>
  </si>
  <si>
    <t>Trans Svcs Surplus Vehicles</t>
  </si>
  <si>
    <t>Trns Svcs Fuel Card Program</t>
  </si>
  <si>
    <t>Tran Svcs Contra</t>
  </si>
  <si>
    <t>Fleet Maintenance Contra</t>
  </si>
  <si>
    <t>Bus Services Contra</t>
  </si>
  <si>
    <t>Parents Club Contra</t>
  </si>
  <si>
    <t>ADA Vans Contra</t>
  </si>
  <si>
    <t>Van Shuttle Contra</t>
  </si>
  <si>
    <t>Parking Management Admin Expense</t>
  </si>
  <si>
    <t>Parking Management Fee Revenue</t>
  </si>
  <si>
    <t>Parking Management Fine Revenue</t>
  </si>
  <si>
    <t>OWP Parking Garage</t>
  </si>
  <si>
    <t>Parking TDM Program</t>
  </si>
  <si>
    <t>Park Midwest Campus Parking Assoc</t>
  </si>
  <si>
    <t>Parking Lot Maintenance</t>
  </si>
  <si>
    <t>Parking Permit Office</t>
  </si>
  <si>
    <t>Parking Systems &amp; Technology</t>
  </si>
  <si>
    <t>Parking Disbursements</t>
  </si>
  <si>
    <t>Parking Gate Operations</t>
  </si>
  <si>
    <t>Compilance Operations</t>
  </si>
  <si>
    <t>Parking Fines Rev</t>
  </si>
  <si>
    <t>Parking Fees Rev</t>
  </si>
  <si>
    <t>Parking Short Term</t>
  </si>
  <si>
    <t>Parking Alumni Lot</t>
  </si>
  <si>
    <t>Parking Athletics</t>
  </si>
  <si>
    <t>Parking Special Events</t>
  </si>
  <si>
    <t>Parking OWP Garage</t>
  </si>
  <si>
    <t>Park Ecommerce Revenue</t>
  </si>
  <si>
    <t>Parking PPP Rev</t>
  </si>
  <si>
    <t>UPD Operations</t>
  </si>
  <si>
    <t>UPD Sponsored Programs</t>
  </si>
  <si>
    <t>UPD Admin Services</t>
  </si>
  <si>
    <t>UPD Investigative Services</t>
  </si>
  <si>
    <t>UPD Communication &amp; Support Svcs</t>
  </si>
  <si>
    <t>UPD Emergency Mgt &amp; Training</t>
  </si>
  <si>
    <t>UPD Traffic &amp; Parking Hearing Svcs</t>
  </si>
  <si>
    <t>UPD Community Policing Svcs</t>
  </si>
  <si>
    <t>UPD Security Detail Billing</t>
  </si>
  <si>
    <t>UPD Support Funds</t>
  </si>
  <si>
    <t>UPD-VSIP</t>
  </si>
  <si>
    <t>Administration Pres</t>
  </si>
  <si>
    <t>Salaries Pres</t>
  </si>
  <si>
    <t>Operating Allowable</t>
  </si>
  <si>
    <t>Operating Unallowable</t>
  </si>
  <si>
    <t>BOD</t>
  </si>
  <si>
    <t>CD French</t>
  </si>
  <si>
    <t>Grievance Administration</t>
  </si>
  <si>
    <t>Institutional Initiatives</t>
  </si>
  <si>
    <t>WVU Milestones</t>
  </si>
  <si>
    <t>Term Use Expense Account</t>
  </si>
  <si>
    <t>Pearl S. Buck Conference</t>
  </si>
  <si>
    <t>Stewart Hall Business Ofc</t>
  </si>
  <si>
    <t>Stewart Hall EBO Cost Share DA</t>
  </si>
  <si>
    <t>SHEBO SABO Default for WVU F Payments</t>
  </si>
  <si>
    <t>University Events Administration</t>
  </si>
  <si>
    <t>University Ceremonies</t>
  </si>
  <si>
    <t>Media Print</t>
  </si>
  <si>
    <t>State wide Initiatives</t>
  </si>
  <si>
    <t>University Residence</t>
  </si>
  <si>
    <t>Festival of Ideas Series</t>
  </si>
  <si>
    <t>WVU Commencement</t>
  </si>
  <si>
    <t>Strategic Initiatives</t>
  </si>
  <si>
    <t>CC Administration</t>
  </si>
  <si>
    <t>Weirton Project Focus Group</t>
  </si>
  <si>
    <t>Weirton Project Literature Review</t>
  </si>
  <si>
    <t>Presidents Office General PSC</t>
  </si>
  <si>
    <t>Administrative Travel Pres Off PSC</t>
  </si>
  <si>
    <t>Staff Development PSC</t>
  </si>
  <si>
    <t>Public Relations Pres Off PSC</t>
  </si>
  <si>
    <t>Service Office PSC</t>
  </si>
  <si>
    <t>Alumni Office PSC</t>
  </si>
  <si>
    <t>Community Education</t>
  </si>
  <si>
    <t>Community Education Travel</t>
  </si>
  <si>
    <t>Community Education Dept Budget</t>
  </si>
  <si>
    <t>Institutional Research</t>
  </si>
  <si>
    <t>PSC Development Office</t>
  </si>
  <si>
    <t>Centennial and Enrollment Initiative</t>
  </si>
  <si>
    <t>Enrollment Services</t>
  </si>
  <si>
    <t>Enrollment Services Travel</t>
  </si>
  <si>
    <t>Benedum Loans</t>
  </si>
  <si>
    <t>HERF 1 Pct Student Aid</t>
  </si>
  <si>
    <t>Operations 1 Pct Student Aid</t>
  </si>
  <si>
    <t>Presidents Office Dept Budget</t>
  </si>
  <si>
    <t>Workforce Video</t>
  </si>
  <si>
    <t>Campus Self Study PSC</t>
  </si>
  <si>
    <t>Board of Advisors</t>
  </si>
  <si>
    <t>ACF</t>
  </si>
  <si>
    <t>ACCE</t>
  </si>
  <si>
    <t>SAC</t>
  </si>
  <si>
    <t>Social Justice</t>
  </si>
  <si>
    <t>Affirmative Action</t>
  </si>
  <si>
    <t>Institutional Research PSC</t>
  </si>
  <si>
    <t>Agriculture Administration</t>
  </si>
  <si>
    <t>Grants Adminstration</t>
  </si>
  <si>
    <t>HSTA Program</t>
  </si>
  <si>
    <t>Presidents Office Initiatives</t>
  </si>
  <si>
    <t>Presidents Office Employee Recruiting</t>
  </si>
  <si>
    <t>PSC-VSIP</t>
  </si>
  <si>
    <t>Business Office</t>
  </si>
  <si>
    <t>Business Office Dept Budget</t>
  </si>
  <si>
    <t>BRIM</t>
  </si>
  <si>
    <t>Service Office</t>
  </si>
  <si>
    <t>Library Renderings PSC</t>
  </si>
  <si>
    <t>Operations Institutional Support</t>
  </si>
  <si>
    <t>Conferencing Event Scheduling</t>
  </si>
  <si>
    <t>Utilities PSC</t>
  </si>
  <si>
    <t>Telecommunications Long Distance</t>
  </si>
  <si>
    <t>Theatre Production PSC</t>
  </si>
  <si>
    <t>Fine Arts Camp</t>
  </si>
  <si>
    <t>PVH Project</t>
  </si>
  <si>
    <t>Kelley Armory</t>
  </si>
  <si>
    <t>Maintenance</t>
  </si>
  <si>
    <t>Auditorium</t>
  </si>
  <si>
    <t>Safety</t>
  </si>
  <si>
    <t>PSC Maintenance Dept Budget</t>
  </si>
  <si>
    <t>Campus Improvements</t>
  </si>
  <si>
    <t>Maintenance Parking</t>
  </si>
  <si>
    <t>Maintenance Grounds</t>
  </si>
  <si>
    <t>Energy Performance</t>
  </si>
  <si>
    <t>Grounds Repairs</t>
  </si>
  <si>
    <t>Maintenance Housing</t>
  </si>
  <si>
    <t>Maintenance Repairs</t>
  </si>
  <si>
    <t>Motor Pool PSC</t>
  </si>
  <si>
    <t>Motor Pool Repairs</t>
  </si>
  <si>
    <t>Campus Police</t>
  </si>
  <si>
    <t>Campus Police Dept Budget PSC</t>
  </si>
  <si>
    <t>Diversion Program</t>
  </si>
  <si>
    <t>Parking Fees &amp; Fines</t>
  </si>
  <si>
    <t>Central Costs and Revenue</t>
  </si>
  <si>
    <t>Federal Programs Interest</t>
  </si>
  <si>
    <t>Book Store Rental</t>
  </si>
  <si>
    <t>Duplicating</t>
  </si>
  <si>
    <t>Faculty Rent</t>
  </si>
  <si>
    <t>St Appr Revenue PSC</t>
  </si>
  <si>
    <t>Revenue Clearing Account</t>
  </si>
  <si>
    <t>Scholarship Clearing Account PSC</t>
  </si>
  <si>
    <t>PSC Suspense Account</t>
  </si>
  <si>
    <t>Audio Visual &amp; Misc</t>
  </si>
  <si>
    <t>State 05-06 Maint Rep Equip</t>
  </si>
  <si>
    <t>Academic Offices Central Budg</t>
  </si>
  <si>
    <t>No Hardship Payment Grant Pool PSC</t>
  </si>
  <si>
    <t>Marketing Publications</t>
  </si>
  <si>
    <t>Marketing Advertising</t>
  </si>
  <si>
    <t>Marketing Website</t>
  </si>
  <si>
    <t>Marketing Promotional Materials</t>
  </si>
  <si>
    <t>Catamount Spirit</t>
  </si>
  <si>
    <t>Campus and Community Marketing Banners</t>
  </si>
  <si>
    <t>Media Day</t>
  </si>
  <si>
    <t>Operational Public Relations Office</t>
  </si>
  <si>
    <t>Alumni Operational</t>
  </si>
  <si>
    <t>Development PSC</t>
  </si>
  <si>
    <t>Student Affairs General PSC</t>
  </si>
  <si>
    <t>Admin Travel Stu Aff PSC</t>
  </si>
  <si>
    <t>Affirmative Action PSC</t>
  </si>
  <si>
    <t>Multicultural PSC</t>
  </si>
  <si>
    <t>Complementary Ed PSC</t>
  </si>
  <si>
    <t>Admissions Records PSC</t>
  </si>
  <si>
    <t>Multiculture Dept Budget</t>
  </si>
  <si>
    <t>Student Affairs Dept Budget</t>
  </si>
  <si>
    <t>PSC Tobacco Awareness Project</t>
  </si>
  <si>
    <t>Student Affairs Initiatives</t>
  </si>
  <si>
    <t>Student Affairs Employee Recruiting</t>
  </si>
  <si>
    <t>REAP Recycling Assistance Grant</t>
  </si>
  <si>
    <t>FA WVU Foundation Scholarships PSC</t>
  </si>
  <si>
    <t>FA PSC Undergrad Tuition Waiver</t>
  </si>
  <si>
    <t>Athletics General PSC</t>
  </si>
  <si>
    <t>Basketball Men PSC</t>
  </si>
  <si>
    <t>Basketball Women PSC</t>
  </si>
  <si>
    <t>Football PSC</t>
  </si>
  <si>
    <t>Baseball PSC</t>
  </si>
  <si>
    <t>Softball PSC</t>
  </si>
  <si>
    <t>Volleyball PSC</t>
  </si>
  <si>
    <t>Golf PSC</t>
  </si>
  <si>
    <t>Cheerleaders PSC</t>
  </si>
  <si>
    <t>All Sports Office PSC</t>
  </si>
  <si>
    <t>Athletic Insurance PSC</t>
  </si>
  <si>
    <t>Training Supplies PSC</t>
  </si>
  <si>
    <t>Post Season Travel PSC</t>
  </si>
  <si>
    <t>Soccer Men</t>
  </si>
  <si>
    <t>Soccer Women</t>
  </si>
  <si>
    <t>Tennis Men</t>
  </si>
  <si>
    <t>Tennis Women</t>
  </si>
  <si>
    <t>Ath Director Disc Fund Dept Budget</t>
  </si>
  <si>
    <t>Athletic Director Initiatives</t>
  </si>
  <si>
    <t>Lacrosse Men</t>
  </si>
  <si>
    <t>Lacrosse Women</t>
  </si>
  <si>
    <t>Men Cross Country</t>
  </si>
  <si>
    <t>Women Cross Country</t>
  </si>
  <si>
    <t>Cheerleading</t>
  </si>
  <si>
    <t>Men Basketball NonBudget</t>
  </si>
  <si>
    <t>Women Basketbl NonBudget</t>
  </si>
  <si>
    <t>Baseball NonBudget</t>
  </si>
  <si>
    <t>Softball NonBudget</t>
  </si>
  <si>
    <t>Volleyball NonBudget</t>
  </si>
  <si>
    <t>Golf NonBudget</t>
  </si>
  <si>
    <t>All Sports Office NonBudget</t>
  </si>
  <si>
    <t>Training Supp NonBudget</t>
  </si>
  <si>
    <t>Men Soccer NonBudget</t>
  </si>
  <si>
    <t>Women Soccer NonBudget</t>
  </si>
  <si>
    <t>Men Tennis NonBudget</t>
  </si>
  <si>
    <t>Women Tennis NonBudget</t>
  </si>
  <si>
    <t>Ath Dir Initiatives NonBudget</t>
  </si>
  <si>
    <t>Men Lacrosse NonBudget</t>
  </si>
  <si>
    <t>Women Lacrosse NonBudget</t>
  </si>
  <si>
    <t>Men Cross Country NonBudget</t>
  </si>
  <si>
    <t>Women Cross Country NonBudget</t>
  </si>
  <si>
    <t>Athletic Dept Rental Non-Budget</t>
  </si>
  <si>
    <t>Men Basketball Post Season</t>
  </si>
  <si>
    <t>Women Basketball Post Season</t>
  </si>
  <si>
    <t>Baseball Post Season</t>
  </si>
  <si>
    <t>Softball Post Season</t>
  </si>
  <si>
    <t>Volleyball Post Season</t>
  </si>
  <si>
    <t>Golf Post Season</t>
  </si>
  <si>
    <t>Men Lacrosse Post Season</t>
  </si>
  <si>
    <t>Women Lacrosse Post Season</t>
  </si>
  <si>
    <t>Men Cross Country Post Season</t>
  </si>
  <si>
    <t>Women Cross Country Post Season</t>
  </si>
  <si>
    <t>Men Soccer Post Season</t>
  </si>
  <si>
    <t>Women Soccer Post Season</t>
  </si>
  <si>
    <t>Men Tennis Post Season</t>
  </si>
  <si>
    <t>Women Tennis Post Season</t>
  </si>
  <si>
    <t>Men's Basketball Camp PSC</t>
  </si>
  <si>
    <t>Baseball Camp PSC</t>
  </si>
  <si>
    <t>Softball Camp PSC</t>
  </si>
  <si>
    <t>Women's Basketball Camp</t>
  </si>
  <si>
    <t>Men's Soccer Camp</t>
  </si>
  <si>
    <t>Women's Soccer Camp</t>
  </si>
  <si>
    <t>All Sports Camp PSC</t>
  </si>
  <si>
    <t>Men's Lacrosse Camp</t>
  </si>
  <si>
    <t>Women's Lacrosse Camp</t>
  </si>
  <si>
    <t>On-Campus Catering</t>
  </si>
  <si>
    <t>Room Improvement Fee</t>
  </si>
  <si>
    <t>Residential Education PSC</t>
  </si>
  <si>
    <t>Room</t>
  </si>
  <si>
    <t>Room Departmental Budget</t>
  </si>
  <si>
    <t>Educational Social Programming</t>
  </si>
  <si>
    <t>Room Debt Service Payments</t>
  </si>
  <si>
    <t>Board</t>
  </si>
  <si>
    <t>Potomac Cafe Register Sales</t>
  </si>
  <si>
    <t>Potomac Cafe Catering Sales</t>
  </si>
  <si>
    <t>Conference Dining Services</t>
  </si>
  <si>
    <t>Drink &amp; Food Vending Sales</t>
  </si>
  <si>
    <t>Student Services General PSC</t>
  </si>
  <si>
    <t>Dispensary PSC</t>
  </si>
  <si>
    <t>Stu Support Services Prior Year PSC</t>
  </si>
  <si>
    <t>Student Union PSC</t>
  </si>
  <si>
    <t>Student Services Operations PSC</t>
  </si>
  <si>
    <t>Testing PSC</t>
  </si>
  <si>
    <t>Upward Bound Prior Year PSC</t>
  </si>
  <si>
    <t>Orientation PSC</t>
  </si>
  <si>
    <t>2000-01 Upward Bound</t>
  </si>
  <si>
    <t>2000-01 Student Support Services</t>
  </si>
  <si>
    <t>Student Medical Dept Budget</t>
  </si>
  <si>
    <t>Student Union Dept Budget</t>
  </si>
  <si>
    <t>Student Medical</t>
  </si>
  <si>
    <t>Connections</t>
  </si>
  <si>
    <t>Counseling Center</t>
  </si>
  <si>
    <t>BASICS</t>
  </si>
  <si>
    <t>Pastoral Services</t>
  </si>
  <si>
    <t>Judicial Affairs</t>
  </si>
  <si>
    <t>Student Success Center PSC</t>
  </si>
  <si>
    <t>ADA PSC 2</t>
  </si>
  <si>
    <t>Catamount Bounty</t>
  </si>
  <si>
    <t>Student Union</t>
  </si>
  <si>
    <t>Student Union Dept Budget PSC</t>
  </si>
  <si>
    <t>Recreation</t>
  </si>
  <si>
    <t>Activities</t>
  </si>
  <si>
    <t>Intramurals</t>
  </si>
  <si>
    <t>eSports</t>
  </si>
  <si>
    <t>PSC Singers Band Acct</t>
  </si>
  <si>
    <t>PSC Student Government Accts</t>
  </si>
  <si>
    <t>PSC Complementary Ed</t>
  </si>
  <si>
    <t>PSC Pasquino</t>
  </si>
  <si>
    <t>PSC Ideas and Issues - Division 1</t>
  </si>
  <si>
    <t>PSC Ideas and Issues - Division 2</t>
  </si>
  <si>
    <t>Ideas and Issues PSC</t>
  </si>
  <si>
    <t>PSC Operational Hospitality Outreach</t>
  </si>
  <si>
    <t>PSC Catering Hospitality Outreach</t>
  </si>
  <si>
    <t>PSC Renovation Projects Hospitality Outreach</t>
  </si>
  <si>
    <t>PSC Programming Hospitality Outreach</t>
  </si>
  <si>
    <t>PSC Day Care Operations</t>
  </si>
  <si>
    <t>PSC Day Care Foodservice</t>
  </si>
  <si>
    <t>Student Support Services</t>
  </si>
  <si>
    <t>Upward Bound</t>
  </si>
  <si>
    <t>Upward Bound Potomac State College</t>
  </si>
  <si>
    <t>Deans Office General PSC</t>
  </si>
  <si>
    <t>Admin Travel Deans Off PSC</t>
  </si>
  <si>
    <t>Faculty Improvement PSC</t>
  </si>
  <si>
    <t>Academic Catalog PSC</t>
  </si>
  <si>
    <t>PSC Centennial</t>
  </si>
  <si>
    <t>PSC Faculty Development</t>
  </si>
  <si>
    <t>PSC Deans Office Dept Budget</t>
  </si>
  <si>
    <t>Student Success Center</t>
  </si>
  <si>
    <t>Campus Self Study</t>
  </si>
  <si>
    <t>Extended Learning PSC</t>
  </si>
  <si>
    <t>Community Education PSC</t>
  </si>
  <si>
    <t>Community Education Dept Budget PSC</t>
  </si>
  <si>
    <t>Divisional Administrative Costs</t>
  </si>
  <si>
    <t>Disabilities Services</t>
  </si>
  <si>
    <t>Academic Deans Office Initiatives</t>
  </si>
  <si>
    <t>Academic Employee Recruiting</t>
  </si>
  <si>
    <t>Assessments</t>
  </si>
  <si>
    <t>University 101</t>
  </si>
  <si>
    <t>Ag &amp; Life Sciences Admin Costs</t>
  </si>
  <si>
    <t>Social Sciences Admin Costs</t>
  </si>
  <si>
    <t>Math &amp; Physical Sci Admin Costs</t>
  </si>
  <si>
    <t>Arts &amp; Humanities Admin Costs</t>
  </si>
  <si>
    <t>Applied Sci &amp; Tech Admin Costs</t>
  </si>
  <si>
    <t>Honors</t>
  </si>
  <si>
    <t>DegreeNow Grant</t>
  </si>
  <si>
    <t>Applied Sciences Division Costs</t>
  </si>
  <si>
    <t>STEP Division Costs</t>
  </si>
  <si>
    <t>Liberal Arts Division Costs</t>
  </si>
  <si>
    <t>CIS Certification</t>
  </si>
  <si>
    <t>BSN Program</t>
  </si>
  <si>
    <t>BSN Lab Equipment</t>
  </si>
  <si>
    <t>BSN Required Equipment</t>
  </si>
  <si>
    <t>Rehabilitation Counseling Services</t>
  </si>
  <si>
    <t>Teaching &amp; Learning Commons</t>
  </si>
  <si>
    <t>Library General PSC</t>
  </si>
  <si>
    <t>Library Fines PSC</t>
  </si>
  <si>
    <t>Legislative Library PSC</t>
  </si>
  <si>
    <t>PSC Library Dept Budget</t>
  </si>
  <si>
    <t>Library Fee</t>
  </si>
  <si>
    <t>Administrative Computing General PSC</t>
  </si>
  <si>
    <t>Computer Center PSC</t>
  </si>
  <si>
    <t>Computer Other PSC</t>
  </si>
  <si>
    <t>Computer WVNET PSC</t>
  </si>
  <si>
    <t>HERF Internet PSC</t>
  </si>
  <si>
    <t>Academic Departments PSC</t>
  </si>
  <si>
    <t>Continuing Education PSC</t>
  </si>
  <si>
    <t>Music Fees PSC</t>
  </si>
  <si>
    <t>Third Party Waivers PSC</t>
  </si>
  <si>
    <t>Theater PSC</t>
  </si>
  <si>
    <t>Faculty Service PSC Linda</t>
  </si>
  <si>
    <t>Faculty Service PSC Debbie</t>
  </si>
  <si>
    <t>Region VIII PSC</t>
  </si>
  <si>
    <t>Non Credit Courses PSC</t>
  </si>
  <si>
    <t>PSC Regents Bachelor's Degree</t>
  </si>
  <si>
    <t>PSC Fine Arts Camp</t>
  </si>
  <si>
    <t>Hazelton Educational Program</t>
  </si>
  <si>
    <t>Farm General PSC</t>
  </si>
  <si>
    <t>Dairy PSC</t>
  </si>
  <si>
    <t>Beef PSC</t>
  </si>
  <si>
    <t>Farm Emergency Relief</t>
  </si>
  <si>
    <t>PSC Timber</t>
  </si>
  <si>
    <t>PSC Greenhouse</t>
  </si>
  <si>
    <t>Farm Sheep</t>
  </si>
  <si>
    <t>Equine</t>
  </si>
  <si>
    <t>Goats</t>
  </si>
  <si>
    <t>Farm State Allocation</t>
  </si>
  <si>
    <t>Sheep State Allocation</t>
  </si>
  <si>
    <t>Swine Operations</t>
  </si>
  <si>
    <t>Show Livestock</t>
  </si>
  <si>
    <t>Farm Improvement Fund</t>
  </si>
  <si>
    <t>Horticulture Production</t>
  </si>
  <si>
    <t>Heifer Program</t>
  </si>
  <si>
    <t>Current Yr School to Work Grant PSC</t>
  </si>
  <si>
    <t>Prior Yr School to Work Grant PSC</t>
  </si>
  <si>
    <t>99 00 Tech Prep</t>
  </si>
  <si>
    <t>2000-01 Tech Prep</t>
  </si>
  <si>
    <t>PSC 2001-02 Student Support Services</t>
  </si>
  <si>
    <t>PSC 2001-02 Upward Bound</t>
  </si>
  <si>
    <t>PSC 2001-02 Tech Prep</t>
  </si>
  <si>
    <t>PSC 2002-03 Student Support Services</t>
  </si>
  <si>
    <t>PSC 2002-03 Upward Bound</t>
  </si>
  <si>
    <t>PSC 2002-03 Tech Prep</t>
  </si>
  <si>
    <t>Workforce Video Shepherd Grant</t>
  </si>
  <si>
    <t>Access to Career Education</t>
  </si>
  <si>
    <t>Biology PSC 2</t>
  </si>
  <si>
    <t>Biology Off Campus</t>
  </si>
  <si>
    <t>Chemistry PSC 2</t>
  </si>
  <si>
    <t>Chemistry Off Campus</t>
  </si>
  <si>
    <t>Geology</t>
  </si>
  <si>
    <t>Geology Off Campus</t>
  </si>
  <si>
    <t>Math</t>
  </si>
  <si>
    <t>Math Off Campus</t>
  </si>
  <si>
    <t>Math &amp; Physical Science</t>
  </si>
  <si>
    <t>Physics PSC 2</t>
  </si>
  <si>
    <t>Physics Off Campus</t>
  </si>
  <si>
    <t>Engineering</t>
  </si>
  <si>
    <t>Engineering Off Campus</t>
  </si>
  <si>
    <t>Nursing PSC 2</t>
  </si>
  <si>
    <t>Nursing Off Campus</t>
  </si>
  <si>
    <t>Nutrition</t>
  </si>
  <si>
    <t>Biology PSC 3</t>
  </si>
  <si>
    <t>Chemistry PSC 3</t>
  </si>
  <si>
    <t>Geology PSC</t>
  </si>
  <si>
    <t>Math PSC</t>
  </si>
  <si>
    <t>Physics PSC 3</t>
  </si>
  <si>
    <t>Engineering PSC</t>
  </si>
  <si>
    <t>Nursing PSC 3</t>
  </si>
  <si>
    <t>Art</t>
  </si>
  <si>
    <t>Art Off Campus</t>
  </si>
  <si>
    <t>Arts &amp; Humanities</t>
  </si>
  <si>
    <t>English PSC 2</t>
  </si>
  <si>
    <t>English Off Campus</t>
  </si>
  <si>
    <t>Foreign Language</t>
  </si>
  <si>
    <t>Foreign Language Off Campus</t>
  </si>
  <si>
    <t>Journalism</t>
  </si>
  <si>
    <t>Journalish Off Campus</t>
  </si>
  <si>
    <t>Music</t>
  </si>
  <si>
    <t>Music Off Campus</t>
  </si>
  <si>
    <t>Philosophy</t>
  </si>
  <si>
    <t>Philosophy Off Campus</t>
  </si>
  <si>
    <t>Religious Studies PSC</t>
  </si>
  <si>
    <t>Religious Studies Off Campus</t>
  </si>
  <si>
    <t>Theatre</t>
  </si>
  <si>
    <t>Theatre Off Campus</t>
  </si>
  <si>
    <t>History PSC 2</t>
  </si>
  <si>
    <t>History Off Campus</t>
  </si>
  <si>
    <t>Art PSC</t>
  </si>
  <si>
    <t>English PSC 3</t>
  </si>
  <si>
    <t>Foreign Language PSC</t>
  </si>
  <si>
    <t>Journalism PSC</t>
  </si>
  <si>
    <t>Music PSC</t>
  </si>
  <si>
    <t>Philosophy PSC</t>
  </si>
  <si>
    <t>Religious Studies PSC 2</t>
  </si>
  <si>
    <t>Theatre PSC</t>
  </si>
  <si>
    <t>History PSC 3</t>
  </si>
  <si>
    <t>Economics</t>
  </si>
  <si>
    <t>Economics Off Campus</t>
  </si>
  <si>
    <t>Education</t>
  </si>
  <si>
    <t>Education Off Campus</t>
  </si>
  <si>
    <t>Childhood Education</t>
  </si>
  <si>
    <t>Childhood Education Off Campus</t>
  </si>
  <si>
    <t>Library Science</t>
  </si>
  <si>
    <t>Library Science Off Campus</t>
  </si>
  <si>
    <t>Physical Education PSC 2</t>
  </si>
  <si>
    <t>Physical Educaiton Off Campus</t>
  </si>
  <si>
    <t>Political Science PSC 2</t>
  </si>
  <si>
    <t>Political Science Off Campus</t>
  </si>
  <si>
    <t>Psychology PSC 2</t>
  </si>
  <si>
    <t>Psychology Off Campus</t>
  </si>
  <si>
    <t>Social Work</t>
  </si>
  <si>
    <t>Social Work Off Campus</t>
  </si>
  <si>
    <t>Sociology</t>
  </si>
  <si>
    <t>Sociology Off Campus</t>
  </si>
  <si>
    <t>Geography</t>
  </si>
  <si>
    <t>Geography Off Campus</t>
  </si>
  <si>
    <t>Social Science</t>
  </si>
  <si>
    <t>Community Health Promotion</t>
  </si>
  <si>
    <t>Economics PSC</t>
  </si>
  <si>
    <t>Education PSC</t>
  </si>
  <si>
    <t>Childhood Education PSC</t>
  </si>
  <si>
    <t>Library Science PSC</t>
  </si>
  <si>
    <t>Physical Education PSC 3</t>
  </si>
  <si>
    <t>Political Science PSC 3</t>
  </si>
  <si>
    <t>Psychology PSC 3</t>
  </si>
  <si>
    <t>Social Work PSC</t>
  </si>
  <si>
    <t>Sociology PSC</t>
  </si>
  <si>
    <t>Geography PSC</t>
  </si>
  <si>
    <t>Business</t>
  </si>
  <si>
    <t>TLC Faculty Associates PSC</t>
  </si>
  <si>
    <t>Business Off Campus</t>
  </si>
  <si>
    <t>Criminal Justice</t>
  </si>
  <si>
    <t>Criminal Justice Off Campus</t>
  </si>
  <si>
    <t>Information Technology PSC</t>
  </si>
  <si>
    <t>Information Technology Off Campus</t>
  </si>
  <si>
    <t>Hospitality &amp; Tourism</t>
  </si>
  <si>
    <t>Hospitality &amp; Tourism Off Campus</t>
  </si>
  <si>
    <t>Cisco PSC</t>
  </si>
  <si>
    <t>Cisco Off Campus</t>
  </si>
  <si>
    <t>Office Technology</t>
  </si>
  <si>
    <t>Office Technology Off Campus</t>
  </si>
  <si>
    <t>Applied Science &amp; Tech</t>
  </si>
  <si>
    <t>Machine Technology</t>
  </si>
  <si>
    <t>Business PSC</t>
  </si>
  <si>
    <t>Criminal Justice PSC</t>
  </si>
  <si>
    <t>Information Technology PSC 2</t>
  </si>
  <si>
    <t>Hospitality &amp; Tourism PSC</t>
  </si>
  <si>
    <t>Cisco PSC 2</t>
  </si>
  <si>
    <t>Office Technology PSC</t>
  </si>
  <si>
    <t>Agriculture</t>
  </si>
  <si>
    <t>SAGE</t>
  </si>
  <si>
    <t>Agriculture Off Campus</t>
  </si>
  <si>
    <t>Ag &amp; Life Sciences</t>
  </si>
  <si>
    <t>Specialty Crop Block Grant</t>
  </si>
  <si>
    <t>Forestry PSC 2</t>
  </si>
  <si>
    <t>Forestry Off Campus</t>
  </si>
  <si>
    <t>Horticulture</t>
  </si>
  <si>
    <t>Horticulture Off Campus</t>
  </si>
  <si>
    <t>Agriculture PSC</t>
  </si>
  <si>
    <t>Forestry PSC 3</t>
  </si>
  <si>
    <t>Horticulture PSC</t>
  </si>
  <si>
    <t>BAS Criminal Justice</t>
  </si>
  <si>
    <t>BAS Business Management</t>
  </si>
  <si>
    <t>CIS BAS</t>
  </si>
  <si>
    <t>BAS SAGE</t>
  </si>
  <si>
    <t>Math Chat Tutoring</t>
  </si>
  <si>
    <t>Art Acct E127&amp;E22PSC</t>
  </si>
  <si>
    <t>Drama Student Govt PSC Accts</t>
  </si>
  <si>
    <t>Education PSC Accts</t>
  </si>
  <si>
    <t>English PSC Accts</t>
  </si>
  <si>
    <t>History PSC Accts</t>
  </si>
  <si>
    <t>Humanities PSC Accts</t>
  </si>
  <si>
    <t>Journalism PSC Accts</t>
  </si>
  <si>
    <t>Modern Language PSC Accts</t>
  </si>
  <si>
    <t>Multidisciplinary Studies PSC Accts</t>
  </si>
  <si>
    <t>Music PSC Accts</t>
  </si>
  <si>
    <t>Philosophy PSC Accts</t>
  </si>
  <si>
    <t>Photography PSC Accts</t>
  </si>
  <si>
    <t>Physical Education PSC Accts</t>
  </si>
  <si>
    <t>Religion Acct PSC</t>
  </si>
  <si>
    <t>Division I Travel PSC Accts</t>
  </si>
  <si>
    <t>Division I Operating PSC</t>
  </si>
  <si>
    <t>PSC Division I Lab Fee</t>
  </si>
  <si>
    <t>PSC Criminal Justice Accts</t>
  </si>
  <si>
    <t>PSC Economics Accts</t>
  </si>
  <si>
    <t>Enrollment Services &amp; Financial Aid</t>
  </si>
  <si>
    <t>Benedum Loans PSC 2</t>
  </si>
  <si>
    <t>HERF 1 Percent Student Aid</t>
  </si>
  <si>
    <t>En Serv Ag Forestry Recruiting</t>
  </si>
  <si>
    <t>Agriculture Recruitment</t>
  </si>
  <si>
    <t>Enrollment Services Employee Recruiting</t>
  </si>
  <si>
    <t>Biology PSC Accts</t>
  </si>
  <si>
    <t>Chemistry PSC Accts</t>
  </si>
  <si>
    <t>Geology PSC Accts</t>
  </si>
  <si>
    <t>Math PSC Accts</t>
  </si>
  <si>
    <t>Math Science Lab PSC Accts</t>
  </si>
  <si>
    <t>Nursing PSC Accts</t>
  </si>
  <si>
    <t>Physical Science PSC Accts</t>
  </si>
  <si>
    <t>Physics PSC Accts</t>
  </si>
  <si>
    <t>Political Science PSC Accts</t>
  </si>
  <si>
    <t>Psychology PSC Accts</t>
  </si>
  <si>
    <t>Social Work Acct PSC</t>
  </si>
  <si>
    <t>Sociology Acct PSC</t>
  </si>
  <si>
    <t>Division II Travel PSC Accts</t>
  </si>
  <si>
    <t>Division II Operating PSC</t>
  </si>
  <si>
    <t>PSC Division II Lab Fee</t>
  </si>
  <si>
    <t>PSC Geography Accts</t>
  </si>
  <si>
    <t>PSC Accounting Accts</t>
  </si>
  <si>
    <t>PSC Agriculture Accts</t>
  </si>
  <si>
    <t>PSC Animal Science Accts</t>
  </si>
  <si>
    <t>PSC Business Accts</t>
  </si>
  <si>
    <t>PSC Computer Science Accts</t>
  </si>
  <si>
    <t>PSC Electronics Technology Accts</t>
  </si>
  <si>
    <t>PSC Engineering Accts</t>
  </si>
  <si>
    <t>PSC EPSCOR Instrumentation</t>
  </si>
  <si>
    <t>PSC Horticulture Accts</t>
  </si>
  <si>
    <t>PSC Instructional Tech Accts</t>
  </si>
  <si>
    <t>PSC Secretarial Accts</t>
  </si>
  <si>
    <t>PSC Writing Lab Accts</t>
  </si>
  <si>
    <t>PSC Forestry Accts</t>
  </si>
  <si>
    <t>PSC Desktop Publishing Accts</t>
  </si>
  <si>
    <t>PSC Systems Technology Off</t>
  </si>
  <si>
    <t>PSC Cisco Accts</t>
  </si>
  <si>
    <t>Academic Computing PSC</t>
  </si>
  <si>
    <t>Administrative Computing</t>
  </si>
  <si>
    <t>Computer Equipment VAX</t>
  </si>
  <si>
    <t>Modem Pool Operations</t>
  </si>
  <si>
    <t>Information Technology Employee Recruiting</t>
  </si>
  <si>
    <t>Security Camera Project</t>
  </si>
  <si>
    <t>Student Computing</t>
  </si>
  <si>
    <t>Telecommunications Equipment &amp; Lines</t>
  </si>
  <si>
    <t>PSC Telecommunications DS3</t>
  </si>
  <si>
    <t>Administrative Travel General PSC</t>
  </si>
  <si>
    <t>Business Office PSC Accts</t>
  </si>
  <si>
    <t>Fin Stmt Adj All PSC Funds</t>
  </si>
  <si>
    <t>Oracle Dept Budget</t>
  </si>
  <si>
    <t>Operations - Institutional Support</t>
  </si>
  <si>
    <t>BRIM Allocation</t>
  </si>
  <si>
    <t>PSC Service Office</t>
  </si>
  <si>
    <t>PSC Business Office Dept Budget</t>
  </si>
  <si>
    <t>PSC Benefits Eligible Fringes</t>
  </si>
  <si>
    <t>PSC Non-Benefits Eligible Fringes</t>
  </si>
  <si>
    <t>PSC Student Fringes</t>
  </si>
  <si>
    <t>PSC Grad Asst Fringes</t>
  </si>
  <si>
    <t>Intercampus Adjustments PSC</t>
  </si>
  <si>
    <t>PSC FS Adj - Restricted Sponsored Prgms</t>
  </si>
  <si>
    <t>PSC FS Adjust - Restricted (Invest Income)</t>
  </si>
  <si>
    <t>Library Renderings</t>
  </si>
  <si>
    <t>Monthly Qrtly Fin Stmt Adj All PSC Funds</t>
  </si>
  <si>
    <t>PSC FS Adjust CIP Capital Expense Elimination</t>
  </si>
  <si>
    <t>Maintenance General PSC</t>
  </si>
  <si>
    <t>Maintenance R&amp;A PSC</t>
  </si>
  <si>
    <t>Maintenance CE &amp; EQ PSC</t>
  </si>
  <si>
    <t>Auditorium PSC</t>
  </si>
  <si>
    <t>ADA PSC</t>
  </si>
  <si>
    <t>Safety PSC</t>
  </si>
  <si>
    <t>PSC Maintenance CE &amp; EQ Dept Budget</t>
  </si>
  <si>
    <t>PSC Maintenance R&amp;A Dept Budget</t>
  </si>
  <si>
    <t>PSC HEPC Deferred Maintenance</t>
  </si>
  <si>
    <t>Campus Police PSC Accts</t>
  </si>
  <si>
    <t>PSC Campus Police Dept Budget</t>
  </si>
  <si>
    <t>Administrative Costs PSC</t>
  </si>
  <si>
    <t>Indirect SSS PSC Bus Off</t>
  </si>
  <si>
    <t>Federal Programs Interest PSC</t>
  </si>
  <si>
    <t>School to Work Indirect Costs PSC</t>
  </si>
  <si>
    <t>Graduation Fees PSC</t>
  </si>
  <si>
    <t>Late Registration PSC</t>
  </si>
  <si>
    <t>Student Activities Interest PSC</t>
  </si>
  <si>
    <t>Book Store Rental PSC</t>
  </si>
  <si>
    <t>Installment Plan Interest PSC</t>
  </si>
  <si>
    <t>Duplicating PSC</t>
  </si>
  <si>
    <t>Gifts Grants Interest PSC</t>
  </si>
  <si>
    <t>Social Justice PSC</t>
  </si>
  <si>
    <t>Upward Bound Indirect PSC</t>
  </si>
  <si>
    <t>Special Services Interest PSC</t>
  </si>
  <si>
    <t>Faculty Rent PSC</t>
  </si>
  <si>
    <t>Invest in Plant PSC</t>
  </si>
  <si>
    <t>PSC St Appr Revenue</t>
  </si>
  <si>
    <t>PSC Workforce Development</t>
  </si>
  <si>
    <t>PSC State Workforce Development</t>
  </si>
  <si>
    <t>Workforce Development Operations</t>
  </si>
  <si>
    <t>Governors Grant</t>
  </si>
  <si>
    <t>Capital Assets Acquisition Default PSC</t>
  </si>
  <si>
    <t>Capital Assets - Central - PSC</t>
  </si>
  <si>
    <t>Capital Assets - Auxiliary - PSC Athletics</t>
  </si>
  <si>
    <t>Capital Assets - Auxiliary - PSC Housing</t>
  </si>
  <si>
    <t>Capital Assets - Auxiliary - PSC Student Union</t>
  </si>
  <si>
    <t>Revenue Clearing Account 2 PSC</t>
  </si>
  <si>
    <t>PSC Scholarship Clearing Account</t>
  </si>
  <si>
    <t>Central Overhead PSC</t>
  </si>
  <si>
    <t>Fringe Pool PSC</t>
  </si>
  <si>
    <t>Personal Services Instruction PSC B Off</t>
  </si>
  <si>
    <t>Personal Services Research PSC B Off</t>
  </si>
  <si>
    <t>Personal Services Public Serv PSC B Off</t>
  </si>
  <si>
    <t>Personal Services Acad Supp PSC B Off</t>
  </si>
  <si>
    <t>Personal Services Stu Serv PSC B Off</t>
  </si>
  <si>
    <t>Personal Services Inst Supp PSC B Off</t>
  </si>
  <si>
    <t>Personal Services Phys Plt PSC B Off</t>
  </si>
  <si>
    <t>Personal Services Auxiliaries PSC B Off</t>
  </si>
  <si>
    <t>Academic Div Admin</t>
  </si>
  <si>
    <t>Appropriated Fringe Benefit PSC</t>
  </si>
  <si>
    <t>Board - Personal Services</t>
  </si>
  <si>
    <t>PSC Personal Services Hospitality Outreach</t>
  </si>
  <si>
    <t>PSC Personal Services Hospitality Outreach-Catering</t>
  </si>
  <si>
    <t>PSC Personal Services Day Care</t>
  </si>
  <si>
    <t>PSC Personal Services Board - On Campus Catering</t>
  </si>
  <si>
    <t>COPS Fast</t>
  </si>
  <si>
    <t>Personal Services IT Dept</t>
  </si>
  <si>
    <t>Pers Serv Baccalaureate Programs</t>
  </si>
  <si>
    <t>Hospitality &amp; Tourism PS</t>
  </si>
  <si>
    <t>Personal Services BSN Program</t>
  </si>
  <si>
    <t>BSN Personal Services</t>
  </si>
  <si>
    <t>Academic Affairs PS</t>
  </si>
  <si>
    <t>Library PS</t>
  </si>
  <si>
    <t>Student Support Services PS</t>
  </si>
  <si>
    <t>Assessment &amp; Accreditation PS</t>
  </si>
  <si>
    <t>Rehabilitation Services PS</t>
  </si>
  <si>
    <t>BSN Program PS</t>
  </si>
  <si>
    <t>Farm Operations PS</t>
  </si>
  <si>
    <t>Equine PS</t>
  </si>
  <si>
    <t>Faculty Fellows PS</t>
  </si>
  <si>
    <t>HSTA Program PS</t>
  </si>
  <si>
    <t>Sodexo Expenditure Reduction PSC</t>
  </si>
  <si>
    <t>Institutional Support PS</t>
  </si>
  <si>
    <t>Finance &amp; EBO PS</t>
  </si>
  <si>
    <t>Facilities PS</t>
  </si>
  <si>
    <t>ITS PS</t>
  </si>
  <si>
    <t>Campus Police PS</t>
  </si>
  <si>
    <t>Sponsored Programs PS</t>
  </si>
  <si>
    <t>Student Experience PS</t>
  </si>
  <si>
    <t>Athletics PS</t>
  </si>
  <si>
    <t>Student Health PS</t>
  </si>
  <si>
    <t>Dev &amp; Strategic Initiatives PS</t>
  </si>
  <si>
    <t>Alumni PS</t>
  </si>
  <si>
    <t>Enrollment Management PS</t>
  </si>
  <si>
    <t>University Relations PS</t>
  </si>
  <si>
    <t>Residence Life PS</t>
  </si>
  <si>
    <t>Residence Life Housekeepers PS</t>
  </si>
  <si>
    <t>Conferencing &amp; Event Sched PS</t>
  </si>
  <si>
    <t>Dining Services PS</t>
  </si>
  <si>
    <t>University Senate</t>
  </si>
  <si>
    <t>Univ Senate Operating</t>
  </si>
  <si>
    <t>Presidents Office WVUP WVU</t>
  </si>
  <si>
    <t>Presidents Office WVUP</t>
  </si>
  <si>
    <t>Faculty Senate WVUP</t>
  </si>
  <si>
    <t>Board of Advisors WVUP</t>
  </si>
  <si>
    <t>Distinguished Performance Series WVUP</t>
  </si>
  <si>
    <t>Institutional Memberships WVUP 2</t>
  </si>
  <si>
    <t>Staff Council WVUP 2</t>
  </si>
  <si>
    <t>Vocational School Coord WVUP 2</t>
  </si>
  <si>
    <t>Work Study Presidents Office WVUP</t>
  </si>
  <si>
    <t>North Central Accreditation</t>
  </si>
  <si>
    <t>Presidential Inauguration</t>
  </si>
  <si>
    <t>Social Justice WVUP</t>
  </si>
  <si>
    <t>Social Justice Initiative HEPC</t>
  </si>
  <si>
    <t>MOV Tech Prep</t>
  </si>
  <si>
    <t>ACE Fellow</t>
  </si>
  <si>
    <t>Special Transition</t>
  </si>
  <si>
    <t>Social Justice Initiatives Grant FY11</t>
  </si>
  <si>
    <t>2011 American Masterpieces Grant</t>
  </si>
  <si>
    <t>Grant Japanland</t>
  </si>
  <si>
    <t>MLK Program Grant</t>
  </si>
  <si>
    <t>Diversity for Equity Grant FY12</t>
  </si>
  <si>
    <t>Accreditation Expenses WVUP</t>
  </si>
  <si>
    <t>Mid Atlantic Tours Grant FY2012</t>
  </si>
  <si>
    <t>Mid Atlantic Tours Private Grant $2800 FY12</t>
  </si>
  <si>
    <t>National Society of Arts Grant FY12</t>
  </si>
  <si>
    <t>Diversity for Equity at WVUP Grant FY13</t>
  </si>
  <si>
    <t>WV Sesquicentennial Celebration Grant FY13</t>
  </si>
  <si>
    <t>Mid Atlantic Tour Federal Grant FY13</t>
  </si>
  <si>
    <t>Mid Atlantic Tour Private Grant FY13</t>
  </si>
  <si>
    <t>WV Comm Arts AH137108 Grant FY13</t>
  </si>
  <si>
    <t>Diversity for Equity at WVUP Grant FY14</t>
  </si>
  <si>
    <t>Mid Atlantic Tour Grant Federal FY14</t>
  </si>
  <si>
    <t>Mid Atlantic Tours Grant FY14</t>
  </si>
  <si>
    <t>Season of Projects FY14 Grant</t>
  </si>
  <si>
    <t>WVCCA WVADA Conference</t>
  </si>
  <si>
    <t>Presidential Search</t>
  </si>
  <si>
    <t>Diversity for Equity Grant FY15</t>
  </si>
  <si>
    <t>Artsbridge Grant FY15</t>
  </si>
  <si>
    <t>WV Comm on the Arts Grant FY15</t>
  </si>
  <si>
    <t>Mid-Atlantic Tours Federal Grant FY15</t>
  </si>
  <si>
    <t>Mid-Atlantic Tours Private Grant FY15</t>
  </si>
  <si>
    <t>Presidential Relocation Expenses</t>
  </si>
  <si>
    <t>WV Comm on the Arts Grant FY2016</t>
  </si>
  <si>
    <t>Diversity for Equity at WVUP Grant FY16</t>
  </si>
  <si>
    <t>Mid Atlantic Arts Foundation Grant FY16</t>
  </si>
  <si>
    <t>Artsbridge Grant FY16</t>
  </si>
  <si>
    <t>Event Planning</t>
  </si>
  <si>
    <t>Diversity for Equity Grant FY18</t>
  </si>
  <si>
    <t>Diversity for Equity Grant FY19</t>
  </si>
  <si>
    <t>OPEN Project</t>
  </si>
  <si>
    <t>Nursing and Health Sciences</t>
  </si>
  <si>
    <t>Nursing Tests WVUP</t>
  </si>
  <si>
    <t>Surgical Technology WVUP</t>
  </si>
  <si>
    <t>Paramedic WVUP</t>
  </si>
  <si>
    <t>Hospital Partnerships</t>
  </si>
  <si>
    <t>NLN Accreditation WVUP</t>
  </si>
  <si>
    <t>LPN Program</t>
  </si>
  <si>
    <t>Pharmacy Technician Program</t>
  </si>
  <si>
    <t>Paramedic SB1011</t>
  </si>
  <si>
    <t>Nursing SB1011</t>
  </si>
  <si>
    <t>Surg Tech Admission Fee</t>
  </si>
  <si>
    <t>Surg Tech SB1011</t>
  </si>
  <si>
    <t>Nursing Access DOL</t>
  </si>
  <si>
    <t>Oral Health Ed Grant</t>
  </si>
  <si>
    <t>Match Nursing Access DOL</t>
  </si>
  <si>
    <t>CNA Course Fee WVUP</t>
  </si>
  <si>
    <t>Payroll Match DOL Nursing Access</t>
  </si>
  <si>
    <t>SurgTech Lab Fee</t>
  </si>
  <si>
    <t>Hospital Contribution Funds</t>
  </si>
  <si>
    <t>Paramedic Lab Fee WVUP</t>
  </si>
  <si>
    <t>Pharmacy Tech Sustainability Grant FY12</t>
  </si>
  <si>
    <t>Pharmacy Tech Fee</t>
  </si>
  <si>
    <t>Nursing Lab Fee</t>
  </si>
  <si>
    <t>Nursing Drug Testing Fee</t>
  </si>
  <si>
    <t>Nursing Confirmation Fee</t>
  </si>
  <si>
    <t>Nursing RN-BSN</t>
  </si>
  <si>
    <t>Nursing Fees</t>
  </si>
  <si>
    <t>Pharmacy Tech</t>
  </si>
  <si>
    <t>Pharmacy Tech Testing Fees</t>
  </si>
  <si>
    <t>Health Sciences Division Operating Expenses</t>
  </si>
  <si>
    <t>Nursing Programs Accreditation Expenses</t>
  </si>
  <si>
    <t>Patient Care Technology</t>
  </si>
  <si>
    <t>RN-BSN Sustainability Grant FY17</t>
  </si>
  <si>
    <t>Patient Care Tech Testing Fees</t>
  </si>
  <si>
    <t>Business Programs WVUP</t>
  </si>
  <si>
    <t>Business JCC WVUP</t>
  </si>
  <si>
    <t>Entreprenteurialship Grant</t>
  </si>
  <si>
    <t>Humanities Office WVUP 2</t>
  </si>
  <si>
    <t>Art WVUP 2</t>
  </si>
  <si>
    <t>English WVUP 2</t>
  </si>
  <si>
    <t>Reading WVUP</t>
  </si>
  <si>
    <t>Foreign Language WVUP 2</t>
  </si>
  <si>
    <t>Journalism WVUP 2</t>
  </si>
  <si>
    <t>Chronicle WVUP 2</t>
  </si>
  <si>
    <t>Music WVUP 2</t>
  </si>
  <si>
    <t>Speech WVUP 2</t>
  </si>
  <si>
    <t>Theatre WVUP 2</t>
  </si>
  <si>
    <t>Humanities JCC WVUP 2</t>
  </si>
  <si>
    <t>Gambit WVUP</t>
  </si>
  <si>
    <t>Language Arts WVUP</t>
  </si>
  <si>
    <t>Forensics Travel</t>
  </si>
  <si>
    <t>Global Initiatives</t>
  </si>
  <si>
    <t>Stage II</t>
  </si>
  <si>
    <t>Humanities Speaker Series</t>
  </si>
  <si>
    <t>Education WVUP</t>
  </si>
  <si>
    <t>PPST Testing WVUP</t>
  </si>
  <si>
    <t>NCATE AccreditationWVUP</t>
  </si>
  <si>
    <t>Partnership Grant</t>
  </si>
  <si>
    <t>Education Partnerships 2006</t>
  </si>
  <si>
    <t>Partnership Grant 2008</t>
  </si>
  <si>
    <t>Educ 21st Century IHEP</t>
  </si>
  <si>
    <t>Educ Partnership PDS 09</t>
  </si>
  <si>
    <t>Educ Field Placement Fee</t>
  </si>
  <si>
    <t>Educ 100 Database Fee</t>
  </si>
  <si>
    <t>ECE Course Field Placement Fee</t>
  </si>
  <si>
    <t>Educ Partnership PDS 10</t>
  </si>
  <si>
    <t>Literacy and Technology Grant</t>
  </si>
  <si>
    <t>Inst Research &amp; Assess WVUP 2</t>
  </si>
  <si>
    <t>Capstone Course Fee Revenue</t>
  </si>
  <si>
    <t>WV Bridging the Gap Consortium</t>
  </si>
  <si>
    <t>Health Informatics Perkins FY14</t>
  </si>
  <si>
    <t>Health Informatics Perkins Leadership Grant FY15</t>
  </si>
  <si>
    <t>Evening &amp; Weekend College WVUP</t>
  </si>
  <si>
    <t>Faculty Development WVUP</t>
  </si>
  <si>
    <t>WVUP Academic Deans Office</t>
  </si>
  <si>
    <t>Association Dues WVUP</t>
  </si>
  <si>
    <t>Division Chair Supplements WVUP</t>
  </si>
  <si>
    <t>Curriculum Dev Supp WVUP</t>
  </si>
  <si>
    <t>Work Study Acad Affairs WVUP</t>
  </si>
  <si>
    <t>Center for Teaching Innovation</t>
  </si>
  <si>
    <t>Developmental Education</t>
  </si>
  <si>
    <t>Instructional Technology WVUP</t>
  </si>
  <si>
    <t>Honors College</t>
  </si>
  <si>
    <t>EDGE Coordination</t>
  </si>
  <si>
    <t>Reinforced Learning for Non Traditional Students</t>
  </si>
  <si>
    <t>Middle College GNT</t>
  </si>
  <si>
    <t>International Com HEPC</t>
  </si>
  <si>
    <t>Gen ED in Technology</t>
  </si>
  <si>
    <t>Retention Grant</t>
  </si>
  <si>
    <t>HB 3009 Leadership</t>
  </si>
  <si>
    <t>Big Read Grant</t>
  </si>
  <si>
    <t>Dist Lrn Fee Stipends</t>
  </si>
  <si>
    <t>Dist Lrn Fee Prof Dev</t>
  </si>
  <si>
    <t>Dist Lrn Fee Equipment</t>
  </si>
  <si>
    <t>Dist Lrn Fee Support Svc</t>
  </si>
  <si>
    <t>Dist Lrn Fee Software &amp; Licenses</t>
  </si>
  <si>
    <t>Lab Equip Upgrades</t>
  </si>
  <si>
    <t>Leadership Academy</t>
  </si>
  <si>
    <t>US DOE I PASS</t>
  </si>
  <si>
    <t>Leadership Revenue</t>
  </si>
  <si>
    <t>Foundation Faculty Development</t>
  </si>
  <si>
    <t>Leadership for Today Grant</t>
  </si>
  <si>
    <t>Perkins Vocational Grant FY 11</t>
  </si>
  <si>
    <t>Grant Changing the Equation</t>
  </si>
  <si>
    <t>VCTC Initiative Grant</t>
  </si>
  <si>
    <t>Perkins Vocational Grant FY12</t>
  </si>
  <si>
    <t>Developmental English Fee</t>
  </si>
  <si>
    <t>Developmental Reading Fee</t>
  </si>
  <si>
    <t>Perkins Vocation Grant FY2013</t>
  </si>
  <si>
    <t>Faculty Enhancement FY2013</t>
  </si>
  <si>
    <t>WV Completion Innov Chall Grant FY2013</t>
  </si>
  <si>
    <t>Perkins Vocation Grant FY2014</t>
  </si>
  <si>
    <t>The Big Read NEA Grant FY2014</t>
  </si>
  <si>
    <t>Perkins Program of Study Grant FY14 WVUP</t>
  </si>
  <si>
    <t>Perkins Grant FY15</t>
  </si>
  <si>
    <t>STEPS Program Fees</t>
  </si>
  <si>
    <t>General Education Assessment Grant FY15</t>
  </si>
  <si>
    <t>Perkins Vocational Grant FY16</t>
  </si>
  <si>
    <t>Dean of Academic Affairs</t>
  </si>
  <si>
    <t>HEPC Assessment Project Phase III Grant FY16</t>
  </si>
  <si>
    <t>Professional Advising Center</t>
  </si>
  <si>
    <t>College Transtions Grant FY17</t>
  </si>
  <si>
    <t>Perkins Career Pathways Grant FY17</t>
  </si>
  <si>
    <t>HEPC Assessment Project Grant FY17</t>
  </si>
  <si>
    <t>Perkins Vocational Grants FY18</t>
  </si>
  <si>
    <t>Perkins Leadership Second City Works Grant FY18</t>
  </si>
  <si>
    <t>College Transitions Grant FY19</t>
  </si>
  <si>
    <t>Perkins Vocation Grants FY19</t>
  </si>
  <si>
    <t>HEPC Professional Development Grant FY19</t>
  </si>
  <si>
    <t>College Transition Grant FY2020</t>
  </si>
  <si>
    <t>Perkins Grant FY2020</t>
  </si>
  <si>
    <t>Perkins Vocation Grant FY17</t>
  </si>
  <si>
    <t>College Transtions Grant FY18</t>
  </si>
  <si>
    <t>CUNY ASAP Replication Grant FY20</t>
  </si>
  <si>
    <t>CUNY ASAP Replication Grant FY2021</t>
  </si>
  <si>
    <t>College Transitions Grant FY21</t>
  </si>
  <si>
    <t>Perkins Grant FY21</t>
  </si>
  <si>
    <t>NSM Office WVUP 2</t>
  </si>
  <si>
    <t>Biology WVUP 2</t>
  </si>
  <si>
    <t>Chemistry WVUP 2</t>
  </si>
  <si>
    <t>Math WVUP 2</t>
  </si>
  <si>
    <t>Physical Science WVUP 2</t>
  </si>
  <si>
    <t>Physics WVUP 2</t>
  </si>
  <si>
    <t>Science Fair WVUP 2</t>
  </si>
  <si>
    <t>NSM JCC WVUP 2</t>
  </si>
  <si>
    <t>NSF Grant WVUP</t>
  </si>
  <si>
    <t>Instructional Strategies WVUP</t>
  </si>
  <si>
    <t>Social Science Office WVUP 2</t>
  </si>
  <si>
    <t>Criminal Justice WVUP 2</t>
  </si>
  <si>
    <t>HPER WVUP 2</t>
  </si>
  <si>
    <t>Social Science Classes WVUP 2</t>
  </si>
  <si>
    <t>Social Science JCC WVUP 2</t>
  </si>
  <si>
    <t>Human Resources Recruiting</t>
  </si>
  <si>
    <t>Technology Office WVUP 2</t>
  </si>
  <si>
    <t>Engineering WVUP 2</t>
  </si>
  <si>
    <t>Industrial Mechanics WVUP 2</t>
  </si>
  <si>
    <t>Welding WVUP 2</t>
  </si>
  <si>
    <t>Computer Science WVUP 2</t>
  </si>
  <si>
    <t>Technology JCC WVUP 2</t>
  </si>
  <si>
    <t>Caperton Center WVUP 2</t>
  </si>
  <si>
    <t>Vocational Grant WVUP</t>
  </si>
  <si>
    <t>Wood Co BOE Instr WVUP</t>
  </si>
  <si>
    <t>Environmental Technology WVUP</t>
  </si>
  <si>
    <t>Manufacturing Processes WVUP</t>
  </si>
  <si>
    <t>Bachelor of Applied Tech WVUP</t>
  </si>
  <si>
    <t>CISCO WVUP</t>
  </si>
  <si>
    <t>EDI Funds</t>
  </si>
  <si>
    <t>Metal Fabrication Lab</t>
  </si>
  <si>
    <t>Electronics Laboratory Enhancement WVUP</t>
  </si>
  <si>
    <t>CNC Equipment Enhancement WVUP</t>
  </si>
  <si>
    <t>Aluminum Welding</t>
  </si>
  <si>
    <t>Auto Technology</t>
  </si>
  <si>
    <t>Engineering Summer Academy</t>
  </si>
  <si>
    <t>HVAC CTC TPD grant</t>
  </si>
  <si>
    <t>Mentor Link NSF</t>
  </si>
  <si>
    <t>Chemical Process Tech</t>
  </si>
  <si>
    <t>Process Tech TPD Grant</t>
  </si>
  <si>
    <t>Energy Technology Grant</t>
  </si>
  <si>
    <t>HB 3009 Multi Craft Grant</t>
  </si>
  <si>
    <t>Ind Machining Grant</t>
  </si>
  <si>
    <t>Multi Craft Tech Expansion</t>
  </si>
  <si>
    <t>Solar Energy Grant</t>
  </si>
  <si>
    <t>CJ Lab Fee</t>
  </si>
  <si>
    <t>CJ Background Check Fee</t>
  </si>
  <si>
    <t>LRC Office WVUP 2</t>
  </si>
  <si>
    <t>Audio Visual WVUP 2</t>
  </si>
  <si>
    <t>Advising Center WVUP 2</t>
  </si>
  <si>
    <t>Supplemental Contracts Adv WVUP</t>
  </si>
  <si>
    <t>Cooperative Education WVUP 2</t>
  </si>
  <si>
    <t>Placement WVUP 2</t>
  </si>
  <si>
    <t>Supp Contracts Coop WVUP</t>
  </si>
  <si>
    <t>Entrepreneurial Technology Grant FY14</t>
  </si>
  <si>
    <t>RBA Program WVUP 2</t>
  </si>
  <si>
    <t>RBA Today Grant</t>
  </si>
  <si>
    <t>Plus 50 Encore Completion AACC Grant FY13</t>
  </si>
  <si>
    <t>DegreeNow Adult Learner Mktg Grant FY14</t>
  </si>
  <si>
    <t>Early College</t>
  </si>
  <si>
    <t>Math WVUP 3</t>
  </si>
  <si>
    <t>Dev Math Fee WVUP</t>
  </si>
  <si>
    <t>Journalism WVUP 3</t>
  </si>
  <si>
    <t>Chronicle WVUP 3</t>
  </si>
  <si>
    <t>Entrepreneurship Grant WVUP</t>
  </si>
  <si>
    <t>Business Accounting and Public Service</t>
  </si>
  <si>
    <t>Journalism LINK Grant</t>
  </si>
  <si>
    <t>Journalism LINK Grant FY12</t>
  </si>
  <si>
    <t>Campus Community Link Grant FY13</t>
  </si>
  <si>
    <t>WV Tech Asst Broadband Grant FY2013</t>
  </si>
  <si>
    <t>WPKM 96.3 FM</t>
  </si>
  <si>
    <t>OCF/PACF Food Pantry Grant FY15</t>
  </si>
  <si>
    <t>CAS/AAS Broadcasting Grant FY15</t>
  </si>
  <si>
    <t>CAS/AAS Health Informatics Grant FY15</t>
  </si>
  <si>
    <t>Business Accounting &amp; Public Service Division Operating Expenses</t>
  </si>
  <si>
    <t>Business Programs Accreditation Expenses</t>
  </si>
  <si>
    <t>Legal Studies Sustainability Grant FY16</t>
  </si>
  <si>
    <t>Mexico Outreach Program Grant FY 16</t>
  </si>
  <si>
    <t>Human Resources Learn &amp; Earn Grant FY20</t>
  </si>
  <si>
    <t>Accounting Learn &amp; Earn Grant FY2020</t>
  </si>
  <si>
    <t>Accounting Learn &amp; Earn Grant FY20-iTech</t>
  </si>
  <si>
    <t>PPST Testing WVUP 2</t>
  </si>
  <si>
    <t>NCATE Accreditation WVUP 2</t>
  </si>
  <si>
    <t>Educ Field Placement Fee WVUP</t>
  </si>
  <si>
    <t>ECE Course Field Placement Fee WVUP</t>
  </si>
  <si>
    <t>Educ 100 Database Fee WVUP</t>
  </si>
  <si>
    <t>Educ Partnership PDS 10 Grant WVUP</t>
  </si>
  <si>
    <t>Early Learning Center WVUP</t>
  </si>
  <si>
    <t>Literacy &amp; Technology Grant WVUP</t>
  </si>
  <si>
    <t>Student Development Classes WVUP 2</t>
  </si>
  <si>
    <t>Art WVUP 3</t>
  </si>
  <si>
    <t>English WVUP 3</t>
  </si>
  <si>
    <t>Reading WVUP 2</t>
  </si>
  <si>
    <t>Music WVUP 3</t>
  </si>
  <si>
    <t>Theatre WVUP 3</t>
  </si>
  <si>
    <t>Humanities Speakers Series WVUP</t>
  </si>
  <si>
    <t>Gambit WVUP 2</t>
  </si>
  <si>
    <t>Language Arts WVUP 2</t>
  </si>
  <si>
    <t>Global Initiatives WVUP</t>
  </si>
  <si>
    <t>Art Fee Revenue WVUP</t>
  </si>
  <si>
    <t>Educational Partnership PDS 11 Grant</t>
  </si>
  <si>
    <t>WV Com Arts Grant</t>
  </si>
  <si>
    <t>ArtStability Grant</t>
  </si>
  <si>
    <t>CCAMPIS Grant</t>
  </si>
  <si>
    <t>PennPAT Grant</t>
  </si>
  <si>
    <t>2011 Mid Atlantic Tours Grant</t>
  </si>
  <si>
    <t>Artsbridge 2011 Grant</t>
  </si>
  <si>
    <t>College Transition 101 Grant FY12</t>
  </si>
  <si>
    <t>Educ Partnership PDS Grant FY12</t>
  </si>
  <si>
    <t>ArtStability Grant FY12</t>
  </si>
  <si>
    <t>Artsbridge FY2012 Grant</t>
  </si>
  <si>
    <t>WV EC Training Connections Resources Grant FY12</t>
  </si>
  <si>
    <t>Applied Music Fee</t>
  </si>
  <si>
    <t>WVUP Match CCAMPIS Grant FY11-14</t>
  </si>
  <si>
    <t>GRO1000 Grassroots Grant FY12</t>
  </si>
  <si>
    <t>Education Partnshp PDS Grant FY13</t>
  </si>
  <si>
    <t>Pksbg Com Found Arts in Educ Grant FY13</t>
  </si>
  <si>
    <t>Pksbg Com Fdtn Community Action Grant FY13</t>
  </si>
  <si>
    <t>HB3009 Childhood Dev Educ Program Grant FY13</t>
  </si>
  <si>
    <t>Education Partnership PDS Grant FY14</t>
  </si>
  <si>
    <t>Community Action Grant STEM FY14</t>
  </si>
  <si>
    <t>FY14 DegreeNow Service Areas</t>
  </si>
  <si>
    <t>FY14 DegreeNow Completion Efforts</t>
  </si>
  <si>
    <t>Education Partnership PDS Grant FY15</t>
  </si>
  <si>
    <t>College Transitions 101 Initiative Grant FY15</t>
  </si>
  <si>
    <t>Degree Now Grant FY15</t>
  </si>
  <si>
    <t>DHHR Quality Tier Grant FY15</t>
  </si>
  <si>
    <t>Education Prepack Test Fee</t>
  </si>
  <si>
    <t>Education Partnership PDS Grant FY16</t>
  </si>
  <si>
    <t>Early Childhood Professional Summit</t>
  </si>
  <si>
    <t>Early Childhood Development WVUP</t>
  </si>
  <si>
    <t>College Transitions FY16</t>
  </si>
  <si>
    <t>Education Division Operating Expenses</t>
  </si>
  <si>
    <t>Education Partnership PDS Grant FY17</t>
  </si>
  <si>
    <t>SNAP Ed Grant FY17</t>
  </si>
  <si>
    <t>WV Early Childhood Professional Summit Grant FY17</t>
  </si>
  <si>
    <t>SNAP Ed Grant FY18</t>
  </si>
  <si>
    <t>Education Partnership PDS Grant FY18</t>
  </si>
  <si>
    <t>SNAP Ed Grant FY19</t>
  </si>
  <si>
    <t>Education Partnership PDS Grant FY19</t>
  </si>
  <si>
    <t>SNAP Ed Grant FY2020</t>
  </si>
  <si>
    <t>Education Partnership PDS Grant FY2020</t>
  </si>
  <si>
    <t>Education PDS Grant FY21</t>
  </si>
  <si>
    <t>SNAP-Ed Grant FY21</t>
  </si>
  <si>
    <t>Foreign Language WVUP 3</t>
  </si>
  <si>
    <t>Forensics Travel WVUP</t>
  </si>
  <si>
    <t>Speech WVUP 3</t>
  </si>
  <si>
    <t>Criminal Justice WVUP 3</t>
  </si>
  <si>
    <t>CJ Lab Fee WVUP</t>
  </si>
  <si>
    <t>CJ Background Check Fee WVUP</t>
  </si>
  <si>
    <t>HPER WVUP 3</t>
  </si>
  <si>
    <t>Social Science Classes WVUP 3</t>
  </si>
  <si>
    <t>Humanities Fine Arts and Social Sciences</t>
  </si>
  <si>
    <t>Grant CJ Student Conference Presentation</t>
  </si>
  <si>
    <t>HPER 172 Fee</t>
  </si>
  <si>
    <t>Criminal Justice Adv Crime Scene Photography CJ410 Fee</t>
  </si>
  <si>
    <t>Criminal Justice Report Beam CJ150 Fee</t>
  </si>
  <si>
    <t>Criminal Justice Pre Assessment Exam CJ111 Fee</t>
  </si>
  <si>
    <t>Legal Studies Tech Prog Dev Grant FY12-15</t>
  </si>
  <si>
    <t>Criminal Justice Admission Fee</t>
  </si>
  <si>
    <t>Comm Studies Mass Media DB Fees</t>
  </si>
  <si>
    <t>Criminal Justice Pre-Assessment Exam Fee</t>
  </si>
  <si>
    <t>Research Fee/Speech</t>
  </si>
  <si>
    <t>Legal Studies</t>
  </si>
  <si>
    <t>Plato Fee STEP Program</t>
  </si>
  <si>
    <t>Humanities Fine Arts &amp; Social Sciences Division Operating Expenses</t>
  </si>
  <si>
    <t>Multi-Disciplinary Studies Fee</t>
  </si>
  <si>
    <t>Digital Media Production Grant FY19</t>
  </si>
  <si>
    <t>Digital Media Production Grant FY20</t>
  </si>
  <si>
    <t>Cisco/CIT WVUP</t>
  </si>
  <si>
    <t>Engineering WVUP 3</t>
  </si>
  <si>
    <t>Industrial Mechanics WVUP3</t>
  </si>
  <si>
    <t>Welding WVUP 3</t>
  </si>
  <si>
    <t>Computer Science WVUP 3</t>
  </si>
  <si>
    <t>Caperton Center WVUP 3</t>
  </si>
  <si>
    <t>Wood Co BOE Instr WVUP 2</t>
  </si>
  <si>
    <t>Bachelor of Applied Technology WVUP</t>
  </si>
  <si>
    <t>Biology WVUP 3</t>
  </si>
  <si>
    <t>Chemistry WVUP 3</t>
  </si>
  <si>
    <t>Physical Science WVUP 3</t>
  </si>
  <si>
    <t>Physics WVUP 3</t>
  </si>
  <si>
    <t>Instructional Stategies WVUP 2</t>
  </si>
  <si>
    <t>NCCER Assessment Fee WVUP</t>
  </si>
  <si>
    <t>HVAC CTC TPD Grant WVUP</t>
  </si>
  <si>
    <t>Mentor Link NSF Grant WVUP</t>
  </si>
  <si>
    <t>Process Tech TPD Grant WVUP</t>
  </si>
  <si>
    <t>Energy Technology Grant WVUP</t>
  </si>
  <si>
    <t>HB 3009 Multi-Craft Technology Grant WVUP</t>
  </si>
  <si>
    <t>Industrial Machining Grant WVUP</t>
  </si>
  <si>
    <t>Multi-Craft Tech Expansion Grant WVUP</t>
  </si>
  <si>
    <t>Solar Energy Grant WVUP</t>
  </si>
  <si>
    <t>Science Technology Engineering and Math</t>
  </si>
  <si>
    <t>NSF IGNITE GRANT</t>
  </si>
  <si>
    <t>Welding Scrap</t>
  </si>
  <si>
    <t>WV GREEN UP Grant</t>
  </si>
  <si>
    <t>NSF IGNITE Sierra College</t>
  </si>
  <si>
    <t>WV Advance Solar Energy Grant WVUP</t>
  </si>
  <si>
    <t>Mtec Lab Expansion Grant</t>
  </si>
  <si>
    <t>Culinary Arts Grant FY12</t>
  </si>
  <si>
    <t>HVACR Sustainability Grant FY12</t>
  </si>
  <si>
    <t>Diversified Agriculture Grant FY12</t>
  </si>
  <si>
    <t>Sisters of St Joseph Charitable Fund Grant FY12</t>
  </si>
  <si>
    <t>Blended Course Technology Fee per Credit Hour</t>
  </si>
  <si>
    <t>Welding Course Fee</t>
  </si>
  <si>
    <t>Pksbg Area Comm Fdn Energy Eff Prog Grant FY12</t>
  </si>
  <si>
    <t>CIT Fee</t>
  </si>
  <si>
    <t>Dominion Ed Part Virtual Welding Grant FY13</t>
  </si>
  <si>
    <t>Campus Comm LINK Energy Eff Proj Grant FY13</t>
  </si>
  <si>
    <t>Culinary Arts WV Adv RR WF Dev Grant FY13</t>
  </si>
  <si>
    <t>WV RR WD Machining Sustainability Grant FY13</t>
  </si>
  <si>
    <t>ARC Culinary Arts Comm Trng Kitchen Grant FY13</t>
  </si>
  <si>
    <t>Green Genome SEED Ctr Grant FY13</t>
  </si>
  <si>
    <t>Culinary Arts Program</t>
  </si>
  <si>
    <t>Wood Cty Energy Eff Upgrades Grant FY13</t>
  </si>
  <si>
    <t>Diversified Agriculture Grant FY14</t>
  </si>
  <si>
    <t>On Line Biology Lab Kit Fee</t>
  </si>
  <si>
    <t>Diversified Agriculture</t>
  </si>
  <si>
    <t>3D Modeling</t>
  </si>
  <si>
    <t>Engineering Fee</t>
  </si>
  <si>
    <t>Science Lab Fee</t>
  </si>
  <si>
    <t>STEM Operating Expenses</t>
  </si>
  <si>
    <t>DuPont Learn &amp; Earn Grant FY17</t>
  </si>
  <si>
    <t>CIT Learn &amp; Earn Grant FY17</t>
  </si>
  <si>
    <t>CIT Learn &amp; Earn Grant FY18</t>
  </si>
  <si>
    <t>Advanced Manufacturing Technology Grant FY18</t>
  </si>
  <si>
    <t>CIT Learn &amp; Earn Co Op Grant FY18</t>
  </si>
  <si>
    <t>CS Learn &amp; Earn Grant FY18 Cohorts 1 &amp; 2</t>
  </si>
  <si>
    <t>DuPont Learn &amp; earn Grant FY18 Cohorts 13 &amp; 14</t>
  </si>
  <si>
    <t>CIT Learn &amp; Earn Co-Op Grant FY19</t>
  </si>
  <si>
    <t>DuPont Learn &amp; Earn Grant 2019 15-16</t>
  </si>
  <si>
    <t>Welding Technology Learn &amp; Earn Grant</t>
  </si>
  <si>
    <t>Electricity &amp; Instrumentation Learn &amp; Ea</t>
  </si>
  <si>
    <t>Jackson County Center WVUP 2</t>
  </si>
  <si>
    <t>Work Study JCC WVUP</t>
  </si>
  <si>
    <t>Leadership Jackson County</t>
  </si>
  <si>
    <t>Business Economics &amp; Math JCC WVUP</t>
  </si>
  <si>
    <t>Education &amp; Humanities JCC WVUP</t>
  </si>
  <si>
    <t>Social Science &amp; Languages JCC WVUP</t>
  </si>
  <si>
    <t>Technology &amp; Science JCC WVUP</t>
  </si>
  <si>
    <t>PACF &amp; JCCF Grant Interactive Lessons</t>
  </si>
  <si>
    <t>WV Dept of Env Protection Grant FY13</t>
  </si>
  <si>
    <t>Training &amp; Development WVUP</t>
  </si>
  <si>
    <t>Professional Development WVUP</t>
  </si>
  <si>
    <t>ACT Center WVUP</t>
  </si>
  <si>
    <t>Work Keys WVUP</t>
  </si>
  <si>
    <t>Polymer Alliance Zone WVUP</t>
  </si>
  <si>
    <t>Work Study BIDS WVUP</t>
  </si>
  <si>
    <t>Events Rentals</t>
  </si>
  <si>
    <t>Prkrsbrg Safety Council</t>
  </si>
  <si>
    <t>Simonton Windows</t>
  </si>
  <si>
    <t>Northwest Pipe Grant</t>
  </si>
  <si>
    <t>Elec Mech Grant</t>
  </si>
  <si>
    <t>Welding Grant</t>
  </si>
  <si>
    <t>Mustang Survival</t>
  </si>
  <si>
    <t>Construction Tech Grant</t>
  </si>
  <si>
    <t>HEAPS SUPPLEMENT</t>
  </si>
  <si>
    <t>Small Business Grant WVUP 2</t>
  </si>
  <si>
    <t>Short Term Programs WVUP</t>
  </si>
  <si>
    <t>Business &amp; Industry Training WVUP</t>
  </si>
  <si>
    <t>Community &amp; Continuing Education WVUP</t>
  </si>
  <si>
    <t>WorkKeys WVUP</t>
  </si>
  <si>
    <t>Events &amp; Rentals WVUP</t>
  </si>
  <si>
    <t>Work Study WCE WVUP</t>
  </si>
  <si>
    <t>Simonton Windows Grant WVUP</t>
  </si>
  <si>
    <t>Northwest Pipe Grant WVUP</t>
  </si>
  <si>
    <t>Electro-Mechanical Training Grant WVUP</t>
  </si>
  <si>
    <t>Welding-Century Alum Rapid Response Grant WVUP</t>
  </si>
  <si>
    <t>Mustang Survival Grant WVUP</t>
  </si>
  <si>
    <t>Construction Tech Grant WVUP</t>
  </si>
  <si>
    <t>Special HEAPS Award WVUP</t>
  </si>
  <si>
    <t>Chemical Process Technology WVUP</t>
  </si>
  <si>
    <t>WCE Admin WVUP</t>
  </si>
  <si>
    <t>Wincore Windows Grant WVUP</t>
  </si>
  <si>
    <t>Black Belt Training Grant WVUP</t>
  </si>
  <si>
    <t>Tech &amp; Adult Ed Incentive Grant</t>
  </si>
  <si>
    <t>Perkins ACT WorkKeys Grant</t>
  </si>
  <si>
    <t>Small Business Dev Center WVUP</t>
  </si>
  <si>
    <t>Polymer Alliance Zone Facility</t>
  </si>
  <si>
    <t>WDI Grant DuPont L&amp;E Coop FY12</t>
  </si>
  <si>
    <t>Perkins Statewide Leadership Grant FY12</t>
  </si>
  <si>
    <t>PAZ Lease WV Advance RRWD Grant FY2012-14</t>
  </si>
  <si>
    <t>Process Tech WV Advance Grant FY2013</t>
  </si>
  <si>
    <t>Smart Energy Solutions LEEG Wood Cnty Program</t>
  </si>
  <si>
    <t>Renewable Energy Tech Sust Grant FY14</t>
  </si>
  <si>
    <t>Chemical Processing Grant FY2014</t>
  </si>
  <si>
    <t>Welding Grant FY14</t>
  </si>
  <si>
    <t>Multicraft Technology Grant FY14</t>
  </si>
  <si>
    <t>Machining Technology Grant FY14</t>
  </si>
  <si>
    <t>HVAC Grant FY14 WVUP</t>
  </si>
  <si>
    <t>Process Technology WVUP</t>
  </si>
  <si>
    <t>Res Comm Electric WVUP</t>
  </si>
  <si>
    <t>Machining WVUP</t>
  </si>
  <si>
    <t>HVAC WVUP</t>
  </si>
  <si>
    <t>Multi Craft WVUP</t>
  </si>
  <si>
    <t>Electricity Grant FY14 WVUP</t>
  </si>
  <si>
    <t>DuPont Learn and Earn Grant FY14 WVUP</t>
  </si>
  <si>
    <t>Walmart Foundation JRWA Grant FY15</t>
  </si>
  <si>
    <t>Professional Bicycle Technician Program Grant FY15</t>
  </si>
  <si>
    <t>HB3009 DuPont Learn &amp; Earn FY14</t>
  </si>
  <si>
    <t>DuPont Learn &amp; Earn Grant FY15</t>
  </si>
  <si>
    <t>Chemical Tech CAPOT Program Fee (ATPT260)</t>
  </si>
  <si>
    <t>Elec &amp; Instrument Course Fee</t>
  </si>
  <si>
    <t>Construction Management Course</t>
  </si>
  <si>
    <t>Perkins Workforce Development Conference</t>
  </si>
  <si>
    <t>Process Training Unit Adv Grant FY15</t>
  </si>
  <si>
    <t>Industrial Safety Fee</t>
  </si>
  <si>
    <t>Overhead &amp; Elevated Welding Grant Fy15</t>
  </si>
  <si>
    <t>Dupont Learn &amp; Earn FY16</t>
  </si>
  <si>
    <t>Perkins Leadership Welding Certification Grant FY16</t>
  </si>
  <si>
    <t>Perkins Leadership AACC WD Institute FY16 Grant</t>
  </si>
  <si>
    <t>Perkins Leadership AACC WDI Grant FY17</t>
  </si>
  <si>
    <t>SW Resources Skills Upgrade Grant FY18</t>
  </si>
  <si>
    <t>Ross Foundation Entrepreneurial Space Grant FY18</t>
  </si>
  <si>
    <t>Chemours Train the Trainer Grant FY18</t>
  </si>
  <si>
    <t>Chemours Mentoring Program Grant FY18</t>
  </si>
  <si>
    <t>Community Entrepreneur Center Grant FY18</t>
  </si>
  <si>
    <t>Westbrook Health Services Skills Upgrade Grant FY18</t>
  </si>
  <si>
    <t>Hino Motors Grants FY18</t>
  </si>
  <si>
    <t>SW Resources Executive Staff Training Grant FY19</t>
  </si>
  <si>
    <t>Simex Leadership Training Center</t>
  </si>
  <si>
    <t>WVU Medicine Leadership Development Grant FY19</t>
  </si>
  <si>
    <t>Sunshine Metals CNC Machining Training Grant FY19</t>
  </si>
  <si>
    <t>Parkersburg JEC Welding Training Grant FY19</t>
  </si>
  <si>
    <t>HINO Basic Manufacturing Preparedness</t>
  </si>
  <si>
    <t>Welding Program Expansion Funds FY20</t>
  </si>
  <si>
    <t>PLC Training Units Grant FY20</t>
  </si>
  <si>
    <t>WV DOCR Supervision Training Pilot Grant</t>
  </si>
  <si>
    <t>SHRM Credential Training Grant FY20</t>
  </si>
  <si>
    <t>Thero Fisher Welding L&amp;E Grant FY20</t>
  </si>
  <si>
    <t>Thermo Fisher HR L&amp;E Grant FY20</t>
  </si>
  <si>
    <t>Dean Student Office WVUP</t>
  </si>
  <si>
    <t>Catalogue WVUP 2</t>
  </si>
  <si>
    <t>Publications WVUP 2</t>
  </si>
  <si>
    <t>Social Justice Grant WVUP 2</t>
  </si>
  <si>
    <t>Employee Development WVUP 2</t>
  </si>
  <si>
    <t>Wellness WVUP</t>
  </si>
  <si>
    <t>Work Study Student Serv WVUP</t>
  </si>
  <si>
    <t>Social Justice Project WVUP</t>
  </si>
  <si>
    <t>Budget Digest Project</t>
  </si>
  <si>
    <t>HEPC Social Justice WVUP</t>
  </si>
  <si>
    <t>College Transition</t>
  </si>
  <si>
    <t>Partnerships 2007</t>
  </si>
  <si>
    <t>Special WV POW Fund</t>
  </si>
  <si>
    <t>Orientation WVUP</t>
  </si>
  <si>
    <t>Student Handbook Sales</t>
  </si>
  <si>
    <t>Campus Compact WVUP</t>
  </si>
  <si>
    <t>HEFWV Coll Campus Breastfeeding Ini Grant FY12</t>
  </si>
  <si>
    <t>College Transition 101 Initiative Grant FY2013</t>
  </si>
  <si>
    <t>WV Com Voices Unplanned Preg Proj Grant FY13</t>
  </si>
  <si>
    <t>WV Col Trans Ini Benedum Grant FY13</t>
  </si>
  <si>
    <t>Tobacco MOV Health Dept Grant FY13</t>
  </si>
  <si>
    <t>Kids College</t>
  </si>
  <si>
    <t>Campus Compact Global Yth Day Grant FY2013</t>
  </si>
  <si>
    <t>Tobacco MOV Health Dept Grant FY14</t>
  </si>
  <si>
    <t>Tobacco MOV Health Dept Grant FY15</t>
  </si>
  <si>
    <t>Tobacco MOV Health Dept Grant FY16</t>
  </si>
  <si>
    <t>JCC Learning Center WVUP</t>
  </si>
  <si>
    <t>WVUP Student Assistance Center</t>
  </si>
  <si>
    <t>Student Development Classes WVUP</t>
  </si>
  <si>
    <t>Student Assistance Center WVUP</t>
  </si>
  <si>
    <t>ACT WVUP</t>
  </si>
  <si>
    <t>Student Leadership WVUP</t>
  </si>
  <si>
    <t>Service Learning WVUP</t>
  </si>
  <si>
    <t>Career Testing and Transfer Center</t>
  </si>
  <si>
    <t>VISTA</t>
  </si>
  <si>
    <t>First Year Initiatives</t>
  </si>
  <si>
    <t>Career Planning</t>
  </si>
  <si>
    <t>Testing Center Operations</t>
  </si>
  <si>
    <t>Child Care WVUP 2</t>
  </si>
  <si>
    <t>JCC Student Services WVUP 2</t>
  </si>
  <si>
    <t>Records Office WVUP 2</t>
  </si>
  <si>
    <t>WVUP Recruitment</t>
  </si>
  <si>
    <t>Commencement WVUP 2</t>
  </si>
  <si>
    <t>Convocation</t>
  </si>
  <si>
    <t>Secondary School Programs Admissions</t>
  </si>
  <si>
    <t>Retention</t>
  </si>
  <si>
    <t>Center for Student Services Student Work</t>
  </si>
  <si>
    <t>Financial Aid WVUP 2</t>
  </si>
  <si>
    <t>HEAPS Grant WVUP</t>
  </si>
  <si>
    <t>WV Higher Ed Grant WVUP</t>
  </si>
  <si>
    <t>Promise Scholarship WVUP</t>
  </si>
  <si>
    <t>Bookstore Scholarship</t>
  </si>
  <si>
    <t>Student Government WVUP 2</t>
  </si>
  <si>
    <t>Student Social Activities WVUP 2</t>
  </si>
  <si>
    <t>Intramurals WVUP 2</t>
  </si>
  <si>
    <t>Health Center WVUP 2</t>
  </si>
  <si>
    <t>Recreation &amp; Entertainment WVUP 2</t>
  </si>
  <si>
    <t>Walking Trail WVUP</t>
  </si>
  <si>
    <t>Tobacco Grant</t>
  </si>
  <si>
    <t>Athletics WVUP</t>
  </si>
  <si>
    <t>Tobacco Grant FY2012</t>
  </si>
  <si>
    <t>Global Youth Service Day Grant FY2012</t>
  </si>
  <si>
    <t>Disability Services WVUP 2</t>
  </si>
  <si>
    <t>Handicapped Aides WVUP</t>
  </si>
  <si>
    <t>Education Services ADA WVUP</t>
  </si>
  <si>
    <t>Veteran's Corp</t>
  </si>
  <si>
    <t>DHHR TANF SSS Grant Fy17</t>
  </si>
  <si>
    <t>Adolescent Health Initiative Grant FY18</t>
  </si>
  <si>
    <t>DHHR TANF SSS Grant FY18</t>
  </si>
  <si>
    <t>DHHR TANF SSS Grant</t>
  </si>
  <si>
    <t>School Based HIV STD Prevention Grant FY19</t>
  </si>
  <si>
    <t>DHHR TANF SSS Grant FY2020</t>
  </si>
  <si>
    <t>NITT AWARE Project Grant FY19</t>
  </si>
  <si>
    <t>Adolescent Health Initiative Grant FY20</t>
  </si>
  <si>
    <t>Diversity for Equity Grant FY20</t>
  </si>
  <si>
    <t>Adolescent Health Initiatives Grant FY21</t>
  </si>
  <si>
    <t>DHHR TANF Grant FY21</t>
  </si>
  <si>
    <t>GU Capital Projects Unallocated</t>
  </si>
  <si>
    <t>JCC Lease Purchase WVUP</t>
  </si>
  <si>
    <t>WVU Bond Funds WVUP</t>
  </si>
  <si>
    <t>JCC Maintenance WVUP</t>
  </si>
  <si>
    <t>College Services WVUP</t>
  </si>
  <si>
    <t>Motor Pool  WVUP</t>
  </si>
  <si>
    <t>Security WVUP</t>
  </si>
  <si>
    <t>Maintenance WVUP</t>
  </si>
  <si>
    <t>Custodial  WVUP</t>
  </si>
  <si>
    <t>Sanitation WVUP</t>
  </si>
  <si>
    <t>Grounds WVUP</t>
  </si>
  <si>
    <t>Capital R&amp;A WVUP</t>
  </si>
  <si>
    <t>Jackson County Center Operations</t>
  </si>
  <si>
    <t>Natural Gas WVUP</t>
  </si>
  <si>
    <t>Work Study Coll Ser WVUP</t>
  </si>
  <si>
    <t>Fire Code Safety WVUP</t>
  </si>
  <si>
    <t>Campus Improvements WVUP</t>
  </si>
  <si>
    <t>Institutional Furniture WVUP</t>
  </si>
  <si>
    <t>Construction Management WVUP</t>
  </si>
  <si>
    <t>Caperton Center Construction WVUP</t>
  </si>
  <si>
    <t>Caperton Center Operations WVUP</t>
  </si>
  <si>
    <t>UPMC Schoolhouse Safety Grant</t>
  </si>
  <si>
    <t>WT Grant Building Operations</t>
  </si>
  <si>
    <t>Recycling Assist Grant</t>
  </si>
  <si>
    <t>Fed Stimulus Caperton HVAC</t>
  </si>
  <si>
    <t>Siemens</t>
  </si>
  <si>
    <t>Roof Project</t>
  </si>
  <si>
    <t>Parking Fee Parkersburg</t>
  </si>
  <si>
    <t>Clock Tower Grant</t>
  </si>
  <si>
    <t>Backfill</t>
  </si>
  <si>
    <t>WT Grant Bldg/Wood Co Com Grant</t>
  </si>
  <si>
    <t>WVUP Main Building Operations</t>
  </si>
  <si>
    <t>WT Grant Roof Project</t>
  </si>
  <si>
    <t>2011 Recycling Assistance Grant</t>
  </si>
  <si>
    <t>Downtown Center Annex</t>
  </si>
  <si>
    <t>Cty of Pksbg Downtown Ctr Grant FY12</t>
  </si>
  <si>
    <t>Cty of Pksbg Fed Stimulus $200K Grant FY12</t>
  </si>
  <si>
    <t>Culinary Project</t>
  </si>
  <si>
    <t>Tech Wing Sci Labs Renovation Project FY13</t>
  </si>
  <si>
    <t>New Property Expenditure</t>
  </si>
  <si>
    <t>Joint Funded Projects WVUP HEPC</t>
  </si>
  <si>
    <t>WCE Building Operations</t>
  </si>
  <si>
    <t>WVUP Agriculture Center Operations</t>
  </si>
  <si>
    <t>Salt Storage Operations</t>
  </si>
  <si>
    <t>Energy Management Lab Operations</t>
  </si>
  <si>
    <t>Community Building Operations</t>
  </si>
  <si>
    <t>WVUP Annex Operations</t>
  </si>
  <si>
    <t>Early Learning Center Operations</t>
  </si>
  <si>
    <t>ATC Operations</t>
  </si>
  <si>
    <t>Berkshire Operations</t>
  </si>
  <si>
    <t>Life Safety &amp; Infrastructure CTC Grant</t>
  </si>
  <si>
    <t>One Stop Enrollment Center - Capital Project</t>
  </si>
  <si>
    <t>Theatre Restoration - Capital Project</t>
  </si>
  <si>
    <t>Roof Replacement - Library Wing</t>
  </si>
  <si>
    <t>Sewer Line Replacement - Main Building</t>
  </si>
  <si>
    <t>Third /Fourth Floor HVAC Unit Capital Project</t>
  </si>
  <si>
    <t>Activites Wing Foundation Repair Project</t>
  </si>
  <si>
    <t>Third Floor Renovation Project</t>
  </si>
  <si>
    <t>Main Parking Lot Resurfacing Capital Project</t>
  </si>
  <si>
    <t>Refurbishment of Air Handler #1 Capital Project</t>
  </si>
  <si>
    <t>LED Lighting Project</t>
  </si>
  <si>
    <t>LED Parking Lot Lighting Project</t>
  </si>
  <si>
    <t>Air Handling Units 8 and 9 Project</t>
  </si>
  <si>
    <t>2nd Floor Nursing Lab Expansion Project</t>
  </si>
  <si>
    <t>Lower Parking Lot Resurfacing Project</t>
  </si>
  <si>
    <t>Caperton Chiller Project</t>
  </si>
  <si>
    <t>JCC HVAC Units Project</t>
  </si>
  <si>
    <t>Center for Student Services Remodel Project</t>
  </si>
  <si>
    <t>ATC Parking Lot Addition Project</t>
  </si>
  <si>
    <t>WVFIMS WVUP 2</t>
  </si>
  <si>
    <t>Investment in Plant WVUP</t>
  </si>
  <si>
    <t>Business Office WVUP 2</t>
  </si>
  <si>
    <t>Central Overhead WVUP 2</t>
  </si>
  <si>
    <t>Fringe Pool WVUP 2</t>
  </si>
  <si>
    <t>Audit WVUP</t>
  </si>
  <si>
    <t>Insurance WVUP</t>
  </si>
  <si>
    <t>Work Study Bus Serv WVUP</t>
  </si>
  <si>
    <t>Tuition &amp; Tech Fee WVUP</t>
  </si>
  <si>
    <t>Registration WVUP</t>
  </si>
  <si>
    <t>HERF WVUP</t>
  </si>
  <si>
    <t>Activity &amp; Off Campus WVUP</t>
  </si>
  <si>
    <t>FIF WVUP</t>
  </si>
  <si>
    <t>Non Tuition Central Revenue</t>
  </si>
  <si>
    <t>Unclassified State Approp WVUP</t>
  </si>
  <si>
    <t>Peer Equity State Approp WVUP</t>
  </si>
  <si>
    <t>BRIM State Approp WVUP</t>
  </si>
  <si>
    <t>WVUP Benefits Eligible Fringes</t>
  </si>
  <si>
    <t>WVUP Non-Benefits Eligible Fringes</t>
  </si>
  <si>
    <t>WVUP Student Fringes</t>
  </si>
  <si>
    <t>WVUP Grad Asst Fringes</t>
  </si>
  <si>
    <t>WVU Parkersburg Fringe Clearing</t>
  </si>
  <si>
    <t>Merchant Fee Charges</t>
  </si>
  <si>
    <t>Capital Assets - Central - WVUP</t>
  </si>
  <si>
    <t>FY11 SFSF Backfill</t>
  </si>
  <si>
    <t>Art Bronze Fund</t>
  </si>
  <si>
    <t>Banner Finance Implementation Project</t>
  </si>
  <si>
    <t>Grant Closing Account</t>
  </si>
  <si>
    <t>WVUP Land Sales</t>
  </si>
  <si>
    <t>Capital Assets Acquisition Default WVUP</t>
  </si>
  <si>
    <t>3rd Floor HVAC HEPC Loan</t>
  </si>
  <si>
    <t>WV Early Childhood Training Connections &amp; Reesources Grant FY 17</t>
  </si>
  <si>
    <t>Center For Teaching Excellence</t>
  </si>
  <si>
    <t>River Valley CDS Grant FY19</t>
  </si>
  <si>
    <t>WVUP FS Adjust All Fund Groups</t>
  </si>
  <si>
    <t>WVUP FS Adjust Restricted (Fed G&amp;C)</t>
  </si>
  <si>
    <t>WVUP FS Adjust Restricted (State G&amp;C)</t>
  </si>
  <si>
    <t>WVUP FS Adjust Restricted (Local G&amp;C)</t>
  </si>
  <si>
    <t>WVUP FS Adjust Restricted (Private G&amp;C)</t>
  </si>
  <si>
    <t>WVUP FS Adjust Restricted (Invest Income)</t>
  </si>
  <si>
    <t>Monthly Qrtly Fin Stmt Adj All WVUP Funds</t>
  </si>
  <si>
    <t>WVUP FS Adjust CIP Capital Expense Elimination</t>
  </si>
  <si>
    <t>Service Agreement WVUP</t>
  </si>
  <si>
    <t>Executive VP for Finance &amp; Administration</t>
  </si>
  <si>
    <t>Discretionary Purchases</t>
  </si>
  <si>
    <t>Mid-Ohio Valley Arts Collaborative</t>
  </si>
  <si>
    <t>Purchasing WVUP 2</t>
  </si>
  <si>
    <t>Credit Card WVUP 2</t>
  </si>
  <si>
    <t>Cafeteria WVUP 2</t>
  </si>
  <si>
    <t>Typewriter Maintenance WVUP 2</t>
  </si>
  <si>
    <t>Computer Maintenance WVUP 2</t>
  </si>
  <si>
    <t>Copier Maintenance WVUP 2</t>
  </si>
  <si>
    <t>Bookstore WVUP 2</t>
  </si>
  <si>
    <t>Bookstore Internal Printing WVUP 2</t>
  </si>
  <si>
    <t>MUGC WVUP 2</t>
  </si>
  <si>
    <t>WVU Graduate Center WVUP 2</t>
  </si>
  <si>
    <t>WVU Area Office WVUP 2</t>
  </si>
  <si>
    <t>Industrial Extension WVUP 2</t>
  </si>
  <si>
    <t>Foundation WVUP 2</t>
  </si>
  <si>
    <t>WIA WVUP</t>
  </si>
  <si>
    <t>Phi Theta Kappa WVUP 2</t>
  </si>
  <si>
    <t>Alumni Association WVUP 2</t>
  </si>
  <si>
    <t>Wood Co Schools WVUP</t>
  </si>
  <si>
    <t>WVHPS WVUP</t>
  </si>
  <si>
    <t>PSHS Tennis Team WVUP</t>
  </si>
  <si>
    <t>Wood Co Schools Hospitality WVUP</t>
  </si>
  <si>
    <t>Education First</t>
  </si>
  <si>
    <t>Bookstore Fin Aid</t>
  </si>
  <si>
    <t>Foundation Gifts Donations Grants FY12</t>
  </si>
  <si>
    <t>Gear Up Scholarship</t>
  </si>
  <si>
    <t>Engineering &amp; Science Technology Scholarship</t>
  </si>
  <si>
    <t>Veterans Scholarship</t>
  </si>
  <si>
    <t>Gear Up Incentive Program</t>
  </si>
  <si>
    <t>Underwood Smith Teacher Scholarship FY13</t>
  </si>
  <si>
    <t>WV Invests Funds</t>
  </si>
  <si>
    <t>Print Shop WVUP 2</t>
  </si>
  <si>
    <t>Graphics WVUP 2</t>
  </si>
  <si>
    <t>Public Information WVUP 2</t>
  </si>
  <si>
    <t>Postage &amp; Mail WVUP 2</t>
  </si>
  <si>
    <t>Telephone WVUP 2</t>
  </si>
  <si>
    <t>Work Study Comm &amp; PR WVUP</t>
  </si>
  <si>
    <t>Grant Coordinator</t>
  </si>
  <si>
    <t>Marketing Initiative</t>
  </si>
  <si>
    <t>WVUP Institutional Advancement</t>
  </si>
  <si>
    <t>Sisters Health Foundation Pediatric Simulator</t>
  </si>
  <si>
    <t>Human Resources WVUP 2</t>
  </si>
  <si>
    <t>Work Study HR WVUP</t>
  </si>
  <si>
    <t>HR Recruiting WVUP</t>
  </si>
  <si>
    <t>Foundation Staff Development</t>
  </si>
  <si>
    <t>Data Processing WVUP 2</t>
  </si>
  <si>
    <t>WVNET WVUP 2</t>
  </si>
  <si>
    <t>Internet WVUP 2</t>
  </si>
  <si>
    <t>Computer Lab WVUP 2</t>
  </si>
  <si>
    <t>JCC Computer Lab WVUP 2</t>
  </si>
  <si>
    <t>Work Study IT WVUP</t>
  </si>
  <si>
    <t>Dynamic Campus Argos Grant FY13</t>
  </si>
  <si>
    <t>WMWare Servers Project</t>
  </si>
  <si>
    <t>Law Library State Appr</t>
  </si>
  <si>
    <t>Law Library HERF</t>
  </si>
  <si>
    <t>Law Library Inter Loan Postage</t>
  </si>
  <si>
    <t>Law Library Photocopy</t>
  </si>
  <si>
    <t>Attorney Photocopy Service</t>
  </si>
  <si>
    <t>Law Library Fee</t>
  </si>
  <si>
    <t>Law Library Book Fines</t>
  </si>
  <si>
    <t>Academic Computing Law Library</t>
  </si>
  <si>
    <t>Food &amp; Drug Law</t>
  </si>
  <si>
    <t>Technology Enhancement</t>
  </si>
  <si>
    <t>Law Library Misc</t>
  </si>
  <si>
    <t>Law Library Users Fee</t>
  </si>
  <si>
    <t>Moler Library</t>
  </si>
  <si>
    <t>Machson Cohen Library</t>
  </si>
  <si>
    <t>McDiarmid Clinical Law Library</t>
  </si>
  <si>
    <t>Obrien Support Stump</t>
  </si>
  <si>
    <t>Collins Memorial Library</t>
  </si>
  <si>
    <t>Law Library General</t>
  </si>
  <si>
    <t>Holy Library</t>
  </si>
  <si>
    <t>Hastings</t>
  </si>
  <si>
    <t>CS 8389</t>
  </si>
  <si>
    <t>Domestic Violence Law</t>
  </si>
  <si>
    <t>Domestic Violence Law 2</t>
  </si>
  <si>
    <t>Domestic Violence Law 3</t>
  </si>
  <si>
    <t>Public Service 1 Law</t>
  </si>
  <si>
    <t>CS 8389 2</t>
  </si>
  <si>
    <t>Public Service 2 Law</t>
  </si>
  <si>
    <t>C Howard Hardesty Rsrc Assts</t>
  </si>
  <si>
    <t>Maier Chair</t>
  </si>
  <si>
    <t>Law School Clinic 1</t>
  </si>
  <si>
    <t>CS 8389 3</t>
  </si>
  <si>
    <t>Oral History Women In Law</t>
  </si>
  <si>
    <t>2V120R</t>
  </si>
  <si>
    <t>Eminent Scholar Law Endowment</t>
  </si>
  <si>
    <t>Roberts W&amp;L Visit</t>
  </si>
  <si>
    <t>Law-VSIP</t>
  </si>
  <si>
    <t>Deans Office Admin Services</t>
  </si>
  <si>
    <t>Law Admissions</t>
  </si>
  <si>
    <t>Deans OVHD</t>
  </si>
  <si>
    <t>Cato Law Scholarship</t>
  </si>
  <si>
    <t>Student Services Support</t>
  </si>
  <si>
    <t>Bar Relations Development</t>
  </si>
  <si>
    <t>Law School Fee</t>
  </si>
  <si>
    <t>Law Faculty Prof Instr</t>
  </si>
  <si>
    <t>Law Faculty HERF</t>
  </si>
  <si>
    <t>Continuing Legal Ed Staff</t>
  </si>
  <si>
    <t>Audio Visual Law</t>
  </si>
  <si>
    <t>CS 8413</t>
  </si>
  <si>
    <t>Law Continuing Education</t>
  </si>
  <si>
    <t>CS 8413 2</t>
  </si>
  <si>
    <t>CS 8413 3</t>
  </si>
  <si>
    <t>CS 8413 4</t>
  </si>
  <si>
    <t>CS 8413 5</t>
  </si>
  <si>
    <t>Bar Relations Development 2</t>
  </si>
  <si>
    <t>CS 8389 4</t>
  </si>
  <si>
    <t>CS 8389 5</t>
  </si>
  <si>
    <t>CS 8413 6</t>
  </si>
  <si>
    <t>CS 8413 7</t>
  </si>
  <si>
    <t>Law Skills Clinic App Center</t>
  </si>
  <si>
    <t>Faculty Development 3v017r</t>
  </si>
  <si>
    <t>3V339R</t>
  </si>
  <si>
    <t>Clinic</t>
  </si>
  <si>
    <t>CS 8389 6</t>
  </si>
  <si>
    <t>Law School Clinic 2</t>
  </si>
  <si>
    <t>Part Time Overtime</t>
  </si>
  <si>
    <t>2V465</t>
  </si>
  <si>
    <t>McDougall Lecturer</t>
  </si>
  <si>
    <t>Posten Professorship</t>
  </si>
  <si>
    <t>Potesta Professorship</t>
  </si>
  <si>
    <t>Hodges Chair</t>
  </si>
  <si>
    <t>CS 8389 7</t>
  </si>
  <si>
    <t>CS 8389 8</t>
  </si>
  <si>
    <t>CLE LGT Transactions</t>
  </si>
  <si>
    <t>Eminent Scholars Potesta</t>
  </si>
  <si>
    <t>Protected Candidates</t>
  </si>
  <si>
    <t>Immigration Law Clinic</t>
  </si>
  <si>
    <t>3V337</t>
  </si>
  <si>
    <t>Placement Office</t>
  </si>
  <si>
    <t>Legal Studies Forum</t>
  </si>
  <si>
    <t>Donley Chair 3V053R</t>
  </si>
  <si>
    <t>Child Abuse</t>
  </si>
  <si>
    <t>Law Fee Operating</t>
  </si>
  <si>
    <t>Child Abuse 2</t>
  </si>
  <si>
    <t>Hodges Fac Staff RA Support</t>
  </si>
  <si>
    <t>Law Review Special</t>
  </si>
  <si>
    <t>Faculty Improvement Fee Law</t>
  </si>
  <si>
    <t>Skills - Immigration Clinic</t>
  </si>
  <si>
    <t>Taxpayer Clinic - LS Research</t>
  </si>
  <si>
    <t>CS - Taxpayer Clinic</t>
  </si>
  <si>
    <t>Cohen - Univ of Richmond</t>
  </si>
  <si>
    <t>Director of Development</t>
  </si>
  <si>
    <t>Law Student Exchange</t>
  </si>
  <si>
    <t>McGinley Univ of Oregon</t>
  </si>
  <si>
    <t>Harless Professorship</t>
  </si>
  <si>
    <t>Fisher Professorship</t>
  </si>
  <si>
    <t>Posten Professorship B</t>
  </si>
  <si>
    <t>EOUSA Law</t>
  </si>
  <si>
    <t>Patrick-Notre Dame</t>
  </si>
  <si>
    <t>CLE-024 Exp Red</t>
  </si>
  <si>
    <t>CLE-027 Exp Red</t>
  </si>
  <si>
    <t>Alderson Prison</t>
  </si>
  <si>
    <t>Shuman Professorship</t>
  </si>
  <si>
    <t>McConnell 10003697</t>
  </si>
  <si>
    <t>Cardi Mercer Univ</t>
  </si>
  <si>
    <t>Steptoe Johnson Prof</t>
  </si>
  <si>
    <t>Copenhaver Chair</t>
  </si>
  <si>
    <t>Goodwin Professor</t>
  </si>
  <si>
    <t>Alumni and Development</t>
  </si>
  <si>
    <t>Law Career Services</t>
  </si>
  <si>
    <t>Vojdik Richmond Visit</t>
  </si>
  <si>
    <t>Scully Stetson U Visit</t>
  </si>
  <si>
    <t>Entrepreneurship Clinic</t>
  </si>
  <si>
    <t>Haden Professorship</t>
  </si>
  <si>
    <t>Selinger Human Rights</t>
  </si>
  <si>
    <t>Roberts Catholic University</t>
  </si>
  <si>
    <t>Taylor Univ of North Carolina</t>
  </si>
  <si>
    <t>Cummings Univ of Utah</t>
  </si>
  <si>
    <t>Cummings Univ of Iowa</t>
  </si>
  <si>
    <t>Entrepren Clinic 2</t>
  </si>
  <si>
    <t>Child Protection Course</t>
  </si>
  <si>
    <t>Bowles Rice McDavid Prof</t>
  </si>
  <si>
    <t>Kanawha County Settlement Trust</t>
  </si>
  <si>
    <t>Cardi Ohio State Univ Visit</t>
  </si>
  <si>
    <t>Child &amp; Family Law Clinic</t>
  </si>
  <si>
    <t>Entrepren Clinic 3</t>
  </si>
  <si>
    <t>Energy Law &amp; Sustainability</t>
  </si>
  <si>
    <t>Marcellus Shale AEIA</t>
  </si>
  <si>
    <t>Law School Starbucks Cafe</t>
  </si>
  <si>
    <t>WV Law Institute</t>
  </si>
  <si>
    <t>Center for Energy &amp; Sustainable Development</t>
  </si>
  <si>
    <t>CLE Students</t>
  </si>
  <si>
    <t>Public Interest Advocates</t>
  </si>
  <si>
    <t>Energy Law Fellowship</t>
  </si>
  <si>
    <t>Innocence Project</t>
  </si>
  <si>
    <t>Goodwin Professorship</t>
  </si>
  <si>
    <t>LLM Program Energy &amp; Sustainability</t>
  </si>
  <si>
    <t>SG2014 FF 14 Water Protection in Argentina</t>
  </si>
  <si>
    <t>Dayton Professorship</t>
  </si>
  <si>
    <t>Henry Schrader Law</t>
  </si>
  <si>
    <t>ASF Carbo Dioxide Emissions Opportunities</t>
  </si>
  <si>
    <t>Education for BAD Building Communities</t>
  </si>
  <si>
    <t>Energy Law Moot Court Competition</t>
  </si>
  <si>
    <t>Health Care Law</t>
  </si>
  <si>
    <t>Starcher Adjunct Faculty</t>
  </si>
  <si>
    <t>Land Use &amp; Sustainable Development Clinic</t>
  </si>
  <si>
    <t>Richardson Legal Risk Ext</t>
  </si>
  <si>
    <t>LUSD Property Rescue Initiative</t>
  </si>
  <si>
    <t>CLE Conferences</t>
  </si>
  <si>
    <t>Jackson Kelly Professorship</t>
  </si>
  <si>
    <t>Obrien Support Law</t>
  </si>
  <si>
    <t>Fershee Gas Utilization</t>
  </si>
  <si>
    <t>Fershee Gas Utilization Cost Share</t>
  </si>
  <si>
    <t>Alpha Energy</t>
  </si>
  <si>
    <t>Law Deans Fund</t>
  </si>
  <si>
    <t>WFM Innocence</t>
  </si>
  <si>
    <t>Louis Johnson Scholarship</t>
  </si>
  <si>
    <t>Access to Justice Commission</t>
  </si>
  <si>
    <t>Veterans Advocacy Clinic</t>
  </si>
  <si>
    <t>USDA LUSD Cost Share</t>
  </si>
  <si>
    <t>Fershee PREMO Solar Grant</t>
  </si>
  <si>
    <t>Consumer Law Project</t>
  </si>
  <si>
    <t>Young Consumer Law</t>
  </si>
  <si>
    <t>Lorensen Faculty Room</t>
  </si>
  <si>
    <t>ARC LUSD CS</t>
  </si>
  <si>
    <t>Richardson Gas Utilization</t>
  </si>
  <si>
    <t>Richardson Gas Utilization CS</t>
  </si>
  <si>
    <t>LUSD Hinton Flex E</t>
  </si>
  <si>
    <t>LUSD Hinton Cost Share</t>
  </si>
  <si>
    <t>BJC Moot Court</t>
  </si>
  <si>
    <t>Skaff Settlement</t>
  </si>
  <si>
    <t>Cumberland Blight Action</t>
  </si>
  <si>
    <t>CLE CD Sales</t>
  </si>
  <si>
    <t>CLE DVD Sales</t>
  </si>
  <si>
    <t>CLE MP3 Sales</t>
  </si>
  <si>
    <t>CLE Online Seminar Sales</t>
  </si>
  <si>
    <t>CLE - Litigation</t>
  </si>
  <si>
    <t>CLE - Family Law</t>
  </si>
  <si>
    <t>CLE - New Developments Shale Play</t>
  </si>
  <si>
    <t>CLE - Employment Law</t>
  </si>
  <si>
    <t>CLE - Insurance Law</t>
  </si>
  <si>
    <t>CLE - Recent Developments Huntington</t>
  </si>
  <si>
    <t>CLE - Recent Developments Martinsburg</t>
  </si>
  <si>
    <t>CLE - Recent Developments Wheeling</t>
  </si>
  <si>
    <t>CLE - Recent Developments Morgantown</t>
  </si>
  <si>
    <t>CLE - Ethics Charleston</t>
  </si>
  <si>
    <t>CLE - Law Office Management</t>
  </si>
  <si>
    <t>Accounting For Laywers</t>
  </si>
  <si>
    <t>Essential Skills for Lawyering</t>
  </si>
  <si>
    <t>Ethics - Morgantown</t>
  </si>
  <si>
    <t>Update on the Law</t>
  </si>
  <si>
    <t>Solo &amp; Small Firm</t>
  </si>
  <si>
    <t>Commercial Real Estate &amp; Land Use</t>
  </si>
  <si>
    <t>Shale Gas Law</t>
  </si>
  <si>
    <t>Commerical Law Institute</t>
  </si>
  <si>
    <t>Elder Law</t>
  </si>
  <si>
    <t>Estate Planning</t>
  </si>
  <si>
    <t>Ethics CLE</t>
  </si>
  <si>
    <t>21st Century Ethical Challenges</t>
  </si>
  <si>
    <t>CLE- Trying an Automoblie Case</t>
  </si>
  <si>
    <t>USDA LUSD</t>
  </si>
  <si>
    <t>Estate Planning Morgantown</t>
  </si>
  <si>
    <t>CLE Building and Renovation</t>
  </si>
  <si>
    <t>Flaherty Building Maintenance</t>
  </si>
  <si>
    <t>WV State Bar LUSD</t>
  </si>
  <si>
    <t>Keeley Clinical Law</t>
  </si>
  <si>
    <t>Daywood LUSD</t>
  </si>
  <si>
    <t>New Trends in the Legal Profession</t>
  </si>
  <si>
    <t>Government Powers &amp; Limitations</t>
  </si>
  <si>
    <t>Tech Cyber Security</t>
  </si>
  <si>
    <t>Building a Sustainable Practice</t>
  </si>
  <si>
    <t>Healthcare Law and Policy</t>
  </si>
  <si>
    <t>CLE Immigration Policies</t>
  </si>
  <si>
    <t>CLE Bankruptcy Law</t>
  </si>
  <si>
    <t>CLE Disability Law</t>
  </si>
  <si>
    <t>CLE Summer School</t>
  </si>
  <si>
    <t>CLE Strategic Cannabis Conference</t>
  </si>
  <si>
    <t>Law School Payroll Suspense</t>
  </si>
  <si>
    <t>Special Student Research</t>
  </si>
  <si>
    <t>Mineral Law Rsch &amp; Educ</t>
  </si>
  <si>
    <t>WV Law Student Public Service</t>
  </si>
  <si>
    <t>Donetsk Exchange Program</t>
  </si>
  <si>
    <t>Public Service 3 Law</t>
  </si>
  <si>
    <t>Women &amp; Legal Prof Oral Hist</t>
  </si>
  <si>
    <t>Law In Your Life Pub Ser</t>
  </si>
  <si>
    <t>Domestic Violence Law 4</t>
  </si>
  <si>
    <t>Info Technology Fee</t>
  </si>
  <si>
    <t>Deans Overhead</t>
  </si>
  <si>
    <t>Misc Gifts</t>
  </si>
  <si>
    <t>Library Automation</t>
  </si>
  <si>
    <t>Research Corp Res Support</t>
  </si>
  <si>
    <t>Provost Technology</t>
  </si>
  <si>
    <t>Main Library Book Fines</t>
  </si>
  <si>
    <t>Main Library Spec Serv</t>
  </si>
  <si>
    <t>HERF Databases</t>
  </si>
  <si>
    <t>Main Lib HERF</t>
  </si>
  <si>
    <t>Library Acquisitions Rcq</t>
  </si>
  <si>
    <t>Dissertations</t>
  </si>
  <si>
    <t>WVC Special Services</t>
  </si>
  <si>
    <t>Postage Acq</t>
  </si>
  <si>
    <t>Hlth Sci Library Photo Serv</t>
  </si>
  <si>
    <t>Hlth Sci Library HERF</t>
  </si>
  <si>
    <t>Health Sciences Library Fines</t>
  </si>
  <si>
    <t>HSC Support</t>
  </si>
  <si>
    <t>Acquisition</t>
  </si>
  <si>
    <t>Audio Visual Library</t>
  </si>
  <si>
    <t>Cataloging Main Library</t>
  </si>
  <si>
    <t>Circulation</t>
  </si>
  <si>
    <t>Evansdale</t>
  </si>
  <si>
    <t>Deans Office Library</t>
  </si>
  <si>
    <t>Serials</t>
  </si>
  <si>
    <t>Photo Duplication</t>
  </si>
  <si>
    <t>Reference</t>
  </si>
  <si>
    <t>Systems</t>
  </si>
  <si>
    <t>WV &amp; Regional History Collection</t>
  </si>
  <si>
    <t>Bibliography</t>
  </si>
  <si>
    <t>Health Sciences</t>
  </si>
  <si>
    <t>WVU Press Libraries</t>
  </si>
  <si>
    <t>WVU Press Payroll Libraries</t>
  </si>
  <si>
    <t>Library Grant Activity</t>
  </si>
  <si>
    <t>Libraries-VSIP</t>
  </si>
  <si>
    <t>CELJ Memberships</t>
  </si>
  <si>
    <t>Digital Pubilshing</t>
  </si>
  <si>
    <t>Television Productions Accts</t>
  </si>
  <si>
    <t>Television Productions Contra</t>
  </si>
  <si>
    <t>Interactive Video &amp; Network</t>
  </si>
  <si>
    <t>IViN Contra</t>
  </si>
  <si>
    <t>Information Stations</t>
  </si>
  <si>
    <t>Information Station Expansion</t>
  </si>
  <si>
    <t>Fire Marshall Repairs OM&amp;ENG WVUIT</t>
  </si>
  <si>
    <t>Orndorff Ventilation WVUIT</t>
  </si>
  <si>
    <t>Davis Hall Repairs WVUIT</t>
  </si>
  <si>
    <t>Clearing WVUIT</t>
  </si>
  <si>
    <t>VP AF&amp;HR</t>
  </si>
  <si>
    <t>VP Admin Finance Acct</t>
  </si>
  <si>
    <t>VP Admin Earned OVHD</t>
  </si>
  <si>
    <t>VP Admin Operating</t>
  </si>
  <si>
    <t>Staff Tuition Assistance</t>
  </si>
  <si>
    <t>Safety Committee</t>
  </si>
  <si>
    <t>U W Safety Committee</t>
  </si>
  <si>
    <t>Staff Council 2</t>
  </si>
  <si>
    <t>Staff Council Central Budget</t>
  </si>
  <si>
    <t>Advisory Council of Classified Employees BOG</t>
  </si>
  <si>
    <t>Admin Finance PR</t>
  </si>
  <si>
    <t>Misc Employee Group Expenses</t>
  </si>
  <si>
    <t>EmployeeFest</t>
  </si>
  <si>
    <t>Innovation Project</t>
  </si>
  <si>
    <t>WVU Retirees Association</t>
  </si>
  <si>
    <t>STRAT Sponsored Activity</t>
  </si>
  <si>
    <t>OIT LD Suspense</t>
  </si>
  <si>
    <t>OIT Network Services</t>
  </si>
  <si>
    <t>GroupWise Project</t>
  </si>
  <si>
    <t>LAN Services</t>
  </si>
  <si>
    <t>Network Operations</t>
  </si>
  <si>
    <t>Academic Building Network Upgrades</t>
  </si>
  <si>
    <t>Telecom Expenditures</t>
  </si>
  <si>
    <t>Pay Phone Commission</t>
  </si>
  <si>
    <t>Expend Reduction Telecom</t>
  </si>
  <si>
    <t>Telecom Equipment Replacement</t>
  </si>
  <si>
    <t>Network Operating</t>
  </si>
  <si>
    <t>Operating Budget</t>
  </si>
  <si>
    <t>ISDN Lab</t>
  </si>
  <si>
    <t>Central Recovery Misc</t>
  </si>
  <si>
    <t>Campus Wide Network</t>
  </si>
  <si>
    <t>Voice Mail Expense</t>
  </si>
  <si>
    <t>Networking Funds</t>
  </si>
  <si>
    <t>TSAA Commissions</t>
  </si>
  <si>
    <t>Maintenance Expenditures</t>
  </si>
  <si>
    <t>Network Maintenance</t>
  </si>
  <si>
    <t>Residence Hall Data Wiring</t>
  </si>
  <si>
    <t>High Capacity Network 1</t>
  </si>
  <si>
    <t>High Capacity Network Psc</t>
  </si>
  <si>
    <t>High Capacity Network 2</t>
  </si>
  <si>
    <t>High Capacity Network 3</t>
  </si>
  <si>
    <t>Credit Cards</t>
  </si>
  <si>
    <t>800 Lines And Usage</t>
  </si>
  <si>
    <t>ISDN Equipment</t>
  </si>
  <si>
    <t>SRX Equipment And Service</t>
  </si>
  <si>
    <t>Line Charges</t>
  </si>
  <si>
    <t>Telecommunications Services</t>
  </si>
  <si>
    <t>Long Distance</t>
  </si>
  <si>
    <t>Equal Access</t>
  </si>
  <si>
    <t>IT Business Office</t>
  </si>
  <si>
    <t>Ivan</t>
  </si>
  <si>
    <t>Cellular Services</t>
  </si>
  <si>
    <t>High Performance</t>
  </si>
  <si>
    <t>Internet</t>
  </si>
  <si>
    <t>VOIP</t>
  </si>
  <si>
    <t>High Performance Connection</t>
  </si>
  <si>
    <t>Telecommunications Technology</t>
  </si>
  <si>
    <t>Building Wiring IT</t>
  </si>
  <si>
    <t>Network Technology</t>
  </si>
  <si>
    <t>Cisco Academy</t>
  </si>
  <si>
    <t>Consolidated Support Oper</t>
  </si>
  <si>
    <t>Central Office Support State</t>
  </si>
  <si>
    <t>Admin Sys Found Reimburs IT</t>
  </si>
  <si>
    <t>Data Base Administration</t>
  </si>
  <si>
    <t>developers</t>
  </si>
  <si>
    <t>SSD</t>
  </si>
  <si>
    <t>Systems Operations</t>
  </si>
  <si>
    <t>Instructional Tech Resource Center Infor Systems</t>
  </si>
  <si>
    <t>Institutional Technology Resource Center</t>
  </si>
  <si>
    <t>Classroom Tech</t>
  </si>
  <si>
    <t>ITRC Project Support</t>
  </si>
  <si>
    <t>Vista Project</t>
  </si>
  <si>
    <t>Office of Info Technology Acct</t>
  </si>
  <si>
    <t>Comp &amp; Info Oper</t>
  </si>
  <si>
    <t>Technology Grant</t>
  </si>
  <si>
    <t>Banner Support</t>
  </si>
  <si>
    <t>Information Technology AIS</t>
  </si>
  <si>
    <t>Map Technology</t>
  </si>
  <si>
    <t>Oit Academies</t>
  </si>
  <si>
    <t>Athletics Partnership</t>
  </si>
  <si>
    <t>OIT Communications</t>
  </si>
  <si>
    <t>OIT Security Office</t>
  </si>
  <si>
    <t>IDManagement</t>
  </si>
  <si>
    <t>Document Management Solution</t>
  </si>
  <si>
    <t>ITS Sponsored Activity</t>
  </si>
  <si>
    <t>2W996-EDUCAUSE IPASS</t>
  </si>
  <si>
    <t>ITS-VSIP</t>
  </si>
  <si>
    <t>Computer Equipt AVP</t>
  </si>
  <si>
    <t>Computing &amp; Information Res</t>
  </si>
  <si>
    <t>EUSA Grant</t>
  </si>
  <si>
    <t>OIT F&amp;A</t>
  </si>
  <si>
    <t>Enterprise Infrastructure Personal Services</t>
  </si>
  <si>
    <t>Enterprise Infr Exec Dir-Operating</t>
  </si>
  <si>
    <t>ITS Research Computing</t>
  </si>
  <si>
    <t>Databases Admin &amp; Middleware</t>
  </si>
  <si>
    <t>Enterprise Applications Personal Services</t>
  </si>
  <si>
    <t>Enterprise Apps Exec Dir-Operating</t>
  </si>
  <si>
    <t>Academic Applications</t>
  </si>
  <si>
    <t>Finance Applications</t>
  </si>
  <si>
    <t>Enterprise Apps-Operations</t>
  </si>
  <si>
    <t>eCampus-Operating</t>
  </si>
  <si>
    <t>Business Analysts-Operating</t>
  </si>
  <si>
    <t>ITS Quality Assurance-Operating</t>
  </si>
  <si>
    <t>Customer &amp; Comm Serv Personal Services</t>
  </si>
  <si>
    <t>CCS Exec Dir-Operating</t>
  </si>
  <si>
    <t>Application Support</t>
  </si>
  <si>
    <t>ITS Comm-Operating</t>
  </si>
  <si>
    <t>ITS Training-Operating</t>
  </si>
  <si>
    <t>ITSM Director-Operating</t>
  </si>
  <si>
    <t>Desktop Support-Operating</t>
  </si>
  <si>
    <t>Service Desk-Operating</t>
  </si>
  <si>
    <t>ITS SVCS Innov Operating</t>
  </si>
  <si>
    <t>ITS SLIC</t>
  </si>
  <si>
    <t>ITS SLIC-Cost Recovery</t>
  </si>
  <si>
    <t>ITS Walkup Support</t>
  </si>
  <si>
    <t>Paid Printing</t>
  </si>
  <si>
    <t>Card Services Operational</t>
  </si>
  <si>
    <t>Laundry Reader Repairs</t>
  </si>
  <si>
    <t>Enterprise Support Personal Services</t>
  </si>
  <si>
    <t>Enterprise Support Exec Dir-Operating</t>
  </si>
  <si>
    <t>EndPoint Mgmt &amp; Support Operating</t>
  </si>
  <si>
    <t>Internet of Things Operating</t>
  </si>
  <si>
    <t>Campus Application Adminstration</t>
  </si>
  <si>
    <t>Enterprise Support Projects</t>
  </si>
  <si>
    <t>ITS Computer Refresh</t>
  </si>
  <si>
    <t>ITS Service Walkup Support</t>
  </si>
  <si>
    <t>ITS MyPrinting</t>
  </si>
  <si>
    <t>ITS Card Services Operations</t>
  </si>
  <si>
    <t>ITS Card Services Laundry Readers</t>
  </si>
  <si>
    <t>Information Security Personal Services</t>
  </si>
  <si>
    <t>Information Security-Operating</t>
  </si>
  <si>
    <t>ITS Communications Personal Services</t>
  </si>
  <si>
    <t>ITS Communications-Operating</t>
  </si>
  <si>
    <t>Project Management Personal Services</t>
  </si>
  <si>
    <t>Project Management-Operating</t>
  </si>
  <si>
    <t>Information Technology BO</t>
  </si>
  <si>
    <t>ITBO SLIC</t>
  </si>
  <si>
    <t>ITBO Computer Repair</t>
  </si>
  <si>
    <t>ITBO TSC Administration</t>
  </si>
  <si>
    <t>Apple Service</t>
  </si>
  <si>
    <t>Asst VP Facilities Acct</t>
  </si>
  <si>
    <t>Asst VP Facil Operating</t>
  </si>
  <si>
    <t>Fac Serv Information Mgmt</t>
  </si>
  <si>
    <t>Search Consulting</t>
  </si>
  <si>
    <t>Unrecoverable Expenditures</t>
  </si>
  <si>
    <t>Waterfront Moving Expense</t>
  </si>
  <si>
    <t>Facilities &amp; Services EBO</t>
  </si>
  <si>
    <t>HEPC Facilities Project</t>
  </si>
  <si>
    <t>Real Estate Services</t>
  </si>
  <si>
    <t>Facilities Planning</t>
  </si>
  <si>
    <t>Facilities Scheduling</t>
  </si>
  <si>
    <t>Sustainability</t>
  </si>
  <si>
    <t>Facilities Sponsorship Funds</t>
  </si>
  <si>
    <t>Real Estate Cellular Revenue Agreements</t>
  </si>
  <si>
    <t>Real Estate Misc Revenue</t>
  </si>
  <si>
    <t>Energy Behavior Program</t>
  </si>
  <si>
    <t>Fratenity Revenue</t>
  </si>
  <si>
    <t>Harner-Barnette Property</t>
  </si>
  <si>
    <t>Montgomery Campus Support</t>
  </si>
  <si>
    <t>Land Acquisitions &amp; Appraisals</t>
  </si>
  <si>
    <t>Building Renewal General 92</t>
  </si>
  <si>
    <t>Personal Services 861065</t>
  </si>
  <si>
    <t>Contingency Account</t>
  </si>
  <si>
    <t>Cash Transfers To Plant Cap Improv</t>
  </si>
  <si>
    <t>Cash Transfers To Plant 12</t>
  </si>
  <si>
    <t>Cash Transfer To Plant Cap Improv</t>
  </si>
  <si>
    <t>Cash Transfers To Plant 13</t>
  </si>
  <si>
    <t>660 North High Street Expenses</t>
  </si>
  <si>
    <t>Facilities Overhead Acct</t>
  </si>
  <si>
    <t>RA Contingency 1</t>
  </si>
  <si>
    <t>Cash Account 861008 1</t>
  </si>
  <si>
    <t>BCR Contingency</t>
  </si>
  <si>
    <t>Cash Account 861065 1</t>
  </si>
  <si>
    <t>Strat Plan Lib Feas Study</t>
  </si>
  <si>
    <t>RA Contingency 2</t>
  </si>
  <si>
    <t>BCR Contingency 2</t>
  </si>
  <si>
    <t>Cash Account 861008 2</t>
  </si>
  <si>
    <t>Cash Account 861065 2</t>
  </si>
  <si>
    <t>FY95 RA Contingency</t>
  </si>
  <si>
    <t>FY95 BCR Contingency</t>
  </si>
  <si>
    <t>FY95 Cash Acct 861008</t>
  </si>
  <si>
    <t>FY95 Cash Account 861065</t>
  </si>
  <si>
    <t>Cash Account</t>
  </si>
  <si>
    <t>Cash Account 2</t>
  </si>
  <si>
    <t>Facilities AVP Sponsored Programs</t>
  </si>
  <si>
    <t>Regional Research Spons Activity</t>
  </si>
  <si>
    <t>Appalachia 1</t>
  </si>
  <si>
    <t>Technology Reg Res</t>
  </si>
  <si>
    <t>Appalachia 2</t>
  </si>
  <si>
    <t>GRA HERF Funds</t>
  </si>
  <si>
    <t>Papers In Regional Science</t>
  </si>
  <si>
    <t>Rri State Appropriation</t>
  </si>
  <si>
    <t>Other Rri HERF Funds</t>
  </si>
  <si>
    <t>Journal of Applachian Studies</t>
  </si>
  <si>
    <t>IRSR Journal</t>
  </si>
  <si>
    <t>Publications &amp; Conferences</t>
  </si>
  <si>
    <t>Directors Overhead 861010</t>
  </si>
  <si>
    <t>Directors Overhead 861021</t>
  </si>
  <si>
    <t>Spacestat Project</t>
  </si>
  <si>
    <t>CS 8319</t>
  </si>
  <si>
    <t>Appalachian Studies</t>
  </si>
  <si>
    <t>Population Projections</t>
  </si>
  <si>
    <t>Rri Project Personnel Services</t>
  </si>
  <si>
    <t>Census 2000 Data Review Support</t>
  </si>
  <si>
    <t>RRI Rev Deposits Expenses</t>
  </si>
  <si>
    <t>RRI Rev Exp Reductions</t>
  </si>
  <si>
    <t>RRI F&amp;A Return</t>
  </si>
  <si>
    <t>RRI Incentive</t>
  </si>
  <si>
    <t>RRI Grants</t>
  </si>
  <si>
    <t>RRI-VSIP</t>
  </si>
  <si>
    <t>Planning Honors Research</t>
  </si>
  <si>
    <t>Regional Science</t>
  </si>
  <si>
    <t>MC 24 Enviromental Restoration</t>
  </si>
  <si>
    <t>Geographical Data</t>
  </si>
  <si>
    <t>Socio Economic</t>
  </si>
  <si>
    <t>Shapira Japan Travel</t>
  </si>
  <si>
    <t>DOE Decontamination Project</t>
  </si>
  <si>
    <t>30th Anniversary</t>
  </si>
  <si>
    <t>Regional Science II</t>
  </si>
  <si>
    <t>PRT State Appr</t>
  </si>
  <si>
    <t>PRT Transportation Fee</t>
  </si>
  <si>
    <t>WVU Site Operations</t>
  </si>
  <si>
    <t>NASA Support Services</t>
  </si>
  <si>
    <t>WVU NASA IV &amp; V Fac Util</t>
  </si>
  <si>
    <t>Software Verification 1</t>
  </si>
  <si>
    <t>Software Verification 2</t>
  </si>
  <si>
    <t>Software Verification 3</t>
  </si>
  <si>
    <t>WVU NASA Fac Mgmt 1</t>
  </si>
  <si>
    <t>WVU NASA Fac Mgmt 2</t>
  </si>
  <si>
    <t>WVU NASA Fac Mgmt 3</t>
  </si>
  <si>
    <t>WVU NASA Fac Mgmt 4</t>
  </si>
  <si>
    <t>WVU NASA Fac Mgmt 5</t>
  </si>
  <si>
    <t>WVU NASA Fac Mgmt 6</t>
  </si>
  <si>
    <t>Utilities Over 25 000</t>
  </si>
  <si>
    <t>Software 1</t>
  </si>
  <si>
    <t>Software 2</t>
  </si>
  <si>
    <t>Software 3</t>
  </si>
  <si>
    <t>Software 4</t>
  </si>
  <si>
    <t>Direct Labor</t>
  </si>
  <si>
    <t>Building Operations</t>
  </si>
  <si>
    <t>Support</t>
  </si>
  <si>
    <t>Health and Safety 1</t>
  </si>
  <si>
    <t>Asbestos Abatement Pers Serv</t>
  </si>
  <si>
    <t>Health and Safety 2</t>
  </si>
  <si>
    <t>Hazardous Materials</t>
  </si>
  <si>
    <t>Environmental Health &amp; SafetyAcct</t>
  </si>
  <si>
    <t>Surplus Property Income</t>
  </si>
  <si>
    <t>Clark Hall Hood Alarms Health &amp; Safety</t>
  </si>
  <si>
    <t>Chem Research Lab Hood Alarms</t>
  </si>
  <si>
    <t>EHS Unallocated 2</t>
  </si>
  <si>
    <t>Spill Prev Ctrl &amp; Counter Measures</t>
  </si>
  <si>
    <t>Respiratory Fit Test</t>
  </si>
  <si>
    <t>Asbestos Management</t>
  </si>
  <si>
    <t>E H &amp; S Emergency Events</t>
  </si>
  <si>
    <t>E H &amp; S Analytics</t>
  </si>
  <si>
    <t>Haz Waste Contract</t>
  </si>
  <si>
    <t>EH&amp;S Directors Office</t>
  </si>
  <si>
    <t>Industrial Hygiene</t>
  </si>
  <si>
    <t>Compliance &amp; Training</t>
  </si>
  <si>
    <t>Fire Control</t>
  </si>
  <si>
    <t>Bio Safety</t>
  </si>
  <si>
    <t>EH&amp;S HSC Safety Office</t>
  </si>
  <si>
    <t>Chemical Inventory</t>
  </si>
  <si>
    <t>Communication Bldg Chem Storage</t>
  </si>
  <si>
    <t>Bldgs W Alarm Detection</t>
  </si>
  <si>
    <t>Percival Hall Renovate Rm 219</t>
  </si>
  <si>
    <t>Ag Sci Emer Lighting</t>
  </si>
  <si>
    <t>Stansbury Hall Light Install</t>
  </si>
  <si>
    <t>Phy Plant Welding Shop Vent</t>
  </si>
  <si>
    <t>Roads &amp; Grounds Vehicular Exha</t>
  </si>
  <si>
    <t>Clark Hall Chemical Storage</t>
  </si>
  <si>
    <t>CAC Exit Signage</t>
  </si>
  <si>
    <t>Coliseum Catwalk</t>
  </si>
  <si>
    <t>Erb Ventilation Study</t>
  </si>
  <si>
    <t>Hodges Hall Lab Equipment</t>
  </si>
  <si>
    <t>Crl Chemical Storage</t>
  </si>
  <si>
    <t>Eyewash Shower Stations</t>
  </si>
  <si>
    <t>Natatorium Pool</t>
  </si>
  <si>
    <t>Beechurst PRT Ponds</t>
  </si>
  <si>
    <t>Faculty Start Up RC</t>
  </si>
  <si>
    <t>NASA O&amp;M Projects</t>
  </si>
  <si>
    <t>Surplus Equipment Acct</t>
  </si>
  <si>
    <t>Expend Write Off Deans 3</t>
  </si>
  <si>
    <t>Fringe Pool</t>
  </si>
  <si>
    <t>Dean OVHD</t>
  </si>
  <si>
    <t>AR Write Off From Deans OVHD</t>
  </si>
  <si>
    <t>Huntington Investments</t>
  </si>
  <si>
    <t>Fringe Pool CERC Only 7509</t>
  </si>
  <si>
    <t>Other Fin Stmt Adj</t>
  </si>
  <si>
    <t>Res Corp Admin Acct</t>
  </si>
  <si>
    <t>Res Corp CERC Bd Admin</t>
  </si>
  <si>
    <t>Cash Clearing Acct</t>
  </si>
  <si>
    <t>OVHD Pool 80Pct Dist</t>
  </si>
  <si>
    <t>OVHD Pool 80Pct CERC Bd Only 7509</t>
  </si>
  <si>
    <t>Purged MY Orgn Ref To Grantor</t>
  </si>
  <si>
    <t>Deans OVHD 205</t>
  </si>
  <si>
    <t>Deans Overhead 588</t>
  </si>
  <si>
    <t>Deans OVHD 209</t>
  </si>
  <si>
    <t>Deans OVHD 211</t>
  </si>
  <si>
    <t>Deans OVHD 217 2</t>
  </si>
  <si>
    <t>Expend Write Off Deans 4</t>
  </si>
  <si>
    <t>Deans OVHD 224</t>
  </si>
  <si>
    <t>Deans OVHD 226</t>
  </si>
  <si>
    <t>Deans OVHD 229</t>
  </si>
  <si>
    <t>Deans OVHD 214</t>
  </si>
  <si>
    <t>Deans OVHD 243</t>
  </si>
  <si>
    <t>Deans OVHD 237</t>
  </si>
  <si>
    <t>Deans OVHD 245</t>
  </si>
  <si>
    <t>Deans OVHD 445</t>
  </si>
  <si>
    <t>Deans OVHD 252</t>
  </si>
  <si>
    <t>Deans OVHD 255</t>
  </si>
  <si>
    <t>Deans OVHD 265</t>
  </si>
  <si>
    <t>Deans OVHD 277</t>
  </si>
  <si>
    <t>Deans OVHD 285</t>
  </si>
  <si>
    <t>Deans OVHD 348</t>
  </si>
  <si>
    <t>Deans OVHD 259</t>
  </si>
  <si>
    <t>Deans OVHD CERC Only 7509</t>
  </si>
  <si>
    <t>Deans OVHD 289</t>
  </si>
  <si>
    <t>Deans OVHD 145</t>
  </si>
  <si>
    <t>Deans OVHD 235</t>
  </si>
  <si>
    <t>NSF Cash Account</t>
  </si>
  <si>
    <t>NIH Cash Account</t>
  </si>
  <si>
    <t>ED Cash Account</t>
  </si>
  <si>
    <t>UBIT With RC FY90 95</t>
  </si>
  <si>
    <t>UBIT Withholding FY96</t>
  </si>
  <si>
    <t>Writeoff Ovspend Spon Res Only 1</t>
  </si>
  <si>
    <t>Expend Write Off Deans 1</t>
  </si>
  <si>
    <t>Expend Write Off Deans 2</t>
  </si>
  <si>
    <t>AR Write Off From Deans OVHD 2</t>
  </si>
  <si>
    <t>Deans OVHD 348 2</t>
  </si>
  <si>
    <t>Deans OVHD Student Affairs VP</t>
  </si>
  <si>
    <t>RC Audit Fees</t>
  </si>
  <si>
    <t>Dean's Ovhd DA Office of the Provost</t>
  </si>
  <si>
    <t>Dean's Ovhd DA Univ Honors Prog</t>
  </si>
  <si>
    <t>Dean's Ovhd DA Director Internatl Prog</t>
  </si>
  <si>
    <t>Dean's Ovhd DA Forensics Identification</t>
  </si>
  <si>
    <t>Deans OVHD 566</t>
  </si>
  <si>
    <t>Deans Ovhd DA Info Tech</t>
  </si>
  <si>
    <t>Deans OVHD WVUIT CTC</t>
  </si>
  <si>
    <t>Dow Site Cost Support</t>
  </si>
  <si>
    <t>F&amp;A Commitment to WVU</t>
  </si>
  <si>
    <t>F&amp;A Commitment to Deans</t>
  </si>
  <si>
    <t>Over Base F&amp;A Distribution</t>
  </si>
  <si>
    <t>WVU Library Annual Commitment</t>
  </si>
  <si>
    <t>WVU OIT Annual Commitment</t>
  </si>
  <si>
    <t>WVURC Unclaimed Property</t>
  </si>
  <si>
    <t>WVURC CS Support</t>
  </si>
  <si>
    <t>BRNI Agreement</t>
  </si>
  <si>
    <t>F&amp;P Realty Petitto</t>
  </si>
  <si>
    <t>Deans Overhead Gen Univ</t>
  </si>
  <si>
    <t>Deans Overhead WVUP</t>
  </si>
  <si>
    <t>Deans Overhead PSC</t>
  </si>
  <si>
    <t>Deans Overhead WVUIT</t>
  </si>
  <si>
    <t>Deans Overhead Alumni Assoc</t>
  </si>
  <si>
    <t>Deans Overhead Athletics</t>
  </si>
  <si>
    <t>Deans Overhead Extended Learning</t>
  </si>
  <si>
    <t>Deans Overhead Research and Econ Dev</t>
  </si>
  <si>
    <t>Deans Overhead Sponsored Programs</t>
  </si>
  <si>
    <t>Deans Overhead Forensics Identification</t>
  </si>
  <si>
    <t>Deans Overhead Reed School of Journ</t>
  </si>
  <si>
    <t>Deans Overhead Arts and Entertainment</t>
  </si>
  <si>
    <t>Deans Overhead University Honors Prog</t>
  </si>
  <si>
    <t>Deans Overhead Telecomm and IT Bus S</t>
  </si>
  <si>
    <t>Deans Overhead Research Corp</t>
  </si>
  <si>
    <t>Deans Overhead Academic Computing</t>
  </si>
  <si>
    <t>Deans Overhead Physical Plant</t>
  </si>
  <si>
    <t>Deans Overhead Physical Education</t>
  </si>
  <si>
    <t>Deans Overhead Housing and Res Life</t>
  </si>
  <si>
    <t>Deans Overhead Undergraduate Education</t>
  </si>
  <si>
    <t>Clos SRA Proj Neg Cash</t>
  </si>
  <si>
    <t>Clos SRA Proj Pos Cash</t>
  </si>
  <si>
    <t>Clos SRA Proj UBIT 90 92</t>
  </si>
  <si>
    <t>Fringe Benefits Direct</t>
  </si>
  <si>
    <t>Main Campus Benefits Eligible</t>
  </si>
  <si>
    <t>Main Campus Non Benefits Eligible</t>
  </si>
  <si>
    <t>Main Campus Student</t>
  </si>
  <si>
    <t>Main Campus Grad Assistant</t>
  </si>
  <si>
    <t>HSC Benefits Eligible</t>
  </si>
  <si>
    <t>HSC Non Benefits Eligible</t>
  </si>
  <si>
    <t>HSC Student</t>
  </si>
  <si>
    <t>HSC Campus Grad Assistant</t>
  </si>
  <si>
    <t>PSC Benefits Eligible</t>
  </si>
  <si>
    <t>PSC Non Benefits Eligible</t>
  </si>
  <si>
    <t>PSC Student</t>
  </si>
  <si>
    <t>Check Returns over 90 days</t>
  </si>
  <si>
    <t>Check Returns Default</t>
  </si>
  <si>
    <t>PKG Benefits Eligible</t>
  </si>
  <si>
    <t>PKG Non Benefits Eligible</t>
  </si>
  <si>
    <t>PKG Student</t>
  </si>
  <si>
    <t>WVUIT Benefits Eligible</t>
  </si>
  <si>
    <t>WVUIT Non Benefits Eligible</t>
  </si>
  <si>
    <t>WVUIT Student</t>
  </si>
  <si>
    <t>Fringe Benefits</t>
  </si>
  <si>
    <t>Fringe Clearing</t>
  </si>
  <si>
    <t>Optional Life Deposits Loa</t>
  </si>
  <si>
    <t>Returned Checks</t>
  </si>
  <si>
    <t>WVU TIAA M M Escrow</t>
  </si>
  <si>
    <t>WVU Disab TIAA Escrow</t>
  </si>
  <si>
    <t>General Administration</t>
  </si>
  <si>
    <t>Central Fringes</t>
  </si>
  <si>
    <t>Central Fringes 2</t>
  </si>
  <si>
    <t>Grant Fringe 861010</t>
  </si>
  <si>
    <t>OGM Reg Fringe GU</t>
  </si>
  <si>
    <t>OGM CS Fringe GU</t>
  </si>
  <si>
    <t>OGM Reg Fringe HS</t>
  </si>
  <si>
    <t>OGM CS Fringe HS</t>
  </si>
  <si>
    <t>OGM Reg Fringe PS</t>
  </si>
  <si>
    <t>OGM CS Fringe PS</t>
  </si>
  <si>
    <t>OGM Reg Fringe Park</t>
  </si>
  <si>
    <t>OGM CS Fringe Park</t>
  </si>
  <si>
    <t>OGM Reg Fringe IT</t>
  </si>
  <si>
    <t>OGM CS Fringe IT</t>
  </si>
  <si>
    <t>OGM Reg Fringe RC</t>
  </si>
  <si>
    <t>OGM CS Fringe RC</t>
  </si>
  <si>
    <t>Fringes Suspense Clearing</t>
  </si>
  <si>
    <t>Fringes RC payroll</t>
  </si>
  <si>
    <t>Terminated Annual Leave Pay outs</t>
  </si>
  <si>
    <t>Administration SJ</t>
  </si>
  <si>
    <t>Salaries SJ</t>
  </si>
  <si>
    <t>SJ Allowable</t>
  </si>
  <si>
    <t>SJ Unallowable</t>
  </si>
  <si>
    <t>AA EO Allowable</t>
  </si>
  <si>
    <t>ADA Allowable</t>
  </si>
  <si>
    <t>Cross Cultural Trng Allowable</t>
  </si>
  <si>
    <t>Cross Cultural Trng Unallowable</t>
  </si>
  <si>
    <t>Social Justice Activities</t>
  </si>
  <si>
    <t>ADA Capital Campus Compliance</t>
  </si>
  <si>
    <t>Disability Svs Activities</t>
  </si>
  <si>
    <t>Women of Color</t>
  </si>
  <si>
    <t>Social Justice Trng &amp; Dev</t>
  </si>
  <si>
    <t>Social Justice Incentives</t>
  </si>
  <si>
    <t>ADA Trng &amp; Fees</t>
  </si>
  <si>
    <t>Mt Lair Renovation</t>
  </si>
  <si>
    <t>Ada Software</t>
  </si>
  <si>
    <t>ADA General Expense</t>
  </si>
  <si>
    <t>Minority Doctoral Program</t>
  </si>
  <si>
    <t>Interpreters</t>
  </si>
  <si>
    <t>Mediation</t>
  </si>
  <si>
    <t>Minority Doc Fellowship Travel</t>
  </si>
  <si>
    <t>Colloquium</t>
  </si>
  <si>
    <t>Academic Partnership</t>
  </si>
  <si>
    <t>Public Awareness</t>
  </si>
  <si>
    <t>Minority Doctoral Program Stipends</t>
  </si>
  <si>
    <t>Mountaineer Academic Program</t>
  </si>
  <si>
    <t>Office of Disability Services</t>
  </si>
  <si>
    <t>Diversity Visiting Committee</t>
  </si>
  <si>
    <t>Diversity Outreach</t>
  </si>
  <si>
    <t>Student Initiatives for Diversity</t>
  </si>
  <si>
    <t>Title IX Compliance</t>
  </si>
  <si>
    <t>AA/EEO</t>
  </si>
  <si>
    <t>Diversity Measurement Surveys</t>
  </si>
  <si>
    <t>Diversity Office-VSIP</t>
  </si>
  <si>
    <t>Uniprint</t>
  </si>
  <si>
    <t>Book Store WVU</t>
  </si>
  <si>
    <t>Bookstore Exp Reductions MC</t>
  </si>
  <si>
    <t>President Univ Hosp Corp</t>
  </si>
  <si>
    <t>Medical Staff Affairs</t>
  </si>
  <si>
    <t>Childrens Hosp Development Acct</t>
  </si>
  <si>
    <t>Development Office</t>
  </si>
  <si>
    <t>Operations Admin</t>
  </si>
  <si>
    <t>Volunteers</t>
  </si>
  <si>
    <t>Facilities Mgmt UHC</t>
  </si>
  <si>
    <t>Managers Council</t>
  </si>
  <si>
    <t>Personnel Hosp Corp</t>
  </si>
  <si>
    <t>Marketing</t>
  </si>
  <si>
    <t>Board of Directors</t>
  </si>
  <si>
    <t>Employee Health</t>
  </si>
  <si>
    <t>Training &amp; Development Hosp Corp</t>
  </si>
  <si>
    <t>Patient Relations</t>
  </si>
  <si>
    <t>Healthnet</t>
  </si>
  <si>
    <t>HealthNet Martinsburg</t>
  </si>
  <si>
    <t>Safety Office</t>
  </si>
  <si>
    <t>Financial Services</t>
  </si>
  <si>
    <t>Accounting &amp; Budgeting UHC</t>
  </si>
  <si>
    <t>Patient Financial Services</t>
  </si>
  <si>
    <t>Patient Access</t>
  </si>
  <si>
    <t>Social Services</t>
  </si>
  <si>
    <t>Hosp Corp Accounts Payable</t>
  </si>
  <si>
    <t>Payroll Hosp Corp</t>
  </si>
  <si>
    <t>UHA Registration</t>
  </si>
  <si>
    <t>Legal Services</t>
  </si>
  <si>
    <t>Expediture Reduction</t>
  </si>
  <si>
    <t>Hospital Expenditure Reduction</t>
  </si>
  <si>
    <t>Receiving &amp; Distribution</t>
  </si>
  <si>
    <t>Patient Escort/Transport</t>
  </si>
  <si>
    <t>Patient Services</t>
  </si>
  <si>
    <t>Central Transport</t>
  </si>
  <si>
    <t>Business Systems Applications</t>
  </si>
  <si>
    <t>Computer Operations</t>
  </si>
  <si>
    <t>Wide Area Networks</t>
  </si>
  <si>
    <t>Telecommunications Hosp Corp</t>
  </si>
  <si>
    <t>Clinical Applications</t>
  </si>
  <si>
    <t>IT Data Mgmt and Support</t>
  </si>
  <si>
    <t>IT Regional Affiliate Outreach</t>
  </si>
  <si>
    <t>Medical Records</t>
  </si>
  <si>
    <t>Medical Records Transcription</t>
  </si>
  <si>
    <t>Utilization Management</t>
  </si>
  <si>
    <t>Dietary Admin &amp; Patient Serv</t>
  </si>
  <si>
    <t>Catering</t>
  </si>
  <si>
    <t>Ruby Cafeteria</t>
  </si>
  <si>
    <t>HSC Cafeteria</t>
  </si>
  <si>
    <t>Outside Catering</t>
  </si>
  <si>
    <t>Cafeteria</t>
  </si>
  <si>
    <t>Dietary-Admin &amp; Gen.</t>
  </si>
  <si>
    <t>Housekeeping</t>
  </si>
  <si>
    <t>Infectious Waste Disposal</t>
  </si>
  <si>
    <t>Linen Services</t>
  </si>
  <si>
    <t>Allied Health Laundry Service</t>
  </si>
  <si>
    <t>Health Science Maintenance</t>
  </si>
  <si>
    <t>Facilities Engineering</t>
  </si>
  <si>
    <t>Biomedical Engineering</t>
  </si>
  <si>
    <t>Infection Control</t>
  </si>
  <si>
    <t>Chaplaincy</t>
  </si>
  <si>
    <t>Security Hosp Corp</t>
  </si>
  <si>
    <t>Purchasing Hosp Corp</t>
  </si>
  <si>
    <t>Inpatient Dialysis</t>
  </si>
  <si>
    <t>Morgantown Dialysis</t>
  </si>
  <si>
    <t>Radiology Diagnostic</t>
  </si>
  <si>
    <t>Radiology Admin</t>
  </si>
  <si>
    <t>Radiology Tech Education</t>
  </si>
  <si>
    <t>Radiation Therapy</t>
  </si>
  <si>
    <t>Nuclear Radiology</t>
  </si>
  <si>
    <t>Medical Physics Waste Disposal</t>
  </si>
  <si>
    <t>Ct Scan</t>
  </si>
  <si>
    <t>Cl Administration</t>
  </si>
  <si>
    <t>Cl Hematology Coagulation</t>
  </si>
  <si>
    <t>Cl Chemistry</t>
  </si>
  <si>
    <t>Cl Immunopathology</t>
  </si>
  <si>
    <t>Cl Virology</t>
  </si>
  <si>
    <t>Cl Cytogenetics</t>
  </si>
  <si>
    <t>Cl Lab Computer</t>
  </si>
  <si>
    <t>Cl Microbiology</t>
  </si>
  <si>
    <t>Blood Bank</t>
  </si>
  <si>
    <t>Cardiac Cath</t>
  </si>
  <si>
    <t>Cardiology Admin</t>
  </si>
  <si>
    <t>Cardiac Graphics</t>
  </si>
  <si>
    <t>EKG</t>
  </si>
  <si>
    <t>Heart Institute Card Rehab</t>
  </si>
  <si>
    <t>Heart Institute Clinic</t>
  </si>
  <si>
    <t>Heart Institute Radiology</t>
  </si>
  <si>
    <t>Heart Institute Cardiology</t>
  </si>
  <si>
    <t>Pt Inpatient Svcs</t>
  </si>
  <si>
    <t>Respiratory Care Administration</t>
  </si>
  <si>
    <t>Respiratory Care General Svcs</t>
  </si>
  <si>
    <t>Respiratory Care Critical Care</t>
  </si>
  <si>
    <t>Pulmonary Function</t>
  </si>
  <si>
    <t>Supply Processing</t>
  </si>
  <si>
    <t>Materials Mgmt Admin</t>
  </si>
  <si>
    <t>Anatomic Pathology</t>
  </si>
  <si>
    <t>Outpatient Pharmacy</t>
  </si>
  <si>
    <t>University Health Assoc Opd</t>
  </si>
  <si>
    <t>Emergency Dept</t>
  </si>
  <si>
    <t>Flight Program</t>
  </si>
  <si>
    <t>Ed Observation Unit</t>
  </si>
  <si>
    <t>EEG</t>
  </si>
  <si>
    <t>Peripheral Vascular Lab</t>
  </si>
  <si>
    <t>Pharmaceutical Services</t>
  </si>
  <si>
    <t>ECG</t>
  </si>
  <si>
    <t>Echocardiology</t>
  </si>
  <si>
    <t>EMG</t>
  </si>
  <si>
    <t>OR MM Special Projects</t>
  </si>
  <si>
    <t>Nursing Administration</t>
  </si>
  <si>
    <t>Renal Transplant</t>
  </si>
  <si>
    <t>Nursing Staff Development</t>
  </si>
  <si>
    <t>Nurs Resource Pool</t>
  </si>
  <si>
    <t>Nursing Off Shift Coordinator</t>
  </si>
  <si>
    <t>Nursing Contractors</t>
  </si>
  <si>
    <t>6 West HSC</t>
  </si>
  <si>
    <t>Labor &amp; Delivery</t>
  </si>
  <si>
    <t>Pediatric ICU</t>
  </si>
  <si>
    <t>Neonatal ICU</t>
  </si>
  <si>
    <t>Neonatal Transport</t>
  </si>
  <si>
    <t>Cardiac Care Unit</t>
  </si>
  <si>
    <t>6 East HSC</t>
  </si>
  <si>
    <t>Station 62 Pediatrics</t>
  </si>
  <si>
    <t>Operating Room Administration</t>
  </si>
  <si>
    <t>OR Eye</t>
  </si>
  <si>
    <t>Operating Room</t>
  </si>
  <si>
    <t>2 West Ruby Day Surgery Ctr</t>
  </si>
  <si>
    <t>2 West Pain</t>
  </si>
  <si>
    <t>PACU</t>
  </si>
  <si>
    <t>Off Shift Coordinator</t>
  </si>
  <si>
    <t>CTU</t>
  </si>
  <si>
    <t>7 East HSC</t>
  </si>
  <si>
    <t>7 West HSC</t>
  </si>
  <si>
    <t>Station 30 Cardiothoracic</t>
  </si>
  <si>
    <t>Station 41 Obstetrics</t>
  </si>
  <si>
    <t>8 East</t>
  </si>
  <si>
    <t>9 East</t>
  </si>
  <si>
    <t>9th Floor Oncology Center</t>
  </si>
  <si>
    <t>10 East</t>
  </si>
  <si>
    <t>Skilled Nursing Facility</t>
  </si>
  <si>
    <t>SICU</t>
  </si>
  <si>
    <t>MICU</t>
  </si>
  <si>
    <t>Interns &amp; Residents</t>
  </si>
  <si>
    <t>Robert Wood Johnson Nursing</t>
  </si>
  <si>
    <t>Administration AHS</t>
  </si>
  <si>
    <t>Outpatient Pharmacy AHS</t>
  </si>
  <si>
    <t>Optical Shop AHS</t>
  </si>
  <si>
    <t>Durable Medical Equip AHS</t>
  </si>
  <si>
    <t>MBRCC Research</t>
  </si>
  <si>
    <t>Mountain State Organ Proc Agency</t>
  </si>
  <si>
    <t>Ambulatory Care Project</t>
  </si>
  <si>
    <t>Chestnut Ridge Psych Hospital</t>
  </si>
  <si>
    <t>Allied Corporate Ventures</t>
  </si>
  <si>
    <t>Bone Marrow Transplant</t>
  </si>
  <si>
    <t>Outpatient Registration</t>
  </si>
  <si>
    <t>Outpatient Department</t>
  </si>
  <si>
    <t>Cancer Communication</t>
  </si>
  <si>
    <t>WVUH Data Processing</t>
  </si>
  <si>
    <t>Admissions</t>
  </si>
  <si>
    <t>Chemistry</t>
  </si>
  <si>
    <t>Immunopathology</t>
  </si>
  <si>
    <t>Child Development Center</t>
  </si>
  <si>
    <t>General Services</t>
  </si>
  <si>
    <t>Microbiology</t>
  </si>
  <si>
    <t>Virology</t>
  </si>
  <si>
    <t>WVUH O Residents Obstetrics</t>
  </si>
  <si>
    <t>WVUH O Residents Anesthesia</t>
  </si>
  <si>
    <t>WVUH O Residents Dentistry</t>
  </si>
  <si>
    <t>WVUH O Residents Emer Medicine</t>
  </si>
  <si>
    <t>WVUH O Residents ENT</t>
  </si>
  <si>
    <t>WVUH O Residents Medicine</t>
  </si>
  <si>
    <t>WVUH O Residents Neurology</t>
  </si>
  <si>
    <t>WVUH O Residents Neurosurgery</t>
  </si>
  <si>
    <t>WVUH O Residents Ophalmology</t>
  </si>
  <si>
    <t>WVUH O Residents Orthopedics</t>
  </si>
  <si>
    <t>WVUH O Residents Pathology</t>
  </si>
  <si>
    <t>WVUH O Residents Pediatrics</t>
  </si>
  <si>
    <t>WVUH O Residents Psychology</t>
  </si>
  <si>
    <t>WVUH O Residents Radiology</t>
  </si>
  <si>
    <t>WVUH O Residents Surgery</t>
  </si>
  <si>
    <t>WVUH O Residents Urology</t>
  </si>
  <si>
    <t>WVUH R Residents Anesthesia</t>
  </si>
  <si>
    <t>WVUH R Residents Dentistry</t>
  </si>
  <si>
    <t>WVUH R Residents Emer Medicine</t>
  </si>
  <si>
    <t>WVUH R Residents ENT</t>
  </si>
  <si>
    <t>WVUH R Residents Medicine</t>
  </si>
  <si>
    <t>WVUH R Residents Neurology</t>
  </si>
  <si>
    <t>WVUH R Residents Neurosurgery</t>
  </si>
  <si>
    <t>WVUH R Residents Obstetrics</t>
  </si>
  <si>
    <t>WVUH R Residents Ophthalmology</t>
  </si>
  <si>
    <t>WVUH R Residents Orthopedics</t>
  </si>
  <si>
    <t>WVUH R Residents Pathology</t>
  </si>
  <si>
    <t>WVUH R Residents Pediatrics</t>
  </si>
  <si>
    <t>WVUH R Residents Psychology</t>
  </si>
  <si>
    <t>WVUH R Residents Radiology</t>
  </si>
  <si>
    <t>WVUH R Residents Surgery</t>
  </si>
  <si>
    <t>WVUH R Residents Urology</t>
  </si>
  <si>
    <t>A&amp;I Director</t>
  </si>
  <si>
    <t>A&amp;I ITRC</t>
  </si>
  <si>
    <t>A&amp;I eCampus</t>
  </si>
  <si>
    <t>A&amp;I Ctec</t>
  </si>
  <si>
    <t>Learn9</t>
  </si>
  <si>
    <t>Customer Service Operating</t>
  </si>
  <si>
    <t>Customer Service Personal Serv</t>
  </si>
  <si>
    <t>Customer Service Repairs &amp; Alt</t>
  </si>
  <si>
    <t>UHA Computer Maint Fee</t>
  </si>
  <si>
    <t>UHA Repairs</t>
  </si>
  <si>
    <t>Customer Support Computer Labs</t>
  </si>
  <si>
    <t>Customer Support Software Sales</t>
  </si>
  <si>
    <t>Athletics Agreement</t>
  </si>
  <si>
    <t>Pot State SLA</t>
  </si>
  <si>
    <t>OIT Help Desk</t>
  </si>
  <si>
    <t>TSC</t>
  </si>
  <si>
    <t>consultants</t>
  </si>
  <si>
    <t>SS Ctec</t>
  </si>
  <si>
    <t>CS LAN Services</t>
  </si>
  <si>
    <t>Technical SS</t>
  </si>
  <si>
    <t>E Campus</t>
  </si>
  <si>
    <t>ITS Business Relationship Mgmt</t>
  </si>
  <si>
    <t>ITS Training</t>
  </si>
  <si>
    <t>Parkersburg IT</t>
  </si>
  <si>
    <t>Tech IT</t>
  </si>
  <si>
    <t>Pot State IT</t>
  </si>
  <si>
    <t>OIT Ag Forestry</t>
  </si>
  <si>
    <t>Project Management &amp; Planning</t>
  </si>
  <si>
    <t>Wireless WVTech</t>
  </si>
  <si>
    <t>Sharepoint</t>
  </si>
  <si>
    <t>0365 eMail</t>
  </si>
  <si>
    <t>Banner Document Management System</t>
  </si>
  <si>
    <t>Ellucian Portal</t>
  </si>
  <si>
    <t>Trident Project</t>
  </si>
  <si>
    <t>One WVU Data Warehouse</t>
  </si>
  <si>
    <t>WVU Hire</t>
  </si>
  <si>
    <t>eSEI Project</t>
  </si>
  <si>
    <t>Planning and Budgeting Software</t>
  </si>
  <si>
    <t>Applaud Solution</t>
  </si>
  <si>
    <t>Federated Access Project</t>
  </si>
  <si>
    <t>Data Room Electrical Equipment Project</t>
  </si>
  <si>
    <t>University Park Networking</t>
  </si>
  <si>
    <t>University Place Networking</t>
  </si>
  <si>
    <t>Evansdale Connector Networking</t>
  </si>
  <si>
    <t>Network Personal Services</t>
  </si>
  <si>
    <t>Network Operating Budget</t>
  </si>
  <si>
    <t>Publications Services Accts</t>
  </si>
  <si>
    <t>Alumni Magazine</t>
  </si>
  <si>
    <t>Publications Services Contra</t>
  </si>
  <si>
    <t>Alumni Magazine Contra</t>
  </si>
  <si>
    <t>Graphic Services Accts</t>
  </si>
  <si>
    <t>Graphic Services Contra</t>
  </si>
  <si>
    <t>Photographic Services Accts</t>
  </si>
  <si>
    <t>Photographic Services Contra</t>
  </si>
  <si>
    <t>Framing Operating</t>
  </si>
  <si>
    <t>Digital Printing</t>
  </si>
  <si>
    <t>WVU Stationery</t>
  </si>
  <si>
    <t>Electronic Pre Press</t>
  </si>
  <si>
    <t>Mailing Services</t>
  </si>
  <si>
    <t>Photolithography</t>
  </si>
  <si>
    <t>Press Room</t>
  </si>
  <si>
    <t>Printing Administration Contra</t>
  </si>
  <si>
    <t>Copy Centers Administration</t>
  </si>
  <si>
    <t>Copier Leasing Program</t>
  </si>
  <si>
    <t>Inventory Purchases</t>
  </si>
  <si>
    <t>Copy Centers Administration Contra</t>
  </si>
  <si>
    <t>Allen Hall Copy Center</t>
  </si>
  <si>
    <t>Business and Economics Copy Center</t>
  </si>
  <si>
    <t>Communications Build Copy Center</t>
  </si>
  <si>
    <t>Health Sciences Copy Center</t>
  </si>
  <si>
    <t>Law Center Copy Center</t>
  </si>
  <si>
    <t>Mountainlair Copy Center</t>
  </si>
  <si>
    <t>Ruby Memorial Copy Center</t>
  </si>
  <si>
    <t>Evansdale Library Copy Center</t>
  </si>
  <si>
    <t>Copier and Print Mgmt</t>
  </si>
  <si>
    <t>Data Center Printing</t>
  </si>
  <si>
    <t>Printing Management Contra</t>
  </si>
  <si>
    <t>Library Copiers</t>
  </si>
  <si>
    <t>Legacy Costs</t>
  </si>
  <si>
    <t>Warehousing Delivery</t>
  </si>
  <si>
    <t>Unallocated Revenue</t>
  </si>
  <si>
    <t>Beckley Facilities</t>
  </si>
  <si>
    <t>Beckley University Relations</t>
  </si>
  <si>
    <t>Beckley Admissions</t>
  </si>
  <si>
    <t>Beckley Nursing Equipment</t>
  </si>
  <si>
    <t>Beckley Executive Director</t>
  </si>
  <si>
    <t>Beckley Student Accounts</t>
  </si>
  <si>
    <t>Beckley Adminstration</t>
  </si>
  <si>
    <t>Beckley Associate Provost Office</t>
  </si>
  <si>
    <t>Beckley Library</t>
  </si>
  <si>
    <t>Beckley Assessment</t>
  </si>
  <si>
    <t>Beckley Testing Center</t>
  </si>
  <si>
    <t>Beckley Adventure Recreation</t>
  </si>
  <si>
    <t>Beckley Physics, Physical Sciences &amp; Chemistry</t>
  </si>
  <si>
    <t>Beckley Construction Management</t>
  </si>
  <si>
    <t>Beckley Dean of Students</t>
  </si>
  <si>
    <t>Beckley Residence Life</t>
  </si>
  <si>
    <t>Beckley Student Activities</t>
  </si>
  <si>
    <t>Beckley Dining Services</t>
  </si>
  <si>
    <t>Beckley Parking Services</t>
  </si>
  <si>
    <t>Beckley Public Safety Services</t>
  </si>
  <si>
    <t>Beckley Tech Adventure</t>
  </si>
  <si>
    <t>Beckley Student Health Services</t>
  </si>
  <si>
    <t>News Services Accts</t>
  </si>
  <si>
    <t>UR Photography</t>
  </si>
  <si>
    <t>Youth Sport 1</t>
  </si>
  <si>
    <t>Deans Office RESA &amp; Alcohol Over</t>
  </si>
  <si>
    <t>Deans Office Services</t>
  </si>
  <si>
    <t>Youth Sport 2</t>
  </si>
  <si>
    <t>HERF Deans Office</t>
  </si>
  <si>
    <t>Deans Office Grant OVHD</t>
  </si>
  <si>
    <t>CS 8926</t>
  </si>
  <si>
    <t>CS 7421</t>
  </si>
  <si>
    <t>Youth Sport 3</t>
  </si>
  <si>
    <t>CS 6735</t>
  </si>
  <si>
    <t>Student Travel</t>
  </si>
  <si>
    <t>CS 8646</t>
  </si>
  <si>
    <t>Pete Coaching Certification</t>
  </si>
  <si>
    <t>Pete Instruction</t>
  </si>
  <si>
    <t>Gen Physical Educ Instruc</t>
  </si>
  <si>
    <t>Sport Mgmt Instruction</t>
  </si>
  <si>
    <t>CPASS-VSIP</t>
  </si>
  <si>
    <t>Driveducation</t>
  </si>
  <si>
    <t>Tam Techniques of Alcohol Mgmt</t>
  </si>
  <si>
    <t>Health Promotion Division Herf</t>
  </si>
  <si>
    <t>HPD Student Support</t>
  </si>
  <si>
    <t>Athletic Training Instruction</t>
  </si>
  <si>
    <t>Athletic Training HERF Health Ed</t>
  </si>
  <si>
    <t>NATA 1</t>
  </si>
  <si>
    <t>Athletic Trainer</t>
  </si>
  <si>
    <t>Motor Development Hpd</t>
  </si>
  <si>
    <t>Adapted Phy Ed</t>
  </si>
  <si>
    <t>Adapted</t>
  </si>
  <si>
    <t>Prof PE Service Bd of Educ</t>
  </si>
  <si>
    <t>Instructional Media Dvlpmt</t>
  </si>
  <si>
    <t>Peass Grad Asst HERF</t>
  </si>
  <si>
    <t>Off Campus Courses</t>
  </si>
  <si>
    <t>Pess Student Support</t>
  </si>
  <si>
    <t>Lab Fees</t>
  </si>
  <si>
    <t>Summer Food 2</t>
  </si>
  <si>
    <t>Summer Food 3</t>
  </si>
  <si>
    <t>Childrens Ballet</t>
  </si>
  <si>
    <t>Trainer</t>
  </si>
  <si>
    <t>Cass Elementary Phys Ed &amp; Sports</t>
  </si>
  <si>
    <t>NATA 2</t>
  </si>
  <si>
    <t>Athletic Training 1</t>
  </si>
  <si>
    <t>Cass Elementary 2</t>
  </si>
  <si>
    <t>Athletic Training 2</t>
  </si>
  <si>
    <t>NATA 3</t>
  </si>
  <si>
    <t>Physical Ed 3</t>
  </si>
  <si>
    <t>Athletic Training 3</t>
  </si>
  <si>
    <t>Athletic Training 4</t>
  </si>
  <si>
    <t>Training Service</t>
  </si>
  <si>
    <t>Athletic</t>
  </si>
  <si>
    <t>Cass Elementary 3</t>
  </si>
  <si>
    <t>Training Ser</t>
  </si>
  <si>
    <t>Motor Development Center</t>
  </si>
  <si>
    <t>Kindersplash Mdc</t>
  </si>
  <si>
    <t>NF At L</t>
  </si>
  <si>
    <t>Deans Office Instruction</t>
  </si>
  <si>
    <t>LD Suspense Account</t>
  </si>
  <si>
    <t>Physical Education History</t>
  </si>
  <si>
    <t>PETE Program</t>
  </si>
  <si>
    <t>Off Campus PETE</t>
  </si>
  <si>
    <t>Special Projects PETE</t>
  </si>
  <si>
    <t>Off Campus Wrestling</t>
  </si>
  <si>
    <t>Games for Health</t>
  </si>
  <si>
    <t>ACE Program</t>
  </si>
  <si>
    <t>Off Campus ACE</t>
  </si>
  <si>
    <t>Special Projects ACE</t>
  </si>
  <si>
    <t>Phy Ed Basic Instruction Program</t>
  </si>
  <si>
    <t>BIP Fees BANNER</t>
  </si>
  <si>
    <t>Phy Ed Sport Management</t>
  </si>
  <si>
    <t>Special Projects SMgmt</t>
  </si>
  <si>
    <t>Sport Psychology</t>
  </si>
  <si>
    <t>Special Projects SPsy</t>
  </si>
  <si>
    <t>Incentives SPsy</t>
  </si>
  <si>
    <t>Overhead SPsy</t>
  </si>
  <si>
    <t>Mission Possible SEP</t>
  </si>
  <si>
    <t>Exercise Physiology SEP</t>
  </si>
  <si>
    <t>Breast Cancer Research</t>
  </si>
  <si>
    <t>ATTR Program</t>
  </si>
  <si>
    <t>Special Projects ATTR</t>
  </si>
  <si>
    <t>ATTR Grants</t>
  </si>
  <si>
    <t>History of Physical Education</t>
  </si>
  <si>
    <t>NYSP Summer 2000</t>
  </si>
  <si>
    <t>USDA Summer 2000</t>
  </si>
  <si>
    <t>Traffic Safety</t>
  </si>
  <si>
    <t>Drug And Alcohol Council</t>
  </si>
  <si>
    <t>Alcohol Council</t>
  </si>
  <si>
    <t>Phy Ed Motor Development Center</t>
  </si>
  <si>
    <t>Lifetime Activities</t>
  </si>
  <si>
    <t>Aquatics Programs</t>
  </si>
  <si>
    <t>Martial Arts Programs</t>
  </si>
  <si>
    <t>Wellness/fitness programs</t>
  </si>
  <si>
    <t>Massage Therapy</t>
  </si>
  <si>
    <t>Adventure Sports</t>
  </si>
  <si>
    <t>Camp New You</t>
  </si>
  <si>
    <t>Doct Student Travel</t>
  </si>
  <si>
    <t>Deans Office CPASS</t>
  </si>
  <si>
    <t>LD Suspense Account CPASS</t>
  </si>
  <si>
    <t>Public Relations CPASS</t>
  </si>
  <si>
    <t>Off Campus CPASS</t>
  </si>
  <si>
    <t>CShare CPASS</t>
  </si>
  <si>
    <t>Overhead CPASS</t>
  </si>
  <si>
    <t>College Tuition</t>
  </si>
  <si>
    <t>Student Recruitment CPASS</t>
  </si>
  <si>
    <t>LLC Program</t>
  </si>
  <si>
    <t>CPASS Winter Session</t>
  </si>
  <si>
    <t>PE Teacher Education</t>
  </si>
  <si>
    <t>Athletic Coaching Education CPASS</t>
  </si>
  <si>
    <t>Basic Instruction Program CPASS</t>
  </si>
  <si>
    <t>BIP Fees Banner CPASS</t>
  </si>
  <si>
    <t>Sport Management CPASS</t>
  </si>
  <si>
    <t>Sport and Exercise Psychology</t>
  </si>
  <si>
    <t>Athletic Training CPASS</t>
  </si>
  <si>
    <t>Lifetime Activities Program</t>
  </si>
  <si>
    <t>Aquatics LAP</t>
  </si>
  <si>
    <t>Martial Arts LAP</t>
  </si>
  <si>
    <t>Wellness</t>
  </si>
  <si>
    <t>Massage Therapy LAP</t>
  </si>
  <si>
    <t>Adventure Sports LAP</t>
  </si>
  <si>
    <t>Camp New You LAP</t>
  </si>
  <si>
    <t>NYSP</t>
  </si>
  <si>
    <t>Motor Development</t>
  </si>
  <si>
    <t>Chylenes</t>
  </si>
  <si>
    <t>Healthy Kids</t>
  </si>
  <si>
    <t>Fitness Info Technology History</t>
  </si>
  <si>
    <t>Fitness Info Technology Operations</t>
  </si>
  <si>
    <t>ICPE Conferences</t>
  </si>
  <si>
    <t>ICPE Web Based Education</t>
  </si>
  <si>
    <t>ICPE Workshops</t>
  </si>
  <si>
    <t>ICPE Marketing</t>
  </si>
  <si>
    <t>Chair Sport Sciences</t>
  </si>
  <si>
    <t>SM Program</t>
  </si>
  <si>
    <t>SM Special Projects</t>
  </si>
  <si>
    <t>Sport Management Grants</t>
  </si>
  <si>
    <t>SEP Program</t>
  </si>
  <si>
    <t>SEP Special Projects</t>
  </si>
  <si>
    <t>Sport &amp; Exercise Psych Grants</t>
  </si>
  <si>
    <t>Mission Possible</t>
  </si>
  <si>
    <t>Ex Phys Zizzi</t>
  </si>
  <si>
    <t>SEP LAP Programs</t>
  </si>
  <si>
    <t>ATTR Programs</t>
  </si>
  <si>
    <t>ATTR Special Projects</t>
  </si>
  <si>
    <t>Athletic Training Grants</t>
  </si>
  <si>
    <t>Chair Coaching &amp; Teaching Studies</t>
  </si>
  <si>
    <t>PETE Programs</t>
  </si>
  <si>
    <t>PETE Special Projects</t>
  </si>
  <si>
    <t>PETE Grants</t>
  </si>
  <si>
    <t>ACE Programs</t>
  </si>
  <si>
    <t>ACE Special Projects</t>
  </si>
  <si>
    <t>ACE Grants</t>
  </si>
  <si>
    <t>BIP Program</t>
  </si>
  <si>
    <t>BIP Special Projects</t>
  </si>
  <si>
    <t>BIP Grants</t>
  </si>
  <si>
    <t>Active WV Ctr Grants</t>
  </si>
  <si>
    <t>ACSS Ctr Grants</t>
  </si>
  <si>
    <t>Bolton Center Grants</t>
  </si>
  <si>
    <t>Electric</t>
  </si>
  <si>
    <t>Plumbing Build Maint</t>
  </si>
  <si>
    <t>Asbestos Bldg Maint</t>
  </si>
  <si>
    <t>Carpentry Paint</t>
  </si>
  <si>
    <t>White Hall Renovations</t>
  </si>
  <si>
    <t>Operation Services AD</t>
  </si>
  <si>
    <t>Preventative Maintenance</t>
  </si>
  <si>
    <t>Zone 3 &amp; 4 Evansdale</t>
  </si>
  <si>
    <t>Central Shop</t>
  </si>
  <si>
    <t>Zone 1 &amp; 2 Downtown</t>
  </si>
  <si>
    <t>HVAC Maintenance Mechanic</t>
  </si>
  <si>
    <t>Commencement Stage</t>
  </si>
  <si>
    <t>Custodial Equipment</t>
  </si>
  <si>
    <t>Utilities 10</t>
  </si>
  <si>
    <t>Plumbing Gen Svcs I</t>
  </si>
  <si>
    <t>Electric 2</t>
  </si>
  <si>
    <t>HVAC</t>
  </si>
  <si>
    <t>Sheet Metal Maint Mech</t>
  </si>
  <si>
    <t>Utility</t>
  </si>
  <si>
    <t>Plumbing Gen Svcs II</t>
  </si>
  <si>
    <t>Electric 3</t>
  </si>
  <si>
    <t>HVAC 2</t>
  </si>
  <si>
    <t>Maint Mechanic</t>
  </si>
  <si>
    <t>Alterations State</t>
  </si>
  <si>
    <t>Alterations Gen Serv</t>
  </si>
  <si>
    <t>Custodial</t>
  </si>
  <si>
    <t>Classroom Furniture</t>
  </si>
  <si>
    <t>Foundation Custodial</t>
  </si>
  <si>
    <t>Technical Service</t>
  </si>
  <si>
    <t>Regular Alterations Team</t>
  </si>
  <si>
    <t>Physical Plant PDC</t>
  </si>
  <si>
    <t>Planning Design &amp; Const Services AD</t>
  </si>
  <si>
    <t>Planning</t>
  </si>
  <si>
    <t>Capital Construction</t>
  </si>
  <si>
    <t>217 Brooks Hall</t>
  </si>
  <si>
    <t>Sidewalk Paving &amp; Landscape</t>
  </si>
  <si>
    <t>Stewart Waterproof</t>
  </si>
  <si>
    <t>Dtown Evnr5 020637 Master Clock</t>
  </si>
  <si>
    <t>Col R5 020640 Screen Canopies</t>
  </si>
  <si>
    <t>Med Center PRT Slip Repairs</t>
  </si>
  <si>
    <t>Evansdale Greenhouse Rm2</t>
  </si>
  <si>
    <t>Brooks Hall Rm 103</t>
  </si>
  <si>
    <t>Allen Hall Climate Control</t>
  </si>
  <si>
    <t>Study Carrel Wise Library</t>
  </si>
  <si>
    <t>Concrete Slab</t>
  </si>
  <si>
    <t>Downtown Storm Water</t>
  </si>
  <si>
    <t>Director Phys Pnt Admin</t>
  </si>
  <si>
    <t>Director CE Phys Pnt Admin</t>
  </si>
  <si>
    <t>General Management</t>
  </si>
  <si>
    <t>ICAT Inter Coll Alter Team</t>
  </si>
  <si>
    <t>Dispatching &amp; Courier Service</t>
  </si>
  <si>
    <t>Office Equipment</t>
  </si>
  <si>
    <t>Craft Maintenance PPA</t>
  </si>
  <si>
    <t>Asbestos PPA</t>
  </si>
  <si>
    <t>CMR PPA</t>
  </si>
  <si>
    <t>Carpentry Paint PPA</t>
  </si>
  <si>
    <t>Fire Control Key 3</t>
  </si>
  <si>
    <t>CMR Downtown PPA</t>
  </si>
  <si>
    <t>General Bill Back</t>
  </si>
  <si>
    <t>Utilities 11</t>
  </si>
  <si>
    <t>Plumbing PP Admin</t>
  </si>
  <si>
    <t>Electric 4</t>
  </si>
  <si>
    <t>HVAC 3</t>
  </si>
  <si>
    <t>Sheet Metal Maint Mech 2</t>
  </si>
  <si>
    <t>Alterations PPA</t>
  </si>
  <si>
    <t>Roads &amp; Grounds 1</t>
  </si>
  <si>
    <t>Rds &amp; Grds Cust Labor</t>
  </si>
  <si>
    <t>Labor 1</t>
  </si>
  <si>
    <t>Custodial 1</t>
  </si>
  <si>
    <t>Finance &amp; Admin Phys Plant</t>
  </si>
  <si>
    <t>PDC</t>
  </si>
  <si>
    <t>Director</t>
  </si>
  <si>
    <t>Vehicle Repairs</t>
  </si>
  <si>
    <t>Training</t>
  </si>
  <si>
    <t>Equipment</t>
  </si>
  <si>
    <t>Practice Gymnastic Fac Maint</t>
  </si>
  <si>
    <t>Minor Repairs</t>
  </si>
  <si>
    <t>ADA G21 White Hall</t>
  </si>
  <si>
    <t>ADA B1 Stewart Hall Opener</t>
  </si>
  <si>
    <t>ADA Lair Openers 5</t>
  </si>
  <si>
    <t>Reymann Farm Improvements</t>
  </si>
  <si>
    <t>ADA Oglebay Opener</t>
  </si>
  <si>
    <t>ADA Oglebay Hall Phones</t>
  </si>
  <si>
    <t>ADA Martin Hall Ramp</t>
  </si>
  <si>
    <t>Room 164 Law School</t>
  </si>
  <si>
    <t>Area 1 &amp; 4 Lighting</t>
  </si>
  <si>
    <t>Football Stadium Elect Upgrade</t>
  </si>
  <si>
    <t>Hazardous Waster Storage Build</t>
  </si>
  <si>
    <t>Telecommunication Projects</t>
  </si>
  <si>
    <t>Cash Transfers To Plant Projects</t>
  </si>
  <si>
    <t>756 ESB Data Lines</t>
  </si>
  <si>
    <t>Evans Green H Upgr</t>
  </si>
  <si>
    <t>Knapp Hall Computer Lab 1</t>
  </si>
  <si>
    <t>97 Clroom Imp G21 White Hall</t>
  </si>
  <si>
    <t>Peterjohn Project</t>
  </si>
  <si>
    <t>Scholars Walkway 3</t>
  </si>
  <si>
    <t>Evansdale Greenhouse Upgrade</t>
  </si>
  <si>
    <t>Sanitary Sewer Line</t>
  </si>
  <si>
    <t>Stansbury Rec Room</t>
  </si>
  <si>
    <t>590 Sp St Martin Luther King</t>
  </si>
  <si>
    <t>Clark Hall B1 Heating</t>
  </si>
  <si>
    <t>Clark Hall Catwalks Air Hand</t>
  </si>
  <si>
    <t>SSC 3rd Floor Womens Restrm</t>
  </si>
  <si>
    <t>Reflecting Ponds Fountains</t>
  </si>
  <si>
    <t>Brooks Universal Gym</t>
  </si>
  <si>
    <t>Eisland Automatic Door Opener</t>
  </si>
  <si>
    <t>Brooks ADA PRT Door Openers</t>
  </si>
  <si>
    <t>Hodges ADA PRT Door Openers</t>
  </si>
  <si>
    <t>Wing Walls For Eng Sci</t>
  </si>
  <si>
    <t>Eng ADA Restroom</t>
  </si>
  <si>
    <t>GIS Program</t>
  </si>
  <si>
    <t>Chemistry Research Fire Doors</t>
  </si>
  <si>
    <t>Chemistry Fire Doors</t>
  </si>
  <si>
    <t>BRH P5 018438 Build Main</t>
  </si>
  <si>
    <t>Room 110 D Air Conditioning</t>
  </si>
  <si>
    <t>Col Screen R5 020649</t>
  </si>
  <si>
    <t>Stewart Waterproofing</t>
  </si>
  <si>
    <t>Study Carrel Wise</t>
  </si>
  <si>
    <t>Clark Cooling System Upgrade</t>
  </si>
  <si>
    <t>Percival Crane Controls</t>
  </si>
  <si>
    <t>Commun Catch Basins Pipe Ditch</t>
  </si>
  <si>
    <t>Paving Proj Ag Sci Colis Law</t>
  </si>
  <si>
    <t>Paving Proj2 Ag Sci Colis Law</t>
  </si>
  <si>
    <t>Sidewalk 1 Proj</t>
  </si>
  <si>
    <t>Sidewalk 2 Proj</t>
  </si>
  <si>
    <t>Dtown Ev Replace Master Clock Sy</t>
  </si>
  <si>
    <t>Eng Sci Upgrade Heating Cont</t>
  </si>
  <si>
    <t>Col Sunscreen Eyebrow Canopies</t>
  </si>
  <si>
    <t>Dtown Util Tun Asbestos Abatement</t>
  </si>
  <si>
    <t>Armstrong Painting &amp; Minor Renov</t>
  </si>
  <si>
    <t>Armstrong Painting &amp; Minor Ren2</t>
  </si>
  <si>
    <t>Emergency Phone System</t>
  </si>
  <si>
    <t>FY98 Sidewalk Repairs</t>
  </si>
  <si>
    <t>FY98 Repaving</t>
  </si>
  <si>
    <t>Commun Bldg Fire Alarm System</t>
  </si>
  <si>
    <t>Eng Sci Office Renovation</t>
  </si>
  <si>
    <t>Undergrad Acad Serv Center II</t>
  </si>
  <si>
    <t>General Elevator Repairs</t>
  </si>
  <si>
    <t>Hodges 259 &amp; 260 Classroom Imp</t>
  </si>
  <si>
    <t>Percival Allen Cooling Tower</t>
  </si>
  <si>
    <t>Allen Hall HVAC Improvements</t>
  </si>
  <si>
    <t>Eisland Hall HVAC Improvements</t>
  </si>
  <si>
    <t>Natatorium Office Project 2</t>
  </si>
  <si>
    <t>Puskar Ctr Training Rm Office</t>
  </si>
  <si>
    <t>Baseball Soccer Field Lighting</t>
  </si>
  <si>
    <t>Rec Center Personal Services</t>
  </si>
  <si>
    <t>Life Sciences Personal Serv</t>
  </si>
  <si>
    <t>Wise Library Personal Svcs</t>
  </si>
  <si>
    <t>Renovate Knapp Hall Rm 805</t>
  </si>
  <si>
    <t>Law School Rm 131</t>
  </si>
  <si>
    <t>Minor Alterations FY 2000</t>
  </si>
  <si>
    <t>Potomac State Student Union BK</t>
  </si>
  <si>
    <t>B&amp;E Room 448 449</t>
  </si>
  <si>
    <t>Knapp Hall Room 607</t>
  </si>
  <si>
    <t>Percival Rm 313</t>
  </si>
  <si>
    <t>Repairs to Burn Building</t>
  </si>
  <si>
    <t>Repairs to Burn Building 2</t>
  </si>
  <si>
    <t>706 Allen Hall</t>
  </si>
  <si>
    <t>Stansbury Loft 2</t>
  </si>
  <si>
    <t>ESB Bricks</t>
  </si>
  <si>
    <t>Y2K HVAC Fire Modifications</t>
  </si>
  <si>
    <t>47 Stansbury Hall Renovation</t>
  </si>
  <si>
    <t>WV Bldg Floor Jacksons Mill</t>
  </si>
  <si>
    <t>Coliseum Asbestos Abatement Project</t>
  </si>
  <si>
    <t>Class Room Theatre Project</t>
  </si>
  <si>
    <t>Renovate Metal Building Rt 705</t>
  </si>
  <si>
    <t>Renovate Ground Floor of ESB 1</t>
  </si>
  <si>
    <t>Renovate Ground Floor of ESB 2</t>
  </si>
  <si>
    <t>DT Substation</t>
  </si>
  <si>
    <t>EV Substation</t>
  </si>
  <si>
    <t>Bursars Office Phase II Constr</t>
  </si>
  <si>
    <t>Bursars Office Phase II Constr 2</t>
  </si>
  <si>
    <t>4th Floor Hodges Hall Renovations</t>
  </si>
  <si>
    <t>Stansbury Renovation Project</t>
  </si>
  <si>
    <t>ADA Mtlair Ramp Project</t>
  </si>
  <si>
    <t>NRCCE Suite 104</t>
  </si>
  <si>
    <t>G19 Engineering Sciences</t>
  </si>
  <si>
    <t>Stewart Hall Room 105A</t>
  </si>
  <si>
    <t>Puritan House Painting</t>
  </si>
  <si>
    <t>White Window A/C</t>
  </si>
  <si>
    <t>Alteration Team 2</t>
  </si>
  <si>
    <t>Renovations to G015 Ag Sci</t>
  </si>
  <si>
    <t>G015 Ag Sci</t>
  </si>
  <si>
    <t>Communications Heating Problem</t>
  </si>
  <si>
    <t>Law Center Room 163</t>
  </si>
  <si>
    <t>Expand Exhaust System At Eng</t>
  </si>
  <si>
    <t>1st Floor Restroom to ADA</t>
  </si>
  <si>
    <t>Mtlair HVAC Eval Repairs</t>
  </si>
  <si>
    <t>Stansb Ext Repair Demol</t>
  </si>
  <si>
    <t>Allen Percival Replace Transf</t>
  </si>
  <si>
    <t>All Campus Test Maint Substat</t>
  </si>
  <si>
    <t>Ev Repair 25 KV Ductbank</t>
  </si>
  <si>
    <t>Clark Haz Storage HVAC</t>
  </si>
  <si>
    <t>FY01 Minor Repairs</t>
  </si>
  <si>
    <t>All Campus Signage</t>
  </si>
  <si>
    <t>Parking Study CAC</t>
  </si>
  <si>
    <t>3V374</t>
  </si>
  <si>
    <t>ERC Eval Bldg Envelope</t>
  </si>
  <si>
    <t>Lighting Grid One Waterfront</t>
  </si>
  <si>
    <t>Access Control System Athletics</t>
  </si>
  <si>
    <t>G-83 Engineering Bldg Computer/Elect</t>
  </si>
  <si>
    <t>Law School Renovate Locker Room</t>
  </si>
  <si>
    <t>Renovate Stansbury Hall Rm 238 &amp; 240</t>
  </si>
  <si>
    <t>One Waterfront Place</t>
  </si>
  <si>
    <t>G24 Eiesland Hall</t>
  </si>
  <si>
    <t>Coliseum Window Covering</t>
  </si>
  <si>
    <t>Coliseum MCC</t>
  </si>
  <si>
    <t>Health Sci Planters</t>
  </si>
  <si>
    <t>Allen Hall 404</t>
  </si>
  <si>
    <t>Stewart Hall Replace Atrium Ceiling</t>
  </si>
  <si>
    <t>G07 Extrusion Mach Eng Res</t>
  </si>
  <si>
    <t>Donor Wall Law School</t>
  </si>
  <si>
    <t>Eng East Wind Elect Power Upgrade</t>
  </si>
  <si>
    <t>R&amp;G Equipment Maintenance</t>
  </si>
  <si>
    <t>Snow Removal</t>
  </si>
  <si>
    <t>Grounds Turf</t>
  </si>
  <si>
    <t>Med Center</t>
  </si>
  <si>
    <t>Grounds PRT</t>
  </si>
  <si>
    <t>R&amp;G Equipment</t>
  </si>
  <si>
    <t>Roads &amp; Grounds 2</t>
  </si>
  <si>
    <t>Rds &amp; Grnds Cust Labor</t>
  </si>
  <si>
    <t>Labor 2</t>
  </si>
  <si>
    <t>Custodial 2</t>
  </si>
  <si>
    <t>Campus Support Service</t>
  </si>
  <si>
    <t>Labor Crew 2</t>
  </si>
  <si>
    <t>Roads &amp; Grounds 3</t>
  </si>
  <si>
    <t>Roads &amp; Grounds MC</t>
  </si>
  <si>
    <t>Building Services</t>
  </si>
  <si>
    <t>Roads &amp; Grounds PRT</t>
  </si>
  <si>
    <t>Building Service Lottery</t>
  </si>
  <si>
    <t>Secretarial Finance &amp; Admin</t>
  </si>
  <si>
    <t>Business Office Phys Plt</t>
  </si>
  <si>
    <t>Job Costing</t>
  </si>
  <si>
    <t>Data Processing</t>
  </si>
  <si>
    <t>Vehicle Current Expense</t>
  </si>
  <si>
    <t>Business Office CE</t>
  </si>
  <si>
    <t>Work Order Processing</t>
  </si>
  <si>
    <t>Service Contracts</t>
  </si>
  <si>
    <t>Warehousing</t>
  </si>
  <si>
    <t>Warehouse Expendable Material</t>
  </si>
  <si>
    <t>Warehouse Repair Material</t>
  </si>
  <si>
    <t>Vehicle Maintenance</t>
  </si>
  <si>
    <t>Warehouse Equipment</t>
  </si>
  <si>
    <t>Finance &amp; Admin</t>
  </si>
  <si>
    <t>Business Operations Fin &amp; Admin</t>
  </si>
  <si>
    <t>Tool Crib Warehouse 2</t>
  </si>
  <si>
    <t>Recycling 2</t>
  </si>
  <si>
    <t>Elevator 2</t>
  </si>
  <si>
    <t>Finance &amp; Administration Acct</t>
  </si>
  <si>
    <t>Warehouse</t>
  </si>
  <si>
    <t>Maintenance Agreements 2</t>
  </si>
  <si>
    <t>Vehicle Repairs 2</t>
  </si>
  <si>
    <t>Fuel 2</t>
  </si>
  <si>
    <t>Subscription Membership Dues II</t>
  </si>
  <si>
    <t>Phone Computer Postage</t>
  </si>
  <si>
    <t>Computer Support 2</t>
  </si>
  <si>
    <t>Liability Insurance</t>
  </si>
  <si>
    <t>Tool &amp; Equipment Repair</t>
  </si>
  <si>
    <t>Maintenance &amp; Engineering</t>
  </si>
  <si>
    <t>ERB Lab Explosion</t>
  </si>
  <si>
    <t>Coliseum Resurfacing Phase I</t>
  </si>
  <si>
    <t>Coliseum Resurfacing Phase II</t>
  </si>
  <si>
    <t>Downtown Electrical Upgrade</t>
  </si>
  <si>
    <t>Law Center Roof</t>
  </si>
  <si>
    <t>Dtown Campus Improv Phase II</t>
  </si>
  <si>
    <t>Classroom Improvements</t>
  </si>
  <si>
    <t>Ev Lib Reset Pltr Lvl Ent Pav</t>
  </si>
  <si>
    <t>Eng Sci Feeder Cable</t>
  </si>
  <si>
    <t>Eng Sci Transformers</t>
  </si>
  <si>
    <t>Ag Sci Transformer PP</t>
  </si>
  <si>
    <t>Evcp Repl G&amp;W Switch Dist Sys</t>
  </si>
  <si>
    <t>Coliseum Racquetball Floor</t>
  </si>
  <si>
    <t>Brooks Elevator Modernization</t>
  </si>
  <si>
    <t>Hodges Computer Lab</t>
  </si>
  <si>
    <t>Hodges Enlarge Doorway</t>
  </si>
  <si>
    <t>Purinton House Renovate Basemt</t>
  </si>
  <si>
    <t>Col Tennis Ct Lghtg Pav Drain</t>
  </si>
  <si>
    <t>Eng Sci Ab Machine Tubes</t>
  </si>
  <si>
    <t>Hodges Hall Wiremold</t>
  </si>
  <si>
    <t>Ag Sci Growth Chambers</t>
  </si>
  <si>
    <t>Percival Electric Rm 106</t>
  </si>
  <si>
    <t>Minor Repairs FY94</t>
  </si>
  <si>
    <t>Minor Alterations FY94</t>
  </si>
  <si>
    <t>93 94 Minor Repairs</t>
  </si>
  <si>
    <t>Col ADA Door Closures</t>
  </si>
  <si>
    <t>Dtown Campus Improve Phase III</t>
  </si>
  <si>
    <t>CAC Elec In Sculp Ctyard Add</t>
  </si>
  <si>
    <t>Ag Sci Annex Rm 142</t>
  </si>
  <si>
    <t>Ag Sci Annex Rm 144</t>
  </si>
  <si>
    <t>Armstrong Hall Lighting</t>
  </si>
  <si>
    <t>CAC Coat Room Renovation</t>
  </si>
  <si>
    <t>Coliseum Rm 262 Ac</t>
  </si>
  <si>
    <t>Percival Rms 200 B&amp;D</t>
  </si>
  <si>
    <t>Brooks Hall Rm 123a</t>
  </si>
  <si>
    <t>CAC Rm 437A Floor Covering</t>
  </si>
  <si>
    <t>Knapp Hall Computer Lab 2</t>
  </si>
  <si>
    <t>Woodburn Rm 301F Renovation</t>
  </si>
  <si>
    <t>Trio Project Bennett Tower</t>
  </si>
  <si>
    <t>Evansdale Cam Bldg For Pads</t>
  </si>
  <si>
    <t>PP Welding Shop Roof</t>
  </si>
  <si>
    <t>Ag Sci Annex 116 Lighting</t>
  </si>
  <si>
    <t>Maiden Lane Street Lighting</t>
  </si>
  <si>
    <t>CAC Signage</t>
  </si>
  <si>
    <t>CAC Art Gallery</t>
  </si>
  <si>
    <t>Eiesland B23 25 26</t>
  </si>
  <si>
    <t>Minor Alterations FY95</t>
  </si>
  <si>
    <t>Minor Repairs FY95</t>
  </si>
  <si>
    <t>PP Welding Shop Ventilation</t>
  </si>
  <si>
    <t>R&amp;G Vehicular Exhaust</t>
  </si>
  <si>
    <t>Stansbury Locker Rm Lighting</t>
  </si>
  <si>
    <t>Natatorium Office Project 1</t>
  </si>
  <si>
    <t>DA Ceiling Heater</t>
  </si>
  <si>
    <t>DA Landscaping</t>
  </si>
  <si>
    <t>Law Center Power Assisted Door</t>
  </si>
  <si>
    <t>Brooks Loading Dock</t>
  </si>
  <si>
    <t>Stansbury South Entrance Ramp</t>
  </si>
  <si>
    <t>B&amp;E Mag Hold Openers</t>
  </si>
  <si>
    <t>B&amp;E Rear Entry</t>
  </si>
  <si>
    <t>Evans Repaving Eng &amp; Puskar Rd</t>
  </si>
  <si>
    <t>Contingency 95 Repair</t>
  </si>
  <si>
    <t>Ev Ped Spine Landscaping</t>
  </si>
  <si>
    <t>Area 3 Operations</t>
  </si>
  <si>
    <t>Area 4 Operation</t>
  </si>
  <si>
    <t>Maintenance Area 1</t>
  </si>
  <si>
    <t>DT Operations Painting</t>
  </si>
  <si>
    <t>DT Operations General</t>
  </si>
  <si>
    <t>Facilities Mgmt-VSIP</t>
  </si>
  <si>
    <t>Area 1 Operation</t>
  </si>
  <si>
    <t>Maintenance Area 2</t>
  </si>
  <si>
    <t>Mountainlair Day Operations</t>
  </si>
  <si>
    <t>Mountainlair Night Operations</t>
  </si>
  <si>
    <t>Sterling Ridge Shuttle</t>
  </si>
  <si>
    <t>Area 2 Operations</t>
  </si>
  <si>
    <t>Maintenance Area 3</t>
  </si>
  <si>
    <t>Summit Hall Operations</t>
  </si>
  <si>
    <t>Zone 3 Area 10 Operations</t>
  </si>
  <si>
    <t>Area 7 Operations</t>
  </si>
  <si>
    <t>Maintenance Area 4</t>
  </si>
  <si>
    <t>Area 8 Operations</t>
  </si>
  <si>
    <t>Area 9 Operations</t>
  </si>
  <si>
    <t>Maintenance Area 5</t>
  </si>
  <si>
    <t>Area 5 Operations</t>
  </si>
  <si>
    <t>Area 6 Operations</t>
  </si>
  <si>
    <t>Maintenance Area 6</t>
  </si>
  <si>
    <t>Rec Center Operations</t>
  </si>
  <si>
    <t>EV General Operations</t>
  </si>
  <si>
    <t>EC Operations Painting</t>
  </si>
  <si>
    <t>Central Operations</t>
  </si>
  <si>
    <t>Campus Operations</t>
  </si>
  <si>
    <t>Facilities Warehouse</t>
  </si>
  <si>
    <t>Roads &amp; Grounds Admin &amp; Support</t>
  </si>
  <si>
    <t>Roads &amp; Grounds Operations</t>
  </si>
  <si>
    <t>Campus Services</t>
  </si>
  <si>
    <t>Central Zone Painting</t>
  </si>
  <si>
    <t>Operations Mgt and Admin</t>
  </si>
  <si>
    <t>Operations Shift Support MT</t>
  </si>
  <si>
    <t>Facilities Warehouse Management</t>
  </si>
  <si>
    <t>FM Vehicle Maintenance</t>
  </si>
  <si>
    <t>FM Recycling Operations</t>
  </si>
  <si>
    <t>Operations Maintenance Support</t>
  </si>
  <si>
    <t>FM Surplus Operations</t>
  </si>
  <si>
    <t>Fac Electric</t>
  </si>
  <si>
    <t>Fac HVAC</t>
  </si>
  <si>
    <t>Plumbing</t>
  </si>
  <si>
    <t>Structural Architectural</t>
  </si>
  <si>
    <t>Unit 35</t>
  </si>
  <si>
    <t>Facilities Preventive Maint</t>
  </si>
  <si>
    <t>Vehicle Repair Fuel</t>
  </si>
  <si>
    <t>Elevators</t>
  </si>
  <si>
    <t>Facilities Student Program</t>
  </si>
  <si>
    <t>Maintenance Mgt and Admin</t>
  </si>
  <si>
    <t>Mechanical Maintenance</t>
  </si>
  <si>
    <t>Fac Engineering</t>
  </si>
  <si>
    <t>Fac Fire Control</t>
  </si>
  <si>
    <t>Fac HVAC Mechanical Maintenance</t>
  </si>
  <si>
    <t>Shift Maintenance</t>
  </si>
  <si>
    <t>Lock Shop</t>
  </si>
  <si>
    <t>Controls Shop</t>
  </si>
  <si>
    <t>Central Admin Support</t>
  </si>
  <si>
    <t>Project Oversight Salaries</t>
  </si>
  <si>
    <t>FM Storage &amp; Surplus Center Support</t>
  </si>
  <si>
    <t>Fac Mgt Directors Office</t>
  </si>
  <si>
    <t>Fac Mgt Recycling</t>
  </si>
  <si>
    <t>Fac Mgt Billback</t>
  </si>
  <si>
    <t>FM Support Funds</t>
  </si>
  <si>
    <t>FM Child Care</t>
  </si>
  <si>
    <t>FM Nursery School</t>
  </si>
  <si>
    <t>FM Single Stream Recycling</t>
  </si>
  <si>
    <t>Fac Mgt Safety</t>
  </si>
  <si>
    <t>Planning Services</t>
  </si>
  <si>
    <t>Construction Services</t>
  </si>
  <si>
    <t>Project Administration and Staff</t>
  </si>
  <si>
    <t>Project Billback</t>
  </si>
  <si>
    <t>PDC Billback</t>
  </si>
  <si>
    <t>Fac Mgt Billing Accounts</t>
  </si>
  <si>
    <t>Construction Services Billing Account</t>
  </si>
  <si>
    <t>In house Construction Billing Account</t>
  </si>
  <si>
    <t>FM Operations &amp; Maintenance</t>
  </si>
  <si>
    <t>Contra FM Operations &amp; Maintenance</t>
  </si>
  <si>
    <t>FM In house Construction</t>
  </si>
  <si>
    <t>Contra FM In house Construction</t>
  </si>
  <si>
    <t>In House Construction Operations</t>
  </si>
  <si>
    <t>FM Construction Services</t>
  </si>
  <si>
    <t>Contra FM Construction Services</t>
  </si>
  <si>
    <t>Insurance Claims</t>
  </si>
  <si>
    <t>FM Sponsored</t>
  </si>
  <si>
    <t>FM PPP Ops and Maintenance</t>
  </si>
  <si>
    <t>Council of International Programs</t>
  </si>
  <si>
    <t>2W947-Innovative Ventures</t>
  </si>
  <si>
    <t>Global Affairs Central Admin</t>
  </si>
  <si>
    <t>Global Affairs Personal Services</t>
  </si>
  <si>
    <t>Global Affairs Intensive English</t>
  </si>
  <si>
    <t>International Faculty Grants</t>
  </si>
  <si>
    <t>Global Affairs IS&amp;S</t>
  </si>
  <si>
    <t>Global Affairs IS&amp;S - HSC</t>
  </si>
  <si>
    <t>Global Portal - Bahrain</t>
  </si>
  <si>
    <t>Global Portal - China</t>
  </si>
  <si>
    <t>Global Portal - Latin/South America</t>
  </si>
  <si>
    <t>OIP Sponsored Activity</t>
  </si>
  <si>
    <t>ECAS Education Abroad</t>
  </si>
  <si>
    <t>Davis Education Abroad</t>
  </si>
  <si>
    <t>B&amp;E Education Abroad</t>
  </si>
  <si>
    <t>CCA Education Abroad</t>
  </si>
  <si>
    <t>Ceramics CCA Study Abroad</t>
  </si>
  <si>
    <t>Education Abroad Operations</t>
  </si>
  <si>
    <t>Law Education Abroad</t>
  </si>
  <si>
    <t>CPASS Education Abroad</t>
  </si>
  <si>
    <t>CEHS Education Abroad</t>
  </si>
  <si>
    <t>CEMR Education Abroad</t>
  </si>
  <si>
    <t>HSC Education Abroad</t>
  </si>
  <si>
    <t>Multiple Colleges Education Abroad</t>
  </si>
  <si>
    <t>MPA Study Abroad</t>
  </si>
  <si>
    <t>ISEP</t>
  </si>
  <si>
    <t>HEPC Education Abroad</t>
  </si>
  <si>
    <t>Intl Internships Education Abroad</t>
  </si>
  <si>
    <t>Media Education Abroad</t>
  </si>
  <si>
    <t>Faculty and Staff Mobility</t>
  </si>
  <si>
    <t>Education Abroad Special Visitors</t>
  </si>
  <si>
    <t>WVUIT Study Abroad</t>
  </si>
  <si>
    <t>PSC Education Abroad</t>
  </si>
  <si>
    <t>Global Affairs Sponsored Students</t>
  </si>
  <si>
    <t>Global Affairs International Advancement</t>
  </si>
  <si>
    <t>Global Affairs Research &amp; Agreements</t>
  </si>
  <si>
    <t>Global Affairs International Visitors</t>
  </si>
  <si>
    <t>IS&amp;S Grad Admissions Postage - VISA</t>
  </si>
  <si>
    <t>IP Banner Payments</t>
  </si>
  <si>
    <t>OGA VP Research Account</t>
  </si>
  <si>
    <t>OGA AVP Middle East</t>
  </si>
  <si>
    <t>2W1167 One Health</t>
  </si>
  <si>
    <t>Global Affairs-VSIP</t>
  </si>
  <si>
    <t>OAP</t>
  </si>
  <si>
    <t>OAP Development</t>
  </si>
  <si>
    <t>OAP Economic Development</t>
  </si>
  <si>
    <t>APO Extension Research</t>
  </si>
  <si>
    <t>APO Organizational Support</t>
  </si>
  <si>
    <t>OAP Salary Savings</t>
  </si>
  <si>
    <t>OAP Federal Program Support</t>
  </si>
  <si>
    <t>OAP Grant Activity</t>
  </si>
  <si>
    <t>Extension-VSIP</t>
  </si>
  <si>
    <t>OFB</t>
  </si>
  <si>
    <t>Extension Penalty Mail</t>
  </si>
  <si>
    <t>OFB Salary Savings</t>
  </si>
  <si>
    <t>OFB Federal Program Support</t>
  </si>
  <si>
    <t>OFB Grant Activity</t>
  </si>
  <si>
    <t>OCT Communications</t>
  </si>
  <si>
    <t>OCT Technology</t>
  </si>
  <si>
    <t>OCT Salary Savings</t>
  </si>
  <si>
    <t>OCT Federal Program Support</t>
  </si>
  <si>
    <t>OCT Grant Activity</t>
  </si>
  <si>
    <t>OFSD Recruitment</t>
  </si>
  <si>
    <t>OFSD Professional Development</t>
  </si>
  <si>
    <t>OFSD Federal Program Support</t>
  </si>
  <si>
    <t>OFSD Grant Activity</t>
  </si>
  <si>
    <t>EHR Recruitment</t>
  </si>
  <si>
    <t>EHR Professional Development</t>
  </si>
  <si>
    <t>EHR County Employees</t>
  </si>
  <si>
    <t>EHR Salary Savings</t>
  </si>
  <si>
    <t>EHR Federal Program Support</t>
  </si>
  <si>
    <t>EHR Grant Activity</t>
  </si>
  <si>
    <t>Ext Dean &amp; Director</t>
  </si>
  <si>
    <t>Ext Dean &amp; Director Salary Savings State</t>
  </si>
  <si>
    <t>Ext Dean &amp; Director Salary Savings</t>
  </si>
  <si>
    <t>Dean Directors Office Grant Activity</t>
  </si>
  <si>
    <t>Ext Associate Dean &amp; Director</t>
  </si>
  <si>
    <t>Deans Office Programming</t>
  </si>
  <si>
    <t>EXT JMill Arena</t>
  </si>
  <si>
    <t>Ext Operations</t>
  </si>
  <si>
    <t>County Operations</t>
  </si>
  <si>
    <t>WVU Extension Charleston</t>
  </si>
  <si>
    <t>Ext Operations Human Resources</t>
  </si>
  <si>
    <t>HR Professional Development</t>
  </si>
  <si>
    <t>Ext HR Background Checks</t>
  </si>
  <si>
    <t>Organizational Support</t>
  </si>
  <si>
    <t>Facilities and Services</t>
  </si>
  <si>
    <t>Excess Property</t>
  </si>
  <si>
    <t>Extension Capital Projects</t>
  </si>
  <si>
    <t>OPS Salary Savings</t>
  </si>
  <si>
    <t>County Salary Savings</t>
  </si>
  <si>
    <t>Ext HR Salary Savings</t>
  </si>
  <si>
    <t>Ext Facilities Salary Savings</t>
  </si>
  <si>
    <t>Excess Property Salary Savings</t>
  </si>
  <si>
    <t>Operations Grant Activity</t>
  </si>
  <si>
    <t>ANRD</t>
  </si>
  <si>
    <t>ANRD Salary Savings</t>
  </si>
  <si>
    <t>ANRD Federal Program Support</t>
  </si>
  <si>
    <t>ANRD Grant Activity</t>
  </si>
  <si>
    <t>CEWD CED</t>
  </si>
  <si>
    <t>CEWD Fire Service Acct</t>
  </si>
  <si>
    <t>Fire Academy</t>
  </si>
  <si>
    <t>CEWD ILSR</t>
  </si>
  <si>
    <t>CEWD SHE Acct</t>
  </si>
  <si>
    <t>CEWD SHE Excess Property</t>
  </si>
  <si>
    <t>CEWD Public Safety</t>
  </si>
  <si>
    <t>CEWD Salary Savings</t>
  </si>
  <si>
    <t>CEWD Federal Program Support</t>
  </si>
  <si>
    <t>CEWD Grant Activity</t>
  </si>
  <si>
    <t>CEWD Fire Service</t>
  </si>
  <si>
    <t>CEWD SHE</t>
  </si>
  <si>
    <t>4H YFAD</t>
  </si>
  <si>
    <t>4H YFAD EFNEP</t>
  </si>
  <si>
    <t>4H YFAD EFNEP Adult Para</t>
  </si>
  <si>
    <t>4H YFAD EFNEP Youth Para</t>
  </si>
  <si>
    <t>4H YFAD EFNEP Adult Prof</t>
  </si>
  <si>
    <t>4H YFAD EFNEP Youth Prof</t>
  </si>
  <si>
    <t>WV CARES</t>
  </si>
  <si>
    <t>4H YFAD Salary Savings</t>
  </si>
  <si>
    <t>4H YFAD Federal Program Support</t>
  </si>
  <si>
    <t>4H YFAD Grant Activity</t>
  </si>
  <si>
    <t>4H YFAD EFNEP Program</t>
  </si>
  <si>
    <t>JM Administration</t>
  </si>
  <si>
    <t>JM Gift Shop</t>
  </si>
  <si>
    <t>JM Conference Office 1</t>
  </si>
  <si>
    <t>JM Conference Office 2</t>
  </si>
  <si>
    <t>JM Dorsey Center</t>
  </si>
  <si>
    <t>JM Historic</t>
  </si>
  <si>
    <t>JM Operations Acct</t>
  </si>
  <si>
    <t>JM Dining</t>
  </si>
  <si>
    <t>JM Maintenance</t>
  </si>
  <si>
    <t>JM Housekeeping</t>
  </si>
  <si>
    <t>JM Salary Savings</t>
  </si>
  <si>
    <t>JM Federal Program Support</t>
  </si>
  <si>
    <t>JM Grant Activity</t>
  </si>
  <si>
    <t>JM Administration Dept</t>
  </si>
  <si>
    <t>JM Conference Office</t>
  </si>
  <si>
    <t>JM Operations</t>
  </si>
  <si>
    <t>Ext Organizational Advancement</t>
  </si>
  <si>
    <t>Ext Organizational Adv Communications</t>
  </si>
  <si>
    <t>Extension State Fair</t>
  </si>
  <si>
    <t>Extension Legislative Day</t>
  </si>
  <si>
    <t>Extension Annual Conference</t>
  </si>
  <si>
    <t>Technology</t>
  </si>
  <si>
    <t>Ext Organizational Adv Development</t>
  </si>
  <si>
    <t>Org Advancement Salary Savings</t>
  </si>
  <si>
    <t>Communications Salary Savings</t>
  </si>
  <si>
    <t>Technology Salary Savings</t>
  </si>
  <si>
    <t>Development Salary Savings</t>
  </si>
  <si>
    <t>Organizational Advancement Grant Activity</t>
  </si>
  <si>
    <t>Ext Program Administration</t>
  </si>
  <si>
    <t>Ext Program Admin Finance &amp; Business</t>
  </si>
  <si>
    <t>Research Grant Support</t>
  </si>
  <si>
    <t>3B3C Integrated Federal</t>
  </si>
  <si>
    <t>3B3C Multistate Federal</t>
  </si>
  <si>
    <t>County Program Fees</t>
  </si>
  <si>
    <t>Program Administration Reallocation</t>
  </si>
  <si>
    <t>Program Admin Salary Savings</t>
  </si>
  <si>
    <t>Finance and Business Salary Savings</t>
  </si>
  <si>
    <t>Program Administration Grant Activity</t>
  </si>
  <si>
    <t>Ag &amp; Natural Resources</t>
  </si>
  <si>
    <t>Ext Serv ANR Hampshire County Digest</t>
  </si>
  <si>
    <t>ANR Salary Savings</t>
  </si>
  <si>
    <t>Ag &amp; Natural Resources Grant Activity</t>
  </si>
  <si>
    <t>4-H Youth Dev Center</t>
  </si>
  <si>
    <t>4H ECI</t>
  </si>
  <si>
    <t>4H Global</t>
  </si>
  <si>
    <t>4H I Respect</t>
  </si>
  <si>
    <t>4H Salary Savings</t>
  </si>
  <si>
    <t>Energy Express Salary Savings</t>
  </si>
  <si>
    <t>4-H Youth Dev Grant Activity</t>
  </si>
  <si>
    <t>FCD Families &amp; Health</t>
  </si>
  <si>
    <t>FCD Familes and Health Salary Savings</t>
  </si>
  <si>
    <t>FCD Families &amp; Health Grant Activity</t>
  </si>
  <si>
    <t>Families &amp; Community Development</t>
  </si>
  <si>
    <t>FCD Fire Service Extension</t>
  </si>
  <si>
    <t>FCD Fire Academy</t>
  </si>
  <si>
    <t>FCD Institute for Labor Studies &amp; Research</t>
  </si>
  <si>
    <t>FCD Safety &amp; Health Extension</t>
  </si>
  <si>
    <t>FCD Community Resources &amp; Economic Dev</t>
  </si>
  <si>
    <t>FCD State Salary Savings</t>
  </si>
  <si>
    <t>Fire Service Extension Salary Savings</t>
  </si>
  <si>
    <t>ILSR Salary Savings</t>
  </si>
  <si>
    <t>Safety &amp; Health Salary Savings</t>
  </si>
  <si>
    <t>CRED Salary Savings</t>
  </si>
  <si>
    <t>Families &amp; Community Development Grant Activity</t>
  </si>
  <si>
    <t>Fire Service Grant Salary Savings</t>
  </si>
  <si>
    <t>ILSR Grant Salary Savings</t>
  </si>
  <si>
    <t>Safety and Health Grant Salary Savings</t>
  </si>
  <si>
    <t>CRED Grant Salary Savings</t>
  </si>
  <si>
    <t>J M Administration</t>
  </si>
  <si>
    <t>J M Operations</t>
  </si>
  <si>
    <t>J M Dining</t>
  </si>
  <si>
    <t>J M Facilities</t>
  </si>
  <si>
    <t>J M Building Services</t>
  </si>
  <si>
    <t>J M Programs</t>
  </si>
  <si>
    <t>J M Teams Course</t>
  </si>
  <si>
    <t>J M Historic</t>
  </si>
  <si>
    <t>J M Elderhostel</t>
  </si>
  <si>
    <t>J M Dorsey Center</t>
  </si>
  <si>
    <t>Jacksons Mill Fire Academy</t>
  </si>
  <si>
    <t>JMILL Salary Savings</t>
  </si>
  <si>
    <t>J M Grant Activity</t>
  </si>
  <si>
    <t>Graduate Scholarship Support</t>
  </si>
  <si>
    <t>FIMS Charges</t>
  </si>
  <si>
    <t>HERF Transfer To BOT</t>
  </si>
  <si>
    <t>Credit Card Charges</t>
  </si>
  <si>
    <t>BOT Related Expenses</t>
  </si>
  <si>
    <t>Copier</t>
  </si>
  <si>
    <t>Reserve For Bad Debt Exp</t>
  </si>
  <si>
    <t>Bookstore Contract</t>
  </si>
  <si>
    <t>Barnes &amp; Noble Leave Credits</t>
  </si>
  <si>
    <t>Media Access Rights</t>
  </si>
  <si>
    <t>Textbook Scholarship</t>
  </si>
  <si>
    <t>Bookstore Cafe</t>
  </si>
  <si>
    <t>Pourng Rights Contract</t>
  </si>
  <si>
    <t>PNC Bank Contract</t>
  </si>
  <si>
    <t>Vending Commissions Contract</t>
  </si>
  <si>
    <t>Misc Central Revenue and Rebates</t>
  </si>
  <si>
    <t>Property Mgmt Celluar Revenue</t>
  </si>
  <si>
    <t>Sodexo Contract</t>
  </si>
  <si>
    <t>Fresh Hospitality HSC Market</t>
  </si>
  <si>
    <t>Food Insecurity</t>
  </si>
  <si>
    <t>West Virginia Forward</t>
  </si>
  <si>
    <t>Meal Plan Scholarship</t>
  </si>
  <si>
    <t>Right to Management Rent</t>
  </si>
  <si>
    <t>ROTC Meal Plan Scholarship</t>
  </si>
  <si>
    <t>Minor Contingency</t>
  </si>
  <si>
    <t>Colis Asbestos Abatem Phase I</t>
  </si>
  <si>
    <t>Beckley Jh Ren College of WV</t>
  </si>
  <si>
    <t>DA Construction</t>
  </si>
  <si>
    <t>Natural Resource Center</t>
  </si>
  <si>
    <t>Med Ctr Heat Pl Conversion</t>
  </si>
  <si>
    <t>Armstrong White Cap Improv</t>
  </si>
  <si>
    <t>Energy Savings</t>
  </si>
  <si>
    <t>CP Unallocated Repairs</t>
  </si>
  <si>
    <t>CP Coliseum Roof Replacement</t>
  </si>
  <si>
    <t>Law School Boilers</t>
  </si>
  <si>
    <t>Dadisman Hall Sprinkler System</t>
  </si>
  <si>
    <t>Personal Services</t>
  </si>
  <si>
    <t>ESB Galli Lab Upgrade</t>
  </si>
  <si>
    <t>Communications Bldg Web Unit</t>
  </si>
  <si>
    <t>Parents Club Office 1 Waterfront</t>
  </si>
  <si>
    <t>One Waterfront Data Center 5404</t>
  </si>
  <si>
    <t>Personal Services Rec Center</t>
  </si>
  <si>
    <t>Personal Services Wise Library</t>
  </si>
  <si>
    <t>Personal Services Life Sci Build</t>
  </si>
  <si>
    <t>106 Percival Hydraulic Pump</t>
  </si>
  <si>
    <t>EST G-71 E Renovation</t>
  </si>
  <si>
    <t>Engineering Expansion of Bunker</t>
  </si>
  <si>
    <t>Chemistry Room 552 Research Lab</t>
  </si>
  <si>
    <t>Eng Sci Bldg Clean Room G-71</t>
  </si>
  <si>
    <t>Chemistry NMR Magnet Lab</t>
  </si>
  <si>
    <t>Renovate B33 White Hall</t>
  </si>
  <si>
    <t>Short Term Parking Water Tower</t>
  </si>
  <si>
    <t>Engineering Sci Bldg Room 131</t>
  </si>
  <si>
    <t>Campus Wide Upg Fume Hoods FY03</t>
  </si>
  <si>
    <t>Jacksons Mill Fire Marshal Code</t>
  </si>
  <si>
    <t>Extended Learning Ctr Renov</t>
  </si>
  <si>
    <t>CAC Locker Upgrade Paint Hallway</t>
  </si>
  <si>
    <t>Puskar Mech Electrical Project</t>
  </si>
  <si>
    <t>Parking Area Repairs 29,23,25,46,21</t>
  </si>
  <si>
    <t>Stalnaker Hall Roof</t>
  </si>
  <si>
    <t>Blaney Home Kitchen Renovation</t>
  </si>
  <si>
    <t>B&amp;E Steam Line</t>
  </si>
  <si>
    <t>Hodges Hall Renovate Room 118 Lab</t>
  </si>
  <si>
    <t>Puskar Re-Roofing</t>
  </si>
  <si>
    <t>Waterfront Electronic Lock System</t>
  </si>
  <si>
    <t>Campus Wide Roof Repairs</t>
  </si>
  <si>
    <t>Minor Repairs FY04</t>
  </si>
  <si>
    <t>Boreman Hall Sprinkler Upgrade</t>
  </si>
  <si>
    <t>Boreman Hall Roof</t>
  </si>
  <si>
    <t>Coliseum Bus Pull Off</t>
  </si>
  <si>
    <t>Farm Managers House</t>
  </si>
  <si>
    <t>Process evaluation capital construction proj mgmt</t>
  </si>
  <si>
    <t>Capital const proj change order &amp; claims analysis</t>
  </si>
  <si>
    <t>Campus wide chilled water &amp; utilities infrastructure improvement</t>
  </si>
  <si>
    <t>LSB Monument Old Mountaineer Field</t>
  </si>
  <si>
    <t>Bennett Tower Unisex ADA Toilet Facility</t>
  </si>
  <si>
    <t>ESB Room 851 Renovation</t>
  </si>
  <si>
    <t>Martin Hall Renovation Room 201 PH II</t>
  </si>
  <si>
    <t>Boreman Rfl Roof Replacement</t>
  </si>
  <si>
    <t>Chemistry Research Lab Room 552</t>
  </si>
  <si>
    <t>ERC Display Cooking Exhaust Fan Braxton</t>
  </si>
  <si>
    <t>Boreman RFL Auto Garage</t>
  </si>
  <si>
    <t>Stansbury Hall Classroom Renovations 46A &amp; 46B</t>
  </si>
  <si>
    <t>Clark Hall Classroom Technology Upgrade Rm 101</t>
  </si>
  <si>
    <t>Business &amp; Economics Renovate Rooms 331,344,345</t>
  </si>
  <si>
    <t>Mineral Resources Bldg COMER Rms 268 &amp; 272</t>
  </si>
  <si>
    <t>Engineering Sciences Expansion of Room G11</t>
  </si>
  <si>
    <t>Eiesland Hall Room G31 Renovation</t>
  </si>
  <si>
    <t>Hodges Hall Room 250</t>
  </si>
  <si>
    <t>White Hall G15 Renovation</t>
  </si>
  <si>
    <t>ESB Room G3 Renovation</t>
  </si>
  <si>
    <t>Minor Repairs Revolving</t>
  </si>
  <si>
    <t>Minor Alterations Revolving</t>
  </si>
  <si>
    <t>Percival Hall Bridge Repair</t>
  </si>
  <si>
    <t>Evansdale Campus Refurbish Water Tower</t>
  </si>
  <si>
    <t>MRB Caulking and Masonry Repairs</t>
  </si>
  <si>
    <t>Reymann Memorial Farm Painting Storage Buildings</t>
  </si>
  <si>
    <t>Campus Wide Classroom Enhancement</t>
  </si>
  <si>
    <t>Evansdale Feeder 1 &amp; 2</t>
  </si>
  <si>
    <t>Brooks Hall Renovation A/E Services</t>
  </si>
  <si>
    <t>Brookwood</t>
  </si>
  <si>
    <t>Campus Drive House Demolition</t>
  </si>
  <si>
    <t>Eng Sci Bldg B33 Fumehood Replacement</t>
  </si>
  <si>
    <t>Law Center Table Top Replacements Rooms 153,154,157&amp;158</t>
  </si>
  <si>
    <t>Summit Hall</t>
  </si>
  <si>
    <t>LSB Voltage Regulation</t>
  </si>
  <si>
    <t>Indirect Cost Campus Metering</t>
  </si>
  <si>
    <t>2005 Schirmer Report</t>
  </si>
  <si>
    <t>Brooks Hall Project</t>
  </si>
  <si>
    <t>Hodges Hall Office Suite Renovation</t>
  </si>
  <si>
    <t>Downtown Residence Hall</t>
  </si>
  <si>
    <t>Oglebay Hall</t>
  </si>
  <si>
    <t>Ag Sci Renovate Lab 2063</t>
  </si>
  <si>
    <t>Law School Chiller Repair</t>
  </si>
  <si>
    <t>White Hall Renovation</t>
  </si>
  <si>
    <t>Jacksons Mill Master Plan &amp; State Fire Academy</t>
  </si>
  <si>
    <t>Ag Sci Elect Panel &amp; Auto Claves</t>
  </si>
  <si>
    <t>Feed Barn</t>
  </si>
  <si>
    <t>Festival Seating PBDesign</t>
  </si>
  <si>
    <t>202 Martin Hall</t>
  </si>
  <si>
    <t>Engineering Sciences Build G39</t>
  </si>
  <si>
    <t>Summit Hall Fiber Optics</t>
  </si>
  <si>
    <t>Student Affairs Capital Acct</t>
  </si>
  <si>
    <t>Fieldcrest Hall Elevators</t>
  </si>
  <si>
    <t>Residence Halls Furniture Fixtures &amp; Equipment</t>
  </si>
  <si>
    <t>HSC Parking 81 84</t>
  </si>
  <si>
    <t>Pierpont Cable Wiring Project</t>
  </si>
  <si>
    <t>NRCCE Room 127</t>
  </si>
  <si>
    <t>Evansdale Library Repair Foundation Leaks</t>
  </si>
  <si>
    <t>Campus Wide Minor Repairs</t>
  </si>
  <si>
    <t>Campus Wide Repair Replace Roofs</t>
  </si>
  <si>
    <t>Housing Campus Wide Emergency Deferred Maint</t>
  </si>
  <si>
    <t>Boreman South Roof Repair Replacement</t>
  </si>
  <si>
    <t>Mountainlair Trash Compactor</t>
  </si>
  <si>
    <t>Parking Lots 1 4 52 &amp; 54 Paving</t>
  </si>
  <si>
    <t>Potomac State Roof Repair</t>
  </si>
  <si>
    <t>Stansbury Hall Renovate Room 44</t>
  </si>
  <si>
    <t>Mt Lair Motor Control Center Replacement</t>
  </si>
  <si>
    <t>Area 81 &amp; 85 Parking Lot Construction</t>
  </si>
  <si>
    <t>ESB Room 701 Remodel</t>
  </si>
  <si>
    <t>1 Waterfront Place Rm 2208 Addition</t>
  </si>
  <si>
    <t>PSC Administration Bldg and Academy Hall ADA</t>
  </si>
  <si>
    <t>NRCCE North Lobby Spidermans Mural</t>
  </si>
  <si>
    <t>Downtown Infrastructure Project Phase II</t>
  </si>
  <si>
    <t>College Park Apartments Demolition</t>
  </si>
  <si>
    <t>Stewart Hall Hallway</t>
  </si>
  <si>
    <t>One Waterfront Place Cafe</t>
  </si>
  <si>
    <t>Life Sciences Claims Analysis</t>
  </si>
  <si>
    <t>Eisland Hall Generator Replacement</t>
  </si>
  <si>
    <t>Jacksons Mill Capital Projects</t>
  </si>
  <si>
    <t>Hodges Hall Room 224 New Doorway</t>
  </si>
  <si>
    <t>ESB Room B60 Exhaust Ductwork for Dept Equipment</t>
  </si>
  <si>
    <t>Ag Sci Renovate Sensory Lab Rm G98</t>
  </si>
  <si>
    <t>New Student Health Facility</t>
  </si>
  <si>
    <t>Woodburn Hall Exterior Stairwell Painting</t>
  </si>
  <si>
    <t>Evansdale Library Engineering Study Foundation Leak</t>
  </si>
  <si>
    <t>Campus Wide Concrete and Paving FY07</t>
  </si>
  <si>
    <t>Law Center Abatement Phase I</t>
  </si>
  <si>
    <t>Ag Sciences Lab 1039 Renovation</t>
  </si>
  <si>
    <t>ESB Room G55A Power and Data Installation</t>
  </si>
  <si>
    <t>613 north street</t>
  </si>
  <si>
    <t>MRB Water Line Replacement</t>
  </si>
  <si>
    <t>Evansdale Campus Water Tower Repair &amp; Painting</t>
  </si>
  <si>
    <t>Milan Puskar Stadium New G&amp;W in Quad 3 Refeed Quad 2</t>
  </si>
  <si>
    <t>Book Depository Desicant Wheel Replacement</t>
  </si>
  <si>
    <t>Facilities DOW Support</t>
  </si>
  <si>
    <t>WVUIT CTC Diesel Garage</t>
  </si>
  <si>
    <t>Ag Farm Roofs and Siding</t>
  </si>
  <si>
    <t>Coliseum Blue Lot Pole Lights</t>
  </si>
  <si>
    <t>Bennett Tower Replace Door Operators</t>
  </si>
  <si>
    <t>204 Beechurst Avenue Acquisition</t>
  </si>
  <si>
    <t>NRCCE Power Simulation Rm Install</t>
  </si>
  <si>
    <t>AVP Facilities Contingency Allocation</t>
  </si>
  <si>
    <t>Classroom Improvements CPC Allocation</t>
  </si>
  <si>
    <t>Maintenance Dedicated for HEPC Def Maint Allocation</t>
  </si>
  <si>
    <t>Marina Tower 4th Flr Build Out</t>
  </si>
  <si>
    <t>174 First Street Acquisition &amp; Demo</t>
  </si>
  <si>
    <t>BRNI Central Funding</t>
  </si>
  <si>
    <t>Student Affairs Cosmetic Acct</t>
  </si>
  <si>
    <t>HSC Master Plan</t>
  </si>
  <si>
    <t>Clark Hall Rm 101 Lighting &amp; Ceiling Upgrade</t>
  </si>
  <si>
    <t>Law Center Abatement Phase II</t>
  </si>
  <si>
    <t>Mylan Park Property Use MOU</t>
  </si>
  <si>
    <t>Chem Annex Suite 287 Renovations</t>
  </si>
  <si>
    <t>Chem Research Lab Rm 551 &amp; 553 Renovation</t>
  </si>
  <si>
    <t>CPASS Building</t>
  </si>
  <si>
    <t>Student Health Building</t>
  </si>
  <si>
    <t>Camp Wood Conveyance</t>
  </si>
  <si>
    <t>CEMR Research Building</t>
  </si>
  <si>
    <t>Steam Line Repair 2012</t>
  </si>
  <si>
    <t>ESB Bridge Repair</t>
  </si>
  <si>
    <t>Arnold Hall &amp; Apartments Steam Vault Stabilization</t>
  </si>
  <si>
    <t>Ag Science Building II</t>
  </si>
  <si>
    <t>Art Museum Building</t>
  </si>
  <si>
    <t>Evansdale Infrastructure</t>
  </si>
  <si>
    <t>167 South Mineral St Renov</t>
  </si>
  <si>
    <t>Milan Puskar Stadium Renovations</t>
  </si>
  <si>
    <t>PRT Vehicle Propulsion Phase II</t>
  </si>
  <si>
    <t>PRT Summer 2012 Projects</t>
  </si>
  <si>
    <t>PRT Automatic Train Controls</t>
  </si>
  <si>
    <t>Purinton House Roof and Downspout Repairs</t>
  </si>
  <si>
    <t>258 Stewart Acquisition</t>
  </si>
  <si>
    <t>Evansdale Traffic Flow</t>
  </si>
  <si>
    <t>Mountainlair Cashiers Office Renovation</t>
  </si>
  <si>
    <t>Oglebay Hall 203</t>
  </si>
  <si>
    <t>Strategic Land Acquisition</t>
  </si>
  <si>
    <t>Law Center Renovation</t>
  </si>
  <si>
    <t>Evansdale Library Renovation</t>
  </si>
  <si>
    <t>Camera Upgrades Unallocated</t>
  </si>
  <si>
    <t>Law Center Transformer Purchase</t>
  </si>
  <si>
    <t>Evansdale Acquisition Demolition</t>
  </si>
  <si>
    <t>Evansdale Ag Annex Transformer</t>
  </si>
  <si>
    <t>Oglebay Forensic Lab Renov</t>
  </si>
  <si>
    <t>Oglebay Hall Roof Repairs</t>
  </si>
  <si>
    <t>FARF 108 Ventilation Upgrade</t>
  </si>
  <si>
    <t>PSC Science Hall Elevator</t>
  </si>
  <si>
    <t>PRT Maint Station UPS Replacement</t>
  </si>
  <si>
    <t>PRT Substation One Replacement</t>
  </si>
  <si>
    <t>Campus Wide FY15 Paving &amp; Concrete</t>
  </si>
  <si>
    <t>Campus Wide FY15 Steam Line Repairs</t>
  </si>
  <si>
    <t>ERC Condenser Water Lines</t>
  </si>
  <si>
    <t>Lyon MCC Replace</t>
  </si>
  <si>
    <t>ERC Piping Insulation Replace</t>
  </si>
  <si>
    <t>PRT Train Controls Upgrade</t>
  </si>
  <si>
    <t>Athletics Capital Renewal</t>
  </si>
  <si>
    <t>DAS Reimbursable</t>
  </si>
  <si>
    <t>PRT Multi Substations Replace</t>
  </si>
  <si>
    <t>Vandalia Life Safety Upgrades</t>
  </si>
  <si>
    <t>Blaney House Support</t>
  </si>
  <si>
    <t>Colson Hall Admissions and Records Entrance Repair</t>
  </si>
  <si>
    <t>PRT Power Distribution Gear Replacement</t>
  </si>
  <si>
    <t>Coliseum Renovations</t>
  </si>
  <si>
    <t>Puskar Silver Lot Renovation</t>
  </si>
  <si>
    <t>PSC A Street Acquisition Demo</t>
  </si>
  <si>
    <t>Crime House 4 Renovation</t>
  </si>
  <si>
    <t>PRT Vehicle Replacement Ph 1</t>
  </si>
  <si>
    <t>University Police 110 Electrical and Data Upgrades</t>
  </si>
  <si>
    <t>ESB Ground Floor Renov</t>
  </si>
  <si>
    <t>Campus Wide FY16 Landscaping</t>
  </si>
  <si>
    <t>Campus Wide Electrical Substation Inspection FY16</t>
  </si>
  <si>
    <t>Summit Bathroom Isolation Valves Install</t>
  </si>
  <si>
    <t>Forensics Shooting Range</t>
  </si>
  <si>
    <t>PSC Science Hall Dampers &amp; Valves</t>
  </si>
  <si>
    <t>EH&amp;S Academic Minor Repair</t>
  </si>
  <si>
    <t>EH&amp;S Student Life Minor Repair</t>
  </si>
  <si>
    <t>Suncrest Ctr Energy Institute Research</t>
  </si>
  <si>
    <t>Blaney House Roof Repair</t>
  </si>
  <si>
    <t>Mountaineer Station CTR Gate Replace</t>
  </si>
  <si>
    <t>CAC Museum Education Ctr G19 Upgrades</t>
  </si>
  <si>
    <t>Reedsville Farm Redevelopment</t>
  </si>
  <si>
    <t>Evansdale VRC</t>
  </si>
  <si>
    <t>SRC Metal Roof Replace</t>
  </si>
  <si>
    <t>CRRB-HSC Steps Install</t>
  </si>
  <si>
    <t>PSC Reynolds &amp; Friend Hall Chiller Replacement</t>
  </si>
  <si>
    <t>Mountainlair Roof Section A Replace</t>
  </si>
  <si>
    <t>CAC 335A &amp; 333A1 Collector System</t>
  </si>
  <si>
    <t>CAC 245A &amp; 2251 Collector System</t>
  </si>
  <si>
    <t>Classroom Quick Hits Pool</t>
  </si>
  <si>
    <t>Clark Hall Electronic Door Locks Install</t>
  </si>
  <si>
    <t>OWP Fire Alarm Repair</t>
  </si>
  <si>
    <t>MPS Deck Recoating</t>
  </si>
  <si>
    <t>Mountainlair Garage Security Cameras</t>
  </si>
  <si>
    <t>Campus Wide Pay Station Camera Install</t>
  </si>
  <si>
    <t>PSC Armory Renovations</t>
  </si>
  <si>
    <t>Blaney House Misc Renov</t>
  </si>
  <si>
    <t>FM Classroom Unallocated</t>
  </si>
  <si>
    <t>Mountainlair Freight Elevator to Bookstore Upgrade</t>
  </si>
  <si>
    <t>Braxton Freight Elevators Post Office &amp; Kitchen Upgrade</t>
  </si>
  <si>
    <t>Mountainlair Kitchen Freight Elevator Upgrade</t>
  </si>
  <si>
    <t>Armstrong Hall 2017 GP Classroom Renov</t>
  </si>
  <si>
    <t>PRT Beechurst UPS Replacement</t>
  </si>
  <si>
    <t>SRC Steam Line SV-1 to Vault #1 Replace</t>
  </si>
  <si>
    <t>B &amp; E Live Learn Building</t>
  </si>
  <si>
    <t>UPD Bldg Fusion Center Infrastructure</t>
  </si>
  <si>
    <t>420 Oakland Street Acq Demo</t>
  </si>
  <si>
    <t>Ag Science Security Cameras</t>
  </si>
  <si>
    <t>WVUIT Hi Rise Demo</t>
  </si>
  <si>
    <t>Falling Run Greenway Trails</t>
  </si>
  <si>
    <t>MPS Football Ops Renov</t>
  </si>
  <si>
    <t>Coliseum Mechanical Systems Study</t>
  </si>
  <si>
    <t>Blaney House Landscaping</t>
  </si>
  <si>
    <t>CKH Classroom Lab Cosmetic Upgrades</t>
  </si>
  <si>
    <t>CKH 4th Flr Lab Expansion</t>
  </si>
  <si>
    <t>Mountainlair Plaza Paver Repairs</t>
  </si>
  <si>
    <t>Blaney House Fire Alarm Emergency Repairs</t>
  </si>
  <si>
    <t>LSB Chiller Face Plate Tracer Plane Replace</t>
  </si>
  <si>
    <t>Downtown Library Tutoring Relocation</t>
  </si>
  <si>
    <t>Boreman Bistro Chiller Replace</t>
  </si>
  <si>
    <t>PRT Standby Generators</t>
  </si>
  <si>
    <t>BUE Learning Center</t>
  </si>
  <si>
    <t>FY18 SAAF BRIM</t>
  </si>
  <si>
    <t>Summit Fan Coil Replace Floors 4 to 6</t>
  </si>
  <si>
    <t>Boreman RFL Boiler Upgrade</t>
  </si>
  <si>
    <t>SRC Exhaust and AIr Diversion</t>
  </si>
  <si>
    <t>FY18 Academic BRIM</t>
  </si>
  <si>
    <t>Clark Hall Fume Hoods Replace</t>
  </si>
  <si>
    <t>Child Care Flooring Replace</t>
  </si>
  <si>
    <t>CAC Transformer/Electrical Upgrade Clay Theater</t>
  </si>
  <si>
    <t>LSB #3 Chilller VFD Replacement</t>
  </si>
  <si>
    <t>Potomac State Entrance Monument Signs</t>
  </si>
  <si>
    <t>Boreman Garage Sigma Nu Reno</t>
  </si>
  <si>
    <t>LSB Vacuum Pump 1 3 Rebuild</t>
  </si>
  <si>
    <t>Stewart Room 208 Split Install</t>
  </si>
  <si>
    <t>Armstrong Hall Replace EPDM Roof</t>
  </si>
  <si>
    <t>Armstrong Hall Replace Airhandling Units #1 and #2</t>
  </si>
  <si>
    <t>Emoore Hall Replace Fire Alarm System</t>
  </si>
  <si>
    <t>Woodburn Hall Replace Fire Alarm System</t>
  </si>
  <si>
    <t>Woodburn Hall Replace Airhandler Unit on First Floor</t>
  </si>
  <si>
    <t>Chitwood Airhandling Units 2nd and 3rd Flr Replace</t>
  </si>
  <si>
    <t>CAC Replace AHU #5 and #6</t>
  </si>
  <si>
    <t>MountLair Replace AHU 8 servers Ballroom Clean Ductwork</t>
  </si>
  <si>
    <t>Lyon Tower AHU J serves 1/2 ground in Tower</t>
  </si>
  <si>
    <t>SRC Pneumatic controls Convert</t>
  </si>
  <si>
    <t>CW Steam Line Repairs FY18</t>
  </si>
  <si>
    <t>SRC Pool Coating Lighting Upgrades</t>
  </si>
  <si>
    <t>Arnold Hall RePurpose Public Admin</t>
  </si>
  <si>
    <t>PSC Kelley Complex BSN Remodel</t>
  </si>
  <si>
    <t>Blaney House 1 st floor AHU Replace</t>
  </si>
  <si>
    <t>Pervical Hall Rm 320 Asbestos Removal</t>
  </si>
  <si>
    <t>Mtlair Cathedral Room VAV Box Relocation</t>
  </si>
  <si>
    <t>Beckley Campus Refinancing Closing Cost</t>
  </si>
  <si>
    <t>Art Museum HVAC Optimization</t>
  </si>
  <si>
    <t>PER Fish Lab Generator</t>
  </si>
  <si>
    <t>Beckley Online Locks</t>
  </si>
  <si>
    <t>MRB 113 Phase II Reno</t>
  </si>
  <si>
    <t>MTL Gluck Theater GP Classroom reno</t>
  </si>
  <si>
    <t>Ev Crossing 412 414 Classroom Reno</t>
  </si>
  <si>
    <t>ESB Domestic Water Tank Controls Upgrade</t>
  </si>
  <si>
    <t>Arnold Hall Repurpose Phase 2</t>
  </si>
  <si>
    <t>Jacksons Mill Pedestrian Bridge</t>
  </si>
  <si>
    <t>Purinton House Fire Alarm Replacement</t>
  </si>
  <si>
    <t>CW Roof Fall Protection Phase 5</t>
  </si>
  <si>
    <t>Lyon Bennett Change Over Valve Actuator Replace</t>
  </si>
  <si>
    <t>LSB Domestic Hot Water System Replace</t>
  </si>
  <si>
    <t>PDC HVAC Units Replace</t>
  </si>
  <si>
    <t>B&amp;E AHU 2 Coil Cleaning and Replace</t>
  </si>
  <si>
    <t>New Business and Economics Building</t>
  </si>
  <si>
    <t>Boreman RFL House Boiler Replace</t>
  </si>
  <si>
    <t>Art Museum Reroof Investigation</t>
  </si>
  <si>
    <t>ERC Domestic HW System Controls Replace</t>
  </si>
  <si>
    <t>Parking Garage Structural Review</t>
  </si>
  <si>
    <t>Puskar Ctr Concession Renov</t>
  </si>
  <si>
    <t>LSB AHU 1A VFD Replacement</t>
  </si>
  <si>
    <t>LSB 2304 HVAC Rework</t>
  </si>
  <si>
    <t>PSC Academy Hall Chiller Replace</t>
  </si>
  <si>
    <t>Armstrong Hall Fire Alarm Panel Replacement</t>
  </si>
  <si>
    <t>Beckley Athletic Hall of Frame Renov</t>
  </si>
  <si>
    <t>ERC RFL Townhouse ROTC Renov</t>
  </si>
  <si>
    <t>ESB G86 Reno</t>
  </si>
  <si>
    <t>Milan Pusker Ctr Chilled Water Repair</t>
  </si>
  <si>
    <t>Milan Pusker Staduim Upper West Deck Coating</t>
  </si>
  <si>
    <t>Coliseum Lighting AV and Seating Upgrades</t>
  </si>
  <si>
    <t>Hodges Hall Renovations</t>
  </si>
  <si>
    <t>FY18 FM Shop Fall Protection Projects</t>
  </si>
  <si>
    <t>Law School G52 Reno</t>
  </si>
  <si>
    <t>Summit Hall Controls Upgrade</t>
  </si>
  <si>
    <t>FY18 CW Fire Panel Trouble Repairs</t>
  </si>
  <si>
    <t>SRC Climbing Wall Base Repair</t>
  </si>
  <si>
    <t>NRCCE High Bay Modification</t>
  </si>
  <si>
    <t>Stewart Hall Retaining Wall &amp; Stairs Restore</t>
  </si>
  <si>
    <t>ERB Lab 120 Reno</t>
  </si>
  <si>
    <t>FY19 CW Stream Line Repairs</t>
  </si>
  <si>
    <t>Life Sciences Controls Upgrade</t>
  </si>
  <si>
    <t>Mountainlair Roof Replace F</t>
  </si>
  <si>
    <t>Summitt Hall Chiller Cooling Tower &amp; Pumps Replace</t>
  </si>
  <si>
    <t>Honors Hall Obsolete Controls Replace</t>
  </si>
  <si>
    <t>LSB #2 Cooling Tower Fill Replace</t>
  </si>
  <si>
    <t>ERC MCB01 Panel Upgrade</t>
  </si>
  <si>
    <t>2018 Fire and Sprinkler Inspections</t>
  </si>
  <si>
    <t>OWP Data Center Back Cooling</t>
  </si>
  <si>
    <t>Dadisman Hall Replace 2x4 Ceiling Grid</t>
  </si>
  <si>
    <t>Brooke Tower Dorm Room Ceiling Repairs</t>
  </si>
  <si>
    <t>Armstrong Sidewalk Sanitary Repair</t>
  </si>
  <si>
    <t>Allen Hall Puriton House Zone Control Additons</t>
  </si>
  <si>
    <t>CW FY19 Paving &amp; Concrete</t>
  </si>
  <si>
    <t>CW FY19 Landscaping</t>
  </si>
  <si>
    <t>CAC BLOCH Theater Stage Floor Replace</t>
  </si>
  <si>
    <t>DT Residence Hall Exterior Door Access Control</t>
  </si>
  <si>
    <t>Armstrong Hall Lock Upgrade</t>
  </si>
  <si>
    <t>Summit Student Room Vent Replacements</t>
  </si>
  <si>
    <t>Ag Science Farm Dairy Barn</t>
  </si>
  <si>
    <t>Allen Hall Exterior Panel Joint Sealing</t>
  </si>
  <si>
    <t>ERB 219 Power Lab Reno</t>
  </si>
  <si>
    <t>ESB Absorber Cooling Tower Access</t>
  </si>
  <si>
    <t>Mountainlair New Veterans Center</t>
  </si>
  <si>
    <t>FY Capital Pool Commitments</t>
  </si>
  <si>
    <t>BKH 325 AV Upgrade</t>
  </si>
  <si>
    <t>Lincoln Sunvalley Head Replacement</t>
  </si>
  <si>
    <t>Dadisman Drinking Fountain Replacements</t>
  </si>
  <si>
    <t>Evansdale Chiller Plant #2 Chiller Replace</t>
  </si>
  <si>
    <t>MPC Visiting Team Locker Room Reno</t>
  </si>
  <si>
    <t>Percival 3rd Flr Ceiling Abatement</t>
  </si>
  <si>
    <t>CAC Renumbering Support</t>
  </si>
  <si>
    <t>LSB 2B Exhaust Fan Replacement</t>
  </si>
  <si>
    <t>ESB Absorber #2 Leak Testing</t>
  </si>
  <si>
    <t>Brooks Hall Virtual Cave Roof Repairs</t>
  </si>
  <si>
    <t>CW FY19 Academic paint plaster flooring concrete MR</t>
  </si>
  <si>
    <t>CW FY19 SAAF Flooring Masonry Painting MR</t>
  </si>
  <si>
    <t>LSB 3A Supply FanVFD Replacement</t>
  </si>
  <si>
    <t>CW SAAF Bed Shakers Install</t>
  </si>
  <si>
    <t>Coliseum Roofing and Recoating</t>
  </si>
  <si>
    <t>Boreman South Exterior Lighting Replacement</t>
  </si>
  <si>
    <t>B&amp;E PhD Student Relocation</t>
  </si>
  <si>
    <t>Caperton Indoor Practice Facility Turf Replacement</t>
  </si>
  <si>
    <t>DAD STL RFL House Upgrades for LGBTQ</t>
  </si>
  <si>
    <t>Serenity Place Renovation</t>
  </si>
  <si>
    <t>Coliesum Seating Replacement</t>
  </si>
  <si>
    <t>iDesign Relocation</t>
  </si>
  <si>
    <t>DT Library Testing Center &amp; Tutoring Lab</t>
  </si>
  <si>
    <t>Boreman North Steam Valve Control Repair Replace</t>
  </si>
  <si>
    <t>Beckley Fitness Center Renvo</t>
  </si>
  <si>
    <t>Beckley Fitness Outdoor Athletic Area</t>
  </si>
  <si>
    <t>Beckley Welcome Wall</t>
  </si>
  <si>
    <t>ALH 611 WVUTeach Reno</t>
  </si>
  <si>
    <t>PSC Reynolds Hall Columns Restoration</t>
  </si>
  <si>
    <t>WHI B20 Reno</t>
  </si>
  <si>
    <t>PSC Library Study Room</t>
  </si>
  <si>
    <t>PSC Lough Gymnasium AC</t>
  </si>
  <si>
    <t>PSC Lough Gymnasium New Bleachers</t>
  </si>
  <si>
    <t>MPC Domestic Boiler Replacement</t>
  </si>
  <si>
    <t>ESB G59 Metal 3D Printier Lab</t>
  </si>
  <si>
    <t>OGH 107 GP Classroom Reno 2019</t>
  </si>
  <si>
    <t>ALH 406 GP Classroom Reno 2019</t>
  </si>
  <si>
    <t>BKH G25 &amp; 202 GP Classroom Reno 2019</t>
  </si>
  <si>
    <t>Quick Hits GP Classroom Reno 2019</t>
  </si>
  <si>
    <t>ESB G84 Classroom Reno 2019</t>
  </si>
  <si>
    <t>CAC 2140 GP Classroom Reno 2019</t>
  </si>
  <si>
    <t>Baisi Athletic Center Roof Repairs</t>
  </si>
  <si>
    <t>Caperton Indoor Facility Stair Replacement</t>
  </si>
  <si>
    <t>Reedsville Farm Arena #2 Roof Repair</t>
  </si>
  <si>
    <t>OWP CRAC Cooling System Glycol Replacement</t>
  </si>
  <si>
    <t>2018 NFPA Inspection Project</t>
  </si>
  <si>
    <t>Jacksons Mill Shooting Venue</t>
  </si>
  <si>
    <t>Jacksons Mill Yurt and Bath House Construction</t>
  </si>
  <si>
    <t>Woodburn Hall Suite 121 Renovation</t>
  </si>
  <si>
    <t>Mountainlair Exhaust Duct Modifications</t>
  </si>
  <si>
    <t>MPS Popenoe Run Storm Culvert Investigation</t>
  </si>
  <si>
    <t>Sodexo Mountainlair Chick Fil A Upgrades</t>
  </si>
  <si>
    <t>Sodexo ERC Cafeteria Renov</t>
  </si>
  <si>
    <t>Sodexo Mountainlair Dining Reno PM Time</t>
  </si>
  <si>
    <t>PSC 66 Fort Avenue Acq</t>
  </si>
  <si>
    <t>FY19 Academic BRIM</t>
  </si>
  <si>
    <t>FY19 Student Life BRIM</t>
  </si>
  <si>
    <t>Nat Shell Lap and Diving Pool Lights</t>
  </si>
  <si>
    <t>B&amp;E Room 347 Upgrades</t>
  </si>
  <si>
    <t>B&amp;E Startup Engine at U Place</t>
  </si>
  <si>
    <t>CAC Theater Electric Upgrades</t>
  </si>
  <si>
    <t>Puskar Center Renov Phase 3</t>
  </si>
  <si>
    <t>MPC Press Box Suites Renov</t>
  </si>
  <si>
    <t>Bennett Tower Dining Asbestos Abatement</t>
  </si>
  <si>
    <t>CRL 2nd and 5th Floor Restroom Upgrade</t>
  </si>
  <si>
    <t>ESB Innovation Hub</t>
  </si>
  <si>
    <t>ARH R BA Move</t>
  </si>
  <si>
    <t>Side Pocket Storage Area</t>
  </si>
  <si>
    <t>Arboretum Outreach Center</t>
  </si>
  <si>
    <t>White Hall 310 New Gas Cabinet</t>
  </si>
  <si>
    <t>Jacksons Mill STEM Building</t>
  </si>
  <si>
    <t>Clark Hall Roof Door Replace</t>
  </si>
  <si>
    <t>University Place Painting of 1 2 &amp; 3 bedroom Townhomes</t>
  </si>
  <si>
    <t>Beckley Minor Repair</t>
  </si>
  <si>
    <t>Beckley RCB LRC Roof Replacement</t>
  </si>
  <si>
    <t>Beckley Van Meter Gym Replacement</t>
  </si>
  <si>
    <t>Beckley Admin and Ext Bldg Roof Replacement</t>
  </si>
  <si>
    <t>Armstrong Hall 301 Math Learning Center</t>
  </si>
  <si>
    <t>Stewart Hall MindFit Relocation Project</t>
  </si>
  <si>
    <t>Coliseum Tennis Courts</t>
  </si>
  <si>
    <t>Beckely Hogan Hall Floors ans Showers</t>
  </si>
  <si>
    <t>Bicentennial House Haz Materials Storage</t>
  </si>
  <si>
    <t>Brooks Hall 47 Modification</t>
  </si>
  <si>
    <t>Clark Hall Lighting Upgrade Rm 101</t>
  </si>
  <si>
    <t>SRC Chiller Repair</t>
  </si>
  <si>
    <t>Facility Central Chiller 1 Repairs</t>
  </si>
  <si>
    <t>Stalnaker Hall Chiller Repairs</t>
  </si>
  <si>
    <t>Creative Arts Center Kiln Area AC</t>
  </si>
  <si>
    <t>ERB 212 Liebert Unit Replacement</t>
  </si>
  <si>
    <t>UPlace North South &amp; Townhomes Turnover Cleaning</t>
  </si>
  <si>
    <t>Beckley Forensic Science Bldg Renov</t>
  </si>
  <si>
    <t>Armstrong Hall Bench Seating</t>
  </si>
  <si>
    <t>Martin Hall Steam Leak Reapir</t>
  </si>
  <si>
    <t>Equities House Renovation</t>
  </si>
  <si>
    <t>HON Addition of Redundant Boiler</t>
  </si>
  <si>
    <t>HON Replacement of Flues</t>
  </si>
  <si>
    <t>PSC 66 Fort Ave Apartments Remodel</t>
  </si>
  <si>
    <t>Art Museum Nath Sculpture Garden Lighting</t>
  </si>
  <si>
    <t>Coilseum Generator and Fire Pump Evaluation</t>
  </si>
  <si>
    <t>Blaney House Exterior Improvements</t>
  </si>
  <si>
    <t>SRC Basketball Winch Replacement</t>
  </si>
  <si>
    <t>OWP 6401 and 6404 Renovations</t>
  </si>
  <si>
    <t>ESB G19 Renovations</t>
  </si>
  <si>
    <t>PRT FY17 18 FTA Repair Grant</t>
  </si>
  <si>
    <t>Evansdale Campus Ruby Hosp jobs</t>
  </si>
  <si>
    <t>Boreman North Rm G82 &amp; G91 Renovations</t>
  </si>
  <si>
    <t>Mountainlair Exterior Soft Wash</t>
  </si>
  <si>
    <t>CAC Exterior Soft Wash</t>
  </si>
  <si>
    <t>Pervical Hall Exterior Door Replacement</t>
  </si>
  <si>
    <t>Campus Support Services 2nd Tier Roof Replacement</t>
  </si>
  <si>
    <t>LSB Water Boosting Pump Replacement</t>
  </si>
  <si>
    <t>Mountaineer Station Parking Garage Rehab</t>
  </si>
  <si>
    <t>Mountainlair Parking Garage Rehab</t>
  </si>
  <si>
    <t>Arnold Hall Repurpose PH 4</t>
  </si>
  <si>
    <t>CAC Clay Theater House Lights Upgrade</t>
  </si>
  <si>
    <t>Brooks Hall Rooms 309 325 344 Renovation</t>
  </si>
  <si>
    <t>Brooke Tower G58 Renovation</t>
  </si>
  <si>
    <t>One Waterfront Place Renovation Rm 2119</t>
  </si>
  <si>
    <t>Jackson Kelley Bldg 2nd Flr Modifications</t>
  </si>
  <si>
    <t>FY19 CW Electrical Meter Upgrade</t>
  </si>
  <si>
    <t>New Vistors Center at Evansdale Crossing</t>
  </si>
  <si>
    <t>Life Sciences 4109 and 4235 Reno</t>
  </si>
  <si>
    <t>Dadisman Hall Shower Sealing</t>
  </si>
  <si>
    <t>Boreman South Water Infiltration Repair</t>
  </si>
  <si>
    <t>WV Nursery Carpet &amp; Flooring install</t>
  </si>
  <si>
    <t>Brooks Hall Hot Water Heater Replacement</t>
  </si>
  <si>
    <t>Ag Science South Vacuum Pump Replace</t>
  </si>
  <si>
    <t>LSB Chiller Starter Replacement</t>
  </si>
  <si>
    <t>OWP Boiler Replacement</t>
  </si>
  <si>
    <t>LSB Autoclave Room Reno</t>
  </si>
  <si>
    <t>Woodburn &amp; Allen Hall Fall Protection</t>
  </si>
  <si>
    <t>Law School Solar Panels</t>
  </si>
  <si>
    <t>DT Library Gallery &amp; Atriun Improvements</t>
  </si>
  <si>
    <t>Boreman S Gutter and Slate Roof Repair</t>
  </si>
  <si>
    <t>Student Rec Ctr Lighting Upgrade</t>
  </si>
  <si>
    <t>CPASS 115 Renovations 2019</t>
  </si>
  <si>
    <t>Campus Wide Parking Lot Renovations</t>
  </si>
  <si>
    <t>White Day Golf Course Acquistion</t>
  </si>
  <si>
    <t>DT Chiller Tower Repairs</t>
  </si>
  <si>
    <t>Mountainlair Glass and Metal Roof Repair</t>
  </si>
  <si>
    <t>Arnold Hall Exhaust Fan Removal</t>
  </si>
  <si>
    <t>Motor Pool Garage Roof Replacement</t>
  </si>
  <si>
    <t>FY 20 Campus Wide GPC AV Upgrade</t>
  </si>
  <si>
    <t>Percival Hall FL 2 3 Asbestos Abatement</t>
  </si>
  <si>
    <t>Shared Services Center Renovations</t>
  </si>
  <si>
    <t>CW FY20 Plaster Paint and Flooring</t>
  </si>
  <si>
    <t>Child Care Ctr Painting</t>
  </si>
  <si>
    <t>Moutainlair Ticket Office Relocation</t>
  </si>
  <si>
    <t>LSB Lab 4111 Electrical Upgrades</t>
  </si>
  <si>
    <t>MPS Advertising Video Board</t>
  </si>
  <si>
    <t>Arnold Hall ADA Parking Lot</t>
  </si>
  <si>
    <t>Child Care Center Dishwasher Replacement</t>
  </si>
  <si>
    <t>Engineering Sciences LED Lights Upgrade</t>
  </si>
  <si>
    <t>Mountainlair Awning Replacement</t>
  </si>
  <si>
    <t>CSEE Power Lab Relocation II</t>
  </si>
  <si>
    <t>OWP Project Study</t>
  </si>
  <si>
    <t>ESB Replace Feeder 1 Transformer</t>
  </si>
  <si>
    <t>GRH Roof Ventilation System Repairs</t>
  </si>
  <si>
    <t>652 N High Street Roof Replacement</t>
  </si>
  <si>
    <t>Maple House Roof Replacement</t>
  </si>
  <si>
    <t>Chemistry Research Lab Renovations</t>
  </si>
  <si>
    <t>BRIM Academic FY 2019</t>
  </si>
  <si>
    <t>S Agricultural Science Vacuum Pump</t>
  </si>
  <si>
    <t>Percival Hall Replace Exterior Door 3rd Fl</t>
  </si>
  <si>
    <t>Allen Hall Façade Repair Seal</t>
  </si>
  <si>
    <t>Percival Hall Painting</t>
  </si>
  <si>
    <t>Brooks Hall Concrete Repair Imp Drainage</t>
  </si>
  <si>
    <t>Campus Drive Landscaping</t>
  </si>
  <si>
    <t>Downtown Landscaping Plants</t>
  </si>
  <si>
    <t>DT Sub Electrical Infastructure Sub 23KV</t>
  </si>
  <si>
    <t>DT Sub Upgrade Med Volt Protection Relay</t>
  </si>
  <si>
    <t>Evansdale Campus Concrete - Asphalt</t>
  </si>
  <si>
    <t>Evansdale Campus Outdoor Equip Upgrade</t>
  </si>
  <si>
    <t>Universitiy Ave fr Evansdale Dr Sidewalk</t>
  </si>
  <si>
    <t>Evansdale Library Landscape Repair</t>
  </si>
  <si>
    <t>Life Sciences to Brooks Hall Ped Walkway</t>
  </si>
  <si>
    <t>Life Sciences Landscaping Benches Along</t>
  </si>
  <si>
    <t>Wiles Hill Sub Campus Distribution</t>
  </si>
  <si>
    <t>Downtown Campus Back-flow Preventers</t>
  </si>
  <si>
    <t>Woodburn Hall Flooring Replacement</t>
  </si>
  <si>
    <t>Coloson Hall Annex Sidewalk</t>
  </si>
  <si>
    <t>Roads &amp; Grounds Roof Replacement</t>
  </si>
  <si>
    <t>Campus Wide Academic Water Fountain Repl</t>
  </si>
  <si>
    <t>Chemistry Annex Electrical Infrastructure</t>
  </si>
  <si>
    <t>Chestnut Ridge Research Façade</t>
  </si>
  <si>
    <t>Chitwood Hall Roof Replacement</t>
  </si>
  <si>
    <t>Clark Hall Roof Re-coat</t>
  </si>
  <si>
    <t>Colson Hall Roof Re-coat Roof Replacement</t>
  </si>
  <si>
    <t>ERB Roof Re-coat Roof Replacement</t>
  </si>
  <si>
    <t>Life Sciences Isolation Valves Condenser</t>
  </si>
  <si>
    <t>Oglebay Hall Roof Repoint Parapet Wall</t>
  </si>
  <si>
    <t>White Hall Steam Infrastructure Steamline</t>
  </si>
  <si>
    <t>BRIM Student Life FY 2019</t>
  </si>
  <si>
    <t>Braxton Tower Elevator PO Kitchen</t>
  </si>
  <si>
    <t>Student Recreation Exhaust Air Diversion</t>
  </si>
  <si>
    <t>Summit Hall Repl Chiller Cooling Tower</t>
  </si>
  <si>
    <t>ERC Install Mod Valves for Condenser</t>
  </si>
  <si>
    <t>Student Rec Center Repair 3000amp Switch</t>
  </si>
  <si>
    <t>Stalnaker Hall Roof Clean Roof and Gutters</t>
  </si>
  <si>
    <t>Honors Hall Control System Upgrade</t>
  </si>
  <si>
    <t>Mountainlair Elevator Bookstore</t>
  </si>
  <si>
    <t>Mountainlair Kitchen Freight Elevator Up</t>
  </si>
  <si>
    <t>Campus Wide Student Life Water Fountain</t>
  </si>
  <si>
    <t>ERC Upgrade Lighting Fixtures Restrooms</t>
  </si>
  <si>
    <t>Dadisman Hall Bathroom Renovations</t>
  </si>
  <si>
    <t>Mountainlair Roof Replacement Area C</t>
  </si>
  <si>
    <t>Mountainlair Repalce AC5 &amp; Clean Duct</t>
  </si>
  <si>
    <t>Mountainlair Fall Protection Upgrade Cert</t>
  </si>
  <si>
    <t>Summit Hall Replace Res Bathroom Exhaust</t>
  </si>
  <si>
    <t>Honors Hall Room 109 Renov</t>
  </si>
  <si>
    <t>Coliseum Cleaning and Sealing</t>
  </si>
  <si>
    <t>Mineral Resources Building 373F Reno</t>
  </si>
  <si>
    <t>Evansdale Sidewalk Design</t>
  </si>
  <si>
    <t>Agronomy Farm House Demo</t>
  </si>
  <si>
    <t>Braxton Tower Chiller 2 Reinstall Freon</t>
  </si>
  <si>
    <t>Stewart Hall 201 and 210 Suite Reno</t>
  </si>
  <si>
    <t>Downtown Chiller 2 Reinstall Freon</t>
  </si>
  <si>
    <t xml:space="preserve">   CAC Chiller Starter Replacement</t>
  </si>
  <si>
    <t>Hanger Power to Wind Tunnel</t>
  </si>
  <si>
    <t>PSU Softball Clubhouse</t>
  </si>
  <si>
    <t>Law Center Door Installation</t>
  </si>
  <si>
    <t>Beckley Backup Generators</t>
  </si>
  <si>
    <t>Jackson’s Mill  RV Campground</t>
  </si>
  <si>
    <t>Beckley Carter Hall Roof Replacement</t>
  </si>
  <si>
    <t>JM Yurt Bath Houses</t>
  </si>
  <si>
    <t>Maple House Security</t>
  </si>
  <si>
    <t>Mountaineer Station UPD Location</t>
  </si>
  <si>
    <t>LSB 1125 Renovation</t>
  </si>
  <si>
    <t>Wise Library Milano Room Renovation</t>
  </si>
  <si>
    <t>Academic Painting, Masonry, Flooring</t>
  </si>
  <si>
    <t>Student Life 2020 Painting, Masonry, Fl</t>
  </si>
  <si>
    <t>Brooke Tower G58 Doors</t>
  </si>
  <si>
    <t>Montgomery Utility Separation</t>
  </si>
  <si>
    <t>Animal Science Barn Roof Replace</t>
  </si>
  <si>
    <t>University Place Sunnyside</t>
  </si>
  <si>
    <t>College Park</t>
  </si>
  <si>
    <t>Research Park Real Estate</t>
  </si>
  <si>
    <t>Suncrest Center</t>
  </si>
  <si>
    <t>Suncrest Garage Hand Railing</t>
  </si>
  <si>
    <t>Evansdale Crossing</t>
  </si>
  <si>
    <t>Suncrest Ctr RTU Replacements</t>
  </si>
  <si>
    <t>Seneca Hall IT and Door Locks</t>
  </si>
  <si>
    <t>Subcrest II RTU Controls Upgrade</t>
  </si>
  <si>
    <t>EV Crossing B&amp;E HIT Lab</t>
  </si>
  <si>
    <t>UPlace Sheetz Garage Insulation</t>
  </si>
  <si>
    <t>Uplace B&amp;E Retail #1 Fit Out</t>
  </si>
  <si>
    <t>Beckley Public Private Student Housing</t>
  </si>
  <si>
    <t>Mon County Ballpark Baseball Offices</t>
  </si>
  <si>
    <t>Real Estate Deal Projects Contra Accounts</t>
  </si>
  <si>
    <t>WV State Fair Facility</t>
  </si>
  <si>
    <t>Square at Falling Run Operating</t>
  </si>
  <si>
    <t>Suncrest Ctr Operating</t>
  </si>
  <si>
    <t>University Place Sunnyside Operating</t>
  </si>
  <si>
    <t>University Park Evansdale Operating</t>
  </si>
  <si>
    <t>College Park Operating</t>
  </si>
  <si>
    <t>Evansdale Crossing Operating</t>
  </si>
  <si>
    <t>Baseball Park Operating</t>
  </si>
  <si>
    <t>Research Park Operating</t>
  </si>
  <si>
    <t>Vandalia Operating</t>
  </si>
  <si>
    <t>Apartment Rental Operating</t>
  </si>
  <si>
    <t>UPlace Garage</t>
  </si>
  <si>
    <t>Sigma Nu 617 N Spruce Street</t>
  </si>
  <si>
    <t>University Park Evansdale Marketing Expenses</t>
  </si>
  <si>
    <t>College Park Operating Expenses</t>
  </si>
  <si>
    <t>Real Estate Deals Contra Account</t>
  </si>
  <si>
    <t>PILOT Program</t>
  </si>
  <si>
    <t>Associate VP HSC Charleston</t>
  </si>
  <si>
    <t>HSC Charleston Division VSIP</t>
  </si>
  <si>
    <t>Student Affairs Chas Div</t>
  </si>
  <si>
    <t>Dentistry Salary Reimbursement</t>
  </si>
  <si>
    <t>Business Affairs HSC</t>
  </si>
  <si>
    <t>Human Resources Chas Div</t>
  </si>
  <si>
    <t>AHEC Operations HSC</t>
  </si>
  <si>
    <t>Computer Services Charleston HSC</t>
  </si>
  <si>
    <t>Production Services Charleston HSC</t>
  </si>
  <si>
    <t>Building Services Charleston HSC</t>
  </si>
  <si>
    <t>Malpractice Charleston</t>
  </si>
  <si>
    <t>Charleston Payroll Suspense</t>
  </si>
  <si>
    <t>Behavioral Medicine</t>
  </si>
  <si>
    <t>Family Medicine Chas Div</t>
  </si>
  <si>
    <t>Internal Medicine Chas Div</t>
  </si>
  <si>
    <t>OB GYN</t>
  </si>
  <si>
    <t>OB GYN Shared Account</t>
  </si>
  <si>
    <t>Pediatrics Chas Div</t>
  </si>
  <si>
    <t>Surgery Chas Div</t>
  </si>
  <si>
    <t>Dentistry Accts</t>
  </si>
  <si>
    <t>Nursing Chas Div</t>
  </si>
  <si>
    <t>Pharmacy Accts</t>
  </si>
  <si>
    <t>Poison Control Center Accts</t>
  </si>
  <si>
    <t>Poison Control Center CHIPS Program</t>
  </si>
  <si>
    <t>LRC Admin</t>
  </si>
  <si>
    <t>Library HSC CMD</t>
  </si>
  <si>
    <t>LRC Production</t>
  </si>
  <si>
    <t>Telecommunications Chas Div</t>
  </si>
  <si>
    <t>General Plant Operations</t>
  </si>
  <si>
    <t>General Plant Utilities</t>
  </si>
  <si>
    <t>General Plant Other</t>
  </si>
  <si>
    <t>Ctr for Health Care &amp; Policy Research</t>
  </si>
  <si>
    <t>University Club</t>
  </si>
  <si>
    <t>Special Projects</t>
  </si>
  <si>
    <t>Shared Services Implementation</t>
  </si>
  <si>
    <t>Foodservice Management Consulting</t>
  </si>
  <si>
    <t>Student Financials</t>
  </si>
  <si>
    <t>Compliance Contracts</t>
  </si>
  <si>
    <t>Fire Service Fee</t>
  </si>
  <si>
    <t>General Administration GU</t>
  </si>
  <si>
    <t>Liability Insurance GU</t>
  </si>
  <si>
    <t>Banner</t>
  </si>
  <si>
    <t>Coliseum Asbestos Admin Costs</t>
  </si>
  <si>
    <t>Board of Risk Insurance Allocation</t>
  </si>
  <si>
    <t>Laurel Capital Lease - Purchase Agmt Ph1</t>
  </si>
  <si>
    <t>Reassignment Program</t>
  </si>
  <si>
    <t>Severance Plan</t>
  </si>
  <si>
    <t>WVUP Service Agreement</t>
  </si>
  <si>
    <t>Settlements</t>
  </si>
  <si>
    <t>Cyber Liability Insurance GU</t>
  </si>
  <si>
    <t>Financial Planning Contracts</t>
  </si>
  <si>
    <t>Student Financials Contracts</t>
  </si>
  <si>
    <t>Compliance Contracts Acct</t>
  </si>
  <si>
    <t>Central Banking Costs</t>
  </si>
  <si>
    <t>wvOASIS Fees</t>
  </si>
  <si>
    <t>MyTravel Booking Fees</t>
  </si>
  <si>
    <t>Student Insurance Billing Adjustments</t>
  </si>
  <si>
    <t>Airplane</t>
  </si>
  <si>
    <t>Airplane Contra</t>
  </si>
  <si>
    <t>Airplane Flight Assessment</t>
  </si>
  <si>
    <t>Child Care Ctr Operating</t>
  </si>
  <si>
    <t>Child Care Center Sponsored</t>
  </si>
  <si>
    <t>BOR Computer Allocation</t>
  </si>
  <si>
    <t>Academic Enhancement Acct 1</t>
  </si>
  <si>
    <t>Academic Enhancement Acct 2</t>
  </si>
  <si>
    <t>Interdisciplinary Activities</t>
  </si>
  <si>
    <t>Unallocated State Appr 1300</t>
  </si>
  <si>
    <t>Unallocated HERF 2045</t>
  </si>
  <si>
    <t>Unallocated Unrest HERF 2220</t>
  </si>
  <si>
    <t>Provosts Renovations</t>
  </si>
  <si>
    <t>Reallocation Over Recovery</t>
  </si>
  <si>
    <t>FY98 Budget Rolled Forward</t>
  </si>
  <si>
    <t>Senate Research</t>
  </si>
  <si>
    <t>Senate Research CE</t>
  </si>
  <si>
    <t>Summer School Supplement</t>
  </si>
  <si>
    <t>Instructional Support</t>
  </si>
  <si>
    <t>Instructional Support 2045</t>
  </si>
  <si>
    <t>Integrated Software Institute</t>
  </si>
  <si>
    <t>Southern Initiative</t>
  </si>
  <si>
    <t>Doctoral Student Support</t>
  </si>
  <si>
    <t>Banner Consulting</t>
  </si>
  <si>
    <t>Faculty Secretary Acct</t>
  </si>
  <si>
    <t>FBI Center Project</t>
  </si>
  <si>
    <t>Coal And Energy Research</t>
  </si>
  <si>
    <t>Fac Staff Dev Service PS</t>
  </si>
  <si>
    <t>Fac Staff Dev Service Ce &amp; Eg</t>
  </si>
  <si>
    <t>Inst For Software Improvement</t>
  </si>
  <si>
    <t>John McGrath</t>
  </si>
  <si>
    <t>Retention Program</t>
  </si>
  <si>
    <t>Governors Honors Academy</t>
  </si>
  <si>
    <t>Barbara Scott Winkler</t>
  </si>
  <si>
    <t>Radiation Officer</t>
  </si>
  <si>
    <t>NRCCE Lotto Surplus</t>
  </si>
  <si>
    <t>Technology Projects</t>
  </si>
  <si>
    <t>Oracle Upgrades</t>
  </si>
  <si>
    <t>Oracle Contingency</t>
  </si>
  <si>
    <t>Oracle Quality Assurance</t>
  </si>
  <si>
    <t>Oracle Hardware</t>
  </si>
  <si>
    <t>Reallocation 1</t>
  </si>
  <si>
    <t>Reallocation 2</t>
  </si>
  <si>
    <t>Reallocation 3</t>
  </si>
  <si>
    <t>Academic Support</t>
  </si>
  <si>
    <t>OIT Budget Balance</t>
  </si>
  <si>
    <t>Jon Reed Faculty Position</t>
  </si>
  <si>
    <t>Cost Share Minority Doct Res Pool</t>
  </si>
  <si>
    <t>Start Up</t>
  </si>
  <si>
    <t>Research Compliance Office Pool</t>
  </si>
  <si>
    <t>Acad Affairs Severance Savings Recovery</t>
  </si>
  <si>
    <t>Faculty Productivity Enhancement</t>
  </si>
  <si>
    <t>Classroom Improvement Fund</t>
  </si>
  <si>
    <t>Special Initiative Account</t>
  </si>
  <si>
    <t>Enrollment Support Account</t>
  </si>
  <si>
    <t>Support Funds for New Faculty</t>
  </si>
  <si>
    <t>New Faculty and Staff Positions</t>
  </si>
  <si>
    <t>Classroom Improvement Capital Funds</t>
  </si>
  <si>
    <t>Planning Initiatives</t>
  </si>
  <si>
    <t>Ctr for Civic Engagement</t>
  </si>
  <si>
    <t>Honors Program</t>
  </si>
  <si>
    <t>Graduate Scholarship Supp</t>
  </si>
  <si>
    <t>Grad Studies</t>
  </si>
  <si>
    <t>Statler Research Positions</t>
  </si>
  <si>
    <t>Boy Scout Initiative</t>
  </si>
  <si>
    <t>Acad Inn Provost</t>
  </si>
  <si>
    <t>Acad Inn Provost Reserve</t>
  </si>
  <si>
    <t>New Faculty Unallocated</t>
  </si>
  <si>
    <t>Provost Strategic Allocations</t>
  </si>
  <si>
    <t>Faculty Promotion and Tenure</t>
  </si>
  <si>
    <t>Strategic Planning</t>
  </si>
  <si>
    <t>Planning FY 89 90</t>
  </si>
  <si>
    <t>Planning FY 90 91</t>
  </si>
  <si>
    <t>Strategic Planning FY 90 91 A</t>
  </si>
  <si>
    <t>Provost Cash Transfers</t>
  </si>
  <si>
    <t>Reassignment Funds</t>
  </si>
  <si>
    <t>Land Acquistion Beechurst &amp; Campus Dr</t>
  </si>
  <si>
    <t>Unallocated 22</t>
  </si>
  <si>
    <t>EHS Unallocated</t>
  </si>
  <si>
    <t>Unallocated Budget 26</t>
  </si>
  <si>
    <t>FY00 Tuition and Fee Returns for Capital</t>
  </si>
  <si>
    <t>Foundation Reimbursement 17 Grant Ave.</t>
  </si>
  <si>
    <t>HRL Reimbursement</t>
  </si>
  <si>
    <t>ADA Allocation 2</t>
  </si>
  <si>
    <t>Poultry Farm Proceeds</t>
  </si>
  <si>
    <t>General University Unallocated</t>
  </si>
  <si>
    <t>GA Waiver Return</t>
  </si>
  <si>
    <t>Fringe Savings From Trades</t>
  </si>
  <si>
    <t>Student Affairs Transfers</t>
  </si>
  <si>
    <t>Employment Settlement Proceeds</t>
  </si>
  <si>
    <t>Reallocations from Presidents Units</t>
  </si>
  <si>
    <t>Reallocations from Acad Affairs Units</t>
  </si>
  <si>
    <t>Reallocations from HSC Units</t>
  </si>
  <si>
    <t>Reallocations from Inst Adv Units</t>
  </si>
  <si>
    <t>Reallocations from AF&amp;HR Units</t>
  </si>
  <si>
    <t>Reallocations from Student Affairs Units</t>
  </si>
  <si>
    <t>Reallocations from Central Units</t>
  </si>
  <si>
    <t>ECAS Foundation Return</t>
  </si>
  <si>
    <t>Business &amp; Economics Foundation Return</t>
  </si>
  <si>
    <t>Creative Arts Foundation Return</t>
  </si>
  <si>
    <t>CEMR Foundation Return</t>
  </si>
  <si>
    <t>Education and Human Services Foundation Return</t>
  </si>
  <si>
    <t>Reed College of Media Foundation Return</t>
  </si>
  <si>
    <t>Davis College Foundation Return</t>
  </si>
  <si>
    <t>Provost Foundation Return</t>
  </si>
  <si>
    <t>President Foundation Return</t>
  </si>
  <si>
    <t>Law Foundation Return</t>
  </si>
  <si>
    <t>Libraries Foundation Return</t>
  </si>
  <si>
    <t>CPASS Foundation Return</t>
  </si>
  <si>
    <t>Extension Foundation Return</t>
  </si>
  <si>
    <t>Dentistry Foundation Return</t>
  </si>
  <si>
    <t>Medicine Foundation Return</t>
  </si>
  <si>
    <t>Nursing Foundation Return</t>
  </si>
  <si>
    <t>Public Health Foundation Return</t>
  </si>
  <si>
    <t>Pharmacy Foundation Return</t>
  </si>
  <si>
    <t>Charleston Division Foundation Return</t>
  </si>
  <si>
    <t>Budgets Reestablished from Prior FY</t>
  </si>
  <si>
    <t>Prior Years Overexpenditure Returns</t>
  </si>
  <si>
    <t>VP Admin Finance Roll-forward</t>
  </si>
  <si>
    <t>Cash Transfers of Unallocated Resources</t>
  </si>
  <si>
    <t>Cash Transfer Trades</t>
  </si>
  <si>
    <t>Cash Transfer to HSC for WVNET</t>
  </si>
  <si>
    <t>Cash Transfer to BOT Scholarship Fund</t>
  </si>
  <si>
    <t>Cash Transfer to Wellness Program</t>
  </si>
  <si>
    <t>Summer School Incentive Cash Trans</t>
  </si>
  <si>
    <t>Health Disparities MOE to HSC</t>
  </si>
  <si>
    <t>Tao Han Spousal Support to HSC</t>
  </si>
  <si>
    <t>Cash Transfer to WVUIT</t>
  </si>
  <si>
    <t>B&amp;E IMBA Cash Transfer</t>
  </si>
  <si>
    <t>IEP Funding</t>
  </si>
  <si>
    <t>Student Affairs LawLogix Immigration</t>
  </si>
  <si>
    <t>Misc Revenue Transactions</t>
  </si>
  <si>
    <t>Rifle Team</t>
  </si>
  <si>
    <t>Budget Cash Transfer Trade</t>
  </si>
  <si>
    <t>Miscellaneous Cash Transfer</t>
  </si>
  <si>
    <t>Capital Cash Transfer</t>
  </si>
  <si>
    <t>Internal Loan Debt Serv</t>
  </si>
  <si>
    <t>Law Library Fee Replacement</t>
  </si>
  <si>
    <t>OLLI Cash Transfer</t>
  </si>
  <si>
    <t>Law Scholarship Support</t>
  </si>
  <si>
    <t>Faculty Awards CT</t>
  </si>
  <si>
    <t>Research Corp Central Cash Transfers</t>
  </si>
  <si>
    <t>Faculty Promotion Balance</t>
  </si>
  <si>
    <t>Special Initiative Supplement Balance</t>
  </si>
  <si>
    <t>Annual Incr Increase Unallocated</t>
  </si>
  <si>
    <t>Library Support Unallocated</t>
  </si>
  <si>
    <t>Technology Support Unallocated</t>
  </si>
  <si>
    <t>Unanticipated Expenses Unallocated</t>
  </si>
  <si>
    <t>Child Care Increase Unallocated</t>
  </si>
  <si>
    <t>Transfer to Plant Balance</t>
  </si>
  <si>
    <t>GA Raise Balance</t>
  </si>
  <si>
    <t>Survey Research Center Balance</t>
  </si>
  <si>
    <t>Mountainlair Computer Lab Balance</t>
  </si>
  <si>
    <t>Veterinarian Unallocated</t>
  </si>
  <si>
    <t>Summer School Advertising Pool</t>
  </si>
  <si>
    <t>Summer School Incentive Pool</t>
  </si>
  <si>
    <t>Robert C Byrd Center Unallocated</t>
  </si>
  <si>
    <t>New Year Raises Excluding Fringes</t>
  </si>
  <si>
    <t>New Year Raise Fringes</t>
  </si>
  <si>
    <t>Workforce Clearing Unallocated</t>
  </si>
  <si>
    <t>FY01 Raises &amp; Faculty Promotion Balances</t>
  </si>
  <si>
    <t>Fall Fest &amp; Master Calendar</t>
  </si>
  <si>
    <t>Festival of Ideas</t>
  </si>
  <si>
    <t>Campus Maps</t>
  </si>
  <si>
    <t>Substation Payback Reallocation</t>
  </si>
  <si>
    <t>HR Improvements</t>
  </si>
  <si>
    <t>Grad Asst Health Benefits</t>
  </si>
  <si>
    <t>Maintenance and Utilities Reserve</t>
  </si>
  <si>
    <t>Central Costs Reallocations</t>
  </si>
  <si>
    <t>Liability Insurance Unallocated</t>
  </si>
  <si>
    <t>MAP Project Reserve</t>
  </si>
  <si>
    <t>Transit Authority</t>
  </si>
  <si>
    <t>Scholars Program Unallocated</t>
  </si>
  <si>
    <t>Hearing Impairment Assistance</t>
  </si>
  <si>
    <t>Enrollment Support</t>
  </si>
  <si>
    <t>Capital Support</t>
  </si>
  <si>
    <t>Physical Plant Salaries</t>
  </si>
  <si>
    <t>Presidents Office Support</t>
  </si>
  <si>
    <t>FY04-05 Severance Savings</t>
  </si>
  <si>
    <t>Support for New Faculty</t>
  </si>
  <si>
    <t>Asst VP for Marketing</t>
  </si>
  <si>
    <t>New Faculty and Staff</t>
  </si>
  <si>
    <t>Integrated Marketing Recruiting Tool</t>
  </si>
  <si>
    <t>Utilities Unallocated</t>
  </si>
  <si>
    <t>Disability Services</t>
  </si>
  <si>
    <t>Regional Recruiters</t>
  </si>
  <si>
    <t>Sheep Study Potomac Equine Program</t>
  </si>
  <si>
    <t>Mining Engineering Program</t>
  </si>
  <si>
    <t>Multiple Sclerosis Program</t>
  </si>
  <si>
    <t>Reedsville Farm</t>
  </si>
  <si>
    <t>Soil Testing Program</t>
  </si>
  <si>
    <t>Satterfield Support</t>
  </si>
  <si>
    <t>Rifle Team Support</t>
  </si>
  <si>
    <t>State Priorities Brownfield Assistance Centers</t>
  </si>
  <si>
    <t>State Priorities WVU Center for B&amp;E Economic Research</t>
  </si>
  <si>
    <t>State Priorities Professional Development</t>
  </si>
  <si>
    <t>Radiation Safety Unallocated</t>
  </si>
  <si>
    <t>Faculty Annual Increment</t>
  </si>
  <si>
    <t>Special State Projects</t>
  </si>
  <si>
    <t>Center for Civic Engagement</t>
  </si>
  <si>
    <t>Honors Program Unallocated</t>
  </si>
  <si>
    <t>Graduate Studies</t>
  </si>
  <si>
    <t>Commencement Support</t>
  </si>
  <si>
    <t>Career Services Expansion</t>
  </si>
  <si>
    <t>Dow Center</t>
  </si>
  <si>
    <t>Human Resources Unallocated</t>
  </si>
  <si>
    <t>Cybersecurity Audit</t>
  </si>
  <si>
    <t>Ag and Forestry Utilities</t>
  </si>
  <si>
    <t>New Building Maintenance</t>
  </si>
  <si>
    <t>President Hardesty to Law</t>
  </si>
  <si>
    <t>Cybersecurity</t>
  </si>
  <si>
    <t>Ag &amp; Forestry Unallocated</t>
  </si>
  <si>
    <t>Day Care Center Operating</t>
  </si>
  <si>
    <t>Law 135 Model</t>
  </si>
  <si>
    <t>Admin &amp; Finance New Staff</t>
  </si>
  <si>
    <t>GASB 45 Liability</t>
  </si>
  <si>
    <t>Health Safety and Risk Mgmt Unallocated</t>
  </si>
  <si>
    <t>Infusion of Technology Unallocated</t>
  </si>
  <si>
    <t>Retiree Health Care</t>
  </si>
  <si>
    <t>Legal Services Reassignment</t>
  </si>
  <si>
    <t>Leases Unallocated</t>
  </si>
  <si>
    <t>CED Leases Cash Transfer to HSC</t>
  </si>
  <si>
    <t>Gas Royalties</t>
  </si>
  <si>
    <t>PSC Development Officer Support FY15 &amp; 16</t>
  </si>
  <si>
    <t>Unallocated Scholarships</t>
  </si>
  <si>
    <t>LawLogix</t>
  </si>
  <si>
    <t>Critical Retention Support</t>
  </si>
  <si>
    <t>Unallocated Strategic Planning Pool</t>
  </si>
  <si>
    <t>Tuition Assistance for Children of Classified Staff</t>
  </si>
  <si>
    <t>CCA Facilities Needs - Capital Projects</t>
  </si>
  <si>
    <t>Legal Affairs</t>
  </si>
  <si>
    <t>Adventure WV</t>
  </si>
  <si>
    <t>Assoc. Dean Extension</t>
  </si>
  <si>
    <t>Entrepreneurial Development</t>
  </si>
  <si>
    <t>LGBTQ Initiative</t>
  </si>
  <si>
    <t>Sensor Position (ECAS - Physics)</t>
  </si>
  <si>
    <t>FEAPs fo MOEs</t>
  </si>
  <si>
    <t>Data Analytics MOE</t>
  </si>
  <si>
    <t>Energy Institute Suncrest Ctr Lease</t>
  </si>
  <si>
    <t>Diversity</t>
  </si>
  <si>
    <t>Title IX</t>
  </si>
  <si>
    <t>B&amp;E Dean Start-up Package New Positions</t>
  </si>
  <si>
    <t>Central Commitment to Clay Marsh</t>
  </si>
  <si>
    <t>ECAS Grant Cost-Share Unallocated</t>
  </si>
  <si>
    <t>Shale Gas</t>
  </si>
  <si>
    <t>Multiple Sclerosis Transfer to HSC</t>
  </si>
  <si>
    <t>WVU Advance Womens Leadershihp Program</t>
  </si>
  <si>
    <t>West Virginia Public Education Consortium</t>
  </si>
  <si>
    <t>Neuroscience Faculty Base</t>
  </si>
  <si>
    <t>Research Office</t>
  </si>
  <si>
    <t>Center for Humanities</t>
  </si>
  <si>
    <t>Enterpreneurship</t>
  </si>
  <si>
    <t>Land Use and Sustainable Development Clinic</t>
  </si>
  <si>
    <t>Neuroscience Start Up</t>
  </si>
  <si>
    <t>Rockfeller School for Public Policy</t>
  </si>
  <si>
    <t>Boy Scouts Girl Scouts</t>
  </si>
  <si>
    <t>VP Strategic Initivaties Planning</t>
  </si>
  <si>
    <t>Strategic Campus Initiatives</t>
  </si>
  <si>
    <t>VP Strategic Int Discretionary</t>
  </si>
  <si>
    <t>Managed Agent Contracts</t>
  </si>
  <si>
    <t>VISP Allocation</t>
  </si>
  <si>
    <t>Telestroke Program</t>
  </si>
  <si>
    <t>Classified Staff Severance Program</t>
  </si>
  <si>
    <t>Cap Proj Revenue From BOT</t>
  </si>
  <si>
    <t>Cap Proj Revenue From Other Sources</t>
  </si>
  <si>
    <t>Capital Projects Cash Transfers</t>
  </si>
  <si>
    <t>Cap Proj Reimbursement Account</t>
  </si>
  <si>
    <t>Cap Proj Escrow Float Return</t>
  </si>
  <si>
    <t>Cap Proj MEA Reimbursement</t>
  </si>
  <si>
    <t>Woodburn Insurance Reimbursement</t>
  </si>
  <si>
    <t>Potomac State Debt Service Support</t>
  </si>
  <si>
    <t>GU and Provost Capital Support Transfers</t>
  </si>
  <si>
    <t>Child Care Capital Transfer</t>
  </si>
  <si>
    <t>Departmental Capital Support Transfers</t>
  </si>
  <si>
    <t>Capital Projects Unallocated</t>
  </si>
  <si>
    <t>Cap Proj Unallocated Alterations</t>
  </si>
  <si>
    <t>Cap Proj PSC Technology Projects</t>
  </si>
  <si>
    <t>Cap Proj ADA Allocation</t>
  </si>
  <si>
    <t>Cap Proj Major Alterations Unallocated</t>
  </si>
  <si>
    <t>Cap Proj EHS Unallocated</t>
  </si>
  <si>
    <t>Historical Preservation Unallocated</t>
  </si>
  <si>
    <t>Cap Proj Beckley JH Renovation</t>
  </si>
  <si>
    <t>Cap Proj Reymann Farms Appropriation</t>
  </si>
  <si>
    <t>HEPC Def Maint Match Loan to WVUIT</t>
  </si>
  <si>
    <t>Ag &amp; Forestry Unallocated Capital</t>
  </si>
  <si>
    <t>Jacksons Mill Unallocated Capital</t>
  </si>
  <si>
    <t>Capital Transfer to HSC</t>
  </si>
  <si>
    <t>Reimburse 11103253 for FP7020652</t>
  </si>
  <si>
    <t>Cash Transfer of Capital Funds</t>
  </si>
  <si>
    <t>Research Park Unallocated From Property Sale</t>
  </si>
  <si>
    <t>Family Resource Center Unallocated Capital</t>
  </si>
  <si>
    <t>State Fair Facility Unallocated Capital</t>
  </si>
  <si>
    <t>Mt Vernon Dining Hall Unallocated Capital</t>
  </si>
  <si>
    <t>Alumni Center Unallocated Capital</t>
  </si>
  <si>
    <t>Contractor Settlement Contingency</t>
  </si>
  <si>
    <t>ESB Unallocated</t>
  </si>
  <si>
    <t>Art Museum and Rare Books Building</t>
  </si>
  <si>
    <t>Alumni Capital Unallocated</t>
  </si>
  <si>
    <t>Math Library</t>
  </si>
  <si>
    <t>ECAS Labs in the Chemistry Annex</t>
  </si>
  <si>
    <t>Burying Campus Wires Unallocated</t>
  </si>
  <si>
    <t>CPC Reserve</t>
  </si>
  <si>
    <t>Nanotech Space Chem Annex</t>
  </si>
  <si>
    <t>Nanotech Space ESB</t>
  </si>
  <si>
    <t>Project Clean Up</t>
  </si>
  <si>
    <t>2005 HEPC Deferred Maint Unallocated WVUIT</t>
  </si>
  <si>
    <t>Campus Lighting Unallocated</t>
  </si>
  <si>
    <t>Ag &amp; Forestry Building Unallocated</t>
  </si>
  <si>
    <t>Unallocated Law School Add and Renon</t>
  </si>
  <si>
    <t>Unallocated White Hall Renovation</t>
  </si>
  <si>
    <t>Unallocated General Woodworking &amp; TSD</t>
  </si>
  <si>
    <t>Unallocated CPASS Building</t>
  </si>
  <si>
    <t>Unallocated Student Health</t>
  </si>
  <si>
    <t>Unallocated CEMR Research Building</t>
  </si>
  <si>
    <t>Unallocated Ag Sciences Building</t>
  </si>
  <si>
    <t>Unallocated Percival Hall Labs Renovation</t>
  </si>
  <si>
    <t>Unallocated Admissions and Records Building Renovations</t>
  </si>
  <si>
    <t>Unallocated Art Museum</t>
  </si>
  <si>
    <t>Strategic Land Acquisition Pool</t>
  </si>
  <si>
    <t>Unallocated Law School Renovation</t>
  </si>
  <si>
    <t>Unallocated Greenhouse</t>
  </si>
  <si>
    <t>Unallocated 2011 Bonds</t>
  </si>
  <si>
    <t>Unallocated Football Stadium Capital Improvements</t>
  </si>
  <si>
    <t>Baseball Unallocated Stadium</t>
  </si>
  <si>
    <t>Athletics Deferred Maintenance Unallocated</t>
  </si>
  <si>
    <t>Athletics Plant Fund Reserve</t>
  </si>
  <si>
    <t>Milan Puskar Stadium Renovations - Unallocated</t>
  </si>
  <si>
    <t>Coliseum Renovations - Unallocated</t>
  </si>
  <si>
    <t>Shell Building Upgrades - Unallocated</t>
  </si>
  <si>
    <t>Olympic Sports Weight Room - Unallocated</t>
  </si>
  <si>
    <t>Puskar Silver Lot Renovation - Unallocated</t>
  </si>
  <si>
    <t>Dick Dlesk Locker Room - Unallocated</t>
  </si>
  <si>
    <t>Hawley Field Repurposing - Unallocated</t>
  </si>
  <si>
    <t>PRT Modernization Unallocated</t>
  </si>
  <si>
    <t>Olympic Weight Room Unallocated</t>
  </si>
  <si>
    <t>Coliseum Admin Level Renon Unallocated</t>
  </si>
  <si>
    <t>Puskar Training Room</t>
  </si>
  <si>
    <t>HSC Capital Project Unallocated</t>
  </si>
  <si>
    <t>Provost Capital Unallocated</t>
  </si>
  <si>
    <t>St Francis Phase II</t>
  </si>
  <si>
    <t>Cap Projects Committee Unallocated</t>
  </si>
  <si>
    <t>Cap Proj CUFS Offset</t>
  </si>
  <si>
    <t>White Hall Renovation Rev</t>
  </si>
  <si>
    <t>CPASS Building Rev</t>
  </si>
  <si>
    <t>Advanced Engineering Research Building Rev</t>
  </si>
  <si>
    <t>Ag Sciences Building Rev</t>
  </si>
  <si>
    <t>Art Museum Rev</t>
  </si>
  <si>
    <t>Law School Addition and Renovation Phase I Rev</t>
  </si>
  <si>
    <t>Law School Addition and Renovation Phase II Rev</t>
  </si>
  <si>
    <t>Misc Asbestos Revenue</t>
  </si>
  <si>
    <t>Athletics Capital Project Reimbursement Rev</t>
  </si>
  <si>
    <t>GU Appropriated Revenue</t>
  </si>
  <si>
    <t>GU Student Fee Revenue</t>
  </si>
  <si>
    <t>Fee Transfer from HSC</t>
  </si>
  <si>
    <t>HSC Support for ISHT</t>
  </si>
  <si>
    <t>HSC Support for Risk Manager</t>
  </si>
  <si>
    <t>HSC UACDD Reimbursement</t>
  </si>
  <si>
    <t>Foundation Scholars Reimbursement</t>
  </si>
  <si>
    <t>Inter Campus Adjustment</t>
  </si>
  <si>
    <t>GU University Tuition Revenue</t>
  </si>
  <si>
    <t>GU University Fees Revenue</t>
  </si>
  <si>
    <t>Clos SRA Closeout Project</t>
  </si>
  <si>
    <t>Clos SRA Closeout Project 2</t>
  </si>
  <si>
    <t>UBIT With SRA Close Out FY90 95</t>
  </si>
  <si>
    <t>Adjust For 6173</t>
  </si>
  <si>
    <t>Year End Close 1</t>
  </si>
  <si>
    <t>Coal &amp; Energy Adjustment</t>
  </si>
  <si>
    <t>Year End Close 2</t>
  </si>
  <si>
    <t>Year End Close 3</t>
  </si>
  <si>
    <t>Year End Close 4</t>
  </si>
  <si>
    <t>Year End Close 5</t>
  </si>
  <si>
    <t>Year End Close 6</t>
  </si>
  <si>
    <t>Yr End Close Annual Increment 1</t>
  </si>
  <si>
    <t>Yr End Close Annual Increment 2</t>
  </si>
  <si>
    <t>Yr End Close PEIA</t>
  </si>
  <si>
    <t>Year End Close 8</t>
  </si>
  <si>
    <t>Year End Close 7</t>
  </si>
  <si>
    <t>Year End Close 9</t>
  </si>
  <si>
    <t>Banner Deposit Clearing</t>
  </si>
  <si>
    <t>Tax Clearing Account 6%</t>
  </si>
  <si>
    <t>Banner Clearing Acct Plan B</t>
  </si>
  <si>
    <t>Returned Checks Banner</t>
  </si>
  <si>
    <t>Late Payment Fees</t>
  </si>
  <si>
    <t>1042 Clearing Account</t>
  </si>
  <si>
    <t>Ban WVHED</t>
  </si>
  <si>
    <t>Fin Stmt Adj Instr A 21</t>
  </si>
  <si>
    <t>WVHED Clearing Account</t>
  </si>
  <si>
    <t>Letter of Credit Draw Clearing</t>
  </si>
  <si>
    <t>RC FinStatement Adj Pub Serv</t>
  </si>
  <si>
    <t>RC FinStatement Adj Func99xx</t>
  </si>
  <si>
    <t>RC FinStatement Adj Func99ww</t>
  </si>
  <si>
    <t>RC FinStatement Adj Inst Supp</t>
  </si>
  <si>
    <t>RC FinStat Adj Unexpend 1100 2</t>
  </si>
  <si>
    <t>RC FinStat Adj Unexpend 1000</t>
  </si>
  <si>
    <t>RC FinStmt Adj Instruction</t>
  </si>
  <si>
    <t>631 Clearing Acct Banner</t>
  </si>
  <si>
    <t>641 Clearing Acct Banner</t>
  </si>
  <si>
    <t>678 Clearing Acct Banner</t>
  </si>
  <si>
    <t>RC FS Adjust Pub Serv 4401</t>
  </si>
  <si>
    <t>Arrangement Clearing Account</t>
  </si>
  <si>
    <t>RC FS Adjust Pub Serv 3103</t>
  </si>
  <si>
    <t>UBIT Clear Athletics</t>
  </si>
  <si>
    <t>Expended For Plant Revenue</t>
  </si>
  <si>
    <t>Fin Stmt Adj Pub Svc 4401 A</t>
  </si>
  <si>
    <t>Fin Stmt Adj School 4401 A</t>
  </si>
  <si>
    <t>Fin Stmt Adj Pub Svc 3103 A</t>
  </si>
  <si>
    <t>Fin Stmt Adj Res 3103 A</t>
  </si>
  <si>
    <t>Fin Stmt Adj Inst 4401 A</t>
  </si>
  <si>
    <t>Fin Stmt Adj Oth Func Grp</t>
  </si>
  <si>
    <t>Fin Stmt Adj Res 5321 A</t>
  </si>
  <si>
    <t>RC FinStmt Adj Pub Svc</t>
  </si>
  <si>
    <t>RC FinStmt Adj Scholar</t>
  </si>
  <si>
    <t>RC FinStmt Adj Instruct</t>
  </si>
  <si>
    <t>RC FinStmt Adj Acad Supp</t>
  </si>
  <si>
    <t>RC FinStmt Adj Res</t>
  </si>
  <si>
    <t>RC FinStmt Adj Oth Func Grp</t>
  </si>
  <si>
    <t>RC FinStmt Adj Res 4401</t>
  </si>
  <si>
    <t>Research Corp Clearing</t>
  </si>
  <si>
    <t>Retirement Clearing</t>
  </si>
  <si>
    <t>Social Security Clearing</t>
  </si>
  <si>
    <t>PEI Premiums</t>
  </si>
  <si>
    <t>Optional Dependent Life Escrow</t>
  </si>
  <si>
    <t>PEI Escrow</t>
  </si>
  <si>
    <t>Invoice Processing Mgmt</t>
  </si>
  <si>
    <t>ATM Revenue</t>
  </si>
  <si>
    <t>Tuition And Fee Waivers Banner</t>
  </si>
  <si>
    <t>HERF Regular 80Pct</t>
  </si>
  <si>
    <t>Bor HERF Return Med 6Pct</t>
  </si>
  <si>
    <t>Utility Revenue From 861065</t>
  </si>
  <si>
    <t>BOR HERF Return</t>
  </si>
  <si>
    <t>HERF BOR Share 20Pct</t>
  </si>
  <si>
    <t>Med Educ Fee BOR Share</t>
  </si>
  <si>
    <t>State Appropriated Revenue 1</t>
  </si>
  <si>
    <t>Exchange Student Waivers Banner</t>
  </si>
  <si>
    <t>WVNET 10</t>
  </si>
  <si>
    <t>St App Pot State Revenue</t>
  </si>
  <si>
    <t>Network Telephone Backbills</t>
  </si>
  <si>
    <t>Mc State Appr Revenue</t>
  </si>
  <si>
    <t>Grad Tuit Waivers Instruction</t>
  </si>
  <si>
    <t>Grad Tuit Waivers Oth Inst</t>
  </si>
  <si>
    <t>Grad Tuit Waivers Pub Svc</t>
  </si>
  <si>
    <t>Grad Tuit Waivers Acad Supp</t>
  </si>
  <si>
    <t>Grad Tuit Waivers Student Svc</t>
  </si>
  <si>
    <t>Grad Tuit Waivers Inst Sup</t>
  </si>
  <si>
    <t>Grad Tuit Waivers O&amp;M</t>
  </si>
  <si>
    <t>Grad Tuit Waivers Fellow</t>
  </si>
  <si>
    <t>Grad Tuit Waivers Auxil</t>
  </si>
  <si>
    <t>Grad Tuit Waivers Research</t>
  </si>
  <si>
    <t>Grad Tuition Waivers MC</t>
  </si>
  <si>
    <t>Fin Stmt Adjust Instruct</t>
  </si>
  <si>
    <t>Fin Stmt Adjust Research</t>
  </si>
  <si>
    <t>Fin Stmt Adjust Pub Svc</t>
  </si>
  <si>
    <t>Fin Stmt Adjust Acad Supp</t>
  </si>
  <si>
    <t>Faculty Improvement Fee</t>
  </si>
  <si>
    <t>Dedicated Lotto Proceeds</t>
  </si>
  <si>
    <t>Fin Stmt Adjust Stdt Svc</t>
  </si>
  <si>
    <t>Fin Stmt Adjust Inst Supp</t>
  </si>
  <si>
    <t>Fin Stmt Adjust O&amp;M</t>
  </si>
  <si>
    <t>Fin Stmt Adjust Scholar</t>
  </si>
  <si>
    <t>Fin Stmt Adjust Auxiliary</t>
  </si>
  <si>
    <t>Fin Stmt Adj Inst 3001</t>
  </si>
  <si>
    <t>Fin Stmt Adj Res 3001</t>
  </si>
  <si>
    <t>Fin Stmt Adj Pub Svc 3001</t>
  </si>
  <si>
    <t>Fin Stmt Adj Ac Sup 3001</t>
  </si>
  <si>
    <t>Fin Stmt Adj Std Svc 3001</t>
  </si>
  <si>
    <t>State Appr Chas Div</t>
  </si>
  <si>
    <t>Fin Stmt Adj In Sup 3001</t>
  </si>
  <si>
    <t>Rural Health Care Program</t>
  </si>
  <si>
    <t>Operations Fee Account</t>
  </si>
  <si>
    <t>Fin Stmt Adjust O&amp;M 2</t>
  </si>
  <si>
    <t>Fin Stmt Adj School 3001</t>
  </si>
  <si>
    <t>Fin Stmt Adjust Auxiliary 2</t>
  </si>
  <si>
    <t>Higher Ed Tech Initiative</t>
  </si>
  <si>
    <t>Special Waivers Banner Waiv</t>
  </si>
  <si>
    <t>Fin Stmt Adj on Fund Group</t>
  </si>
  <si>
    <t>Rural Health St Appr 92 93</t>
  </si>
  <si>
    <t>Poison Control Hot Line</t>
  </si>
  <si>
    <t>Fin Stmt Adj Inst 3103</t>
  </si>
  <si>
    <t>Fin Stmt Adj Inst 3301</t>
  </si>
  <si>
    <t>Fin Stmt Adj Inst 4401 B</t>
  </si>
  <si>
    <t>Fin Stmt Adj Inst 5321</t>
  </si>
  <si>
    <t>Fin Stmt Adj Res 3103 B</t>
  </si>
  <si>
    <t>Fin Stmt Adj Res 3301</t>
  </si>
  <si>
    <t>Fin Stmt Adj Res 4401</t>
  </si>
  <si>
    <t>Fin Stmt Adj Res 5321 B</t>
  </si>
  <si>
    <t>Fin Stmt Adj Pub Svc 3103 B</t>
  </si>
  <si>
    <t>Fin Stmt Adj Pub Svc 3301</t>
  </si>
  <si>
    <t>Fin Stmt Adj Pub Svc 4401 B</t>
  </si>
  <si>
    <t>Fin Stmt Adj Pub Svc 5321</t>
  </si>
  <si>
    <t>Fin Stmt Adj Ac Sup 3103</t>
  </si>
  <si>
    <t>Fin Stmt Adj Ac Asup 3301</t>
  </si>
  <si>
    <t>Fin Stmt Adj Acsup 4401</t>
  </si>
  <si>
    <t>Fin Stmt Adj Ac Sup 5321</t>
  </si>
  <si>
    <t>Fin Stmt Adj Std Svc 3103</t>
  </si>
  <si>
    <t>Fin Stmt Adj Std Svc 3301</t>
  </si>
  <si>
    <t>Fin Stmt Adj Std Svc 4401</t>
  </si>
  <si>
    <t>Fin Stmt Adj Std Svc 5321</t>
  </si>
  <si>
    <t>Fin Stmt Adj In Sup 3103</t>
  </si>
  <si>
    <t>Fin Stmt Adj In Sup 3301</t>
  </si>
  <si>
    <t>Fin Stmt Adj Insuf 4401</t>
  </si>
  <si>
    <t>Fin Stmt Adj Insup 5321</t>
  </si>
  <si>
    <t>Fin Stmt Adj O&amp;M 3103</t>
  </si>
  <si>
    <t>Fin Stmt Adj O&amp;M 3301</t>
  </si>
  <si>
    <t>Fin Stmt Adj O&amp;M 4401</t>
  </si>
  <si>
    <t>Fin Stmt Adj O&amp;M 5321</t>
  </si>
  <si>
    <t>Fin Stmt Adj School 3103</t>
  </si>
  <si>
    <t>Fin Stmt Adj School 3301</t>
  </si>
  <si>
    <t>Fin Stmt Adj School 4401 B</t>
  </si>
  <si>
    <t>Fin Stmt Adj School 5321</t>
  </si>
  <si>
    <t>Fin Stmt Adjust Oth Func Grp</t>
  </si>
  <si>
    <t>Hospital F S Adjustment</t>
  </si>
  <si>
    <t>Fin Stmt Adj Loan Fund</t>
  </si>
  <si>
    <t>Fin Stmt Adj Rent &amp; Replace</t>
  </si>
  <si>
    <t>Fin Stmt Adj Inv Plant</t>
  </si>
  <si>
    <t>Fin Stmt Adj Unexpended</t>
  </si>
  <si>
    <t>Ghb Anonymous Endowment</t>
  </si>
  <si>
    <t>Ghb Anonymous Scholarship</t>
  </si>
  <si>
    <t>Fin Stmt Adj Dept Sch 4401</t>
  </si>
  <si>
    <t>Fin Stmt Adj Dept Sch 3103</t>
  </si>
  <si>
    <t>Banner Adjustments 1</t>
  </si>
  <si>
    <t>Banner Adjustments 2</t>
  </si>
  <si>
    <t>Fin Stmt Adjust Exp For Plant</t>
  </si>
  <si>
    <t>Fin Stmt Adjust Retire Indebt</t>
  </si>
  <si>
    <t>State Appropriated Revenue 2</t>
  </si>
  <si>
    <t>Payroll Transfers 310</t>
  </si>
  <si>
    <t>Payroll Transfers 510</t>
  </si>
  <si>
    <t>State Appropriated Revenue 3</t>
  </si>
  <si>
    <t>State Appropriated Revenue 4</t>
  </si>
  <si>
    <t>Payroll Transfers 660</t>
  </si>
  <si>
    <t>State Appropriated Revenue 5</t>
  </si>
  <si>
    <t>Payroll Transfers 607</t>
  </si>
  <si>
    <t>MA Pub Health Prg &amp; Hs Tech</t>
  </si>
  <si>
    <t>36 50 Dollar Increment Increase</t>
  </si>
  <si>
    <t>Public Emp Insurance Matching</t>
  </si>
  <si>
    <t>State Appropriated Revenue 6</t>
  </si>
  <si>
    <t>State Appropriated Revenue 7</t>
  </si>
  <si>
    <t>State Appropriated Revenue 8</t>
  </si>
  <si>
    <t>Payroll Transfers 665</t>
  </si>
  <si>
    <t>Fin Stmt Adjust Instruct 2A</t>
  </si>
  <si>
    <t>Fin Stmt Adjust Instruct 2B</t>
  </si>
  <si>
    <t>Payroll Transfers 8641 65</t>
  </si>
  <si>
    <t>Fin Stmt Adjust Pub Svcs</t>
  </si>
  <si>
    <t>Fin Stmt Adjust Acad Sup</t>
  </si>
  <si>
    <t>Payroll Transfers 812</t>
  </si>
  <si>
    <t>Payroll Transfers 886</t>
  </si>
  <si>
    <t>Pot St 36 50 Classified Staff</t>
  </si>
  <si>
    <t>Payroll Transfers 611 Dt</t>
  </si>
  <si>
    <t>Payroll Transfers 510 Odd Yrs</t>
  </si>
  <si>
    <t>PR Transfer 886 Odd Yrs</t>
  </si>
  <si>
    <t>PR Transfer 300 Odd Yrs</t>
  </si>
  <si>
    <t>PR Transfer 611 Odd Years</t>
  </si>
  <si>
    <t>Fin Stmt Adjust Acad Sup 2</t>
  </si>
  <si>
    <t>Fin Stmt Adjust Acad Sup 3</t>
  </si>
  <si>
    <t>Payroll Trans Even Years</t>
  </si>
  <si>
    <t>Fin Stmt Adjust Acad Sup 4</t>
  </si>
  <si>
    <t>Payroll Transfers 8641 40</t>
  </si>
  <si>
    <t>Payroll Transfer 8610 61</t>
  </si>
  <si>
    <t>Payroll Transfer 8610 34</t>
  </si>
  <si>
    <t>Payroll Transfers 8610 40</t>
  </si>
  <si>
    <t>Fin Stmt Adjust Inst Sup</t>
  </si>
  <si>
    <t>Fin Stmt Adjust Inst Sup 2</t>
  </si>
  <si>
    <t>Pot St Peia Matching</t>
  </si>
  <si>
    <t>M P H Program FY98</t>
  </si>
  <si>
    <t>Safekeeping Investments</t>
  </si>
  <si>
    <t>Tech Fee Fund</t>
  </si>
  <si>
    <t>Grad Waivers HSC</t>
  </si>
  <si>
    <t>Grad Waivers HSC Inst</t>
  </si>
  <si>
    <t>Grad Waivers HSC Other Inst</t>
  </si>
  <si>
    <t>Grad Waivers HSC PS</t>
  </si>
  <si>
    <t>Grad Waivers HSC AS</t>
  </si>
  <si>
    <t>Grad Waivers HSC SS</t>
  </si>
  <si>
    <t>Grad Waivers HSC IS</t>
  </si>
  <si>
    <t>Grad Waivers HSC Fellow</t>
  </si>
  <si>
    <t>Grad Waivers HSC Resch</t>
  </si>
  <si>
    <t>Banner Dnt Distrib Do Not Use</t>
  </si>
  <si>
    <t>Fin Stmt Adj Non Cur Fund Func</t>
  </si>
  <si>
    <t>Hospital FS Adjustment Fund</t>
  </si>
  <si>
    <t>Grad Tuition Waivers HSC</t>
  </si>
  <si>
    <t>Fin Stmt Adj Rsch 4001</t>
  </si>
  <si>
    <t>FS Adj 0115</t>
  </si>
  <si>
    <t>FS Adj 0170</t>
  </si>
  <si>
    <t>FS Adj 0210</t>
  </si>
  <si>
    <t>FS Adj 0620</t>
  </si>
  <si>
    <t>FS Adj 0630</t>
  </si>
  <si>
    <t>FS Adj 0640</t>
  </si>
  <si>
    <t>FS Adj 0740</t>
  </si>
  <si>
    <t>FS Adj 0750</t>
  </si>
  <si>
    <t>FS Adj 0910</t>
  </si>
  <si>
    <t>FS Adj 0940</t>
  </si>
  <si>
    <t>FS Adj 0950</t>
  </si>
  <si>
    <t>FS Adj 0970</t>
  </si>
  <si>
    <t>FS Adj 0210 2</t>
  </si>
  <si>
    <t>FS Adj 0215</t>
  </si>
  <si>
    <t>FS Adj 0311</t>
  </si>
  <si>
    <t>FS Adj 0311 2</t>
  </si>
  <si>
    <t>FS Adj 0311 3</t>
  </si>
  <si>
    <t>FS Adj 0320</t>
  </si>
  <si>
    <t>FS Adj 0320 2</t>
  </si>
  <si>
    <t>Fin Stmt Adj Ofg</t>
  </si>
  <si>
    <t>FS Adj 0311 4</t>
  </si>
  <si>
    <t>FS Adj 0111</t>
  </si>
  <si>
    <t>Fin Stmt Adjust Aux</t>
  </si>
  <si>
    <t>Fin Stmt Adj Inst 5320</t>
  </si>
  <si>
    <t>Fin Stmt Adj Rest 5320</t>
  </si>
  <si>
    <t>Fin Stmt Adj Pub Svc 5320</t>
  </si>
  <si>
    <t>Fin Stmt Adj Ac Sup 5320</t>
  </si>
  <si>
    <t>Fin Stmt Adj Std Svc 5320</t>
  </si>
  <si>
    <t>Fin Stmt Adj Sup 5320</t>
  </si>
  <si>
    <t>Fin Stmt Adj O&amp;M 5320</t>
  </si>
  <si>
    <t>Fin Stmt Adj School 5320</t>
  </si>
  <si>
    <t>Fin Stmt Adj Auxiliary</t>
  </si>
  <si>
    <t>Grad Waivers HSC O&amp;M</t>
  </si>
  <si>
    <t>Payroll Borrowings 2</t>
  </si>
  <si>
    <t>Payroll Borrowings 3</t>
  </si>
  <si>
    <t>Payroll Borrowings 4</t>
  </si>
  <si>
    <t>Fin Stmt Adj Aux 5321</t>
  </si>
  <si>
    <t>Interest Earned</t>
  </si>
  <si>
    <t>Aux Ser Chg Rev 1</t>
  </si>
  <si>
    <t>Aux Ser Chg Rev 2</t>
  </si>
  <si>
    <t>Aux Ser Chg Rev 3</t>
  </si>
  <si>
    <t>Rev Motor Pool Ser Chg</t>
  </si>
  <si>
    <t>Rev Parking Ser Chg</t>
  </si>
  <si>
    <t>Rev Communications Ser Chg</t>
  </si>
  <si>
    <t>Rev Interest</t>
  </si>
  <si>
    <t>Rev PRT Ser Chg</t>
  </si>
  <si>
    <t>Rev Interest 2</t>
  </si>
  <si>
    <t>Miscellaneous Transfers</t>
  </si>
  <si>
    <t>Letter of Credit Cash Account</t>
  </si>
  <si>
    <t>Cash Account DHHS</t>
  </si>
  <si>
    <t>Cash Account Ed</t>
  </si>
  <si>
    <t>Banner Cws &amp; Cash</t>
  </si>
  <si>
    <t>Rl Fdtn Imprest</t>
  </si>
  <si>
    <t>Capital Improv Cash Reg</t>
  </si>
  <si>
    <t>Writeoff Ovspend Spon Res Only 2</t>
  </si>
  <si>
    <t>Central Overhead Acct</t>
  </si>
  <si>
    <t>Purged MY Orgns Ref To Grantor 2</t>
  </si>
  <si>
    <t>Federal Interest</t>
  </si>
  <si>
    <t>Federal Interest Income 1</t>
  </si>
  <si>
    <t>Federal Interest Income 2</t>
  </si>
  <si>
    <t>Federal Interest Income 3</t>
  </si>
  <si>
    <t>Federal Interest Income 4</t>
  </si>
  <si>
    <t>Federal Interest Income 5</t>
  </si>
  <si>
    <t>Federal Interest Income 6</t>
  </si>
  <si>
    <t>Federal Interest Income 7</t>
  </si>
  <si>
    <t>Federal Interest Income 8</t>
  </si>
  <si>
    <t>Federal Interest Income 9</t>
  </si>
  <si>
    <t>Federal Interest Income 10</t>
  </si>
  <si>
    <t>Federal Interest DOT</t>
  </si>
  <si>
    <t>Fed Int Dept of Justice</t>
  </si>
  <si>
    <t>Interest Income 2</t>
  </si>
  <si>
    <t>Interest Income 3</t>
  </si>
  <si>
    <t>Interest Income 4</t>
  </si>
  <si>
    <t>Interest Income 5</t>
  </si>
  <si>
    <t>Interest Income 6</t>
  </si>
  <si>
    <t>Interest Income 7</t>
  </si>
  <si>
    <t>Phone Backbill FS Adjust</t>
  </si>
  <si>
    <t>Chestnut Ridge Professional Off</t>
  </si>
  <si>
    <t>WVU Logo Royalty Fees Principa</t>
  </si>
  <si>
    <t>WNPB TV Telephone</t>
  </si>
  <si>
    <t>Geological Survey Phone</t>
  </si>
  <si>
    <t>Foundation Phone Back Bill</t>
  </si>
  <si>
    <t>Psychiatric Hosp Phone</t>
  </si>
  <si>
    <t>C R Day Treatment Center</t>
  </si>
  <si>
    <t>Valley Health Center</t>
  </si>
  <si>
    <t>Misc Deposits</t>
  </si>
  <si>
    <t>Facilities Rental</t>
  </si>
  <si>
    <t>Overage &amp; Shortage Fund</t>
  </si>
  <si>
    <t>Tuition Bonds Debt Service</t>
  </si>
  <si>
    <t>WVU Employees FCU</t>
  </si>
  <si>
    <t>Payroll Account</t>
  </si>
  <si>
    <t>Book Store FS Adjustment</t>
  </si>
  <si>
    <t>Mountainlair Fin Stmt Adj</t>
  </si>
  <si>
    <t>Photo Serv Fin Stmt Adj</t>
  </si>
  <si>
    <t>Print Serv Fin Stmt Adj</t>
  </si>
  <si>
    <t>Comp Sales Fin Stmt Adj</t>
  </si>
  <si>
    <t>Tuition FS Adj</t>
  </si>
  <si>
    <t>Other Fin Stmt Adj 1</t>
  </si>
  <si>
    <t>Lair Fin Stmt Adj</t>
  </si>
  <si>
    <t>Public Fin Stmt Adj</t>
  </si>
  <si>
    <t>DA Fin Stmt Adj</t>
  </si>
  <si>
    <t>Print Serv Fin Stmt Adj 2</t>
  </si>
  <si>
    <t>Phys Plant Fin Stmt Adj</t>
  </si>
  <si>
    <t>Comp Sales Fin Stmt Adj 2</t>
  </si>
  <si>
    <t>Housing Fin St Adj</t>
  </si>
  <si>
    <t>Mt Lair Fin St Adj</t>
  </si>
  <si>
    <t>Athletics FS Adj</t>
  </si>
  <si>
    <t>Housing Fee FS Adj</t>
  </si>
  <si>
    <t>Other Fin Stmt Adj 2</t>
  </si>
  <si>
    <t>Invest in Plant General University</t>
  </si>
  <si>
    <t>Invest in Plant Research Corp</t>
  </si>
  <si>
    <t>Housing Debt Service</t>
  </si>
  <si>
    <t>Supplemental Lottery Proceeds</t>
  </si>
  <si>
    <t>WVU Health Sciences Surplus</t>
  </si>
  <si>
    <t>Fin Stmt Adj Acad Sup</t>
  </si>
  <si>
    <t>Athletics Debt Service</t>
  </si>
  <si>
    <t>Capital Assets Acquisition Default General University</t>
  </si>
  <si>
    <t>Intercampus Adjustments MC</t>
  </si>
  <si>
    <t>Fin Stmt Adj All MC Funds</t>
  </si>
  <si>
    <t>Monthly Qrtly Fin Stmt Adj All MC Funds</t>
  </si>
  <si>
    <t>MC FS Adjust CIP Capital Expense Elimination</t>
  </si>
  <si>
    <t>Capital Assets - Central - General University</t>
  </si>
  <si>
    <t>Capital Assets - Central - Research Corporation</t>
  </si>
  <si>
    <t>Capital Assets - Auxiliary - GU Athletics</t>
  </si>
  <si>
    <t>Capital Assets - Auxiliary - GU Copy  Center</t>
  </si>
  <si>
    <t>Capital Assets - Auxiliary - GU Dining Services</t>
  </si>
  <si>
    <t>Capital Assets - Auxiliary - GU Housing and Residence Life</t>
  </si>
  <si>
    <t>Capital Assets - Auxiliary - GU Jacksons Mill</t>
  </si>
  <si>
    <t>Capital Assets - Auxiliary - GU Motor Pool</t>
  </si>
  <si>
    <t>Capital Assets - Auxiliary - GU Parking</t>
  </si>
  <si>
    <t>Capital Assets - Auxiliary - GU Personal Rapid Transit</t>
  </si>
  <si>
    <t>Capital Assets - Auxiliary - GU Student Union</t>
  </si>
  <si>
    <t>Fin Stmt Adj Public Private Partnerships</t>
  </si>
  <si>
    <t>Fin Stmt Adj WVUIC</t>
  </si>
  <si>
    <t>SU Debt Svc</t>
  </si>
  <si>
    <t>Conversion</t>
  </si>
  <si>
    <t>State Approp Coll Pupil Supp</t>
  </si>
  <si>
    <t>HSC State Approp Capital Outlay and Eq</t>
  </si>
  <si>
    <t>Unemployment</t>
  </si>
  <si>
    <t>Fringe Benefits Rounding</t>
  </si>
  <si>
    <t>WVHEAPS Grant</t>
  </si>
  <si>
    <t>RL WVHEAPS Grant</t>
  </si>
  <si>
    <t>UBIT Clearing Account</t>
  </si>
  <si>
    <t>Year End Close 10</t>
  </si>
  <si>
    <t>Year End Close 11</t>
  </si>
  <si>
    <t>Year End Close 12</t>
  </si>
  <si>
    <t>Life Sciences</t>
  </si>
  <si>
    <t>WVU Library Projects</t>
  </si>
  <si>
    <t>Coliseum Remediation Project</t>
  </si>
  <si>
    <t>State Appropriated Revenue 9</t>
  </si>
  <si>
    <t>Infrastructure</t>
  </si>
  <si>
    <t>Eng Sci-Brick Separation</t>
  </si>
  <si>
    <t>Manette Steel Drums</t>
  </si>
  <si>
    <t>Permanent FIMS Borrowing</t>
  </si>
  <si>
    <t>Temporary FIMS Borrowing</t>
  </si>
  <si>
    <t>MC FS Adjust - Restricted (Fed Approp)</t>
  </si>
  <si>
    <t>MC FS Adj - Restricted Sponsored Prgms</t>
  </si>
  <si>
    <t>MC FS Adjust - Restricted (Invest Income)</t>
  </si>
  <si>
    <t>Pouring Rights Revenue</t>
  </si>
  <si>
    <t>WV St Schlps Misc Clearing Acct</t>
  </si>
  <si>
    <t>Promise Schlp Clearing Acct</t>
  </si>
  <si>
    <t>HEPC Lottery Bonds</t>
  </si>
  <si>
    <t>2004 Series A</t>
  </si>
  <si>
    <t>2004 Series B</t>
  </si>
  <si>
    <t>2004 Series C</t>
  </si>
  <si>
    <t>UHA Telephones</t>
  </si>
  <si>
    <t>Tax Clearing Account 4%</t>
  </si>
  <si>
    <t>Central Bank</t>
  </si>
  <si>
    <t>Federal Work Study FWS</t>
  </si>
  <si>
    <t>No Hardship Payment Grant Pool GU</t>
  </si>
  <si>
    <t>2011 Series A Bond</t>
  </si>
  <si>
    <t>2011 Series B Bond</t>
  </si>
  <si>
    <t>2011 Series C Bond</t>
  </si>
  <si>
    <t>Coal Royalty Revenue</t>
  </si>
  <si>
    <t>2012 Series A Bond</t>
  </si>
  <si>
    <t>2012 Series B Bond</t>
  </si>
  <si>
    <t>2013 Series A&amp;B Bond</t>
  </si>
  <si>
    <t>WVNET Phone</t>
  </si>
  <si>
    <t>2014 Bonds</t>
  </si>
  <si>
    <t>2016 Bonds</t>
  </si>
  <si>
    <t>Misc Contract Central Revenue and Exp Reductions</t>
  </si>
  <si>
    <t>GRADitude Program</t>
  </si>
  <si>
    <t>2019 Bonds</t>
  </si>
  <si>
    <t>2019 Series A Bond</t>
  </si>
  <si>
    <t>Loc Cash Account Dummy 1</t>
  </si>
  <si>
    <t>Loc Cash Account Dummy 2</t>
  </si>
  <si>
    <t>Loc Cash Account Dummy 3</t>
  </si>
  <si>
    <t>Loc Cash Account Dummy 4</t>
  </si>
  <si>
    <t>Loc Cash Account Dummy 5</t>
  </si>
  <si>
    <t>Loc Cash Account Dummy 6</t>
  </si>
  <si>
    <t>Foundation</t>
  </si>
  <si>
    <t>Utilities 2</t>
  </si>
  <si>
    <t>Utilities 3</t>
  </si>
  <si>
    <t>Utilities 4</t>
  </si>
  <si>
    <t>Utilities 5</t>
  </si>
  <si>
    <t>Utilities 6</t>
  </si>
  <si>
    <t>Utilities 7</t>
  </si>
  <si>
    <t>Utilities 8</t>
  </si>
  <si>
    <t>Utilities 9</t>
  </si>
  <si>
    <t>Wastewater</t>
  </si>
  <si>
    <t>MEA Emergency Boilers</t>
  </si>
  <si>
    <t>Utility-Recycling</t>
  </si>
  <si>
    <t>Utility-Small Energy Upgrades</t>
  </si>
  <si>
    <t>Special Utility Projects</t>
  </si>
  <si>
    <t>Natural Gas Telemetry Utilities</t>
  </si>
  <si>
    <t>Performance Contracting</t>
  </si>
  <si>
    <t>Energy Education Program</t>
  </si>
  <si>
    <t>Haz Waste Removal</t>
  </si>
  <si>
    <t>Performance Contracting Phase II</t>
  </si>
  <si>
    <t>Performance Contracting Phase III</t>
  </si>
  <si>
    <t>Energy Lease Phase I Performance Contracting</t>
  </si>
  <si>
    <t>Energy Lease Phase II Performance Contracting</t>
  </si>
  <si>
    <t>Energy Lease Phase III Performance Contracting</t>
  </si>
  <si>
    <t>Energy Lease Phase IIIB</t>
  </si>
  <si>
    <t>Energy Performance Phase IIIC</t>
  </si>
  <si>
    <t>Energy Performance Phase IIID</t>
  </si>
  <si>
    <t>Energy Lease Phase IV Performance Contracting</t>
  </si>
  <si>
    <t>General Lease Management</t>
  </si>
  <si>
    <t>WVU 005 Crpb Suite 11</t>
  </si>
  <si>
    <t>WVU 036 Star City Warehouse</t>
  </si>
  <si>
    <t>WVU 0037 Dupont Warehouses</t>
  </si>
  <si>
    <t>WVU 0038 617 Spruce St</t>
  </si>
  <si>
    <t>WVU 045 &amp; 049 U S C</t>
  </si>
  <si>
    <t>WVU 047 &amp; 055 Hartman Run Rd</t>
  </si>
  <si>
    <t>FSAP Pineview Lease</t>
  </si>
  <si>
    <t>Univ of Charleston Lease</t>
  </si>
  <si>
    <t>Dep 108 NRCCE Revenue</t>
  </si>
  <si>
    <t>HTTC NRCCE Revenue</t>
  </si>
  <si>
    <t>Lease Revenue Eng</t>
  </si>
  <si>
    <t>United Bank Lease</t>
  </si>
  <si>
    <t>Grand Central Station Lease</t>
  </si>
  <si>
    <t>CFCC Athletics Lease</t>
  </si>
  <si>
    <t>Central Elementary Lease</t>
  </si>
  <si>
    <t>Stansbury Rental Income</t>
  </si>
  <si>
    <t>One Waterfront Place Lease</t>
  </si>
  <si>
    <t>St Francis Lease Payments</t>
  </si>
  <si>
    <t>One Waterfront Supplemental Exp</t>
  </si>
  <si>
    <t>Misc Lease Expenses</t>
  </si>
  <si>
    <t>Prete Bldg EH&amp;S Lease</t>
  </si>
  <si>
    <t>Marina Tower Condo Assoc Fees</t>
  </si>
  <si>
    <t>F&amp;P Realty Warehouse Lease</t>
  </si>
  <si>
    <t>M&amp;J Property Holdings LLC</t>
  </si>
  <si>
    <t>Diversity at Suncrest Center</t>
  </si>
  <si>
    <t>Grievance Admin at Suncrest Center</t>
  </si>
  <si>
    <t>Pierpont Final Year</t>
  </si>
  <si>
    <t>Evansdale Crossing Leases</t>
  </si>
  <si>
    <t>Energy Institute at Suncrest Center</t>
  </si>
  <si>
    <t>Jackson Kelly Bldg Lease</t>
  </si>
  <si>
    <t>Equities House Sublease</t>
  </si>
  <si>
    <t>Mylan Park Aquatic Center</t>
  </si>
  <si>
    <t>Data Center Operations</t>
  </si>
  <si>
    <t>WVNET 2</t>
  </si>
  <si>
    <t>High Performance Computing</t>
  </si>
  <si>
    <t>Systems Engineering</t>
  </si>
  <si>
    <t>Cloud &amp; Virualization Services</t>
  </si>
  <si>
    <t>LAN Storage</t>
  </si>
  <si>
    <t>Virtual Systems</t>
  </si>
  <si>
    <t>Child Care Accts</t>
  </si>
  <si>
    <t>TECH Executive Directors Office</t>
  </si>
  <si>
    <t>TECH Faculty Council</t>
  </si>
  <si>
    <t>TECH Classified Staff Council</t>
  </si>
  <si>
    <t>TECH Advisory Council of Classifed Employees ACCE</t>
  </si>
  <si>
    <t>TECH Associate Provost Office</t>
  </si>
  <si>
    <t>TECH Convocation</t>
  </si>
  <si>
    <t>TECH Assessment</t>
  </si>
  <si>
    <t>TECH Commencement</t>
  </si>
  <si>
    <t>TECH Rice Lecture</t>
  </si>
  <si>
    <t>TECH Launch Lab Account 2W1018</t>
  </si>
  <si>
    <t>TECH Faculty Tenure Pool</t>
  </si>
  <si>
    <t>TECH Ctr for Instructional Technology</t>
  </si>
  <si>
    <t>TECH Charleston Center</t>
  </si>
  <si>
    <t>TECH Library</t>
  </si>
  <si>
    <t>TECH Regents Degree Program</t>
  </si>
  <si>
    <t>TECH Registrars Office</t>
  </si>
  <si>
    <t>TECH Upward Bound</t>
  </si>
  <si>
    <t>TECH Upward Bound Sponsored Awards</t>
  </si>
  <si>
    <t>TECH Testing Center</t>
  </si>
  <si>
    <t>TECH eSports</t>
  </si>
  <si>
    <t>TECH BH&amp;S Deans Office</t>
  </si>
  <si>
    <t>TECH Accounting &amp; Finance</t>
  </si>
  <si>
    <t>TECH Choir &amp; Music</t>
  </si>
  <si>
    <t>TECH Band &amp; Majorettes</t>
  </si>
  <si>
    <t>TECH History</t>
  </si>
  <si>
    <t>TECH English</t>
  </si>
  <si>
    <t>TECH Creative Arts</t>
  </si>
  <si>
    <t>TECH Career &amp; Technical Education 06 &amp; 07</t>
  </si>
  <si>
    <t>TECH Career &amp; Technical Education General</t>
  </si>
  <si>
    <t>TECH Career &amp; Technical Education Sponsored Awards</t>
  </si>
  <si>
    <t>TECH Education</t>
  </si>
  <si>
    <t>DO NOT USE-TECH Biology</t>
  </si>
  <si>
    <t>TECH Psychology</t>
  </si>
  <si>
    <t>TECH EDA University Center</t>
  </si>
  <si>
    <t>TECH Management</t>
  </si>
  <si>
    <t>TECH Old R&amp;D Corp Funds used as cost share</t>
  </si>
  <si>
    <t>TECH Mgmt &amp; Computer Information Systems Sponsored Awards</t>
  </si>
  <si>
    <t>DO NOT USE -TECH Mathematics</t>
  </si>
  <si>
    <t>TECH Military Science</t>
  </si>
  <si>
    <t>TECH Nursing</t>
  </si>
  <si>
    <t>TECH Sports Studies</t>
  </si>
  <si>
    <t>DO NOT USE-TECH Sure Grant</t>
  </si>
  <si>
    <t>DO NOT USE-TECH Physics &amp; Physical Science</t>
  </si>
  <si>
    <t>DO NOT USE-TECH Chemistry</t>
  </si>
  <si>
    <t>TECH Physcial Sciences Sponsored Awards</t>
  </si>
  <si>
    <t>TECH Cora Grant</t>
  </si>
  <si>
    <t>TECH Social Science</t>
  </si>
  <si>
    <t>TECH Forensic Investigation</t>
  </si>
  <si>
    <t>TECH Aviation Management</t>
  </si>
  <si>
    <t>TECH Extended Learning</t>
  </si>
  <si>
    <t>TECH Culinary Arts</t>
  </si>
  <si>
    <t>TECH Adventure Recreation Management</t>
  </si>
  <si>
    <t>TECH Dean of Engineering</t>
  </si>
  <si>
    <t>TECH Dean of Eng Sponsored Awards</t>
  </si>
  <si>
    <t>TECH Camp STEM</t>
  </si>
  <si>
    <t>TECH International Recruitment</t>
  </si>
  <si>
    <t>TECH Chemical Engineering</t>
  </si>
  <si>
    <t>TECH Energy Audit 05 &amp; 06</t>
  </si>
  <si>
    <t>TECH Chemical Eng Sponsored Awards</t>
  </si>
  <si>
    <t>TECH Civil Engineering</t>
  </si>
  <si>
    <t>TECH Appalachian Transportation Institute</t>
  </si>
  <si>
    <t>TECH Civil Eng Sponsored Awards</t>
  </si>
  <si>
    <t>TECH Computer Science</t>
  </si>
  <si>
    <t>TECH Computer Science Sponsored Awards</t>
  </si>
  <si>
    <t>TECH Electrical Engineering</t>
  </si>
  <si>
    <t>TECH DOD Alion</t>
  </si>
  <si>
    <t>TECH Electrical Eng Sponsored Awards</t>
  </si>
  <si>
    <t>TECH Engineering Computer Lab</t>
  </si>
  <si>
    <t>TECH Mechanical Engineering</t>
  </si>
  <si>
    <t>TECH Mechanical Eng Sponsored Awards</t>
  </si>
  <si>
    <t>TECH Engineering Technology</t>
  </si>
  <si>
    <t>TECH Engineering Technology Sponsored Awards</t>
  </si>
  <si>
    <t>TECH Construction Management</t>
  </si>
  <si>
    <t>TECH Mathematics</t>
  </si>
  <si>
    <t>TECH Biology</t>
  </si>
  <si>
    <t>TECH Physics Physical Science &amp; Chemistry</t>
  </si>
  <si>
    <t>TECH Sure Grant</t>
  </si>
  <si>
    <t>TECH Athletic Administration</t>
  </si>
  <si>
    <t>TECH Athletic Special Events</t>
  </si>
  <si>
    <t>TECH Concessions</t>
  </si>
  <si>
    <t>TECH Trainer</t>
  </si>
  <si>
    <t>TECH Cheerleaders</t>
  </si>
  <si>
    <t>TECH Intramurals</t>
  </si>
  <si>
    <t>TECH Mens Baseball</t>
  </si>
  <si>
    <t>TECH Mens Baseball Camps</t>
  </si>
  <si>
    <t>TECH Golden Bear Mens Baseball Scholarship</t>
  </si>
  <si>
    <t>TECH Mens Basketball</t>
  </si>
  <si>
    <t>TECH Mens Basketball Camps</t>
  </si>
  <si>
    <t>TECH Golden Bear Mens Basketball Scholarship</t>
  </si>
  <si>
    <t>TECH Mens Cross Country</t>
  </si>
  <si>
    <t>TECH Mens Football</t>
  </si>
  <si>
    <t>TECH Mens Golf</t>
  </si>
  <si>
    <t>TECH Golden Bear Golf Program Scholarship</t>
  </si>
  <si>
    <t>TECH Mens Soccer</t>
  </si>
  <si>
    <t>TECH Mens Soccer Camp</t>
  </si>
  <si>
    <t>TECH JV Mens Soccer</t>
  </si>
  <si>
    <t>TECH Mens Tennis</t>
  </si>
  <si>
    <t>TECH Mens Wrestling</t>
  </si>
  <si>
    <t>TECH Wrestling Camp</t>
  </si>
  <si>
    <t>TECH Recreation</t>
  </si>
  <si>
    <t>TECH Swimming Pool</t>
  </si>
  <si>
    <t>TECH Womens Swimming</t>
  </si>
  <si>
    <t>TECH Mens Swimming</t>
  </si>
  <si>
    <t>TECH Swim Camps</t>
  </si>
  <si>
    <t>TECH Wellness</t>
  </si>
  <si>
    <t>TECH Womens Basketball</t>
  </si>
  <si>
    <t>TECH Womens Basketball Camp</t>
  </si>
  <si>
    <t>TECH Womens Cross Country</t>
  </si>
  <si>
    <t>TECH Womens Soccer</t>
  </si>
  <si>
    <t>TECH Womens Soccer Camp</t>
  </si>
  <si>
    <t>TECH Womens Softball</t>
  </si>
  <si>
    <t>TECH Softball Camp</t>
  </si>
  <si>
    <t>TECH Mens Track and Field</t>
  </si>
  <si>
    <t>TECH Womens Track and Field</t>
  </si>
  <si>
    <t>TECH Womens Tennis</t>
  </si>
  <si>
    <t>TECH Womens Volleyball</t>
  </si>
  <si>
    <t>TECH Volleyball Camp</t>
  </si>
  <si>
    <t>TECH Dean of Students Office</t>
  </si>
  <si>
    <t>TECH Counseling Services</t>
  </si>
  <si>
    <t>TECH Service and Learning</t>
  </si>
  <si>
    <t>TECH Orientation</t>
  </si>
  <si>
    <t>TECH Special Events</t>
  </si>
  <si>
    <t>TECH WV Gear Up Transition and First Yea</t>
  </si>
  <si>
    <t>TECH Residence Life Administration</t>
  </si>
  <si>
    <t>TECH Residence Hall Renovations</t>
  </si>
  <si>
    <t>TECH London Property</t>
  </si>
  <si>
    <t>TECH Student Union</t>
  </si>
  <si>
    <t>TECH Student Health Services</t>
  </si>
  <si>
    <t>TECH Student Activities Board</t>
  </si>
  <si>
    <t>TECH Student Government Association</t>
  </si>
  <si>
    <t>TECH Collegian</t>
  </si>
  <si>
    <t>TECH Intramural Sports</t>
  </si>
  <si>
    <t>TECH Career Services</t>
  </si>
  <si>
    <t>TECH Student Success Center</t>
  </si>
  <si>
    <t>TECH Trio Program Sponsored Awards</t>
  </si>
  <si>
    <t>TECH Adventure</t>
  </si>
  <si>
    <t>TECH Enrollment Management Administration</t>
  </si>
  <si>
    <t>TECH Bookstore General</t>
  </si>
  <si>
    <t>TECH Bookstore Scholarships</t>
  </si>
  <si>
    <t>TECH Bookstore Expenditure Reductions</t>
  </si>
  <si>
    <t>TECH Day Care Center</t>
  </si>
  <si>
    <t>TECH Cub House at CTC</t>
  </si>
  <si>
    <t>TECH Spot</t>
  </si>
  <si>
    <t>TECH Food Services</t>
  </si>
  <si>
    <t>TECH Cub House</t>
  </si>
  <si>
    <t>TECH Catering</t>
  </si>
  <si>
    <t>Sodexo Expenditure Reduction Tech</t>
  </si>
  <si>
    <t>TECH Facilities Administration</t>
  </si>
  <si>
    <t>TECH Land &amp; Grounds</t>
  </si>
  <si>
    <t>TECH Custodial Services</t>
  </si>
  <si>
    <t>TECH Building Maintenance</t>
  </si>
  <si>
    <t>TECH Environmental Health and Safety</t>
  </si>
  <si>
    <t>TECH Energy Performance Contract Phase II</t>
  </si>
  <si>
    <t>TECH Facilities P &amp; M HVAC</t>
  </si>
  <si>
    <t>TECH Facilities P &amp; M Plumbers</t>
  </si>
  <si>
    <t>TECH Facilities P &amp; M Electricians</t>
  </si>
  <si>
    <t>TECH Facilities P &amp; M Painters</t>
  </si>
  <si>
    <t>TECH Facilities P &amp; M Motor Pool</t>
  </si>
  <si>
    <t>TECH Facilities P &amp; M Carpentry</t>
  </si>
  <si>
    <t>TECH Bridgemont Community Services</t>
  </si>
  <si>
    <t>TECH Facilities Management Sponsored Award</t>
  </si>
  <si>
    <t>TECH Parking Services</t>
  </si>
  <si>
    <t>TECH Deferred Maintenance</t>
  </si>
  <si>
    <t>TECH Facilities Roll Over</t>
  </si>
  <si>
    <t>VP Student Life-VSIP</t>
  </si>
  <si>
    <t>TECH Admin &amp; Finance</t>
  </si>
  <si>
    <t>TECH Unallocated Budget</t>
  </si>
  <si>
    <t>TECH LDA Adjustments</t>
  </si>
  <si>
    <t>TECH Fire Marshall Repairs OM &amp; ENG</t>
  </si>
  <si>
    <t>TECH ADA Access Eng Lab</t>
  </si>
  <si>
    <t>TECH ADA Access Campus</t>
  </si>
  <si>
    <t>TECH Orndorff Ventiliation</t>
  </si>
  <si>
    <t>TECH Davis Hall Repairs</t>
  </si>
  <si>
    <t>TECH Fire Marshall Eng</t>
  </si>
  <si>
    <t>TECH Maclin Hall Renovation</t>
  </si>
  <si>
    <t>TECH Old Main Roof Repair</t>
  </si>
  <si>
    <t>TECH Nursing Equipment</t>
  </si>
  <si>
    <t>TECH Engineering Equipment</t>
  </si>
  <si>
    <t>TECH BHHS Equipment</t>
  </si>
  <si>
    <t>TECH Clearing</t>
  </si>
  <si>
    <t>TECH General Expenses</t>
  </si>
  <si>
    <t>TECH Benefits Eligible Fringes</t>
  </si>
  <si>
    <t>TECH Non Benefits Eligible Fringes</t>
  </si>
  <si>
    <t>TECH Student Fringes</t>
  </si>
  <si>
    <t>TECH Grad Asst Fringes</t>
  </si>
  <si>
    <t>TECH Fringe Pool</t>
  </si>
  <si>
    <t>TECH WVU Loan</t>
  </si>
  <si>
    <t>TECH Due From CTC</t>
  </si>
  <si>
    <t>TECH Due To CTC</t>
  </si>
  <si>
    <t>TECH Central Overhead</t>
  </si>
  <si>
    <t>TECH Debt Service</t>
  </si>
  <si>
    <t>TECH Severed Employees</t>
  </si>
  <si>
    <t>TECH Tuition Fees</t>
  </si>
  <si>
    <t>TECH Special Fees</t>
  </si>
  <si>
    <t>TECH Other Fee Revenue</t>
  </si>
  <si>
    <t>No Hardship Payment Grant Pool TECH</t>
  </si>
  <si>
    <t>TECH Inter-Campus Travel</t>
  </si>
  <si>
    <t>TECH Campus Utilities</t>
  </si>
  <si>
    <t>TECH Moving Expense</t>
  </si>
  <si>
    <t>TECH First Year Transtion</t>
  </si>
  <si>
    <t>TECH Beckley Lease Payments</t>
  </si>
  <si>
    <t>TECH Campus Wide Initiatives</t>
  </si>
  <si>
    <t>TECH Athletics Conference Pl</t>
  </si>
  <si>
    <t>TECH System Capital Fee</t>
  </si>
  <si>
    <t>TECH Special Institutional Capital Fee</t>
  </si>
  <si>
    <t>TECH Human Resources</t>
  </si>
  <si>
    <t>TECH Office Information Technology</t>
  </si>
  <si>
    <t>TECH Telecommunications</t>
  </si>
  <si>
    <t>TECH Office of Sponsored Programs</t>
  </si>
  <si>
    <t>DO NOT USE-NHP-TECH Printing Services Operation</t>
  </si>
  <si>
    <t>TECH Public Safety</t>
  </si>
  <si>
    <t>TECH Social Justice</t>
  </si>
  <si>
    <t>TECH Development</t>
  </si>
  <si>
    <t>TECH Alumni</t>
  </si>
  <si>
    <t>TECH Homecoming</t>
  </si>
  <si>
    <t>TECH Invest in Plant</t>
  </si>
  <si>
    <t>TECH Fin Stmt Adj</t>
  </si>
  <si>
    <t>TECH Fin Stmt Adj  - Restricted Sponsored Prgms</t>
  </si>
  <si>
    <t>TECH Capital Assets Acquisition Default</t>
  </si>
  <si>
    <t>TECH Monthly Qrtly Fin Stmt Adj All Funds</t>
  </si>
  <si>
    <t>TECH FS Adj Investment Income</t>
  </si>
  <si>
    <t>TECH FS Adjust CIP Capital Expense Elimination</t>
  </si>
  <si>
    <t>Capital Assets - Central - WVU Tech</t>
  </si>
  <si>
    <t>Capital Assets - Auxiliary - WVU Tech Housing</t>
  </si>
  <si>
    <t>Capital Assets - Auxiliary - WVU Tech Student Union</t>
  </si>
  <si>
    <t>Capital Assets - Auxiliary - WVU Tech Athletics</t>
  </si>
  <si>
    <t>TECH Unallocated</t>
  </si>
  <si>
    <t>Intercampus Adjustments Tech</t>
  </si>
  <si>
    <t>TECH Institutional Research Analysis</t>
  </si>
  <si>
    <t>TECH Student Accounts</t>
  </si>
  <si>
    <t>TECH Admission Office</t>
  </si>
  <si>
    <t>TECH University Relations</t>
  </si>
  <si>
    <t>TECH University Printing</t>
  </si>
  <si>
    <t>FA TECH Undergrad Tuition Waivers</t>
  </si>
  <si>
    <t>TECH Waiver Equivalents</t>
  </si>
  <si>
    <t>TECH Federal Work Study</t>
  </si>
  <si>
    <t>TECH Financial Aid Off</t>
  </si>
  <si>
    <t>TECH Community-Based Federal Work Study</t>
  </si>
  <si>
    <t>TECH Scholarships</t>
  </si>
  <si>
    <t>TECH Facilities Rental</t>
  </si>
  <si>
    <t>TECH Athletics Rental</t>
  </si>
  <si>
    <t>TECH Residence Life Rental</t>
  </si>
  <si>
    <t>TECH Central Activites</t>
  </si>
  <si>
    <t>TECH University Relations Homecoming Events</t>
  </si>
  <si>
    <t>TECH Alumni Homecoming Events</t>
  </si>
  <si>
    <t>TECH Student Life Homecoming Events</t>
  </si>
  <si>
    <t>Vouchers Payable Default</t>
  </si>
  <si>
    <t>Prepayment Default</t>
  </si>
  <si>
    <t>Bank Charges Default</t>
  </si>
  <si>
    <t>Discount Taken Default</t>
  </si>
  <si>
    <t>Inventory Taken Default</t>
  </si>
  <si>
    <t>Receiving Account Default</t>
  </si>
  <si>
    <t>Expense AP Accural Default</t>
  </si>
  <si>
    <t>WV Sales Tax Default</t>
  </si>
  <si>
    <t>Global Payroll Suspense Account</t>
  </si>
  <si>
    <t>WVU Banner Bank Account Default</t>
  </si>
  <si>
    <t>WVU Special Events Account Default</t>
  </si>
  <si>
    <t>WVU Payroll Correction Account Default</t>
  </si>
  <si>
    <t>WVU Research Corp Reg Acct Default</t>
  </si>
  <si>
    <t>WVU Athletic Dept Clearing Acct Default</t>
  </si>
  <si>
    <t>WVU Athletic Dept Game Adv Acct Default</t>
  </si>
  <si>
    <t>WVU Mountainlair Tavern Adv Acct Default</t>
  </si>
  <si>
    <t>WV State Treasury Acct Default</t>
  </si>
  <si>
    <t>Construction in Proc Cost Clrng Default</t>
  </si>
  <si>
    <t>Asset Cost Clearing Default</t>
  </si>
  <si>
    <t>Fixed Asset Default</t>
  </si>
  <si>
    <t>HR Organization Default</t>
  </si>
  <si>
    <t>WVURC Payroll Acct Default</t>
  </si>
  <si>
    <t>WVU Mountie Bounty Bank Account Default</t>
  </si>
  <si>
    <t>Welcome Week Events</t>
  </si>
  <si>
    <t>Commencement Events</t>
  </si>
  <si>
    <t>Festival of Ideas Events</t>
  </si>
  <si>
    <t>Default DA Segment Value</t>
  </si>
  <si>
    <t>A00000001</t>
  </si>
  <si>
    <t>President West Virginia University</t>
  </si>
  <si>
    <t>A00000002</t>
  </si>
  <si>
    <t>Provost &amp; VP for Academic Affairs &amp; Res</t>
  </si>
  <si>
    <t>A00000003</t>
  </si>
  <si>
    <t>Vice President Health Sciences</t>
  </si>
  <si>
    <t>A00000004</t>
  </si>
  <si>
    <t>Vice President University Relations</t>
  </si>
  <si>
    <t>A00000005</t>
  </si>
  <si>
    <t>Vice President Strategic Initiatives</t>
  </si>
  <si>
    <t>A00000006</t>
  </si>
  <si>
    <t>Vice President Student Life</t>
  </si>
  <si>
    <t>A00000007</t>
  </si>
  <si>
    <t>CTC President</t>
  </si>
  <si>
    <t>A00000008</t>
  </si>
  <si>
    <t>A00000009</t>
  </si>
  <si>
    <t>Central Activity</t>
  </si>
  <si>
    <t>A00000010</t>
  </si>
  <si>
    <t>Morgantown Procurement</t>
  </si>
  <si>
    <t>A00000011</t>
  </si>
  <si>
    <t>Vice President for Legal Affairs</t>
  </si>
  <si>
    <t>A00000515</t>
  </si>
  <si>
    <t>West Virginia University Innovation Corporation</t>
  </si>
  <si>
    <t>B00000010</t>
  </si>
  <si>
    <t>Chief of Staff</t>
  </si>
  <si>
    <t>B00000020</t>
  </si>
  <si>
    <t>Provost</t>
  </si>
  <si>
    <t>B00000021</t>
  </si>
  <si>
    <t>Assoc Provost Curriculum &amp; Instruction</t>
  </si>
  <si>
    <t>B00000022</t>
  </si>
  <si>
    <t>VP Research &amp; Economic Dev</t>
  </si>
  <si>
    <t>B00000023</t>
  </si>
  <si>
    <t>Assoc Provost Extension &amp; Public Service</t>
  </si>
  <si>
    <t>B00000024</t>
  </si>
  <si>
    <t>Assoc Provost Information Technology</t>
  </si>
  <si>
    <t>B00000025</t>
  </si>
  <si>
    <t>Associate Provost for Academic Planning</t>
  </si>
  <si>
    <t>B00000026</t>
  </si>
  <si>
    <t>Associate Provost for Academic Programs</t>
  </si>
  <si>
    <t>B00000027</t>
  </si>
  <si>
    <t>Associate Provost for Academic Personnel</t>
  </si>
  <si>
    <t>B00000028</t>
  </si>
  <si>
    <t>Provost for Academic Affairs &amp; Research</t>
  </si>
  <si>
    <t>B00000030</t>
  </si>
  <si>
    <t>VP Health Sciences Office</t>
  </si>
  <si>
    <t>B00000040</t>
  </si>
  <si>
    <t>Office of VP University Relations</t>
  </si>
  <si>
    <t>B00000041</t>
  </si>
  <si>
    <t>Associate VP Enrollment Management</t>
  </si>
  <si>
    <t>B00000043</t>
  </si>
  <si>
    <t>Office of VP Legal Affairs</t>
  </si>
  <si>
    <t>B00000050</t>
  </si>
  <si>
    <t>Office of VP Strategic Initiatives</t>
  </si>
  <si>
    <t>B00000051</t>
  </si>
  <si>
    <t>Office of VP Chief Finanical Officer</t>
  </si>
  <si>
    <t>B00000052</t>
  </si>
  <si>
    <t>Assistant VP Facilities &amp; Services</t>
  </si>
  <si>
    <t>B00000053</t>
  </si>
  <si>
    <t>Director Human Resources</t>
  </si>
  <si>
    <t>B00000054</t>
  </si>
  <si>
    <t>Asst VP for Plng</t>
  </si>
  <si>
    <t>B00000055</t>
  </si>
  <si>
    <t>Assoc VP for Generated Revenue</t>
  </si>
  <si>
    <t>B00000056</t>
  </si>
  <si>
    <t>Office of Administrative Technology Solutions</t>
  </si>
  <si>
    <t>B00000057</t>
  </si>
  <si>
    <t>Assoicate VP Corp &amp; Govt Relations</t>
  </si>
  <si>
    <t>B00000058</t>
  </si>
  <si>
    <t>Assistant VP PCPS</t>
  </si>
  <si>
    <t>B00000061</t>
  </si>
  <si>
    <t>Asst VP Student Life Grouping A</t>
  </si>
  <si>
    <t>B00000062</t>
  </si>
  <si>
    <t>Asst VP Student Life Grouping B</t>
  </si>
  <si>
    <t>B00000063</t>
  </si>
  <si>
    <t>Asst VP Student Life Grouping C</t>
  </si>
  <si>
    <t>B00000080</t>
  </si>
  <si>
    <t>B00000090</t>
  </si>
  <si>
    <t>Central</t>
  </si>
  <si>
    <t>B00000701</t>
  </si>
  <si>
    <t>President Summary Potomac State</t>
  </si>
  <si>
    <t>B00000702</t>
  </si>
  <si>
    <t>Dean of Students Summary PSC</t>
  </si>
  <si>
    <t>B00000703</t>
  </si>
  <si>
    <t>Dean of Academic Affairs Summary PSC</t>
  </si>
  <si>
    <t>B00000707</t>
  </si>
  <si>
    <t>Chief Financial Officer PSC Summary</t>
  </si>
  <si>
    <t>B00000710</t>
  </si>
  <si>
    <t>CTC Administration</t>
  </si>
  <si>
    <t>B00000711</t>
  </si>
  <si>
    <t>CTC VP Academic Affairs</t>
  </si>
  <si>
    <t>B00000730</t>
  </si>
  <si>
    <t>WVU at Parkersburg</t>
  </si>
  <si>
    <t>B00000761</t>
  </si>
  <si>
    <t>WVU Institute of Technology</t>
  </si>
  <si>
    <t>B00000768</t>
  </si>
  <si>
    <t>CTC at WVUIT</t>
  </si>
  <si>
    <t>B00000850</t>
  </si>
  <si>
    <t>President Summary Beckley</t>
  </si>
  <si>
    <t>B00000851</t>
  </si>
  <si>
    <t>Beckley Associate Provost</t>
  </si>
  <si>
    <t>B00000856</t>
  </si>
  <si>
    <t>Beckley Enrollment Management</t>
  </si>
  <si>
    <t>B00000960</t>
  </si>
  <si>
    <t>TECH Provost</t>
  </si>
  <si>
    <t>B00000961</t>
  </si>
  <si>
    <t>TECH Associate Provost</t>
  </si>
  <si>
    <t>B00000962</t>
  </si>
  <si>
    <t>TECH Enrollment Management</t>
  </si>
  <si>
    <t>B00001515</t>
  </si>
  <si>
    <t>WVUIC</t>
  </si>
  <si>
    <t>C00000000</t>
  </si>
  <si>
    <t>HRMS LD Suspense Accounts C</t>
  </si>
  <si>
    <t>C00000011</t>
  </si>
  <si>
    <t>General University Fund Owner</t>
  </si>
  <si>
    <t>C00000012</t>
  </si>
  <si>
    <t>HSC Fund Owner</t>
  </si>
  <si>
    <t>C00000021</t>
  </si>
  <si>
    <t>Potomac State College Fund Owner</t>
  </si>
  <si>
    <t>C00000031</t>
  </si>
  <si>
    <t>WVU Parkersburg Fund Owner</t>
  </si>
  <si>
    <t>C00000041</t>
  </si>
  <si>
    <t>WVU Inst of Tech Fund Owner</t>
  </si>
  <si>
    <t>C00000042</t>
  </si>
  <si>
    <t>Community and Technical College at WVUIT Owner</t>
  </si>
  <si>
    <t>C00000051</t>
  </si>
  <si>
    <t>Beckley Fund Owner</t>
  </si>
  <si>
    <t>C00000071</t>
  </si>
  <si>
    <t>Research Corporation Fund Owner</t>
  </si>
  <si>
    <t>C00000094</t>
  </si>
  <si>
    <t>Trust Department</t>
  </si>
  <si>
    <t>C00000095</t>
  </si>
  <si>
    <t>Lending Department</t>
  </si>
  <si>
    <t>C00000100</t>
  </si>
  <si>
    <t>Summer School</t>
  </si>
  <si>
    <t>C00000107</t>
  </si>
  <si>
    <t>Alumni Association</t>
  </si>
  <si>
    <t>C00000110</t>
  </si>
  <si>
    <t>Eberly College of Arts &amp; Sciences</t>
  </si>
  <si>
    <t>C00000120</t>
  </si>
  <si>
    <t>Oracle Financial System</t>
  </si>
  <si>
    <t>C00000121</t>
  </si>
  <si>
    <t>Administrative Business Systems</t>
  </si>
  <si>
    <t>C00000122</t>
  </si>
  <si>
    <t>Staff Mediation</t>
  </si>
  <si>
    <t>C00000123</t>
  </si>
  <si>
    <t>Acctg &amp; Fin Systems</t>
  </si>
  <si>
    <t>C00000130</t>
  </si>
  <si>
    <t>Athletics</t>
  </si>
  <si>
    <t>C00000140</t>
  </si>
  <si>
    <t>Administrative Technology Solutions</t>
  </si>
  <si>
    <t>C00000141</t>
  </si>
  <si>
    <t>Central Administrative Systems</t>
  </si>
  <si>
    <t>C00000142</t>
  </si>
  <si>
    <t>Administrative Technology Projects</t>
  </si>
  <si>
    <t>C00000150</t>
  </si>
  <si>
    <t>Office of Payroll and Tax</t>
  </si>
  <si>
    <t>C00000151</t>
  </si>
  <si>
    <t>Payroll and EPS Services</t>
  </si>
  <si>
    <t>C00000155</t>
  </si>
  <si>
    <t>Shared Services Operations</t>
  </si>
  <si>
    <t>C00000159</t>
  </si>
  <si>
    <t>Office of VP Finance</t>
  </si>
  <si>
    <t>C00000160</t>
  </si>
  <si>
    <t>Office of Associate VP Finance</t>
  </si>
  <si>
    <t>C00000161</t>
  </si>
  <si>
    <t>Administrative Units Shared Service Center Operations</t>
  </si>
  <si>
    <t>C00000162</t>
  </si>
  <si>
    <t>Sponsored Projects &amp; Property Admin</t>
  </si>
  <si>
    <t>C00000163</t>
  </si>
  <si>
    <t>Office of Assistant VP Finance</t>
  </si>
  <si>
    <t>C00000165</t>
  </si>
  <si>
    <t>Administration and Finance Multi Year Projects</t>
  </si>
  <si>
    <t>C00000169</t>
  </si>
  <si>
    <t>Finance Suspense</t>
  </si>
  <si>
    <t>C00000170</t>
  </si>
  <si>
    <t>College of Business &amp; Economics</t>
  </si>
  <si>
    <t>C00000180</t>
  </si>
  <si>
    <t>Procurement Contracting &amp; Payment Services</t>
  </si>
  <si>
    <t>C00000189</t>
  </si>
  <si>
    <t>EBO LD Suspense</t>
  </si>
  <si>
    <t>C00000190</t>
  </si>
  <si>
    <t>Controllers Office</t>
  </si>
  <si>
    <t>C00000191</t>
  </si>
  <si>
    <t>Office of Research &amp; Tax Accounting</t>
  </si>
  <si>
    <t>C00000192</t>
  </si>
  <si>
    <t>Financial Affairs and Research Accounting</t>
  </si>
  <si>
    <t>C00000193</t>
  </si>
  <si>
    <t>Financial Services WVU</t>
  </si>
  <si>
    <t>C00000203</t>
  </si>
  <si>
    <t>Aerospace Studies</t>
  </si>
  <si>
    <t>C00000210</t>
  </si>
  <si>
    <t>Budget Operation</t>
  </si>
  <si>
    <t>C00000220</t>
  </si>
  <si>
    <t>Internal Audit</t>
  </si>
  <si>
    <t>C00000224</t>
  </si>
  <si>
    <t>National Research Ctr for Coal &amp; Energy</t>
  </si>
  <si>
    <t>C00000226</t>
  </si>
  <si>
    <t>CERC Res</t>
  </si>
  <si>
    <t>C00000228</t>
  </si>
  <si>
    <t>Teaching and Learning</t>
  </si>
  <si>
    <t>C00000230</t>
  </si>
  <si>
    <t>College of Creative Arts</t>
  </si>
  <si>
    <t>C00000236</t>
  </si>
  <si>
    <t>Research and Economic Development</t>
  </si>
  <si>
    <t>C00000239</t>
  </si>
  <si>
    <t>EPSCoR Unit</t>
  </si>
  <si>
    <t>C00000240</t>
  </si>
  <si>
    <t>Sponsored Programs</t>
  </si>
  <si>
    <t>C00000250</t>
  </si>
  <si>
    <t>HSC School of Dentistry</t>
  </si>
  <si>
    <t>C00000255</t>
  </si>
  <si>
    <t>Forensics Identification</t>
  </si>
  <si>
    <t>C00000300</t>
  </si>
  <si>
    <t>Undergraduate Academic Services Center</t>
  </si>
  <si>
    <t>C00000310</t>
  </si>
  <si>
    <t>College of Engring &amp; Mineral Resources</t>
  </si>
  <si>
    <t>C00000311</t>
  </si>
  <si>
    <t>Statler - UIC</t>
  </si>
  <si>
    <t>C00000330</t>
  </si>
  <si>
    <t>Office of Budget Planning</t>
  </si>
  <si>
    <t>C00000331</t>
  </si>
  <si>
    <t>Assistant VP Planning</t>
  </si>
  <si>
    <t>C00000332</t>
  </si>
  <si>
    <t>Office of Generated Revenue</t>
  </si>
  <si>
    <t>C00000333</t>
  </si>
  <si>
    <t>Institutional Research Office</t>
  </si>
  <si>
    <t>C00000370</t>
  </si>
  <si>
    <t>College of Education and Human Services</t>
  </si>
  <si>
    <t>C00000380</t>
  </si>
  <si>
    <t>Office of Institutional Analysis &amp; Plng</t>
  </si>
  <si>
    <t>C00000410</t>
  </si>
  <si>
    <t>Reed College of Media</t>
  </si>
  <si>
    <t>C00000420</t>
  </si>
  <si>
    <t>University Relations</t>
  </si>
  <si>
    <t>C00000426</t>
  </si>
  <si>
    <t>Student Financial Support &amp; Services</t>
  </si>
  <si>
    <t>C00000430</t>
  </si>
  <si>
    <t>C00000450</t>
  </si>
  <si>
    <t>Office of Corp &amp; Govt Relations</t>
  </si>
  <si>
    <t>C00000460</t>
  </si>
  <si>
    <t>HSC Cancer Institute</t>
  </si>
  <si>
    <t>C00000470</t>
  </si>
  <si>
    <t>HSC West Virginia Initiative for Innate Health</t>
  </si>
  <si>
    <t>C00000480</t>
  </si>
  <si>
    <t>HSC General Services Health Sciences</t>
  </si>
  <si>
    <t>C00000490</t>
  </si>
  <si>
    <t>HSC School of Medicine</t>
  </si>
  <si>
    <t>C00000491</t>
  </si>
  <si>
    <t>HSC School of Medicine NI</t>
  </si>
  <si>
    <t>C00000492</t>
  </si>
  <si>
    <t>HSC Eastern Division</t>
  </si>
  <si>
    <t>C00000500</t>
  </si>
  <si>
    <t>HSC Univ Affil Ctr for Development Disab</t>
  </si>
  <si>
    <t>C00000501</t>
  </si>
  <si>
    <t>HSC CED</t>
  </si>
  <si>
    <t>C00000502</t>
  </si>
  <si>
    <t>WVU Research Off Administration</t>
  </si>
  <si>
    <t>C00000503</t>
  </si>
  <si>
    <t>WVU Centers &amp; Institutes</t>
  </si>
  <si>
    <t>C00000504</t>
  </si>
  <si>
    <t>WVU Economic Development</t>
  </si>
  <si>
    <t>C00000505</t>
  </si>
  <si>
    <t>WVU Research Compliance</t>
  </si>
  <si>
    <t>C00000506</t>
  </si>
  <si>
    <t>WVU Technology Transfer</t>
  </si>
  <si>
    <t>C00000507</t>
  </si>
  <si>
    <t>WVU Charleston Research Campus</t>
  </si>
  <si>
    <t>C00000508</t>
  </si>
  <si>
    <t>WVU Advanced Energy Initiative</t>
  </si>
  <si>
    <t>C00000509</t>
  </si>
  <si>
    <t>Cash Dividends RC Stock</t>
  </si>
  <si>
    <t>C00000510</t>
  </si>
  <si>
    <t>Military Science</t>
  </si>
  <si>
    <t>C00000511</t>
  </si>
  <si>
    <t>WVU Research 7th Fl SCIF</t>
  </si>
  <si>
    <t>C00000512</t>
  </si>
  <si>
    <t>Research Info Tech Unit</t>
  </si>
  <si>
    <t>C00000513</t>
  </si>
  <si>
    <t>WVU Off Sponsored Prg</t>
  </si>
  <si>
    <t>C00000514</t>
  </si>
  <si>
    <t>Univ Innovation Corp</t>
  </si>
  <si>
    <t>C00000515</t>
  </si>
  <si>
    <t>WVUIC Administration</t>
  </si>
  <si>
    <t>C00000524</t>
  </si>
  <si>
    <t>C00000539</t>
  </si>
  <si>
    <t>Facilities Planning &amp; Management</t>
  </si>
  <si>
    <t>C00000550</t>
  </si>
  <si>
    <t>Davis College of Agriculture Natural Resources and Design</t>
  </si>
  <si>
    <t>C00000560</t>
  </si>
  <si>
    <t>Undergraduate Education</t>
  </si>
  <si>
    <t>C00000570</t>
  </si>
  <si>
    <t>HSC School of Nursing</t>
  </si>
  <si>
    <t>C00000580</t>
  </si>
  <si>
    <t>HSC School of Public Health</t>
  </si>
  <si>
    <t>C00000589</t>
  </si>
  <si>
    <t>HSC Health Affairs</t>
  </si>
  <si>
    <t>C00000600</t>
  </si>
  <si>
    <t>Office of the Provost</t>
  </si>
  <si>
    <t>C00000601</t>
  </si>
  <si>
    <t>Office of the VP for Student Life</t>
  </si>
  <si>
    <t>C00000602</t>
  </si>
  <si>
    <t>Arts &amp; Entertainment</t>
  </si>
  <si>
    <t>C00000603</t>
  </si>
  <si>
    <t>Career Services</t>
  </si>
  <si>
    <t>C00000604</t>
  </si>
  <si>
    <t>Carruth Center</t>
  </si>
  <si>
    <t>C00000605</t>
  </si>
  <si>
    <t>Center Black Culture &amp; Research</t>
  </si>
  <si>
    <t>C00000606</t>
  </si>
  <si>
    <t>C00000607</t>
  </si>
  <si>
    <t>Enrollment Management</t>
  </si>
  <si>
    <t>C00000608</t>
  </si>
  <si>
    <t>Financial Aid</t>
  </si>
  <si>
    <t>C00000609</t>
  </si>
  <si>
    <t>Dining Services</t>
  </si>
  <si>
    <t>C00000610</t>
  </si>
  <si>
    <t>Housing &amp; Residence Life</t>
  </si>
  <si>
    <t>C00000611</t>
  </si>
  <si>
    <t>Mountainlair</t>
  </si>
  <si>
    <t>C00000612</t>
  </si>
  <si>
    <t>Student Recreation</t>
  </si>
  <si>
    <t>C00000613</t>
  </si>
  <si>
    <t>Student Life Information Technology</t>
  </si>
  <si>
    <t>C00000614</t>
  </si>
  <si>
    <t>Residential Education</t>
  </si>
  <si>
    <t>C00000615</t>
  </si>
  <si>
    <t>Student Affairs Auxiliaries Facilities</t>
  </si>
  <si>
    <t>C00000616</t>
  </si>
  <si>
    <t>Student Affairs First Year Experience</t>
  </si>
  <si>
    <t>C00000617</t>
  </si>
  <si>
    <t>C00000618</t>
  </si>
  <si>
    <t>SL Office of International Global Outreach</t>
  </si>
  <si>
    <t>C00000619</t>
  </si>
  <si>
    <t>WellWVU</t>
  </si>
  <si>
    <t>C00000620</t>
  </si>
  <si>
    <t>Office of Human Resources</t>
  </si>
  <si>
    <t>C00000621</t>
  </si>
  <si>
    <t>HR Administrative Costs</t>
  </si>
  <si>
    <t>C00000622</t>
  </si>
  <si>
    <t>SL Student Success</t>
  </si>
  <si>
    <t>C00000623</t>
  </si>
  <si>
    <t>Student Life Auxiliary Capital Support</t>
  </si>
  <si>
    <t>C00000624</t>
  </si>
  <si>
    <t>HSC WellWVU NI</t>
  </si>
  <si>
    <t>C00000630</t>
  </si>
  <si>
    <t>HSC School of Pharmacy</t>
  </si>
  <si>
    <t>C00000640</t>
  </si>
  <si>
    <t>University Honors Program</t>
  </si>
  <si>
    <t>C00000650</t>
  </si>
  <si>
    <t>C00000651</t>
  </si>
  <si>
    <t>C00000652</t>
  </si>
  <si>
    <t>C00000658</t>
  </si>
  <si>
    <t>Enrollment Mgt Services</t>
  </si>
  <si>
    <t>C00000659</t>
  </si>
  <si>
    <t>University Registrar</t>
  </si>
  <si>
    <t>C00000660</t>
  </si>
  <si>
    <t>PRT</t>
  </si>
  <si>
    <t>C00000670</t>
  </si>
  <si>
    <t>Transportation Services</t>
  </si>
  <si>
    <t>C00000680</t>
  </si>
  <si>
    <t>Parking Management</t>
  </si>
  <si>
    <t>C00000690</t>
  </si>
  <si>
    <t>UPD</t>
  </si>
  <si>
    <t>C00000700</t>
  </si>
  <si>
    <t>Office of the President's Staff</t>
  </si>
  <si>
    <t>C00000701</t>
  </si>
  <si>
    <t>President Potomac State College</t>
  </si>
  <si>
    <t>C00000702</t>
  </si>
  <si>
    <t>Dean of Students PSC</t>
  </si>
  <si>
    <t>C00000703</t>
  </si>
  <si>
    <t>Dean of Academic Affairs PSC</t>
  </si>
  <si>
    <t>C00000704</t>
  </si>
  <si>
    <t>Academic Division I PSC</t>
  </si>
  <si>
    <t>C00000705</t>
  </si>
  <si>
    <t>Academic Division II PSC</t>
  </si>
  <si>
    <t>C00000706</t>
  </si>
  <si>
    <t>Academic Division III PSC</t>
  </si>
  <si>
    <t>C00000707</t>
  </si>
  <si>
    <t>Chief Financial Officer PSC</t>
  </si>
  <si>
    <t>C00000710</t>
  </si>
  <si>
    <t>CTC Office of the President</t>
  </si>
  <si>
    <t>C00000711</t>
  </si>
  <si>
    <t>CTC Office of Academic Affairs</t>
  </si>
  <si>
    <t>C00000712</t>
  </si>
  <si>
    <t>CTC Engineering Industrial &amp; Computer Technology</t>
  </si>
  <si>
    <t>C00000713</t>
  </si>
  <si>
    <t>CTC Health Applied Technology Transfer Programs</t>
  </si>
  <si>
    <t>C00000714</t>
  </si>
  <si>
    <t>CTC Workforce Dev</t>
  </si>
  <si>
    <t>C00000715</t>
  </si>
  <si>
    <t>CTC Technical Occupational Programs</t>
  </si>
  <si>
    <t>C00000717</t>
  </si>
  <si>
    <t>CTC Operations</t>
  </si>
  <si>
    <t>C00000720</t>
  </si>
  <si>
    <t>Faculty Secretary</t>
  </si>
  <si>
    <t>C00000730</t>
  </si>
  <si>
    <t>Pres Office Dept WVUP</t>
  </si>
  <si>
    <t>C00000731</t>
  </si>
  <si>
    <t>Academic Affairs WVUP</t>
  </si>
  <si>
    <t>C00000732</t>
  </si>
  <si>
    <t>Jackson Cty Center WVUP</t>
  </si>
  <si>
    <t>C00000733</t>
  </si>
  <si>
    <t>Dean Workforce Devel &amp; Applied Tech WVUP</t>
  </si>
  <si>
    <t>C00000734</t>
  </si>
  <si>
    <t>Student Services WVUP</t>
  </si>
  <si>
    <t>C00000735</t>
  </si>
  <si>
    <t>College Serv WVUP</t>
  </si>
  <si>
    <t>C00000736</t>
  </si>
  <si>
    <t>Business Serv WVUP</t>
  </si>
  <si>
    <t>C00000737</t>
  </si>
  <si>
    <t>Communications &amp; Public Relations WVUP</t>
  </si>
  <si>
    <t>C00000738</t>
  </si>
  <si>
    <t>Human Resources WVUP</t>
  </si>
  <si>
    <t>C00000739</t>
  </si>
  <si>
    <t>Information Technology WVUP</t>
  </si>
  <si>
    <t>C00000744</t>
  </si>
  <si>
    <t>Law Library</t>
  </si>
  <si>
    <t>C00000745</t>
  </si>
  <si>
    <t>College of Law</t>
  </si>
  <si>
    <t>C00000747</t>
  </si>
  <si>
    <t>University Libraries</t>
  </si>
  <si>
    <t>C00000750</t>
  </si>
  <si>
    <t>Office of Television Productions</t>
  </si>
  <si>
    <t>C00000760</t>
  </si>
  <si>
    <t>President WVUIT</t>
  </si>
  <si>
    <t>C00000761</t>
  </si>
  <si>
    <t>Business Affairs</t>
  </si>
  <si>
    <t>C00000762</t>
  </si>
  <si>
    <t>Grants WVUIT</t>
  </si>
  <si>
    <t>C00000763</t>
  </si>
  <si>
    <t>Academic Affairs WVUIT</t>
  </si>
  <si>
    <t>C00000764</t>
  </si>
  <si>
    <t>Student Services WVUIT</t>
  </si>
  <si>
    <t>C00000765</t>
  </si>
  <si>
    <t>College of Engineering</t>
  </si>
  <si>
    <t>C00000766</t>
  </si>
  <si>
    <t>College of Business Humanities Science</t>
  </si>
  <si>
    <t>C00000768</t>
  </si>
  <si>
    <t>Community &amp; Technical College</t>
  </si>
  <si>
    <t>C00000769</t>
  </si>
  <si>
    <t>Institutional Advancement WVUIT</t>
  </si>
  <si>
    <t>C00000771</t>
  </si>
  <si>
    <t>VP Strategic Initiatives</t>
  </si>
  <si>
    <t>C00000772</t>
  </si>
  <si>
    <t>OIT Suspense</t>
  </si>
  <si>
    <t>C00000773</t>
  </si>
  <si>
    <t>Network Services OIT</t>
  </si>
  <si>
    <t>C00000774</t>
  </si>
  <si>
    <t>Telecommunications &amp; IT Business Srvcs</t>
  </si>
  <si>
    <t>C00000775</t>
  </si>
  <si>
    <t>OIT Cisco Academy</t>
  </si>
  <si>
    <t>C00000776</t>
  </si>
  <si>
    <t>Administrative Information Systems</t>
  </si>
  <si>
    <t>C00000777</t>
  </si>
  <si>
    <t>OIT ITRC</t>
  </si>
  <si>
    <t>C00000778</t>
  </si>
  <si>
    <t>Information Technology Services</t>
  </si>
  <si>
    <t>C00000779</t>
  </si>
  <si>
    <t>ITBO</t>
  </si>
  <si>
    <t>C00000780</t>
  </si>
  <si>
    <t>Asst VP Facilities</t>
  </si>
  <si>
    <t>C00000785</t>
  </si>
  <si>
    <t>Regional Research Institute</t>
  </si>
  <si>
    <t>C00000787</t>
  </si>
  <si>
    <t>Public Safety and Transportation</t>
  </si>
  <si>
    <t>C00000788</t>
  </si>
  <si>
    <t>WVU NASA Facility Management</t>
  </si>
  <si>
    <t>C00000790</t>
  </si>
  <si>
    <t>Environmental Health &amp; Safety</t>
  </si>
  <si>
    <t>C00000794</t>
  </si>
  <si>
    <t>WVURC Admin Budget</t>
  </si>
  <si>
    <t>C00000797</t>
  </si>
  <si>
    <t>Surplus Equipment</t>
  </si>
  <si>
    <t>C00000798</t>
  </si>
  <si>
    <t>Research Corporation</t>
  </si>
  <si>
    <t>C00000799</t>
  </si>
  <si>
    <t>Fringes Accounts</t>
  </si>
  <si>
    <t>C00000810</t>
  </si>
  <si>
    <t>Office of Social Justice</t>
  </si>
  <si>
    <t>C00000814</t>
  </si>
  <si>
    <t>Academic Computing</t>
  </si>
  <si>
    <t>C00000815</t>
  </si>
  <si>
    <t>Book Stores</t>
  </si>
  <si>
    <t>C00000820</t>
  </si>
  <si>
    <t>University Hospitals Corp</t>
  </si>
  <si>
    <t>C00000821</t>
  </si>
  <si>
    <t>HSC University Hospitals Corp NI</t>
  </si>
  <si>
    <t>C00000822</t>
  </si>
  <si>
    <t>Academic &amp; Instructional</t>
  </si>
  <si>
    <t>C00000823</t>
  </si>
  <si>
    <t>Customer Support IT</t>
  </si>
  <si>
    <t>C00000824</t>
  </si>
  <si>
    <t>Technical Support Services</t>
  </si>
  <si>
    <t>C00000825</t>
  </si>
  <si>
    <t>Project Management Office</t>
  </si>
  <si>
    <t>C00000826</t>
  </si>
  <si>
    <t>Central IT Costs</t>
  </si>
  <si>
    <t>C00000829</t>
  </si>
  <si>
    <t>Systems &amp; Network Services</t>
  </si>
  <si>
    <t>C00000830</t>
  </si>
  <si>
    <t>Office of Publications Services</t>
  </si>
  <si>
    <t>C00000840</t>
  </si>
  <si>
    <t>Digital Document and Copier Services</t>
  </si>
  <si>
    <t>C00000850</t>
  </si>
  <si>
    <t>Presidents Office Beckley</t>
  </si>
  <si>
    <t>C00000851</t>
  </si>
  <si>
    <t>Beckley Finance</t>
  </si>
  <si>
    <t>C00000852</t>
  </si>
  <si>
    <t>Beckley Academic Affairs</t>
  </si>
  <si>
    <t>C00000853</t>
  </si>
  <si>
    <t>Beckley Business Humanities and Sciences</t>
  </si>
  <si>
    <t>C00000854</t>
  </si>
  <si>
    <t>Beckley Engineering</t>
  </si>
  <si>
    <t>C00000856</t>
  </si>
  <si>
    <t>C00000857</t>
  </si>
  <si>
    <t>C00000860</t>
  </si>
  <si>
    <t>Office of News Services</t>
  </si>
  <si>
    <t>C00000865</t>
  </si>
  <si>
    <t>Physical Education</t>
  </si>
  <si>
    <t>C00000867</t>
  </si>
  <si>
    <t>Physical Plant</t>
  </si>
  <si>
    <t>C00000868</t>
  </si>
  <si>
    <t>Facilities Mgt</t>
  </si>
  <si>
    <t>C00000880</t>
  </si>
  <si>
    <t>Office of Global Affairs</t>
  </si>
  <si>
    <t>C00000890</t>
  </si>
  <si>
    <t>WVU Extension Service</t>
  </si>
  <si>
    <t>C00000900</t>
  </si>
  <si>
    <t>Gen Univ Operations</t>
  </si>
  <si>
    <t>C00000902</t>
  </si>
  <si>
    <t>Capital Projects</t>
  </si>
  <si>
    <t>C00000903</t>
  </si>
  <si>
    <t>WVNET 11</t>
  </si>
  <si>
    <t>C00000905</t>
  </si>
  <si>
    <t>Capital Projects Accounts</t>
  </si>
  <si>
    <t>C00000906</t>
  </si>
  <si>
    <t>Real Estate Deals Operating Expenses and Revenues</t>
  </si>
  <si>
    <t>C00000910</t>
  </si>
  <si>
    <t>HSC Charleston Division</t>
  </si>
  <si>
    <t>C00000916</t>
  </si>
  <si>
    <t>HSC Poison Center</t>
  </si>
  <si>
    <t>C00000920</t>
  </si>
  <si>
    <t>Special University Costs</t>
  </si>
  <si>
    <t>C00000930</t>
  </si>
  <si>
    <t>Central Costs</t>
  </si>
  <si>
    <t>C00000932</t>
  </si>
  <si>
    <t>Academic Affairs Support</t>
  </si>
  <si>
    <t>C00000934</t>
  </si>
  <si>
    <t>Unallocated Accounts</t>
  </si>
  <si>
    <t>C00000940</t>
  </si>
  <si>
    <t>General Operations</t>
  </si>
  <si>
    <t>C00000941</t>
  </si>
  <si>
    <t>C00000950</t>
  </si>
  <si>
    <t>Utilities</t>
  </si>
  <si>
    <t>C00000951</t>
  </si>
  <si>
    <t>Leases</t>
  </si>
  <si>
    <t>C00000953</t>
  </si>
  <si>
    <t>WVNET</t>
  </si>
  <si>
    <t>C00000954</t>
  </si>
  <si>
    <t>Child Care</t>
  </si>
  <si>
    <t>C00000960</t>
  </si>
  <si>
    <t>TECH Office of the Executive Director</t>
  </si>
  <si>
    <t>C00000961</t>
  </si>
  <si>
    <t>TECH Academic Affairs</t>
  </si>
  <si>
    <t>C00000962</t>
  </si>
  <si>
    <t>TECH Business Humanities &amp; Sciences</t>
  </si>
  <si>
    <t>C00000963</t>
  </si>
  <si>
    <t>TECH Engineering</t>
  </si>
  <si>
    <t>C00000964</t>
  </si>
  <si>
    <t>TECH Athletics</t>
  </si>
  <si>
    <t>C00000965</t>
  </si>
  <si>
    <t>TECH Dean of Students</t>
  </si>
  <si>
    <t>C00000966</t>
  </si>
  <si>
    <t>TECH Enrollment Management Office</t>
  </si>
  <si>
    <t>C00000967</t>
  </si>
  <si>
    <t>TECH Finance</t>
  </si>
  <si>
    <t>C00000968</t>
  </si>
  <si>
    <t>TECH Admissions</t>
  </si>
  <si>
    <t>C00000969</t>
  </si>
  <si>
    <t>TECH Financial Aid Office</t>
  </si>
  <si>
    <t>C00000970</t>
  </si>
  <si>
    <t>TECH Facilities Planning and Mgmt</t>
  </si>
  <si>
    <t>C00000971</t>
  </si>
  <si>
    <t>TECH Human Res</t>
  </si>
  <si>
    <t>C00000972</t>
  </si>
  <si>
    <t>TECH Relations Communications</t>
  </si>
  <si>
    <t>C00000973</t>
  </si>
  <si>
    <t>TECH Development General</t>
  </si>
  <si>
    <t>C00000974</t>
  </si>
  <si>
    <t>TECH WVU Programs</t>
  </si>
  <si>
    <t>C00000975</t>
  </si>
  <si>
    <t>TECH Events</t>
  </si>
  <si>
    <t>C00000976</t>
  </si>
  <si>
    <t>C00000977</t>
  </si>
  <si>
    <t>TECH Parking Service Mgmt</t>
  </si>
  <si>
    <t>C00000980</t>
  </si>
  <si>
    <t>Default Accts</t>
  </si>
  <si>
    <t>C00000990</t>
  </si>
  <si>
    <t>Institutional Events Costs</t>
  </si>
  <si>
    <t>C00000999</t>
  </si>
  <si>
    <t>Not Applicable CL</t>
  </si>
  <si>
    <t>C00017028</t>
  </si>
  <si>
    <t>C00048000</t>
  </si>
  <si>
    <t>HSC Strategic Fund</t>
  </si>
  <si>
    <t>C00048001</t>
  </si>
  <si>
    <t>HSC Fund Transfer</t>
  </si>
  <si>
    <t>C00048002</t>
  </si>
  <si>
    <t>HSC Borrowing</t>
  </si>
  <si>
    <t>C00048003</t>
  </si>
  <si>
    <t>HSC Clearing Acct</t>
  </si>
  <si>
    <t>C00048004</t>
  </si>
  <si>
    <t>HSC NC Fund Owner</t>
  </si>
  <si>
    <t>C00048005</t>
  </si>
  <si>
    <t>HSC NI</t>
  </si>
  <si>
    <t>C00048006</t>
  </si>
  <si>
    <t>HSC RC Central</t>
  </si>
  <si>
    <t>C00048007</t>
  </si>
  <si>
    <t>HSC RC Non Central</t>
  </si>
  <si>
    <t>C00048010</t>
  </si>
  <si>
    <t>HSC CFO</t>
  </si>
  <si>
    <t>C00048011</t>
  </si>
  <si>
    <t>HSC VP Commitments</t>
  </si>
  <si>
    <t>C00048012</t>
  </si>
  <si>
    <t>HSC VP</t>
  </si>
  <si>
    <t>C00048013</t>
  </si>
  <si>
    <t>HSC Excess UPL</t>
  </si>
  <si>
    <t>C00048014</t>
  </si>
  <si>
    <t>HSC IPE Education</t>
  </si>
  <si>
    <t>C00048015</t>
  </si>
  <si>
    <t>HSC Faculty Development</t>
  </si>
  <si>
    <t>C00048016</t>
  </si>
  <si>
    <t>HSC Wish Program</t>
  </si>
  <si>
    <t>C00048020</t>
  </si>
  <si>
    <t>HSC OLAR</t>
  </si>
  <si>
    <t>C00048022</t>
  </si>
  <si>
    <t>HSC Transgenic</t>
  </si>
  <si>
    <t>C00048031</t>
  </si>
  <si>
    <t>HSC Health Sciences Facilities</t>
  </si>
  <si>
    <t>C00048032</t>
  </si>
  <si>
    <t>HSC Radiation Safety</t>
  </si>
  <si>
    <t>C00048035</t>
  </si>
  <si>
    <t>HSC EH&amp;S</t>
  </si>
  <si>
    <t>C00048040</t>
  </si>
  <si>
    <t>HSC ITS</t>
  </si>
  <si>
    <t>C00048050</t>
  </si>
  <si>
    <t>HSC Laptop Programs</t>
  </si>
  <si>
    <t>C00048070</t>
  </si>
  <si>
    <t>HSC Ethics Program</t>
  </si>
  <si>
    <t>C00048071</t>
  </si>
  <si>
    <t>HSC End of Life</t>
  </si>
  <si>
    <t>C00048090</t>
  </si>
  <si>
    <t>HSC HSTA</t>
  </si>
  <si>
    <t>C00048091</t>
  </si>
  <si>
    <t>HSC HCOP</t>
  </si>
  <si>
    <t>C00048100</t>
  </si>
  <si>
    <t>HSC BRNI</t>
  </si>
  <si>
    <t>C00048104</t>
  </si>
  <si>
    <t>HSC Miscellaneous</t>
  </si>
  <si>
    <t>C00048105</t>
  </si>
  <si>
    <t>HSC Reassignment Pool</t>
  </si>
  <si>
    <t>C00048120</t>
  </si>
  <si>
    <t>HSC HR</t>
  </si>
  <si>
    <t>C00048130</t>
  </si>
  <si>
    <t>HSC Risk Management</t>
  </si>
  <si>
    <t>C00048140</t>
  </si>
  <si>
    <t>HSC University Relations</t>
  </si>
  <si>
    <t>C00048145</t>
  </si>
  <si>
    <t>HSC Library</t>
  </si>
  <si>
    <t>C00048162</t>
  </si>
  <si>
    <t>HSC Admissions</t>
  </si>
  <si>
    <t>C00048170</t>
  </si>
  <si>
    <t>HSC Rural Health</t>
  </si>
  <si>
    <t>C00048180</t>
  </si>
  <si>
    <t>HSC Financial Aid</t>
  </si>
  <si>
    <t>C00048190</t>
  </si>
  <si>
    <t>HSC Utilities</t>
  </si>
  <si>
    <t>C00048200</t>
  </si>
  <si>
    <t>HSC University Police</t>
  </si>
  <si>
    <t>C00048210</t>
  </si>
  <si>
    <t>HSC Capital Projects</t>
  </si>
  <si>
    <t>C00048311</t>
  </si>
  <si>
    <t>C00048600</t>
  </si>
  <si>
    <t>HSC Research</t>
  </si>
  <si>
    <t>C00048601</t>
  </si>
  <si>
    <t>HSC CPRC</t>
  </si>
  <si>
    <t>C00048605</t>
  </si>
  <si>
    <t>HSC CTSI</t>
  </si>
  <si>
    <t>C00048610</t>
  </si>
  <si>
    <t>HSC GEO</t>
  </si>
  <si>
    <t>C00048930</t>
  </si>
  <si>
    <t>HSC Insurance Premiums</t>
  </si>
  <si>
    <t>C00048940</t>
  </si>
  <si>
    <t>HSC Central University Support</t>
  </si>
  <si>
    <t>C00048950</t>
  </si>
  <si>
    <t>HSC Central Revenue</t>
  </si>
  <si>
    <t>C00048951</t>
  </si>
  <si>
    <t>HSC Overhead Recovery</t>
  </si>
  <si>
    <t>C00048980</t>
  </si>
  <si>
    <t>HSC Financial Statement Adjustments</t>
  </si>
  <si>
    <t>C00085110</t>
  </si>
  <si>
    <t>Beckley Facilities Planning and Mgmt</t>
  </si>
  <si>
    <t>C00085112</t>
  </si>
  <si>
    <t>C00085114</t>
  </si>
  <si>
    <t>Beckley Development</t>
  </si>
  <si>
    <t>C00085115</t>
  </si>
  <si>
    <t>Beckley Events</t>
  </si>
  <si>
    <t>D00000000</t>
  </si>
  <si>
    <t>HRMS LD Suspense Accounts D</t>
  </si>
  <si>
    <t>D00000652</t>
  </si>
  <si>
    <t>D00010001</t>
  </si>
  <si>
    <t>Summer School Accts</t>
  </si>
  <si>
    <t>D00010701</t>
  </si>
  <si>
    <t>Alumni Association Executive</t>
  </si>
  <si>
    <t>D00010702</t>
  </si>
  <si>
    <t>WVU Parents Club</t>
  </si>
  <si>
    <t>D00011043</t>
  </si>
  <si>
    <t>Deans Office Arts &amp; Sciences</t>
  </si>
  <si>
    <t>D00011044</t>
  </si>
  <si>
    <t>Eberly College Advising</t>
  </si>
  <si>
    <t>D00011045</t>
  </si>
  <si>
    <t>Biology</t>
  </si>
  <si>
    <t>D00011046</t>
  </si>
  <si>
    <t>Regents BA</t>
  </si>
  <si>
    <t>D00011047</t>
  </si>
  <si>
    <t>D00011048</t>
  </si>
  <si>
    <t>EPSCoR 1</t>
  </si>
  <si>
    <t>D00011049</t>
  </si>
  <si>
    <t>English</t>
  </si>
  <si>
    <t>D00011050</t>
  </si>
  <si>
    <t>EPSCOR 2</t>
  </si>
  <si>
    <t>D00011051</t>
  </si>
  <si>
    <t>EPSCOR 3</t>
  </si>
  <si>
    <t>D00011052</t>
  </si>
  <si>
    <t>World Languages Literatures and Linguistics</t>
  </si>
  <si>
    <t>D00011053</t>
  </si>
  <si>
    <t>Geology and Geography</t>
  </si>
  <si>
    <t>D00011054</t>
  </si>
  <si>
    <t>History</t>
  </si>
  <si>
    <t>D00011055</t>
  </si>
  <si>
    <t>Institute for the History of Technology</t>
  </si>
  <si>
    <t>D00011057</t>
  </si>
  <si>
    <t>Mathematics</t>
  </si>
  <si>
    <t>D00011058</t>
  </si>
  <si>
    <t>Philosophy &amp; Humanities</t>
  </si>
  <si>
    <t>D00011059</t>
  </si>
  <si>
    <t>Physics</t>
  </si>
  <si>
    <t>D00011060</t>
  </si>
  <si>
    <t>Institute for Public Affairs</t>
  </si>
  <si>
    <t>D00011061</t>
  </si>
  <si>
    <t>Political Science</t>
  </si>
  <si>
    <t>D00011062</t>
  </si>
  <si>
    <t>Psychology</t>
  </si>
  <si>
    <t>D00011063</t>
  </si>
  <si>
    <t>Department of Public Administration</t>
  </si>
  <si>
    <t>D00011064</t>
  </si>
  <si>
    <t>Religious Studies</t>
  </si>
  <si>
    <t>D00011065</t>
  </si>
  <si>
    <t>Sociology &amp; Anthropology</t>
  </si>
  <si>
    <t>D00011066</t>
  </si>
  <si>
    <t>Survey Research Center</t>
  </si>
  <si>
    <t>D00011067</t>
  </si>
  <si>
    <t>Communication Studies</t>
  </si>
  <si>
    <t>D00011068</t>
  </si>
  <si>
    <t>Statistics</t>
  </si>
  <si>
    <t>D00011069</t>
  </si>
  <si>
    <t>Womens and Gender Studies</t>
  </si>
  <si>
    <t>D00011070</t>
  </si>
  <si>
    <t>EPSCOR 4</t>
  </si>
  <si>
    <t>D00011071</t>
  </si>
  <si>
    <t>Native American Studies</t>
  </si>
  <si>
    <t>D00011072</t>
  </si>
  <si>
    <t>Cultural Resources Management</t>
  </si>
  <si>
    <t>D00011073</t>
  </si>
  <si>
    <t>Multidisciplinary Studies Program</t>
  </si>
  <si>
    <t>D00011074</t>
  </si>
  <si>
    <t>West Virginia History Journal</t>
  </si>
  <si>
    <t>D00011075</t>
  </si>
  <si>
    <t>Leadership Studies</t>
  </si>
  <si>
    <t>D00011076</t>
  </si>
  <si>
    <t>National Geospatial Development Center</t>
  </si>
  <si>
    <t>D00011077</t>
  </si>
  <si>
    <t>School of Social Work</t>
  </si>
  <si>
    <t>D00011509</t>
  </si>
  <si>
    <t>School of Social Work &amp; Public Admin</t>
  </si>
  <si>
    <t>D00011510</t>
  </si>
  <si>
    <t>WVU Press Accounts</t>
  </si>
  <si>
    <t>D00012000</t>
  </si>
  <si>
    <t>Oracle Financial Project</t>
  </si>
  <si>
    <t>D00012101</t>
  </si>
  <si>
    <t>Mountaineer Admin Processes Project</t>
  </si>
  <si>
    <t>D00012102</t>
  </si>
  <si>
    <t>Oracle Project</t>
  </si>
  <si>
    <t>D00012201</t>
  </si>
  <si>
    <t>Staff Mediation Office</t>
  </si>
  <si>
    <t>D00012301</t>
  </si>
  <si>
    <t>Acctg &amp; Fin Systems Accounts</t>
  </si>
  <si>
    <t>D00012302</t>
  </si>
  <si>
    <t>Risk Mgt</t>
  </si>
  <si>
    <t>D00012303</t>
  </si>
  <si>
    <t>Tax Service</t>
  </si>
  <si>
    <t>D00013001</t>
  </si>
  <si>
    <t>External Administrative Services</t>
  </si>
  <si>
    <t>D00013002</t>
  </si>
  <si>
    <t>Internal Administrative Affairs</t>
  </si>
  <si>
    <t>D00013003</t>
  </si>
  <si>
    <t>Sports</t>
  </si>
  <si>
    <t>D00013004</t>
  </si>
  <si>
    <t>Senate Bill</t>
  </si>
  <si>
    <t>D00013005</t>
  </si>
  <si>
    <t>Surcharge</t>
  </si>
  <si>
    <t>D00013006</t>
  </si>
  <si>
    <t>Sports Camps</t>
  </si>
  <si>
    <t>D00013007</t>
  </si>
  <si>
    <t>Gold and Blue Elite Wrestling</t>
  </si>
  <si>
    <t>D00013020</t>
  </si>
  <si>
    <t>Baseball Camp Athletics</t>
  </si>
  <si>
    <t>D00013021</t>
  </si>
  <si>
    <t>Womens Soccer Camp Athletics</t>
  </si>
  <si>
    <t>D00013022</t>
  </si>
  <si>
    <t>Wrestling Camp Athletics</t>
  </si>
  <si>
    <t>D00013023</t>
  </si>
  <si>
    <t>Volleyball Camp Athletics</t>
  </si>
  <si>
    <t>D00013024</t>
  </si>
  <si>
    <t>Strength &amp; Conditioning Camp Athletics</t>
  </si>
  <si>
    <t>D00013025</t>
  </si>
  <si>
    <t>Tennis Camp Athletics</t>
  </si>
  <si>
    <t>D00013026</t>
  </si>
  <si>
    <t>Cross Country Camp Athletics</t>
  </si>
  <si>
    <t>D00013027</t>
  </si>
  <si>
    <t>Gymnastics Camp Athletics</t>
  </si>
  <si>
    <t>D00013028</t>
  </si>
  <si>
    <t>Soccer School Athletics</t>
  </si>
  <si>
    <t>D00013029</t>
  </si>
  <si>
    <t>Football Camp Athletics</t>
  </si>
  <si>
    <t>D00013030</t>
  </si>
  <si>
    <t>Womens Basketball Camp Athletics</t>
  </si>
  <si>
    <t>D00013031</t>
  </si>
  <si>
    <t>Mens Basketball Camp Athletics</t>
  </si>
  <si>
    <t>D00013032</t>
  </si>
  <si>
    <t>Mens Soccer Camp Athletics</t>
  </si>
  <si>
    <t>D00013033</t>
  </si>
  <si>
    <t>Swimming Camp Athletics</t>
  </si>
  <si>
    <t>D00013034</t>
  </si>
  <si>
    <t>Fantasy Camp Athletics</t>
  </si>
  <si>
    <t>D00013035</t>
  </si>
  <si>
    <t>Rifle Camp Athletics</t>
  </si>
  <si>
    <t>D00013199</t>
  </si>
  <si>
    <t>Athletic Capital Projects</t>
  </si>
  <si>
    <t>D00014000</t>
  </si>
  <si>
    <t>Administrative Tech Solutions</t>
  </si>
  <si>
    <t>D00014001</t>
  </si>
  <si>
    <t>Admin Tech Dev</t>
  </si>
  <si>
    <t>D00014002</t>
  </si>
  <si>
    <t>Admin Tech Analyst Sup</t>
  </si>
  <si>
    <t>D00014003</t>
  </si>
  <si>
    <t>Admin Tech Op</t>
  </si>
  <si>
    <t>D00014004</t>
  </si>
  <si>
    <t>Admin Tech Customer Sup</t>
  </si>
  <si>
    <t>D00014005</t>
  </si>
  <si>
    <t>Admin Tech App Serv</t>
  </si>
  <si>
    <t>D00014011</t>
  </si>
  <si>
    <t>ATS Projects</t>
  </si>
  <si>
    <t>D00014101</t>
  </si>
  <si>
    <t>Central Admin Systems</t>
  </si>
  <si>
    <t>D00014201</t>
  </si>
  <si>
    <t>Administrative Tech Projects</t>
  </si>
  <si>
    <t>D00015001</t>
  </si>
  <si>
    <t>Payroll and Tax</t>
  </si>
  <si>
    <t>D00015101</t>
  </si>
  <si>
    <t>Payroll Dept</t>
  </si>
  <si>
    <t>D00015102</t>
  </si>
  <si>
    <t>WVU Payroll Correction</t>
  </si>
  <si>
    <t>D00015103</t>
  </si>
  <si>
    <t>WVU Letter of Credit</t>
  </si>
  <si>
    <t>D00015104</t>
  </si>
  <si>
    <t>Banner Clearing</t>
  </si>
  <si>
    <t>D00015105</t>
  </si>
  <si>
    <t>Workshops</t>
  </si>
  <si>
    <t>D00015501</t>
  </si>
  <si>
    <t>Shared Services Ops</t>
  </si>
  <si>
    <t>D00015901</t>
  </si>
  <si>
    <t>Office of VP Finance Accts</t>
  </si>
  <si>
    <t>D00015902</t>
  </si>
  <si>
    <t>Property Management Office</t>
  </si>
  <si>
    <t>D00016001</t>
  </si>
  <si>
    <t>Office of AVP Finance Accts</t>
  </si>
  <si>
    <t>D00016002</t>
  </si>
  <si>
    <t>Finance Budget Overview</t>
  </si>
  <si>
    <t>D00016003</t>
  </si>
  <si>
    <t>Facilities and Finance EBO</t>
  </si>
  <si>
    <t>D00016004</t>
  </si>
  <si>
    <t>Surplus Property</t>
  </si>
  <si>
    <t>D00016005</t>
  </si>
  <si>
    <t>Risk Management</t>
  </si>
  <si>
    <t>D00016101</t>
  </si>
  <si>
    <t>Administrative Units Shared Service Center</t>
  </si>
  <si>
    <t>D00016201</t>
  </si>
  <si>
    <t>Spons Projects &amp; Property Admin Accts</t>
  </si>
  <si>
    <t>D00016202</t>
  </si>
  <si>
    <t>FIN Cost Compliance</t>
  </si>
  <si>
    <t>D00016203</t>
  </si>
  <si>
    <t>FIN Property Management</t>
  </si>
  <si>
    <t>D00016204</t>
  </si>
  <si>
    <t>Sponsored Projects Accounting</t>
  </si>
  <si>
    <t>D00016301</t>
  </si>
  <si>
    <t>Assistant VP Finance Admin</t>
  </si>
  <si>
    <t>D00016302</t>
  </si>
  <si>
    <t>FIN Risk Management</t>
  </si>
  <si>
    <t>D00016303</t>
  </si>
  <si>
    <t>FIN Treasury Operations</t>
  </si>
  <si>
    <t>D00016304</t>
  </si>
  <si>
    <t>FIN Revenue Services</t>
  </si>
  <si>
    <t>D00016305</t>
  </si>
  <si>
    <t>FIN Tax Services</t>
  </si>
  <si>
    <t>D00016500</t>
  </si>
  <si>
    <t>Admin Finance Multi Year Projects</t>
  </si>
  <si>
    <t>D00016999</t>
  </si>
  <si>
    <t>Finance Suspense Account</t>
  </si>
  <si>
    <t>D00017001</t>
  </si>
  <si>
    <t>Deans Office B&amp;E</t>
  </si>
  <si>
    <t>D00017002</t>
  </si>
  <si>
    <t>Accounting</t>
  </si>
  <si>
    <t>D00017003</t>
  </si>
  <si>
    <t>Div of Econ &amp; Finance</t>
  </si>
  <si>
    <t>D00017004</t>
  </si>
  <si>
    <t>Div of Mgmt IR Marketing Management</t>
  </si>
  <si>
    <t>D00017005</t>
  </si>
  <si>
    <t>Graduate Programs B&amp;E</t>
  </si>
  <si>
    <t>D00017006</t>
  </si>
  <si>
    <t>Bureau of Business &amp; Economic Research</t>
  </si>
  <si>
    <t>D00017007</t>
  </si>
  <si>
    <t>China Program</t>
  </si>
  <si>
    <t>D00017008</t>
  </si>
  <si>
    <t>Student Programs</t>
  </si>
  <si>
    <t>D00017009</t>
  </si>
  <si>
    <t>Technology B&amp;E</t>
  </si>
  <si>
    <t>D00017011</t>
  </si>
  <si>
    <t>B&amp;E Research &amp; Outreach</t>
  </si>
  <si>
    <t>D00017012</t>
  </si>
  <si>
    <t>B&amp;E Executive Education</t>
  </si>
  <si>
    <t>D00017013</t>
  </si>
  <si>
    <t>B&amp;E Communications</t>
  </si>
  <si>
    <t>D00017014</t>
  </si>
  <si>
    <t>B&amp;E Development</t>
  </si>
  <si>
    <t>D00017015</t>
  </si>
  <si>
    <t>B&amp;E Finance &amp; Facilities</t>
  </si>
  <si>
    <t>D00017016</t>
  </si>
  <si>
    <t>B&amp;E Undergraduate Programs</t>
  </si>
  <si>
    <t>D00017017</t>
  </si>
  <si>
    <t>B&amp;E Business Operations</t>
  </si>
  <si>
    <t>D00017018</t>
  </si>
  <si>
    <t>B&amp;E Unreserved Budget</t>
  </si>
  <si>
    <t>D00017019</t>
  </si>
  <si>
    <t>B&amp;E Entrepreneurship Center</t>
  </si>
  <si>
    <t>D00017021</t>
  </si>
  <si>
    <t>B&amp;E Administrative Affairs</t>
  </si>
  <si>
    <t>D00017022</t>
  </si>
  <si>
    <t>B&amp;E Academic Affairs</t>
  </si>
  <si>
    <t>D00017023</t>
  </si>
  <si>
    <t>B&amp;E Placement</t>
  </si>
  <si>
    <t>D00017024</t>
  </si>
  <si>
    <t>B&amp;E International Operations</t>
  </si>
  <si>
    <t>D00017025</t>
  </si>
  <si>
    <t>B&amp;E Hospitality &amp; Tourism</t>
  </si>
  <si>
    <t>D00017026</t>
  </si>
  <si>
    <t>B&amp;E Management Information Systems</t>
  </si>
  <si>
    <t>D00017027</t>
  </si>
  <si>
    <t>B&amp;E Accounting MIS</t>
  </si>
  <si>
    <t>D00017028</t>
  </si>
  <si>
    <t>B&amp;E Economics</t>
  </si>
  <si>
    <t>D00017029</t>
  </si>
  <si>
    <t>B&amp;E Finance</t>
  </si>
  <si>
    <t>D00017031</t>
  </si>
  <si>
    <t>B&amp;E Management</t>
  </si>
  <si>
    <t>D00017032</t>
  </si>
  <si>
    <t>B&amp;E Marketing</t>
  </si>
  <si>
    <t>D00017033</t>
  </si>
  <si>
    <t>B&amp;E Robbins Global Center</t>
  </si>
  <si>
    <t>D00017034</t>
  </si>
  <si>
    <t>B&amp;E Center for Free Enterprise</t>
  </si>
  <si>
    <t>D00017035</t>
  </si>
  <si>
    <t>B&amp;E Academic Incubator</t>
  </si>
  <si>
    <t>D00018001</t>
  </si>
  <si>
    <t>PCPS Operations</t>
  </si>
  <si>
    <t>D00018002</t>
  </si>
  <si>
    <t>Business Services Revenue</t>
  </si>
  <si>
    <t>D00018005</t>
  </si>
  <si>
    <t>Cell Phone Lic Fees</t>
  </si>
  <si>
    <t>D00018999</t>
  </si>
  <si>
    <t>LD Suspense</t>
  </si>
  <si>
    <t>D00019001</t>
  </si>
  <si>
    <t>Controllers Office Accts</t>
  </si>
  <si>
    <t>D00019002</t>
  </si>
  <si>
    <t>Office of Student Accts</t>
  </si>
  <si>
    <t>D00019003</t>
  </si>
  <si>
    <t>Financial Systems &amp; Reporting</t>
  </si>
  <si>
    <t>D00019101</t>
  </si>
  <si>
    <t>Research &amp; Tax Accounting</t>
  </si>
  <si>
    <t>D00019102</t>
  </si>
  <si>
    <t>R&amp;TA Revenue</t>
  </si>
  <si>
    <t>D00019201</t>
  </si>
  <si>
    <t>FA and RA</t>
  </si>
  <si>
    <t>D00019300</t>
  </si>
  <si>
    <t>Financial Services Dept</t>
  </si>
  <si>
    <t>D00019301</t>
  </si>
  <si>
    <t>Financial Services Administration</t>
  </si>
  <si>
    <t>D00019302</t>
  </si>
  <si>
    <t>Financial Services Revenue Services</t>
  </si>
  <si>
    <t>D00019303</t>
  </si>
  <si>
    <t>Financial Services Sponsored Research</t>
  </si>
  <si>
    <t>D00019304</t>
  </si>
  <si>
    <t>Financial Services Cost Compliance Property</t>
  </si>
  <si>
    <t>D00019305</t>
  </si>
  <si>
    <t>Financial Services Student Accounts</t>
  </si>
  <si>
    <t>D00019306</t>
  </si>
  <si>
    <t>Financial Services Revenue</t>
  </si>
  <si>
    <t>D00019307</t>
  </si>
  <si>
    <t>Financial Services Compliance Projects</t>
  </si>
  <si>
    <t>D00020301</t>
  </si>
  <si>
    <t>Aerospace Studies Accts</t>
  </si>
  <si>
    <t>D00021001</t>
  </si>
  <si>
    <t>Budget Operations</t>
  </si>
  <si>
    <t>D00022001</t>
  </si>
  <si>
    <t>Office of Internal Audit</t>
  </si>
  <si>
    <t>D00022401</t>
  </si>
  <si>
    <t>Office of NRCCE</t>
  </si>
  <si>
    <t>D00022402</t>
  </si>
  <si>
    <t>Nat Res Ctr Coal &amp; Energy 2</t>
  </si>
  <si>
    <t>D00022403</t>
  </si>
  <si>
    <t>Directors Office NRCCE</t>
  </si>
  <si>
    <t>D00022404</t>
  </si>
  <si>
    <t>Resource Extraction</t>
  </si>
  <si>
    <t>D00022405</t>
  </si>
  <si>
    <t>Fuel Utilization</t>
  </si>
  <si>
    <t>D00022406</t>
  </si>
  <si>
    <t>Alternate Transportation Fuels</t>
  </si>
  <si>
    <t>D00022407</t>
  </si>
  <si>
    <t>Mkt Enhanc &amp; Prgm Development</t>
  </si>
  <si>
    <t>D00022408</t>
  </si>
  <si>
    <t>Environmental Technology</t>
  </si>
  <si>
    <t>D00022409</t>
  </si>
  <si>
    <t>Environ Services &amp; Training</t>
  </si>
  <si>
    <t>D00022410</t>
  </si>
  <si>
    <t>Technical Communications</t>
  </si>
  <si>
    <t>D00022411</t>
  </si>
  <si>
    <t>Resource Administration</t>
  </si>
  <si>
    <t>D00022412</t>
  </si>
  <si>
    <t>US China Energy Center</t>
  </si>
  <si>
    <t>D00022413</t>
  </si>
  <si>
    <t>Energy Institute</t>
  </si>
  <si>
    <t>D00022414</t>
  </si>
  <si>
    <t>Program Development &amp; Research Services</t>
  </si>
  <si>
    <t>D00022415</t>
  </si>
  <si>
    <t>Strategic Partnerships &amp; Technologies</t>
  </si>
  <si>
    <t>D00022601</t>
  </si>
  <si>
    <t>Concurrent Eng Research Ctr</t>
  </si>
  <si>
    <t>D00022602</t>
  </si>
  <si>
    <t>D I C E</t>
  </si>
  <si>
    <t>D00022801</t>
  </si>
  <si>
    <t>TL WVU Online</t>
  </si>
  <si>
    <t>D00022802</t>
  </si>
  <si>
    <t>TL Commons</t>
  </si>
  <si>
    <t>D00023001</t>
  </si>
  <si>
    <t>Deans Office CAC</t>
  </si>
  <si>
    <t>D00023002</t>
  </si>
  <si>
    <t>School of Art &amp; Design</t>
  </si>
  <si>
    <t>D00023003</t>
  </si>
  <si>
    <t>School of Music</t>
  </si>
  <si>
    <t>D00023004</t>
  </si>
  <si>
    <t>School of Theatre &amp; Dance</t>
  </si>
  <si>
    <t>D00023005</t>
  </si>
  <si>
    <t>Community Arts Program</t>
  </si>
  <si>
    <t>D00023006</t>
  </si>
  <si>
    <t>WVU Art Museum</t>
  </si>
  <si>
    <t>D00023601</t>
  </si>
  <si>
    <t>Exec Director Research Corporation</t>
  </si>
  <si>
    <t>D00023602</t>
  </si>
  <si>
    <t>Economic Development</t>
  </si>
  <si>
    <t>D00023603</t>
  </si>
  <si>
    <t>Program Dev</t>
  </si>
  <si>
    <t>D00023604</t>
  </si>
  <si>
    <t>CITeR</t>
  </si>
  <si>
    <t>D00023605</t>
  </si>
  <si>
    <t>Federal Programs</t>
  </si>
  <si>
    <t>D00023606</t>
  </si>
  <si>
    <t>Research Computing Center</t>
  </si>
  <si>
    <t>D00023607</t>
  </si>
  <si>
    <t>Office of Rsrch Technology Transfer</t>
  </si>
  <si>
    <t>D00023608</t>
  </si>
  <si>
    <t>REBO</t>
  </si>
  <si>
    <t>D00023609</t>
  </si>
  <si>
    <t>Virtual Medical Campus</t>
  </si>
  <si>
    <t>D00023610</t>
  </si>
  <si>
    <t>Rsrch Compliance</t>
  </si>
  <si>
    <t>D00023611</t>
  </si>
  <si>
    <t>Biometrics Knowledge Ctr</t>
  </si>
  <si>
    <t>D00023612</t>
  </si>
  <si>
    <t>Forensic Science Research</t>
  </si>
  <si>
    <t>D00023613</t>
  </si>
  <si>
    <t>WVU Nano</t>
  </si>
  <si>
    <t>D00023614</t>
  </si>
  <si>
    <t>Research Office Administration</t>
  </si>
  <si>
    <t>D00023901</t>
  </si>
  <si>
    <t>EPSCoR Dept</t>
  </si>
  <si>
    <t>D00024001</t>
  </si>
  <si>
    <t>Sponsored Programs Office 1</t>
  </si>
  <si>
    <t>D00024002</t>
  </si>
  <si>
    <t>Sponsored Programs Office 2</t>
  </si>
  <si>
    <t>D00025010</t>
  </si>
  <si>
    <t>Administration Dentistry</t>
  </si>
  <si>
    <t>D00025020</t>
  </si>
  <si>
    <t>Research Dept Dentistry</t>
  </si>
  <si>
    <t>D00025030</t>
  </si>
  <si>
    <t>Information Technology</t>
  </si>
  <si>
    <t>D00025040</t>
  </si>
  <si>
    <t>Dental Supply Store</t>
  </si>
  <si>
    <t>D00025050</t>
  </si>
  <si>
    <t>Dental Practice and Rural Health</t>
  </si>
  <si>
    <t>D00025060</t>
  </si>
  <si>
    <t>Diagnostic Services</t>
  </si>
  <si>
    <t>D00025070</t>
  </si>
  <si>
    <t>Oral Pathology</t>
  </si>
  <si>
    <t>D00025080</t>
  </si>
  <si>
    <t>Orthodontics</t>
  </si>
  <si>
    <t>D00025090</t>
  </si>
  <si>
    <t>Periodontics</t>
  </si>
  <si>
    <t>D00025100</t>
  </si>
  <si>
    <t>Restorative Dentistry</t>
  </si>
  <si>
    <t>D00025110</t>
  </si>
  <si>
    <t>Oral Surgery</t>
  </si>
  <si>
    <t>D00025120</t>
  </si>
  <si>
    <t>Endodontics</t>
  </si>
  <si>
    <t>D00025130</t>
  </si>
  <si>
    <t>Pedodontics</t>
  </si>
  <si>
    <t>D00025140</t>
  </si>
  <si>
    <t>Dental Hygiene Accts</t>
  </si>
  <si>
    <t>D00025501</t>
  </si>
  <si>
    <t>Forensics Identification DL</t>
  </si>
  <si>
    <t>D00030094</t>
  </si>
  <si>
    <t>University Advising</t>
  </si>
  <si>
    <t>D00031088</t>
  </si>
  <si>
    <t>Statler Deans Office</t>
  </si>
  <si>
    <t>D00031089</t>
  </si>
  <si>
    <t>Chemical Engineering</t>
  </si>
  <si>
    <t>D00031090</t>
  </si>
  <si>
    <t>Civil and Environmental Engineering</t>
  </si>
  <si>
    <t>D00031091</t>
  </si>
  <si>
    <t>Comp Sci &amp; Electrical Engineering</t>
  </si>
  <si>
    <t>D00031092</t>
  </si>
  <si>
    <t>Industrial &amp; Mgmt Systems Engineering</t>
  </si>
  <si>
    <t>D00031093</t>
  </si>
  <si>
    <t>Mechanical &amp; Aerospace Engineering</t>
  </si>
  <si>
    <t>D00031094</t>
  </si>
  <si>
    <t>Fundamentals of Engineering Program</t>
  </si>
  <si>
    <t>D00031095</t>
  </si>
  <si>
    <t>Innovation Hub</t>
  </si>
  <si>
    <t>D00031100</t>
  </si>
  <si>
    <t>Statler - WVUIC</t>
  </si>
  <si>
    <t>D00031132</t>
  </si>
  <si>
    <t>Mining and Industrial Extension</t>
  </si>
  <si>
    <t>D00031133</t>
  </si>
  <si>
    <t>Mining Engineering</t>
  </si>
  <si>
    <t>D00031136</t>
  </si>
  <si>
    <t>Petroleum &amp; Nat Gas Engineering</t>
  </si>
  <si>
    <t>D00033001</t>
  </si>
  <si>
    <t>Budget Planning</t>
  </si>
  <si>
    <t>D00033101</t>
  </si>
  <si>
    <t>Asst VP Planning</t>
  </si>
  <si>
    <t>D00033201</t>
  </si>
  <si>
    <t>AVP for Generated Revenue</t>
  </si>
  <si>
    <t>D00033301</t>
  </si>
  <si>
    <t>Institutional Research Operations</t>
  </si>
  <si>
    <t>D00037000</t>
  </si>
  <si>
    <t>Deans Office CEHS</t>
  </si>
  <si>
    <t>D00037101</t>
  </si>
  <si>
    <t>Ed Theory &amp; Practice</t>
  </si>
  <si>
    <t>D00037102</t>
  </si>
  <si>
    <t>Curriculum &amp; Instruction Literacy</t>
  </si>
  <si>
    <t>D00037103</t>
  </si>
  <si>
    <t>Educational Leadership</t>
  </si>
  <si>
    <t>D00037204</t>
  </si>
  <si>
    <t>Learning Sciences and Human Development</t>
  </si>
  <si>
    <t>D00037205</t>
  </si>
  <si>
    <t>Advanced Ed Studies</t>
  </si>
  <si>
    <t>D00037301</t>
  </si>
  <si>
    <t>Counseling</t>
  </si>
  <si>
    <t>D00037305</t>
  </si>
  <si>
    <t>Special Education</t>
  </si>
  <si>
    <t>D00037307</t>
  </si>
  <si>
    <t>Communication Sciences and Disorders</t>
  </si>
  <si>
    <t>D00037308</t>
  </si>
  <si>
    <t>D00037502</t>
  </si>
  <si>
    <t>Center for Student Adv &amp; Records</t>
  </si>
  <si>
    <t>D00037506</t>
  </si>
  <si>
    <t>Research &amp; Training Center</t>
  </si>
  <si>
    <t>D00037508</t>
  </si>
  <si>
    <t>Office of Teacher Educ</t>
  </si>
  <si>
    <t>D00037509</t>
  </si>
  <si>
    <t>Center for Learning &amp; Teaching Tech</t>
  </si>
  <si>
    <t>D00037510</t>
  </si>
  <si>
    <t>Benedum Collaborative</t>
  </si>
  <si>
    <t>D00037511</t>
  </si>
  <si>
    <t>Center for Democracy and Citizenship Education</t>
  </si>
  <si>
    <t>D00037512</t>
  </si>
  <si>
    <t>Office for Diversity and Global Initiatives</t>
  </si>
  <si>
    <t>D00037513</t>
  </si>
  <si>
    <t>Policy Evaluation and Research Center</t>
  </si>
  <si>
    <t>D00037515</t>
  </si>
  <si>
    <t>STEM</t>
  </si>
  <si>
    <t>D00037516</t>
  </si>
  <si>
    <t>The Land Grant Center</t>
  </si>
  <si>
    <t>D00038001</t>
  </si>
  <si>
    <t>Institutional Analysis &amp; Planning</t>
  </si>
  <si>
    <t>D00041001</t>
  </si>
  <si>
    <t>College of Media</t>
  </si>
  <si>
    <t>D00042001</t>
  </si>
  <si>
    <t>Administration IA</t>
  </si>
  <si>
    <t>D00042002</t>
  </si>
  <si>
    <t>VP University Relations</t>
  </si>
  <si>
    <t>D00042003</t>
  </si>
  <si>
    <t>D00042004</t>
  </si>
  <si>
    <t>UR Marketing</t>
  </si>
  <si>
    <t>D00042005</t>
  </si>
  <si>
    <t>Visitors Center Accounts</t>
  </si>
  <si>
    <t>D00042006</t>
  </si>
  <si>
    <t>IAWU</t>
  </si>
  <si>
    <t>D00042007</t>
  </si>
  <si>
    <t>UR Creative</t>
  </si>
  <si>
    <t>D00042008</t>
  </si>
  <si>
    <t>UR Communications</t>
  </si>
  <si>
    <t>D00042009</t>
  </si>
  <si>
    <t>UR Outreach</t>
  </si>
  <si>
    <t>D00042010</t>
  </si>
  <si>
    <t>UR- Marketing</t>
  </si>
  <si>
    <t>D00043001</t>
  </si>
  <si>
    <t>Legal Affairs Administration</t>
  </si>
  <si>
    <t>D00045001</t>
  </si>
  <si>
    <t>Corp &amp; Govt Relations Operations</t>
  </si>
  <si>
    <t>D00046001</t>
  </si>
  <si>
    <t>Administration MBRCC</t>
  </si>
  <si>
    <t>D00046002</t>
  </si>
  <si>
    <t>Development MBRCC</t>
  </si>
  <si>
    <t>D00046003</t>
  </si>
  <si>
    <t>Clinical Sciences MBRCC</t>
  </si>
  <si>
    <t>D00046004</t>
  </si>
  <si>
    <t>Basic Sciences MBRCC</t>
  </si>
  <si>
    <t>D00046005</t>
  </si>
  <si>
    <t>Tobacco Research MBRCC</t>
  </si>
  <si>
    <t>D00046006</t>
  </si>
  <si>
    <t>Grant Incentive Program MBRCC</t>
  </si>
  <si>
    <t>D00046007</t>
  </si>
  <si>
    <t>Self Generated Funds MBRCC</t>
  </si>
  <si>
    <t>D00046008</t>
  </si>
  <si>
    <t>Foundation Funds MBRCC</t>
  </si>
  <si>
    <t>D00046009</t>
  </si>
  <si>
    <t>Education &amp; Prevention MBRCC</t>
  </si>
  <si>
    <t>D00046010</t>
  </si>
  <si>
    <t>Blood &amp; Marrow Transplant MBRCC</t>
  </si>
  <si>
    <t>D00046011</t>
  </si>
  <si>
    <t>Reed Plan</t>
  </si>
  <si>
    <t>D00046012</t>
  </si>
  <si>
    <t>Payroll Kicks MBRCC Acct</t>
  </si>
  <si>
    <t>D00046013</t>
  </si>
  <si>
    <t>Population Health Research MBRCC</t>
  </si>
  <si>
    <t>D00046014</t>
  </si>
  <si>
    <t>Bridge Funding MBRCC</t>
  </si>
  <si>
    <t>D00046015</t>
  </si>
  <si>
    <t>Startup MBRCC</t>
  </si>
  <si>
    <t>D00046020</t>
  </si>
  <si>
    <t>Programs MBRCC</t>
  </si>
  <si>
    <t>D00046021</t>
  </si>
  <si>
    <t>EMT &amp; Metastasis MBRCC</t>
  </si>
  <si>
    <t>D00046022</t>
  </si>
  <si>
    <t>Breast Cancer MBRCC</t>
  </si>
  <si>
    <t>D00046023</t>
  </si>
  <si>
    <t>Hem Malig &amp; Transplant MBRCC</t>
  </si>
  <si>
    <t>D00046024</t>
  </si>
  <si>
    <t>Trans Tobacco &amp; Reduction Res MBRCC</t>
  </si>
  <si>
    <t>D00046025</t>
  </si>
  <si>
    <t>Lung Cancer MBRCC</t>
  </si>
  <si>
    <t>D00046026</t>
  </si>
  <si>
    <t>Obesity and Cancer MBRCC</t>
  </si>
  <si>
    <t>D00046027</t>
  </si>
  <si>
    <t>Health Services MBRCC</t>
  </si>
  <si>
    <t>D00046039</t>
  </si>
  <si>
    <t>NonAligned MBRCC</t>
  </si>
  <si>
    <t>D00046040</t>
  </si>
  <si>
    <t>Shared Resources MBRCC</t>
  </si>
  <si>
    <t>D00046041</t>
  </si>
  <si>
    <t>Clinical Trials Office MBRCC</t>
  </si>
  <si>
    <t>D00046042</t>
  </si>
  <si>
    <t>MBRCC Hematology Oncology</t>
  </si>
  <si>
    <t>D00047010</t>
  </si>
  <si>
    <t>WV Initiative for Innate Health</t>
  </si>
  <si>
    <t>D00048010</t>
  </si>
  <si>
    <t>Administration HSC</t>
  </si>
  <si>
    <t>D00048011</t>
  </si>
  <si>
    <t>VP Commitments</t>
  </si>
  <si>
    <t>D00048012</t>
  </si>
  <si>
    <t>VP</t>
  </si>
  <si>
    <t>D00048013</t>
  </si>
  <si>
    <t>Excess UPL</t>
  </si>
  <si>
    <t>D00048014</t>
  </si>
  <si>
    <t>IPE Education</t>
  </si>
  <si>
    <t>D00048015</t>
  </si>
  <si>
    <t>Faculty Development HSC</t>
  </si>
  <si>
    <t>D00048016</t>
  </si>
  <si>
    <t>Wish Program</t>
  </si>
  <si>
    <t>D00048020</t>
  </si>
  <si>
    <t>Lab Animal Resources</t>
  </si>
  <si>
    <t>D00048022</t>
  </si>
  <si>
    <t>Transgenic</t>
  </si>
  <si>
    <t>D00048025</t>
  </si>
  <si>
    <t>HSC Fresh Hospitality Renovation</t>
  </si>
  <si>
    <t>D00048030</t>
  </si>
  <si>
    <t>Facilities HSC</t>
  </si>
  <si>
    <t>D00048031</t>
  </si>
  <si>
    <t>HSC Facilities</t>
  </si>
  <si>
    <t>D00048032</t>
  </si>
  <si>
    <t>Radiation Safety HSC</t>
  </si>
  <si>
    <t>D00048035</t>
  </si>
  <si>
    <t>EH&amp;S HSC</t>
  </si>
  <si>
    <t>D00048040</t>
  </si>
  <si>
    <t>Academic Technologies</t>
  </si>
  <si>
    <t>D00048050</t>
  </si>
  <si>
    <t>Information Systems</t>
  </si>
  <si>
    <t>D00048051</t>
  </si>
  <si>
    <t>HSC Information Technology Services</t>
  </si>
  <si>
    <t>D00048060</t>
  </si>
  <si>
    <t>Post Office HSC</t>
  </si>
  <si>
    <t>D00048070</t>
  </si>
  <si>
    <t>Ethics Program HSC</t>
  </si>
  <si>
    <t>D00048071</t>
  </si>
  <si>
    <t>End of Life HSC</t>
  </si>
  <si>
    <t>D00048080</t>
  </si>
  <si>
    <t>Biomed Communications HSC</t>
  </si>
  <si>
    <t>D00048090</t>
  </si>
  <si>
    <t>Education HSC</t>
  </si>
  <si>
    <t>D00048091</t>
  </si>
  <si>
    <t>HCOP</t>
  </si>
  <si>
    <t>D00048100</t>
  </si>
  <si>
    <t>Miscellaneous HSC</t>
  </si>
  <si>
    <t>D00048101</t>
  </si>
  <si>
    <t>BRNI HSC</t>
  </si>
  <si>
    <t>D00048104</t>
  </si>
  <si>
    <t>Rent</t>
  </si>
  <si>
    <t>D00048105</t>
  </si>
  <si>
    <t>Reassignment Pool</t>
  </si>
  <si>
    <t>D00048110</t>
  </si>
  <si>
    <t>Fringe Benefits HSC</t>
  </si>
  <si>
    <t>D00048120</t>
  </si>
  <si>
    <t>Human Resources HSC Office</t>
  </si>
  <si>
    <t>D00048130</t>
  </si>
  <si>
    <t>Legal Services HSC</t>
  </si>
  <si>
    <t>D00048140</t>
  </si>
  <si>
    <t>News Service &amp; Planning HSC</t>
  </si>
  <si>
    <t>D00048145</t>
  </si>
  <si>
    <t>Library Health Sciences Center</t>
  </si>
  <si>
    <t>D00048150</t>
  </si>
  <si>
    <t>Community Hosp Residency Supp Dept HSC</t>
  </si>
  <si>
    <t>D00048160</t>
  </si>
  <si>
    <t>Physical Plant HSC</t>
  </si>
  <si>
    <t>D00048161</t>
  </si>
  <si>
    <t>Receiving HSC</t>
  </si>
  <si>
    <t>D00048162</t>
  </si>
  <si>
    <t>Admissions HSC</t>
  </si>
  <si>
    <t>D00048170</t>
  </si>
  <si>
    <t>Rural Health HSC</t>
  </si>
  <si>
    <t>D00048180</t>
  </si>
  <si>
    <t>Scholarships &amp; Financial Aid HSC</t>
  </si>
  <si>
    <t>D00048190</t>
  </si>
  <si>
    <t>Utilities HSC</t>
  </si>
  <si>
    <t>D00048200</t>
  </si>
  <si>
    <t>Security Services HSC</t>
  </si>
  <si>
    <t>D00048210</t>
  </si>
  <si>
    <t>Capital Projects for HSC</t>
  </si>
  <si>
    <t>D00048219</t>
  </si>
  <si>
    <t>HSC Capital Projects Unallocated</t>
  </si>
  <si>
    <t>D00048220</t>
  </si>
  <si>
    <t>HSC IT Capital Projects</t>
  </si>
  <si>
    <t>D00048229</t>
  </si>
  <si>
    <t>HSC IT Capital Projects Unallocated</t>
  </si>
  <si>
    <t>D00048300</t>
  </si>
  <si>
    <t>HSC Center on Aging</t>
  </si>
  <si>
    <t>D00048310</t>
  </si>
  <si>
    <t>WVU RC Debt Service</t>
  </si>
  <si>
    <t>D00048311</t>
  </si>
  <si>
    <t>Debt Service HSC</t>
  </si>
  <si>
    <t>D00048312</t>
  </si>
  <si>
    <t>HSC External Debt Service</t>
  </si>
  <si>
    <t>D00048400</t>
  </si>
  <si>
    <t>HSC MDTV ETRU</t>
  </si>
  <si>
    <t>D00048500</t>
  </si>
  <si>
    <t>HSC Centers</t>
  </si>
  <si>
    <t>D00048600</t>
  </si>
  <si>
    <t>Assoc VP for HSC Research</t>
  </si>
  <si>
    <t>D00048601</t>
  </si>
  <si>
    <t>CPRC</t>
  </si>
  <si>
    <t>D00048605</t>
  </si>
  <si>
    <t>CTSI HSC Centrally Funded</t>
  </si>
  <si>
    <t>D00048610</t>
  </si>
  <si>
    <t>Director of International Programs</t>
  </si>
  <si>
    <t>D00048800</t>
  </si>
  <si>
    <t>HSC Oman Medical</t>
  </si>
  <si>
    <t>D00048930</t>
  </si>
  <si>
    <t>BRIM Administration</t>
  </si>
  <si>
    <t>D00048940</t>
  </si>
  <si>
    <t>Program Support HSC</t>
  </si>
  <si>
    <t>D00048950</t>
  </si>
  <si>
    <t>Central Revenue Accounts HSC</t>
  </si>
  <si>
    <t>D00048951</t>
  </si>
  <si>
    <t>Overhead Recovery</t>
  </si>
  <si>
    <t>D00048960</t>
  </si>
  <si>
    <t>Closing Adjustments HSC</t>
  </si>
  <si>
    <t>D00048970</t>
  </si>
  <si>
    <t>Accounting Adjustments HSC</t>
  </si>
  <si>
    <t>D00048980</t>
  </si>
  <si>
    <t>Financial Statement Adjustments HSC</t>
  </si>
  <si>
    <t>D00048990</t>
  </si>
  <si>
    <t>Payroll Borrowings HSC</t>
  </si>
  <si>
    <t>D00049000</t>
  </si>
  <si>
    <t>Business Office HSC</t>
  </si>
  <si>
    <t>D00049091</t>
  </si>
  <si>
    <t>WVU Hospital</t>
  </si>
  <si>
    <t>D00049101</t>
  </si>
  <si>
    <t>UHA</t>
  </si>
  <si>
    <t>D00049102</t>
  </si>
  <si>
    <t>Translational and Clinical Research</t>
  </si>
  <si>
    <t>D00049103</t>
  </si>
  <si>
    <t>Anatomy</t>
  </si>
  <si>
    <t>D00049104</t>
  </si>
  <si>
    <t>Medical Education</t>
  </si>
  <si>
    <t>D00049105</t>
  </si>
  <si>
    <t>Biochemistry</t>
  </si>
  <si>
    <t>D00049107</t>
  </si>
  <si>
    <t>D00049108</t>
  </si>
  <si>
    <t>Neuroscience Basic Science</t>
  </si>
  <si>
    <t>D00049109</t>
  </si>
  <si>
    <t>Pharmacology &amp; Toxicology</t>
  </si>
  <si>
    <t>D00049111</t>
  </si>
  <si>
    <t>Physiology</t>
  </si>
  <si>
    <t>D00049140</t>
  </si>
  <si>
    <t>Systems Biology</t>
  </si>
  <si>
    <t>D00049203</t>
  </si>
  <si>
    <t>Department of Medicine</t>
  </si>
  <si>
    <t>D00049204</t>
  </si>
  <si>
    <t>Dermatology Department</t>
  </si>
  <si>
    <t>D00049205</t>
  </si>
  <si>
    <t>Heart Institute</t>
  </si>
  <si>
    <t>D00049209</t>
  </si>
  <si>
    <t>Pathology</t>
  </si>
  <si>
    <t>D00049210</t>
  </si>
  <si>
    <t>Cardiovascular and Thoracic Surgery</t>
  </si>
  <si>
    <t>D00049211</t>
  </si>
  <si>
    <t>Surgery</t>
  </si>
  <si>
    <t>D00049213</t>
  </si>
  <si>
    <t>Radiology</t>
  </si>
  <si>
    <t>D00049214</t>
  </si>
  <si>
    <t>Radiation Oncology</t>
  </si>
  <si>
    <t>D00049215</t>
  </si>
  <si>
    <t>Pediatrics</t>
  </si>
  <si>
    <t>D00049216</t>
  </si>
  <si>
    <t>Neuroradiology</t>
  </si>
  <si>
    <t>D00049217</t>
  </si>
  <si>
    <t>Obstetrics Gynecology</t>
  </si>
  <si>
    <t>D00049219</t>
  </si>
  <si>
    <t>Neurology</t>
  </si>
  <si>
    <t>D00049221</t>
  </si>
  <si>
    <t>Behavioral Medicine &amp; Psychiatry</t>
  </si>
  <si>
    <t>D00049223</t>
  </si>
  <si>
    <t>Anesthesiology</t>
  </si>
  <si>
    <t>D00049224</t>
  </si>
  <si>
    <t>Eastern Division</t>
  </si>
  <si>
    <t>D00049225</t>
  </si>
  <si>
    <t>Family Medicine</t>
  </si>
  <si>
    <t>D00049226</t>
  </si>
  <si>
    <t>Human Performance</t>
  </si>
  <si>
    <t>D00049227</t>
  </si>
  <si>
    <t>Community Medicine</t>
  </si>
  <si>
    <t>D00049229</t>
  </si>
  <si>
    <t>Neurosurgery</t>
  </si>
  <si>
    <t>D00049231</t>
  </si>
  <si>
    <t>Ophthalmology</t>
  </si>
  <si>
    <t>D00049233</t>
  </si>
  <si>
    <t>Orthopedics</t>
  </si>
  <si>
    <t>D00049235</t>
  </si>
  <si>
    <t>Otolaryngology</t>
  </si>
  <si>
    <t>D00049237</t>
  </si>
  <si>
    <t>Urology</t>
  </si>
  <si>
    <t>D00049239</t>
  </si>
  <si>
    <t>Emergency Medicine</t>
  </si>
  <si>
    <t>D00049240</t>
  </si>
  <si>
    <t>Disaster Emergency Preparedness Institute</t>
  </si>
  <si>
    <t>D00049245</t>
  </si>
  <si>
    <t>Community Practice</t>
  </si>
  <si>
    <t>D00049250</t>
  </si>
  <si>
    <t>Neuroscience</t>
  </si>
  <si>
    <t>D00049400</t>
  </si>
  <si>
    <t>HSC University Health Services</t>
  </si>
  <si>
    <t>D00049500</t>
  </si>
  <si>
    <t>Clinical Research Trials</t>
  </si>
  <si>
    <t>D00049900</t>
  </si>
  <si>
    <t>Center on Aging</t>
  </si>
  <si>
    <t>D00050001</t>
  </si>
  <si>
    <t>UACDD</t>
  </si>
  <si>
    <t>D00050101</t>
  </si>
  <si>
    <t>WVUCED</t>
  </si>
  <si>
    <t>D00050201</t>
  </si>
  <si>
    <t>VP Res &amp; Economic Development</t>
  </si>
  <si>
    <t>D00050202</t>
  </si>
  <si>
    <t>Assoc VP Res &amp; Econ Development</t>
  </si>
  <si>
    <t>D00050203</t>
  </si>
  <si>
    <t>Expert Business Off Research</t>
  </si>
  <si>
    <t>D00050204</t>
  </si>
  <si>
    <t>VP Res &amp; Econ Dev Other Commitments</t>
  </si>
  <si>
    <t>D00050301</t>
  </si>
  <si>
    <t>Biometric Knowledge Center</t>
  </si>
  <si>
    <t>D00050302</t>
  </si>
  <si>
    <t>Forensic Science Research Center</t>
  </si>
  <si>
    <t>D00050303</t>
  </si>
  <si>
    <t>Virtual Medical Campus Center</t>
  </si>
  <si>
    <t>D00050304</t>
  </si>
  <si>
    <t>NWVBAC</t>
  </si>
  <si>
    <t>D00050305</t>
  </si>
  <si>
    <t>CITER</t>
  </si>
  <si>
    <t>D00050306</t>
  </si>
  <si>
    <t>Homeland security program WVU</t>
  </si>
  <si>
    <t>D00050307</t>
  </si>
  <si>
    <t>Shared Research Facility</t>
  </si>
  <si>
    <t>D00050308</t>
  </si>
  <si>
    <t>WVNano Initiative</t>
  </si>
  <si>
    <t>D00050401</t>
  </si>
  <si>
    <t>Office of Economic Dev</t>
  </si>
  <si>
    <t>D00050402</t>
  </si>
  <si>
    <t>WVU Research Park</t>
  </si>
  <si>
    <t>D00050501</t>
  </si>
  <si>
    <t>Office of Research Compliance</t>
  </si>
  <si>
    <t>D00050502</t>
  </si>
  <si>
    <t>API BRAAN Initiative</t>
  </si>
  <si>
    <t>D00050601</t>
  </si>
  <si>
    <t>Office of Tech Transfer</t>
  </si>
  <si>
    <t>D00050602</t>
  </si>
  <si>
    <t>Tech Transfer Legal Services</t>
  </si>
  <si>
    <t>D00050603</t>
  </si>
  <si>
    <t>Business Incubator</t>
  </si>
  <si>
    <t>D00050701</t>
  </si>
  <si>
    <t>WVU CRC</t>
  </si>
  <si>
    <t>D00050801</t>
  </si>
  <si>
    <t>Advanced Energy Initiative</t>
  </si>
  <si>
    <t>D00050901</t>
  </si>
  <si>
    <t>Cash Dividends &amp; Other Income</t>
  </si>
  <si>
    <t>D00051001</t>
  </si>
  <si>
    <t>Military Science Accts</t>
  </si>
  <si>
    <t>D00051101</t>
  </si>
  <si>
    <t>7th Floor SCIF</t>
  </si>
  <si>
    <t>D00051201</t>
  </si>
  <si>
    <t>Res Info Tech Unit</t>
  </si>
  <si>
    <t>D00051301</t>
  </si>
  <si>
    <t>Off Sponsored Prg</t>
  </si>
  <si>
    <t>D00051401</t>
  </si>
  <si>
    <t>U Innovation Corp</t>
  </si>
  <si>
    <t>D00051501</t>
  </si>
  <si>
    <t>WVUIC Human Resources</t>
  </si>
  <si>
    <t>D00052401</t>
  </si>
  <si>
    <t>VP Research</t>
  </si>
  <si>
    <t>D00052402</t>
  </si>
  <si>
    <t>AVPR R&amp;D</t>
  </si>
  <si>
    <t>D00052403</t>
  </si>
  <si>
    <t>AVPR Research Admin</t>
  </si>
  <si>
    <t>D00052404</t>
  </si>
  <si>
    <t>AVPR Scholarly &amp; Creative Activity</t>
  </si>
  <si>
    <t>D00052405</t>
  </si>
  <si>
    <t>Research Expert Business Office 1</t>
  </si>
  <si>
    <t>D00052406</t>
  </si>
  <si>
    <t>ORIC</t>
  </si>
  <si>
    <t>D00052407</t>
  </si>
  <si>
    <t>HSON Internet II FY13</t>
  </si>
  <si>
    <t>D00052408</t>
  </si>
  <si>
    <t>RC HR</t>
  </si>
  <si>
    <t>D00052409</t>
  </si>
  <si>
    <t>RO Communications</t>
  </si>
  <si>
    <t>D00052410</t>
  </si>
  <si>
    <t>RO Strategic Investments</t>
  </si>
  <si>
    <t>D00052411</t>
  </si>
  <si>
    <t>GBAU</t>
  </si>
  <si>
    <t>D00052412</t>
  </si>
  <si>
    <t>Shared Research Facilities</t>
  </si>
  <si>
    <t>D00052413</t>
  </si>
  <si>
    <t>ROIT</t>
  </si>
  <si>
    <t>D00052414</t>
  </si>
  <si>
    <t>Export Controls</t>
  </si>
  <si>
    <t>D00052415</t>
  </si>
  <si>
    <t>Federal Research Relations</t>
  </si>
  <si>
    <t>D00052416</t>
  </si>
  <si>
    <t>ED&amp;A</t>
  </si>
  <si>
    <t>D00052417</t>
  </si>
  <si>
    <t>Research Park 1</t>
  </si>
  <si>
    <t>D00052418</t>
  </si>
  <si>
    <t>ORPM 1</t>
  </si>
  <si>
    <t>D00052419</t>
  </si>
  <si>
    <t>RO HR State</t>
  </si>
  <si>
    <t>D00052420</t>
  </si>
  <si>
    <t>BSA Project</t>
  </si>
  <si>
    <t>D00052421</t>
  </si>
  <si>
    <t>RO Business Incubator</t>
  </si>
  <si>
    <t>D00052422</t>
  </si>
  <si>
    <t>OTT</t>
  </si>
  <si>
    <t>D00052423</t>
  </si>
  <si>
    <t>VPR Graduate Research</t>
  </si>
  <si>
    <t>D00052424</t>
  </si>
  <si>
    <t>AEI</t>
  </si>
  <si>
    <t>D00052425</t>
  </si>
  <si>
    <t>New Faculty Startup</t>
  </si>
  <si>
    <t>D00052426</t>
  </si>
  <si>
    <t>Strategic Energy Research</t>
  </si>
  <si>
    <t>D00052427</t>
  </si>
  <si>
    <t>ACTC Admin</t>
  </si>
  <si>
    <t>D00052428</t>
  </si>
  <si>
    <t>IEC</t>
  </si>
  <si>
    <t>D00052429</t>
  </si>
  <si>
    <t>Defense Center of Excellence</t>
  </si>
  <si>
    <t>D00052430</t>
  </si>
  <si>
    <t>HSC Innov Center</t>
  </si>
  <si>
    <t>D00052495</t>
  </si>
  <si>
    <t>D00052496</t>
  </si>
  <si>
    <t>WVU Energy Institute 1</t>
  </si>
  <si>
    <t>D00052497</t>
  </si>
  <si>
    <t>IWSS Center</t>
  </si>
  <si>
    <t>D00052498</t>
  </si>
  <si>
    <t>Cosmo Center</t>
  </si>
  <si>
    <t>D00052499</t>
  </si>
  <si>
    <t>STEM Ed Center</t>
  </si>
  <si>
    <t>D00053901</t>
  </si>
  <si>
    <t>Capital Improvements I</t>
  </si>
  <si>
    <t>D00053902</t>
  </si>
  <si>
    <t>Classroom Equipment</t>
  </si>
  <si>
    <t>D00053903</t>
  </si>
  <si>
    <t>Facilities Planning &amp; Mgmt I</t>
  </si>
  <si>
    <t>D00053904</t>
  </si>
  <si>
    <t>Facilities Planning &amp; Mgmt II</t>
  </si>
  <si>
    <t>D00055018</t>
  </si>
  <si>
    <t>Davis College Agric Nat Resources and Design Administration</t>
  </si>
  <si>
    <t>D00055019</t>
  </si>
  <si>
    <t>Davis College Farms Administration and Operations</t>
  </si>
  <si>
    <t>D00055020</t>
  </si>
  <si>
    <t>Davis College Division of Animal and Nutritional Sciences</t>
  </si>
  <si>
    <t>D00055021</t>
  </si>
  <si>
    <t>Davis College Division of Forestry and Natural Resources</t>
  </si>
  <si>
    <t>D00055022</t>
  </si>
  <si>
    <t>Davis College School of Design and Community Development</t>
  </si>
  <si>
    <t>D00055023</t>
  </si>
  <si>
    <t>Davis College Division of Plant and Soil Sciences</t>
  </si>
  <si>
    <t>D00055024</t>
  </si>
  <si>
    <t>Davis College Division of Resource Management</t>
  </si>
  <si>
    <t>D00056000</t>
  </si>
  <si>
    <t>Programs for Academic Advancement</t>
  </si>
  <si>
    <t>D00056001</t>
  </si>
  <si>
    <t>Support Programs RFL</t>
  </si>
  <si>
    <t>D00056002</t>
  </si>
  <si>
    <t>Teaching and Learning Commons</t>
  </si>
  <si>
    <t>D00056003</t>
  </si>
  <si>
    <t>Academic Success Initiatives</t>
  </si>
  <si>
    <t>D00056004</t>
  </si>
  <si>
    <t>Career Services Center</t>
  </si>
  <si>
    <t>D00056005</t>
  </si>
  <si>
    <t>Undergraduate Education Adminstration</t>
  </si>
  <si>
    <t>D00056006</t>
  </si>
  <si>
    <t>The Center for Service and Learning</t>
  </si>
  <si>
    <t>D00056007</t>
  </si>
  <si>
    <t>Accessibility &amp; Auxiliary Services</t>
  </si>
  <si>
    <t>D00056008</t>
  </si>
  <si>
    <t>Transitional Programs</t>
  </si>
  <si>
    <t>D00056009</t>
  </si>
  <si>
    <t>Undergraduate Research</t>
  </si>
  <si>
    <t>D00057001</t>
  </si>
  <si>
    <t>Nursing Dept Level</t>
  </si>
  <si>
    <t>D00057002</t>
  </si>
  <si>
    <t>Administration Nursing</t>
  </si>
  <si>
    <t>D00057003</t>
  </si>
  <si>
    <t>Academic Affairs HSC</t>
  </si>
  <si>
    <t>D00057004</t>
  </si>
  <si>
    <t>Student Affairs Office</t>
  </si>
  <si>
    <t>D00057005</t>
  </si>
  <si>
    <t>Health Promotion Risk Reduction</t>
  </si>
  <si>
    <t>D00057006</t>
  </si>
  <si>
    <t>Health Restoration Department</t>
  </si>
  <si>
    <t>D00057007</t>
  </si>
  <si>
    <t>Health Systems Department</t>
  </si>
  <si>
    <t>D00057008</t>
  </si>
  <si>
    <t>Research Department</t>
  </si>
  <si>
    <t>D00057009</t>
  </si>
  <si>
    <t>Rural Health Administration</t>
  </si>
  <si>
    <t>D00057010</t>
  </si>
  <si>
    <t>SON Adult Health Department</t>
  </si>
  <si>
    <t>D00057011</t>
  </si>
  <si>
    <t>SON Family / Community Health Department</t>
  </si>
  <si>
    <t>D00057012</t>
  </si>
  <si>
    <t>SON Office of Research &amp; Scholarly Activities</t>
  </si>
  <si>
    <t>D00057013</t>
  </si>
  <si>
    <t>SON Office of Student Affairs</t>
  </si>
  <si>
    <t>D00057014</t>
  </si>
  <si>
    <t>SON Office of Academics</t>
  </si>
  <si>
    <t>D00057015</t>
  </si>
  <si>
    <t>SON Office of Advancement</t>
  </si>
  <si>
    <t>D00057016</t>
  </si>
  <si>
    <t>SON Office of Faculty Practice &amp; Community Engagement</t>
  </si>
  <si>
    <t>D00057017</t>
  </si>
  <si>
    <t>SON Research Grant Incentives</t>
  </si>
  <si>
    <t>D00057018</t>
  </si>
  <si>
    <t>SON Start-Up Funds</t>
  </si>
  <si>
    <t>D00057019</t>
  </si>
  <si>
    <t>SON Charleston Org</t>
  </si>
  <si>
    <t>D00057020</t>
  </si>
  <si>
    <t>SON Office of The Dean</t>
  </si>
  <si>
    <t>D00057021</t>
  </si>
  <si>
    <t>SON Research Accts</t>
  </si>
  <si>
    <t>D00057022</t>
  </si>
  <si>
    <t>SON Beckley Department</t>
  </si>
  <si>
    <t>D00057023</t>
  </si>
  <si>
    <t>SON Potomac Department</t>
  </si>
  <si>
    <t>D00057026</t>
  </si>
  <si>
    <t>SON CRNE</t>
  </si>
  <si>
    <t>D00058000</t>
  </si>
  <si>
    <t>School of Public Health HSC</t>
  </si>
  <si>
    <t>D00058239</t>
  </si>
  <si>
    <t>SPH Occ Med</t>
  </si>
  <si>
    <t>D00058900</t>
  </si>
  <si>
    <t>Health Affairs HSC</t>
  </si>
  <si>
    <t>D00060001</t>
  </si>
  <si>
    <t>Academic Affairs Admin</t>
  </si>
  <si>
    <t>D00060002</t>
  </si>
  <si>
    <t>Academic Strategies</t>
  </si>
  <si>
    <t>D00060004</t>
  </si>
  <si>
    <t>ACA STEM Education</t>
  </si>
  <si>
    <t>D00060005</t>
  </si>
  <si>
    <t>ACA Outdoor Recreation Collaborative</t>
  </si>
  <si>
    <t>D00060101</t>
  </si>
  <si>
    <t>Office for VP Student Life</t>
  </si>
  <si>
    <t>D00060102</t>
  </si>
  <si>
    <t>Resident Faculty Leader Program</t>
  </si>
  <si>
    <t>D00060103</t>
  </si>
  <si>
    <t>University Health Services</t>
  </si>
  <si>
    <t>D00060104</t>
  </si>
  <si>
    <t>StudentLifeAdministrationBusinessOffice SABO</t>
  </si>
  <si>
    <t>D00060105</t>
  </si>
  <si>
    <t>Mountaineer Card</t>
  </si>
  <si>
    <t>D00060106</t>
  </si>
  <si>
    <t>Daily Anthenaeum</t>
  </si>
  <si>
    <t>D00060107</t>
  </si>
  <si>
    <t>AVP Dean</t>
  </si>
  <si>
    <t>D00060108</t>
  </si>
  <si>
    <t>AVP Administration &amp; Finance</t>
  </si>
  <si>
    <t>D00060109</t>
  </si>
  <si>
    <t>WVU Child Care</t>
  </si>
  <si>
    <t>D00060110</t>
  </si>
  <si>
    <t>TRIO</t>
  </si>
  <si>
    <t>D00060150</t>
  </si>
  <si>
    <t>Mountaineer Parents Club Op</t>
  </si>
  <si>
    <t>D00060160</t>
  </si>
  <si>
    <t>VP Communications Department</t>
  </si>
  <si>
    <t>D00060170</t>
  </si>
  <si>
    <t>Student Life Development Office</t>
  </si>
  <si>
    <t>D00060180</t>
  </si>
  <si>
    <t>Boy Scouts Initiative</t>
  </si>
  <si>
    <t>D00060201</t>
  </si>
  <si>
    <t>Arts &amp; Entertainment Administration</t>
  </si>
  <si>
    <t>D00060202</t>
  </si>
  <si>
    <t>Arts &amp; Entertainment Programs</t>
  </si>
  <si>
    <t>D00060203</t>
  </si>
  <si>
    <t>AE Other Revenue Sources</t>
  </si>
  <si>
    <t>D00060204</t>
  </si>
  <si>
    <t>AE Arts Series</t>
  </si>
  <si>
    <t>D00060205</t>
  </si>
  <si>
    <t>Non-AE Ticketed Events</t>
  </si>
  <si>
    <t>D00060206</t>
  </si>
  <si>
    <t>AE Events Fall Fest</t>
  </si>
  <si>
    <t>D00060207</t>
  </si>
  <si>
    <t>AE Events Non-WVU Property</t>
  </si>
  <si>
    <t>D00060208</t>
  </si>
  <si>
    <t>AE Events WVU Property</t>
  </si>
  <si>
    <t>D00060209</t>
  </si>
  <si>
    <t>AE CAC Theater Div Events</t>
  </si>
  <si>
    <t>D00060210</t>
  </si>
  <si>
    <t>AE Events Mountain Stage</t>
  </si>
  <si>
    <t>D00060211</t>
  </si>
  <si>
    <t>AE CAC Music Division Events</t>
  </si>
  <si>
    <t>D00060222</t>
  </si>
  <si>
    <t>A&amp;E Student Events</t>
  </si>
  <si>
    <t>D00060301</t>
  </si>
  <si>
    <t>Career Services Administration</t>
  </si>
  <si>
    <t>D00060302</t>
  </si>
  <si>
    <t>Career Services Academy</t>
  </si>
  <si>
    <t>D00060401</t>
  </si>
  <si>
    <t>Carruth Center Administration</t>
  </si>
  <si>
    <t>D00060501</t>
  </si>
  <si>
    <t>CBC &amp; Research</t>
  </si>
  <si>
    <t>D00060601</t>
  </si>
  <si>
    <t>Office for Campus and Community Life</t>
  </si>
  <si>
    <t>D00060602</t>
  </si>
  <si>
    <t>Student Engagement and Leadership</t>
  </si>
  <si>
    <t>D00060603</t>
  </si>
  <si>
    <t>Student Media</t>
  </si>
  <si>
    <t>D00060604</t>
  </si>
  <si>
    <t>Veterans Resource Center</t>
  </si>
  <si>
    <t>D00060605</t>
  </si>
  <si>
    <t>Greek Life</t>
  </si>
  <si>
    <t>D00060606</t>
  </si>
  <si>
    <t>Student Conduct &amp; Services</t>
  </si>
  <si>
    <t>D00060607</t>
  </si>
  <si>
    <t>Student Government Association</t>
  </si>
  <si>
    <t>D00060609</t>
  </si>
  <si>
    <t>Office of the Dean of Students</t>
  </si>
  <si>
    <t>D00060610</t>
  </si>
  <si>
    <t>Student Enrichment</t>
  </si>
  <si>
    <t>D00060701</t>
  </si>
  <si>
    <t>EM Administration &amp; Programs</t>
  </si>
  <si>
    <t>D00060702</t>
  </si>
  <si>
    <t>EM Admin Registrar &amp; Student Sys Dev</t>
  </si>
  <si>
    <t>D00060703</t>
  </si>
  <si>
    <t>EM Orientation &amp; Visitation Days</t>
  </si>
  <si>
    <t>D00060704</t>
  </si>
  <si>
    <t>EM Student System Mngt</t>
  </si>
  <si>
    <t>D00060705</t>
  </si>
  <si>
    <t>Graduate Admissions and Recruitment</t>
  </si>
  <si>
    <t>D00060706</t>
  </si>
  <si>
    <t>Mountaineer Hub</t>
  </si>
  <si>
    <t>D00060801</t>
  </si>
  <si>
    <t>Federal Work Study</t>
  </si>
  <si>
    <t>D00060802</t>
  </si>
  <si>
    <t>Financial Aid Office</t>
  </si>
  <si>
    <t>D00060803</t>
  </si>
  <si>
    <t>Financial Aid Administration</t>
  </si>
  <si>
    <t>D00060804</t>
  </si>
  <si>
    <t>FA Scholars Office</t>
  </si>
  <si>
    <t>D00060805</t>
  </si>
  <si>
    <t>FA Mountaineer Hub</t>
  </si>
  <si>
    <t>D00060806</t>
  </si>
  <si>
    <t>FA Student Accounts</t>
  </si>
  <si>
    <t>D00060901</t>
  </si>
  <si>
    <t>Dining Services Administration</t>
  </si>
  <si>
    <t>D00060902</t>
  </si>
  <si>
    <t>Dining Services Board</t>
  </si>
  <si>
    <t>D00060903</t>
  </si>
  <si>
    <t>Dining Services Cash Operations</t>
  </si>
  <si>
    <t>D00060904</t>
  </si>
  <si>
    <t>Dining Services Catering</t>
  </si>
  <si>
    <t>D00060905</t>
  </si>
  <si>
    <t>Dining Services Conference</t>
  </si>
  <si>
    <t>D00060906</t>
  </si>
  <si>
    <t>Dining Services Programs</t>
  </si>
  <si>
    <t>D00060907</t>
  </si>
  <si>
    <t>Sodexo Transition</t>
  </si>
  <si>
    <t>D00061001</t>
  </si>
  <si>
    <t>HRL Administration</t>
  </si>
  <si>
    <t>D00061002</t>
  </si>
  <si>
    <t>HRL Facilities</t>
  </si>
  <si>
    <t>D00061003</t>
  </si>
  <si>
    <t>HRL Conference</t>
  </si>
  <si>
    <t>D00061004</t>
  </si>
  <si>
    <t>HRL Residence Life</t>
  </si>
  <si>
    <t>D00061005</t>
  </si>
  <si>
    <t>HRL Information Systems</t>
  </si>
  <si>
    <t>D00061097</t>
  </si>
  <si>
    <t>D00061101</t>
  </si>
  <si>
    <t>Mountainlair Administration</t>
  </si>
  <si>
    <t>D00061102</t>
  </si>
  <si>
    <t>Mountainlair Service Areas</t>
  </si>
  <si>
    <t>D00061103</t>
  </si>
  <si>
    <t>Mountainlair Conference</t>
  </si>
  <si>
    <t>D00061106</t>
  </si>
  <si>
    <t>Mountainlair Programs</t>
  </si>
  <si>
    <t>D00061201</t>
  </si>
  <si>
    <t>Student Recreation Administration</t>
  </si>
  <si>
    <t>D00061202</t>
  </si>
  <si>
    <t>Campus Recreation</t>
  </si>
  <si>
    <t>D00061203</t>
  </si>
  <si>
    <t>Student Recreation Center</t>
  </si>
  <si>
    <t>D00061204</t>
  </si>
  <si>
    <t>Special Events &amp; Summer Programs</t>
  </si>
  <si>
    <t>D00061205</t>
  </si>
  <si>
    <t>ST Rec Center Food</t>
  </si>
  <si>
    <t>D00061206</t>
  </si>
  <si>
    <t>CR Marketing and Communication</t>
  </si>
  <si>
    <t>D00061301</t>
  </si>
  <si>
    <t>SLIT Office Administration</t>
  </si>
  <si>
    <t>D00061302</t>
  </si>
  <si>
    <t>SLIT Administration Support</t>
  </si>
  <si>
    <t>D00061303</t>
  </si>
  <si>
    <t>SLIT Tech Support Center</t>
  </si>
  <si>
    <t>D00061401</t>
  </si>
  <si>
    <t>Residential Ed Administration</t>
  </si>
  <si>
    <t>D00061402</t>
  </si>
  <si>
    <t>Residential Ed Res Faculty Leaders</t>
  </si>
  <si>
    <t>D00061403</t>
  </si>
  <si>
    <t>Residential Ed Learning Centers</t>
  </si>
  <si>
    <t>D00061404</t>
  </si>
  <si>
    <t>Residential Ed Orientation</t>
  </si>
  <si>
    <t>D00061405</t>
  </si>
  <si>
    <t>Residential Ed Resident Life</t>
  </si>
  <si>
    <t>D00061406</t>
  </si>
  <si>
    <t>RE Living Learning Communities</t>
  </si>
  <si>
    <t>D00061501</t>
  </si>
  <si>
    <t>SAAF Administration</t>
  </si>
  <si>
    <t>D00061502</t>
  </si>
  <si>
    <t>SAAF Res Halls &amp; Apts</t>
  </si>
  <si>
    <t>D00061503</t>
  </si>
  <si>
    <t>SAAF Student Union</t>
  </si>
  <si>
    <t>D00061504</t>
  </si>
  <si>
    <t>SAAF Recreation Area</t>
  </si>
  <si>
    <t>D00061601</t>
  </si>
  <si>
    <t>SA First Year Experience</t>
  </si>
  <si>
    <t>D00061605</t>
  </si>
  <si>
    <t>SA Univ 101 Program</t>
  </si>
  <si>
    <t>D00061701</t>
  </si>
  <si>
    <t>AWV Orientation Trips</t>
  </si>
  <si>
    <t>D00061705</t>
  </si>
  <si>
    <t>Transition Programming</t>
  </si>
  <si>
    <t>D00061706</t>
  </si>
  <si>
    <t>Outdoor Education Center</t>
  </si>
  <si>
    <t>D00061707</t>
  </si>
  <si>
    <t>Boy Scout Initiatives</t>
  </si>
  <si>
    <t>D00061708</t>
  </si>
  <si>
    <t>Outdoor Recreation Center Programs</t>
  </si>
  <si>
    <t>D00061709</t>
  </si>
  <si>
    <t>AdvWV Administration</t>
  </si>
  <si>
    <t>D00061801</t>
  </si>
  <si>
    <t>Office of Interntl St &amp; Scholars</t>
  </si>
  <si>
    <t>D00061803</t>
  </si>
  <si>
    <t>Global Services</t>
  </si>
  <si>
    <t>D00061805</t>
  </si>
  <si>
    <t>Office of Intern &amp; Global Outreach Grants</t>
  </si>
  <si>
    <t>D00061810</t>
  </si>
  <si>
    <t>AVP</t>
  </si>
  <si>
    <t>D00061901</t>
  </si>
  <si>
    <t>Student Wellness Prog</t>
  </si>
  <si>
    <t>D00061902</t>
  </si>
  <si>
    <t>Student Health Services</t>
  </si>
  <si>
    <t>D00061903</t>
  </si>
  <si>
    <t>Student Mental Health Svcs</t>
  </si>
  <si>
    <t>D00061905</t>
  </si>
  <si>
    <t>St Wellness &amp; Health AVP</t>
  </si>
  <si>
    <t>D00061907</t>
  </si>
  <si>
    <t>Collegiate Recovery</t>
  </si>
  <si>
    <t>D00062001</t>
  </si>
  <si>
    <t>Human Resources</t>
  </si>
  <si>
    <t>D00062002</t>
  </si>
  <si>
    <t>Grievance Admin &amp; Legal Fees</t>
  </si>
  <si>
    <t>D00062003</t>
  </si>
  <si>
    <t>Workers Comp</t>
  </si>
  <si>
    <t>D00062004</t>
  </si>
  <si>
    <t>HR Operations</t>
  </si>
  <si>
    <t>D00062005</t>
  </si>
  <si>
    <t>Benefits Administration</t>
  </si>
  <si>
    <t>D00062006</t>
  </si>
  <si>
    <t>Compensation Administration</t>
  </si>
  <si>
    <t>D00062007</t>
  </si>
  <si>
    <t>Emp Relations</t>
  </si>
  <si>
    <t>D00062008</t>
  </si>
  <si>
    <t>Employment Services</t>
  </si>
  <si>
    <t>D00062009</t>
  </si>
  <si>
    <t>Training and Development</t>
  </si>
  <si>
    <t>D00062012</t>
  </si>
  <si>
    <t>HR Partner Operations</t>
  </si>
  <si>
    <t>D00062101</t>
  </si>
  <si>
    <t>Administrative Costs</t>
  </si>
  <si>
    <t>D00062102</t>
  </si>
  <si>
    <t>Affordable Care Act</t>
  </si>
  <si>
    <t>D00062201</t>
  </si>
  <si>
    <t>AVP Administration</t>
  </si>
  <si>
    <t>D00062202</t>
  </si>
  <si>
    <t>SL Student Programs</t>
  </si>
  <si>
    <t>D00062203</t>
  </si>
  <si>
    <t>SL Retention &amp; Assessment</t>
  </si>
  <si>
    <t>D00062205</t>
  </si>
  <si>
    <t>SL Family Resources</t>
  </si>
  <si>
    <t>D00063010</t>
  </si>
  <si>
    <t>Deans Office Pharmacy</t>
  </si>
  <si>
    <t>D00063020</t>
  </si>
  <si>
    <t>BPS Basic Pharmaceutical Science</t>
  </si>
  <si>
    <t>D00063030</t>
  </si>
  <si>
    <t>PSP Pharmaceutical Systems &amp; Policy</t>
  </si>
  <si>
    <t>D00063040</t>
  </si>
  <si>
    <t>Clinical Dept</t>
  </si>
  <si>
    <t>D00064001</t>
  </si>
  <si>
    <t>Honors DL</t>
  </si>
  <si>
    <t>D00065001</t>
  </si>
  <si>
    <t>D00065003</t>
  </si>
  <si>
    <t>D00065005</t>
  </si>
  <si>
    <t>D00065103</t>
  </si>
  <si>
    <t>D00065201</t>
  </si>
  <si>
    <t>D00065800</t>
  </si>
  <si>
    <t>AVP Administration Enrollment Management</t>
  </si>
  <si>
    <t>D00065810</t>
  </si>
  <si>
    <t>Undergraduate Recruitment</t>
  </si>
  <si>
    <t>D00065820</t>
  </si>
  <si>
    <t>New Student Orientation</t>
  </si>
  <si>
    <t>D00065830</t>
  </si>
  <si>
    <t>Office of Admissions</t>
  </si>
  <si>
    <t>D00065840</t>
  </si>
  <si>
    <t>Student Systems Management</t>
  </si>
  <si>
    <t>D00065850</t>
  </si>
  <si>
    <t>Office of Financial Aid</t>
  </si>
  <si>
    <t>D00065860</t>
  </si>
  <si>
    <t>Scholars Office</t>
  </si>
  <si>
    <t>D00065901</t>
  </si>
  <si>
    <t>Office of the Registrar</t>
  </si>
  <si>
    <t>D00066001</t>
  </si>
  <si>
    <t>PRT Personal Rapid Transit</t>
  </si>
  <si>
    <t>D00067001</t>
  </si>
  <si>
    <t>TS Transportation Services</t>
  </si>
  <si>
    <t>D00067002</t>
  </si>
  <si>
    <t>TS ADMIN CONTRAS</t>
  </si>
  <si>
    <t>D00068001</t>
  </si>
  <si>
    <t>PM Parking Management</t>
  </si>
  <si>
    <t>D00068002</t>
  </si>
  <si>
    <t>Parking Revenue</t>
  </si>
  <si>
    <t>D00069001</t>
  </si>
  <si>
    <t>UPD University Police Department</t>
  </si>
  <si>
    <t>D00070001</t>
  </si>
  <si>
    <t>Presidents Staff</t>
  </si>
  <si>
    <t>D00070002</t>
  </si>
  <si>
    <t>Stewart Hall Busn Off</t>
  </si>
  <si>
    <t>D00070003</t>
  </si>
  <si>
    <t>Event Management</t>
  </si>
  <si>
    <t>D00070004</t>
  </si>
  <si>
    <t>Campus Compact</t>
  </si>
  <si>
    <t>D00070005</t>
  </si>
  <si>
    <t>Center for Big Ideas</t>
  </si>
  <si>
    <t>D00070101</t>
  </si>
  <si>
    <t>Presidents Office PSC</t>
  </si>
  <si>
    <t>D00070102</t>
  </si>
  <si>
    <t>Business Office PSC 2</t>
  </si>
  <si>
    <t>D00070103</t>
  </si>
  <si>
    <t>Maintenance Potomac State College</t>
  </si>
  <si>
    <t>D00070104</t>
  </si>
  <si>
    <t>Motor Pool PSC 2</t>
  </si>
  <si>
    <t>D00070105</t>
  </si>
  <si>
    <t>Campus Police PSC 2</t>
  </si>
  <si>
    <t>D00070106</t>
  </si>
  <si>
    <t>Central Costs &amp; Revenue</t>
  </si>
  <si>
    <t>D00070107</t>
  </si>
  <si>
    <t>Public Relations</t>
  </si>
  <si>
    <t>D00070108</t>
  </si>
  <si>
    <t>Alumni PSC</t>
  </si>
  <si>
    <t>D00070201</t>
  </si>
  <si>
    <t>Student Affairs PSC</t>
  </si>
  <si>
    <t>D00070202</t>
  </si>
  <si>
    <t>Financial Aid PSC</t>
  </si>
  <si>
    <t>D00070203</t>
  </si>
  <si>
    <t>Athletics PSC</t>
  </si>
  <si>
    <t>D00070204</t>
  </si>
  <si>
    <t>Room and Board PSC</t>
  </si>
  <si>
    <t>D00070205</t>
  </si>
  <si>
    <t>Student Services PSC</t>
  </si>
  <si>
    <t>D00070206</t>
  </si>
  <si>
    <t>Singers Band PSC</t>
  </si>
  <si>
    <t>D00070207</t>
  </si>
  <si>
    <t>PSC Student Government</t>
  </si>
  <si>
    <t>D00070208</t>
  </si>
  <si>
    <t>PSC Hospitality Outreach</t>
  </si>
  <si>
    <t>D00070209</t>
  </si>
  <si>
    <t>PSC Day Care</t>
  </si>
  <si>
    <t>D00070210</t>
  </si>
  <si>
    <t>Student Support Services PSC</t>
  </si>
  <si>
    <t>D00070211</t>
  </si>
  <si>
    <t>Upward Bound PSC</t>
  </si>
  <si>
    <t>D00070301</t>
  </si>
  <si>
    <t>Deans Office PSC</t>
  </si>
  <si>
    <t>D00070302</t>
  </si>
  <si>
    <t>Library PSC</t>
  </si>
  <si>
    <t>D00070303</t>
  </si>
  <si>
    <t>Administrative Computing PSC</t>
  </si>
  <si>
    <t>D00070304</t>
  </si>
  <si>
    <t>Academic Unit Costs PSC</t>
  </si>
  <si>
    <t>D00070305</t>
  </si>
  <si>
    <t>Farm PSC</t>
  </si>
  <si>
    <t>D00070306</t>
  </si>
  <si>
    <t>Grants PSC</t>
  </si>
  <si>
    <t>D00070307</t>
  </si>
  <si>
    <t>Math Science and Engineering</t>
  </si>
  <si>
    <t>D00070308</t>
  </si>
  <si>
    <t>Humanities</t>
  </si>
  <si>
    <t>D00070309</t>
  </si>
  <si>
    <t>Social Sciences</t>
  </si>
  <si>
    <t>D00070310</t>
  </si>
  <si>
    <t>Career Education</t>
  </si>
  <si>
    <t>D00070311</t>
  </si>
  <si>
    <t>Agriculture PSC 2</t>
  </si>
  <si>
    <t>D00070312</t>
  </si>
  <si>
    <t>Baccalaureate Program</t>
  </si>
  <si>
    <t>D00070313</t>
  </si>
  <si>
    <t>Chat Tutoring Programs</t>
  </si>
  <si>
    <t>D00070401</t>
  </si>
  <si>
    <t>D00070402</t>
  </si>
  <si>
    <t>Drama Student Govt PSC</t>
  </si>
  <si>
    <t>D00070403</t>
  </si>
  <si>
    <t>D00070404</t>
  </si>
  <si>
    <t>English PSC</t>
  </si>
  <si>
    <t>D00070405</t>
  </si>
  <si>
    <t>History PSC</t>
  </si>
  <si>
    <t>D00070406</t>
  </si>
  <si>
    <t>Honors Program PSC</t>
  </si>
  <si>
    <t>D00070407</t>
  </si>
  <si>
    <t>Humanities PSC</t>
  </si>
  <si>
    <t>D00070408</t>
  </si>
  <si>
    <t>D00070409</t>
  </si>
  <si>
    <t>Modern Language PSC</t>
  </si>
  <si>
    <t>D00070410</t>
  </si>
  <si>
    <t>Multidisciplinary Studies PSC</t>
  </si>
  <si>
    <t>D00070411</t>
  </si>
  <si>
    <t>D00070412</t>
  </si>
  <si>
    <t>D00070413</t>
  </si>
  <si>
    <t>Photography PSC</t>
  </si>
  <si>
    <t>D00070414</t>
  </si>
  <si>
    <t>Physical Education PSC</t>
  </si>
  <si>
    <t>D00070415</t>
  </si>
  <si>
    <t>Religion PSC</t>
  </si>
  <si>
    <t>D00070416</t>
  </si>
  <si>
    <t>Division I Travel PSC</t>
  </si>
  <si>
    <t>D00070417</t>
  </si>
  <si>
    <t>PSC Criminal Justice</t>
  </si>
  <si>
    <t>D00070418</t>
  </si>
  <si>
    <t>PSC Economics</t>
  </si>
  <si>
    <t>D00070419</t>
  </si>
  <si>
    <t>Enrollment Management &amp; Financial Aid</t>
  </si>
  <si>
    <t>D00070501</t>
  </si>
  <si>
    <t>Biology PSC</t>
  </si>
  <si>
    <t>D00070502</t>
  </si>
  <si>
    <t>Chemistry PSC</t>
  </si>
  <si>
    <t>D00070503</t>
  </si>
  <si>
    <t>D00070504</t>
  </si>
  <si>
    <t>D00070505</t>
  </si>
  <si>
    <t>Math Science Lab PSC</t>
  </si>
  <si>
    <t>D00070506</t>
  </si>
  <si>
    <t>Nursing PSC</t>
  </si>
  <si>
    <t>D00070507</t>
  </si>
  <si>
    <t>Physical Science PSC</t>
  </si>
  <si>
    <t>D00070508</t>
  </si>
  <si>
    <t>Physics PSC</t>
  </si>
  <si>
    <t>D00070509</t>
  </si>
  <si>
    <t>Political Science PSC</t>
  </si>
  <si>
    <t>D00070510</t>
  </si>
  <si>
    <t>Psychology PSC</t>
  </si>
  <si>
    <t>D00070511</t>
  </si>
  <si>
    <t>D00070512</t>
  </si>
  <si>
    <t>D00070513</t>
  </si>
  <si>
    <t>Division II Travel PSC</t>
  </si>
  <si>
    <t>D00070514</t>
  </si>
  <si>
    <t>PSC Geography</t>
  </si>
  <si>
    <t>D00070515</t>
  </si>
  <si>
    <t>PSC Accounting</t>
  </si>
  <si>
    <t>D00070516</t>
  </si>
  <si>
    <t>PSC Agriculture</t>
  </si>
  <si>
    <t>D00070517</t>
  </si>
  <si>
    <t>PSC Animal Science</t>
  </si>
  <si>
    <t>D00070518</t>
  </si>
  <si>
    <t>PSC Business Dept</t>
  </si>
  <si>
    <t>D00070519</t>
  </si>
  <si>
    <t>PSC Computer Science</t>
  </si>
  <si>
    <t>D00070520</t>
  </si>
  <si>
    <t>PSC Electronics Technology</t>
  </si>
  <si>
    <t>D00070521</t>
  </si>
  <si>
    <t>PSC Engineering</t>
  </si>
  <si>
    <t>D00070522</t>
  </si>
  <si>
    <t>PSC Horticulture</t>
  </si>
  <si>
    <t>D00070523</t>
  </si>
  <si>
    <t>PSC Instructional Tech</t>
  </si>
  <si>
    <t>D00070524</t>
  </si>
  <si>
    <t>PSC Secretarial</t>
  </si>
  <si>
    <t>D00070525</t>
  </si>
  <si>
    <t>PSC Writing Lab</t>
  </si>
  <si>
    <t>D00070526</t>
  </si>
  <si>
    <t>PSC Forestry</t>
  </si>
  <si>
    <t>D00070527</t>
  </si>
  <si>
    <t>PSC Desktop Publishing</t>
  </si>
  <si>
    <t>D00070528</t>
  </si>
  <si>
    <t>PSC Office Systems Technology</t>
  </si>
  <si>
    <t>D00070529</t>
  </si>
  <si>
    <t>PSC Cisco</t>
  </si>
  <si>
    <t>D00070530</t>
  </si>
  <si>
    <t>Academic Computing PSC 2</t>
  </si>
  <si>
    <t>D00070531</t>
  </si>
  <si>
    <t>Administrative Computing PSC 2</t>
  </si>
  <si>
    <t>D00070532</t>
  </si>
  <si>
    <t>Student Computing PSC</t>
  </si>
  <si>
    <t>D00070533</t>
  </si>
  <si>
    <t>Telecommunications</t>
  </si>
  <si>
    <t>D00070601</t>
  </si>
  <si>
    <t>Accounting PSC</t>
  </si>
  <si>
    <t>D00070602</t>
  </si>
  <si>
    <t>D00070603</t>
  </si>
  <si>
    <t>Animal Science PSC</t>
  </si>
  <si>
    <t>D00070604</t>
  </si>
  <si>
    <t>Business Dept PSC</t>
  </si>
  <si>
    <t>D00070605</t>
  </si>
  <si>
    <t>Computer Science PSC</t>
  </si>
  <si>
    <t>D00070606</t>
  </si>
  <si>
    <t>D00070607</t>
  </si>
  <si>
    <t>Electronics Technology PSC</t>
  </si>
  <si>
    <t>D00070608</t>
  </si>
  <si>
    <t>D00070609</t>
  </si>
  <si>
    <t>D00070610</t>
  </si>
  <si>
    <t>Instructional Tech PSC</t>
  </si>
  <si>
    <t>D00070611</t>
  </si>
  <si>
    <t>Secretarial PSC</t>
  </si>
  <si>
    <t>D00070612</t>
  </si>
  <si>
    <t>Writing Lab PSC</t>
  </si>
  <si>
    <t>D00070613</t>
  </si>
  <si>
    <t>Forestry PSC</t>
  </si>
  <si>
    <t>D00070614</t>
  </si>
  <si>
    <t>Desktop Publishing PSC</t>
  </si>
  <si>
    <t>D00070615</t>
  </si>
  <si>
    <t>Office Systems Technology PSC</t>
  </si>
  <si>
    <t>D00070616</t>
  </si>
  <si>
    <t>Division III Travel PSC</t>
  </si>
  <si>
    <t>D00070701</t>
  </si>
  <si>
    <t>Administrative Travel PSC</t>
  </si>
  <si>
    <t>D00070702</t>
  </si>
  <si>
    <t>Business Office PSC</t>
  </si>
  <si>
    <t>D00070703</t>
  </si>
  <si>
    <t>Maintenance PSC</t>
  </si>
  <si>
    <t>D00070704</t>
  </si>
  <si>
    <t>Campus Police PSC</t>
  </si>
  <si>
    <t>D00070705</t>
  </si>
  <si>
    <t>Central Costs &amp; Revenue PSC</t>
  </si>
  <si>
    <t>D00070706</t>
  </si>
  <si>
    <t>Academics Personal Services</t>
  </si>
  <si>
    <t>D00070707</t>
  </si>
  <si>
    <t>Institutional Support Personal Services</t>
  </si>
  <si>
    <t>D00070708</t>
  </si>
  <si>
    <t>Student Experience Personal Services</t>
  </si>
  <si>
    <t>D00070709</t>
  </si>
  <si>
    <t>Dev &amp; Strategic Intiatives Personal Services</t>
  </si>
  <si>
    <t>D00070710</t>
  </si>
  <si>
    <t>Enrollment Management Personal Services</t>
  </si>
  <si>
    <t>D00070711</t>
  </si>
  <si>
    <t>University Relations Personal Services</t>
  </si>
  <si>
    <t>D00070712</t>
  </si>
  <si>
    <t>Residence Life Personal Services</t>
  </si>
  <si>
    <t>D00070713</t>
  </si>
  <si>
    <t>Dining Services Personal Services</t>
  </si>
  <si>
    <t>D00071003</t>
  </si>
  <si>
    <t>CTC Presidents Office</t>
  </si>
  <si>
    <t>D00071004</t>
  </si>
  <si>
    <t>CTC Office of Information Tech</t>
  </si>
  <si>
    <t>D00071005</t>
  </si>
  <si>
    <t>CTC Instit Advancement</t>
  </si>
  <si>
    <t>D00071006</t>
  </si>
  <si>
    <t>CTC Enrollment Management</t>
  </si>
  <si>
    <t>D00071104</t>
  </si>
  <si>
    <t>CTC Academic Affairs Office</t>
  </si>
  <si>
    <t>D00071205</t>
  </si>
  <si>
    <t>CTC Civil Engineering</t>
  </si>
  <si>
    <t>D00071206</t>
  </si>
  <si>
    <t>CTC Computer &amp; Information Technology Programs</t>
  </si>
  <si>
    <t>D00071207</t>
  </si>
  <si>
    <t>CTC Computer Science Programs</t>
  </si>
  <si>
    <t>D00071208</t>
  </si>
  <si>
    <t>CTC Drafting Engineering</t>
  </si>
  <si>
    <t>D00071209</t>
  </si>
  <si>
    <t>CTC Electrical Engineering Programs</t>
  </si>
  <si>
    <t>D00071210</t>
  </si>
  <si>
    <t>CTC Engineering Technology Programs</t>
  </si>
  <si>
    <t>D00071211</t>
  </si>
  <si>
    <t>CTC Mechanical Engineering</t>
  </si>
  <si>
    <t>D00071212</t>
  </si>
  <si>
    <t>CTC Cisco Regional Academy Programs</t>
  </si>
  <si>
    <t>D00071312</t>
  </si>
  <si>
    <t>CTC Dental Hygiene Programs</t>
  </si>
  <si>
    <t>D00071313</t>
  </si>
  <si>
    <t>CTC General Studies Programs</t>
  </si>
  <si>
    <t>D00071314</t>
  </si>
  <si>
    <t>CTC Office Technology Programs</t>
  </si>
  <si>
    <t>D00071315</t>
  </si>
  <si>
    <t>CTC Printing Technology Programs</t>
  </si>
  <si>
    <t>D00071316</t>
  </si>
  <si>
    <t>CTC Veterinary Technology Programs</t>
  </si>
  <si>
    <t>D00071317</t>
  </si>
  <si>
    <t>CTC Respiratory Therapy Programs</t>
  </si>
  <si>
    <t>D00071318</t>
  </si>
  <si>
    <t>CTC Business Technology Programs</t>
  </si>
  <si>
    <t>D00071416</t>
  </si>
  <si>
    <t>CTC Workforce Development Programs</t>
  </si>
  <si>
    <t>D00071417</t>
  </si>
  <si>
    <t>CTC Applied Technology Programs</t>
  </si>
  <si>
    <t>D00071418</t>
  </si>
  <si>
    <t>CTC BOG</t>
  </si>
  <si>
    <t>D00071419</t>
  </si>
  <si>
    <t>CTC Diesel Technology Program</t>
  </si>
  <si>
    <t>D00071420</t>
  </si>
  <si>
    <t>CTC Occupational Development Programs</t>
  </si>
  <si>
    <t>D00071722</t>
  </si>
  <si>
    <t>CTC Finance General</t>
  </si>
  <si>
    <t>D00071723</t>
  </si>
  <si>
    <t>CTC Financial Statements</t>
  </si>
  <si>
    <t>D00072001</t>
  </si>
  <si>
    <t>University Senate Accts</t>
  </si>
  <si>
    <t>D00073001</t>
  </si>
  <si>
    <t>Presidents Office Dept WVUP</t>
  </si>
  <si>
    <t>D00073002</t>
  </si>
  <si>
    <t>Business Services WVUP</t>
  </si>
  <si>
    <t>D00073003</t>
  </si>
  <si>
    <t>Institutional Advancement WVUP</t>
  </si>
  <si>
    <t>D00073004</t>
  </si>
  <si>
    <t>Dir of Info Technology Operations WVUP</t>
  </si>
  <si>
    <t>D00073101</t>
  </si>
  <si>
    <t>Health Sciences Division WVUP</t>
  </si>
  <si>
    <t>D00073102</t>
  </si>
  <si>
    <t>Business &amp; Economics Division WVUP</t>
  </si>
  <si>
    <t>D00073103</t>
  </si>
  <si>
    <t>Humanities WVUP</t>
  </si>
  <si>
    <t>D00073104</t>
  </si>
  <si>
    <t>Education Division WVUP</t>
  </si>
  <si>
    <t>D00073105</t>
  </si>
  <si>
    <t>Inst Research &amp; Assessment WVUP</t>
  </si>
  <si>
    <t>D00073106</t>
  </si>
  <si>
    <t>Deans Office Acad Aff WVUP</t>
  </si>
  <si>
    <t>D00073107</t>
  </si>
  <si>
    <t>Natural Science &amp; Math Division WVUP</t>
  </si>
  <si>
    <t>D00073108</t>
  </si>
  <si>
    <t>Social Science Division WVUP</t>
  </si>
  <si>
    <t>D00073109</t>
  </si>
  <si>
    <t>Technology Division WVUP</t>
  </si>
  <si>
    <t>D00073110</t>
  </si>
  <si>
    <t>Library WVUP</t>
  </si>
  <si>
    <t>D00073111</t>
  </si>
  <si>
    <t>Audio/Visual WVUP</t>
  </si>
  <si>
    <t>D00073112</t>
  </si>
  <si>
    <t>Advising Center WVUP</t>
  </si>
  <si>
    <t>D00073113</t>
  </si>
  <si>
    <t>Coop &amp; Placement WVUP</t>
  </si>
  <si>
    <t>D00073114</t>
  </si>
  <si>
    <t>RBA Prog WVUP</t>
  </si>
  <si>
    <t>D00073115</t>
  </si>
  <si>
    <t>Business Economics &amp; Mathmatics WVUP</t>
  </si>
  <si>
    <t>D00073116</t>
  </si>
  <si>
    <t>Education &amp; Humanities WVUP</t>
  </si>
  <si>
    <t>D00073117</t>
  </si>
  <si>
    <t>Social Science &amp; Languages WVUP</t>
  </si>
  <si>
    <t>D00073118</t>
  </si>
  <si>
    <t>Science &amp; Technology WVUP</t>
  </si>
  <si>
    <t>D00073201</t>
  </si>
  <si>
    <t>Jackson County Center Division WVUP</t>
  </si>
  <si>
    <t>D00073202</t>
  </si>
  <si>
    <t>Academic Support WVUP</t>
  </si>
  <si>
    <t>D00073301</t>
  </si>
  <si>
    <t>BIDS Programs WVUP</t>
  </si>
  <si>
    <t>D00073302</t>
  </si>
  <si>
    <t>Small Business WVUP</t>
  </si>
  <si>
    <t>D00073303</t>
  </si>
  <si>
    <t>Cooperative Education &amp; Placement WVUP</t>
  </si>
  <si>
    <t>D00073304</t>
  </si>
  <si>
    <t>WCE WVUP</t>
  </si>
  <si>
    <t>D00073401</t>
  </si>
  <si>
    <t>Deans Office Stdt Serv WVUP</t>
  </si>
  <si>
    <t>D00073402</t>
  </si>
  <si>
    <t>Student Assist Center WVUP</t>
  </si>
  <si>
    <t>D00073403</t>
  </si>
  <si>
    <t>Child Care WVUP</t>
  </si>
  <si>
    <t>D00073404</t>
  </si>
  <si>
    <t>JCC Student Service WVUP</t>
  </si>
  <si>
    <t>D00073405</t>
  </si>
  <si>
    <t>Admissions &amp; Records WVUP</t>
  </si>
  <si>
    <t>D00073406</t>
  </si>
  <si>
    <t>Fin Aid WVUP</t>
  </si>
  <si>
    <t>D00073407</t>
  </si>
  <si>
    <t>Student Activities WVUP</t>
  </si>
  <si>
    <t>D00073408</t>
  </si>
  <si>
    <t>Disability Services WVUP</t>
  </si>
  <si>
    <t>D00073501</t>
  </si>
  <si>
    <t>College Services WVUP 2</t>
  </si>
  <si>
    <t>D00073601</t>
  </si>
  <si>
    <t>Bus Office WVUP</t>
  </si>
  <si>
    <t>D00073602</t>
  </si>
  <si>
    <t>Purchasing Dept WVUP</t>
  </si>
  <si>
    <t>D00073603</t>
  </si>
  <si>
    <t>Allocations WVUP</t>
  </si>
  <si>
    <t>D00073604</t>
  </si>
  <si>
    <t>Billings WVUP</t>
  </si>
  <si>
    <t>D00073701</t>
  </si>
  <si>
    <t>Communications &amp; Public Rel WVUP</t>
  </si>
  <si>
    <t>D00073801</t>
  </si>
  <si>
    <t>Human Res WVUP</t>
  </si>
  <si>
    <t>D00073901</t>
  </si>
  <si>
    <t>Info Technology WVUP</t>
  </si>
  <si>
    <t>D00074401</t>
  </si>
  <si>
    <t>Law Library Office</t>
  </si>
  <si>
    <t>D00074501</t>
  </si>
  <si>
    <t>Law</t>
  </si>
  <si>
    <t>D00074502</t>
  </si>
  <si>
    <t>Deans Office College of Law</t>
  </si>
  <si>
    <t>D00074503</t>
  </si>
  <si>
    <t>College of Law Prgms</t>
  </si>
  <si>
    <t>D00074701</t>
  </si>
  <si>
    <t>Main Library</t>
  </si>
  <si>
    <t>D00074702</t>
  </si>
  <si>
    <t>University Libraries Accts</t>
  </si>
  <si>
    <t>D00074703</t>
  </si>
  <si>
    <t>Digital Publishing Institute</t>
  </si>
  <si>
    <t>D00075001</t>
  </si>
  <si>
    <t>Television Productions</t>
  </si>
  <si>
    <t>D00076001</t>
  </si>
  <si>
    <t>Presidents Office WVUIT</t>
  </si>
  <si>
    <t>D00076101</t>
  </si>
  <si>
    <t>Budget Officer WVUIT</t>
  </si>
  <si>
    <t>D00076102</t>
  </si>
  <si>
    <t>Physical Plant WVUIT</t>
  </si>
  <si>
    <t>D00076104</t>
  </si>
  <si>
    <t>General Business WVUIT</t>
  </si>
  <si>
    <t>D00076105</t>
  </si>
  <si>
    <t>Financial Statement Adj WVUIT</t>
  </si>
  <si>
    <t>D00076201</t>
  </si>
  <si>
    <t>Dean of Student Services WVUIT</t>
  </si>
  <si>
    <t>D00076202</t>
  </si>
  <si>
    <t>Dean of Eng &amp; Phys Sci WVUIT</t>
  </si>
  <si>
    <t>D00076301</t>
  </si>
  <si>
    <t>VP Academic Affairs Office WVUIT</t>
  </si>
  <si>
    <t>D00076302</t>
  </si>
  <si>
    <t>Computer Center WVUIT</t>
  </si>
  <si>
    <t>D00076401</t>
  </si>
  <si>
    <t>Office of Student Services WVUIT</t>
  </si>
  <si>
    <t>D00076402</t>
  </si>
  <si>
    <t>Athletic Department WVUIT</t>
  </si>
  <si>
    <t>D00076501</t>
  </si>
  <si>
    <t>Dean Engineering &amp; Phys Sci WVUIT</t>
  </si>
  <si>
    <t>D00076601</t>
  </si>
  <si>
    <t>Deans Office College of BH &amp; S WVUIT</t>
  </si>
  <si>
    <t>D00076602</t>
  </si>
  <si>
    <t>Arts &amp; Sciences WVUIT</t>
  </si>
  <si>
    <t>D00076603</t>
  </si>
  <si>
    <t>Business Dept WVUIT</t>
  </si>
  <si>
    <t>D00076801</t>
  </si>
  <si>
    <t>Dean of Community &amp; Tech Coll WVUIT</t>
  </si>
  <si>
    <t>D00076802</t>
  </si>
  <si>
    <t>C &amp; T Transfers WVUIT</t>
  </si>
  <si>
    <t>D00076803</t>
  </si>
  <si>
    <t>CTC at Tech</t>
  </si>
  <si>
    <t>D00076901</t>
  </si>
  <si>
    <t>VP Institutional Advancement WVUIT</t>
  </si>
  <si>
    <t>D00076902</t>
  </si>
  <si>
    <t>SBDC Workforce Development</t>
  </si>
  <si>
    <t>D00076903</t>
  </si>
  <si>
    <t>Tech Foundation</t>
  </si>
  <si>
    <t>D00076904</t>
  </si>
  <si>
    <t>Director of Admission</t>
  </si>
  <si>
    <t>D00077101</t>
  </si>
  <si>
    <t>VP Strategic Initiatives Operations</t>
  </si>
  <si>
    <t>D00077201</t>
  </si>
  <si>
    <t>OIT LD Suspense Account</t>
  </si>
  <si>
    <t>D00077301</t>
  </si>
  <si>
    <t>Network Services</t>
  </si>
  <si>
    <t>D00077401</t>
  </si>
  <si>
    <t>Telecommunications IT</t>
  </si>
  <si>
    <t>D00077402</t>
  </si>
  <si>
    <t>Information Services</t>
  </si>
  <si>
    <t>D00077501</t>
  </si>
  <si>
    <t>OIT CATC</t>
  </si>
  <si>
    <t>D00077601</t>
  </si>
  <si>
    <t>Administrative Info Sys</t>
  </si>
  <si>
    <t>D00077602</t>
  </si>
  <si>
    <t>Computer Store</t>
  </si>
  <si>
    <t>D00077701</t>
  </si>
  <si>
    <t>ITRC</t>
  </si>
  <si>
    <t>D00077801</t>
  </si>
  <si>
    <t>Information Technology Services I</t>
  </si>
  <si>
    <t>D00077802</t>
  </si>
  <si>
    <t>Office of Info Technology II</t>
  </si>
  <si>
    <t>D00077803</t>
  </si>
  <si>
    <t>Enterprise Infrastructure</t>
  </si>
  <si>
    <t>D00077804</t>
  </si>
  <si>
    <t>Enterprise Applications</t>
  </si>
  <si>
    <t>D00077805</t>
  </si>
  <si>
    <t>Customer and Communication Services</t>
  </si>
  <si>
    <t>D00077806</t>
  </si>
  <si>
    <t>Enterprise Support</t>
  </si>
  <si>
    <t>D00077807</t>
  </si>
  <si>
    <t>Information Security</t>
  </si>
  <si>
    <t>D00077808</t>
  </si>
  <si>
    <t>ITS Communications</t>
  </si>
  <si>
    <t>D00077809</t>
  </si>
  <si>
    <t>Project Management</t>
  </si>
  <si>
    <t>D00077901</t>
  </si>
  <si>
    <t>Information Technology Business Office</t>
  </si>
  <si>
    <t>D00078001</t>
  </si>
  <si>
    <t>Asst VP Facilities Office I</t>
  </si>
  <si>
    <t>D00078002</t>
  </si>
  <si>
    <t>Capital Improvements II</t>
  </si>
  <si>
    <t>D00078003</t>
  </si>
  <si>
    <t>Repairs And Alterations</t>
  </si>
  <si>
    <t>D00078004</t>
  </si>
  <si>
    <t>Asst VP Facilities Office II</t>
  </si>
  <si>
    <t>D00078005</t>
  </si>
  <si>
    <t>AVP Facilities Sponsored</t>
  </si>
  <si>
    <t>D00078006</t>
  </si>
  <si>
    <t>Real Estate Properties</t>
  </si>
  <si>
    <t>D00078501</t>
  </si>
  <si>
    <t>Regional Research 1</t>
  </si>
  <si>
    <t>D00078502</t>
  </si>
  <si>
    <t>Regional Research 2</t>
  </si>
  <si>
    <t>D00078701</t>
  </si>
  <si>
    <t>PRT Operations</t>
  </si>
  <si>
    <t>D00078702</t>
  </si>
  <si>
    <t>Motor Pool</t>
  </si>
  <si>
    <t>D00078703</t>
  </si>
  <si>
    <t>Parking</t>
  </si>
  <si>
    <t>D00078704</t>
  </si>
  <si>
    <t>Public Safety</t>
  </si>
  <si>
    <t>D00078705</t>
  </si>
  <si>
    <t>Personal Rapid Transit</t>
  </si>
  <si>
    <t>D00078801</t>
  </si>
  <si>
    <t>WVU NASA Fac Mgmt</t>
  </si>
  <si>
    <t>D00079001</t>
  </si>
  <si>
    <t>Health and Safety</t>
  </si>
  <si>
    <t>D00079002</t>
  </si>
  <si>
    <t>Environmental Health &amp; Safety Office</t>
  </si>
  <si>
    <t>D00079401</t>
  </si>
  <si>
    <t>WVURC Admin Budget DL</t>
  </si>
  <si>
    <t>D00079402</t>
  </si>
  <si>
    <t>Economic Development RC</t>
  </si>
  <si>
    <t>D00079407</t>
  </si>
  <si>
    <t>WVURC Technology Transfer</t>
  </si>
  <si>
    <t>D00079409</t>
  </si>
  <si>
    <t>WVURC Virtual Medical Campus</t>
  </si>
  <si>
    <t>D00079410</t>
  </si>
  <si>
    <t>API BRAAN Research Compliance</t>
  </si>
  <si>
    <t>D00079413</t>
  </si>
  <si>
    <t>WVURC Nano</t>
  </si>
  <si>
    <t>D00079701</t>
  </si>
  <si>
    <t>Surplus Equipment Office</t>
  </si>
  <si>
    <t>D00079801</t>
  </si>
  <si>
    <t>Research Corporation Office</t>
  </si>
  <si>
    <t>D00079802</t>
  </si>
  <si>
    <t>SRA Closeout Project I</t>
  </si>
  <si>
    <t>D00079901</t>
  </si>
  <si>
    <t>Fringes Accts</t>
  </si>
  <si>
    <t>D00079902</t>
  </si>
  <si>
    <t>Fringes DL 2</t>
  </si>
  <si>
    <t>D00081001</t>
  </si>
  <si>
    <t>Executive Officer for Social Justice</t>
  </si>
  <si>
    <t>D00081401</t>
  </si>
  <si>
    <t>Academic Computing Admin I</t>
  </si>
  <si>
    <t>D00081402</t>
  </si>
  <si>
    <t>Academic Computing Admin II</t>
  </si>
  <si>
    <t>D00081501</t>
  </si>
  <si>
    <t>Book Store Offices</t>
  </si>
  <si>
    <t>D00082001</t>
  </si>
  <si>
    <t>University Hospitals Corp Accts</t>
  </si>
  <si>
    <t>D00082002</t>
  </si>
  <si>
    <t>University Hospitals Corp DL 2</t>
  </si>
  <si>
    <t>D00082010</t>
  </si>
  <si>
    <t>University Hospitals Corp DL 3</t>
  </si>
  <si>
    <t>D00082011</t>
  </si>
  <si>
    <t>University Hospitals Corp DL 4</t>
  </si>
  <si>
    <t>D00082012</t>
  </si>
  <si>
    <t>University Hospitals Corp DL 5</t>
  </si>
  <si>
    <t>D00082013</t>
  </si>
  <si>
    <t>University Hospitals Corp DL 6</t>
  </si>
  <si>
    <t>D00082201</t>
  </si>
  <si>
    <t>Academic &amp; Instructional Technology</t>
  </si>
  <si>
    <t>D00082301</t>
  </si>
  <si>
    <t>Customer Support</t>
  </si>
  <si>
    <t>D00082401</t>
  </si>
  <si>
    <t>TSS</t>
  </si>
  <si>
    <t>D00082410</t>
  </si>
  <si>
    <t>TSS Parkersburg</t>
  </si>
  <si>
    <t>D00082420</t>
  </si>
  <si>
    <t>TSS Tech</t>
  </si>
  <si>
    <t>D00082430</t>
  </si>
  <si>
    <t>TSS Pot State</t>
  </si>
  <si>
    <t>D00082440</t>
  </si>
  <si>
    <t>OIT AG &amp; Forestry</t>
  </si>
  <si>
    <t>D00082501</t>
  </si>
  <si>
    <t>PMO</t>
  </si>
  <si>
    <t>D00082601</t>
  </si>
  <si>
    <t>OIT Project Budget</t>
  </si>
  <si>
    <t>D00082602</t>
  </si>
  <si>
    <t>Telecommunications &amp; Network Projects</t>
  </si>
  <si>
    <t>D00082901</t>
  </si>
  <si>
    <t>Systems &amp; Network Services Accts</t>
  </si>
  <si>
    <t>D00083001</t>
  </si>
  <si>
    <t>Publications Services</t>
  </si>
  <si>
    <t>D00083002</t>
  </si>
  <si>
    <t>Graphic Services</t>
  </si>
  <si>
    <t>D00083003</t>
  </si>
  <si>
    <t>Photographic Services</t>
  </si>
  <si>
    <t>D00083004</t>
  </si>
  <si>
    <t>Framing</t>
  </si>
  <si>
    <t>D00084001</t>
  </si>
  <si>
    <t>Digital Document Services</t>
  </si>
  <si>
    <t>D00084002</t>
  </si>
  <si>
    <t>Copy Centers</t>
  </si>
  <si>
    <t>D00084003</t>
  </si>
  <si>
    <t>Copier and Print Management</t>
  </si>
  <si>
    <t>D00084004</t>
  </si>
  <si>
    <t>Legacy Printing Services</t>
  </si>
  <si>
    <t>D00085001</t>
  </si>
  <si>
    <t>Presidents Off Beckley</t>
  </si>
  <si>
    <t>D00085002</t>
  </si>
  <si>
    <t>D00085101</t>
  </si>
  <si>
    <t>Beckley Finance General</t>
  </si>
  <si>
    <t>D00085103</t>
  </si>
  <si>
    <t>Beckley Adminstration &amp; Finance</t>
  </si>
  <si>
    <t>D00085106</t>
  </si>
  <si>
    <t>D00085110</t>
  </si>
  <si>
    <t>Beckley Facilities Planning and Management</t>
  </si>
  <si>
    <t>D00085112</t>
  </si>
  <si>
    <t>Beckley Institutional Advancement</t>
  </si>
  <si>
    <t>D00085114</t>
  </si>
  <si>
    <t>Beckley Development Services</t>
  </si>
  <si>
    <t>D00085115</t>
  </si>
  <si>
    <t>D00085202</t>
  </si>
  <si>
    <t>D00085205</t>
  </si>
  <si>
    <t>D00085207</t>
  </si>
  <si>
    <t>Beckley Office Information Technology Services</t>
  </si>
  <si>
    <t>D00085210</t>
  </si>
  <si>
    <t>Beckley Student Registrar</t>
  </si>
  <si>
    <t>D00085212</t>
  </si>
  <si>
    <t>D00085213</t>
  </si>
  <si>
    <t>D00085301</t>
  </si>
  <si>
    <t>Beckley BH&amp;S Deans Office Programs</t>
  </si>
  <si>
    <t>D00085302</t>
  </si>
  <si>
    <t>Beckley Accounting &amp; Finance</t>
  </si>
  <si>
    <t>D00085303</t>
  </si>
  <si>
    <t>Beckley Arts and Humanities</t>
  </si>
  <si>
    <t>D00085306</t>
  </si>
  <si>
    <t>Beckley Psychology Programs</t>
  </si>
  <si>
    <t>D00085307</t>
  </si>
  <si>
    <t>Beckley Management &amp; Computer Information Systems</t>
  </si>
  <si>
    <t>D00085309</t>
  </si>
  <si>
    <t>Beckley Physical Education Programs</t>
  </si>
  <si>
    <t>D00085310</t>
  </si>
  <si>
    <t>Beckley Social Science Programs</t>
  </si>
  <si>
    <t>D00085312</t>
  </si>
  <si>
    <t>Beckley Extended Learning</t>
  </si>
  <si>
    <t>D00085313</t>
  </si>
  <si>
    <t>D00085401</t>
  </si>
  <si>
    <t>Beckley Mathematics Programs</t>
  </si>
  <si>
    <t>D00085402</t>
  </si>
  <si>
    <t>D00085403</t>
  </si>
  <si>
    <t>Beckley Dean of Engineering</t>
  </si>
  <si>
    <t>D00085411</t>
  </si>
  <si>
    <t>Beckley Biology Programs</t>
  </si>
  <si>
    <t>D00085412</t>
  </si>
  <si>
    <t>D00085602</t>
  </si>
  <si>
    <t>Beckley Dean Of Students</t>
  </si>
  <si>
    <t>D00085603</t>
  </si>
  <si>
    <t>D00085604</t>
  </si>
  <si>
    <t>D00085605</t>
  </si>
  <si>
    <t>Beckley Career Services</t>
  </si>
  <si>
    <t>D00085608</t>
  </si>
  <si>
    <t>D00085609</t>
  </si>
  <si>
    <t>D00085610</t>
  </si>
  <si>
    <t>D00085611</t>
  </si>
  <si>
    <t>Beckley Student Sucess Center</t>
  </si>
  <si>
    <t>D00085612</t>
  </si>
  <si>
    <t>D00085613</t>
  </si>
  <si>
    <t>D00085701</t>
  </si>
  <si>
    <t>Beckley Admissions and Recruitment</t>
  </si>
  <si>
    <t>D00085901</t>
  </si>
  <si>
    <t>Beckley Financial Statements</t>
  </si>
  <si>
    <t>D00086001</t>
  </si>
  <si>
    <t>News Services</t>
  </si>
  <si>
    <t>D00086423</t>
  </si>
  <si>
    <t>TECH Men's Track and Field</t>
  </si>
  <si>
    <t>D00086501</t>
  </si>
  <si>
    <t>Office of The Dean Special Phys Ed</t>
  </si>
  <si>
    <t>D00086502</t>
  </si>
  <si>
    <t>Health Education</t>
  </si>
  <si>
    <t>D00086503</t>
  </si>
  <si>
    <t>Phy Educ &amp; Sports Studies</t>
  </si>
  <si>
    <t>D00086504</t>
  </si>
  <si>
    <t>School of Physical Education</t>
  </si>
  <si>
    <t>D00086505</t>
  </si>
  <si>
    <t>College of Physical Activity &amp; Sport Sciences</t>
  </si>
  <si>
    <t>D00086506</t>
  </si>
  <si>
    <t>International Center for Performance Excellence</t>
  </si>
  <si>
    <t>D00086507</t>
  </si>
  <si>
    <t>Sport Sciences</t>
  </si>
  <si>
    <t>D00086508</t>
  </si>
  <si>
    <t>Coaching and Teaching Studies</t>
  </si>
  <si>
    <t>D00086509</t>
  </si>
  <si>
    <t>Center for ActiveWV</t>
  </si>
  <si>
    <t>D00086510</t>
  </si>
  <si>
    <t>Ctr for Applied Coaching &amp; Spt Sci</t>
  </si>
  <si>
    <t>D00086511</t>
  </si>
  <si>
    <t>Bolton Center for Sport Ethics</t>
  </si>
  <si>
    <t>D00086701</t>
  </si>
  <si>
    <t>Building Maintenance</t>
  </si>
  <si>
    <t>D00086702</t>
  </si>
  <si>
    <t>General Services PP</t>
  </si>
  <si>
    <t>D00086703</t>
  </si>
  <si>
    <t>Engineering FAC</t>
  </si>
  <si>
    <t>D00086704</t>
  </si>
  <si>
    <t>Major Repairs PP</t>
  </si>
  <si>
    <t>D00086705</t>
  </si>
  <si>
    <t>Physical Plant Administration</t>
  </si>
  <si>
    <t>D00086706</t>
  </si>
  <si>
    <t>Projects PP</t>
  </si>
  <si>
    <t>D00086707</t>
  </si>
  <si>
    <t>Roads And Grounds PP</t>
  </si>
  <si>
    <t>D00086708</t>
  </si>
  <si>
    <t>Finance &amp; Administration PP</t>
  </si>
  <si>
    <t>D00086709</t>
  </si>
  <si>
    <t>Physical Plant FAC</t>
  </si>
  <si>
    <t>D00086710</t>
  </si>
  <si>
    <t>Planning Design &amp; Const PP</t>
  </si>
  <si>
    <t>D00086801</t>
  </si>
  <si>
    <t>Facilities Mgt Zone 1</t>
  </si>
  <si>
    <t>D00086802</t>
  </si>
  <si>
    <t>Facilities Mgt Zone 2</t>
  </si>
  <si>
    <t>D00086803</t>
  </si>
  <si>
    <t>Facilities Mgt Zone 3</t>
  </si>
  <si>
    <t>D00086804</t>
  </si>
  <si>
    <t>Facilities Mgt Zone 4</t>
  </si>
  <si>
    <t>D00086805</t>
  </si>
  <si>
    <t>Facilities Mgt Zone 5</t>
  </si>
  <si>
    <t>D00086806</t>
  </si>
  <si>
    <t>Facilities Mgt Zone 6</t>
  </si>
  <si>
    <t>D00086807</t>
  </si>
  <si>
    <t>Facilities Mgt Operations Central</t>
  </si>
  <si>
    <t>D00086808</t>
  </si>
  <si>
    <t>Facilities Mgt Maintenance Central</t>
  </si>
  <si>
    <t>D00086809</t>
  </si>
  <si>
    <t>Facilities Mgt Central Admin Support</t>
  </si>
  <si>
    <t>D00086810</t>
  </si>
  <si>
    <t>Facilities Mgt Director</t>
  </si>
  <si>
    <t>D00086811</t>
  </si>
  <si>
    <t>Facilities Mgt PDC</t>
  </si>
  <si>
    <t>D00086812</t>
  </si>
  <si>
    <t>Facilities Mgt Project Team</t>
  </si>
  <si>
    <t>D00086813</t>
  </si>
  <si>
    <t>Fac Mgt Billing Account</t>
  </si>
  <si>
    <t>D00086814</t>
  </si>
  <si>
    <t>Fac Mgt Operations &amp; Maintenance</t>
  </si>
  <si>
    <t>D00086815</t>
  </si>
  <si>
    <t>Fac Mgt In house Construction</t>
  </si>
  <si>
    <t>D00086816</t>
  </si>
  <si>
    <t>Fac Mgt Construction Services</t>
  </si>
  <si>
    <t>D00086817</t>
  </si>
  <si>
    <t>FM Insurance Claim Projects</t>
  </si>
  <si>
    <t>D00086818</t>
  </si>
  <si>
    <t>Facilities Mgt Sponsored</t>
  </si>
  <si>
    <t>D00086819</t>
  </si>
  <si>
    <t>Facilities Mgt Zone 7 PPP</t>
  </si>
  <si>
    <t>D00088001</t>
  </si>
  <si>
    <t>Global Affairs</t>
  </si>
  <si>
    <t>D00089020</t>
  </si>
  <si>
    <t>Assoc Provost &amp; Director</t>
  </si>
  <si>
    <t>D00089120</t>
  </si>
  <si>
    <t>Finance &amp; Business</t>
  </si>
  <si>
    <t>D00089140</t>
  </si>
  <si>
    <t>Communications &amp; Technology</t>
  </si>
  <si>
    <t>D00089160</t>
  </si>
  <si>
    <t>Development</t>
  </si>
  <si>
    <t>D00089180</t>
  </si>
  <si>
    <t>Extension Human Resources</t>
  </si>
  <si>
    <t>D00089210</t>
  </si>
  <si>
    <t>Associate Provost Office &amp; Director</t>
  </si>
  <si>
    <t>D00089230</t>
  </si>
  <si>
    <t>Ext Assoc Dean &amp; Director</t>
  </si>
  <si>
    <t>D00089250</t>
  </si>
  <si>
    <t>Reedsville</t>
  </si>
  <si>
    <t>D00089260</t>
  </si>
  <si>
    <t>EXT APO JMILL Arena</t>
  </si>
  <si>
    <t>D00089310</t>
  </si>
  <si>
    <t>Extension Operations</t>
  </si>
  <si>
    <t>D00089420</t>
  </si>
  <si>
    <t>Agric &amp; Nat Resources Dev</t>
  </si>
  <si>
    <t>D00089440</t>
  </si>
  <si>
    <t>Comm Econ &amp; Workforce Dev</t>
  </si>
  <si>
    <t>D00089460</t>
  </si>
  <si>
    <t>4 H &amp; Youth Fam &amp; Adult Dev</t>
  </si>
  <si>
    <t>D00089480</t>
  </si>
  <si>
    <t>Jacksons Mill</t>
  </si>
  <si>
    <t>D00089510</t>
  </si>
  <si>
    <t>Extension Organizational Advancement</t>
  </si>
  <si>
    <t>D00089610</t>
  </si>
  <si>
    <t>Extension Program Administration</t>
  </si>
  <si>
    <t>D00089620</t>
  </si>
  <si>
    <t>Agriculture &amp; Natural Resources</t>
  </si>
  <si>
    <t>D00089630</t>
  </si>
  <si>
    <t>4-H Youth Development</t>
  </si>
  <si>
    <t>D00089640</t>
  </si>
  <si>
    <t>FCD F&amp;H</t>
  </si>
  <si>
    <t>D00089650</t>
  </si>
  <si>
    <t>FCD Program Unit</t>
  </si>
  <si>
    <t>D00089660</t>
  </si>
  <si>
    <t>J Mill</t>
  </si>
  <si>
    <t>D00090001</t>
  </si>
  <si>
    <t>Gen Univ Operations Accts</t>
  </si>
  <si>
    <t>D00090002</t>
  </si>
  <si>
    <t>Gen Univ Dining Contract</t>
  </si>
  <si>
    <t>D00090201</t>
  </si>
  <si>
    <t>Capital Improvements III</t>
  </si>
  <si>
    <t>D00090202</t>
  </si>
  <si>
    <t>Capital Projects DL</t>
  </si>
  <si>
    <t>D00090301</t>
  </si>
  <si>
    <t>WVNET DL 2</t>
  </si>
  <si>
    <t>D00090501</t>
  </si>
  <si>
    <t>Capital Projects Series 01</t>
  </si>
  <si>
    <t>D00090588</t>
  </si>
  <si>
    <t>Real Estate Deal Projects</t>
  </si>
  <si>
    <t>D00090589</t>
  </si>
  <si>
    <t>D00090599</t>
  </si>
  <si>
    <t>CPC Funded Other Expenses</t>
  </si>
  <si>
    <t>D00090601</t>
  </si>
  <si>
    <t>Real Estate Deals Operating Unit</t>
  </si>
  <si>
    <t>D00090602</t>
  </si>
  <si>
    <t>Real Estate Deals Marketing Expenses</t>
  </si>
  <si>
    <t>D00090603</t>
  </si>
  <si>
    <t>Real Estate Contra Accounts</t>
  </si>
  <si>
    <t>D00090604</t>
  </si>
  <si>
    <t>D00090907</t>
  </si>
  <si>
    <t>D00091010</t>
  </si>
  <si>
    <t>Administration CMD</t>
  </si>
  <si>
    <t>D00091020</t>
  </si>
  <si>
    <t>Medicine</t>
  </si>
  <si>
    <t>D00091030</t>
  </si>
  <si>
    <t>Dentistry</t>
  </si>
  <si>
    <t>D00091040</t>
  </si>
  <si>
    <t>SON Charleston Division</t>
  </si>
  <si>
    <t>D00091050</t>
  </si>
  <si>
    <t>D00091060</t>
  </si>
  <si>
    <t>Poison Control Center</t>
  </si>
  <si>
    <t>D00091070</t>
  </si>
  <si>
    <t>Library HSC</t>
  </si>
  <si>
    <t>D00091080</t>
  </si>
  <si>
    <t>Telecommunications HSC</t>
  </si>
  <si>
    <t>D00091090</t>
  </si>
  <si>
    <t>Physical Plant CMD</t>
  </si>
  <si>
    <t>D00091100</t>
  </si>
  <si>
    <t>Center for Health Care &amp; Policy Research</t>
  </si>
  <si>
    <t>D00092001</t>
  </si>
  <si>
    <t>Special University Costs Accts</t>
  </si>
  <si>
    <t>D00092002</t>
  </si>
  <si>
    <t>Special University Projects</t>
  </si>
  <si>
    <t>D00092003</t>
  </si>
  <si>
    <t>Special Costs Revenue</t>
  </si>
  <si>
    <t>D00092004</t>
  </si>
  <si>
    <t>Payroll/Severance 03</t>
  </si>
  <si>
    <t>D00092005</t>
  </si>
  <si>
    <t>WVUIT Support</t>
  </si>
  <si>
    <t>D00092006</t>
  </si>
  <si>
    <t>University Wide Contract Costs</t>
  </si>
  <si>
    <t>D00093001</t>
  </si>
  <si>
    <t>Central Costs Accts</t>
  </si>
  <si>
    <t>D00093002</t>
  </si>
  <si>
    <t>Airplane Mgmt</t>
  </si>
  <si>
    <t>D00093003</t>
  </si>
  <si>
    <t>Child Care Center Operating</t>
  </si>
  <si>
    <t>D00093201</t>
  </si>
  <si>
    <t>Academic Affairs Support Accts I</t>
  </si>
  <si>
    <t>D00093202</t>
  </si>
  <si>
    <t>Academic Affairs Support Accts II</t>
  </si>
  <si>
    <t>D00093209</t>
  </si>
  <si>
    <t>Provost Unallocated Cash Transfers</t>
  </si>
  <si>
    <t>D00093401</t>
  </si>
  <si>
    <t>Unallocated Accts DL</t>
  </si>
  <si>
    <t>D00093402</t>
  </si>
  <si>
    <t>Budget Planning Cap Proj</t>
  </si>
  <si>
    <t>D00093403</t>
  </si>
  <si>
    <t>General University Support</t>
  </si>
  <si>
    <t>D00093411</t>
  </si>
  <si>
    <t>General University Unallocated Dept</t>
  </si>
  <si>
    <t>D00093412</t>
  </si>
  <si>
    <t>General University Reallocations</t>
  </si>
  <si>
    <t>D00093413</t>
  </si>
  <si>
    <t>Budgets From Prior Fiscal Years</t>
  </si>
  <si>
    <t>D00093414</t>
  </si>
  <si>
    <t>Cash Transfers and Expenditures</t>
  </si>
  <si>
    <t>D00093415</t>
  </si>
  <si>
    <t>Specific General University Commitments</t>
  </si>
  <si>
    <t>D00093416</t>
  </si>
  <si>
    <t>Severance Savings Accounts</t>
  </si>
  <si>
    <t>D00093417</t>
  </si>
  <si>
    <t>Capital Proj Revenue &amp; Cash Transfers</t>
  </si>
  <si>
    <t>D00093418</t>
  </si>
  <si>
    <t>Capital Projects Unallocated Accounts</t>
  </si>
  <si>
    <t>D00093419</t>
  </si>
  <si>
    <t>Capital Projects Funding Adjustments</t>
  </si>
  <si>
    <t>D00093420</t>
  </si>
  <si>
    <t>Capital Projects Multi Year</t>
  </si>
  <si>
    <t>D00093421</t>
  </si>
  <si>
    <t>Capital Project Special Support</t>
  </si>
  <si>
    <t>D00093430</t>
  </si>
  <si>
    <t>Central Revenue</t>
  </si>
  <si>
    <t>D00094001</t>
  </si>
  <si>
    <t>SRA Closeout Project II</t>
  </si>
  <si>
    <t>D00094002</t>
  </si>
  <si>
    <t>General Operations DL</t>
  </si>
  <si>
    <t>D00094003</t>
  </si>
  <si>
    <t>Letter of Credit Accounts</t>
  </si>
  <si>
    <t>D00094004</t>
  </si>
  <si>
    <t>Financial Operations</t>
  </si>
  <si>
    <t>D00094005</t>
  </si>
  <si>
    <t>Foundation OTA</t>
  </si>
  <si>
    <t>D00095001</t>
  </si>
  <si>
    <t>Utilities DL</t>
  </si>
  <si>
    <t>D00095101</t>
  </si>
  <si>
    <t>Leases DL</t>
  </si>
  <si>
    <t>D00095301</t>
  </si>
  <si>
    <t>Enterprise Infra and Tech Servs</t>
  </si>
  <si>
    <t>D00095308</t>
  </si>
  <si>
    <t>LAN Services Storage</t>
  </si>
  <si>
    <t>D00095309</t>
  </si>
  <si>
    <t>Virtualization</t>
  </si>
  <si>
    <t>D00095401</t>
  </si>
  <si>
    <t>Child Care DL</t>
  </si>
  <si>
    <t>D00096010</t>
  </si>
  <si>
    <t>TECH Office of Executive Director</t>
  </si>
  <si>
    <t>D00096011</t>
  </si>
  <si>
    <t>TECH Foundation Office</t>
  </si>
  <si>
    <t>D00096110</t>
  </si>
  <si>
    <t>TECH Academic Affairs Office</t>
  </si>
  <si>
    <t>D00096111</t>
  </si>
  <si>
    <t>TECH Center for Instructional Technology</t>
  </si>
  <si>
    <t>D00096112</t>
  </si>
  <si>
    <t>TECH Charleston Ctr</t>
  </si>
  <si>
    <t>D00096113</t>
  </si>
  <si>
    <t>D00096114</t>
  </si>
  <si>
    <t>TECH Regents Degree Prog</t>
  </si>
  <si>
    <t>D00096115</t>
  </si>
  <si>
    <t>TECH Retention Services</t>
  </si>
  <si>
    <t>D00096116</t>
  </si>
  <si>
    <t>TECH Upward Bound Program</t>
  </si>
  <si>
    <t>D00096117</t>
  </si>
  <si>
    <t>TECH Testing Center Programs</t>
  </si>
  <si>
    <t>D00096118</t>
  </si>
  <si>
    <t>D00096230</t>
  </si>
  <si>
    <t>TECH BH&amp;S Deans Office Programs</t>
  </si>
  <si>
    <t>D00096231</t>
  </si>
  <si>
    <t>TECH Accounting and Finance</t>
  </si>
  <si>
    <t>D00096232</t>
  </si>
  <si>
    <t>TECH Arts and Humanities</t>
  </si>
  <si>
    <t>D00096233</t>
  </si>
  <si>
    <t>TECH Career &amp; Technical Education</t>
  </si>
  <si>
    <t>D00096234</t>
  </si>
  <si>
    <t>TECH Education Programs</t>
  </si>
  <si>
    <t>D00096235</t>
  </si>
  <si>
    <t>TECH Psychology Programs</t>
  </si>
  <si>
    <t>D00096236</t>
  </si>
  <si>
    <t>TECH Management &amp; Computer Information Systems</t>
  </si>
  <si>
    <t>D00096237</t>
  </si>
  <si>
    <t>TECH Mathematics Programs</t>
  </si>
  <si>
    <t>D00096238</t>
  </si>
  <si>
    <t>TECH Military Science Programs</t>
  </si>
  <si>
    <t>D00096239</t>
  </si>
  <si>
    <t>TECH Nursing Programs</t>
  </si>
  <si>
    <t>D00096240</t>
  </si>
  <si>
    <t>TECH Sports Studies Programs</t>
  </si>
  <si>
    <t>D00096241</t>
  </si>
  <si>
    <t>TECH Physical Sciences</t>
  </si>
  <si>
    <t>D00096242</t>
  </si>
  <si>
    <t>TECH Social Science Programs</t>
  </si>
  <si>
    <t>D00096243</t>
  </si>
  <si>
    <t>TECH Aviation Management Dept</t>
  </si>
  <si>
    <t>D00096244</t>
  </si>
  <si>
    <t>TECH Extended Learning Programs</t>
  </si>
  <si>
    <t>D00096245</t>
  </si>
  <si>
    <t>TECH Professional Studies</t>
  </si>
  <si>
    <t>D00096360</t>
  </si>
  <si>
    <t>D00096361</t>
  </si>
  <si>
    <t>TECH Chemical Engineering Programs</t>
  </si>
  <si>
    <t>D00096362</t>
  </si>
  <si>
    <t>TECH Civil Engineering Programs</t>
  </si>
  <si>
    <t>D00096363</t>
  </si>
  <si>
    <t>TECH Computer Science Programs</t>
  </si>
  <si>
    <t>D00096364</t>
  </si>
  <si>
    <t>TECH Electrical Engineering Programs</t>
  </si>
  <si>
    <t>D00096365</t>
  </si>
  <si>
    <t>TECH Engineering Computer Lab Programs</t>
  </si>
  <si>
    <t>D00096366</t>
  </si>
  <si>
    <t>TECH Mechanical Engineering Programs</t>
  </si>
  <si>
    <t>D00096367</t>
  </si>
  <si>
    <t>TECH Engineering Technology Programs</t>
  </si>
  <si>
    <t>D00096368</t>
  </si>
  <si>
    <t>TECH Construction Management Programs</t>
  </si>
  <si>
    <t>D00096369</t>
  </si>
  <si>
    <t>TECH Mathematices Programs</t>
  </si>
  <si>
    <t>D00096371</t>
  </si>
  <si>
    <t>TECH Biology Programs</t>
  </si>
  <si>
    <t>D00096372</t>
  </si>
  <si>
    <t>TECH Physical Sciences Programs</t>
  </si>
  <si>
    <t>D00096401</t>
  </si>
  <si>
    <t>TECH Athletics Office</t>
  </si>
  <si>
    <t>D00096402</t>
  </si>
  <si>
    <t>TECH Athletic Concessions</t>
  </si>
  <si>
    <t>D00096403</t>
  </si>
  <si>
    <t>TECH Athletic Trainer</t>
  </si>
  <si>
    <t>D00096404</t>
  </si>
  <si>
    <t>TECH Cheerleading Programs</t>
  </si>
  <si>
    <t>D00096405</t>
  </si>
  <si>
    <t>TECH Intramural Programs</t>
  </si>
  <si>
    <t>D00096406</t>
  </si>
  <si>
    <t>TECH Mens Baseball Programs</t>
  </si>
  <si>
    <t>D00096407</t>
  </si>
  <si>
    <t>TECH Mens Basketball Programs</t>
  </si>
  <si>
    <t>D00096408</t>
  </si>
  <si>
    <t>TECH Mens Cross Country Programs</t>
  </si>
  <si>
    <t>D00096409</t>
  </si>
  <si>
    <t>TECH Mens Football Programs</t>
  </si>
  <si>
    <t>D00096410</t>
  </si>
  <si>
    <t>TECH Mens Golf Programs</t>
  </si>
  <si>
    <t>D00096411</t>
  </si>
  <si>
    <t>TECH Mens Soccer Programs</t>
  </si>
  <si>
    <t>D00096412</t>
  </si>
  <si>
    <t>TECH Mens Tennis Programs</t>
  </si>
  <si>
    <t>D00096413</t>
  </si>
  <si>
    <t>TECH Mens Wrestling Programs</t>
  </si>
  <si>
    <t>D00096414</t>
  </si>
  <si>
    <t>TECH Recreation Programs</t>
  </si>
  <si>
    <t>D00096415</t>
  </si>
  <si>
    <t>TECH Swimming Pool Center</t>
  </si>
  <si>
    <t>D00096416</t>
  </si>
  <si>
    <t>TECH Wellness Center</t>
  </si>
  <si>
    <t>D00096417</t>
  </si>
  <si>
    <t>TECH Womens Basketball Programs</t>
  </si>
  <si>
    <t>D00096418</t>
  </si>
  <si>
    <t>TECH Womens Cross Country Programs</t>
  </si>
  <si>
    <t>D00096419</t>
  </si>
  <si>
    <t>TECH Womens Soccer Programs</t>
  </si>
  <si>
    <t>D00096420</t>
  </si>
  <si>
    <t>TECH Womens Softball Programs</t>
  </si>
  <si>
    <t>D00096421</t>
  </si>
  <si>
    <t>TECH Womens Tennis Programs</t>
  </si>
  <si>
    <t>D00096422</t>
  </si>
  <si>
    <t>TECH Womens Volleyball Programs</t>
  </si>
  <si>
    <t>D00096423</t>
  </si>
  <si>
    <t>TECH Mens Track and Field Programs</t>
  </si>
  <si>
    <t>D00096424</t>
  </si>
  <si>
    <t>TECH Womens Track and Field Programs</t>
  </si>
  <si>
    <t>D00096510</t>
  </si>
  <si>
    <t>TECH Dean of Student</t>
  </si>
  <si>
    <t>D00096511</t>
  </si>
  <si>
    <t>TECH Residence Life</t>
  </si>
  <si>
    <t>D00096512</t>
  </si>
  <si>
    <t>TECH Student Activities</t>
  </si>
  <si>
    <t>D00096513</t>
  </si>
  <si>
    <t>TECH Career Planning Services</t>
  </si>
  <si>
    <t>D00096514</t>
  </si>
  <si>
    <t>TECH Trio Program</t>
  </si>
  <si>
    <t>D00096515</t>
  </si>
  <si>
    <t>TECH Adventure Programs</t>
  </si>
  <si>
    <t>D00096610</t>
  </si>
  <si>
    <t>TECH Office of Enrollment Management</t>
  </si>
  <si>
    <t>D00096617</t>
  </si>
  <si>
    <t>TECH Office of Institutional Research</t>
  </si>
  <si>
    <t>D00096700</t>
  </si>
  <si>
    <t>TECH Bookstore</t>
  </si>
  <si>
    <t>D00096701</t>
  </si>
  <si>
    <t>TECH Day Care Center Programs</t>
  </si>
  <si>
    <t>D00096702</t>
  </si>
  <si>
    <t>TECH Dining Services</t>
  </si>
  <si>
    <t>D00096703</t>
  </si>
  <si>
    <t>D00096704</t>
  </si>
  <si>
    <t>TECH Facilities Planning and Management</t>
  </si>
  <si>
    <t>D00096705</t>
  </si>
  <si>
    <t>TECH Administration &amp; Finance</t>
  </si>
  <si>
    <t>D00096706</t>
  </si>
  <si>
    <t>TECH Finance Capital Projects</t>
  </si>
  <si>
    <t>D00096707</t>
  </si>
  <si>
    <t>TECH Finance General</t>
  </si>
  <si>
    <t>D00096708</t>
  </si>
  <si>
    <t>TECH Human Resources Services</t>
  </si>
  <si>
    <t>D00096709</t>
  </si>
  <si>
    <t>TECH Office Information Technology Services</t>
  </si>
  <si>
    <t>D00096710</t>
  </si>
  <si>
    <t>TECH Office of Sponsored Programs Services</t>
  </si>
  <si>
    <t>D00096711</t>
  </si>
  <si>
    <t>D00096712</t>
  </si>
  <si>
    <t>TECH Printing Services</t>
  </si>
  <si>
    <t>D00096713</t>
  </si>
  <si>
    <t>TECH Public Safety Services</t>
  </si>
  <si>
    <t>D00096714</t>
  </si>
  <si>
    <t>TECH Social Justice Services</t>
  </si>
  <si>
    <t>D00096715</t>
  </si>
  <si>
    <t>TECH Institutional Advancement</t>
  </si>
  <si>
    <t>D00096716</t>
  </si>
  <si>
    <t>TECH Financial Statements</t>
  </si>
  <si>
    <t>D00096717</t>
  </si>
  <si>
    <t>TECH Office of Institutional Research Analysis</t>
  </si>
  <si>
    <t>D00096718</t>
  </si>
  <si>
    <t>TECH Student Accounts Services</t>
  </si>
  <si>
    <t>D00096810</t>
  </si>
  <si>
    <t>TECH Admissions and Recruitment</t>
  </si>
  <si>
    <t>D00096818</t>
  </si>
  <si>
    <t>TECH University Relations Services</t>
  </si>
  <si>
    <t>D00096819</t>
  </si>
  <si>
    <t>TECH Student Registrar Records</t>
  </si>
  <si>
    <t>D00096914</t>
  </si>
  <si>
    <t>TECH Financial Aid Services</t>
  </si>
  <si>
    <t>D00097010</t>
  </si>
  <si>
    <t>TECH Faculty and Staff Council</t>
  </si>
  <si>
    <t>D00097235</t>
  </si>
  <si>
    <t>D00097241</t>
  </si>
  <si>
    <t>TECH Physics</t>
  </si>
  <si>
    <t>D00097315</t>
  </si>
  <si>
    <t>TECH Development Services</t>
  </si>
  <si>
    <t>D00097500</t>
  </si>
  <si>
    <t>TECH Event Activities</t>
  </si>
  <si>
    <t>D00097600</t>
  </si>
  <si>
    <t>TECH Homecoming Activities</t>
  </si>
  <si>
    <t>D00097700</t>
  </si>
  <si>
    <t>TECH Parking Services Management</t>
  </si>
  <si>
    <t>D00098000</t>
  </si>
  <si>
    <t>Default Acct</t>
  </si>
  <si>
    <t>D00099001</t>
  </si>
  <si>
    <t>Institutional Event Costs Accts</t>
  </si>
  <si>
    <t>D00099998</t>
  </si>
  <si>
    <t>Default Accounts</t>
  </si>
  <si>
    <t>D00099999</t>
  </si>
  <si>
    <t>Not Applicable DL</t>
  </si>
  <si>
    <t>A PARENT</t>
  </si>
  <si>
    <t>DESCRIPTION</t>
  </si>
  <si>
    <t>B PARENT</t>
  </si>
  <si>
    <t>C PARENT</t>
  </si>
  <si>
    <t>D PARENT</t>
  </si>
  <si>
    <t>Campus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</si>
</sst>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5" fontId="0" fillId="0" borderId="0" xfId="0" applyNumberFormat="1"/>
    <xf numFmtId="11" fontId="0" fillId="0" borderId="0" xfId="0" applyNumberFormat="1"/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467"/>
  <sheetViews>
    <sheetView tabSelected="1" workbookViewId="0">
      <selection activeCell="D11" sqref="D11"/>
    </sheetView>
  </sheetViews>
  <sheetFormatPr defaultRowHeight="15" x14ac:dyDescent="0.25"/>
  <cols>
    <col min="1" max="1" width="11" bestFit="1" customWidth="1"/>
    <col min="2" max="2" width="80.42578125" bestFit="1" customWidth="1"/>
    <col min="3" max="4" width="9.140625" style="6"/>
    <col min="5" max="5" width="12.5703125" style="3" customWidth="1"/>
    <col min="6" max="6" width="44.42578125" style="3" bestFit="1" customWidth="1"/>
    <col min="7" max="7" width="12" style="3" customWidth="1"/>
    <col min="8" max="8" width="42.7109375" style="3" bestFit="1" customWidth="1"/>
    <col min="9" max="9" width="12.85546875" style="3" customWidth="1"/>
    <col min="10" max="10" width="53.42578125" style="3" bestFit="1" customWidth="1"/>
    <col min="11" max="11" width="12" style="3" customWidth="1"/>
    <col min="12" max="12" width="56.42578125" style="3" bestFit="1" customWidth="1"/>
  </cols>
  <sheetData>
    <row r="1" spans="1:12" s="4" customFormat="1" x14ac:dyDescent="0.25">
      <c r="A1" s="4" t="s">
        <v>0</v>
      </c>
      <c r="B1" s="4" t="s">
        <v>1</v>
      </c>
      <c r="C1" s="5" t="s">
        <v>2</v>
      </c>
      <c r="D1" s="5" t="s">
        <v>16593</v>
      </c>
      <c r="E1" s="4" t="s">
        <v>16588</v>
      </c>
      <c r="F1" s="4" t="s">
        <v>16589</v>
      </c>
      <c r="G1" s="4" t="s">
        <v>16590</v>
      </c>
      <c r="H1" s="4" t="s">
        <v>16589</v>
      </c>
      <c r="I1" s="4" t="s">
        <v>16591</v>
      </c>
      <c r="J1" s="4" t="s">
        <v>16589</v>
      </c>
      <c r="K1" s="4" t="s">
        <v>16592</v>
      </c>
      <c r="L1" s="4" t="s">
        <v>16589</v>
      </c>
    </row>
    <row r="2" spans="1:12" x14ac:dyDescent="0.25">
      <c r="A2">
        <v>1</v>
      </c>
      <c r="B2" t="s">
        <v>6</v>
      </c>
      <c r="C2" s="6" t="s">
        <v>7</v>
      </c>
      <c r="D2" s="6">
        <v>11</v>
      </c>
      <c r="E2" s="3" t="s">
        <v>3280</v>
      </c>
      <c r="F2" s="3" t="e">
        <f>VLOOKUP(E2:E13467,'A Parent'!$A$2:$L$13,2,FALSE)</f>
        <v>#N/A</v>
      </c>
      <c r="G2" s="3" t="s">
        <v>3280</v>
      </c>
      <c r="H2" s="3" t="e">
        <f>VLOOKUP(G2:G13467,'B Parent'!$A$2:$L$45,2,FALSE)</f>
        <v>#N/A</v>
      </c>
      <c r="I2" s="3" t="s">
        <v>13586</v>
      </c>
      <c r="J2" s="3" t="str">
        <f>VLOOKUP(I2:I13467,'C Parent'!$A$2:$B$306,2,FALSE)</f>
        <v>HRMS LD Suspense Accounts C</v>
      </c>
      <c r="K2" s="3" t="s">
        <v>14182</v>
      </c>
      <c r="L2" s="3" t="str">
        <f>VLOOKUP(K2:K13467,'D Parent'!$A$2:$B$1230,2,FALSE)</f>
        <v>HRMS LD Suspense Accounts D</v>
      </c>
    </row>
    <row r="3" spans="1:12" x14ac:dyDescent="0.25">
      <c r="A3">
        <v>2</v>
      </c>
      <c r="B3" t="s">
        <v>8</v>
      </c>
      <c r="C3" s="6" t="s">
        <v>7</v>
      </c>
      <c r="D3" s="6">
        <v>11</v>
      </c>
      <c r="E3" s="3" t="s">
        <v>3280</v>
      </c>
      <c r="F3" s="3" t="e">
        <f>VLOOKUP(E3:E13468,'A Parent'!$A$2:$L$13,2,FALSE)</f>
        <v>#N/A</v>
      </c>
      <c r="G3" s="3" t="s">
        <v>3280</v>
      </c>
      <c r="H3" s="3" t="e">
        <f>VLOOKUP(G3:G13468,'B Parent'!$A$2:$L$45,2,FALSE)</f>
        <v>#N/A</v>
      </c>
      <c r="I3" s="3" t="s">
        <v>13586</v>
      </c>
      <c r="J3" s="3" t="str">
        <f>VLOOKUP(I3:I13468,'C Parent'!$A$2:$B$306,2,FALSE)</f>
        <v>HRMS LD Suspense Accounts C</v>
      </c>
      <c r="K3" s="3" t="s">
        <v>14182</v>
      </c>
      <c r="L3" s="3" t="str">
        <f>VLOOKUP(K3:K13468,'D Parent'!$A$2:$B$1230,2,FALSE)</f>
        <v>HRMS LD Suspense Accounts D</v>
      </c>
    </row>
    <row r="4" spans="1:12" x14ac:dyDescent="0.25">
      <c r="A4">
        <v>3</v>
      </c>
      <c r="B4" t="s">
        <v>9</v>
      </c>
      <c r="C4" s="6" t="s">
        <v>7</v>
      </c>
      <c r="D4" s="6">
        <v>12</v>
      </c>
      <c r="E4" s="3" t="s">
        <v>3280</v>
      </c>
      <c r="F4" s="3" t="e">
        <f>VLOOKUP(E4:E13469,'A Parent'!$A$2:$L$13,2,FALSE)</f>
        <v>#N/A</v>
      </c>
      <c r="G4" s="3" t="s">
        <v>3280</v>
      </c>
      <c r="H4" s="3" t="e">
        <f>VLOOKUP(G4:G13469,'B Parent'!$A$2:$L$45,2,FALSE)</f>
        <v>#N/A</v>
      </c>
      <c r="I4" s="3" t="s">
        <v>13586</v>
      </c>
      <c r="J4" s="3" t="str">
        <f>VLOOKUP(I4:I13469,'C Parent'!$A$2:$B$306,2,FALSE)</f>
        <v>HRMS LD Suspense Accounts C</v>
      </c>
      <c r="K4" s="3" t="s">
        <v>14182</v>
      </c>
      <c r="L4" s="3" t="str">
        <f>VLOOKUP(K4:K13469,'D Parent'!$A$2:$B$1230,2,FALSE)</f>
        <v>HRMS LD Suspense Accounts D</v>
      </c>
    </row>
    <row r="5" spans="1:12" x14ac:dyDescent="0.25">
      <c r="A5">
        <v>4</v>
      </c>
      <c r="B5" t="s">
        <v>10</v>
      </c>
      <c r="C5" s="6" t="s">
        <v>7</v>
      </c>
      <c r="D5" s="6">
        <v>11</v>
      </c>
      <c r="E5" s="3" t="s">
        <v>3280</v>
      </c>
      <c r="F5" s="3" t="e">
        <f>VLOOKUP(E5:E13470,'A Parent'!$A$2:$L$13,2,FALSE)</f>
        <v>#N/A</v>
      </c>
      <c r="G5" s="3" t="s">
        <v>3280</v>
      </c>
      <c r="H5" s="3" t="e">
        <f>VLOOKUP(G5:G13470,'B Parent'!$A$2:$L$45,2,FALSE)</f>
        <v>#N/A</v>
      </c>
      <c r="I5" s="3" t="s">
        <v>13586</v>
      </c>
      <c r="J5" s="3" t="str">
        <f>VLOOKUP(I5:I13470,'C Parent'!$A$2:$B$306,2,FALSE)</f>
        <v>HRMS LD Suspense Accounts C</v>
      </c>
      <c r="K5" s="3" t="s">
        <v>14182</v>
      </c>
      <c r="L5" s="3" t="str">
        <f>VLOOKUP(K5:K13470,'D Parent'!$A$2:$B$1230,2,FALSE)</f>
        <v>HRMS LD Suspense Accounts D</v>
      </c>
    </row>
    <row r="6" spans="1:12" x14ac:dyDescent="0.25">
      <c r="A6">
        <v>5</v>
      </c>
      <c r="B6" t="s">
        <v>11</v>
      </c>
      <c r="C6" s="6" t="s">
        <v>7</v>
      </c>
      <c r="D6" s="6">
        <v>11</v>
      </c>
      <c r="E6" s="3" t="s">
        <v>3280</v>
      </c>
      <c r="F6" s="3" t="e">
        <f>VLOOKUP(E6:E13471,'A Parent'!$A$2:$L$13,2,FALSE)</f>
        <v>#N/A</v>
      </c>
      <c r="G6" s="3" t="s">
        <v>3280</v>
      </c>
      <c r="H6" s="3" t="e">
        <f>VLOOKUP(G6:G13471,'B Parent'!$A$2:$L$45,2,FALSE)</f>
        <v>#N/A</v>
      </c>
      <c r="I6" s="3" t="s">
        <v>13586</v>
      </c>
      <c r="J6" s="3" t="str">
        <f>VLOOKUP(I6:I13471,'C Parent'!$A$2:$B$306,2,FALSE)</f>
        <v>HRMS LD Suspense Accounts C</v>
      </c>
      <c r="K6" s="3" t="s">
        <v>14182</v>
      </c>
      <c r="L6" s="3" t="str">
        <f>VLOOKUP(K6:K13471,'D Parent'!$A$2:$B$1230,2,FALSE)</f>
        <v>HRMS LD Suspense Accounts D</v>
      </c>
    </row>
    <row r="7" spans="1:12" x14ac:dyDescent="0.25">
      <c r="A7">
        <v>6</v>
      </c>
      <c r="B7" t="s">
        <v>12</v>
      </c>
      <c r="C7" s="6" t="s">
        <v>7</v>
      </c>
      <c r="D7" s="6">
        <v>11</v>
      </c>
      <c r="E7" s="3" t="s">
        <v>3280</v>
      </c>
      <c r="F7" s="3" t="e">
        <f>VLOOKUP(E7:E13472,'A Parent'!$A$2:$L$13,2,FALSE)</f>
        <v>#N/A</v>
      </c>
      <c r="G7" s="3" t="s">
        <v>3280</v>
      </c>
      <c r="H7" s="3" t="e">
        <f>VLOOKUP(G7:G13472,'B Parent'!$A$2:$L$45,2,FALSE)</f>
        <v>#N/A</v>
      </c>
      <c r="I7" s="3" t="s">
        <v>13586</v>
      </c>
      <c r="J7" s="3" t="str">
        <f>VLOOKUP(I7:I13472,'C Parent'!$A$2:$B$306,2,FALSE)</f>
        <v>HRMS LD Suspense Accounts C</v>
      </c>
      <c r="K7" s="3" t="s">
        <v>14182</v>
      </c>
      <c r="L7" s="3" t="str">
        <f>VLOOKUP(K7:K13472,'D Parent'!$A$2:$B$1230,2,FALSE)</f>
        <v>HRMS LD Suspense Accounts D</v>
      </c>
    </row>
    <row r="8" spans="1:12" x14ac:dyDescent="0.25">
      <c r="A8">
        <v>9</v>
      </c>
      <c r="B8" t="s">
        <v>13</v>
      </c>
      <c r="C8" s="6" t="s">
        <v>7</v>
      </c>
      <c r="D8" s="6">
        <v>11</v>
      </c>
      <c r="E8" s="3" t="s">
        <v>3280</v>
      </c>
      <c r="F8" s="3" t="e">
        <f>VLOOKUP(E8:E13473,'A Parent'!$A$2:$L$13,2,FALSE)</f>
        <v>#N/A</v>
      </c>
      <c r="G8" s="3" t="s">
        <v>3280</v>
      </c>
      <c r="H8" s="3" t="e">
        <f>VLOOKUP(G8:G13473,'B Parent'!$A$2:$L$45,2,FALSE)</f>
        <v>#N/A</v>
      </c>
      <c r="I8" s="3" t="s">
        <v>13586</v>
      </c>
      <c r="J8" s="3" t="str">
        <f>VLOOKUP(I8:I13473,'C Parent'!$A$2:$B$306,2,FALSE)</f>
        <v>HRMS LD Suspense Accounts C</v>
      </c>
      <c r="K8" s="3" t="s">
        <v>14182</v>
      </c>
      <c r="L8" s="3" t="str">
        <f>VLOOKUP(K8:K13473,'D Parent'!$A$2:$B$1230,2,FALSE)</f>
        <v>HRMS LD Suspense Accounts D</v>
      </c>
    </row>
    <row r="9" spans="1:12" x14ac:dyDescent="0.25">
      <c r="A9">
        <v>10</v>
      </c>
      <c r="B9" t="s">
        <v>14</v>
      </c>
      <c r="C9" s="6" t="s">
        <v>7</v>
      </c>
      <c r="D9" s="6">
        <v>11</v>
      </c>
      <c r="E9" s="3" t="s">
        <v>3280</v>
      </c>
      <c r="F9" s="3" t="e">
        <f>VLOOKUP(E9:E13474,'A Parent'!$A$2:$L$13,2,FALSE)</f>
        <v>#N/A</v>
      </c>
      <c r="G9" s="3" t="s">
        <v>3280</v>
      </c>
      <c r="H9" s="3" t="e">
        <f>VLOOKUP(G9:G13474,'B Parent'!$A$2:$L$45,2,FALSE)</f>
        <v>#N/A</v>
      </c>
      <c r="I9" s="3" t="s">
        <v>13586</v>
      </c>
      <c r="J9" s="3" t="str">
        <f>VLOOKUP(I9:I13474,'C Parent'!$A$2:$B$306,2,FALSE)</f>
        <v>HRMS LD Suspense Accounts C</v>
      </c>
      <c r="K9" s="3" t="s">
        <v>14182</v>
      </c>
      <c r="L9" s="3" t="str">
        <f>VLOOKUP(K9:K13474,'D Parent'!$A$2:$B$1230,2,FALSE)</f>
        <v>HRMS LD Suspense Accounts D</v>
      </c>
    </row>
    <row r="10" spans="1:12" x14ac:dyDescent="0.25">
      <c r="A10">
        <v>11</v>
      </c>
      <c r="B10" t="s">
        <v>15</v>
      </c>
      <c r="C10" s="6" t="s">
        <v>7</v>
      </c>
      <c r="D10" s="6">
        <v>11</v>
      </c>
      <c r="E10" s="3" t="s">
        <v>3280</v>
      </c>
      <c r="F10" s="3" t="e">
        <f>VLOOKUP(E10:E13475,'A Parent'!$A$2:$L$13,2,FALSE)</f>
        <v>#N/A</v>
      </c>
      <c r="G10" s="3" t="s">
        <v>3280</v>
      </c>
      <c r="H10" s="3" t="e">
        <f>VLOOKUP(G10:G13475,'B Parent'!$A$2:$L$45,2,FALSE)</f>
        <v>#N/A</v>
      </c>
      <c r="I10" s="3" t="s">
        <v>13586</v>
      </c>
      <c r="J10" s="3" t="str">
        <f>VLOOKUP(I10:I13475,'C Parent'!$A$2:$B$306,2,FALSE)</f>
        <v>HRMS LD Suspense Accounts C</v>
      </c>
      <c r="K10" s="3" t="s">
        <v>14182</v>
      </c>
      <c r="L10" s="3" t="str">
        <f>VLOOKUP(K10:K13475,'D Parent'!$A$2:$B$1230,2,FALSE)</f>
        <v>HRMS LD Suspense Accounts D</v>
      </c>
    </row>
    <row r="11" spans="1:12" x14ac:dyDescent="0.25">
      <c r="A11">
        <v>21</v>
      </c>
      <c r="B11" t="s">
        <v>16</v>
      </c>
      <c r="C11" s="6" t="s">
        <v>7</v>
      </c>
      <c r="D11" s="6">
        <v>11</v>
      </c>
      <c r="E11" s="3" t="s">
        <v>3280</v>
      </c>
      <c r="F11" s="3" t="e">
        <f>VLOOKUP(E11:E13476,'A Parent'!$A$2:$L$13,2,FALSE)</f>
        <v>#N/A</v>
      </c>
      <c r="G11" s="3" t="s">
        <v>3280</v>
      </c>
      <c r="H11" s="3" t="e">
        <f>VLOOKUP(G11:G13476,'B Parent'!$A$2:$L$45,2,FALSE)</f>
        <v>#N/A</v>
      </c>
      <c r="I11" s="3" t="s">
        <v>13586</v>
      </c>
      <c r="J11" s="3" t="str">
        <f>VLOOKUP(I11:I13476,'C Parent'!$A$2:$B$306,2,FALSE)</f>
        <v>HRMS LD Suspense Accounts C</v>
      </c>
      <c r="K11" s="3" t="s">
        <v>14182</v>
      </c>
      <c r="L11" s="3" t="str">
        <f>VLOOKUP(K11:K13476,'D Parent'!$A$2:$B$1230,2,FALSE)</f>
        <v>HRMS LD Suspense Accounts D</v>
      </c>
    </row>
    <row r="12" spans="1:12" x14ac:dyDescent="0.25">
      <c r="A12">
        <v>22</v>
      </c>
      <c r="B12" t="s">
        <v>17</v>
      </c>
      <c r="C12" s="6" t="s">
        <v>7</v>
      </c>
      <c r="D12" s="6">
        <v>11</v>
      </c>
      <c r="E12" s="3" t="s">
        <v>3280</v>
      </c>
      <c r="F12" s="3" t="e">
        <f>VLOOKUP(E12:E13477,'A Parent'!$A$2:$L$13,2,FALSE)</f>
        <v>#N/A</v>
      </c>
      <c r="G12" s="3" t="s">
        <v>3280</v>
      </c>
      <c r="H12" s="3" t="e">
        <f>VLOOKUP(G12:G13477,'B Parent'!$A$2:$L$45,2,FALSE)</f>
        <v>#N/A</v>
      </c>
      <c r="I12" s="3" t="s">
        <v>13586</v>
      </c>
      <c r="J12" s="3" t="str">
        <f>VLOOKUP(I12:I13477,'C Parent'!$A$2:$B$306,2,FALSE)</f>
        <v>HRMS LD Suspense Accounts C</v>
      </c>
      <c r="K12" s="3" t="s">
        <v>14182</v>
      </c>
      <c r="L12" s="3" t="str">
        <f>VLOOKUP(K12:K13477,'D Parent'!$A$2:$B$1230,2,FALSE)</f>
        <v>HRMS LD Suspense Accounts D</v>
      </c>
    </row>
    <row r="13" spans="1:12" x14ac:dyDescent="0.25">
      <c r="A13">
        <v>23</v>
      </c>
      <c r="B13" t="s">
        <v>18</v>
      </c>
      <c r="C13" s="6" t="s">
        <v>7</v>
      </c>
      <c r="D13" s="6">
        <v>11</v>
      </c>
      <c r="E13" s="3" t="s">
        <v>3280</v>
      </c>
      <c r="F13" s="3" t="e">
        <f>VLOOKUP(E13:E13478,'A Parent'!$A$2:$L$13,2,FALSE)</f>
        <v>#N/A</v>
      </c>
      <c r="G13" s="3" t="s">
        <v>3280</v>
      </c>
      <c r="H13" s="3" t="e">
        <f>VLOOKUP(G13:G13478,'B Parent'!$A$2:$L$45,2,FALSE)</f>
        <v>#N/A</v>
      </c>
      <c r="I13" s="3" t="s">
        <v>13586</v>
      </c>
      <c r="J13" s="3" t="str">
        <f>VLOOKUP(I13:I13478,'C Parent'!$A$2:$B$306,2,FALSE)</f>
        <v>HRMS LD Suspense Accounts C</v>
      </c>
      <c r="K13" s="3" t="s">
        <v>14182</v>
      </c>
      <c r="L13" s="3" t="str">
        <f>VLOOKUP(K13:K13478,'D Parent'!$A$2:$B$1230,2,FALSE)</f>
        <v>HRMS LD Suspense Accounts D</v>
      </c>
    </row>
    <row r="14" spans="1:12" x14ac:dyDescent="0.25">
      <c r="A14">
        <v>24</v>
      </c>
      <c r="B14" t="s">
        <v>19</v>
      </c>
      <c r="C14" s="6" t="s">
        <v>7</v>
      </c>
      <c r="D14" s="6">
        <v>11</v>
      </c>
      <c r="E14" s="3" t="s">
        <v>3280</v>
      </c>
      <c r="F14" s="3" t="e">
        <f>VLOOKUP(E14:E13479,'A Parent'!$A$2:$L$13,2,FALSE)</f>
        <v>#N/A</v>
      </c>
      <c r="G14" s="3" t="s">
        <v>3280</v>
      </c>
      <c r="H14" s="3" t="e">
        <f>VLOOKUP(G14:G13479,'B Parent'!$A$2:$L$45,2,FALSE)</f>
        <v>#N/A</v>
      </c>
      <c r="I14" s="3" t="s">
        <v>13586</v>
      </c>
      <c r="J14" s="3" t="str">
        <f>VLOOKUP(I14:I13479,'C Parent'!$A$2:$B$306,2,FALSE)</f>
        <v>HRMS LD Suspense Accounts C</v>
      </c>
      <c r="K14" s="3" t="s">
        <v>14182</v>
      </c>
      <c r="L14" s="3" t="str">
        <f>VLOOKUP(K14:K13479,'D Parent'!$A$2:$B$1230,2,FALSE)</f>
        <v>HRMS LD Suspense Accounts D</v>
      </c>
    </row>
    <row r="15" spans="1:12" x14ac:dyDescent="0.25">
      <c r="A15">
        <v>25</v>
      </c>
      <c r="B15" t="s">
        <v>20</v>
      </c>
      <c r="C15" s="6" t="s">
        <v>7</v>
      </c>
      <c r="D15" s="6">
        <v>11</v>
      </c>
      <c r="E15" s="3" t="s">
        <v>3280</v>
      </c>
      <c r="F15" s="3" t="e">
        <f>VLOOKUP(E15:E13480,'A Parent'!$A$2:$L$13,2,FALSE)</f>
        <v>#N/A</v>
      </c>
      <c r="G15" s="3" t="s">
        <v>3280</v>
      </c>
      <c r="H15" s="3" t="e">
        <f>VLOOKUP(G15:G13480,'B Parent'!$A$2:$L$45,2,FALSE)</f>
        <v>#N/A</v>
      </c>
      <c r="I15" s="3" t="s">
        <v>13586</v>
      </c>
      <c r="J15" s="3" t="str">
        <f>VLOOKUP(I15:I13480,'C Parent'!$A$2:$B$306,2,FALSE)</f>
        <v>HRMS LD Suspense Accounts C</v>
      </c>
      <c r="K15" s="3" t="s">
        <v>14182</v>
      </c>
      <c r="L15" s="3" t="str">
        <f>VLOOKUP(K15:K13480,'D Parent'!$A$2:$B$1230,2,FALSE)</f>
        <v>HRMS LD Suspense Accounts D</v>
      </c>
    </row>
    <row r="16" spans="1:12" x14ac:dyDescent="0.25">
      <c r="A16">
        <v>26</v>
      </c>
      <c r="B16" t="s">
        <v>21</v>
      </c>
      <c r="C16" s="6" t="s">
        <v>7</v>
      </c>
      <c r="D16" s="6">
        <v>11</v>
      </c>
      <c r="E16" s="3" t="s">
        <v>3280</v>
      </c>
      <c r="F16" s="3" t="e">
        <f>VLOOKUP(E16:E13481,'A Parent'!$A$2:$L$13,2,FALSE)</f>
        <v>#N/A</v>
      </c>
      <c r="G16" s="3" t="s">
        <v>3280</v>
      </c>
      <c r="H16" s="3" t="e">
        <f>VLOOKUP(G16:G13481,'B Parent'!$A$2:$L$45,2,FALSE)</f>
        <v>#N/A</v>
      </c>
      <c r="I16" s="3" t="s">
        <v>13586</v>
      </c>
      <c r="J16" s="3" t="str">
        <f>VLOOKUP(I16:I13481,'C Parent'!$A$2:$B$306,2,FALSE)</f>
        <v>HRMS LD Suspense Accounts C</v>
      </c>
      <c r="K16" s="3" t="s">
        <v>14182</v>
      </c>
      <c r="L16" s="3" t="str">
        <f>VLOOKUP(K16:K13481,'D Parent'!$A$2:$B$1230,2,FALSE)</f>
        <v>HRMS LD Suspense Accounts D</v>
      </c>
    </row>
    <row r="17" spans="1:12" x14ac:dyDescent="0.25">
      <c r="A17">
        <v>27</v>
      </c>
      <c r="B17" t="s">
        <v>22</v>
      </c>
      <c r="C17" s="6" t="s">
        <v>7</v>
      </c>
      <c r="D17" s="6">
        <v>11</v>
      </c>
      <c r="E17" s="3" t="s">
        <v>3280</v>
      </c>
      <c r="F17" s="3" t="e">
        <f>VLOOKUP(E17:E13482,'A Parent'!$A$2:$L$13,2,FALSE)</f>
        <v>#N/A</v>
      </c>
      <c r="G17" s="3" t="s">
        <v>3280</v>
      </c>
      <c r="H17" s="3" t="e">
        <f>VLOOKUP(G17:G13482,'B Parent'!$A$2:$L$45,2,FALSE)</f>
        <v>#N/A</v>
      </c>
      <c r="I17" s="3" t="s">
        <v>13586</v>
      </c>
      <c r="J17" s="3" t="str">
        <f>VLOOKUP(I17:I13482,'C Parent'!$A$2:$B$306,2,FALSE)</f>
        <v>HRMS LD Suspense Accounts C</v>
      </c>
      <c r="K17" s="3" t="s">
        <v>14182</v>
      </c>
      <c r="L17" s="3" t="str">
        <f>VLOOKUP(K17:K13482,'D Parent'!$A$2:$B$1230,2,FALSE)</f>
        <v>HRMS LD Suspense Accounts D</v>
      </c>
    </row>
    <row r="18" spans="1:12" x14ac:dyDescent="0.25">
      <c r="A18">
        <v>28</v>
      </c>
      <c r="B18" t="s">
        <v>23</v>
      </c>
      <c r="C18" s="6" t="s">
        <v>7</v>
      </c>
      <c r="D18" s="6">
        <v>11</v>
      </c>
      <c r="E18" s="3" t="s">
        <v>3280</v>
      </c>
      <c r="F18" s="3" t="e">
        <f>VLOOKUP(E18:E13483,'A Parent'!$A$2:$L$13,2,FALSE)</f>
        <v>#N/A</v>
      </c>
      <c r="G18" s="3" t="s">
        <v>3280</v>
      </c>
      <c r="H18" s="3" t="e">
        <f>VLOOKUP(G18:G13483,'B Parent'!$A$2:$L$45,2,FALSE)</f>
        <v>#N/A</v>
      </c>
      <c r="I18" s="3" t="s">
        <v>13586</v>
      </c>
      <c r="J18" s="3" t="str">
        <f>VLOOKUP(I18:I13483,'C Parent'!$A$2:$B$306,2,FALSE)</f>
        <v>HRMS LD Suspense Accounts C</v>
      </c>
      <c r="K18" s="3" t="s">
        <v>14182</v>
      </c>
      <c r="L18" s="3" t="str">
        <f>VLOOKUP(K18:K13483,'D Parent'!$A$2:$B$1230,2,FALSE)</f>
        <v>HRMS LD Suspense Accounts D</v>
      </c>
    </row>
    <row r="19" spans="1:12" x14ac:dyDescent="0.25">
      <c r="A19">
        <v>30</v>
      </c>
      <c r="B19" t="s">
        <v>24</v>
      </c>
      <c r="C19" s="6" t="s">
        <v>7</v>
      </c>
      <c r="D19" s="6">
        <v>12</v>
      </c>
      <c r="E19" s="3" t="s">
        <v>3280</v>
      </c>
      <c r="F19" s="3" t="e">
        <f>VLOOKUP(E19:E13484,'A Parent'!$A$2:$L$13,2,FALSE)</f>
        <v>#N/A</v>
      </c>
      <c r="G19" s="3" t="s">
        <v>3280</v>
      </c>
      <c r="H19" s="3" t="e">
        <f>VLOOKUP(G19:G13484,'B Parent'!$A$2:$L$45,2,FALSE)</f>
        <v>#N/A</v>
      </c>
      <c r="I19" s="3" t="s">
        <v>13586</v>
      </c>
      <c r="J19" s="3" t="str">
        <f>VLOOKUP(I19:I13484,'C Parent'!$A$2:$B$306,2,FALSE)</f>
        <v>HRMS LD Suspense Accounts C</v>
      </c>
      <c r="K19" s="3" t="s">
        <v>14182</v>
      </c>
      <c r="L19" s="3" t="str">
        <f>VLOOKUP(K19:K13484,'D Parent'!$A$2:$B$1230,2,FALSE)</f>
        <v>HRMS LD Suspense Accounts D</v>
      </c>
    </row>
    <row r="20" spans="1:12" x14ac:dyDescent="0.25">
      <c r="A20">
        <v>40</v>
      </c>
      <c r="B20" t="s">
        <v>25</v>
      </c>
      <c r="C20" s="6" t="s">
        <v>7</v>
      </c>
      <c r="D20" s="6">
        <v>11</v>
      </c>
      <c r="E20" s="3" t="s">
        <v>3280</v>
      </c>
      <c r="F20" s="3" t="e">
        <f>VLOOKUP(E20:E13485,'A Parent'!$A$2:$L$13,2,FALSE)</f>
        <v>#N/A</v>
      </c>
      <c r="G20" s="3" t="s">
        <v>3280</v>
      </c>
      <c r="H20" s="3" t="e">
        <f>VLOOKUP(G20:G13485,'B Parent'!$A$2:$L$45,2,FALSE)</f>
        <v>#N/A</v>
      </c>
      <c r="I20" s="3" t="s">
        <v>13586</v>
      </c>
      <c r="J20" s="3" t="str">
        <f>VLOOKUP(I20:I13485,'C Parent'!$A$2:$B$306,2,FALSE)</f>
        <v>HRMS LD Suspense Accounts C</v>
      </c>
      <c r="K20" s="3" t="s">
        <v>14182</v>
      </c>
      <c r="L20" s="3" t="str">
        <f>VLOOKUP(K20:K13485,'D Parent'!$A$2:$B$1230,2,FALSE)</f>
        <v>HRMS LD Suspense Accounts D</v>
      </c>
    </row>
    <row r="21" spans="1:12" x14ac:dyDescent="0.25">
      <c r="A21">
        <v>50</v>
      </c>
      <c r="B21" t="s">
        <v>26</v>
      </c>
      <c r="C21" s="6" t="s">
        <v>7</v>
      </c>
      <c r="D21" s="6">
        <v>11</v>
      </c>
      <c r="E21" s="3" t="s">
        <v>3280</v>
      </c>
      <c r="F21" s="3" t="e">
        <f>VLOOKUP(E21:E13486,'A Parent'!$A$2:$L$13,2,FALSE)</f>
        <v>#N/A</v>
      </c>
      <c r="G21" s="3" t="s">
        <v>3280</v>
      </c>
      <c r="H21" s="3" t="e">
        <f>VLOOKUP(G21:G13486,'B Parent'!$A$2:$L$45,2,FALSE)</f>
        <v>#N/A</v>
      </c>
      <c r="I21" s="3" t="s">
        <v>13586</v>
      </c>
      <c r="J21" s="3" t="str">
        <f>VLOOKUP(I21:I13486,'C Parent'!$A$2:$B$306,2,FALSE)</f>
        <v>HRMS LD Suspense Accounts C</v>
      </c>
      <c r="K21" s="3" t="s">
        <v>14182</v>
      </c>
      <c r="L21" s="3" t="str">
        <f>VLOOKUP(K21:K13486,'D Parent'!$A$2:$B$1230,2,FALSE)</f>
        <v>HRMS LD Suspense Accounts D</v>
      </c>
    </row>
    <row r="22" spans="1:12" x14ac:dyDescent="0.25">
      <c r="A22">
        <v>51</v>
      </c>
      <c r="B22" t="s">
        <v>27</v>
      </c>
      <c r="C22" s="6" t="s">
        <v>7</v>
      </c>
      <c r="D22" s="6">
        <v>11</v>
      </c>
      <c r="E22" s="3" t="s">
        <v>3280</v>
      </c>
      <c r="F22" s="3" t="e">
        <f>VLOOKUP(E22:E13487,'A Parent'!$A$2:$L$13,2,FALSE)</f>
        <v>#N/A</v>
      </c>
      <c r="G22" s="3" t="s">
        <v>3280</v>
      </c>
      <c r="H22" s="3" t="e">
        <f>VLOOKUP(G22:G13487,'B Parent'!$A$2:$L$45,2,FALSE)</f>
        <v>#N/A</v>
      </c>
      <c r="I22" s="3" t="s">
        <v>13586</v>
      </c>
      <c r="J22" s="3" t="str">
        <f>VLOOKUP(I22:I13487,'C Parent'!$A$2:$B$306,2,FALSE)</f>
        <v>HRMS LD Suspense Accounts C</v>
      </c>
      <c r="K22" s="3" t="s">
        <v>14182</v>
      </c>
      <c r="L22" s="3" t="str">
        <f>VLOOKUP(K22:K13487,'D Parent'!$A$2:$B$1230,2,FALSE)</f>
        <v>HRMS LD Suspense Accounts D</v>
      </c>
    </row>
    <row r="23" spans="1:12" x14ac:dyDescent="0.25">
      <c r="A23">
        <v>52</v>
      </c>
      <c r="B23" t="s">
        <v>28</v>
      </c>
      <c r="C23" s="6" t="s">
        <v>7</v>
      </c>
      <c r="D23" s="6">
        <v>11</v>
      </c>
      <c r="E23" s="3" t="s">
        <v>3280</v>
      </c>
      <c r="F23" s="3" t="e">
        <f>VLOOKUP(E23:E13488,'A Parent'!$A$2:$L$13,2,FALSE)</f>
        <v>#N/A</v>
      </c>
      <c r="G23" s="3" t="s">
        <v>3280</v>
      </c>
      <c r="H23" s="3" t="e">
        <f>VLOOKUP(G23:G13488,'B Parent'!$A$2:$L$45,2,FALSE)</f>
        <v>#N/A</v>
      </c>
      <c r="I23" s="3" t="s">
        <v>13586</v>
      </c>
      <c r="J23" s="3" t="str">
        <f>VLOOKUP(I23:I13488,'C Parent'!$A$2:$B$306,2,FALSE)</f>
        <v>HRMS LD Suspense Accounts C</v>
      </c>
      <c r="K23" s="3" t="s">
        <v>14182</v>
      </c>
      <c r="L23" s="3" t="str">
        <f>VLOOKUP(K23:K13488,'D Parent'!$A$2:$B$1230,2,FALSE)</f>
        <v>HRMS LD Suspense Accounts D</v>
      </c>
    </row>
    <row r="24" spans="1:12" x14ac:dyDescent="0.25">
      <c r="A24">
        <v>53</v>
      </c>
      <c r="B24" t="s">
        <v>29</v>
      </c>
      <c r="C24" s="6" t="s">
        <v>7</v>
      </c>
      <c r="D24" s="6">
        <v>11</v>
      </c>
      <c r="E24" s="3" t="s">
        <v>3280</v>
      </c>
      <c r="F24" s="3" t="e">
        <f>VLOOKUP(E24:E13489,'A Parent'!$A$2:$L$13,2,FALSE)</f>
        <v>#N/A</v>
      </c>
      <c r="G24" s="3" t="s">
        <v>3280</v>
      </c>
      <c r="H24" s="3" t="e">
        <f>VLOOKUP(G24:G13489,'B Parent'!$A$2:$L$45,2,FALSE)</f>
        <v>#N/A</v>
      </c>
      <c r="I24" s="3" t="s">
        <v>13586</v>
      </c>
      <c r="J24" s="3" t="str">
        <f>VLOOKUP(I24:I13489,'C Parent'!$A$2:$B$306,2,FALSE)</f>
        <v>HRMS LD Suspense Accounts C</v>
      </c>
      <c r="K24" s="3" t="s">
        <v>14182</v>
      </c>
      <c r="L24" s="3" t="str">
        <f>VLOOKUP(K24:K13489,'D Parent'!$A$2:$B$1230,2,FALSE)</f>
        <v>HRMS LD Suspense Accounts D</v>
      </c>
    </row>
    <row r="25" spans="1:12" x14ac:dyDescent="0.25">
      <c r="A25">
        <v>61</v>
      </c>
      <c r="B25" t="s">
        <v>30</v>
      </c>
      <c r="C25" s="6" t="s">
        <v>7</v>
      </c>
      <c r="D25" s="6">
        <v>11</v>
      </c>
      <c r="E25" s="3" t="s">
        <v>3280</v>
      </c>
      <c r="F25" s="3" t="e">
        <f>VLOOKUP(E25:E13490,'A Parent'!$A$2:$L$13,2,FALSE)</f>
        <v>#N/A</v>
      </c>
      <c r="G25" s="3" t="s">
        <v>3280</v>
      </c>
      <c r="H25" s="3" t="e">
        <f>VLOOKUP(G25:G13490,'B Parent'!$A$2:$L$45,2,FALSE)</f>
        <v>#N/A</v>
      </c>
      <c r="I25" s="3" t="s">
        <v>13586</v>
      </c>
      <c r="J25" s="3" t="str">
        <f>VLOOKUP(I25:I13490,'C Parent'!$A$2:$B$306,2,FALSE)</f>
        <v>HRMS LD Suspense Accounts C</v>
      </c>
      <c r="K25" s="3" t="s">
        <v>14182</v>
      </c>
      <c r="L25" s="3" t="str">
        <f>VLOOKUP(K25:K13490,'D Parent'!$A$2:$B$1230,2,FALSE)</f>
        <v>HRMS LD Suspense Accounts D</v>
      </c>
    </row>
    <row r="26" spans="1:12" x14ac:dyDescent="0.25">
      <c r="A26">
        <v>62</v>
      </c>
      <c r="B26" t="s">
        <v>31</v>
      </c>
      <c r="C26" s="6" t="s">
        <v>7</v>
      </c>
      <c r="D26" s="6">
        <v>11</v>
      </c>
      <c r="E26" s="3" t="s">
        <v>3280</v>
      </c>
      <c r="F26" s="3" t="e">
        <f>VLOOKUP(E26:E13491,'A Parent'!$A$2:$L$13,2,FALSE)</f>
        <v>#N/A</v>
      </c>
      <c r="G26" s="3" t="s">
        <v>3280</v>
      </c>
      <c r="H26" s="3" t="e">
        <f>VLOOKUP(G26:G13491,'B Parent'!$A$2:$L$45,2,FALSE)</f>
        <v>#N/A</v>
      </c>
      <c r="I26" s="3" t="s">
        <v>13586</v>
      </c>
      <c r="J26" s="3" t="str">
        <f>VLOOKUP(I26:I13491,'C Parent'!$A$2:$B$306,2,FALSE)</f>
        <v>HRMS LD Suspense Accounts C</v>
      </c>
      <c r="K26" s="3" t="s">
        <v>14182</v>
      </c>
      <c r="L26" s="3" t="str">
        <f>VLOOKUP(K26:K13491,'D Parent'!$A$2:$B$1230,2,FALSE)</f>
        <v>HRMS LD Suspense Accounts D</v>
      </c>
    </row>
    <row r="27" spans="1:12" x14ac:dyDescent="0.25">
      <c r="A27">
        <v>63</v>
      </c>
      <c r="B27" t="s">
        <v>32</v>
      </c>
      <c r="C27" s="6" t="s">
        <v>7</v>
      </c>
      <c r="D27" s="6">
        <v>11</v>
      </c>
      <c r="E27" s="3" t="s">
        <v>3280</v>
      </c>
      <c r="F27" s="3" t="e">
        <f>VLOOKUP(E27:E13492,'A Parent'!$A$2:$L$13,2,FALSE)</f>
        <v>#N/A</v>
      </c>
      <c r="G27" s="3" t="s">
        <v>3280</v>
      </c>
      <c r="H27" s="3" t="e">
        <f>VLOOKUP(G27:G13492,'B Parent'!$A$2:$L$45,2,FALSE)</f>
        <v>#N/A</v>
      </c>
      <c r="I27" s="3" t="s">
        <v>13586</v>
      </c>
      <c r="J27" s="3" t="str">
        <f>VLOOKUP(I27:I13492,'C Parent'!$A$2:$B$306,2,FALSE)</f>
        <v>HRMS LD Suspense Accounts C</v>
      </c>
      <c r="K27" s="3" t="s">
        <v>14182</v>
      </c>
      <c r="L27" s="3" t="str">
        <f>VLOOKUP(K27:K13492,'D Parent'!$A$2:$B$1230,2,FALSE)</f>
        <v>HRMS LD Suspense Accounts D</v>
      </c>
    </row>
    <row r="28" spans="1:12" x14ac:dyDescent="0.25">
      <c r="A28">
        <v>90</v>
      </c>
      <c r="B28" t="s">
        <v>33</v>
      </c>
      <c r="C28" s="6" t="s">
        <v>7</v>
      </c>
      <c r="D28" s="6">
        <v>11</v>
      </c>
      <c r="E28" s="3" t="s">
        <v>3280</v>
      </c>
      <c r="F28" s="3" t="e">
        <f>VLOOKUP(E28:E13493,'A Parent'!$A$2:$L$13,2,FALSE)</f>
        <v>#N/A</v>
      </c>
      <c r="G28" s="3" t="s">
        <v>3280</v>
      </c>
      <c r="H28" s="3" t="e">
        <f>VLOOKUP(G28:G13493,'B Parent'!$A$2:$L$45,2,FALSE)</f>
        <v>#N/A</v>
      </c>
      <c r="I28" s="3" t="s">
        <v>13586</v>
      </c>
      <c r="J28" s="3" t="str">
        <f>VLOOKUP(I28:I13493,'C Parent'!$A$2:$B$306,2,FALSE)</f>
        <v>HRMS LD Suspense Accounts C</v>
      </c>
      <c r="K28" s="3" t="s">
        <v>14182</v>
      </c>
      <c r="L28" s="3" t="str">
        <f>VLOOKUP(K28:K13493,'D Parent'!$A$2:$B$1230,2,FALSE)</f>
        <v>HRMS LD Suspense Accounts D</v>
      </c>
    </row>
    <row r="29" spans="1:12" x14ac:dyDescent="0.25">
      <c r="A29">
        <v>100</v>
      </c>
      <c r="B29" t="s">
        <v>34</v>
      </c>
      <c r="C29" s="6" t="s">
        <v>7</v>
      </c>
      <c r="D29" s="6">
        <v>11</v>
      </c>
      <c r="E29" s="3" t="s">
        <v>3280</v>
      </c>
      <c r="F29" s="3" t="e">
        <f>VLOOKUP(E29:E13494,'A Parent'!$A$2:$L$13,2,FALSE)</f>
        <v>#N/A</v>
      </c>
      <c r="G29" s="3" t="s">
        <v>3280</v>
      </c>
      <c r="H29" s="3" t="e">
        <f>VLOOKUP(G29:G13494,'B Parent'!$A$2:$L$45,2,FALSE)</f>
        <v>#N/A</v>
      </c>
      <c r="I29" s="3" t="s">
        <v>13586</v>
      </c>
      <c r="J29" s="3" t="str">
        <f>VLOOKUP(I29:I13494,'C Parent'!$A$2:$B$306,2,FALSE)</f>
        <v>HRMS LD Suspense Accounts C</v>
      </c>
      <c r="K29" s="3" t="s">
        <v>14182</v>
      </c>
      <c r="L29" s="3" t="str">
        <f>VLOOKUP(K29:K13494,'D Parent'!$A$2:$B$1230,2,FALSE)</f>
        <v>HRMS LD Suspense Accounts D</v>
      </c>
    </row>
    <row r="30" spans="1:12" x14ac:dyDescent="0.25">
      <c r="A30">
        <v>107</v>
      </c>
      <c r="B30" t="s">
        <v>35</v>
      </c>
      <c r="C30" s="6" t="s">
        <v>7</v>
      </c>
      <c r="D30" s="6">
        <v>11</v>
      </c>
      <c r="E30" s="3" t="s">
        <v>3280</v>
      </c>
      <c r="F30" s="3" t="e">
        <f>VLOOKUP(E30:E13495,'A Parent'!$A$2:$L$13,2,FALSE)</f>
        <v>#N/A</v>
      </c>
      <c r="G30" s="3" t="s">
        <v>3280</v>
      </c>
      <c r="H30" s="3" t="e">
        <f>VLOOKUP(G30:G13495,'B Parent'!$A$2:$L$45,2,FALSE)</f>
        <v>#N/A</v>
      </c>
      <c r="I30" s="3" t="s">
        <v>13586</v>
      </c>
      <c r="J30" s="3" t="str">
        <f>VLOOKUP(I30:I13495,'C Parent'!$A$2:$B$306,2,FALSE)</f>
        <v>HRMS LD Suspense Accounts C</v>
      </c>
      <c r="K30" s="3" t="s">
        <v>14182</v>
      </c>
      <c r="L30" s="3" t="str">
        <f>VLOOKUP(K30:K13495,'D Parent'!$A$2:$B$1230,2,FALSE)</f>
        <v>HRMS LD Suspense Accounts D</v>
      </c>
    </row>
    <row r="31" spans="1:12" x14ac:dyDescent="0.25">
      <c r="A31">
        <v>110</v>
      </c>
      <c r="B31" t="s">
        <v>36</v>
      </c>
      <c r="C31" s="6" t="s">
        <v>7</v>
      </c>
      <c r="D31" s="6">
        <v>11</v>
      </c>
      <c r="E31" s="3" t="s">
        <v>3280</v>
      </c>
      <c r="F31" s="3" t="e">
        <f>VLOOKUP(E31:E13496,'A Parent'!$A$2:$L$13,2,FALSE)</f>
        <v>#N/A</v>
      </c>
      <c r="G31" s="3" t="s">
        <v>3280</v>
      </c>
      <c r="H31" s="3" t="e">
        <f>VLOOKUP(G31:G13496,'B Parent'!$A$2:$L$45,2,FALSE)</f>
        <v>#N/A</v>
      </c>
      <c r="I31" s="3" t="s">
        <v>13586</v>
      </c>
      <c r="J31" s="3" t="str">
        <f>VLOOKUP(I31:I13496,'C Parent'!$A$2:$B$306,2,FALSE)</f>
        <v>HRMS LD Suspense Accounts C</v>
      </c>
      <c r="K31" s="3" t="s">
        <v>14182</v>
      </c>
      <c r="L31" s="3" t="str">
        <f>VLOOKUP(K31:K13496,'D Parent'!$A$2:$B$1230,2,FALSE)</f>
        <v>HRMS LD Suspense Accounts D</v>
      </c>
    </row>
    <row r="32" spans="1:12" x14ac:dyDescent="0.25">
      <c r="A32">
        <v>121</v>
      </c>
      <c r="B32" t="s">
        <v>37</v>
      </c>
      <c r="C32" s="6" t="s">
        <v>7</v>
      </c>
      <c r="D32" s="6">
        <v>11</v>
      </c>
      <c r="E32" s="3" t="s">
        <v>3280</v>
      </c>
      <c r="F32" s="3" t="e">
        <f>VLOOKUP(E32:E13497,'A Parent'!$A$2:$L$13,2,FALSE)</f>
        <v>#N/A</v>
      </c>
      <c r="G32" s="3" t="s">
        <v>3280</v>
      </c>
      <c r="H32" s="3" t="e">
        <f>VLOOKUP(G32:G13497,'B Parent'!$A$2:$L$45,2,FALSE)</f>
        <v>#N/A</v>
      </c>
      <c r="I32" s="3" t="s">
        <v>13586</v>
      </c>
      <c r="J32" s="3" t="str">
        <f>VLOOKUP(I32:I13497,'C Parent'!$A$2:$B$306,2,FALSE)</f>
        <v>HRMS LD Suspense Accounts C</v>
      </c>
      <c r="K32" s="3" t="s">
        <v>14182</v>
      </c>
      <c r="L32" s="3" t="str">
        <f>VLOOKUP(K32:K13497,'D Parent'!$A$2:$B$1230,2,FALSE)</f>
        <v>HRMS LD Suspense Accounts D</v>
      </c>
    </row>
    <row r="33" spans="1:12" x14ac:dyDescent="0.25">
      <c r="A33">
        <v>122</v>
      </c>
      <c r="B33" t="s">
        <v>38</v>
      </c>
      <c r="C33" s="6" t="s">
        <v>7</v>
      </c>
      <c r="D33" s="6">
        <v>11</v>
      </c>
      <c r="E33" s="3" t="s">
        <v>3280</v>
      </c>
      <c r="F33" s="3" t="e">
        <f>VLOOKUP(E33:E13498,'A Parent'!$A$2:$L$13,2,FALSE)</f>
        <v>#N/A</v>
      </c>
      <c r="G33" s="3" t="s">
        <v>3280</v>
      </c>
      <c r="H33" s="3" t="e">
        <f>VLOOKUP(G33:G13498,'B Parent'!$A$2:$L$45,2,FALSE)</f>
        <v>#N/A</v>
      </c>
      <c r="I33" s="3" t="s">
        <v>13586</v>
      </c>
      <c r="J33" s="3" t="str">
        <f>VLOOKUP(I33:I13498,'C Parent'!$A$2:$B$306,2,FALSE)</f>
        <v>HRMS LD Suspense Accounts C</v>
      </c>
      <c r="K33" s="3" t="s">
        <v>14182</v>
      </c>
      <c r="L33" s="3" t="str">
        <f>VLOOKUP(K33:K13498,'D Parent'!$A$2:$B$1230,2,FALSE)</f>
        <v>HRMS LD Suspense Accounts D</v>
      </c>
    </row>
    <row r="34" spans="1:12" x14ac:dyDescent="0.25">
      <c r="A34">
        <v>130</v>
      </c>
      <c r="B34" t="s">
        <v>39</v>
      </c>
      <c r="C34" s="6" t="s">
        <v>7</v>
      </c>
      <c r="D34" s="6">
        <v>11</v>
      </c>
      <c r="E34" s="3" t="s">
        <v>3280</v>
      </c>
      <c r="F34" s="3" t="e">
        <f>VLOOKUP(E34:E13499,'A Parent'!$A$2:$L$13,2,FALSE)</f>
        <v>#N/A</v>
      </c>
      <c r="G34" s="3" t="s">
        <v>3280</v>
      </c>
      <c r="H34" s="3" t="e">
        <f>VLOOKUP(G34:G13499,'B Parent'!$A$2:$L$45,2,FALSE)</f>
        <v>#N/A</v>
      </c>
      <c r="I34" s="3" t="s">
        <v>13586</v>
      </c>
      <c r="J34" s="3" t="str">
        <f>VLOOKUP(I34:I13499,'C Parent'!$A$2:$B$306,2,FALSE)</f>
        <v>HRMS LD Suspense Accounts C</v>
      </c>
      <c r="K34" s="3" t="s">
        <v>14182</v>
      </c>
      <c r="L34" s="3" t="str">
        <f>VLOOKUP(K34:K13499,'D Parent'!$A$2:$B$1230,2,FALSE)</f>
        <v>HRMS LD Suspense Accounts D</v>
      </c>
    </row>
    <row r="35" spans="1:12" x14ac:dyDescent="0.25">
      <c r="A35">
        <v>160</v>
      </c>
      <c r="B35" t="s">
        <v>40</v>
      </c>
      <c r="C35" s="6" t="s">
        <v>7</v>
      </c>
      <c r="D35" s="6">
        <v>11</v>
      </c>
      <c r="E35" s="3" t="s">
        <v>3280</v>
      </c>
      <c r="F35" s="3" t="e">
        <f>VLOOKUP(E35:E13500,'A Parent'!$A$2:$L$13,2,FALSE)</f>
        <v>#N/A</v>
      </c>
      <c r="G35" s="3" t="s">
        <v>3280</v>
      </c>
      <c r="H35" s="3" t="e">
        <f>VLOOKUP(G35:G13500,'B Parent'!$A$2:$L$45,2,FALSE)</f>
        <v>#N/A</v>
      </c>
      <c r="I35" s="3" t="s">
        <v>13586</v>
      </c>
      <c r="J35" s="3" t="str">
        <f>VLOOKUP(I35:I13500,'C Parent'!$A$2:$B$306,2,FALSE)</f>
        <v>HRMS LD Suspense Accounts C</v>
      </c>
      <c r="K35" s="3" t="s">
        <v>14182</v>
      </c>
      <c r="L35" s="3" t="str">
        <f>VLOOKUP(K35:K13500,'D Parent'!$A$2:$B$1230,2,FALSE)</f>
        <v>HRMS LD Suspense Accounts D</v>
      </c>
    </row>
    <row r="36" spans="1:12" x14ac:dyDescent="0.25">
      <c r="A36">
        <v>170</v>
      </c>
      <c r="B36" t="s">
        <v>41</v>
      </c>
      <c r="C36" s="6" t="s">
        <v>7</v>
      </c>
      <c r="D36" s="6">
        <v>11</v>
      </c>
      <c r="E36" s="3" t="s">
        <v>3280</v>
      </c>
      <c r="F36" s="3" t="e">
        <f>VLOOKUP(E36:E13501,'A Parent'!$A$2:$L$13,2,FALSE)</f>
        <v>#N/A</v>
      </c>
      <c r="G36" s="3" t="s">
        <v>3280</v>
      </c>
      <c r="H36" s="3" t="e">
        <f>VLOOKUP(G36:G13501,'B Parent'!$A$2:$L$45,2,FALSE)</f>
        <v>#N/A</v>
      </c>
      <c r="I36" s="3" t="s">
        <v>13586</v>
      </c>
      <c r="J36" s="3" t="str">
        <f>VLOOKUP(I36:I13501,'C Parent'!$A$2:$B$306,2,FALSE)</f>
        <v>HRMS LD Suspense Accounts C</v>
      </c>
      <c r="K36" s="3" t="s">
        <v>14182</v>
      </c>
      <c r="L36" s="3" t="str">
        <f>VLOOKUP(K36:K13501,'D Parent'!$A$2:$B$1230,2,FALSE)</f>
        <v>HRMS LD Suspense Accounts D</v>
      </c>
    </row>
    <row r="37" spans="1:12" x14ac:dyDescent="0.25">
      <c r="A37">
        <v>180</v>
      </c>
      <c r="B37" t="s">
        <v>42</v>
      </c>
      <c r="C37" s="6" t="s">
        <v>7</v>
      </c>
      <c r="D37" s="6">
        <v>11</v>
      </c>
      <c r="E37" s="3" t="s">
        <v>3280</v>
      </c>
      <c r="F37" s="3" t="e">
        <f>VLOOKUP(E37:E13502,'A Parent'!$A$2:$L$13,2,FALSE)</f>
        <v>#N/A</v>
      </c>
      <c r="G37" s="3" t="s">
        <v>3280</v>
      </c>
      <c r="H37" s="3" t="e">
        <f>VLOOKUP(G37:G13502,'B Parent'!$A$2:$L$45,2,FALSE)</f>
        <v>#N/A</v>
      </c>
      <c r="I37" s="3" t="s">
        <v>13586</v>
      </c>
      <c r="J37" s="3" t="str">
        <f>VLOOKUP(I37:I13502,'C Parent'!$A$2:$B$306,2,FALSE)</f>
        <v>HRMS LD Suspense Accounts C</v>
      </c>
      <c r="K37" s="3" t="s">
        <v>14182</v>
      </c>
      <c r="L37" s="3" t="str">
        <f>VLOOKUP(K37:K13502,'D Parent'!$A$2:$B$1230,2,FALSE)</f>
        <v>HRMS LD Suspense Accounts D</v>
      </c>
    </row>
    <row r="38" spans="1:12" x14ac:dyDescent="0.25">
      <c r="A38">
        <v>190</v>
      </c>
      <c r="B38" t="s">
        <v>43</v>
      </c>
      <c r="C38" s="6" t="s">
        <v>7</v>
      </c>
      <c r="D38" s="6">
        <v>11</v>
      </c>
      <c r="E38" s="3" t="s">
        <v>3280</v>
      </c>
      <c r="F38" s="3" t="e">
        <f>VLOOKUP(E38:E13503,'A Parent'!$A$2:$L$13,2,FALSE)</f>
        <v>#N/A</v>
      </c>
      <c r="G38" s="3" t="s">
        <v>3280</v>
      </c>
      <c r="H38" s="3" t="e">
        <f>VLOOKUP(G38:G13503,'B Parent'!$A$2:$L$45,2,FALSE)</f>
        <v>#N/A</v>
      </c>
      <c r="I38" s="3" t="s">
        <v>13586</v>
      </c>
      <c r="J38" s="3" t="str">
        <f>VLOOKUP(I38:I13503,'C Parent'!$A$2:$B$306,2,FALSE)</f>
        <v>HRMS LD Suspense Accounts C</v>
      </c>
      <c r="K38" s="3" t="s">
        <v>14182</v>
      </c>
      <c r="L38" s="3" t="str">
        <f>VLOOKUP(K38:K13503,'D Parent'!$A$2:$B$1230,2,FALSE)</f>
        <v>HRMS LD Suspense Accounts D</v>
      </c>
    </row>
    <row r="39" spans="1:12" x14ac:dyDescent="0.25">
      <c r="A39">
        <v>203</v>
      </c>
      <c r="B39" t="s">
        <v>44</v>
      </c>
      <c r="C39" s="6" t="s">
        <v>7</v>
      </c>
      <c r="D39" s="6">
        <v>11</v>
      </c>
      <c r="E39" s="3" t="s">
        <v>3280</v>
      </c>
      <c r="F39" s="3" t="e">
        <f>VLOOKUP(E39:E13504,'A Parent'!$A$2:$L$13,2,FALSE)</f>
        <v>#N/A</v>
      </c>
      <c r="G39" s="3" t="s">
        <v>3280</v>
      </c>
      <c r="H39" s="3" t="e">
        <f>VLOOKUP(G39:G13504,'B Parent'!$A$2:$L$45,2,FALSE)</f>
        <v>#N/A</v>
      </c>
      <c r="I39" s="3" t="s">
        <v>13586</v>
      </c>
      <c r="J39" s="3" t="str">
        <f>VLOOKUP(I39:I13504,'C Parent'!$A$2:$B$306,2,FALSE)</f>
        <v>HRMS LD Suspense Accounts C</v>
      </c>
      <c r="K39" s="3" t="s">
        <v>14182</v>
      </c>
      <c r="L39" s="3" t="str">
        <f>VLOOKUP(K39:K13504,'D Parent'!$A$2:$B$1230,2,FALSE)</f>
        <v>HRMS LD Suspense Accounts D</v>
      </c>
    </row>
    <row r="40" spans="1:12" x14ac:dyDescent="0.25">
      <c r="A40">
        <v>220</v>
      </c>
      <c r="B40" t="s">
        <v>45</v>
      </c>
      <c r="C40" s="6" t="s">
        <v>7</v>
      </c>
      <c r="D40" s="6">
        <v>11</v>
      </c>
      <c r="E40" s="3" t="s">
        <v>3280</v>
      </c>
      <c r="F40" s="3" t="e">
        <f>VLOOKUP(E40:E13505,'A Parent'!$A$2:$L$13,2,FALSE)</f>
        <v>#N/A</v>
      </c>
      <c r="G40" s="3" t="s">
        <v>3280</v>
      </c>
      <c r="H40" s="3" t="e">
        <f>VLOOKUP(G40:G13505,'B Parent'!$A$2:$L$45,2,FALSE)</f>
        <v>#N/A</v>
      </c>
      <c r="I40" s="3" t="s">
        <v>13586</v>
      </c>
      <c r="J40" s="3" t="str">
        <f>VLOOKUP(I40:I13505,'C Parent'!$A$2:$B$306,2,FALSE)</f>
        <v>HRMS LD Suspense Accounts C</v>
      </c>
      <c r="K40" s="3" t="s">
        <v>14182</v>
      </c>
      <c r="L40" s="3" t="str">
        <f>VLOOKUP(K40:K13505,'D Parent'!$A$2:$B$1230,2,FALSE)</f>
        <v>HRMS LD Suspense Accounts D</v>
      </c>
    </row>
    <row r="41" spans="1:12" x14ac:dyDescent="0.25">
      <c r="A41">
        <v>224</v>
      </c>
      <c r="B41" t="s">
        <v>46</v>
      </c>
      <c r="C41" s="6" t="s">
        <v>7</v>
      </c>
      <c r="D41" s="6">
        <v>11</v>
      </c>
      <c r="E41" s="3" t="s">
        <v>3280</v>
      </c>
      <c r="F41" s="3" t="e">
        <f>VLOOKUP(E41:E13506,'A Parent'!$A$2:$L$13,2,FALSE)</f>
        <v>#N/A</v>
      </c>
      <c r="G41" s="3" t="s">
        <v>3280</v>
      </c>
      <c r="H41" s="3" t="e">
        <f>VLOOKUP(G41:G13506,'B Parent'!$A$2:$L$45,2,FALSE)</f>
        <v>#N/A</v>
      </c>
      <c r="I41" s="3" t="s">
        <v>13586</v>
      </c>
      <c r="J41" s="3" t="str">
        <f>VLOOKUP(I41:I13506,'C Parent'!$A$2:$B$306,2,FALSE)</f>
        <v>HRMS LD Suspense Accounts C</v>
      </c>
      <c r="K41" s="3" t="s">
        <v>14182</v>
      </c>
      <c r="L41" s="3" t="str">
        <f>VLOOKUP(K41:K13506,'D Parent'!$A$2:$B$1230,2,FALSE)</f>
        <v>HRMS LD Suspense Accounts D</v>
      </c>
    </row>
    <row r="42" spans="1:12" x14ac:dyDescent="0.25">
      <c r="A42">
        <v>226</v>
      </c>
      <c r="B42" t="s">
        <v>47</v>
      </c>
      <c r="C42" s="6" t="s">
        <v>7</v>
      </c>
      <c r="D42" s="6">
        <v>11</v>
      </c>
      <c r="E42" s="3" t="s">
        <v>3280</v>
      </c>
      <c r="F42" s="3" t="e">
        <f>VLOOKUP(E42:E13507,'A Parent'!$A$2:$L$13,2,FALSE)</f>
        <v>#N/A</v>
      </c>
      <c r="G42" s="3" t="s">
        <v>3280</v>
      </c>
      <c r="H42" s="3" t="e">
        <f>VLOOKUP(G42:G13507,'B Parent'!$A$2:$L$45,2,FALSE)</f>
        <v>#N/A</v>
      </c>
      <c r="I42" s="3" t="s">
        <v>13586</v>
      </c>
      <c r="J42" s="3" t="str">
        <f>VLOOKUP(I42:I13507,'C Parent'!$A$2:$B$306,2,FALSE)</f>
        <v>HRMS LD Suspense Accounts C</v>
      </c>
      <c r="K42" s="3" t="s">
        <v>14182</v>
      </c>
      <c r="L42" s="3" t="str">
        <f>VLOOKUP(K42:K13507,'D Parent'!$A$2:$B$1230,2,FALSE)</f>
        <v>HRMS LD Suspense Accounts D</v>
      </c>
    </row>
    <row r="43" spans="1:12" x14ac:dyDescent="0.25">
      <c r="A43">
        <v>228</v>
      </c>
      <c r="B43" t="s">
        <v>48</v>
      </c>
      <c r="C43" s="6" t="s">
        <v>7</v>
      </c>
      <c r="D43" s="6">
        <v>11</v>
      </c>
      <c r="E43" s="3" t="s">
        <v>3280</v>
      </c>
      <c r="F43" s="3" t="e">
        <f>VLOOKUP(E43:E13508,'A Parent'!$A$2:$L$13,2,FALSE)</f>
        <v>#N/A</v>
      </c>
      <c r="G43" s="3" t="s">
        <v>3280</v>
      </c>
      <c r="H43" s="3" t="e">
        <f>VLOOKUP(G43:G13508,'B Parent'!$A$2:$L$45,2,FALSE)</f>
        <v>#N/A</v>
      </c>
      <c r="I43" s="3" t="s">
        <v>13586</v>
      </c>
      <c r="J43" s="3" t="str">
        <f>VLOOKUP(I43:I13508,'C Parent'!$A$2:$B$306,2,FALSE)</f>
        <v>HRMS LD Suspense Accounts C</v>
      </c>
      <c r="K43" s="3" t="s">
        <v>14182</v>
      </c>
      <c r="L43" s="3" t="str">
        <f>VLOOKUP(K43:K13508,'D Parent'!$A$2:$B$1230,2,FALSE)</f>
        <v>HRMS LD Suspense Accounts D</v>
      </c>
    </row>
    <row r="44" spans="1:12" x14ac:dyDescent="0.25">
      <c r="A44">
        <v>230</v>
      </c>
      <c r="B44" t="s">
        <v>49</v>
      </c>
      <c r="C44" s="6" t="s">
        <v>7</v>
      </c>
      <c r="D44" s="6">
        <v>11</v>
      </c>
      <c r="E44" s="3" t="s">
        <v>3280</v>
      </c>
      <c r="F44" s="3" t="e">
        <f>VLOOKUP(E44:E13509,'A Parent'!$A$2:$L$13,2,FALSE)</f>
        <v>#N/A</v>
      </c>
      <c r="G44" s="3" t="s">
        <v>3280</v>
      </c>
      <c r="H44" s="3" t="e">
        <f>VLOOKUP(G44:G13509,'B Parent'!$A$2:$L$45,2,FALSE)</f>
        <v>#N/A</v>
      </c>
      <c r="I44" s="3" t="s">
        <v>13586</v>
      </c>
      <c r="J44" s="3" t="str">
        <f>VLOOKUP(I44:I13509,'C Parent'!$A$2:$B$306,2,FALSE)</f>
        <v>HRMS LD Suspense Accounts C</v>
      </c>
      <c r="K44" s="3" t="s">
        <v>14182</v>
      </c>
      <c r="L44" s="3" t="str">
        <f>VLOOKUP(K44:K13509,'D Parent'!$A$2:$B$1230,2,FALSE)</f>
        <v>HRMS LD Suspense Accounts D</v>
      </c>
    </row>
    <row r="45" spans="1:12" x14ac:dyDescent="0.25">
      <c r="A45">
        <v>236</v>
      </c>
      <c r="B45" t="s">
        <v>50</v>
      </c>
      <c r="C45" s="6" t="s">
        <v>7</v>
      </c>
      <c r="D45" s="6">
        <v>11</v>
      </c>
      <c r="E45" s="3" t="s">
        <v>3280</v>
      </c>
      <c r="F45" s="3" t="e">
        <f>VLOOKUP(E45:E13510,'A Parent'!$A$2:$L$13,2,FALSE)</f>
        <v>#N/A</v>
      </c>
      <c r="G45" s="3" t="s">
        <v>3280</v>
      </c>
      <c r="H45" s="3" t="e">
        <f>VLOOKUP(G45:G13510,'B Parent'!$A$2:$L$45,2,FALSE)</f>
        <v>#N/A</v>
      </c>
      <c r="I45" s="3" t="s">
        <v>13586</v>
      </c>
      <c r="J45" s="3" t="str">
        <f>VLOOKUP(I45:I13510,'C Parent'!$A$2:$B$306,2,FALSE)</f>
        <v>HRMS LD Suspense Accounts C</v>
      </c>
      <c r="K45" s="3" t="s">
        <v>14182</v>
      </c>
      <c r="L45" s="3" t="str">
        <f>VLOOKUP(K45:K13510,'D Parent'!$A$2:$B$1230,2,FALSE)</f>
        <v>HRMS LD Suspense Accounts D</v>
      </c>
    </row>
    <row r="46" spans="1:12" x14ac:dyDescent="0.25">
      <c r="A46">
        <v>240</v>
      </c>
      <c r="B46" t="s">
        <v>51</v>
      </c>
      <c r="C46" s="6" t="s">
        <v>7</v>
      </c>
      <c r="D46" s="6">
        <v>11</v>
      </c>
      <c r="E46" s="3" t="s">
        <v>3280</v>
      </c>
      <c r="F46" s="3" t="e">
        <f>VLOOKUP(E46:E13511,'A Parent'!$A$2:$L$13,2,FALSE)</f>
        <v>#N/A</v>
      </c>
      <c r="G46" s="3" t="s">
        <v>3280</v>
      </c>
      <c r="H46" s="3" t="e">
        <f>VLOOKUP(G46:G13511,'B Parent'!$A$2:$L$45,2,FALSE)</f>
        <v>#N/A</v>
      </c>
      <c r="I46" s="3" t="s">
        <v>13586</v>
      </c>
      <c r="J46" s="3" t="str">
        <f>VLOOKUP(I46:I13511,'C Parent'!$A$2:$B$306,2,FALSE)</f>
        <v>HRMS LD Suspense Accounts C</v>
      </c>
      <c r="K46" s="3" t="s">
        <v>14182</v>
      </c>
      <c r="L46" s="3" t="str">
        <f>VLOOKUP(K46:K13511,'D Parent'!$A$2:$B$1230,2,FALSE)</f>
        <v>HRMS LD Suspense Accounts D</v>
      </c>
    </row>
    <row r="47" spans="1:12" x14ac:dyDescent="0.25">
      <c r="A47">
        <v>250</v>
      </c>
      <c r="B47" t="s">
        <v>52</v>
      </c>
      <c r="C47" s="6" t="s">
        <v>7</v>
      </c>
      <c r="D47" s="6">
        <v>12</v>
      </c>
      <c r="E47" s="3" t="s">
        <v>3280</v>
      </c>
      <c r="F47" s="3" t="e">
        <f>VLOOKUP(E47:E13512,'A Parent'!$A$2:$L$13,2,FALSE)</f>
        <v>#N/A</v>
      </c>
      <c r="G47" s="3" t="s">
        <v>3280</v>
      </c>
      <c r="H47" s="3" t="e">
        <f>VLOOKUP(G47:G13512,'B Parent'!$A$2:$L$45,2,FALSE)</f>
        <v>#N/A</v>
      </c>
      <c r="I47" s="3" t="s">
        <v>13586</v>
      </c>
      <c r="J47" s="3" t="str">
        <f>VLOOKUP(I47:I13512,'C Parent'!$A$2:$B$306,2,FALSE)</f>
        <v>HRMS LD Suspense Accounts C</v>
      </c>
      <c r="K47" s="3" t="s">
        <v>14182</v>
      </c>
      <c r="L47" s="3" t="str">
        <f>VLOOKUP(K47:K13512,'D Parent'!$A$2:$B$1230,2,FALSE)</f>
        <v>HRMS LD Suspense Accounts D</v>
      </c>
    </row>
    <row r="48" spans="1:12" x14ac:dyDescent="0.25">
      <c r="A48">
        <v>255</v>
      </c>
      <c r="B48" t="s">
        <v>53</v>
      </c>
      <c r="C48" s="6" t="s">
        <v>7</v>
      </c>
      <c r="D48" s="6">
        <v>11</v>
      </c>
      <c r="E48" s="3" t="s">
        <v>3280</v>
      </c>
      <c r="F48" s="3" t="e">
        <f>VLOOKUP(E48:E13513,'A Parent'!$A$2:$L$13,2,FALSE)</f>
        <v>#N/A</v>
      </c>
      <c r="G48" s="3" t="s">
        <v>3280</v>
      </c>
      <c r="H48" s="3" t="e">
        <f>VLOOKUP(G48:G13513,'B Parent'!$A$2:$L$45,2,FALSE)</f>
        <v>#N/A</v>
      </c>
      <c r="I48" s="3" t="s">
        <v>13586</v>
      </c>
      <c r="J48" s="3" t="str">
        <f>VLOOKUP(I48:I13513,'C Parent'!$A$2:$B$306,2,FALSE)</f>
        <v>HRMS LD Suspense Accounts C</v>
      </c>
      <c r="K48" s="3" t="s">
        <v>14182</v>
      </c>
      <c r="L48" s="3" t="str">
        <f>VLOOKUP(K48:K13513,'D Parent'!$A$2:$B$1230,2,FALSE)</f>
        <v>HRMS LD Suspense Accounts D</v>
      </c>
    </row>
    <row r="49" spans="1:12" x14ac:dyDescent="0.25">
      <c r="A49">
        <v>300</v>
      </c>
      <c r="B49" t="s">
        <v>54</v>
      </c>
      <c r="C49" s="6" t="s">
        <v>7</v>
      </c>
      <c r="D49" s="6">
        <v>11</v>
      </c>
      <c r="E49" s="3" t="s">
        <v>3280</v>
      </c>
      <c r="F49" s="3" t="e">
        <f>VLOOKUP(E49:E13514,'A Parent'!$A$2:$L$13,2,FALSE)</f>
        <v>#N/A</v>
      </c>
      <c r="G49" s="3" t="s">
        <v>3280</v>
      </c>
      <c r="H49" s="3" t="e">
        <f>VLOOKUP(G49:G13514,'B Parent'!$A$2:$L$45,2,FALSE)</f>
        <v>#N/A</v>
      </c>
      <c r="I49" s="3" t="s">
        <v>13586</v>
      </c>
      <c r="J49" s="3" t="str">
        <f>VLOOKUP(I49:I13514,'C Parent'!$A$2:$B$306,2,FALSE)</f>
        <v>HRMS LD Suspense Accounts C</v>
      </c>
      <c r="K49" s="3" t="s">
        <v>14182</v>
      </c>
      <c r="L49" s="3" t="str">
        <f>VLOOKUP(K49:K13514,'D Parent'!$A$2:$B$1230,2,FALSE)</f>
        <v>HRMS LD Suspense Accounts D</v>
      </c>
    </row>
    <row r="50" spans="1:12" x14ac:dyDescent="0.25">
      <c r="A50">
        <v>310</v>
      </c>
      <c r="B50" t="s">
        <v>55</v>
      </c>
      <c r="C50" s="6" t="s">
        <v>7</v>
      </c>
      <c r="D50" s="6">
        <v>11</v>
      </c>
      <c r="E50" s="3" t="s">
        <v>3280</v>
      </c>
      <c r="F50" s="3" t="e">
        <f>VLOOKUP(E50:E13515,'A Parent'!$A$2:$L$13,2,FALSE)</f>
        <v>#N/A</v>
      </c>
      <c r="G50" s="3" t="s">
        <v>3280</v>
      </c>
      <c r="H50" s="3" t="e">
        <f>VLOOKUP(G50:G13515,'B Parent'!$A$2:$L$45,2,FALSE)</f>
        <v>#N/A</v>
      </c>
      <c r="I50" s="3" t="s">
        <v>13586</v>
      </c>
      <c r="J50" s="3" t="str">
        <f>VLOOKUP(I50:I13515,'C Parent'!$A$2:$B$306,2,FALSE)</f>
        <v>HRMS LD Suspense Accounts C</v>
      </c>
      <c r="K50" s="3" t="s">
        <v>14182</v>
      </c>
      <c r="L50" s="3" t="str">
        <f>VLOOKUP(K50:K13515,'D Parent'!$A$2:$B$1230,2,FALSE)</f>
        <v>HRMS LD Suspense Accounts D</v>
      </c>
    </row>
    <row r="51" spans="1:12" x14ac:dyDescent="0.25">
      <c r="A51">
        <v>330</v>
      </c>
      <c r="B51" t="s">
        <v>56</v>
      </c>
      <c r="C51" s="6" t="s">
        <v>7</v>
      </c>
      <c r="D51" s="6">
        <v>11</v>
      </c>
      <c r="E51" s="3" t="s">
        <v>3280</v>
      </c>
      <c r="F51" s="3" t="e">
        <f>VLOOKUP(E51:E13516,'A Parent'!$A$2:$L$13,2,FALSE)</f>
        <v>#N/A</v>
      </c>
      <c r="G51" s="3" t="s">
        <v>3280</v>
      </c>
      <c r="H51" s="3" t="e">
        <f>VLOOKUP(G51:G13516,'B Parent'!$A$2:$L$45,2,FALSE)</f>
        <v>#N/A</v>
      </c>
      <c r="I51" s="3" t="s">
        <v>13586</v>
      </c>
      <c r="J51" s="3" t="str">
        <f>VLOOKUP(I51:I13516,'C Parent'!$A$2:$B$306,2,FALSE)</f>
        <v>HRMS LD Suspense Accounts C</v>
      </c>
      <c r="K51" s="3" t="s">
        <v>14182</v>
      </c>
      <c r="L51" s="3" t="str">
        <f>VLOOKUP(K51:K13516,'D Parent'!$A$2:$B$1230,2,FALSE)</f>
        <v>HRMS LD Suspense Accounts D</v>
      </c>
    </row>
    <row r="52" spans="1:12" x14ac:dyDescent="0.25">
      <c r="A52">
        <v>370</v>
      </c>
      <c r="B52" t="s">
        <v>57</v>
      </c>
      <c r="C52" s="6" t="s">
        <v>7</v>
      </c>
      <c r="D52" s="6">
        <v>11</v>
      </c>
      <c r="E52" s="3" t="s">
        <v>3280</v>
      </c>
      <c r="F52" s="3" t="e">
        <f>VLOOKUP(E52:E13517,'A Parent'!$A$2:$L$13,2,FALSE)</f>
        <v>#N/A</v>
      </c>
      <c r="G52" s="3" t="s">
        <v>3280</v>
      </c>
      <c r="H52" s="3" t="e">
        <f>VLOOKUP(G52:G13517,'B Parent'!$A$2:$L$45,2,FALSE)</f>
        <v>#N/A</v>
      </c>
      <c r="I52" s="3" t="s">
        <v>13586</v>
      </c>
      <c r="J52" s="3" t="str">
        <f>VLOOKUP(I52:I13517,'C Parent'!$A$2:$B$306,2,FALSE)</f>
        <v>HRMS LD Suspense Accounts C</v>
      </c>
      <c r="K52" s="3" t="s">
        <v>14182</v>
      </c>
      <c r="L52" s="3" t="str">
        <f>VLOOKUP(K52:K13517,'D Parent'!$A$2:$B$1230,2,FALSE)</f>
        <v>HRMS LD Suspense Accounts D</v>
      </c>
    </row>
    <row r="53" spans="1:12" x14ac:dyDescent="0.25">
      <c r="A53">
        <v>380</v>
      </c>
      <c r="B53" t="s">
        <v>58</v>
      </c>
      <c r="C53" s="6" t="s">
        <v>7</v>
      </c>
      <c r="D53" s="6">
        <v>11</v>
      </c>
      <c r="E53" s="3" t="s">
        <v>3280</v>
      </c>
      <c r="F53" s="3" t="e">
        <f>VLOOKUP(E53:E13518,'A Parent'!$A$2:$L$13,2,FALSE)</f>
        <v>#N/A</v>
      </c>
      <c r="G53" s="3" t="s">
        <v>3280</v>
      </c>
      <c r="H53" s="3" t="e">
        <f>VLOOKUP(G53:G13518,'B Parent'!$A$2:$L$45,2,FALSE)</f>
        <v>#N/A</v>
      </c>
      <c r="I53" s="3" t="s">
        <v>13586</v>
      </c>
      <c r="J53" s="3" t="str">
        <f>VLOOKUP(I53:I13518,'C Parent'!$A$2:$B$306,2,FALSE)</f>
        <v>HRMS LD Suspense Accounts C</v>
      </c>
      <c r="K53" s="3" t="s">
        <v>14182</v>
      </c>
      <c r="L53" s="3" t="str">
        <f>VLOOKUP(K53:K13518,'D Parent'!$A$2:$B$1230,2,FALSE)</f>
        <v>HRMS LD Suspense Accounts D</v>
      </c>
    </row>
    <row r="54" spans="1:12" x14ac:dyDescent="0.25">
      <c r="A54">
        <v>410</v>
      </c>
      <c r="B54" t="s">
        <v>59</v>
      </c>
      <c r="C54" s="6" t="s">
        <v>7</v>
      </c>
      <c r="D54" s="6">
        <v>11</v>
      </c>
      <c r="E54" s="3" t="s">
        <v>3280</v>
      </c>
      <c r="F54" s="3" t="e">
        <f>VLOOKUP(E54:E13519,'A Parent'!$A$2:$L$13,2,FALSE)</f>
        <v>#N/A</v>
      </c>
      <c r="G54" s="3" t="s">
        <v>3280</v>
      </c>
      <c r="H54" s="3" t="e">
        <f>VLOOKUP(G54:G13519,'B Parent'!$A$2:$L$45,2,FALSE)</f>
        <v>#N/A</v>
      </c>
      <c r="I54" s="3" t="s">
        <v>13586</v>
      </c>
      <c r="J54" s="3" t="str">
        <f>VLOOKUP(I54:I13519,'C Parent'!$A$2:$B$306,2,FALSE)</f>
        <v>HRMS LD Suspense Accounts C</v>
      </c>
      <c r="K54" s="3" t="s">
        <v>14182</v>
      </c>
      <c r="L54" s="3" t="str">
        <f>VLOOKUP(K54:K13519,'D Parent'!$A$2:$B$1230,2,FALSE)</f>
        <v>HRMS LD Suspense Accounts D</v>
      </c>
    </row>
    <row r="55" spans="1:12" x14ac:dyDescent="0.25">
      <c r="A55">
        <v>420</v>
      </c>
      <c r="B55" t="s">
        <v>60</v>
      </c>
      <c r="C55" s="6" t="s">
        <v>7</v>
      </c>
      <c r="D55" s="6">
        <v>11</v>
      </c>
      <c r="E55" s="3" t="s">
        <v>3280</v>
      </c>
      <c r="F55" s="3" t="e">
        <f>VLOOKUP(E55:E13520,'A Parent'!$A$2:$L$13,2,FALSE)</f>
        <v>#N/A</v>
      </c>
      <c r="G55" s="3" t="s">
        <v>3280</v>
      </c>
      <c r="H55" s="3" t="e">
        <f>VLOOKUP(G55:G13520,'B Parent'!$A$2:$L$45,2,FALSE)</f>
        <v>#N/A</v>
      </c>
      <c r="I55" s="3" t="s">
        <v>13586</v>
      </c>
      <c r="J55" s="3" t="str">
        <f>VLOOKUP(I55:I13520,'C Parent'!$A$2:$B$306,2,FALSE)</f>
        <v>HRMS LD Suspense Accounts C</v>
      </c>
      <c r="K55" s="3" t="s">
        <v>14182</v>
      </c>
      <c r="L55" s="3" t="str">
        <f>VLOOKUP(K55:K13520,'D Parent'!$A$2:$B$1230,2,FALSE)</f>
        <v>HRMS LD Suspense Accounts D</v>
      </c>
    </row>
    <row r="56" spans="1:12" x14ac:dyDescent="0.25">
      <c r="A56">
        <v>460</v>
      </c>
      <c r="B56" t="s">
        <v>61</v>
      </c>
      <c r="C56" s="6" t="s">
        <v>7</v>
      </c>
      <c r="D56" s="6">
        <v>12</v>
      </c>
      <c r="E56" s="3" t="s">
        <v>3280</v>
      </c>
      <c r="F56" s="3" t="e">
        <f>VLOOKUP(E56:E13521,'A Parent'!$A$2:$L$13,2,FALSE)</f>
        <v>#N/A</v>
      </c>
      <c r="G56" s="3" t="s">
        <v>3280</v>
      </c>
      <c r="H56" s="3" t="e">
        <f>VLOOKUP(G56:G13521,'B Parent'!$A$2:$L$45,2,FALSE)</f>
        <v>#N/A</v>
      </c>
      <c r="I56" s="3" t="s">
        <v>13586</v>
      </c>
      <c r="J56" s="3" t="str">
        <f>VLOOKUP(I56:I13521,'C Parent'!$A$2:$B$306,2,FALSE)</f>
        <v>HRMS LD Suspense Accounts C</v>
      </c>
      <c r="K56" s="3" t="s">
        <v>14182</v>
      </c>
      <c r="L56" s="3" t="str">
        <f>VLOOKUP(K56:K13521,'D Parent'!$A$2:$B$1230,2,FALSE)</f>
        <v>HRMS LD Suspense Accounts D</v>
      </c>
    </row>
    <row r="57" spans="1:12" x14ac:dyDescent="0.25">
      <c r="A57">
        <v>480</v>
      </c>
      <c r="B57" t="s">
        <v>62</v>
      </c>
      <c r="C57" s="6" t="s">
        <v>7</v>
      </c>
      <c r="D57" s="6">
        <v>12</v>
      </c>
      <c r="E57" s="3" t="s">
        <v>3280</v>
      </c>
      <c r="F57" s="3" t="e">
        <f>VLOOKUP(E57:E13522,'A Parent'!$A$2:$L$13,2,FALSE)</f>
        <v>#N/A</v>
      </c>
      <c r="G57" s="3" t="s">
        <v>3280</v>
      </c>
      <c r="H57" s="3" t="e">
        <f>VLOOKUP(G57:G13522,'B Parent'!$A$2:$L$45,2,FALSE)</f>
        <v>#N/A</v>
      </c>
      <c r="I57" s="3" t="s">
        <v>13586</v>
      </c>
      <c r="J57" s="3" t="str">
        <f>VLOOKUP(I57:I13522,'C Parent'!$A$2:$B$306,2,FALSE)</f>
        <v>HRMS LD Suspense Accounts C</v>
      </c>
      <c r="K57" s="3" t="s">
        <v>14182</v>
      </c>
      <c r="L57" s="3" t="str">
        <f>VLOOKUP(K57:K13522,'D Parent'!$A$2:$B$1230,2,FALSE)</f>
        <v>HRMS LD Suspense Accounts D</v>
      </c>
    </row>
    <row r="58" spans="1:12" x14ac:dyDescent="0.25">
      <c r="A58">
        <v>490</v>
      </c>
      <c r="B58" t="s">
        <v>63</v>
      </c>
      <c r="C58" s="6" t="s">
        <v>7</v>
      </c>
      <c r="D58" s="6">
        <v>12</v>
      </c>
      <c r="E58" s="3" t="s">
        <v>3280</v>
      </c>
      <c r="F58" s="3" t="e">
        <f>VLOOKUP(E58:E13523,'A Parent'!$A$2:$L$13,2,FALSE)</f>
        <v>#N/A</v>
      </c>
      <c r="G58" s="3" t="s">
        <v>3280</v>
      </c>
      <c r="H58" s="3" t="e">
        <f>VLOOKUP(G58:G13523,'B Parent'!$A$2:$L$45,2,FALSE)</f>
        <v>#N/A</v>
      </c>
      <c r="I58" s="3" t="s">
        <v>13586</v>
      </c>
      <c r="J58" s="3" t="str">
        <f>VLOOKUP(I58:I13523,'C Parent'!$A$2:$B$306,2,FALSE)</f>
        <v>HRMS LD Suspense Accounts C</v>
      </c>
      <c r="K58" s="3" t="s">
        <v>14182</v>
      </c>
      <c r="L58" s="3" t="str">
        <f>VLOOKUP(K58:K13523,'D Parent'!$A$2:$B$1230,2,FALSE)</f>
        <v>HRMS LD Suspense Accounts D</v>
      </c>
    </row>
    <row r="59" spans="1:12" x14ac:dyDescent="0.25">
      <c r="A59">
        <v>500</v>
      </c>
      <c r="B59" t="s">
        <v>64</v>
      </c>
      <c r="C59" s="6" t="s">
        <v>7</v>
      </c>
      <c r="D59" s="6">
        <v>12</v>
      </c>
      <c r="E59" s="3" t="s">
        <v>3280</v>
      </c>
      <c r="F59" s="3" t="e">
        <f>VLOOKUP(E59:E13524,'A Parent'!$A$2:$L$13,2,FALSE)</f>
        <v>#N/A</v>
      </c>
      <c r="G59" s="3" t="s">
        <v>3280</v>
      </c>
      <c r="H59" s="3" t="e">
        <f>VLOOKUP(G59:G13524,'B Parent'!$A$2:$L$45,2,FALSE)</f>
        <v>#N/A</v>
      </c>
      <c r="I59" s="3" t="s">
        <v>13586</v>
      </c>
      <c r="J59" s="3" t="str">
        <f>VLOOKUP(I59:I13524,'C Parent'!$A$2:$B$306,2,FALSE)</f>
        <v>HRMS LD Suspense Accounts C</v>
      </c>
      <c r="K59" s="3" t="s">
        <v>14182</v>
      </c>
      <c r="L59" s="3" t="str">
        <f>VLOOKUP(K59:K13524,'D Parent'!$A$2:$B$1230,2,FALSE)</f>
        <v>HRMS LD Suspense Accounts D</v>
      </c>
    </row>
    <row r="60" spans="1:12" x14ac:dyDescent="0.25">
      <c r="A60">
        <v>510</v>
      </c>
      <c r="B60" t="s">
        <v>65</v>
      </c>
      <c r="C60" s="6" t="s">
        <v>7</v>
      </c>
      <c r="D60" s="6">
        <v>11</v>
      </c>
      <c r="E60" s="3" t="s">
        <v>3280</v>
      </c>
      <c r="F60" s="3" t="e">
        <f>VLOOKUP(E60:E13525,'A Parent'!$A$2:$L$13,2,FALSE)</f>
        <v>#N/A</v>
      </c>
      <c r="G60" s="3" t="s">
        <v>3280</v>
      </c>
      <c r="H60" s="3" t="e">
        <f>VLOOKUP(G60:G13525,'B Parent'!$A$2:$L$45,2,FALSE)</f>
        <v>#N/A</v>
      </c>
      <c r="I60" s="3" t="s">
        <v>13586</v>
      </c>
      <c r="J60" s="3" t="str">
        <f>VLOOKUP(I60:I13525,'C Parent'!$A$2:$B$306,2,FALSE)</f>
        <v>HRMS LD Suspense Accounts C</v>
      </c>
      <c r="K60" s="3" t="s">
        <v>14182</v>
      </c>
      <c r="L60" s="3" t="str">
        <f>VLOOKUP(K60:K13525,'D Parent'!$A$2:$B$1230,2,FALSE)</f>
        <v>HRMS LD Suspense Accounts D</v>
      </c>
    </row>
    <row r="61" spans="1:12" x14ac:dyDescent="0.25">
      <c r="A61">
        <v>539</v>
      </c>
      <c r="B61" t="s">
        <v>66</v>
      </c>
      <c r="C61" s="6" t="s">
        <v>7</v>
      </c>
      <c r="D61" s="6">
        <v>11</v>
      </c>
      <c r="E61" s="3" t="s">
        <v>3280</v>
      </c>
      <c r="F61" s="3" t="e">
        <f>VLOOKUP(E61:E13526,'A Parent'!$A$2:$L$13,2,FALSE)</f>
        <v>#N/A</v>
      </c>
      <c r="G61" s="3" t="s">
        <v>3280</v>
      </c>
      <c r="H61" s="3" t="e">
        <f>VLOOKUP(G61:G13526,'B Parent'!$A$2:$L$45,2,FALSE)</f>
        <v>#N/A</v>
      </c>
      <c r="I61" s="3" t="s">
        <v>13586</v>
      </c>
      <c r="J61" s="3" t="str">
        <f>VLOOKUP(I61:I13526,'C Parent'!$A$2:$B$306,2,FALSE)</f>
        <v>HRMS LD Suspense Accounts C</v>
      </c>
      <c r="K61" s="3" t="s">
        <v>14182</v>
      </c>
      <c r="L61" s="3" t="str">
        <f>VLOOKUP(K61:K13526,'D Parent'!$A$2:$B$1230,2,FALSE)</f>
        <v>HRMS LD Suspense Accounts D</v>
      </c>
    </row>
    <row r="62" spans="1:12" x14ac:dyDescent="0.25">
      <c r="A62">
        <v>550</v>
      </c>
      <c r="B62" t="s">
        <v>67</v>
      </c>
      <c r="C62" s="6" t="s">
        <v>7</v>
      </c>
      <c r="D62" s="6">
        <v>11</v>
      </c>
      <c r="E62" s="3" t="s">
        <v>3280</v>
      </c>
      <c r="F62" s="3" t="e">
        <f>VLOOKUP(E62:E13527,'A Parent'!$A$2:$L$13,2,FALSE)</f>
        <v>#N/A</v>
      </c>
      <c r="G62" s="3" t="s">
        <v>3280</v>
      </c>
      <c r="H62" s="3" t="e">
        <f>VLOOKUP(G62:G13527,'B Parent'!$A$2:$L$45,2,FALSE)</f>
        <v>#N/A</v>
      </c>
      <c r="I62" s="3" t="s">
        <v>13586</v>
      </c>
      <c r="J62" s="3" t="str">
        <f>VLOOKUP(I62:I13527,'C Parent'!$A$2:$B$306,2,FALSE)</f>
        <v>HRMS LD Suspense Accounts C</v>
      </c>
      <c r="K62" s="3" t="s">
        <v>14182</v>
      </c>
      <c r="L62" s="3" t="str">
        <f>VLOOKUP(K62:K13527,'D Parent'!$A$2:$B$1230,2,FALSE)</f>
        <v>HRMS LD Suspense Accounts D</v>
      </c>
    </row>
    <row r="63" spans="1:12" x14ac:dyDescent="0.25">
      <c r="A63">
        <v>570</v>
      </c>
      <c r="B63" t="s">
        <v>68</v>
      </c>
      <c r="C63" s="6" t="s">
        <v>7</v>
      </c>
      <c r="D63" s="6">
        <v>11</v>
      </c>
      <c r="E63" s="3" t="s">
        <v>3280</v>
      </c>
      <c r="F63" s="3" t="e">
        <f>VLOOKUP(E63:E13528,'A Parent'!$A$2:$L$13,2,FALSE)</f>
        <v>#N/A</v>
      </c>
      <c r="G63" s="3" t="s">
        <v>3280</v>
      </c>
      <c r="H63" s="3" t="e">
        <f>VLOOKUP(G63:G13528,'B Parent'!$A$2:$L$45,2,FALSE)</f>
        <v>#N/A</v>
      </c>
      <c r="I63" s="3" t="s">
        <v>13586</v>
      </c>
      <c r="J63" s="3" t="str">
        <f>VLOOKUP(I63:I13528,'C Parent'!$A$2:$B$306,2,FALSE)</f>
        <v>HRMS LD Suspense Accounts C</v>
      </c>
      <c r="K63" s="3" t="s">
        <v>14182</v>
      </c>
      <c r="L63" s="3" t="str">
        <f>VLOOKUP(K63:K13528,'D Parent'!$A$2:$B$1230,2,FALSE)</f>
        <v>HRMS LD Suspense Accounts D</v>
      </c>
    </row>
    <row r="64" spans="1:12" x14ac:dyDescent="0.25">
      <c r="A64">
        <v>600</v>
      </c>
      <c r="B64" t="s">
        <v>69</v>
      </c>
      <c r="C64" s="6" t="s">
        <v>7</v>
      </c>
      <c r="D64" s="6">
        <v>11</v>
      </c>
      <c r="E64" s="3" t="s">
        <v>3280</v>
      </c>
      <c r="F64" s="3" t="e">
        <f>VLOOKUP(E64:E13529,'A Parent'!$A$2:$L$13,2,FALSE)</f>
        <v>#N/A</v>
      </c>
      <c r="G64" s="3" t="s">
        <v>3280</v>
      </c>
      <c r="H64" s="3" t="e">
        <f>VLOOKUP(G64:G13529,'B Parent'!$A$2:$L$45,2,FALSE)</f>
        <v>#N/A</v>
      </c>
      <c r="I64" s="3" t="s">
        <v>13586</v>
      </c>
      <c r="J64" s="3" t="str">
        <f>VLOOKUP(I64:I13529,'C Parent'!$A$2:$B$306,2,FALSE)</f>
        <v>HRMS LD Suspense Accounts C</v>
      </c>
      <c r="K64" s="3" t="s">
        <v>14182</v>
      </c>
      <c r="L64" s="3" t="str">
        <f>VLOOKUP(K64:K13529,'D Parent'!$A$2:$B$1230,2,FALSE)</f>
        <v>HRMS LD Suspense Accounts D</v>
      </c>
    </row>
    <row r="65" spans="1:12" x14ac:dyDescent="0.25">
      <c r="A65">
        <v>601</v>
      </c>
      <c r="B65" t="s">
        <v>70</v>
      </c>
      <c r="C65" s="6" t="s">
        <v>7</v>
      </c>
      <c r="D65" s="6">
        <v>11</v>
      </c>
      <c r="E65" s="3" t="s">
        <v>3280</v>
      </c>
      <c r="F65" s="3" t="e">
        <f>VLOOKUP(E65:E13530,'A Parent'!$A$2:$L$13,2,FALSE)</f>
        <v>#N/A</v>
      </c>
      <c r="G65" s="3" t="s">
        <v>3280</v>
      </c>
      <c r="H65" s="3" t="e">
        <f>VLOOKUP(G65:G13530,'B Parent'!$A$2:$L$45,2,FALSE)</f>
        <v>#N/A</v>
      </c>
      <c r="I65" s="3" t="s">
        <v>13586</v>
      </c>
      <c r="J65" s="3" t="str">
        <f>VLOOKUP(I65:I13530,'C Parent'!$A$2:$B$306,2,FALSE)</f>
        <v>HRMS LD Suspense Accounts C</v>
      </c>
      <c r="K65" s="3" t="s">
        <v>14182</v>
      </c>
      <c r="L65" s="3" t="str">
        <f>VLOOKUP(K65:K13530,'D Parent'!$A$2:$B$1230,2,FALSE)</f>
        <v>HRMS LD Suspense Accounts D</v>
      </c>
    </row>
    <row r="66" spans="1:12" x14ac:dyDescent="0.25">
      <c r="A66">
        <v>602</v>
      </c>
      <c r="B66" t="s">
        <v>71</v>
      </c>
      <c r="C66" s="6" t="s">
        <v>7</v>
      </c>
      <c r="D66" s="6">
        <v>11</v>
      </c>
      <c r="E66" s="3" t="s">
        <v>3280</v>
      </c>
      <c r="F66" s="3" t="e">
        <f>VLOOKUP(E66:E13531,'A Parent'!$A$2:$L$13,2,FALSE)</f>
        <v>#N/A</v>
      </c>
      <c r="G66" s="3" t="s">
        <v>3280</v>
      </c>
      <c r="H66" s="3" t="e">
        <f>VLOOKUP(G66:G13531,'B Parent'!$A$2:$L$45,2,FALSE)</f>
        <v>#N/A</v>
      </c>
      <c r="I66" s="3" t="s">
        <v>13586</v>
      </c>
      <c r="J66" s="3" t="str">
        <f>VLOOKUP(I66:I13531,'C Parent'!$A$2:$B$306,2,FALSE)</f>
        <v>HRMS LD Suspense Accounts C</v>
      </c>
      <c r="K66" s="3" t="s">
        <v>14182</v>
      </c>
      <c r="L66" s="3" t="str">
        <f>VLOOKUP(K66:K13531,'D Parent'!$A$2:$B$1230,2,FALSE)</f>
        <v>HRMS LD Suspense Accounts D</v>
      </c>
    </row>
    <row r="67" spans="1:12" x14ac:dyDescent="0.25">
      <c r="A67">
        <v>603</v>
      </c>
      <c r="B67" t="s">
        <v>72</v>
      </c>
      <c r="C67" s="6" t="s">
        <v>7</v>
      </c>
      <c r="D67" s="6">
        <v>11</v>
      </c>
      <c r="E67" s="3" t="s">
        <v>3280</v>
      </c>
      <c r="F67" s="3" t="e">
        <f>VLOOKUP(E67:E13532,'A Parent'!$A$2:$L$13,2,FALSE)</f>
        <v>#N/A</v>
      </c>
      <c r="G67" s="3" t="s">
        <v>3280</v>
      </c>
      <c r="H67" s="3" t="e">
        <f>VLOOKUP(G67:G13532,'B Parent'!$A$2:$L$45,2,FALSE)</f>
        <v>#N/A</v>
      </c>
      <c r="I67" s="3" t="s">
        <v>13586</v>
      </c>
      <c r="J67" s="3" t="str">
        <f>VLOOKUP(I67:I13532,'C Parent'!$A$2:$B$306,2,FALSE)</f>
        <v>HRMS LD Suspense Accounts C</v>
      </c>
      <c r="K67" s="3" t="s">
        <v>14182</v>
      </c>
      <c r="L67" s="3" t="str">
        <f>VLOOKUP(K67:K13532,'D Parent'!$A$2:$B$1230,2,FALSE)</f>
        <v>HRMS LD Suspense Accounts D</v>
      </c>
    </row>
    <row r="68" spans="1:12" x14ac:dyDescent="0.25">
      <c r="A68">
        <v>604</v>
      </c>
      <c r="B68" t="s">
        <v>73</v>
      </c>
      <c r="C68" s="6" t="s">
        <v>7</v>
      </c>
      <c r="D68" s="6">
        <v>11</v>
      </c>
      <c r="E68" s="3" t="s">
        <v>3280</v>
      </c>
      <c r="F68" s="3" t="e">
        <f>VLOOKUP(E68:E13533,'A Parent'!$A$2:$L$13,2,FALSE)</f>
        <v>#N/A</v>
      </c>
      <c r="G68" s="3" t="s">
        <v>3280</v>
      </c>
      <c r="H68" s="3" t="e">
        <f>VLOOKUP(G68:G13533,'B Parent'!$A$2:$L$45,2,FALSE)</f>
        <v>#N/A</v>
      </c>
      <c r="I68" s="3" t="s">
        <v>13586</v>
      </c>
      <c r="J68" s="3" t="str">
        <f>VLOOKUP(I68:I13533,'C Parent'!$A$2:$B$306,2,FALSE)</f>
        <v>HRMS LD Suspense Accounts C</v>
      </c>
      <c r="K68" s="3" t="s">
        <v>14182</v>
      </c>
      <c r="L68" s="3" t="str">
        <f>VLOOKUP(K68:K13533,'D Parent'!$A$2:$B$1230,2,FALSE)</f>
        <v>HRMS LD Suspense Accounts D</v>
      </c>
    </row>
    <row r="69" spans="1:12" x14ac:dyDescent="0.25">
      <c r="A69">
        <v>605</v>
      </c>
      <c r="B69" t="s">
        <v>74</v>
      </c>
      <c r="C69" s="6" t="s">
        <v>7</v>
      </c>
      <c r="D69" s="6">
        <v>11</v>
      </c>
      <c r="E69" s="3" t="s">
        <v>3280</v>
      </c>
      <c r="F69" s="3" t="e">
        <f>VLOOKUP(E69:E13534,'A Parent'!$A$2:$L$13,2,FALSE)</f>
        <v>#N/A</v>
      </c>
      <c r="G69" s="3" t="s">
        <v>3280</v>
      </c>
      <c r="H69" s="3" t="e">
        <f>VLOOKUP(G69:G13534,'B Parent'!$A$2:$L$45,2,FALSE)</f>
        <v>#N/A</v>
      </c>
      <c r="I69" s="3" t="s">
        <v>13586</v>
      </c>
      <c r="J69" s="3" t="str">
        <f>VLOOKUP(I69:I13534,'C Parent'!$A$2:$B$306,2,FALSE)</f>
        <v>HRMS LD Suspense Accounts C</v>
      </c>
      <c r="K69" s="3" t="s">
        <v>14182</v>
      </c>
      <c r="L69" s="3" t="str">
        <f>VLOOKUP(K69:K13534,'D Parent'!$A$2:$B$1230,2,FALSE)</f>
        <v>HRMS LD Suspense Accounts D</v>
      </c>
    </row>
    <row r="70" spans="1:12" x14ac:dyDescent="0.25">
      <c r="A70">
        <v>606</v>
      </c>
      <c r="B70" t="s">
        <v>75</v>
      </c>
      <c r="C70" s="6" t="s">
        <v>7</v>
      </c>
      <c r="D70" s="6">
        <v>11</v>
      </c>
      <c r="E70" s="3" t="s">
        <v>3280</v>
      </c>
      <c r="F70" s="3" t="e">
        <f>VLOOKUP(E70:E13535,'A Parent'!$A$2:$L$13,2,FALSE)</f>
        <v>#N/A</v>
      </c>
      <c r="G70" s="3" t="s">
        <v>3280</v>
      </c>
      <c r="H70" s="3" t="e">
        <f>VLOOKUP(G70:G13535,'B Parent'!$A$2:$L$45,2,FALSE)</f>
        <v>#N/A</v>
      </c>
      <c r="I70" s="3" t="s">
        <v>13586</v>
      </c>
      <c r="J70" s="3" t="str">
        <f>VLOOKUP(I70:I13535,'C Parent'!$A$2:$B$306,2,FALSE)</f>
        <v>HRMS LD Suspense Accounts C</v>
      </c>
      <c r="K70" s="3" t="s">
        <v>14182</v>
      </c>
      <c r="L70" s="3" t="str">
        <f>VLOOKUP(K70:K13535,'D Parent'!$A$2:$B$1230,2,FALSE)</f>
        <v>HRMS LD Suspense Accounts D</v>
      </c>
    </row>
    <row r="71" spans="1:12" x14ac:dyDescent="0.25">
      <c r="A71">
        <v>607</v>
      </c>
      <c r="B71" t="s">
        <v>76</v>
      </c>
      <c r="C71" s="6" t="s">
        <v>7</v>
      </c>
      <c r="D71" s="6">
        <v>11</v>
      </c>
      <c r="E71" s="3" t="s">
        <v>3280</v>
      </c>
      <c r="F71" s="3" t="e">
        <f>VLOOKUP(E71:E13536,'A Parent'!$A$2:$L$13,2,FALSE)</f>
        <v>#N/A</v>
      </c>
      <c r="G71" s="3" t="s">
        <v>3280</v>
      </c>
      <c r="H71" s="3" t="e">
        <f>VLOOKUP(G71:G13536,'B Parent'!$A$2:$L$45,2,FALSE)</f>
        <v>#N/A</v>
      </c>
      <c r="I71" s="3" t="s">
        <v>13586</v>
      </c>
      <c r="J71" s="3" t="str">
        <f>VLOOKUP(I71:I13536,'C Parent'!$A$2:$B$306,2,FALSE)</f>
        <v>HRMS LD Suspense Accounts C</v>
      </c>
      <c r="K71" s="3" t="s">
        <v>14182</v>
      </c>
      <c r="L71" s="3" t="str">
        <f>VLOOKUP(K71:K13536,'D Parent'!$A$2:$B$1230,2,FALSE)</f>
        <v>HRMS LD Suspense Accounts D</v>
      </c>
    </row>
    <row r="72" spans="1:12" x14ac:dyDescent="0.25">
      <c r="A72">
        <v>608</v>
      </c>
      <c r="B72" t="s">
        <v>77</v>
      </c>
      <c r="C72" s="6" t="s">
        <v>7</v>
      </c>
      <c r="D72" s="6">
        <v>11</v>
      </c>
      <c r="E72" s="3" t="s">
        <v>3280</v>
      </c>
      <c r="F72" s="3" t="e">
        <f>VLOOKUP(E72:E13537,'A Parent'!$A$2:$L$13,2,FALSE)</f>
        <v>#N/A</v>
      </c>
      <c r="G72" s="3" t="s">
        <v>3280</v>
      </c>
      <c r="H72" s="3" t="e">
        <f>VLOOKUP(G72:G13537,'B Parent'!$A$2:$L$45,2,FALSE)</f>
        <v>#N/A</v>
      </c>
      <c r="I72" s="3" t="s">
        <v>13586</v>
      </c>
      <c r="J72" s="3" t="str">
        <f>VLOOKUP(I72:I13537,'C Parent'!$A$2:$B$306,2,FALSE)</f>
        <v>HRMS LD Suspense Accounts C</v>
      </c>
      <c r="K72" s="3" t="s">
        <v>14182</v>
      </c>
      <c r="L72" s="3" t="str">
        <f>VLOOKUP(K72:K13537,'D Parent'!$A$2:$B$1230,2,FALSE)</f>
        <v>HRMS LD Suspense Accounts D</v>
      </c>
    </row>
    <row r="73" spans="1:12" x14ac:dyDescent="0.25">
      <c r="A73">
        <v>609</v>
      </c>
      <c r="B73" t="s">
        <v>78</v>
      </c>
      <c r="C73" s="6" t="s">
        <v>7</v>
      </c>
      <c r="D73" s="6">
        <v>11</v>
      </c>
      <c r="E73" s="3" t="s">
        <v>3280</v>
      </c>
      <c r="F73" s="3" t="e">
        <f>VLOOKUP(E73:E13538,'A Parent'!$A$2:$L$13,2,FALSE)</f>
        <v>#N/A</v>
      </c>
      <c r="G73" s="3" t="s">
        <v>3280</v>
      </c>
      <c r="H73" s="3" t="e">
        <f>VLOOKUP(G73:G13538,'B Parent'!$A$2:$L$45,2,FALSE)</f>
        <v>#N/A</v>
      </c>
      <c r="I73" s="3" t="s">
        <v>13586</v>
      </c>
      <c r="J73" s="3" t="str">
        <f>VLOOKUP(I73:I13538,'C Parent'!$A$2:$B$306,2,FALSE)</f>
        <v>HRMS LD Suspense Accounts C</v>
      </c>
      <c r="K73" s="3" t="s">
        <v>14182</v>
      </c>
      <c r="L73" s="3" t="str">
        <f>VLOOKUP(K73:K13538,'D Parent'!$A$2:$B$1230,2,FALSE)</f>
        <v>HRMS LD Suspense Accounts D</v>
      </c>
    </row>
    <row r="74" spans="1:12" x14ac:dyDescent="0.25">
      <c r="A74">
        <v>610</v>
      </c>
      <c r="B74" t="s">
        <v>79</v>
      </c>
      <c r="C74" s="6" t="s">
        <v>7</v>
      </c>
      <c r="D74" s="6">
        <v>11</v>
      </c>
      <c r="E74" s="3" t="s">
        <v>3280</v>
      </c>
      <c r="F74" s="3" t="e">
        <f>VLOOKUP(E74:E13539,'A Parent'!$A$2:$L$13,2,FALSE)</f>
        <v>#N/A</v>
      </c>
      <c r="G74" s="3" t="s">
        <v>3280</v>
      </c>
      <c r="H74" s="3" t="e">
        <f>VLOOKUP(G74:G13539,'B Parent'!$A$2:$L$45,2,FALSE)</f>
        <v>#N/A</v>
      </c>
      <c r="I74" s="3" t="s">
        <v>13586</v>
      </c>
      <c r="J74" s="3" t="str">
        <f>VLOOKUP(I74:I13539,'C Parent'!$A$2:$B$306,2,FALSE)</f>
        <v>HRMS LD Suspense Accounts C</v>
      </c>
      <c r="K74" s="3" t="s">
        <v>14182</v>
      </c>
      <c r="L74" s="3" t="str">
        <f>VLOOKUP(K74:K13539,'D Parent'!$A$2:$B$1230,2,FALSE)</f>
        <v>HRMS LD Suspense Accounts D</v>
      </c>
    </row>
    <row r="75" spans="1:12" x14ac:dyDescent="0.25">
      <c r="A75">
        <v>611</v>
      </c>
      <c r="B75" t="s">
        <v>80</v>
      </c>
      <c r="C75" s="6" t="s">
        <v>7</v>
      </c>
      <c r="D75" s="6">
        <v>11</v>
      </c>
      <c r="E75" s="3" t="s">
        <v>3280</v>
      </c>
      <c r="F75" s="3" t="e">
        <f>VLOOKUP(E75:E13540,'A Parent'!$A$2:$L$13,2,FALSE)</f>
        <v>#N/A</v>
      </c>
      <c r="G75" s="3" t="s">
        <v>3280</v>
      </c>
      <c r="H75" s="3" t="e">
        <f>VLOOKUP(G75:G13540,'B Parent'!$A$2:$L$45,2,FALSE)</f>
        <v>#N/A</v>
      </c>
      <c r="I75" s="3" t="s">
        <v>13586</v>
      </c>
      <c r="J75" s="3" t="str">
        <f>VLOOKUP(I75:I13540,'C Parent'!$A$2:$B$306,2,FALSE)</f>
        <v>HRMS LD Suspense Accounts C</v>
      </c>
      <c r="K75" s="3" t="s">
        <v>14182</v>
      </c>
      <c r="L75" s="3" t="str">
        <f>VLOOKUP(K75:K13540,'D Parent'!$A$2:$B$1230,2,FALSE)</f>
        <v>HRMS LD Suspense Accounts D</v>
      </c>
    </row>
    <row r="76" spans="1:12" x14ac:dyDescent="0.25">
      <c r="A76">
        <v>612</v>
      </c>
      <c r="B76" t="s">
        <v>81</v>
      </c>
      <c r="C76" s="6" t="s">
        <v>7</v>
      </c>
      <c r="D76" s="6">
        <v>11</v>
      </c>
      <c r="E76" s="3" t="s">
        <v>3280</v>
      </c>
      <c r="F76" s="3" t="e">
        <f>VLOOKUP(E76:E13541,'A Parent'!$A$2:$L$13,2,FALSE)</f>
        <v>#N/A</v>
      </c>
      <c r="G76" s="3" t="s">
        <v>3280</v>
      </c>
      <c r="H76" s="3" t="e">
        <f>VLOOKUP(G76:G13541,'B Parent'!$A$2:$L$45,2,FALSE)</f>
        <v>#N/A</v>
      </c>
      <c r="I76" s="3" t="s">
        <v>13586</v>
      </c>
      <c r="J76" s="3" t="str">
        <f>VLOOKUP(I76:I13541,'C Parent'!$A$2:$B$306,2,FALSE)</f>
        <v>HRMS LD Suspense Accounts C</v>
      </c>
      <c r="K76" s="3" t="s">
        <v>14182</v>
      </c>
      <c r="L76" s="3" t="str">
        <f>VLOOKUP(K76:K13541,'D Parent'!$A$2:$B$1230,2,FALSE)</f>
        <v>HRMS LD Suspense Accounts D</v>
      </c>
    </row>
    <row r="77" spans="1:12" x14ac:dyDescent="0.25">
      <c r="A77">
        <v>620</v>
      </c>
      <c r="B77" t="s">
        <v>82</v>
      </c>
      <c r="C77" s="6" t="s">
        <v>7</v>
      </c>
      <c r="D77" s="6">
        <v>11</v>
      </c>
      <c r="E77" s="3" t="s">
        <v>3280</v>
      </c>
      <c r="F77" s="3" t="e">
        <f>VLOOKUP(E77:E13542,'A Parent'!$A$2:$L$13,2,FALSE)</f>
        <v>#N/A</v>
      </c>
      <c r="G77" s="3" t="s">
        <v>3280</v>
      </c>
      <c r="H77" s="3" t="e">
        <f>VLOOKUP(G77:G13542,'B Parent'!$A$2:$L$45,2,FALSE)</f>
        <v>#N/A</v>
      </c>
      <c r="I77" s="3" t="s">
        <v>13586</v>
      </c>
      <c r="J77" s="3" t="str">
        <f>VLOOKUP(I77:I13542,'C Parent'!$A$2:$B$306,2,FALSE)</f>
        <v>HRMS LD Suspense Accounts C</v>
      </c>
      <c r="K77" s="3" t="s">
        <v>14182</v>
      </c>
      <c r="L77" s="3" t="str">
        <f>VLOOKUP(K77:K13542,'D Parent'!$A$2:$B$1230,2,FALSE)</f>
        <v>HRMS LD Suspense Accounts D</v>
      </c>
    </row>
    <row r="78" spans="1:12" x14ac:dyDescent="0.25">
      <c r="A78">
        <v>630</v>
      </c>
      <c r="B78" t="s">
        <v>83</v>
      </c>
      <c r="C78" s="6" t="s">
        <v>7</v>
      </c>
      <c r="D78" s="6">
        <v>12</v>
      </c>
      <c r="E78" s="3" t="s">
        <v>3280</v>
      </c>
      <c r="F78" s="3" t="e">
        <f>VLOOKUP(E78:E13543,'A Parent'!$A$2:$L$13,2,FALSE)</f>
        <v>#N/A</v>
      </c>
      <c r="G78" s="3" t="s">
        <v>3280</v>
      </c>
      <c r="H78" s="3" t="e">
        <f>VLOOKUP(G78:G13543,'B Parent'!$A$2:$L$45,2,FALSE)</f>
        <v>#N/A</v>
      </c>
      <c r="I78" s="3" t="s">
        <v>13586</v>
      </c>
      <c r="J78" s="3" t="str">
        <f>VLOOKUP(I78:I13543,'C Parent'!$A$2:$B$306,2,FALSE)</f>
        <v>HRMS LD Suspense Accounts C</v>
      </c>
      <c r="K78" s="3" t="s">
        <v>14182</v>
      </c>
      <c r="L78" s="3" t="str">
        <f>VLOOKUP(K78:K13543,'D Parent'!$A$2:$B$1230,2,FALSE)</f>
        <v>HRMS LD Suspense Accounts D</v>
      </c>
    </row>
    <row r="79" spans="1:12" x14ac:dyDescent="0.25">
      <c r="A79">
        <v>640</v>
      </c>
      <c r="B79" t="s">
        <v>84</v>
      </c>
      <c r="C79" s="6" t="s">
        <v>7</v>
      </c>
      <c r="D79" s="6">
        <v>11</v>
      </c>
      <c r="E79" s="3" t="s">
        <v>3280</v>
      </c>
      <c r="F79" s="3" t="e">
        <f>VLOOKUP(E79:E13544,'A Parent'!$A$2:$L$13,2,FALSE)</f>
        <v>#N/A</v>
      </c>
      <c r="G79" s="3" t="s">
        <v>3280</v>
      </c>
      <c r="H79" s="3" t="e">
        <f>VLOOKUP(G79:G13544,'B Parent'!$A$2:$L$45,2,FALSE)</f>
        <v>#N/A</v>
      </c>
      <c r="I79" s="3" t="s">
        <v>13586</v>
      </c>
      <c r="J79" s="3" t="str">
        <f>VLOOKUP(I79:I13544,'C Parent'!$A$2:$B$306,2,FALSE)</f>
        <v>HRMS LD Suspense Accounts C</v>
      </c>
      <c r="K79" s="3" t="s">
        <v>14182</v>
      </c>
      <c r="L79" s="3" t="str">
        <f>VLOOKUP(K79:K13544,'D Parent'!$A$2:$B$1230,2,FALSE)</f>
        <v>HRMS LD Suspense Accounts D</v>
      </c>
    </row>
    <row r="80" spans="1:12" x14ac:dyDescent="0.25">
      <c r="A80">
        <v>700</v>
      </c>
      <c r="B80" t="s">
        <v>85</v>
      </c>
      <c r="C80" s="6" t="s">
        <v>7</v>
      </c>
      <c r="D80" s="6">
        <v>11</v>
      </c>
      <c r="E80" s="3" t="s">
        <v>3280</v>
      </c>
      <c r="F80" s="3" t="e">
        <f>VLOOKUP(E80:E13545,'A Parent'!$A$2:$L$13,2,FALSE)</f>
        <v>#N/A</v>
      </c>
      <c r="G80" s="3" t="s">
        <v>3280</v>
      </c>
      <c r="H80" s="3" t="e">
        <f>VLOOKUP(G80:G13545,'B Parent'!$A$2:$L$45,2,FALSE)</f>
        <v>#N/A</v>
      </c>
      <c r="I80" s="3" t="s">
        <v>13586</v>
      </c>
      <c r="J80" s="3" t="str">
        <f>VLOOKUP(I80:I13545,'C Parent'!$A$2:$B$306,2,FALSE)</f>
        <v>HRMS LD Suspense Accounts C</v>
      </c>
      <c r="K80" s="3" t="s">
        <v>14182</v>
      </c>
      <c r="L80" s="3" t="str">
        <f>VLOOKUP(K80:K13545,'D Parent'!$A$2:$B$1230,2,FALSE)</f>
        <v>HRMS LD Suspense Accounts D</v>
      </c>
    </row>
    <row r="81" spans="1:12" x14ac:dyDescent="0.25">
      <c r="A81">
        <v>701</v>
      </c>
      <c r="B81" t="s">
        <v>86</v>
      </c>
      <c r="C81" s="6" t="s">
        <v>7</v>
      </c>
      <c r="D81" s="6">
        <v>21</v>
      </c>
      <c r="E81" s="3" t="s">
        <v>3280</v>
      </c>
      <c r="F81" s="3" t="e">
        <f>VLOOKUP(E81:E13546,'A Parent'!$A$2:$L$13,2,FALSE)</f>
        <v>#N/A</v>
      </c>
      <c r="G81" s="3" t="s">
        <v>3280</v>
      </c>
      <c r="H81" s="3" t="e">
        <f>VLOOKUP(G81:G13546,'B Parent'!$A$2:$L$45,2,FALSE)</f>
        <v>#N/A</v>
      </c>
      <c r="I81" s="3" t="s">
        <v>13586</v>
      </c>
      <c r="J81" s="3" t="str">
        <f>VLOOKUP(I81:I13546,'C Parent'!$A$2:$B$306,2,FALSE)</f>
        <v>HRMS LD Suspense Accounts C</v>
      </c>
      <c r="K81" s="3" t="s">
        <v>14182</v>
      </c>
      <c r="L81" s="3" t="str">
        <f>VLOOKUP(K81:K13546,'D Parent'!$A$2:$B$1230,2,FALSE)</f>
        <v>HRMS LD Suspense Accounts D</v>
      </c>
    </row>
    <row r="82" spans="1:12" x14ac:dyDescent="0.25">
      <c r="A82">
        <v>702</v>
      </c>
      <c r="B82" t="s">
        <v>87</v>
      </c>
      <c r="C82" s="6" t="s">
        <v>7</v>
      </c>
      <c r="D82" s="6">
        <v>21</v>
      </c>
      <c r="E82" s="3" t="s">
        <v>3280</v>
      </c>
      <c r="F82" s="3" t="e">
        <f>VLOOKUP(E82:E13547,'A Parent'!$A$2:$L$13,2,FALSE)</f>
        <v>#N/A</v>
      </c>
      <c r="G82" s="3" t="s">
        <v>3280</v>
      </c>
      <c r="H82" s="3" t="e">
        <f>VLOOKUP(G82:G13547,'B Parent'!$A$2:$L$45,2,FALSE)</f>
        <v>#N/A</v>
      </c>
      <c r="I82" s="3" t="s">
        <v>13586</v>
      </c>
      <c r="J82" s="3" t="str">
        <f>VLOOKUP(I82:I13547,'C Parent'!$A$2:$B$306,2,FALSE)</f>
        <v>HRMS LD Suspense Accounts C</v>
      </c>
      <c r="K82" s="3" t="s">
        <v>14182</v>
      </c>
      <c r="L82" s="3" t="str">
        <f>VLOOKUP(K82:K13547,'D Parent'!$A$2:$B$1230,2,FALSE)</f>
        <v>HRMS LD Suspense Accounts D</v>
      </c>
    </row>
    <row r="83" spans="1:12" x14ac:dyDescent="0.25">
      <c r="A83">
        <v>703</v>
      </c>
      <c r="B83" t="s">
        <v>88</v>
      </c>
      <c r="C83" s="6" t="s">
        <v>7</v>
      </c>
      <c r="D83" s="6">
        <v>21</v>
      </c>
      <c r="E83" s="3" t="s">
        <v>3280</v>
      </c>
      <c r="F83" s="3" t="e">
        <f>VLOOKUP(E83:E13548,'A Parent'!$A$2:$L$13,2,FALSE)</f>
        <v>#N/A</v>
      </c>
      <c r="G83" s="3" t="s">
        <v>3280</v>
      </c>
      <c r="H83" s="3" t="e">
        <f>VLOOKUP(G83:G13548,'B Parent'!$A$2:$L$45,2,FALSE)</f>
        <v>#N/A</v>
      </c>
      <c r="I83" s="3" t="s">
        <v>13586</v>
      </c>
      <c r="J83" s="3" t="str">
        <f>VLOOKUP(I83:I13548,'C Parent'!$A$2:$B$306,2,FALSE)</f>
        <v>HRMS LD Suspense Accounts C</v>
      </c>
      <c r="K83" s="3" t="s">
        <v>14182</v>
      </c>
      <c r="L83" s="3" t="str">
        <f>VLOOKUP(K83:K13548,'D Parent'!$A$2:$B$1230,2,FALSE)</f>
        <v>HRMS LD Suspense Accounts D</v>
      </c>
    </row>
    <row r="84" spans="1:12" x14ac:dyDescent="0.25">
      <c r="A84">
        <v>704</v>
      </c>
      <c r="B84" t="s">
        <v>89</v>
      </c>
      <c r="C84" s="6" t="s">
        <v>7</v>
      </c>
      <c r="D84" s="6">
        <v>21</v>
      </c>
      <c r="E84" s="3" t="s">
        <v>3280</v>
      </c>
      <c r="F84" s="3" t="e">
        <f>VLOOKUP(E84:E13549,'A Parent'!$A$2:$L$13,2,FALSE)</f>
        <v>#N/A</v>
      </c>
      <c r="G84" s="3" t="s">
        <v>3280</v>
      </c>
      <c r="H84" s="3" t="e">
        <f>VLOOKUP(G84:G13549,'B Parent'!$A$2:$L$45,2,FALSE)</f>
        <v>#N/A</v>
      </c>
      <c r="I84" s="3" t="s">
        <v>13586</v>
      </c>
      <c r="J84" s="3" t="str">
        <f>VLOOKUP(I84:I13549,'C Parent'!$A$2:$B$306,2,FALSE)</f>
        <v>HRMS LD Suspense Accounts C</v>
      </c>
      <c r="K84" s="3" t="s">
        <v>14182</v>
      </c>
      <c r="L84" s="3" t="str">
        <f>VLOOKUP(K84:K13549,'D Parent'!$A$2:$B$1230,2,FALSE)</f>
        <v>HRMS LD Suspense Accounts D</v>
      </c>
    </row>
    <row r="85" spans="1:12" x14ac:dyDescent="0.25">
      <c r="A85">
        <v>705</v>
      </c>
      <c r="B85" t="s">
        <v>90</v>
      </c>
      <c r="C85" s="6" t="s">
        <v>7</v>
      </c>
      <c r="D85" s="6">
        <v>21</v>
      </c>
      <c r="E85" s="3" t="s">
        <v>3280</v>
      </c>
      <c r="F85" s="3" t="e">
        <f>VLOOKUP(E85:E13550,'A Parent'!$A$2:$L$13,2,FALSE)</f>
        <v>#N/A</v>
      </c>
      <c r="G85" s="3" t="s">
        <v>3280</v>
      </c>
      <c r="H85" s="3" t="e">
        <f>VLOOKUP(G85:G13550,'B Parent'!$A$2:$L$45,2,FALSE)</f>
        <v>#N/A</v>
      </c>
      <c r="I85" s="3" t="s">
        <v>13586</v>
      </c>
      <c r="J85" s="3" t="str">
        <f>VLOOKUP(I85:I13550,'C Parent'!$A$2:$B$306,2,FALSE)</f>
        <v>HRMS LD Suspense Accounts C</v>
      </c>
      <c r="K85" s="3" t="s">
        <v>14182</v>
      </c>
      <c r="L85" s="3" t="str">
        <f>VLOOKUP(K85:K13550,'D Parent'!$A$2:$B$1230,2,FALSE)</f>
        <v>HRMS LD Suspense Accounts D</v>
      </c>
    </row>
    <row r="86" spans="1:12" x14ac:dyDescent="0.25">
      <c r="A86">
        <v>706</v>
      </c>
      <c r="B86" t="s">
        <v>91</v>
      </c>
      <c r="C86" s="6" t="s">
        <v>7</v>
      </c>
      <c r="D86" s="6">
        <v>21</v>
      </c>
      <c r="E86" s="3" t="s">
        <v>3280</v>
      </c>
      <c r="F86" s="3" t="e">
        <f>VLOOKUP(E86:E13551,'A Parent'!$A$2:$L$13,2,FALSE)</f>
        <v>#N/A</v>
      </c>
      <c r="G86" s="3" t="s">
        <v>3280</v>
      </c>
      <c r="H86" s="3" t="e">
        <f>VLOOKUP(G86:G13551,'B Parent'!$A$2:$L$45,2,FALSE)</f>
        <v>#N/A</v>
      </c>
      <c r="I86" s="3" t="s">
        <v>13586</v>
      </c>
      <c r="J86" s="3" t="str">
        <f>VLOOKUP(I86:I13551,'C Parent'!$A$2:$B$306,2,FALSE)</f>
        <v>HRMS LD Suspense Accounts C</v>
      </c>
      <c r="K86" s="3" t="s">
        <v>14182</v>
      </c>
      <c r="L86" s="3" t="str">
        <f>VLOOKUP(K86:K13551,'D Parent'!$A$2:$B$1230,2,FALSE)</f>
        <v>HRMS LD Suspense Accounts D</v>
      </c>
    </row>
    <row r="87" spans="1:12" x14ac:dyDescent="0.25">
      <c r="A87">
        <v>707</v>
      </c>
      <c r="B87" t="s">
        <v>92</v>
      </c>
      <c r="C87" s="6" t="s">
        <v>7</v>
      </c>
      <c r="D87" s="6">
        <v>21</v>
      </c>
      <c r="E87" s="3" t="s">
        <v>3280</v>
      </c>
      <c r="F87" s="3" t="e">
        <f>VLOOKUP(E87:E13552,'A Parent'!$A$2:$L$13,2,FALSE)</f>
        <v>#N/A</v>
      </c>
      <c r="G87" s="3" t="s">
        <v>3280</v>
      </c>
      <c r="H87" s="3" t="e">
        <f>VLOOKUP(G87:G13552,'B Parent'!$A$2:$L$45,2,FALSE)</f>
        <v>#N/A</v>
      </c>
      <c r="I87" s="3" t="s">
        <v>13586</v>
      </c>
      <c r="J87" s="3" t="str">
        <f>VLOOKUP(I87:I13552,'C Parent'!$A$2:$B$306,2,FALSE)</f>
        <v>HRMS LD Suspense Accounts C</v>
      </c>
      <c r="K87" s="3" t="s">
        <v>14182</v>
      </c>
      <c r="L87" s="3" t="str">
        <f>VLOOKUP(K87:K13552,'D Parent'!$A$2:$B$1230,2,FALSE)</f>
        <v>HRMS LD Suspense Accounts D</v>
      </c>
    </row>
    <row r="88" spans="1:12" x14ac:dyDescent="0.25">
      <c r="A88">
        <v>720</v>
      </c>
      <c r="B88" t="s">
        <v>93</v>
      </c>
      <c r="C88" s="6" t="s">
        <v>7</v>
      </c>
      <c r="D88" s="6">
        <v>11</v>
      </c>
      <c r="E88" s="3" t="s">
        <v>3280</v>
      </c>
      <c r="F88" s="3" t="e">
        <f>VLOOKUP(E88:E13553,'A Parent'!$A$2:$L$13,2,FALSE)</f>
        <v>#N/A</v>
      </c>
      <c r="G88" s="3" t="s">
        <v>3280</v>
      </c>
      <c r="H88" s="3" t="e">
        <f>VLOOKUP(G88:G13553,'B Parent'!$A$2:$L$45,2,FALSE)</f>
        <v>#N/A</v>
      </c>
      <c r="I88" s="3" t="s">
        <v>13586</v>
      </c>
      <c r="J88" s="3" t="str">
        <f>VLOOKUP(I88:I13553,'C Parent'!$A$2:$B$306,2,FALSE)</f>
        <v>HRMS LD Suspense Accounts C</v>
      </c>
      <c r="K88" s="3" t="s">
        <v>14182</v>
      </c>
      <c r="L88" s="3" t="str">
        <f>VLOOKUP(K88:K13553,'D Parent'!$A$2:$B$1230,2,FALSE)</f>
        <v>HRMS LD Suspense Accounts D</v>
      </c>
    </row>
    <row r="89" spans="1:12" x14ac:dyDescent="0.25">
      <c r="A89">
        <v>730</v>
      </c>
      <c r="B89" t="s">
        <v>94</v>
      </c>
      <c r="C89" s="6" t="s">
        <v>7</v>
      </c>
      <c r="D89" s="6">
        <v>31</v>
      </c>
      <c r="E89" s="3" t="s">
        <v>3280</v>
      </c>
      <c r="F89" s="3" t="e">
        <f>VLOOKUP(E89:E13554,'A Parent'!$A$2:$L$13,2,FALSE)</f>
        <v>#N/A</v>
      </c>
      <c r="G89" s="3" t="s">
        <v>3280</v>
      </c>
      <c r="H89" s="3" t="e">
        <f>VLOOKUP(G89:G13554,'B Parent'!$A$2:$L$45,2,FALSE)</f>
        <v>#N/A</v>
      </c>
      <c r="I89" s="3" t="s">
        <v>13586</v>
      </c>
      <c r="J89" s="3" t="str">
        <f>VLOOKUP(I89:I13554,'C Parent'!$A$2:$B$306,2,FALSE)</f>
        <v>HRMS LD Suspense Accounts C</v>
      </c>
      <c r="K89" s="3" t="s">
        <v>14182</v>
      </c>
      <c r="L89" s="3" t="str">
        <f>VLOOKUP(K89:K13554,'D Parent'!$A$2:$B$1230,2,FALSE)</f>
        <v>HRMS LD Suspense Accounts D</v>
      </c>
    </row>
    <row r="90" spans="1:12" x14ac:dyDescent="0.25">
      <c r="A90">
        <v>731</v>
      </c>
      <c r="B90" t="s">
        <v>95</v>
      </c>
      <c r="C90" s="6" t="s">
        <v>7</v>
      </c>
      <c r="D90" s="6">
        <v>31</v>
      </c>
      <c r="E90" s="3" t="s">
        <v>3280</v>
      </c>
      <c r="F90" s="3" t="e">
        <f>VLOOKUP(E90:E13555,'A Parent'!$A$2:$L$13,2,FALSE)</f>
        <v>#N/A</v>
      </c>
      <c r="G90" s="3" t="s">
        <v>3280</v>
      </c>
      <c r="H90" s="3" t="e">
        <f>VLOOKUP(G90:G13555,'B Parent'!$A$2:$L$45,2,FALSE)</f>
        <v>#N/A</v>
      </c>
      <c r="I90" s="3" t="s">
        <v>13586</v>
      </c>
      <c r="J90" s="3" t="str">
        <f>VLOOKUP(I90:I13555,'C Parent'!$A$2:$B$306,2,FALSE)</f>
        <v>HRMS LD Suspense Accounts C</v>
      </c>
      <c r="K90" s="3" t="s">
        <v>14182</v>
      </c>
      <c r="L90" s="3" t="str">
        <f>VLOOKUP(K90:K13555,'D Parent'!$A$2:$B$1230,2,FALSE)</f>
        <v>HRMS LD Suspense Accounts D</v>
      </c>
    </row>
    <row r="91" spans="1:12" x14ac:dyDescent="0.25">
      <c r="A91">
        <v>732</v>
      </c>
      <c r="B91" t="s">
        <v>96</v>
      </c>
      <c r="C91" s="6" t="s">
        <v>7</v>
      </c>
      <c r="D91" s="6">
        <v>31</v>
      </c>
      <c r="E91" s="3" t="s">
        <v>3280</v>
      </c>
      <c r="F91" s="3" t="e">
        <f>VLOOKUP(E91:E13556,'A Parent'!$A$2:$L$13,2,FALSE)</f>
        <v>#N/A</v>
      </c>
      <c r="G91" s="3" t="s">
        <v>3280</v>
      </c>
      <c r="H91" s="3" t="e">
        <f>VLOOKUP(G91:G13556,'B Parent'!$A$2:$L$45,2,FALSE)</f>
        <v>#N/A</v>
      </c>
      <c r="I91" s="3" t="s">
        <v>13586</v>
      </c>
      <c r="J91" s="3" t="str">
        <f>VLOOKUP(I91:I13556,'C Parent'!$A$2:$B$306,2,FALSE)</f>
        <v>HRMS LD Suspense Accounts C</v>
      </c>
      <c r="K91" s="3" t="s">
        <v>14182</v>
      </c>
      <c r="L91" s="3" t="str">
        <f>VLOOKUP(K91:K13556,'D Parent'!$A$2:$B$1230,2,FALSE)</f>
        <v>HRMS LD Suspense Accounts D</v>
      </c>
    </row>
    <row r="92" spans="1:12" x14ac:dyDescent="0.25">
      <c r="A92">
        <v>733</v>
      </c>
      <c r="B92" t="s">
        <v>97</v>
      </c>
      <c r="C92" s="6" t="s">
        <v>7</v>
      </c>
      <c r="D92" s="6">
        <v>31</v>
      </c>
      <c r="E92" s="3" t="s">
        <v>3280</v>
      </c>
      <c r="F92" s="3" t="e">
        <f>VLOOKUP(E92:E13557,'A Parent'!$A$2:$L$13,2,FALSE)</f>
        <v>#N/A</v>
      </c>
      <c r="G92" s="3" t="s">
        <v>3280</v>
      </c>
      <c r="H92" s="3" t="e">
        <f>VLOOKUP(G92:G13557,'B Parent'!$A$2:$L$45,2,FALSE)</f>
        <v>#N/A</v>
      </c>
      <c r="I92" s="3" t="s">
        <v>13586</v>
      </c>
      <c r="J92" s="3" t="str">
        <f>VLOOKUP(I92:I13557,'C Parent'!$A$2:$B$306,2,FALSE)</f>
        <v>HRMS LD Suspense Accounts C</v>
      </c>
      <c r="K92" s="3" t="s">
        <v>14182</v>
      </c>
      <c r="L92" s="3" t="str">
        <f>VLOOKUP(K92:K13557,'D Parent'!$A$2:$B$1230,2,FALSE)</f>
        <v>HRMS LD Suspense Accounts D</v>
      </c>
    </row>
    <row r="93" spans="1:12" x14ac:dyDescent="0.25">
      <c r="A93">
        <v>734</v>
      </c>
      <c r="B93" t="s">
        <v>98</v>
      </c>
      <c r="C93" s="6" t="s">
        <v>7</v>
      </c>
      <c r="D93" s="6">
        <v>31</v>
      </c>
      <c r="E93" s="3" t="s">
        <v>3280</v>
      </c>
      <c r="F93" s="3" t="e">
        <f>VLOOKUP(E93:E13558,'A Parent'!$A$2:$L$13,2,FALSE)</f>
        <v>#N/A</v>
      </c>
      <c r="G93" s="3" t="s">
        <v>3280</v>
      </c>
      <c r="H93" s="3" t="e">
        <f>VLOOKUP(G93:G13558,'B Parent'!$A$2:$L$45,2,FALSE)</f>
        <v>#N/A</v>
      </c>
      <c r="I93" s="3" t="s">
        <v>13586</v>
      </c>
      <c r="J93" s="3" t="str">
        <f>VLOOKUP(I93:I13558,'C Parent'!$A$2:$B$306,2,FALSE)</f>
        <v>HRMS LD Suspense Accounts C</v>
      </c>
      <c r="K93" s="3" t="s">
        <v>14182</v>
      </c>
      <c r="L93" s="3" t="str">
        <f>VLOOKUP(K93:K13558,'D Parent'!$A$2:$B$1230,2,FALSE)</f>
        <v>HRMS LD Suspense Accounts D</v>
      </c>
    </row>
    <row r="94" spans="1:12" x14ac:dyDescent="0.25">
      <c r="A94">
        <v>735</v>
      </c>
      <c r="B94" t="s">
        <v>99</v>
      </c>
      <c r="C94" s="6" t="s">
        <v>7</v>
      </c>
      <c r="D94" s="6">
        <v>31</v>
      </c>
      <c r="E94" s="3" t="s">
        <v>3280</v>
      </c>
      <c r="F94" s="3" t="e">
        <f>VLOOKUP(E94:E13559,'A Parent'!$A$2:$L$13,2,FALSE)</f>
        <v>#N/A</v>
      </c>
      <c r="G94" s="3" t="s">
        <v>3280</v>
      </c>
      <c r="H94" s="3" t="e">
        <f>VLOOKUP(G94:G13559,'B Parent'!$A$2:$L$45,2,FALSE)</f>
        <v>#N/A</v>
      </c>
      <c r="I94" s="3" t="s">
        <v>13586</v>
      </c>
      <c r="J94" s="3" t="str">
        <f>VLOOKUP(I94:I13559,'C Parent'!$A$2:$B$306,2,FALSE)</f>
        <v>HRMS LD Suspense Accounts C</v>
      </c>
      <c r="K94" s="3" t="s">
        <v>14182</v>
      </c>
      <c r="L94" s="3" t="str">
        <f>VLOOKUP(K94:K13559,'D Parent'!$A$2:$B$1230,2,FALSE)</f>
        <v>HRMS LD Suspense Accounts D</v>
      </c>
    </row>
    <row r="95" spans="1:12" x14ac:dyDescent="0.25">
      <c r="A95">
        <v>744</v>
      </c>
      <c r="B95" t="s">
        <v>100</v>
      </c>
      <c r="C95" s="6" t="s">
        <v>7</v>
      </c>
      <c r="D95" s="6">
        <v>11</v>
      </c>
      <c r="E95" s="3" t="s">
        <v>3280</v>
      </c>
      <c r="F95" s="3" t="e">
        <f>VLOOKUP(E95:E13560,'A Parent'!$A$2:$L$13,2,FALSE)</f>
        <v>#N/A</v>
      </c>
      <c r="G95" s="3" t="s">
        <v>3280</v>
      </c>
      <c r="H95" s="3" t="e">
        <f>VLOOKUP(G95:G13560,'B Parent'!$A$2:$L$45,2,FALSE)</f>
        <v>#N/A</v>
      </c>
      <c r="I95" s="3" t="s">
        <v>13586</v>
      </c>
      <c r="J95" s="3" t="str">
        <f>VLOOKUP(I95:I13560,'C Parent'!$A$2:$B$306,2,FALSE)</f>
        <v>HRMS LD Suspense Accounts C</v>
      </c>
      <c r="K95" s="3" t="s">
        <v>14182</v>
      </c>
      <c r="L95" s="3" t="str">
        <f>VLOOKUP(K95:K13560,'D Parent'!$A$2:$B$1230,2,FALSE)</f>
        <v>HRMS LD Suspense Accounts D</v>
      </c>
    </row>
    <row r="96" spans="1:12" x14ac:dyDescent="0.25">
      <c r="A96">
        <v>745</v>
      </c>
      <c r="B96" t="s">
        <v>101</v>
      </c>
      <c r="C96" s="6" t="s">
        <v>7</v>
      </c>
      <c r="D96" s="6">
        <v>11</v>
      </c>
      <c r="E96" s="3" t="s">
        <v>3280</v>
      </c>
      <c r="F96" s="3" t="e">
        <f>VLOOKUP(E96:E13561,'A Parent'!$A$2:$L$13,2,FALSE)</f>
        <v>#N/A</v>
      </c>
      <c r="G96" s="3" t="s">
        <v>3280</v>
      </c>
      <c r="H96" s="3" t="e">
        <f>VLOOKUP(G96:G13561,'B Parent'!$A$2:$L$45,2,FALSE)</f>
        <v>#N/A</v>
      </c>
      <c r="I96" s="3" t="s">
        <v>13586</v>
      </c>
      <c r="J96" s="3" t="str">
        <f>VLOOKUP(I96:I13561,'C Parent'!$A$2:$B$306,2,FALSE)</f>
        <v>HRMS LD Suspense Accounts C</v>
      </c>
      <c r="K96" s="3" t="s">
        <v>14182</v>
      </c>
      <c r="L96" s="3" t="str">
        <f>VLOOKUP(K96:K13561,'D Parent'!$A$2:$B$1230,2,FALSE)</f>
        <v>HRMS LD Suspense Accounts D</v>
      </c>
    </row>
    <row r="97" spans="1:12" x14ac:dyDescent="0.25">
      <c r="A97">
        <v>747</v>
      </c>
      <c r="B97" t="s">
        <v>102</v>
      </c>
      <c r="C97" s="6" t="s">
        <v>7</v>
      </c>
      <c r="D97" s="6">
        <v>11</v>
      </c>
      <c r="E97" s="3" t="s">
        <v>3280</v>
      </c>
      <c r="F97" s="3" t="e">
        <f>VLOOKUP(E97:E13562,'A Parent'!$A$2:$L$13,2,FALSE)</f>
        <v>#N/A</v>
      </c>
      <c r="G97" s="3" t="s">
        <v>3280</v>
      </c>
      <c r="H97" s="3" t="e">
        <f>VLOOKUP(G97:G13562,'B Parent'!$A$2:$L$45,2,FALSE)</f>
        <v>#N/A</v>
      </c>
      <c r="I97" s="3" t="s">
        <v>13586</v>
      </c>
      <c r="J97" s="3" t="str">
        <f>VLOOKUP(I97:I13562,'C Parent'!$A$2:$B$306,2,FALSE)</f>
        <v>HRMS LD Suspense Accounts C</v>
      </c>
      <c r="K97" s="3" t="s">
        <v>14182</v>
      </c>
      <c r="L97" s="3" t="str">
        <f>VLOOKUP(K97:K13562,'D Parent'!$A$2:$B$1230,2,FALSE)</f>
        <v>HRMS LD Suspense Accounts D</v>
      </c>
    </row>
    <row r="98" spans="1:12" x14ac:dyDescent="0.25">
      <c r="A98">
        <v>750</v>
      </c>
      <c r="B98" t="s">
        <v>103</v>
      </c>
      <c r="C98" s="6" t="s">
        <v>7</v>
      </c>
      <c r="D98" s="6">
        <v>11</v>
      </c>
      <c r="E98" s="3" t="s">
        <v>3280</v>
      </c>
      <c r="F98" s="3" t="e">
        <f>VLOOKUP(E98:E13563,'A Parent'!$A$2:$L$13,2,FALSE)</f>
        <v>#N/A</v>
      </c>
      <c r="G98" s="3" t="s">
        <v>3280</v>
      </c>
      <c r="H98" s="3" t="e">
        <f>VLOOKUP(G98:G13563,'B Parent'!$A$2:$L$45,2,FALSE)</f>
        <v>#N/A</v>
      </c>
      <c r="I98" s="3" t="s">
        <v>13586</v>
      </c>
      <c r="J98" s="3" t="str">
        <f>VLOOKUP(I98:I13563,'C Parent'!$A$2:$B$306,2,FALSE)</f>
        <v>HRMS LD Suspense Accounts C</v>
      </c>
      <c r="K98" s="3" t="s">
        <v>14182</v>
      </c>
      <c r="L98" s="3" t="str">
        <f>VLOOKUP(K98:K13563,'D Parent'!$A$2:$B$1230,2,FALSE)</f>
        <v>HRMS LD Suspense Accounts D</v>
      </c>
    </row>
    <row r="99" spans="1:12" x14ac:dyDescent="0.25">
      <c r="A99">
        <v>760</v>
      </c>
      <c r="B99" t="s">
        <v>104</v>
      </c>
      <c r="C99" s="6" t="s">
        <v>7</v>
      </c>
      <c r="D99" s="6">
        <v>41</v>
      </c>
      <c r="E99" s="3" t="s">
        <v>3280</v>
      </c>
      <c r="F99" s="3" t="e">
        <f>VLOOKUP(E99:E13564,'A Parent'!$A$2:$L$13,2,FALSE)</f>
        <v>#N/A</v>
      </c>
      <c r="G99" s="3" t="s">
        <v>3280</v>
      </c>
      <c r="H99" s="3" t="e">
        <f>VLOOKUP(G99:G13564,'B Parent'!$A$2:$L$45,2,FALSE)</f>
        <v>#N/A</v>
      </c>
      <c r="I99" s="3" t="s">
        <v>13586</v>
      </c>
      <c r="J99" s="3" t="str">
        <f>VLOOKUP(I99:I13564,'C Parent'!$A$2:$B$306,2,FALSE)</f>
        <v>HRMS LD Suspense Accounts C</v>
      </c>
      <c r="K99" s="3" t="s">
        <v>14182</v>
      </c>
      <c r="L99" s="3" t="str">
        <f>VLOOKUP(K99:K13564,'D Parent'!$A$2:$B$1230,2,FALSE)</f>
        <v>HRMS LD Suspense Accounts D</v>
      </c>
    </row>
    <row r="100" spans="1:12" x14ac:dyDescent="0.25">
      <c r="A100">
        <v>761</v>
      </c>
      <c r="B100" t="s">
        <v>105</v>
      </c>
      <c r="C100" s="6" t="s">
        <v>7</v>
      </c>
      <c r="D100" s="6">
        <v>41</v>
      </c>
      <c r="E100" s="3" t="s">
        <v>3280</v>
      </c>
      <c r="F100" s="3" t="e">
        <f>VLOOKUP(E100:E13565,'A Parent'!$A$2:$L$13,2,FALSE)</f>
        <v>#N/A</v>
      </c>
      <c r="G100" s="3" t="s">
        <v>3280</v>
      </c>
      <c r="H100" s="3" t="e">
        <f>VLOOKUP(G100:G13565,'B Parent'!$A$2:$L$45,2,FALSE)</f>
        <v>#N/A</v>
      </c>
      <c r="I100" s="3" t="s">
        <v>13586</v>
      </c>
      <c r="J100" s="3" t="str">
        <f>VLOOKUP(I100:I13565,'C Parent'!$A$2:$B$306,2,FALSE)</f>
        <v>HRMS LD Suspense Accounts C</v>
      </c>
      <c r="K100" s="3" t="s">
        <v>14182</v>
      </c>
      <c r="L100" s="3" t="str">
        <f>VLOOKUP(K100:K13565,'D Parent'!$A$2:$B$1230,2,FALSE)</f>
        <v>HRMS LD Suspense Accounts D</v>
      </c>
    </row>
    <row r="101" spans="1:12" x14ac:dyDescent="0.25">
      <c r="A101">
        <v>762</v>
      </c>
      <c r="B101" t="s">
        <v>106</v>
      </c>
      <c r="C101" s="6" t="s">
        <v>7</v>
      </c>
      <c r="D101" s="6">
        <v>41</v>
      </c>
      <c r="E101" s="3" t="s">
        <v>3280</v>
      </c>
      <c r="F101" s="3" t="e">
        <f>VLOOKUP(E101:E13566,'A Parent'!$A$2:$L$13,2,FALSE)</f>
        <v>#N/A</v>
      </c>
      <c r="G101" s="3" t="s">
        <v>3280</v>
      </c>
      <c r="H101" s="3" t="e">
        <f>VLOOKUP(G101:G13566,'B Parent'!$A$2:$L$45,2,FALSE)</f>
        <v>#N/A</v>
      </c>
      <c r="I101" s="3" t="s">
        <v>13586</v>
      </c>
      <c r="J101" s="3" t="str">
        <f>VLOOKUP(I101:I13566,'C Parent'!$A$2:$B$306,2,FALSE)</f>
        <v>HRMS LD Suspense Accounts C</v>
      </c>
      <c r="K101" s="3" t="s">
        <v>14182</v>
      </c>
      <c r="L101" s="3" t="str">
        <f>VLOOKUP(K101:K13566,'D Parent'!$A$2:$B$1230,2,FALSE)</f>
        <v>HRMS LD Suspense Accounts D</v>
      </c>
    </row>
    <row r="102" spans="1:12" x14ac:dyDescent="0.25">
      <c r="A102">
        <v>763</v>
      </c>
      <c r="B102" t="s">
        <v>107</v>
      </c>
      <c r="C102" s="6" t="s">
        <v>7</v>
      </c>
      <c r="D102" s="6">
        <v>41</v>
      </c>
      <c r="E102" s="3" t="s">
        <v>3280</v>
      </c>
      <c r="F102" s="3" t="e">
        <f>VLOOKUP(E102:E13567,'A Parent'!$A$2:$L$13,2,FALSE)</f>
        <v>#N/A</v>
      </c>
      <c r="G102" s="3" t="s">
        <v>3280</v>
      </c>
      <c r="H102" s="3" t="e">
        <f>VLOOKUP(G102:G13567,'B Parent'!$A$2:$L$45,2,FALSE)</f>
        <v>#N/A</v>
      </c>
      <c r="I102" s="3" t="s">
        <v>13586</v>
      </c>
      <c r="J102" s="3" t="str">
        <f>VLOOKUP(I102:I13567,'C Parent'!$A$2:$B$306,2,FALSE)</f>
        <v>HRMS LD Suspense Accounts C</v>
      </c>
      <c r="K102" s="3" t="s">
        <v>14182</v>
      </c>
      <c r="L102" s="3" t="str">
        <f>VLOOKUP(K102:K13567,'D Parent'!$A$2:$B$1230,2,FALSE)</f>
        <v>HRMS LD Suspense Accounts D</v>
      </c>
    </row>
    <row r="103" spans="1:12" x14ac:dyDescent="0.25">
      <c r="A103">
        <v>764</v>
      </c>
      <c r="B103" t="s">
        <v>108</v>
      </c>
      <c r="C103" s="6" t="s">
        <v>7</v>
      </c>
      <c r="D103" s="6">
        <v>41</v>
      </c>
      <c r="E103" s="3" t="s">
        <v>3280</v>
      </c>
      <c r="F103" s="3" t="e">
        <f>VLOOKUP(E103:E13568,'A Parent'!$A$2:$L$13,2,FALSE)</f>
        <v>#N/A</v>
      </c>
      <c r="G103" s="3" t="s">
        <v>3280</v>
      </c>
      <c r="H103" s="3" t="e">
        <f>VLOOKUP(G103:G13568,'B Parent'!$A$2:$L$45,2,FALSE)</f>
        <v>#N/A</v>
      </c>
      <c r="I103" s="3" t="s">
        <v>13586</v>
      </c>
      <c r="J103" s="3" t="str">
        <f>VLOOKUP(I103:I13568,'C Parent'!$A$2:$B$306,2,FALSE)</f>
        <v>HRMS LD Suspense Accounts C</v>
      </c>
      <c r="K103" s="3" t="s">
        <v>14182</v>
      </c>
      <c r="L103" s="3" t="str">
        <f>VLOOKUP(K103:K13568,'D Parent'!$A$2:$B$1230,2,FALSE)</f>
        <v>HRMS LD Suspense Accounts D</v>
      </c>
    </row>
    <row r="104" spans="1:12" x14ac:dyDescent="0.25">
      <c r="A104">
        <v>765</v>
      </c>
      <c r="B104" t="s">
        <v>109</v>
      </c>
      <c r="C104" s="6" t="s">
        <v>7</v>
      </c>
      <c r="D104" s="6">
        <v>41</v>
      </c>
      <c r="E104" s="3" t="s">
        <v>3280</v>
      </c>
      <c r="F104" s="3" t="e">
        <f>VLOOKUP(E104:E13569,'A Parent'!$A$2:$L$13,2,FALSE)</f>
        <v>#N/A</v>
      </c>
      <c r="G104" s="3" t="s">
        <v>3280</v>
      </c>
      <c r="H104" s="3" t="e">
        <f>VLOOKUP(G104:G13569,'B Parent'!$A$2:$L$45,2,FALSE)</f>
        <v>#N/A</v>
      </c>
      <c r="I104" s="3" t="s">
        <v>13586</v>
      </c>
      <c r="J104" s="3" t="str">
        <f>VLOOKUP(I104:I13569,'C Parent'!$A$2:$B$306,2,FALSE)</f>
        <v>HRMS LD Suspense Accounts C</v>
      </c>
      <c r="K104" s="3" t="s">
        <v>14182</v>
      </c>
      <c r="L104" s="3" t="str">
        <f>VLOOKUP(K104:K13569,'D Parent'!$A$2:$B$1230,2,FALSE)</f>
        <v>HRMS LD Suspense Accounts D</v>
      </c>
    </row>
    <row r="105" spans="1:12" x14ac:dyDescent="0.25">
      <c r="A105">
        <v>766</v>
      </c>
      <c r="B105" t="s">
        <v>110</v>
      </c>
      <c r="C105" s="6" t="s">
        <v>7</v>
      </c>
      <c r="D105" s="6">
        <v>41</v>
      </c>
      <c r="E105" s="3" t="s">
        <v>3280</v>
      </c>
      <c r="F105" s="3" t="e">
        <f>VLOOKUP(E105:E13570,'A Parent'!$A$2:$L$13,2,FALSE)</f>
        <v>#N/A</v>
      </c>
      <c r="G105" s="3" t="s">
        <v>3280</v>
      </c>
      <c r="H105" s="3" t="e">
        <f>VLOOKUP(G105:G13570,'B Parent'!$A$2:$L$45,2,FALSE)</f>
        <v>#N/A</v>
      </c>
      <c r="I105" s="3" t="s">
        <v>13586</v>
      </c>
      <c r="J105" s="3" t="str">
        <f>VLOOKUP(I105:I13570,'C Parent'!$A$2:$B$306,2,FALSE)</f>
        <v>HRMS LD Suspense Accounts C</v>
      </c>
      <c r="K105" s="3" t="s">
        <v>14182</v>
      </c>
      <c r="L105" s="3" t="str">
        <f>VLOOKUP(K105:K13570,'D Parent'!$A$2:$B$1230,2,FALSE)</f>
        <v>HRMS LD Suspense Accounts D</v>
      </c>
    </row>
    <row r="106" spans="1:12" x14ac:dyDescent="0.25">
      <c r="A106">
        <v>768</v>
      </c>
      <c r="B106" t="s">
        <v>111</v>
      </c>
      <c r="C106" s="6" t="s">
        <v>7</v>
      </c>
      <c r="D106" s="6">
        <v>41</v>
      </c>
      <c r="E106" s="3" t="s">
        <v>3280</v>
      </c>
      <c r="F106" s="3" t="e">
        <f>VLOOKUP(E106:E13571,'A Parent'!$A$2:$L$13,2,FALSE)</f>
        <v>#N/A</v>
      </c>
      <c r="G106" s="3" t="s">
        <v>3280</v>
      </c>
      <c r="H106" s="3" t="e">
        <f>VLOOKUP(G106:G13571,'B Parent'!$A$2:$L$45,2,FALSE)</f>
        <v>#N/A</v>
      </c>
      <c r="I106" s="3" t="s">
        <v>13586</v>
      </c>
      <c r="J106" s="3" t="str">
        <f>VLOOKUP(I106:I13571,'C Parent'!$A$2:$B$306,2,FALSE)</f>
        <v>HRMS LD Suspense Accounts C</v>
      </c>
      <c r="K106" s="3" t="s">
        <v>14182</v>
      </c>
      <c r="L106" s="3" t="str">
        <f>VLOOKUP(K106:K13571,'D Parent'!$A$2:$B$1230,2,FALSE)</f>
        <v>HRMS LD Suspense Accounts D</v>
      </c>
    </row>
    <row r="107" spans="1:12" x14ac:dyDescent="0.25">
      <c r="A107">
        <v>769</v>
      </c>
      <c r="B107" t="s">
        <v>112</v>
      </c>
      <c r="C107" s="6" t="s">
        <v>7</v>
      </c>
      <c r="D107" s="6">
        <v>41</v>
      </c>
      <c r="E107" s="3" t="s">
        <v>3280</v>
      </c>
      <c r="F107" s="3" t="e">
        <f>VLOOKUP(E107:E13572,'A Parent'!$A$2:$L$13,2,FALSE)</f>
        <v>#N/A</v>
      </c>
      <c r="G107" s="3" t="s">
        <v>3280</v>
      </c>
      <c r="H107" s="3" t="e">
        <f>VLOOKUP(G107:G13572,'B Parent'!$A$2:$L$45,2,FALSE)</f>
        <v>#N/A</v>
      </c>
      <c r="I107" s="3" t="s">
        <v>13586</v>
      </c>
      <c r="J107" s="3" t="str">
        <f>VLOOKUP(I107:I13572,'C Parent'!$A$2:$B$306,2,FALSE)</f>
        <v>HRMS LD Suspense Accounts C</v>
      </c>
      <c r="K107" s="3" t="s">
        <v>14182</v>
      </c>
      <c r="L107" s="3" t="str">
        <f>VLOOKUP(K107:K13572,'D Parent'!$A$2:$B$1230,2,FALSE)</f>
        <v>HRMS LD Suspense Accounts D</v>
      </c>
    </row>
    <row r="108" spans="1:12" x14ac:dyDescent="0.25">
      <c r="A108">
        <v>771</v>
      </c>
      <c r="B108" t="s">
        <v>113</v>
      </c>
      <c r="C108" s="6" t="s">
        <v>7</v>
      </c>
      <c r="D108" s="6">
        <v>11</v>
      </c>
      <c r="E108" s="3" t="s">
        <v>3280</v>
      </c>
      <c r="F108" s="3" t="e">
        <f>VLOOKUP(E108:E13573,'A Parent'!$A$2:$L$13,2,FALSE)</f>
        <v>#N/A</v>
      </c>
      <c r="G108" s="3" t="s">
        <v>3280</v>
      </c>
      <c r="H108" s="3" t="e">
        <f>VLOOKUP(G108:G13573,'B Parent'!$A$2:$L$45,2,FALSE)</f>
        <v>#N/A</v>
      </c>
      <c r="I108" s="3" t="s">
        <v>13586</v>
      </c>
      <c r="J108" s="3" t="str">
        <f>VLOOKUP(I108:I13573,'C Parent'!$A$2:$B$306,2,FALSE)</f>
        <v>HRMS LD Suspense Accounts C</v>
      </c>
      <c r="K108" s="3" t="s">
        <v>14182</v>
      </c>
      <c r="L108" s="3" t="str">
        <f>VLOOKUP(K108:K13573,'D Parent'!$A$2:$B$1230,2,FALSE)</f>
        <v>HRMS LD Suspense Accounts D</v>
      </c>
    </row>
    <row r="109" spans="1:12" x14ac:dyDescent="0.25">
      <c r="A109">
        <v>774</v>
      </c>
      <c r="B109" t="s">
        <v>114</v>
      </c>
      <c r="C109" s="6" t="s">
        <v>7</v>
      </c>
      <c r="D109" s="6">
        <v>11</v>
      </c>
      <c r="E109" s="3" t="s">
        <v>3280</v>
      </c>
      <c r="F109" s="3" t="e">
        <f>VLOOKUP(E109:E13574,'A Parent'!$A$2:$L$13,2,FALSE)</f>
        <v>#N/A</v>
      </c>
      <c r="G109" s="3" t="s">
        <v>3280</v>
      </c>
      <c r="H109" s="3" t="e">
        <f>VLOOKUP(G109:G13574,'B Parent'!$A$2:$L$45,2,FALSE)</f>
        <v>#N/A</v>
      </c>
      <c r="I109" s="3" t="s">
        <v>13586</v>
      </c>
      <c r="J109" s="3" t="str">
        <f>VLOOKUP(I109:I13574,'C Parent'!$A$2:$B$306,2,FALSE)</f>
        <v>HRMS LD Suspense Accounts C</v>
      </c>
      <c r="K109" s="3" t="s">
        <v>14182</v>
      </c>
      <c r="L109" s="3" t="str">
        <f>VLOOKUP(K109:K13574,'D Parent'!$A$2:$B$1230,2,FALSE)</f>
        <v>HRMS LD Suspense Accounts D</v>
      </c>
    </row>
    <row r="110" spans="1:12" x14ac:dyDescent="0.25">
      <c r="A110">
        <v>776</v>
      </c>
      <c r="B110" t="s">
        <v>115</v>
      </c>
      <c r="C110" s="6" t="s">
        <v>7</v>
      </c>
      <c r="D110" s="6">
        <v>11</v>
      </c>
      <c r="E110" s="3" t="s">
        <v>3280</v>
      </c>
      <c r="F110" s="3" t="e">
        <f>VLOOKUP(E110:E13575,'A Parent'!$A$2:$L$13,2,FALSE)</f>
        <v>#N/A</v>
      </c>
      <c r="G110" s="3" t="s">
        <v>3280</v>
      </c>
      <c r="H110" s="3" t="e">
        <f>VLOOKUP(G110:G13575,'B Parent'!$A$2:$L$45,2,FALSE)</f>
        <v>#N/A</v>
      </c>
      <c r="I110" s="3" t="s">
        <v>13586</v>
      </c>
      <c r="J110" s="3" t="str">
        <f>VLOOKUP(I110:I13575,'C Parent'!$A$2:$B$306,2,FALSE)</f>
        <v>HRMS LD Suspense Accounts C</v>
      </c>
      <c r="K110" s="3" t="s">
        <v>14182</v>
      </c>
      <c r="L110" s="3" t="str">
        <f>VLOOKUP(K110:K13575,'D Parent'!$A$2:$B$1230,2,FALSE)</f>
        <v>HRMS LD Suspense Accounts D</v>
      </c>
    </row>
    <row r="111" spans="1:12" x14ac:dyDescent="0.25">
      <c r="A111">
        <v>778</v>
      </c>
      <c r="B111" t="s">
        <v>116</v>
      </c>
      <c r="C111" s="6" t="s">
        <v>7</v>
      </c>
      <c r="D111" s="6">
        <v>11</v>
      </c>
      <c r="E111" s="3" t="s">
        <v>3280</v>
      </c>
      <c r="F111" s="3" t="e">
        <f>VLOOKUP(E111:E13576,'A Parent'!$A$2:$L$13,2,FALSE)</f>
        <v>#N/A</v>
      </c>
      <c r="G111" s="3" t="s">
        <v>3280</v>
      </c>
      <c r="H111" s="3" t="e">
        <f>VLOOKUP(G111:G13576,'B Parent'!$A$2:$L$45,2,FALSE)</f>
        <v>#N/A</v>
      </c>
      <c r="I111" s="3" t="s">
        <v>13586</v>
      </c>
      <c r="J111" s="3" t="str">
        <f>VLOOKUP(I111:I13576,'C Parent'!$A$2:$B$306,2,FALSE)</f>
        <v>HRMS LD Suspense Accounts C</v>
      </c>
      <c r="K111" s="3" t="s">
        <v>14182</v>
      </c>
      <c r="L111" s="3" t="str">
        <f>VLOOKUP(K111:K13576,'D Parent'!$A$2:$B$1230,2,FALSE)</f>
        <v>HRMS LD Suspense Accounts D</v>
      </c>
    </row>
    <row r="112" spans="1:12" x14ac:dyDescent="0.25">
      <c r="A112">
        <v>780</v>
      </c>
      <c r="B112" t="s">
        <v>117</v>
      </c>
      <c r="C112" s="6" t="s">
        <v>7</v>
      </c>
      <c r="D112" s="6">
        <v>11</v>
      </c>
      <c r="E112" s="3" t="s">
        <v>3280</v>
      </c>
      <c r="F112" s="3" t="e">
        <f>VLOOKUP(E112:E13577,'A Parent'!$A$2:$L$13,2,FALSE)</f>
        <v>#N/A</v>
      </c>
      <c r="G112" s="3" t="s">
        <v>3280</v>
      </c>
      <c r="H112" s="3" t="e">
        <f>VLOOKUP(G112:G13577,'B Parent'!$A$2:$L$45,2,FALSE)</f>
        <v>#N/A</v>
      </c>
      <c r="I112" s="3" t="s">
        <v>13586</v>
      </c>
      <c r="J112" s="3" t="str">
        <f>VLOOKUP(I112:I13577,'C Parent'!$A$2:$B$306,2,FALSE)</f>
        <v>HRMS LD Suspense Accounts C</v>
      </c>
      <c r="K112" s="3" t="s">
        <v>14182</v>
      </c>
      <c r="L112" s="3" t="str">
        <f>VLOOKUP(K112:K13577,'D Parent'!$A$2:$B$1230,2,FALSE)</f>
        <v>HRMS LD Suspense Accounts D</v>
      </c>
    </row>
    <row r="113" spans="1:12" x14ac:dyDescent="0.25">
      <c r="A113">
        <v>785</v>
      </c>
      <c r="B113" t="s">
        <v>118</v>
      </c>
      <c r="C113" s="6" t="s">
        <v>7</v>
      </c>
      <c r="D113" s="6">
        <v>11</v>
      </c>
      <c r="E113" s="3" t="s">
        <v>3280</v>
      </c>
      <c r="F113" s="3" t="e">
        <f>VLOOKUP(E113:E13578,'A Parent'!$A$2:$L$13,2,FALSE)</f>
        <v>#N/A</v>
      </c>
      <c r="G113" s="3" t="s">
        <v>3280</v>
      </c>
      <c r="H113" s="3" t="e">
        <f>VLOOKUP(G113:G13578,'B Parent'!$A$2:$L$45,2,FALSE)</f>
        <v>#N/A</v>
      </c>
      <c r="I113" s="3" t="s">
        <v>13586</v>
      </c>
      <c r="J113" s="3" t="str">
        <f>VLOOKUP(I113:I13578,'C Parent'!$A$2:$B$306,2,FALSE)</f>
        <v>HRMS LD Suspense Accounts C</v>
      </c>
      <c r="K113" s="3" t="s">
        <v>14182</v>
      </c>
      <c r="L113" s="3" t="str">
        <f>VLOOKUP(K113:K13578,'D Parent'!$A$2:$B$1230,2,FALSE)</f>
        <v>HRMS LD Suspense Accounts D</v>
      </c>
    </row>
    <row r="114" spans="1:12" x14ac:dyDescent="0.25">
      <c r="A114">
        <v>787</v>
      </c>
      <c r="B114" t="s">
        <v>119</v>
      </c>
      <c r="C114" s="6" t="s">
        <v>7</v>
      </c>
      <c r="D114" s="6">
        <v>11</v>
      </c>
      <c r="E114" s="3" t="s">
        <v>3280</v>
      </c>
      <c r="F114" s="3" t="e">
        <f>VLOOKUP(E114:E13579,'A Parent'!$A$2:$L$13,2,FALSE)</f>
        <v>#N/A</v>
      </c>
      <c r="G114" s="3" t="s">
        <v>3280</v>
      </c>
      <c r="H114" s="3" t="e">
        <f>VLOOKUP(G114:G13579,'B Parent'!$A$2:$L$45,2,FALSE)</f>
        <v>#N/A</v>
      </c>
      <c r="I114" s="3" t="s">
        <v>13586</v>
      </c>
      <c r="J114" s="3" t="str">
        <f>VLOOKUP(I114:I13579,'C Parent'!$A$2:$B$306,2,FALSE)</f>
        <v>HRMS LD Suspense Accounts C</v>
      </c>
      <c r="K114" s="3" t="s">
        <v>14182</v>
      </c>
      <c r="L114" s="3" t="str">
        <f>VLOOKUP(K114:K13579,'D Parent'!$A$2:$B$1230,2,FALSE)</f>
        <v>HRMS LD Suspense Accounts D</v>
      </c>
    </row>
    <row r="115" spans="1:12" x14ac:dyDescent="0.25">
      <c r="A115">
        <v>788</v>
      </c>
      <c r="B115" t="s">
        <v>120</v>
      </c>
      <c r="C115" s="6" t="s">
        <v>7</v>
      </c>
      <c r="D115" s="6">
        <v>11</v>
      </c>
      <c r="E115" s="3" t="s">
        <v>3280</v>
      </c>
      <c r="F115" s="3" t="e">
        <f>VLOOKUP(E115:E13580,'A Parent'!$A$2:$L$13,2,FALSE)</f>
        <v>#N/A</v>
      </c>
      <c r="G115" s="3" t="s">
        <v>3280</v>
      </c>
      <c r="H115" s="3" t="e">
        <f>VLOOKUP(G115:G13580,'B Parent'!$A$2:$L$45,2,FALSE)</f>
        <v>#N/A</v>
      </c>
      <c r="I115" s="3" t="s">
        <v>13586</v>
      </c>
      <c r="J115" s="3" t="str">
        <f>VLOOKUP(I115:I13580,'C Parent'!$A$2:$B$306,2,FALSE)</f>
        <v>HRMS LD Suspense Accounts C</v>
      </c>
      <c r="K115" s="3" t="s">
        <v>14182</v>
      </c>
      <c r="L115" s="3" t="str">
        <f>VLOOKUP(K115:K13580,'D Parent'!$A$2:$B$1230,2,FALSE)</f>
        <v>HRMS LD Suspense Accounts D</v>
      </c>
    </row>
    <row r="116" spans="1:12" x14ac:dyDescent="0.25">
      <c r="A116">
        <v>790</v>
      </c>
      <c r="B116" t="s">
        <v>121</v>
      </c>
      <c r="C116" s="6" t="s">
        <v>7</v>
      </c>
      <c r="D116" s="6">
        <v>11</v>
      </c>
      <c r="E116" s="3" t="s">
        <v>3280</v>
      </c>
      <c r="F116" s="3" t="e">
        <f>VLOOKUP(E116:E13581,'A Parent'!$A$2:$L$13,2,FALSE)</f>
        <v>#N/A</v>
      </c>
      <c r="G116" s="3" t="s">
        <v>3280</v>
      </c>
      <c r="H116" s="3" t="e">
        <f>VLOOKUP(G116:G13581,'B Parent'!$A$2:$L$45,2,FALSE)</f>
        <v>#N/A</v>
      </c>
      <c r="I116" s="3" t="s">
        <v>13586</v>
      </c>
      <c r="J116" s="3" t="str">
        <f>VLOOKUP(I116:I13581,'C Parent'!$A$2:$B$306,2,FALSE)</f>
        <v>HRMS LD Suspense Accounts C</v>
      </c>
      <c r="K116" s="3" t="s">
        <v>14182</v>
      </c>
      <c r="L116" s="3" t="str">
        <f>VLOOKUP(K116:K13581,'D Parent'!$A$2:$B$1230,2,FALSE)</f>
        <v>HRMS LD Suspense Accounts D</v>
      </c>
    </row>
    <row r="117" spans="1:12" x14ac:dyDescent="0.25">
      <c r="A117">
        <v>794</v>
      </c>
      <c r="B117" t="s">
        <v>122</v>
      </c>
      <c r="C117" s="6" t="s">
        <v>7</v>
      </c>
      <c r="D117" s="6">
        <v>11</v>
      </c>
      <c r="E117" s="3" t="s">
        <v>3280</v>
      </c>
      <c r="F117" s="3" t="e">
        <f>VLOOKUP(E117:E13582,'A Parent'!$A$2:$L$13,2,FALSE)</f>
        <v>#N/A</v>
      </c>
      <c r="G117" s="3" t="s">
        <v>3280</v>
      </c>
      <c r="H117" s="3" t="e">
        <f>VLOOKUP(G117:G13582,'B Parent'!$A$2:$L$45,2,FALSE)</f>
        <v>#N/A</v>
      </c>
      <c r="I117" s="3" t="s">
        <v>13586</v>
      </c>
      <c r="J117" s="3" t="str">
        <f>VLOOKUP(I117:I13582,'C Parent'!$A$2:$B$306,2,FALSE)</f>
        <v>HRMS LD Suspense Accounts C</v>
      </c>
      <c r="K117" s="3" t="s">
        <v>14182</v>
      </c>
      <c r="L117" s="3" t="str">
        <f>VLOOKUP(K117:K13582,'D Parent'!$A$2:$B$1230,2,FALSE)</f>
        <v>HRMS LD Suspense Accounts D</v>
      </c>
    </row>
    <row r="118" spans="1:12" x14ac:dyDescent="0.25">
      <c r="A118">
        <v>797</v>
      </c>
      <c r="B118" t="s">
        <v>123</v>
      </c>
      <c r="C118" s="6" t="s">
        <v>7</v>
      </c>
      <c r="D118" s="6">
        <v>11</v>
      </c>
      <c r="E118" s="3" t="s">
        <v>3280</v>
      </c>
      <c r="F118" s="3" t="e">
        <f>VLOOKUP(E118:E13583,'A Parent'!$A$2:$L$13,2,FALSE)</f>
        <v>#N/A</v>
      </c>
      <c r="G118" s="3" t="s">
        <v>3280</v>
      </c>
      <c r="H118" s="3" t="e">
        <f>VLOOKUP(G118:G13583,'B Parent'!$A$2:$L$45,2,FALSE)</f>
        <v>#N/A</v>
      </c>
      <c r="I118" s="3" t="s">
        <v>13586</v>
      </c>
      <c r="J118" s="3" t="str">
        <f>VLOOKUP(I118:I13583,'C Parent'!$A$2:$B$306,2,FALSE)</f>
        <v>HRMS LD Suspense Accounts C</v>
      </c>
      <c r="K118" s="3" t="s">
        <v>14182</v>
      </c>
      <c r="L118" s="3" t="str">
        <f>VLOOKUP(K118:K13583,'D Parent'!$A$2:$B$1230,2,FALSE)</f>
        <v>HRMS LD Suspense Accounts D</v>
      </c>
    </row>
    <row r="119" spans="1:12" x14ac:dyDescent="0.25">
      <c r="A119">
        <v>798</v>
      </c>
      <c r="B119" t="s">
        <v>124</v>
      </c>
      <c r="C119" s="6" t="s">
        <v>7</v>
      </c>
      <c r="D119" s="6">
        <v>11</v>
      </c>
      <c r="E119" s="3" t="s">
        <v>3280</v>
      </c>
      <c r="F119" s="3" t="e">
        <f>VLOOKUP(E119:E13584,'A Parent'!$A$2:$L$13,2,FALSE)</f>
        <v>#N/A</v>
      </c>
      <c r="G119" s="3" t="s">
        <v>3280</v>
      </c>
      <c r="H119" s="3" t="e">
        <f>VLOOKUP(G119:G13584,'B Parent'!$A$2:$L$45,2,FALSE)</f>
        <v>#N/A</v>
      </c>
      <c r="I119" s="3" t="s">
        <v>13586</v>
      </c>
      <c r="J119" s="3" t="str">
        <f>VLOOKUP(I119:I13584,'C Parent'!$A$2:$B$306,2,FALSE)</f>
        <v>HRMS LD Suspense Accounts C</v>
      </c>
      <c r="K119" s="3" t="s">
        <v>14182</v>
      </c>
      <c r="L119" s="3" t="str">
        <f>VLOOKUP(K119:K13584,'D Parent'!$A$2:$B$1230,2,FALSE)</f>
        <v>HRMS LD Suspense Accounts D</v>
      </c>
    </row>
    <row r="120" spans="1:12" x14ac:dyDescent="0.25">
      <c r="A120">
        <v>799</v>
      </c>
      <c r="B120" t="s">
        <v>125</v>
      </c>
      <c r="C120" s="6" t="s">
        <v>7</v>
      </c>
      <c r="D120" s="6">
        <v>11</v>
      </c>
      <c r="E120" s="3" t="s">
        <v>3280</v>
      </c>
      <c r="F120" s="3" t="e">
        <f>VLOOKUP(E120:E13585,'A Parent'!$A$2:$L$13,2,FALSE)</f>
        <v>#N/A</v>
      </c>
      <c r="G120" s="3" t="s">
        <v>3280</v>
      </c>
      <c r="H120" s="3" t="e">
        <f>VLOOKUP(G120:G13585,'B Parent'!$A$2:$L$45,2,FALSE)</f>
        <v>#N/A</v>
      </c>
      <c r="I120" s="3" t="s">
        <v>13586</v>
      </c>
      <c r="J120" s="3" t="str">
        <f>VLOOKUP(I120:I13585,'C Parent'!$A$2:$B$306,2,FALSE)</f>
        <v>HRMS LD Suspense Accounts C</v>
      </c>
      <c r="K120" s="3" t="s">
        <v>14182</v>
      </c>
      <c r="L120" s="3" t="str">
        <f>VLOOKUP(K120:K13585,'D Parent'!$A$2:$B$1230,2,FALSE)</f>
        <v>HRMS LD Suspense Accounts D</v>
      </c>
    </row>
    <row r="121" spans="1:12" x14ac:dyDescent="0.25">
      <c r="A121">
        <v>810</v>
      </c>
      <c r="B121" t="s">
        <v>126</v>
      </c>
      <c r="C121" s="6" t="s">
        <v>7</v>
      </c>
      <c r="D121" s="6">
        <v>11</v>
      </c>
      <c r="E121" s="3" t="s">
        <v>3280</v>
      </c>
      <c r="F121" s="3" t="e">
        <f>VLOOKUP(E121:E13586,'A Parent'!$A$2:$L$13,2,FALSE)</f>
        <v>#N/A</v>
      </c>
      <c r="G121" s="3" t="s">
        <v>3280</v>
      </c>
      <c r="H121" s="3" t="e">
        <f>VLOOKUP(G121:G13586,'B Parent'!$A$2:$L$45,2,FALSE)</f>
        <v>#N/A</v>
      </c>
      <c r="I121" s="3" t="s">
        <v>13586</v>
      </c>
      <c r="J121" s="3" t="str">
        <f>VLOOKUP(I121:I13586,'C Parent'!$A$2:$B$306,2,FALSE)</f>
        <v>HRMS LD Suspense Accounts C</v>
      </c>
      <c r="K121" s="3" t="s">
        <v>14182</v>
      </c>
      <c r="L121" s="3" t="str">
        <f>VLOOKUP(K121:K13586,'D Parent'!$A$2:$B$1230,2,FALSE)</f>
        <v>HRMS LD Suspense Accounts D</v>
      </c>
    </row>
    <row r="122" spans="1:12" x14ac:dyDescent="0.25">
      <c r="A122">
        <v>814</v>
      </c>
      <c r="B122" t="s">
        <v>127</v>
      </c>
      <c r="C122" s="6" t="s">
        <v>7</v>
      </c>
      <c r="D122" s="6">
        <v>11</v>
      </c>
      <c r="E122" s="3" t="s">
        <v>3280</v>
      </c>
      <c r="F122" s="3" t="e">
        <f>VLOOKUP(E122:E13587,'A Parent'!$A$2:$L$13,2,FALSE)</f>
        <v>#N/A</v>
      </c>
      <c r="G122" s="3" t="s">
        <v>3280</v>
      </c>
      <c r="H122" s="3" t="e">
        <f>VLOOKUP(G122:G13587,'B Parent'!$A$2:$L$45,2,FALSE)</f>
        <v>#N/A</v>
      </c>
      <c r="I122" s="3" t="s">
        <v>13586</v>
      </c>
      <c r="J122" s="3" t="str">
        <f>VLOOKUP(I122:I13587,'C Parent'!$A$2:$B$306,2,FALSE)</f>
        <v>HRMS LD Suspense Accounts C</v>
      </c>
      <c r="K122" s="3" t="s">
        <v>14182</v>
      </c>
      <c r="L122" s="3" t="str">
        <f>VLOOKUP(K122:K13587,'D Parent'!$A$2:$B$1230,2,FALSE)</f>
        <v>HRMS LD Suspense Accounts D</v>
      </c>
    </row>
    <row r="123" spans="1:12" x14ac:dyDescent="0.25">
      <c r="A123">
        <v>815</v>
      </c>
      <c r="B123" t="s">
        <v>128</v>
      </c>
      <c r="C123" s="6" t="s">
        <v>7</v>
      </c>
      <c r="D123" s="6">
        <v>11</v>
      </c>
      <c r="E123" s="3" t="s">
        <v>3280</v>
      </c>
      <c r="F123" s="3" t="e">
        <f>VLOOKUP(E123:E13588,'A Parent'!$A$2:$L$13,2,FALSE)</f>
        <v>#N/A</v>
      </c>
      <c r="G123" s="3" t="s">
        <v>3280</v>
      </c>
      <c r="H123" s="3" t="e">
        <f>VLOOKUP(G123:G13588,'B Parent'!$A$2:$L$45,2,FALSE)</f>
        <v>#N/A</v>
      </c>
      <c r="I123" s="3" t="s">
        <v>13586</v>
      </c>
      <c r="J123" s="3" t="str">
        <f>VLOOKUP(I123:I13588,'C Parent'!$A$2:$B$306,2,FALSE)</f>
        <v>HRMS LD Suspense Accounts C</v>
      </c>
      <c r="K123" s="3" t="s">
        <v>14182</v>
      </c>
      <c r="L123" s="3" t="str">
        <f>VLOOKUP(K123:K13588,'D Parent'!$A$2:$B$1230,2,FALSE)</f>
        <v>HRMS LD Suspense Accounts D</v>
      </c>
    </row>
    <row r="124" spans="1:12" x14ac:dyDescent="0.25">
      <c r="A124">
        <v>820</v>
      </c>
      <c r="B124" t="s">
        <v>129</v>
      </c>
      <c r="C124" s="6" t="s">
        <v>7</v>
      </c>
      <c r="D124" s="6">
        <v>12</v>
      </c>
      <c r="E124" s="3" t="s">
        <v>3280</v>
      </c>
      <c r="F124" s="3" t="e">
        <f>VLOOKUP(E124:E13589,'A Parent'!$A$2:$L$13,2,FALSE)</f>
        <v>#N/A</v>
      </c>
      <c r="G124" s="3" t="s">
        <v>3280</v>
      </c>
      <c r="H124" s="3" t="e">
        <f>VLOOKUP(G124:G13589,'B Parent'!$A$2:$L$45,2,FALSE)</f>
        <v>#N/A</v>
      </c>
      <c r="I124" s="3" t="s">
        <v>13586</v>
      </c>
      <c r="J124" s="3" t="str">
        <f>VLOOKUP(I124:I13589,'C Parent'!$A$2:$B$306,2,FALSE)</f>
        <v>HRMS LD Suspense Accounts C</v>
      </c>
      <c r="K124" s="3" t="s">
        <v>14182</v>
      </c>
      <c r="L124" s="3" t="str">
        <f>VLOOKUP(K124:K13589,'D Parent'!$A$2:$B$1230,2,FALSE)</f>
        <v>HRMS LD Suspense Accounts D</v>
      </c>
    </row>
    <row r="125" spans="1:12" x14ac:dyDescent="0.25">
      <c r="A125">
        <v>823</v>
      </c>
      <c r="B125" t="s">
        <v>130</v>
      </c>
      <c r="C125" s="6" t="s">
        <v>7</v>
      </c>
      <c r="D125" s="6">
        <v>11</v>
      </c>
      <c r="E125" s="3" t="s">
        <v>3280</v>
      </c>
      <c r="F125" s="3" t="e">
        <f>VLOOKUP(E125:E13590,'A Parent'!$A$2:$L$13,2,FALSE)</f>
        <v>#N/A</v>
      </c>
      <c r="G125" s="3" t="s">
        <v>3280</v>
      </c>
      <c r="H125" s="3" t="e">
        <f>VLOOKUP(G125:G13590,'B Parent'!$A$2:$L$45,2,FALSE)</f>
        <v>#N/A</v>
      </c>
      <c r="I125" s="3" t="s">
        <v>13586</v>
      </c>
      <c r="J125" s="3" t="str">
        <f>VLOOKUP(I125:I13590,'C Parent'!$A$2:$B$306,2,FALSE)</f>
        <v>HRMS LD Suspense Accounts C</v>
      </c>
      <c r="K125" s="3" t="s">
        <v>14182</v>
      </c>
      <c r="L125" s="3" t="str">
        <f>VLOOKUP(K125:K13590,'D Parent'!$A$2:$B$1230,2,FALSE)</f>
        <v>HRMS LD Suspense Accounts D</v>
      </c>
    </row>
    <row r="126" spans="1:12" x14ac:dyDescent="0.25">
      <c r="A126">
        <v>829</v>
      </c>
      <c r="B126" t="s">
        <v>131</v>
      </c>
      <c r="C126" s="6" t="s">
        <v>7</v>
      </c>
      <c r="D126" s="6">
        <v>11</v>
      </c>
      <c r="E126" s="3" t="s">
        <v>3280</v>
      </c>
      <c r="F126" s="3" t="e">
        <f>VLOOKUP(E126:E13591,'A Parent'!$A$2:$L$13,2,FALSE)</f>
        <v>#N/A</v>
      </c>
      <c r="G126" s="3" t="s">
        <v>3280</v>
      </c>
      <c r="H126" s="3" t="e">
        <f>VLOOKUP(G126:G13591,'B Parent'!$A$2:$L$45,2,FALSE)</f>
        <v>#N/A</v>
      </c>
      <c r="I126" s="3" t="s">
        <v>13586</v>
      </c>
      <c r="J126" s="3" t="str">
        <f>VLOOKUP(I126:I13591,'C Parent'!$A$2:$B$306,2,FALSE)</f>
        <v>HRMS LD Suspense Accounts C</v>
      </c>
      <c r="K126" s="3" t="s">
        <v>14182</v>
      </c>
      <c r="L126" s="3" t="str">
        <f>VLOOKUP(K126:K13591,'D Parent'!$A$2:$B$1230,2,FALSE)</f>
        <v>HRMS LD Suspense Accounts D</v>
      </c>
    </row>
    <row r="127" spans="1:12" x14ac:dyDescent="0.25">
      <c r="A127">
        <v>830</v>
      </c>
      <c r="B127" t="s">
        <v>132</v>
      </c>
      <c r="C127" s="6" t="s">
        <v>7</v>
      </c>
      <c r="D127" s="6">
        <v>11</v>
      </c>
      <c r="E127" s="3" t="s">
        <v>3280</v>
      </c>
      <c r="F127" s="3" t="e">
        <f>VLOOKUP(E127:E13592,'A Parent'!$A$2:$L$13,2,FALSE)</f>
        <v>#N/A</v>
      </c>
      <c r="G127" s="3" t="s">
        <v>3280</v>
      </c>
      <c r="H127" s="3" t="e">
        <f>VLOOKUP(G127:G13592,'B Parent'!$A$2:$L$45,2,FALSE)</f>
        <v>#N/A</v>
      </c>
      <c r="I127" s="3" t="s">
        <v>13586</v>
      </c>
      <c r="J127" s="3" t="str">
        <f>VLOOKUP(I127:I13592,'C Parent'!$A$2:$B$306,2,FALSE)</f>
        <v>HRMS LD Suspense Accounts C</v>
      </c>
      <c r="K127" s="3" t="s">
        <v>14182</v>
      </c>
      <c r="L127" s="3" t="str">
        <f>VLOOKUP(K127:K13592,'D Parent'!$A$2:$B$1230,2,FALSE)</f>
        <v>HRMS LD Suspense Accounts D</v>
      </c>
    </row>
    <row r="128" spans="1:12" x14ac:dyDescent="0.25">
      <c r="A128">
        <v>840</v>
      </c>
      <c r="B128" t="s">
        <v>133</v>
      </c>
      <c r="C128" s="6" t="s">
        <v>7</v>
      </c>
      <c r="D128" s="6">
        <v>11</v>
      </c>
      <c r="E128" s="3" t="s">
        <v>3280</v>
      </c>
      <c r="F128" s="3" t="e">
        <f>VLOOKUP(E128:E13593,'A Parent'!$A$2:$L$13,2,FALSE)</f>
        <v>#N/A</v>
      </c>
      <c r="G128" s="3" t="s">
        <v>3280</v>
      </c>
      <c r="H128" s="3" t="e">
        <f>VLOOKUP(G128:G13593,'B Parent'!$A$2:$L$45,2,FALSE)</f>
        <v>#N/A</v>
      </c>
      <c r="I128" s="3" t="s">
        <v>13586</v>
      </c>
      <c r="J128" s="3" t="str">
        <f>VLOOKUP(I128:I13593,'C Parent'!$A$2:$B$306,2,FALSE)</f>
        <v>HRMS LD Suspense Accounts C</v>
      </c>
      <c r="K128" s="3" t="s">
        <v>14182</v>
      </c>
      <c r="L128" s="3" t="str">
        <f>VLOOKUP(K128:K13593,'D Parent'!$A$2:$B$1230,2,FALSE)</f>
        <v>HRMS LD Suspense Accounts D</v>
      </c>
    </row>
    <row r="129" spans="1:12" x14ac:dyDescent="0.25">
      <c r="A129">
        <v>860</v>
      </c>
      <c r="B129" t="s">
        <v>134</v>
      </c>
      <c r="C129" s="6" t="s">
        <v>7</v>
      </c>
      <c r="D129" s="6">
        <v>11</v>
      </c>
      <c r="E129" s="3" t="s">
        <v>3280</v>
      </c>
      <c r="F129" s="3" t="e">
        <f>VLOOKUP(E129:E13594,'A Parent'!$A$2:$L$13,2,FALSE)</f>
        <v>#N/A</v>
      </c>
      <c r="G129" s="3" t="s">
        <v>3280</v>
      </c>
      <c r="H129" s="3" t="e">
        <f>VLOOKUP(G129:G13594,'B Parent'!$A$2:$L$45,2,FALSE)</f>
        <v>#N/A</v>
      </c>
      <c r="I129" s="3" t="s">
        <v>13586</v>
      </c>
      <c r="J129" s="3" t="str">
        <f>VLOOKUP(I129:I13594,'C Parent'!$A$2:$B$306,2,FALSE)</f>
        <v>HRMS LD Suspense Accounts C</v>
      </c>
      <c r="K129" s="3" t="s">
        <v>14182</v>
      </c>
      <c r="L129" s="3" t="str">
        <f>VLOOKUP(K129:K13594,'D Parent'!$A$2:$B$1230,2,FALSE)</f>
        <v>HRMS LD Suspense Accounts D</v>
      </c>
    </row>
    <row r="130" spans="1:12" x14ac:dyDescent="0.25">
      <c r="A130">
        <v>865</v>
      </c>
      <c r="B130" t="s">
        <v>135</v>
      </c>
      <c r="C130" s="6" t="s">
        <v>7</v>
      </c>
      <c r="D130" s="6">
        <v>11</v>
      </c>
      <c r="E130" s="3" t="s">
        <v>3280</v>
      </c>
      <c r="F130" s="3" t="e">
        <f>VLOOKUP(E130:E13595,'A Parent'!$A$2:$L$13,2,FALSE)</f>
        <v>#N/A</v>
      </c>
      <c r="G130" s="3" t="s">
        <v>3280</v>
      </c>
      <c r="H130" s="3" t="e">
        <f>VLOOKUP(G130:G13595,'B Parent'!$A$2:$L$45,2,FALSE)</f>
        <v>#N/A</v>
      </c>
      <c r="I130" s="3" t="s">
        <v>13586</v>
      </c>
      <c r="J130" s="3" t="str">
        <f>VLOOKUP(I130:I13595,'C Parent'!$A$2:$B$306,2,FALSE)</f>
        <v>HRMS LD Suspense Accounts C</v>
      </c>
      <c r="K130" s="3" t="s">
        <v>14182</v>
      </c>
      <c r="L130" s="3" t="str">
        <f>VLOOKUP(K130:K13595,'D Parent'!$A$2:$B$1230,2,FALSE)</f>
        <v>HRMS LD Suspense Accounts D</v>
      </c>
    </row>
    <row r="131" spans="1:12" x14ac:dyDescent="0.25">
      <c r="A131">
        <v>867</v>
      </c>
      <c r="B131" t="s">
        <v>136</v>
      </c>
      <c r="C131" s="6" t="s">
        <v>7</v>
      </c>
      <c r="D131" s="6">
        <v>11</v>
      </c>
      <c r="E131" s="3" t="s">
        <v>3280</v>
      </c>
      <c r="F131" s="3" t="e">
        <f>VLOOKUP(E131:E13596,'A Parent'!$A$2:$L$13,2,FALSE)</f>
        <v>#N/A</v>
      </c>
      <c r="G131" s="3" t="s">
        <v>3280</v>
      </c>
      <c r="H131" s="3" t="e">
        <f>VLOOKUP(G131:G13596,'B Parent'!$A$2:$L$45,2,FALSE)</f>
        <v>#N/A</v>
      </c>
      <c r="I131" s="3" t="s">
        <v>13586</v>
      </c>
      <c r="J131" s="3" t="str">
        <f>VLOOKUP(I131:I13596,'C Parent'!$A$2:$B$306,2,FALSE)</f>
        <v>HRMS LD Suspense Accounts C</v>
      </c>
      <c r="K131" s="3" t="s">
        <v>14182</v>
      </c>
      <c r="L131" s="3" t="str">
        <f>VLOOKUP(K131:K13596,'D Parent'!$A$2:$B$1230,2,FALSE)</f>
        <v>HRMS LD Suspense Accounts D</v>
      </c>
    </row>
    <row r="132" spans="1:12" x14ac:dyDescent="0.25">
      <c r="A132">
        <v>880</v>
      </c>
      <c r="B132" t="s">
        <v>137</v>
      </c>
      <c r="C132" s="6" t="s">
        <v>7</v>
      </c>
      <c r="D132" s="6">
        <v>11</v>
      </c>
      <c r="E132" s="3" t="s">
        <v>3280</v>
      </c>
      <c r="F132" s="3" t="e">
        <f>VLOOKUP(E132:E13597,'A Parent'!$A$2:$L$13,2,FALSE)</f>
        <v>#N/A</v>
      </c>
      <c r="G132" s="3" t="s">
        <v>3280</v>
      </c>
      <c r="H132" s="3" t="e">
        <f>VLOOKUP(G132:G13597,'B Parent'!$A$2:$L$45,2,FALSE)</f>
        <v>#N/A</v>
      </c>
      <c r="I132" s="3" t="s">
        <v>13586</v>
      </c>
      <c r="J132" s="3" t="str">
        <f>VLOOKUP(I132:I13597,'C Parent'!$A$2:$B$306,2,FALSE)</f>
        <v>HRMS LD Suspense Accounts C</v>
      </c>
      <c r="K132" s="3" t="s">
        <v>14182</v>
      </c>
      <c r="L132" s="3" t="str">
        <f>VLOOKUP(K132:K13597,'D Parent'!$A$2:$B$1230,2,FALSE)</f>
        <v>HRMS LD Suspense Accounts D</v>
      </c>
    </row>
    <row r="133" spans="1:12" x14ac:dyDescent="0.25">
      <c r="A133">
        <v>890</v>
      </c>
      <c r="B133" t="s">
        <v>138</v>
      </c>
      <c r="C133" s="6" t="s">
        <v>7</v>
      </c>
      <c r="D133" s="6">
        <v>11</v>
      </c>
      <c r="E133" s="3" t="s">
        <v>3280</v>
      </c>
      <c r="F133" s="3" t="e">
        <f>VLOOKUP(E133:E13598,'A Parent'!$A$2:$L$13,2,FALSE)</f>
        <v>#N/A</v>
      </c>
      <c r="G133" s="3" t="s">
        <v>3280</v>
      </c>
      <c r="H133" s="3" t="e">
        <f>VLOOKUP(G133:G13598,'B Parent'!$A$2:$L$45,2,FALSE)</f>
        <v>#N/A</v>
      </c>
      <c r="I133" s="3" t="s">
        <v>13586</v>
      </c>
      <c r="J133" s="3" t="str">
        <f>VLOOKUP(I133:I13598,'C Parent'!$A$2:$B$306,2,FALSE)</f>
        <v>HRMS LD Suspense Accounts C</v>
      </c>
      <c r="K133" s="3" t="s">
        <v>14182</v>
      </c>
      <c r="L133" s="3" t="str">
        <f>VLOOKUP(K133:K13598,'D Parent'!$A$2:$B$1230,2,FALSE)</f>
        <v>HRMS LD Suspense Accounts D</v>
      </c>
    </row>
    <row r="134" spans="1:12" x14ac:dyDescent="0.25">
      <c r="A134">
        <v>900</v>
      </c>
      <c r="B134" t="s">
        <v>139</v>
      </c>
      <c r="C134" s="6" t="s">
        <v>7</v>
      </c>
      <c r="D134" s="6">
        <v>11</v>
      </c>
      <c r="E134" s="3" t="s">
        <v>3280</v>
      </c>
      <c r="F134" s="3" t="e">
        <f>VLOOKUP(E134:E13599,'A Parent'!$A$2:$L$13,2,FALSE)</f>
        <v>#N/A</v>
      </c>
      <c r="G134" s="3" t="s">
        <v>3280</v>
      </c>
      <c r="H134" s="3" t="e">
        <f>VLOOKUP(G134:G13599,'B Parent'!$A$2:$L$45,2,FALSE)</f>
        <v>#N/A</v>
      </c>
      <c r="I134" s="3" t="s">
        <v>13586</v>
      </c>
      <c r="J134" s="3" t="str">
        <f>VLOOKUP(I134:I13599,'C Parent'!$A$2:$B$306,2,FALSE)</f>
        <v>HRMS LD Suspense Accounts C</v>
      </c>
      <c r="K134" s="3" t="s">
        <v>14182</v>
      </c>
      <c r="L134" s="3" t="str">
        <f>VLOOKUP(K134:K13599,'D Parent'!$A$2:$B$1230,2,FALSE)</f>
        <v>HRMS LD Suspense Accounts D</v>
      </c>
    </row>
    <row r="135" spans="1:12" x14ac:dyDescent="0.25">
      <c r="A135">
        <v>902</v>
      </c>
      <c r="B135" t="s">
        <v>140</v>
      </c>
      <c r="C135" s="6" t="s">
        <v>7</v>
      </c>
      <c r="D135" s="6">
        <v>11</v>
      </c>
      <c r="E135" s="3" t="s">
        <v>3280</v>
      </c>
      <c r="F135" s="3" t="e">
        <f>VLOOKUP(E135:E13600,'A Parent'!$A$2:$L$13,2,FALSE)</f>
        <v>#N/A</v>
      </c>
      <c r="G135" s="3" t="s">
        <v>3280</v>
      </c>
      <c r="H135" s="3" t="e">
        <f>VLOOKUP(G135:G13600,'B Parent'!$A$2:$L$45,2,FALSE)</f>
        <v>#N/A</v>
      </c>
      <c r="I135" s="3" t="s">
        <v>13586</v>
      </c>
      <c r="J135" s="3" t="str">
        <f>VLOOKUP(I135:I13600,'C Parent'!$A$2:$B$306,2,FALSE)</f>
        <v>HRMS LD Suspense Accounts C</v>
      </c>
      <c r="K135" s="3" t="s">
        <v>14182</v>
      </c>
      <c r="L135" s="3" t="str">
        <f>VLOOKUP(K135:K13600,'D Parent'!$A$2:$B$1230,2,FALSE)</f>
        <v>HRMS LD Suspense Accounts D</v>
      </c>
    </row>
    <row r="136" spans="1:12" x14ac:dyDescent="0.25">
      <c r="A136">
        <v>910</v>
      </c>
      <c r="B136" t="s">
        <v>141</v>
      </c>
      <c r="C136" s="6" t="s">
        <v>7</v>
      </c>
      <c r="D136" s="6">
        <v>12</v>
      </c>
      <c r="E136" s="3" t="s">
        <v>3280</v>
      </c>
      <c r="F136" s="3" t="e">
        <f>VLOOKUP(E136:E13601,'A Parent'!$A$2:$L$13,2,FALSE)</f>
        <v>#N/A</v>
      </c>
      <c r="G136" s="3" t="s">
        <v>3280</v>
      </c>
      <c r="H136" s="3" t="e">
        <f>VLOOKUP(G136:G13601,'B Parent'!$A$2:$L$45,2,FALSE)</f>
        <v>#N/A</v>
      </c>
      <c r="I136" s="3" t="s">
        <v>13586</v>
      </c>
      <c r="J136" s="3" t="str">
        <f>VLOOKUP(I136:I13601,'C Parent'!$A$2:$B$306,2,FALSE)</f>
        <v>HRMS LD Suspense Accounts C</v>
      </c>
      <c r="K136" s="3" t="s">
        <v>14182</v>
      </c>
      <c r="L136" s="3" t="str">
        <f>VLOOKUP(K136:K13601,'D Parent'!$A$2:$B$1230,2,FALSE)</f>
        <v>HRMS LD Suspense Accounts D</v>
      </c>
    </row>
    <row r="137" spans="1:12" x14ac:dyDescent="0.25">
      <c r="A137">
        <v>920</v>
      </c>
      <c r="B137" t="s">
        <v>142</v>
      </c>
      <c r="C137" s="6" t="s">
        <v>7</v>
      </c>
      <c r="D137" s="6">
        <v>11</v>
      </c>
      <c r="E137" s="3" t="s">
        <v>3280</v>
      </c>
      <c r="F137" s="3" t="e">
        <f>VLOOKUP(E137:E13602,'A Parent'!$A$2:$L$13,2,FALSE)</f>
        <v>#N/A</v>
      </c>
      <c r="G137" s="3" t="s">
        <v>3280</v>
      </c>
      <c r="H137" s="3" t="e">
        <f>VLOOKUP(G137:G13602,'B Parent'!$A$2:$L$45,2,FALSE)</f>
        <v>#N/A</v>
      </c>
      <c r="I137" s="3" t="s">
        <v>13586</v>
      </c>
      <c r="J137" s="3" t="str">
        <f>VLOOKUP(I137:I13602,'C Parent'!$A$2:$B$306,2,FALSE)</f>
        <v>HRMS LD Suspense Accounts C</v>
      </c>
      <c r="K137" s="3" t="s">
        <v>14182</v>
      </c>
      <c r="L137" s="3" t="str">
        <f>VLOOKUP(K137:K13602,'D Parent'!$A$2:$B$1230,2,FALSE)</f>
        <v>HRMS LD Suspense Accounts D</v>
      </c>
    </row>
    <row r="138" spans="1:12" x14ac:dyDescent="0.25">
      <c r="A138">
        <v>930</v>
      </c>
      <c r="B138" t="s">
        <v>143</v>
      </c>
      <c r="C138" s="6" t="s">
        <v>7</v>
      </c>
      <c r="D138" s="6">
        <v>11</v>
      </c>
      <c r="E138" s="3" t="s">
        <v>3280</v>
      </c>
      <c r="F138" s="3" t="e">
        <f>VLOOKUP(E138:E13603,'A Parent'!$A$2:$L$13,2,FALSE)</f>
        <v>#N/A</v>
      </c>
      <c r="G138" s="3" t="s">
        <v>3280</v>
      </c>
      <c r="H138" s="3" t="e">
        <f>VLOOKUP(G138:G13603,'B Parent'!$A$2:$L$45,2,FALSE)</f>
        <v>#N/A</v>
      </c>
      <c r="I138" s="3" t="s">
        <v>13586</v>
      </c>
      <c r="J138" s="3" t="str">
        <f>VLOOKUP(I138:I13603,'C Parent'!$A$2:$B$306,2,FALSE)</f>
        <v>HRMS LD Suspense Accounts C</v>
      </c>
      <c r="K138" s="3" t="s">
        <v>14182</v>
      </c>
      <c r="L138" s="3" t="str">
        <f>VLOOKUP(K138:K13603,'D Parent'!$A$2:$B$1230,2,FALSE)</f>
        <v>HRMS LD Suspense Accounts D</v>
      </c>
    </row>
    <row r="139" spans="1:12" x14ac:dyDescent="0.25">
      <c r="A139">
        <v>932</v>
      </c>
      <c r="B139" t="s">
        <v>144</v>
      </c>
      <c r="C139" s="6" t="s">
        <v>7</v>
      </c>
      <c r="D139" s="6">
        <v>11</v>
      </c>
      <c r="E139" s="3" t="s">
        <v>3280</v>
      </c>
      <c r="F139" s="3" t="e">
        <f>VLOOKUP(E139:E13604,'A Parent'!$A$2:$L$13,2,FALSE)</f>
        <v>#N/A</v>
      </c>
      <c r="G139" s="3" t="s">
        <v>3280</v>
      </c>
      <c r="H139" s="3" t="e">
        <f>VLOOKUP(G139:G13604,'B Parent'!$A$2:$L$45,2,FALSE)</f>
        <v>#N/A</v>
      </c>
      <c r="I139" s="3" t="s">
        <v>13586</v>
      </c>
      <c r="J139" s="3" t="str">
        <f>VLOOKUP(I139:I13604,'C Parent'!$A$2:$B$306,2,FALSE)</f>
        <v>HRMS LD Suspense Accounts C</v>
      </c>
      <c r="K139" s="3" t="s">
        <v>14182</v>
      </c>
      <c r="L139" s="3" t="str">
        <f>VLOOKUP(K139:K13604,'D Parent'!$A$2:$B$1230,2,FALSE)</f>
        <v>HRMS LD Suspense Accounts D</v>
      </c>
    </row>
    <row r="140" spans="1:12" x14ac:dyDescent="0.25">
      <c r="A140">
        <v>934</v>
      </c>
      <c r="B140" t="s">
        <v>145</v>
      </c>
      <c r="C140" s="6" t="s">
        <v>7</v>
      </c>
      <c r="D140" s="6">
        <v>11</v>
      </c>
      <c r="E140" s="3" t="s">
        <v>3280</v>
      </c>
      <c r="F140" s="3" t="e">
        <f>VLOOKUP(E140:E13605,'A Parent'!$A$2:$L$13,2,FALSE)</f>
        <v>#N/A</v>
      </c>
      <c r="G140" s="3" t="s">
        <v>3280</v>
      </c>
      <c r="H140" s="3" t="e">
        <f>VLOOKUP(G140:G13605,'B Parent'!$A$2:$L$45,2,FALSE)</f>
        <v>#N/A</v>
      </c>
      <c r="I140" s="3" t="s">
        <v>13586</v>
      </c>
      <c r="J140" s="3" t="str">
        <f>VLOOKUP(I140:I13605,'C Parent'!$A$2:$B$306,2,FALSE)</f>
        <v>HRMS LD Suspense Accounts C</v>
      </c>
      <c r="K140" s="3" t="s">
        <v>14182</v>
      </c>
      <c r="L140" s="3" t="str">
        <f>VLOOKUP(K140:K13605,'D Parent'!$A$2:$B$1230,2,FALSE)</f>
        <v>HRMS LD Suspense Accounts D</v>
      </c>
    </row>
    <row r="141" spans="1:12" x14ac:dyDescent="0.25">
      <c r="A141">
        <v>940</v>
      </c>
      <c r="B141" t="s">
        <v>146</v>
      </c>
      <c r="C141" s="6" t="s">
        <v>7</v>
      </c>
      <c r="D141" s="6">
        <v>11</v>
      </c>
      <c r="E141" s="3" t="s">
        <v>3280</v>
      </c>
      <c r="F141" s="3" t="e">
        <f>VLOOKUP(E141:E13606,'A Parent'!$A$2:$L$13,2,FALSE)</f>
        <v>#N/A</v>
      </c>
      <c r="G141" s="3" t="s">
        <v>3280</v>
      </c>
      <c r="H141" s="3" t="e">
        <f>VLOOKUP(G141:G13606,'B Parent'!$A$2:$L$45,2,FALSE)</f>
        <v>#N/A</v>
      </c>
      <c r="I141" s="3" t="s">
        <v>13586</v>
      </c>
      <c r="J141" s="3" t="str">
        <f>VLOOKUP(I141:I13606,'C Parent'!$A$2:$B$306,2,FALSE)</f>
        <v>HRMS LD Suspense Accounts C</v>
      </c>
      <c r="K141" s="3" t="s">
        <v>14182</v>
      </c>
      <c r="L141" s="3" t="str">
        <f>VLOOKUP(K141:K13606,'D Parent'!$A$2:$B$1230,2,FALSE)</f>
        <v>HRMS LD Suspense Accounts D</v>
      </c>
    </row>
    <row r="142" spans="1:12" x14ac:dyDescent="0.25">
      <c r="A142">
        <v>950</v>
      </c>
      <c r="B142" t="s">
        <v>147</v>
      </c>
      <c r="C142" s="6" t="s">
        <v>7</v>
      </c>
      <c r="D142" s="6">
        <v>11</v>
      </c>
      <c r="E142" s="3" t="s">
        <v>3280</v>
      </c>
      <c r="F142" s="3" t="e">
        <f>VLOOKUP(E142:E13607,'A Parent'!$A$2:$L$13,2,FALSE)</f>
        <v>#N/A</v>
      </c>
      <c r="G142" s="3" t="s">
        <v>3280</v>
      </c>
      <c r="H142" s="3" t="e">
        <f>VLOOKUP(G142:G13607,'B Parent'!$A$2:$L$45,2,FALSE)</f>
        <v>#N/A</v>
      </c>
      <c r="I142" s="3" t="s">
        <v>13586</v>
      </c>
      <c r="J142" s="3" t="str">
        <f>VLOOKUP(I142:I13607,'C Parent'!$A$2:$B$306,2,FALSE)</f>
        <v>HRMS LD Suspense Accounts C</v>
      </c>
      <c r="K142" s="3" t="s">
        <v>14182</v>
      </c>
      <c r="L142" s="3" t="str">
        <f>VLOOKUP(K142:K13607,'D Parent'!$A$2:$B$1230,2,FALSE)</f>
        <v>HRMS LD Suspense Accounts D</v>
      </c>
    </row>
    <row r="143" spans="1:12" x14ac:dyDescent="0.25">
      <c r="A143">
        <v>951</v>
      </c>
      <c r="B143" t="s">
        <v>148</v>
      </c>
      <c r="C143" s="6" t="s">
        <v>7</v>
      </c>
      <c r="D143" s="6">
        <v>11</v>
      </c>
      <c r="E143" s="3" t="s">
        <v>3280</v>
      </c>
      <c r="F143" s="3" t="e">
        <f>VLOOKUP(E143:E13608,'A Parent'!$A$2:$L$13,2,FALSE)</f>
        <v>#N/A</v>
      </c>
      <c r="G143" s="3" t="s">
        <v>3280</v>
      </c>
      <c r="H143" s="3" t="e">
        <f>VLOOKUP(G143:G13608,'B Parent'!$A$2:$L$45,2,FALSE)</f>
        <v>#N/A</v>
      </c>
      <c r="I143" s="3" t="s">
        <v>13586</v>
      </c>
      <c r="J143" s="3" t="str">
        <f>VLOOKUP(I143:I13608,'C Parent'!$A$2:$B$306,2,FALSE)</f>
        <v>HRMS LD Suspense Accounts C</v>
      </c>
      <c r="K143" s="3" t="s">
        <v>14182</v>
      </c>
      <c r="L143" s="3" t="str">
        <f>VLOOKUP(K143:K13608,'D Parent'!$A$2:$B$1230,2,FALSE)</f>
        <v>HRMS LD Suspense Accounts D</v>
      </c>
    </row>
    <row r="144" spans="1:12" x14ac:dyDescent="0.25">
      <c r="A144">
        <v>953</v>
      </c>
      <c r="B144" t="s">
        <v>149</v>
      </c>
      <c r="C144" s="6" t="s">
        <v>7</v>
      </c>
      <c r="D144" s="6">
        <v>11</v>
      </c>
      <c r="E144" s="3" t="s">
        <v>3280</v>
      </c>
      <c r="F144" s="3" t="e">
        <f>VLOOKUP(E144:E13609,'A Parent'!$A$2:$L$13,2,FALSE)</f>
        <v>#N/A</v>
      </c>
      <c r="G144" s="3" t="s">
        <v>3280</v>
      </c>
      <c r="H144" s="3" t="e">
        <f>VLOOKUP(G144:G13609,'B Parent'!$A$2:$L$45,2,FALSE)</f>
        <v>#N/A</v>
      </c>
      <c r="I144" s="3" t="s">
        <v>13586</v>
      </c>
      <c r="J144" s="3" t="str">
        <f>VLOOKUP(I144:I13609,'C Parent'!$A$2:$B$306,2,FALSE)</f>
        <v>HRMS LD Suspense Accounts C</v>
      </c>
      <c r="K144" s="3" t="s">
        <v>14182</v>
      </c>
      <c r="L144" s="3" t="str">
        <f>VLOOKUP(K144:K13609,'D Parent'!$A$2:$B$1230,2,FALSE)</f>
        <v>HRMS LD Suspense Accounts D</v>
      </c>
    </row>
    <row r="145" spans="1:12" x14ac:dyDescent="0.25">
      <c r="A145">
        <v>954</v>
      </c>
      <c r="B145" t="s">
        <v>150</v>
      </c>
      <c r="C145" s="6" t="s">
        <v>7</v>
      </c>
      <c r="D145" s="6">
        <v>11</v>
      </c>
      <c r="E145" s="3" t="s">
        <v>3280</v>
      </c>
      <c r="F145" s="3" t="e">
        <f>VLOOKUP(E145:E13610,'A Parent'!$A$2:$L$13,2,FALSE)</f>
        <v>#N/A</v>
      </c>
      <c r="G145" s="3" t="s">
        <v>3280</v>
      </c>
      <c r="H145" s="3" t="e">
        <f>VLOOKUP(G145:G13610,'B Parent'!$A$2:$L$45,2,FALSE)</f>
        <v>#N/A</v>
      </c>
      <c r="I145" s="3" t="s">
        <v>13586</v>
      </c>
      <c r="J145" s="3" t="str">
        <f>VLOOKUP(I145:I13610,'C Parent'!$A$2:$B$306,2,FALSE)</f>
        <v>HRMS LD Suspense Accounts C</v>
      </c>
      <c r="K145" s="3" t="s">
        <v>14182</v>
      </c>
      <c r="L145" s="3" t="str">
        <f>VLOOKUP(K145:K13610,'D Parent'!$A$2:$B$1230,2,FALSE)</f>
        <v>HRMS LD Suspense Accounts D</v>
      </c>
    </row>
    <row r="146" spans="1:12" x14ac:dyDescent="0.25">
      <c r="A146">
        <v>999</v>
      </c>
      <c r="B146" t="s">
        <v>151</v>
      </c>
      <c r="C146" s="6" t="s">
        <v>7</v>
      </c>
      <c r="D146" s="6">
        <v>11</v>
      </c>
      <c r="E146" s="3" t="s">
        <v>3280</v>
      </c>
      <c r="F146" s="3" t="e">
        <f>VLOOKUP(E146:E13611,'A Parent'!$A$2:$L$13,2,FALSE)</f>
        <v>#N/A</v>
      </c>
      <c r="G146" s="3" t="s">
        <v>3280</v>
      </c>
      <c r="H146" s="3" t="e">
        <f>VLOOKUP(G146:G13611,'B Parent'!$A$2:$L$45,2,FALSE)</f>
        <v>#N/A</v>
      </c>
      <c r="I146" s="3" t="s">
        <v>13586</v>
      </c>
      <c r="J146" s="3" t="str">
        <f>VLOOKUP(I146:I13611,'C Parent'!$A$2:$B$306,2,FALSE)</f>
        <v>HRMS LD Suspense Accounts C</v>
      </c>
      <c r="K146" s="3" t="s">
        <v>14182</v>
      </c>
      <c r="L146" s="3" t="str">
        <f>VLOOKUP(K146:K13611,'D Parent'!$A$2:$B$1230,2,FALSE)</f>
        <v>HRMS LD Suspense Accounts D</v>
      </c>
    </row>
    <row r="147" spans="1:12" x14ac:dyDescent="0.25">
      <c r="A147">
        <v>100010001</v>
      </c>
      <c r="B147" t="s">
        <v>157</v>
      </c>
      <c r="C147" s="6" t="s">
        <v>7</v>
      </c>
      <c r="D147" s="6">
        <v>11</v>
      </c>
      <c r="E147" s="3" t="s">
        <v>13478</v>
      </c>
      <c r="F147" s="3" t="str">
        <f>VLOOKUP(E147:E13612,'A Parent'!$A$2:$L$13,2,FALSE)</f>
        <v>Provost &amp; VP for Academic Affairs &amp; Res</v>
      </c>
      <c r="G147" s="3" t="s">
        <v>13503</v>
      </c>
      <c r="H147" s="3" t="str">
        <f>VLOOKUP(G147:G13612,'B Parent'!$A$2:$L$45,2,FALSE)</f>
        <v>Assoc Provost Curriculum &amp; Instruction</v>
      </c>
      <c r="I147" s="3" t="s">
        <v>13608</v>
      </c>
      <c r="J147" s="3" t="str">
        <f>VLOOKUP(I147:I13612,'C Parent'!$A$2:$B$306,2,FALSE)</f>
        <v>Summer School</v>
      </c>
      <c r="K147" s="3" t="s">
        <v>14185</v>
      </c>
      <c r="L147" s="3" t="str">
        <f>VLOOKUP(K147:K13612,'D Parent'!$A$2:$B$1230,2,FALSE)</f>
        <v>Summer School Accts</v>
      </c>
    </row>
    <row r="148" spans="1:12" x14ac:dyDescent="0.25">
      <c r="A148">
        <v>100010002</v>
      </c>
      <c r="B148" t="s">
        <v>158</v>
      </c>
      <c r="C148" s="6" t="s">
        <v>7</v>
      </c>
      <c r="D148" s="6">
        <v>11</v>
      </c>
      <c r="E148" s="3" t="s">
        <v>13478</v>
      </c>
      <c r="F148" s="3" t="str">
        <f>VLOOKUP(E148:E13613,'A Parent'!$A$2:$L$13,2,FALSE)</f>
        <v>Provost &amp; VP for Academic Affairs &amp; Res</v>
      </c>
      <c r="G148" s="3" t="s">
        <v>13503</v>
      </c>
      <c r="H148" s="3" t="str">
        <f>VLOOKUP(G148:G13613,'B Parent'!$A$2:$L$45,2,FALSE)</f>
        <v>Assoc Provost Curriculum &amp; Instruction</v>
      </c>
      <c r="I148" s="3" t="s">
        <v>13608</v>
      </c>
      <c r="J148" s="3" t="str">
        <f>VLOOKUP(I148:I13613,'C Parent'!$A$2:$B$306,2,FALSE)</f>
        <v>Summer School</v>
      </c>
      <c r="K148" s="3" t="s">
        <v>14185</v>
      </c>
      <c r="L148" s="3" t="str">
        <f>VLOOKUP(K148:K13613,'D Parent'!$A$2:$B$1230,2,FALSE)</f>
        <v>Summer School Accts</v>
      </c>
    </row>
    <row r="149" spans="1:12" x14ac:dyDescent="0.25">
      <c r="A149">
        <v>100010003</v>
      </c>
      <c r="B149" t="s">
        <v>159</v>
      </c>
      <c r="C149" s="6" t="s">
        <v>7</v>
      </c>
      <c r="D149" s="6">
        <v>11</v>
      </c>
      <c r="E149" s="3" t="s">
        <v>13478</v>
      </c>
      <c r="F149" s="3" t="str">
        <f>VLOOKUP(E149:E13614,'A Parent'!$A$2:$L$13,2,FALSE)</f>
        <v>Provost &amp; VP for Academic Affairs &amp; Res</v>
      </c>
      <c r="G149" s="3" t="s">
        <v>13503</v>
      </c>
      <c r="H149" s="3" t="str">
        <f>VLOOKUP(G149:G13614,'B Parent'!$A$2:$L$45,2,FALSE)</f>
        <v>Assoc Provost Curriculum &amp; Instruction</v>
      </c>
      <c r="I149" s="3" t="s">
        <v>13608</v>
      </c>
      <c r="J149" s="3" t="str">
        <f>VLOOKUP(I149:I13614,'C Parent'!$A$2:$B$306,2,FALSE)</f>
        <v>Summer School</v>
      </c>
      <c r="K149" s="3" t="s">
        <v>14185</v>
      </c>
      <c r="L149" s="3" t="str">
        <f>VLOOKUP(K149:K13614,'D Parent'!$A$2:$B$1230,2,FALSE)</f>
        <v>Summer School Accts</v>
      </c>
    </row>
    <row r="150" spans="1:12" x14ac:dyDescent="0.25">
      <c r="A150">
        <v>100010004</v>
      </c>
      <c r="B150" t="s">
        <v>160</v>
      </c>
      <c r="C150" s="6" t="s">
        <v>7</v>
      </c>
      <c r="D150" s="6">
        <v>11</v>
      </c>
      <c r="E150" s="3" t="s">
        <v>13478</v>
      </c>
      <c r="F150" s="3" t="str">
        <f>VLOOKUP(E150:E13615,'A Parent'!$A$2:$L$13,2,FALSE)</f>
        <v>Provost &amp; VP for Academic Affairs &amp; Res</v>
      </c>
      <c r="G150" s="3" t="s">
        <v>13503</v>
      </c>
      <c r="H150" s="3" t="str">
        <f>VLOOKUP(G150:G13615,'B Parent'!$A$2:$L$45,2,FALSE)</f>
        <v>Assoc Provost Curriculum &amp; Instruction</v>
      </c>
      <c r="I150" s="3" t="s">
        <v>13608</v>
      </c>
      <c r="J150" s="3" t="str">
        <f>VLOOKUP(I150:I13615,'C Parent'!$A$2:$B$306,2,FALSE)</f>
        <v>Summer School</v>
      </c>
      <c r="K150" s="3" t="s">
        <v>14185</v>
      </c>
      <c r="L150" s="3" t="str">
        <f>VLOOKUP(K150:K13615,'D Parent'!$A$2:$B$1230,2,FALSE)</f>
        <v>Summer School Accts</v>
      </c>
    </row>
    <row r="151" spans="1:12" x14ac:dyDescent="0.25">
      <c r="A151">
        <v>100010005</v>
      </c>
      <c r="B151" t="s">
        <v>161</v>
      </c>
      <c r="C151" s="6" t="s">
        <v>7</v>
      </c>
      <c r="D151" s="6">
        <v>11</v>
      </c>
      <c r="E151" s="3" t="s">
        <v>13478</v>
      </c>
      <c r="F151" s="3" t="str">
        <f>VLOOKUP(E151:E13616,'A Parent'!$A$2:$L$13,2,FALSE)</f>
        <v>Provost &amp; VP for Academic Affairs &amp; Res</v>
      </c>
      <c r="G151" s="3" t="s">
        <v>13503</v>
      </c>
      <c r="H151" s="3" t="str">
        <f>VLOOKUP(G151:G13616,'B Parent'!$A$2:$L$45,2,FALSE)</f>
        <v>Assoc Provost Curriculum &amp; Instruction</v>
      </c>
      <c r="I151" s="3" t="s">
        <v>13608</v>
      </c>
      <c r="J151" s="3" t="str">
        <f>VLOOKUP(I151:I13616,'C Parent'!$A$2:$B$306,2,FALSE)</f>
        <v>Summer School</v>
      </c>
      <c r="K151" s="3" t="s">
        <v>14185</v>
      </c>
      <c r="L151" s="3" t="str">
        <f>VLOOKUP(K151:K13616,'D Parent'!$A$2:$B$1230,2,FALSE)</f>
        <v>Summer School Accts</v>
      </c>
    </row>
    <row r="152" spans="1:12" x14ac:dyDescent="0.25">
      <c r="A152">
        <v>100010006</v>
      </c>
      <c r="B152" t="s">
        <v>162</v>
      </c>
      <c r="C152" s="6" t="s">
        <v>7</v>
      </c>
      <c r="D152" s="6">
        <v>11</v>
      </c>
      <c r="E152" s="3" t="s">
        <v>13478</v>
      </c>
      <c r="F152" s="3" t="str">
        <f>VLOOKUP(E152:E13617,'A Parent'!$A$2:$L$13,2,FALSE)</f>
        <v>Provost &amp; VP for Academic Affairs &amp; Res</v>
      </c>
      <c r="G152" s="3" t="s">
        <v>13503</v>
      </c>
      <c r="H152" s="3" t="str">
        <f>VLOOKUP(G152:G13617,'B Parent'!$A$2:$L$45,2,FALSE)</f>
        <v>Assoc Provost Curriculum &amp; Instruction</v>
      </c>
      <c r="I152" s="3" t="s">
        <v>13608</v>
      </c>
      <c r="J152" s="3" t="str">
        <f>VLOOKUP(I152:I13617,'C Parent'!$A$2:$B$306,2,FALSE)</f>
        <v>Summer School</v>
      </c>
      <c r="K152" s="3" t="s">
        <v>14185</v>
      </c>
      <c r="L152" s="3" t="str">
        <f>VLOOKUP(K152:K13617,'D Parent'!$A$2:$B$1230,2,FALSE)</f>
        <v>Summer School Accts</v>
      </c>
    </row>
    <row r="153" spans="1:12" x14ac:dyDescent="0.25">
      <c r="A153">
        <v>100010007</v>
      </c>
      <c r="B153" t="s">
        <v>163</v>
      </c>
      <c r="C153" s="6" t="s">
        <v>7</v>
      </c>
      <c r="D153" s="6">
        <v>11</v>
      </c>
      <c r="E153" s="3" t="s">
        <v>13478</v>
      </c>
      <c r="F153" s="3" t="str">
        <f>VLOOKUP(E153:E13618,'A Parent'!$A$2:$L$13,2,FALSE)</f>
        <v>Provost &amp; VP for Academic Affairs &amp; Res</v>
      </c>
      <c r="G153" s="3" t="s">
        <v>13503</v>
      </c>
      <c r="H153" s="3" t="str">
        <f>VLOOKUP(G153:G13618,'B Parent'!$A$2:$L$45,2,FALSE)</f>
        <v>Assoc Provost Curriculum &amp; Instruction</v>
      </c>
      <c r="I153" s="3" t="s">
        <v>13608</v>
      </c>
      <c r="J153" s="3" t="str">
        <f>VLOOKUP(I153:I13618,'C Parent'!$A$2:$B$306,2,FALSE)</f>
        <v>Summer School</v>
      </c>
      <c r="K153" s="3" t="s">
        <v>14185</v>
      </c>
      <c r="L153" s="3" t="str">
        <f>VLOOKUP(K153:K13618,'D Parent'!$A$2:$B$1230,2,FALSE)</f>
        <v>Summer School Accts</v>
      </c>
    </row>
    <row r="154" spans="1:12" x14ac:dyDescent="0.25">
      <c r="A154">
        <v>100010008</v>
      </c>
      <c r="B154" t="s">
        <v>164</v>
      </c>
      <c r="C154" s="6" t="s">
        <v>7</v>
      </c>
      <c r="D154" s="6">
        <v>11</v>
      </c>
      <c r="E154" s="3" t="s">
        <v>13478</v>
      </c>
      <c r="F154" s="3" t="str">
        <f>VLOOKUP(E154:E13619,'A Parent'!$A$2:$L$13,2,FALSE)</f>
        <v>Provost &amp; VP for Academic Affairs &amp; Res</v>
      </c>
      <c r="G154" s="3" t="s">
        <v>13503</v>
      </c>
      <c r="H154" s="3" t="str">
        <f>VLOOKUP(G154:G13619,'B Parent'!$A$2:$L$45,2,FALSE)</f>
        <v>Assoc Provost Curriculum &amp; Instruction</v>
      </c>
      <c r="I154" s="3" t="s">
        <v>13608</v>
      </c>
      <c r="J154" s="3" t="str">
        <f>VLOOKUP(I154:I13619,'C Parent'!$A$2:$B$306,2,FALSE)</f>
        <v>Summer School</v>
      </c>
      <c r="K154" s="3" t="s">
        <v>14185</v>
      </c>
      <c r="L154" s="3" t="str">
        <f>VLOOKUP(K154:K13619,'D Parent'!$A$2:$B$1230,2,FALSE)</f>
        <v>Summer School Accts</v>
      </c>
    </row>
    <row r="155" spans="1:12" x14ac:dyDescent="0.25">
      <c r="A155">
        <v>100010009</v>
      </c>
      <c r="B155" t="s">
        <v>165</v>
      </c>
      <c r="C155" s="6" t="s">
        <v>7</v>
      </c>
      <c r="D155" s="6">
        <v>11</v>
      </c>
      <c r="E155" s="3" t="s">
        <v>13478</v>
      </c>
      <c r="F155" s="3" t="str">
        <f>VLOOKUP(E155:E13620,'A Parent'!$A$2:$L$13,2,FALSE)</f>
        <v>Provost &amp; VP for Academic Affairs &amp; Res</v>
      </c>
      <c r="G155" s="3" t="s">
        <v>13503</v>
      </c>
      <c r="H155" s="3" t="str">
        <f>VLOOKUP(G155:G13620,'B Parent'!$A$2:$L$45,2,FALSE)</f>
        <v>Assoc Provost Curriculum &amp; Instruction</v>
      </c>
      <c r="I155" s="3" t="s">
        <v>13608</v>
      </c>
      <c r="J155" s="3" t="str">
        <f>VLOOKUP(I155:I13620,'C Parent'!$A$2:$B$306,2,FALSE)</f>
        <v>Summer School</v>
      </c>
      <c r="K155" s="3" t="s">
        <v>14185</v>
      </c>
      <c r="L155" s="3" t="str">
        <f>VLOOKUP(K155:K13620,'D Parent'!$A$2:$B$1230,2,FALSE)</f>
        <v>Summer School Accts</v>
      </c>
    </row>
    <row r="156" spans="1:12" x14ac:dyDescent="0.25">
      <c r="A156">
        <v>100010010</v>
      </c>
      <c r="B156" t="s">
        <v>166</v>
      </c>
      <c r="C156" s="6" t="s">
        <v>7</v>
      </c>
      <c r="D156" s="6">
        <v>11</v>
      </c>
      <c r="E156" s="3" t="s">
        <v>13478</v>
      </c>
      <c r="F156" s="3" t="str">
        <f>VLOOKUP(E156:E13621,'A Parent'!$A$2:$L$13,2,FALSE)</f>
        <v>Provost &amp; VP for Academic Affairs &amp; Res</v>
      </c>
      <c r="G156" s="3" t="s">
        <v>13503</v>
      </c>
      <c r="H156" s="3" t="str">
        <f>VLOOKUP(G156:G13621,'B Parent'!$A$2:$L$45,2,FALSE)</f>
        <v>Assoc Provost Curriculum &amp; Instruction</v>
      </c>
      <c r="I156" s="3" t="s">
        <v>13608</v>
      </c>
      <c r="J156" s="3" t="str">
        <f>VLOOKUP(I156:I13621,'C Parent'!$A$2:$B$306,2,FALSE)</f>
        <v>Summer School</v>
      </c>
      <c r="K156" s="3" t="s">
        <v>14185</v>
      </c>
      <c r="L156" s="3" t="str">
        <f>VLOOKUP(K156:K13621,'D Parent'!$A$2:$B$1230,2,FALSE)</f>
        <v>Summer School Accts</v>
      </c>
    </row>
    <row r="157" spans="1:12" x14ac:dyDescent="0.25">
      <c r="A157">
        <v>100010011</v>
      </c>
      <c r="B157" t="s">
        <v>167</v>
      </c>
      <c r="C157" s="6" t="s">
        <v>7</v>
      </c>
      <c r="D157" s="6">
        <v>11</v>
      </c>
      <c r="E157" s="3" t="s">
        <v>13478</v>
      </c>
      <c r="F157" s="3" t="str">
        <f>VLOOKUP(E157:E13622,'A Parent'!$A$2:$L$13,2,FALSE)</f>
        <v>Provost &amp; VP for Academic Affairs &amp; Res</v>
      </c>
      <c r="G157" s="3" t="s">
        <v>13503</v>
      </c>
      <c r="H157" s="3" t="str">
        <f>VLOOKUP(G157:G13622,'B Parent'!$A$2:$L$45,2,FALSE)</f>
        <v>Assoc Provost Curriculum &amp; Instruction</v>
      </c>
      <c r="I157" s="3" t="s">
        <v>13608</v>
      </c>
      <c r="J157" s="3" t="str">
        <f>VLOOKUP(I157:I13622,'C Parent'!$A$2:$B$306,2,FALSE)</f>
        <v>Summer School</v>
      </c>
      <c r="K157" s="3" t="s">
        <v>14185</v>
      </c>
      <c r="L157" s="3" t="str">
        <f>VLOOKUP(K157:K13622,'D Parent'!$A$2:$B$1230,2,FALSE)</f>
        <v>Summer School Accts</v>
      </c>
    </row>
    <row r="158" spans="1:12" x14ac:dyDescent="0.25">
      <c r="A158">
        <v>100010012</v>
      </c>
      <c r="B158" t="s">
        <v>168</v>
      </c>
      <c r="C158" s="6" t="s">
        <v>7</v>
      </c>
      <c r="D158" s="6">
        <v>11</v>
      </c>
      <c r="E158" s="3" t="s">
        <v>13478</v>
      </c>
      <c r="F158" s="3" t="str">
        <f>VLOOKUP(E158:E13623,'A Parent'!$A$2:$L$13,2,FALSE)</f>
        <v>Provost &amp; VP for Academic Affairs &amp; Res</v>
      </c>
      <c r="G158" s="3" t="s">
        <v>13503</v>
      </c>
      <c r="H158" s="3" t="str">
        <f>VLOOKUP(G158:G13623,'B Parent'!$A$2:$L$45,2,FALSE)</f>
        <v>Assoc Provost Curriculum &amp; Instruction</v>
      </c>
      <c r="I158" s="3" t="s">
        <v>13608</v>
      </c>
      <c r="J158" s="3" t="str">
        <f>VLOOKUP(I158:I13623,'C Parent'!$A$2:$B$306,2,FALSE)</f>
        <v>Summer School</v>
      </c>
      <c r="K158" s="3" t="s">
        <v>14185</v>
      </c>
      <c r="L158" s="3" t="str">
        <f>VLOOKUP(K158:K13623,'D Parent'!$A$2:$B$1230,2,FALSE)</f>
        <v>Summer School Accts</v>
      </c>
    </row>
    <row r="159" spans="1:12" x14ac:dyDescent="0.25">
      <c r="A159">
        <v>100010013</v>
      </c>
      <c r="B159" t="s">
        <v>169</v>
      </c>
      <c r="C159" s="6" t="s">
        <v>7</v>
      </c>
      <c r="D159" s="6">
        <v>11</v>
      </c>
      <c r="E159" s="3" t="s">
        <v>13478</v>
      </c>
      <c r="F159" s="3" t="str">
        <f>VLOOKUP(E159:E13624,'A Parent'!$A$2:$L$13,2,FALSE)</f>
        <v>Provost &amp; VP for Academic Affairs &amp; Res</v>
      </c>
      <c r="G159" s="3" t="s">
        <v>13503</v>
      </c>
      <c r="H159" s="3" t="str">
        <f>VLOOKUP(G159:G13624,'B Parent'!$A$2:$L$45,2,FALSE)</f>
        <v>Assoc Provost Curriculum &amp; Instruction</v>
      </c>
      <c r="I159" s="3" t="s">
        <v>13608</v>
      </c>
      <c r="J159" s="3" t="str">
        <f>VLOOKUP(I159:I13624,'C Parent'!$A$2:$B$306,2,FALSE)</f>
        <v>Summer School</v>
      </c>
      <c r="K159" s="3" t="s">
        <v>14185</v>
      </c>
      <c r="L159" s="3" t="str">
        <f>VLOOKUP(K159:K13624,'D Parent'!$A$2:$B$1230,2,FALSE)</f>
        <v>Summer School Accts</v>
      </c>
    </row>
    <row r="160" spans="1:12" x14ac:dyDescent="0.25">
      <c r="A160">
        <v>100010014</v>
      </c>
      <c r="B160" t="s">
        <v>170</v>
      </c>
      <c r="C160" s="6" t="s">
        <v>7</v>
      </c>
      <c r="D160" s="6">
        <v>11</v>
      </c>
      <c r="E160" s="3" t="s">
        <v>13478</v>
      </c>
      <c r="F160" s="3" t="str">
        <f>VLOOKUP(E160:E13625,'A Parent'!$A$2:$L$13,2,FALSE)</f>
        <v>Provost &amp; VP for Academic Affairs &amp; Res</v>
      </c>
      <c r="G160" s="3" t="s">
        <v>13503</v>
      </c>
      <c r="H160" s="3" t="str">
        <f>VLOOKUP(G160:G13625,'B Parent'!$A$2:$L$45,2,FALSE)</f>
        <v>Assoc Provost Curriculum &amp; Instruction</v>
      </c>
      <c r="I160" s="3" t="s">
        <v>13608</v>
      </c>
      <c r="J160" s="3" t="str">
        <f>VLOOKUP(I160:I13625,'C Parent'!$A$2:$B$306,2,FALSE)</f>
        <v>Summer School</v>
      </c>
      <c r="K160" s="3" t="s">
        <v>14185</v>
      </c>
      <c r="L160" s="3" t="str">
        <f>VLOOKUP(K160:K13625,'D Parent'!$A$2:$B$1230,2,FALSE)</f>
        <v>Summer School Accts</v>
      </c>
    </row>
    <row r="161" spans="1:12" x14ac:dyDescent="0.25">
      <c r="A161">
        <v>100010015</v>
      </c>
      <c r="B161" t="s">
        <v>171</v>
      </c>
      <c r="C161" s="6" t="s">
        <v>7</v>
      </c>
      <c r="D161" s="6">
        <v>11</v>
      </c>
      <c r="E161" s="3" t="s">
        <v>13478</v>
      </c>
      <c r="F161" s="3" t="str">
        <f>VLOOKUP(E161:E13626,'A Parent'!$A$2:$L$13,2,FALSE)</f>
        <v>Provost &amp; VP for Academic Affairs &amp; Res</v>
      </c>
      <c r="G161" s="3" t="s">
        <v>13503</v>
      </c>
      <c r="H161" s="3" t="str">
        <f>VLOOKUP(G161:G13626,'B Parent'!$A$2:$L$45,2,FALSE)</f>
        <v>Assoc Provost Curriculum &amp; Instruction</v>
      </c>
      <c r="I161" s="3" t="s">
        <v>13608</v>
      </c>
      <c r="J161" s="3" t="str">
        <f>VLOOKUP(I161:I13626,'C Parent'!$A$2:$B$306,2,FALSE)</f>
        <v>Summer School</v>
      </c>
      <c r="K161" s="3" t="s">
        <v>14185</v>
      </c>
      <c r="L161" s="3" t="str">
        <f>VLOOKUP(K161:K13626,'D Parent'!$A$2:$B$1230,2,FALSE)</f>
        <v>Summer School Accts</v>
      </c>
    </row>
    <row r="162" spans="1:12" x14ac:dyDescent="0.25">
      <c r="A162">
        <v>100010016</v>
      </c>
      <c r="B162" t="s">
        <v>172</v>
      </c>
      <c r="C162" s="6" t="s">
        <v>7</v>
      </c>
      <c r="D162" s="6">
        <v>11</v>
      </c>
      <c r="E162" s="3" t="s">
        <v>13478</v>
      </c>
      <c r="F162" s="3" t="str">
        <f>VLOOKUP(E162:E13627,'A Parent'!$A$2:$L$13,2,FALSE)</f>
        <v>Provost &amp; VP for Academic Affairs &amp; Res</v>
      </c>
      <c r="G162" s="3" t="s">
        <v>13503</v>
      </c>
      <c r="H162" s="3" t="str">
        <f>VLOOKUP(G162:G13627,'B Parent'!$A$2:$L$45,2,FALSE)</f>
        <v>Assoc Provost Curriculum &amp; Instruction</v>
      </c>
      <c r="I162" s="3" t="s">
        <v>13608</v>
      </c>
      <c r="J162" s="3" t="str">
        <f>VLOOKUP(I162:I13627,'C Parent'!$A$2:$B$306,2,FALSE)</f>
        <v>Summer School</v>
      </c>
      <c r="K162" s="3" t="s">
        <v>14185</v>
      </c>
      <c r="L162" s="3" t="str">
        <f>VLOOKUP(K162:K13627,'D Parent'!$A$2:$B$1230,2,FALSE)</f>
        <v>Summer School Accts</v>
      </c>
    </row>
    <row r="163" spans="1:12" x14ac:dyDescent="0.25">
      <c r="A163">
        <v>100010017</v>
      </c>
      <c r="B163" t="s">
        <v>173</v>
      </c>
      <c r="C163" s="6" t="s">
        <v>7</v>
      </c>
      <c r="D163" s="6">
        <v>11</v>
      </c>
      <c r="E163" s="3" t="s">
        <v>13478</v>
      </c>
      <c r="F163" s="3" t="str">
        <f>VLOOKUP(E163:E13628,'A Parent'!$A$2:$L$13,2,FALSE)</f>
        <v>Provost &amp; VP for Academic Affairs &amp; Res</v>
      </c>
      <c r="G163" s="3" t="s">
        <v>13503</v>
      </c>
      <c r="H163" s="3" t="str">
        <f>VLOOKUP(G163:G13628,'B Parent'!$A$2:$L$45,2,FALSE)</f>
        <v>Assoc Provost Curriculum &amp; Instruction</v>
      </c>
      <c r="I163" s="3" t="s">
        <v>13608</v>
      </c>
      <c r="J163" s="3" t="str">
        <f>VLOOKUP(I163:I13628,'C Parent'!$A$2:$B$306,2,FALSE)</f>
        <v>Summer School</v>
      </c>
      <c r="K163" s="3" t="s">
        <v>14185</v>
      </c>
      <c r="L163" s="3" t="str">
        <f>VLOOKUP(K163:K13628,'D Parent'!$A$2:$B$1230,2,FALSE)</f>
        <v>Summer School Accts</v>
      </c>
    </row>
    <row r="164" spans="1:12" x14ac:dyDescent="0.25">
      <c r="A164">
        <v>100010018</v>
      </c>
      <c r="B164" t="s">
        <v>174</v>
      </c>
      <c r="C164" s="6" t="s">
        <v>7</v>
      </c>
      <c r="D164" s="6">
        <v>11</v>
      </c>
      <c r="E164" s="3" t="s">
        <v>13478</v>
      </c>
      <c r="F164" s="3" t="str">
        <f>VLOOKUP(E164:E13629,'A Parent'!$A$2:$L$13,2,FALSE)</f>
        <v>Provost &amp; VP for Academic Affairs &amp; Res</v>
      </c>
      <c r="G164" s="3" t="s">
        <v>13503</v>
      </c>
      <c r="H164" s="3" t="str">
        <f>VLOOKUP(G164:G13629,'B Parent'!$A$2:$L$45,2,FALSE)</f>
        <v>Assoc Provost Curriculum &amp; Instruction</v>
      </c>
      <c r="I164" s="3" t="s">
        <v>13608</v>
      </c>
      <c r="J164" s="3" t="str">
        <f>VLOOKUP(I164:I13629,'C Parent'!$A$2:$B$306,2,FALSE)</f>
        <v>Summer School</v>
      </c>
      <c r="K164" s="3" t="s">
        <v>14185</v>
      </c>
      <c r="L164" s="3" t="str">
        <f>VLOOKUP(K164:K13629,'D Parent'!$A$2:$B$1230,2,FALSE)</f>
        <v>Summer School Accts</v>
      </c>
    </row>
    <row r="165" spans="1:12" x14ac:dyDescent="0.25">
      <c r="A165">
        <v>100010019</v>
      </c>
      <c r="B165" t="s">
        <v>175</v>
      </c>
      <c r="C165" s="6" t="s">
        <v>7</v>
      </c>
      <c r="D165" s="6">
        <v>11</v>
      </c>
      <c r="E165" s="3" t="s">
        <v>13478</v>
      </c>
      <c r="F165" s="3" t="str">
        <f>VLOOKUP(E165:E13630,'A Parent'!$A$2:$L$13,2,FALSE)</f>
        <v>Provost &amp; VP for Academic Affairs &amp; Res</v>
      </c>
      <c r="G165" s="3" t="s">
        <v>13503</v>
      </c>
      <c r="H165" s="3" t="str">
        <f>VLOOKUP(G165:G13630,'B Parent'!$A$2:$L$45,2,FALSE)</f>
        <v>Assoc Provost Curriculum &amp; Instruction</v>
      </c>
      <c r="I165" s="3" t="s">
        <v>13608</v>
      </c>
      <c r="J165" s="3" t="str">
        <f>VLOOKUP(I165:I13630,'C Parent'!$A$2:$B$306,2,FALSE)</f>
        <v>Summer School</v>
      </c>
      <c r="K165" s="3" t="s">
        <v>14185</v>
      </c>
      <c r="L165" s="3" t="str">
        <f>VLOOKUP(K165:K13630,'D Parent'!$A$2:$B$1230,2,FALSE)</f>
        <v>Summer School Accts</v>
      </c>
    </row>
    <row r="166" spans="1:12" x14ac:dyDescent="0.25">
      <c r="A166">
        <v>100010020</v>
      </c>
      <c r="B166" t="s">
        <v>176</v>
      </c>
      <c r="C166" s="6" t="s">
        <v>7</v>
      </c>
      <c r="D166" s="6">
        <v>11</v>
      </c>
      <c r="E166" s="3" t="s">
        <v>13478</v>
      </c>
      <c r="F166" s="3" t="str">
        <f>VLOOKUP(E166:E13631,'A Parent'!$A$2:$L$13,2,FALSE)</f>
        <v>Provost &amp; VP for Academic Affairs &amp; Res</v>
      </c>
      <c r="G166" s="3" t="s">
        <v>13503</v>
      </c>
      <c r="H166" s="3" t="str">
        <f>VLOOKUP(G166:G13631,'B Parent'!$A$2:$L$45,2,FALSE)</f>
        <v>Assoc Provost Curriculum &amp; Instruction</v>
      </c>
      <c r="I166" s="3" t="s">
        <v>13608</v>
      </c>
      <c r="J166" s="3" t="str">
        <f>VLOOKUP(I166:I13631,'C Parent'!$A$2:$B$306,2,FALSE)</f>
        <v>Summer School</v>
      </c>
      <c r="K166" s="3" t="s">
        <v>14185</v>
      </c>
      <c r="L166" s="3" t="str">
        <f>VLOOKUP(K166:K13631,'D Parent'!$A$2:$B$1230,2,FALSE)</f>
        <v>Summer School Accts</v>
      </c>
    </row>
    <row r="167" spans="1:12" x14ac:dyDescent="0.25">
      <c r="A167">
        <v>100010021</v>
      </c>
      <c r="B167" t="s">
        <v>177</v>
      </c>
      <c r="C167" s="6" t="s">
        <v>7</v>
      </c>
      <c r="D167" s="6">
        <v>11</v>
      </c>
      <c r="E167" s="3" t="s">
        <v>13478</v>
      </c>
      <c r="F167" s="3" t="str">
        <f>VLOOKUP(E167:E13632,'A Parent'!$A$2:$L$13,2,FALSE)</f>
        <v>Provost &amp; VP for Academic Affairs &amp; Res</v>
      </c>
      <c r="G167" s="3" t="s">
        <v>13503</v>
      </c>
      <c r="H167" s="3" t="str">
        <f>VLOOKUP(G167:G13632,'B Parent'!$A$2:$L$45,2,FALSE)</f>
        <v>Assoc Provost Curriculum &amp; Instruction</v>
      </c>
      <c r="I167" s="3" t="s">
        <v>13608</v>
      </c>
      <c r="J167" s="3" t="str">
        <f>VLOOKUP(I167:I13632,'C Parent'!$A$2:$B$306,2,FALSE)</f>
        <v>Summer School</v>
      </c>
      <c r="K167" s="3" t="s">
        <v>14185</v>
      </c>
      <c r="L167" s="3" t="str">
        <f>VLOOKUP(K167:K13632,'D Parent'!$A$2:$B$1230,2,FALSE)</f>
        <v>Summer School Accts</v>
      </c>
    </row>
    <row r="168" spans="1:12" x14ac:dyDescent="0.25">
      <c r="A168">
        <v>100010022</v>
      </c>
      <c r="B168" t="s">
        <v>178</v>
      </c>
      <c r="C168" s="6" t="s">
        <v>7</v>
      </c>
      <c r="D168" s="6">
        <v>11</v>
      </c>
      <c r="E168" s="3" t="s">
        <v>13478</v>
      </c>
      <c r="F168" s="3" t="str">
        <f>VLOOKUP(E168:E13633,'A Parent'!$A$2:$L$13,2,FALSE)</f>
        <v>Provost &amp; VP for Academic Affairs &amp; Res</v>
      </c>
      <c r="G168" s="3" t="s">
        <v>13503</v>
      </c>
      <c r="H168" s="3" t="str">
        <f>VLOOKUP(G168:G13633,'B Parent'!$A$2:$L$45,2,FALSE)</f>
        <v>Assoc Provost Curriculum &amp; Instruction</v>
      </c>
      <c r="I168" s="3" t="s">
        <v>13608</v>
      </c>
      <c r="J168" s="3" t="str">
        <f>VLOOKUP(I168:I13633,'C Parent'!$A$2:$B$306,2,FALSE)</f>
        <v>Summer School</v>
      </c>
      <c r="K168" s="3" t="s">
        <v>14185</v>
      </c>
      <c r="L168" s="3" t="str">
        <f>VLOOKUP(K168:K13633,'D Parent'!$A$2:$B$1230,2,FALSE)</f>
        <v>Summer School Accts</v>
      </c>
    </row>
    <row r="169" spans="1:12" x14ac:dyDescent="0.25">
      <c r="A169">
        <v>100010023</v>
      </c>
      <c r="B169" t="s">
        <v>179</v>
      </c>
      <c r="C169" s="6" t="s">
        <v>7</v>
      </c>
      <c r="D169" s="6">
        <v>11</v>
      </c>
      <c r="E169" s="3" t="s">
        <v>13478</v>
      </c>
      <c r="F169" s="3" t="str">
        <f>VLOOKUP(E169:E13634,'A Parent'!$A$2:$L$13,2,FALSE)</f>
        <v>Provost &amp; VP for Academic Affairs &amp; Res</v>
      </c>
      <c r="G169" s="3" t="s">
        <v>13503</v>
      </c>
      <c r="H169" s="3" t="str">
        <f>VLOOKUP(G169:G13634,'B Parent'!$A$2:$L$45,2,FALSE)</f>
        <v>Assoc Provost Curriculum &amp; Instruction</v>
      </c>
      <c r="I169" s="3" t="s">
        <v>13608</v>
      </c>
      <c r="J169" s="3" t="str">
        <f>VLOOKUP(I169:I13634,'C Parent'!$A$2:$B$306,2,FALSE)</f>
        <v>Summer School</v>
      </c>
      <c r="K169" s="3" t="s">
        <v>14185</v>
      </c>
      <c r="L169" s="3" t="str">
        <f>VLOOKUP(K169:K13634,'D Parent'!$A$2:$B$1230,2,FALSE)</f>
        <v>Summer School Accts</v>
      </c>
    </row>
    <row r="170" spans="1:12" x14ac:dyDescent="0.25">
      <c r="A170">
        <v>100010024</v>
      </c>
      <c r="B170" t="s">
        <v>180</v>
      </c>
      <c r="C170" s="6" t="s">
        <v>7</v>
      </c>
      <c r="D170" s="6">
        <v>11</v>
      </c>
      <c r="E170" s="3" t="s">
        <v>13478</v>
      </c>
      <c r="F170" s="3" t="str">
        <f>VLOOKUP(E170:E13635,'A Parent'!$A$2:$L$13,2,FALSE)</f>
        <v>Provost &amp; VP for Academic Affairs &amp; Res</v>
      </c>
      <c r="G170" s="3" t="s">
        <v>13503</v>
      </c>
      <c r="H170" s="3" t="str">
        <f>VLOOKUP(G170:G13635,'B Parent'!$A$2:$L$45,2,FALSE)</f>
        <v>Assoc Provost Curriculum &amp; Instruction</v>
      </c>
      <c r="I170" s="3" t="s">
        <v>13608</v>
      </c>
      <c r="J170" s="3" t="str">
        <f>VLOOKUP(I170:I13635,'C Parent'!$A$2:$B$306,2,FALSE)</f>
        <v>Summer School</v>
      </c>
      <c r="K170" s="3" t="s">
        <v>14185</v>
      </c>
      <c r="L170" s="3" t="str">
        <f>VLOOKUP(K170:K13635,'D Parent'!$A$2:$B$1230,2,FALSE)</f>
        <v>Summer School Accts</v>
      </c>
    </row>
    <row r="171" spans="1:12" x14ac:dyDescent="0.25">
      <c r="A171">
        <v>100010025</v>
      </c>
      <c r="B171" t="s">
        <v>181</v>
      </c>
      <c r="C171" s="6" t="s">
        <v>7</v>
      </c>
      <c r="D171" s="6">
        <v>11</v>
      </c>
      <c r="E171" s="3" t="s">
        <v>13478</v>
      </c>
      <c r="F171" s="3" t="str">
        <f>VLOOKUP(E171:E13636,'A Parent'!$A$2:$L$13,2,FALSE)</f>
        <v>Provost &amp; VP for Academic Affairs &amp; Res</v>
      </c>
      <c r="G171" s="3" t="s">
        <v>13503</v>
      </c>
      <c r="H171" s="3" t="str">
        <f>VLOOKUP(G171:G13636,'B Parent'!$A$2:$L$45,2,FALSE)</f>
        <v>Assoc Provost Curriculum &amp; Instruction</v>
      </c>
      <c r="I171" s="3" t="s">
        <v>13608</v>
      </c>
      <c r="J171" s="3" t="str">
        <f>VLOOKUP(I171:I13636,'C Parent'!$A$2:$B$306,2,FALSE)</f>
        <v>Summer School</v>
      </c>
      <c r="K171" s="3" t="s">
        <v>14185</v>
      </c>
      <c r="L171" s="3" t="str">
        <f>VLOOKUP(K171:K13636,'D Parent'!$A$2:$B$1230,2,FALSE)</f>
        <v>Summer School Accts</v>
      </c>
    </row>
    <row r="172" spans="1:12" x14ac:dyDescent="0.25">
      <c r="A172">
        <v>100010026</v>
      </c>
      <c r="B172" t="s">
        <v>182</v>
      </c>
      <c r="C172" s="6" t="s">
        <v>7</v>
      </c>
      <c r="D172" s="6">
        <v>11</v>
      </c>
      <c r="E172" s="3" t="s">
        <v>13478</v>
      </c>
      <c r="F172" s="3" t="str">
        <f>VLOOKUP(E172:E13637,'A Parent'!$A$2:$L$13,2,FALSE)</f>
        <v>Provost &amp; VP for Academic Affairs &amp; Res</v>
      </c>
      <c r="G172" s="3" t="s">
        <v>13503</v>
      </c>
      <c r="H172" s="3" t="str">
        <f>VLOOKUP(G172:G13637,'B Parent'!$A$2:$L$45,2,FALSE)</f>
        <v>Assoc Provost Curriculum &amp; Instruction</v>
      </c>
      <c r="I172" s="3" t="s">
        <v>13608</v>
      </c>
      <c r="J172" s="3" t="str">
        <f>VLOOKUP(I172:I13637,'C Parent'!$A$2:$B$306,2,FALSE)</f>
        <v>Summer School</v>
      </c>
      <c r="K172" s="3" t="s">
        <v>14185</v>
      </c>
      <c r="L172" s="3" t="str">
        <f>VLOOKUP(K172:K13637,'D Parent'!$A$2:$B$1230,2,FALSE)</f>
        <v>Summer School Accts</v>
      </c>
    </row>
    <row r="173" spans="1:12" x14ac:dyDescent="0.25">
      <c r="A173">
        <v>100010027</v>
      </c>
      <c r="B173" t="s">
        <v>183</v>
      </c>
      <c r="C173" s="6" t="s">
        <v>7</v>
      </c>
      <c r="D173" s="6">
        <v>11</v>
      </c>
      <c r="E173" s="3" t="s">
        <v>13478</v>
      </c>
      <c r="F173" s="3" t="str">
        <f>VLOOKUP(E173:E13638,'A Parent'!$A$2:$L$13,2,FALSE)</f>
        <v>Provost &amp; VP for Academic Affairs &amp; Res</v>
      </c>
      <c r="G173" s="3" t="s">
        <v>13503</v>
      </c>
      <c r="H173" s="3" t="str">
        <f>VLOOKUP(G173:G13638,'B Parent'!$A$2:$L$45,2,FALSE)</f>
        <v>Assoc Provost Curriculum &amp; Instruction</v>
      </c>
      <c r="I173" s="3" t="s">
        <v>13608</v>
      </c>
      <c r="J173" s="3" t="str">
        <f>VLOOKUP(I173:I13638,'C Parent'!$A$2:$B$306,2,FALSE)</f>
        <v>Summer School</v>
      </c>
      <c r="K173" s="3" t="s">
        <v>14185</v>
      </c>
      <c r="L173" s="3" t="str">
        <f>VLOOKUP(K173:K13638,'D Parent'!$A$2:$B$1230,2,FALSE)</f>
        <v>Summer School Accts</v>
      </c>
    </row>
    <row r="174" spans="1:12" x14ac:dyDescent="0.25">
      <c r="A174">
        <v>100010028</v>
      </c>
      <c r="B174" t="s">
        <v>184</v>
      </c>
      <c r="C174" s="6" t="s">
        <v>7</v>
      </c>
      <c r="D174" s="6">
        <v>11</v>
      </c>
      <c r="E174" s="3" t="s">
        <v>13478</v>
      </c>
      <c r="F174" s="3" t="str">
        <f>VLOOKUP(E174:E13639,'A Parent'!$A$2:$L$13,2,FALSE)</f>
        <v>Provost &amp; VP for Academic Affairs &amp; Res</v>
      </c>
      <c r="G174" s="3" t="s">
        <v>13503</v>
      </c>
      <c r="H174" s="3" t="str">
        <f>VLOOKUP(G174:G13639,'B Parent'!$A$2:$L$45,2,FALSE)</f>
        <v>Assoc Provost Curriculum &amp; Instruction</v>
      </c>
      <c r="I174" s="3" t="s">
        <v>13608</v>
      </c>
      <c r="J174" s="3" t="str">
        <f>VLOOKUP(I174:I13639,'C Parent'!$A$2:$B$306,2,FALSE)</f>
        <v>Summer School</v>
      </c>
      <c r="K174" s="3" t="s">
        <v>14185</v>
      </c>
      <c r="L174" s="3" t="str">
        <f>VLOOKUP(K174:K13639,'D Parent'!$A$2:$B$1230,2,FALSE)</f>
        <v>Summer School Accts</v>
      </c>
    </row>
    <row r="175" spans="1:12" x14ac:dyDescent="0.25">
      <c r="A175">
        <v>100010029</v>
      </c>
      <c r="B175" t="s">
        <v>185</v>
      </c>
      <c r="C175" s="6" t="s">
        <v>7</v>
      </c>
      <c r="D175" s="6">
        <v>11</v>
      </c>
      <c r="E175" s="3" t="s">
        <v>13478</v>
      </c>
      <c r="F175" s="3" t="str">
        <f>VLOOKUP(E175:E13640,'A Parent'!$A$2:$L$13,2,FALSE)</f>
        <v>Provost &amp; VP for Academic Affairs &amp; Res</v>
      </c>
      <c r="G175" s="3" t="s">
        <v>13503</v>
      </c>
      <c r="H175" s="3" t="str">
        <f>VLOOKUP(G175:G13640,'B Parent'!$A$2:$L$45,2,FALSE)</f>
        <v>Assoc Provost Curriculum &amp; Instruction</v>
      </c>
      <c r="I175" s="3" t="s">
        <v>13608</v>
      </c>
      <c r="J175" s="3" t="str">
        <f>VLOOKUP(I175:I13640,'C Parent'!$A$2:$B$306,2,FALSE)</f>
        <v>Summer School</v>
      </c>
      <c r="K175" s="3" t="s">
        <v>14185</v>
      </c>
      <c r="L175" s="3" t="str">
        <f>VLOOKUP(K175:K13640,'D Parent'!$A$2:$B$1230,2,FALSE)</f>
        <v>Summer School Accts</v>
      </c>
    </row>
    <row r="176" spans="1:12" x14ac:dyDescent="0.25">
      <c r="A176">
        <v>100010030</v>
      </c>
      <c r="B176" t="s">
        <v>186</v>
      </c>
      <c r="C176" s="6" t="s">
        <v>7</v>
      </c>
      <c r="D176" s="6">
        <v>11</v>
      </c>
      <c r="E176" s="3" t="s">
        <v>13478</v>
      </c>
      <c r="F176" s="3" t="str">
        <f>VLOOKUP(E176:E13641,'A Parent'!$A$2:$L$13,2,FALSE)</f>
        <v>Provost &amp; VP for Academic Affairs &amp; Res</v>
      </c>
      <c r="G176" s="3" t="s">
        <v>13503</v>
      </c>
      <c r="H176" s="3" t="str">
        <f>VLOOKUP(G176:G13641,'B Parent'!$A$2:$L$45,2,FALSE)</f>
        <v>Assoc Provost Curriculum &amp; Instruction</v>
      </c>
      <c r="I176" s="3" t="s">
        <v>13608</v>
      </c>
      <c r="J176" s="3" t="str">
        <f>VLOOKUP(I176:I13641,'C Parent'!$A$2:$B$306,2,FALSE)</f>
        <v>Summer School</v>
      </c>
      <c r="K176" s="3" t="s">
        <v>14185</v>
      </c>
      <c r="L176" s="3" t="str">
        <f>VLOOKUP(K176:K13641,'D Parent'!$A$2:$B$1230,2,FALSE)</f>
        <v>Summer School Accts</v>
      </c>
    </row>
    <row r="177" spans="1:12" x14ac:dyDescent="0.25">
      <c r="A177">
        <v>100010031</v>
      </c>
      <c r="B177" t="s">
        <v>187</v>
      </c>
      <c r="C177" s="6" t="s">
        <v>7</v>
      </c>
      <c r="D177" s="6">
        <v>11</v>
      </c>
      <c r="E177" s="3" t="s">
        <v>13478</v>
      </c>
      <c r="F177" s="3" t="str">
        <f>VLOOKUP(E177:E13642,'A Parent'!$A$2:$L$13,2,FALSE)</f>
        <v>Provost &amp; VP for Academic Affairs &amp; Res</v>
      </c>
      <c r="G177" s="3" t="s">
        <v>13503</v>
      </c>
      <c r="H177" s="3" t="str">
        <f>VLOOKUP(G177:G13642,'B Parent'!$A$2:$L$45,2,FALSE)</f>
        <v>Assoc Provost Curriculum &amp; Instruction</v>
      </c>
      <c r="I177" s="3" t="s">
        <v>13608</v>
      </c>
      <c r="J177" s="3" t="str">
        <f>VLOOKUP(I177:I13642,'C Parent'!$A$2:$B$306,2,FALSE)</f>
        <v>Summer School</v>
      </c>
      <c r="K177" s="3" t="s">
        <v>14185</v>
      </c>
      <c r="L177" s="3" t="str">
        <f>VLOOKUP(K177:K13642,'D Parent'!$A$2:$B$1230,2,FALSE)</f>
        <v>Summer School Accts</v>
      </c>
    </row>
    <row r="178" spans="1:12" x14ac:dyDescent="0.25">
      <c r="A178">
        <v>100010032</v>
      </c>
      <c r="B178" t="s">
        <v>188</v>
      </c>
      <c r="C178" s="6" t="s">
        <v>7</v>
      </c>
      <c r="D178" s="6">
        <v>11</v>
      </c>
      <c r="E178" s="3" t="s">
        <v>13478</v>
      </c>
      <c r="F178" s="3" t="str">
        <f>VLOOKUP(E178:E13643,'A Parent'!$A$2:$L$13,2,FALSE)</f>
        <v>Provost &amp; VP for Academic Affairs &amp; Res</v>
      </c>
      <c r="G178" s="3" t="s">
        <v>13503</v>
      </c>
      <c r="H178" s="3" t="str">
        <f>VLOOKUP(G178:G13643,'B Parent'!$A$2:$L$45,2,FALSE)</f>
        <v>Assoc Provost Curriculum &amp; Instruction</v>
      </c>
      <c r="I178" s="3" t="s">
        <v>13608</v>
      </c>
      <c r="J178" s="3" t="str">
        <f>VLOOKUP(I178:I13643,'C Parent'!$A$2:$B$306,2,FALSE)</f>
        <v>Summer School</v>
      </c>
      <c r="K178" s="3" t="s">
        <v>14185</v>
      </c>
      <c r="L178" s="3" t="str">
        <f>VLOOKUP(K178:K13643,'D Parent'!$A$2:$B$1230,2,FALSE)</f>
        <v>Summer School Accts</v>
      </c>
    </row>
    <row r="179" spans="1:12" x14ac:dyDescent="0.25">
      <c r="A179">
        <v>100010033</v>
      </c>
      <c r="B179" t="s">
        <v>189</v>
      </c>
      <c r="C179" s="6" t="s">
        <v>7</v>
      </c>
      <c r="D179" s="6">
        <v>11</v>
      </c>
      <c r="E179" s="3" t="s">
        <v>13478</v>
      </c>
      <c r="F179" s="3" t="str">
        <f>VLOOKUP(E179:E13644,'A Parent'!$A$2:$L$13,2,FALSE)</f>
        <v>Provost &amp; VP for Academic Affairs &amp; Res</v>
      </c>
      <c r="G179" s="3" t="s">
        <v>13503</v>
      </c>
      <c r="H179" s="3" t="str">
        <f>VLOOKUP(G179:G13644,'B Parent'!$A$2:$L$45,2,FALSE)</f>
        <v>Assoc Provost Curriculum &amp; Instruction</v>
      </c>
      <c r="I179" s="3" t="s">
        <v>13608</v>
      </c>
      <c r="J179" s="3" t="str">
        <f>VLOOKUP(I179:I13644,'C Parent'!$A$2:$B$306,2,FALSE)</f>
        <v>Summer School</v>
      </c>
      <c r="K179" s="3" t="s">
        <v>14185</v>
      </c>
      <c r="L179" s="3" t="str">
        <f>VLOOKUP(K179:K13644,'D Parent'!$A$2:$B$1230,2,FALSE)</f>
        <v>Summer School Accts</v>
      </c>
    </row>
    <row r="180" spans="1:12" x14ac:dyDescent="0.25">
      <c r="A180">
        <v>100010034</v>
      </c>
      <c r="B180" t="s">
        <v>190</v>
      </c>
      <c r="C180" s="6" t="s">
        <v>7</v>
      </c>
      <c r="D180" s="6">
        <v>11</v>
      </c>
      <c r="E180" s="3" t="s">
        <v>13478</v>
      </c>
      <c r="F180" s="3" t="str">
        <f>VLOOKUP(E180:E13645,'A Parent'!$A$2:$L$13,2,FALSE)</f>
        <v>Provost &amp; VP for Academic Affairs &amp; Res</v>
      </c>
      <c r="G180" s="3" t="s">
        <v>13503</v>
      </c>
      <c r="H180" s="3" t="str">
        <f>VLOOKUP(G180:G13645,'B Parent'!$A$2:$L$45,2,FALSE)</f>
        <v>Assoc Provost Curriculum &amp; Instruction</v>
      </c>
      <c r="I180" s="3" t="s">
        <v>13608</v>
      </c>
      <c r="J180" s="3" t="str">
        <f>VLOOKUP(I180:I13645,'C Parent'!$A$2:$B$306,2,FALSE)</f>
        <v>Summer School</v>
      </c>
      <c r="K180" s="3" t="s">
        <v>14185</v>
      </c>
      <c r="L180" s="3" t="str">
        <f>VLOOKUP(K180:K13645,'D Parent'!$A$2:$B$1230,2,FALSE)</f>
        <v>Summer School Accts</v>
      </c>
    </row>
    <row r="181" spans="1:12" x14ac:dyDescent="0.25">
      <c r="A181">
        <v>107010001</v>
      </c>
      <c r="B181" t="s">
        <v>191</v>
      </c>
      <c r="C181" s="6" t="s">
        <v>7</v>
      </c>
      <c r="D181" s="6">
        <v>11</v>
      </c>
      <c r="E181" s="3" t="s">
        <v>13476</v>
      </c>
      <c r="F181" s="3" t="str">
        <f>VLOOKUP(E181:E13646,'A Parent'!$A$2:$L$13,2,FALSE)</f>
        <v>President West Virginia University</v>
      </c>
      <c r="G181" s="3" t="s">
        <v>13499</v>
      </c>
      <c r="H181" s="3" t="str">
        <f>VLOOKUP(G181:G13646,'B Parent'!$A$2:$L$45,2,FALSE)</f>
        <v>Chief of Staff</v>
      </c>
      <c r="I181" s="3" t="s">
        <v>13610</v>
      </c>
      <c r="J181" s="3" t="str">
        <f>VLOOKUP(I181:I13646,'C Parent'!$A$2:$B$306,2,FALSE)</f>
        <v>Alumni Association</v>
      </c>
      <c r="K181" s="3" t="s">
        <v>14187</v>
      </c>
      <c r="L181" s="3" t="str">
        <f>VLOOKUP(K181:K13646,'D Parent'!$A$2:$B$1230,2,FALSE)</f>
        <v>Alumni Association Executive</v>
      </c>
    </row>
    <row r="182" spans="1:12" x14ac:dyDescent="0.25">
      <c r="A182">
        <v>107010999</v>
      </c>
      <c r="B182" t="s">
        <v>192</v>
      </c>
      <c r="C182" s="6" t="s">
        <v>7</v>
      </c>
      <c r="D182" s="6">
        <v>11</v>
      </c>
      <c r="E182" s="3" t="s">
        <v>13476</v>
      </c>
      <c r="F182" s="3" t="str">
        <f>VLOOKUP(E182:E13647,'A Parent'!$A$2:$L$13,2,FALSE)</f>
        <v>President West Virginia University</v>
      </c>
      <c r="G182" s="3" t="s">
        <v>13499</v>
      </c>
      <c r="H182" s="3" t="str">
        <f>VLOOKUP(G182:G13647,'B Parent'!$A$2:$L$45,2,FALSE)</f>
        <v>Chief of Staff</v>
      </c>
      <c r="I182" s="3" t="s">
        <v>13610</v>
      </c>
      <c r="J182" s="3" t="str">
        <f>VLOOKUP(I182:I13647,'C Parent'!$A$2:$B$306,2,FALSE)</f>
        <v>Alumni Association</v>
      </c>
      <c r="K182" s="3" t="s">
        <v>14187</v>
      </c>
      <c r="L182" s="3" t="str">
        <f>VLOOKUP(K182:K13647,'D Parent'!$A$2:$B$1230,2,FALSE)</f>
        <v>Alumni Association Executive</v>
      </c>
    </row>
    <row r="183" spans="1:12" x14ac:dyDescent="0.25">
      <c r="A183">
        <v>107020001</v>
      </c>
      <c r="B183" t="s">
        <v>193</v>
      </c>
      <c r="C183" s="6" t="s">
        <v>7</v>
      </c>
      <c r="D183" s="6">
        <v>11</v>
      </c>
      <c r="E183" s="3" t="s">
        <v>13476</v>
      </c>
      <c r="F183" s="3" t="str">
        <f>VLOOKUP(E183:E13648,'A Parent'!$A$2:$L$13,2,FALSE)</f>
        <v>President West Virginia University</v>
      </c>
      <c r="G183" s="3" t="s">
        <v>13499</v>
      </c>
      <c r="H183" s="3" t="str">
        <f>VLOOKUP(G183:G13648,'B Parent'!$A$2:$L$45,2,FALSE)</f>
        <v>Chief of Staff</v>
      </c>
      <c r="I183" s="3" t="s">
        <v>13610</v>
      </c>
      <c r="J183" s="3" t="str">
        <f>VLOOKUP(I183:I13648,'C Parent'!$A$2:$B$306,2,FALSE)</f>
        <v>Alumni Association</v>
      </c>
      <c r="K183" s="3" t="s">
        <v>14189</v>
      </c>
      <c r="L183" s="3" t="str">
        <f>VLOOKUP(K183:K13648,'D Parent'!$A$2:$B$1230,2,FALSE)</f>
        <v>WVU Parents Club</v>
      </c>
    </row>
    <row r="184" spans="1:12" x14ac:dyDescent="0.25">
      <c r="A184">
        <v>110430000</v>
      </c>
      <c r="B184" t="s">
        <v>194</v>
      </c>
      <c r="C184" s="6" t="s">
        <v>7</v>
      </c>
      <c r="D184" s="6">
        <v>11</v>
      </c>
      <c r="E184" s="3" t="s">
        <v>13478</v>
      </c>
      <c r="F184" s="3" t="str">
        <f>VLOOKUP(E184:E13649,'A Parent'!$A$2:$L$13,2,FALSE)</f>
        <v>Provost &amp; VP for Academic Affairs &amp; Res</v>
      </c>
      <c r="G184" s="3" t="s">
        <v>13501</v>
      </c>
      <c r="H184" s="3" t="str">
        <f>VLOOKUP(G184:G13649,'B Parent'!$A$2:$L$45,2,FALSE)</f>
        <v>Provost</v>
      </c>
      <c r="I184" s="3" t="s">
        <v>13612</v>
      </c>
      <c r="J184" s="3" t="str">
        <f>VLOOKUP(I184:I13649,'C Parent'!$A$2:$B$306,2,FALSE)</f>
        <v>Eberly College of Arts &amp; Sciences</v>
      </c>
      <c r="K184" s="3" t="s">
        <v>14191</v>
      </c>
      <c r="L184" s="3" t="str">
        <f>VLOOKUP(K184:K13649,'D Parent'!$A$2:$B$1230,2,FALSE)</f>
        <v>Deans Office Arts &amp; Sciences</v>
      </c>
    </row>
    <row r="185" spans="1:12" x14ac:dyDescent="0.25">
      <c r="A185">
        <v>110430001</v>
      </c>
      <c r="B185" t="s">
        <v>195</v>
      </c>
      <c r="C185" s="6" t="s">
        <v>7</v>
      </c>
      <c r="D185" s="6">
        <v>11</v>
      </c>
      <c r="E185" s="3" t="s">
        <v>13478</v>
      </c>
      <c r="F185" s="3" t="str">
        <f>VLOOKUP(E185:E13650,'A Parent'!$A$2:$L$13,2,FALSE)</f>
        <v>Provost &amp; VP for Academic Affairs &amp; Res</v>
      </c>
      <c r="G185" s="3" t="s">
        <v>13501</v>
      </c>
      <c r="H185" s="3" t="str">
        <f>VLOOKUP(G185:G13650,'B Parent'!$A$2:$L$45,2,FALSE)</f>
        <v>Provost</v>
      </c>
      <c r="I185" s="3" t="s">
        <v>13612</v>
      </c>
      <c r="J185" s="3" t="str">
        <f>VLOOKUP(I185:I13650,'C Parent'!$A$2:$B$306,2,FALSE)</f>
        <v>Eberly College of Arts &amp; Sciences</v>
      </c>
      <c r="K185" s="3" t="s">
        <v>14191</v>
      </c>
      <c r="L185" s="3" t="str">
        <f>VLOOKUP(K185:K13650,'D Parent'!$A$2:$B$1230,2,FALSE)</f>
        <v>Deans Office Arts &amp; Sciences</v>
      </c>
    </row>
    <row r="186" spans="1:12" x14ac:dyDescent="0.25">
      <c r="A186">
        <v>110430003</v>
      </c>
      <c r="B186" t="s">
        <v>196</v>
      </c>
      <c r="C186" s="6" t="s">
        <v>7</v>
      </c>
      <c r="D186" s="6">
        <v>11</v>
      </c>
      <c r="E186" s="3" t="s">
        <v>13478</v>
      </c>
      <c r="F186" s="3" t="str">
        <f>VLOOKUP(E186:E13651,'A Parent'!$A$2:$L$13,2,FALSE)</f>
        <v>Provost &amp; VP for Academic Affairs &amp; Res</v>
      </c>
      <c r="G186" s="3" t="s">
        <v>13501</v>
      </c>
      <c r="H186" s="3" t="str">
        <f>VLOOKUP(G186:G13651,'B Parent'!$A$2:$L$45,2,FALSE)</f>
        <v>Provost</v>
      </c>
      <c r="I186" s="3" t="s">
        <v>13612</v>
      </c>
      <c r="J186" s="3" t="str">
        <f>VLOOKUP(I186:I13651,'C Parent'!$A$2:$B$306,2,FALSE)</f>
        <v>Eberly College of Arts &amp; Sciences</v>
      </c>
      <c r="K186" s="3" t="s">
        <v>14191</v>
      </c>
      <c r="L186" s="3" t="str">
        <f>VLOOKUP(K186:K13651,'D Parent'!$A$2:$B$1230,2,FALSE)</f>
        <v>Deans Office Arts &amp; Sciences</v>
      </c>
    </row>
    <row r="187" spans="1:12" x14ac:dyDescent="0.25">
      <c r="A187">
        <v>110430004</v>
      </c>
      <c r="B187" t="s">
        <v>197</v>
      </c>
      <c r="C187" s="6" t="s">
        <v>7</v>
      </c>
      <c r="D187" s="6">
        <v>11</v>
      </c>
      <c r="E187" s="3" t="s">
        <v>13478</v>
      </c>
      <c r="F187" s="3" t="str">
        <f>VLOOKUP(E187:E13652,'A Parent'!$A$2:$L$13,2,FALSE)</f>
        <v>Provost &amp; VP for Academic Affairs &amp; Res</v>
      </c>
      <c r="G187" s="3" t="s">
        <v>13501</v>
      </c>
      <c r="H187" s="3" t="str">
        <f>VLOOKUP(G187:G13652,'B Parent'!$A$2:$L$45,2,FALSE)</f>
        <v>Provost</v>
      </c>
      <c r="I187" s="3" t="s">
        <v>13612</v>
      </c>
      <c r="J187" s="3" t="str">
        <f>VLOOKUP(I187:I13652,'C Parent'!$A$2:$B$306,2,FALSE)</f>
        <v>Eberly College of Arts &amp; Sciences</v>
      </c>
      <c r="K187" s="3" t="s">
        <v>14191</v>
      </c>
      <c r="L187" s="3" t="str">
        <f>VLOOKUP(K187:K13652,'D Parent'!$A$2:$B$1230,2,FALSE)</f>
        <v>Deans Office Arts &amp; Sciences</v>
      </c>
    </row>
    <row r="188" spans="1:12" x14ac:dyDescent="0.25">
      <c r="A188">
        <v>110430005</v>
      </c>
      <c r="B188" t="s">
        <v>198</v>
      </c>
      <c r="C188" s="6" t="s">
        <v>7</v>
      </c>
      <c r="D188" s="6">
        <v>11</v>
      </c>
      <c r="E188" s="3" t="s">
        <v>13478</v>
      </c>
      <c r="F188" s="3" t="str">
        <f>VLOOKUP(E188:E13653,'A Parent'!$A$2:$L$13,2,FALSE)</f>
        <v>Provost &amp; VP for Academic Affairs &amp; Res</v>
      </c>
      <c r="G188" s="3" t="s">
        <v>13501</v>
      </c>
      <c r="H188" s="3" t="str">
        <f>VLOOKUP(G188:G13653,'B Parent'!$A$2:$L$45,2,FALSE)</f>
        <v>Provost</v>
      </c>
      <c r="I188" s="3" t="s">
        <v>13612</v>
      </c>
      <c r="J188" s="3" t="str">
        <f>VLOOKUP(I188:I13653,'C Parent'!$A$2:$B$306,2,FALSE)</f>
        <v>Eberly College of Arts &amp; Sciences</v>
      </c>
      <c r="K188" s="3" t="s">
        <v>14191</v>
      </c>
      <c r="L188" s="3" t="str">
        <f>VLOOKUP(K188:K13653,'D Parent'!$A$2:$B$1230,2,FALSE)</f>
        <v>Deans Office Arts &amp; Sciences</v>
      </c>
    </row>
    <row r="189" spans="1:12" x14ac:dyDescent="0.25">
      <c r="A189">
        <v>110430006</v>
      </c>
      <c r="B189" t="s">
        <v>199</v>
      </c>
      <c r="C189" s="6" t="s">
        <v>7</v>
      </c>
      <c r="D189" s="6">
        <v>11</v>
      </c>
      <c r="E189" s="3" t="s">
        <v>13478</v>
      </c>
      <c r="F189" s="3" t="str">
        <f>VLOOKUP(E189:E13654,'A Parent'!$A$2:$L$13,2,FALSE)</f>
        <v>Provost &amp; VP for Academic Affairs &amp; Res</v>
      </c>
      <c r="G189" s="3" t="s">
        <v>13501</v>
      </c>
      <c r="H189" s="3" t="str">
        <f>VLOOKUP(G189:G13654,'B Parent'!$A$2:$L$45,2,FALSE)</f>
        <v>Provost</v>
      </c>
      <c r="I189" s="3" t="s">
        <v>13612</v>
      </c>
      <c r="J189" s="3" t="str">
        <f>VLOOKUP(I189:I13654,'C Parent'!$A$2:$B$306,2,FALSE)</f>
        <v>Eberly College of Arts &amp; Sciences</v>
      </c>
      <c r="K189" s="3" t="s">
        <v>14191</v>
      </c>
      <c r="L189" s="3" t="str">
        <f>VLOOKUP(K189:K13654,'D Parent'!$A$2:$B$1230,2,FALSE)</f>
        <v>Deans Office Arts &amp; Sciences</v>
      </c>
    </row>
    <row r="190" spans="1:12" x14ac:dyDescent="0.25">
      <c r="A190">
        <v>110430007</v>
      </c>
      <c r="B190" t="s">
        <v>200</v>
      </c>
      <c r="C190" s="6" t="s">
        <v>7</v>
      </c>
      <c r="D190" s="6">
        <v>11</v>
      </c>
      <c r="E190" s="3" t="s">
        <v>13478</v>
      </c>
      <c r="F190" s="3" t="str">
        <f>VLOOKUP(E190:E13655,'A Parent'!$A$2:$L$13,2,FALSE)</f>
        <v>Provost &amp; VP for Academic Affairs &amp; Res</v>
      </c>
      <c r="G190" s="3" t="s">
        <v>13501</v>
      </c>
      <c r="H190" s="3" t="str">
        <f>VLOOKUP(G190:G13655,'B Parent'!$A$2:$L$45,2,FALSE)</f>
        <v>Provost</v>
      </c>
      <c r="I190" s="3" t="s">
        <v>13612</v>
      </c>
      <c r="J190" s="3" t="str">
        <f>VLOOKUP(I190:I13655,'C Parent'!$A$2:$B$306,2,FALSE)</f>
        <v>Eberly College of Arts &amp; Sciences</v>
      </c>
      <c r="K190" s="3" t="s">
        <v>14191</v>
      </c>
      <c r="L190" s="3" t="str">
        <f>VLOOKUP(K190:K13655,'D Parent'!$A$2:$B$1230,2,FALSE)</f>
        <v>Deans Office Arts &amp; Sciences</v>
      </c>
    </row>
    <row r="191" spans="1:12" x14ac:dyDescent="0.25">
      <c r="A191">
        <v>110430008</v>
      </c>
      <c r="B191" t="s">
        <v>201</v>
      </c>
      <c r="C191" s="6" t="s">
        <v>7</v>
      </c>
      <c r="D191" s="6">
        <v>11</v>
      </c>
      <c r="E191" s="3" t="s">
        <v>13478</v>
      </c>
      <c r="F191" s="3" t="str">
        <f>VLOOKUP(E191:E13656,'A Parent'!$A$2:$L$13,2,FALSE)</f>
        <v>Provost &amp; VP for Academic Affairs &amp; Res</v>
      </c>
      <c r="G191" s="3" t="s">
        <v>13501</v>
      </c>
      <c r="H191" s="3" t="str">
        <f>VLOOKUP(G191:G13656,'B Parent'!$A$2:$L$45,2,FALSE)</f>
        <v>Provost</v>
      </c>
      <c r="I191" s="3" t="s">
        <v>13612</v>
      </c>
      <c r="J191" s="3" t="str">
        <f>VLOOKUP(I191:I13656,'C Parent'!$A$2:$B$306,2,FALSE)</f>
        <v>Eberly College of Arts &amp; Sciences</v>
      </c>
      <c r="K191" s="3" t="s">
        <v>14191</v>
      </c>
      <c r="L191" s="3" t="str">
        <f>VLOOKUP(K191:K13656,'D Parent'!$A$2:$B$1230,2,FALSE)</f>
        <v>Deans Office Arts &amp; Sciences</v>
      </c>
    </row>
    <row r="192" spans="1:12" x14ac:dyDescent="0.25">
      <c r="A192">
        <v>110430009</v>
      </c>
      <c r="B192" t="s">
        <v>202</v>
      </c>
      <c r="C192" s="6" t="s">
        <v>7</v>
      </c>
      <c r="D192" s="6">
        <v>11</v>
      </c>
      <c r="E192" s="3" t="s">
        <v>13478</v>
      </c>
      <c r="F192" s="3" t="str">
        <f>VLOOKUP(E192:E13657,'A Parent'!$A$2:$L$13,2,FALSE)</f>
        <v>Provost &amp; VP for Academic Affairs &amp; Res</v>
      </c>
      <c r="G192" s="3" t="s">
        <v>13501</v>
      </c>
      <c r="H192" s="3" t="str">
        <f>VLOOKUP(G192:G13657,'B Parent'!$A$2:$L$45,2,FALSE)</f>
        <v>Provost</v>
      </c>
      <c r="I192" s="3" t="s">
        <v>13612</v>
      </c>
      <c r="J192" s="3" t="str">
        <f>VLOOKUP(I192:I13657,'C Parent'!$A$2:$B$306,2,FALSE)</f>
        <v>Eberly College of Arts &amp; Sciences</v>
      </c>
      <c r="K192" s="3" t="s">
        <v>14191</v>
      </c>
      <c r="L192" s="3" t="str">
        <f>VLOOKUP(K192:K13657,'D Parent'!$A$2:$B$1230,2,FALSE)</f>
        <v>Deans Office Arts &amp; Sciences</v>
      </c>
    </row>
    <row r="193" spans="1:12" x14ac:dyDescent="0.25">
      <c r="A193">
        <v>110430010</v>
      </c>
      <c r="B193" t="s">
        <v>203</v>
      </c>
      <c r="C193" s="6" t="s">
        <v>7</v>
      </c>
      <c r="D193" s="6">
        <v>11</v>
      </c>
      <c r="E193" s="3" t="s">
        <v>13478</v>
      </c>
      <c r="F193" s="3" t="str">
        <f>VLOOKUP(E193:E13658,'A Parent'!$A$2:$L$13,2,FALSE)</f>
        <v>Provost &amp; VP for Academic Affairs &amp; Res</v>
      </c>
      <c r="G193" s="3" t="s">
        <v>13501</v>
      </c>
      <c r="H193" s="3" t="str">
        <f>VLOOKUP(G193:G13658,'B Parent'!$A$2:$L$45,2,FALSE)</f>
        <v>Provost</v>
      </c>
      <c r="I193" s="3" t="s">
        <v>13612</v>
      </c>
      <c r="J193" s="3" t="str">
        <f>VLOOKUP(I193:I13658,'C Parent'!$A$2:$B$306,2,FALSE)</f>
        <v>Eberly College of Arts &amp; Sciences</v>
      </c>
      <c r="K193" s="3" t="s">
        <v>14191</v>
      </c>
      <c r="L193" s="3" t="str">
        <f>VLOOKUP(K193:K13658,'D Parent'!$A$2:$B$1230,2,FALSE)</f>
        <v>Deans Office Arts &amp; Sciences</v>
      </c>
    </row>
    <row r="194" spans="1:12" x14ac:dyDescent="0.25">
      <c r="A194">
        <v>110430011</v>
      </c>
      <c r="B194" t="s">
        <v>204</v>
      </c>
      <c r="C194" s="6" t="s">
        <v>7</v>
      </c>
      <c r="D194" s="6">
        <v>11</v>
      </c>
      <c r="E194" s="3" t="s">
        <v>13478</v>
      </c>
      <c r="F194" s="3" t="str">
        <f>VLOOKUP(E194:E13659,'A Parent'!$A$2:$L$13,2,FALSE)</f>
        <v>Provost &amp; VP for Academic Affairs &amp; Res</v>
      </c>
      <c r="G194" s="3" t="s">
        <v>13501</v>
      </c>
      <c r="H194" s="3" t="str">
        <f>VLOOKUP(G194:G13659,'B Parent'!$A$2:$L$45,2,FALSE)</f>
        <v>Provost</v>
      </c>
      <c r="I194" s="3" t="s">
        <v>13612</v>
      </c>
      <c r="J194" s="3" t="str">
        <f>VLOOKUP(I194:I13659,'C Parent'!$A$2:$B$306,2,FALSE)</f>
        <v>Eberly College of Arts &amp; Sciences</v>
      </c>
      <c r="K194" s="3" t="s">
        <v>14191</v>
      </c>
      <c r="L194" s="3" t="str">
        <f>VLOOKUP(K194:K13659,'D Parent'!$A$2:$B$1230,2,FALSE)</f>
        <v>Deans Office Arts &amp; Sciences</v>
      </c>
    </row>
    <row r="195" spans="1:12" x14ac:dyDescent="0.25">
      <c r="A195">
        <v>110430100</v>
      </c>
      <c r="B195" t="s">
        <v>205</v>
      </c>
      <c r="C195" s="6" t="s">
        <v>7</v>
      </c>
      <c r="D195" s="6">
        <v>11</v>
      </c>
      <c r="E195" s="3" t="s">
        <v>13478</v>
      </c>
      <c r="F195" s="3" t="str">
        <f>VLOOKUP(E195:E13660,'A Parent'!$A$2:$L$13,2,FALSE)</f>
        <v>Provost &amp; VP for Academic Affairs &amp; Res</v>
      </c>
      <c r="G195" s="3" t="s">
        <v>13501</v>
      </c>
      <c r="H195" s="3" t="str">
        <f>VLOOKUP(G195:G13660,'B Parent'!$A$2:$L$45,2,FALSE)</f>
        <v>Provost</v>
      </c>
      <c r="I195" s="3" t="s">
        <v>13612</v>
      </c>
      <c r="J195" s="3" t="str">
        <f>VLOOKUP(I195:I13660,'C Parent'!$A$2:$B$306,2,FALSE)</f>
        <v>Eberly College of Arts &amp; Sciences</v>
      </c>
      <c r="K195" s="3" t="s">
        <v>14191</v>
      </c>
      <c r="L195" s="3" t="str">
        <f>VLOOKUP(K195:K13660,'D Parent'!$A$2:$B$1230,2,FALSE)</f>
        <v>Deans Office Arts &amp; Sciences</v>
      </c>
    </row>
    <row r="196" spans="1:12" x14ac:dyDescent="0.25">
      <c r="A196">
        <v>110430101</v>
      </c>
      <c r="B196" t="s">
        <v>206</v>
      </c>
      <c r="C196" s="6" t="s">
        <v>7</v>
      </c>
      <c r="D196" s="6">
        <v>11</v>
      </c>
      <c r="E196" s="3" t="s">
        <v>13478</v>
      </c>
      <c r="F196" s="3" t="str">
        <f>VLOOKUP(E196:E13661,'A Parent'!$A$2:$L$13,2,FALSE)</f>
        <v>Provost &amp; VP for Academic Affairs &amp; Res</v>
      </c>
      <c r="G196" s="3" t="s">
        <v>13501</v>
      </c>
      <c r="H196" s="3" t="str">
        <f>VLOOKUP(G196:G13661,'B Parent'!$A$2:$L$45,2,FALSE)</f>
        <v>Provost</v>
      </c>
      <c r="I196" s="3" t="s">
        <v>13612</v>
      </c>
      <c r="J196" s="3" t="str">
        <f>VLOOKUP(I196:I13661,'C Parent'!$A$2:$B$306,2,FALSE)</f>
        <v>Eberly College of Arts &amp; Sciences</v>
      </c>
      <c r="K196" s="3" t="s">
        <v>14191</v>
      </c>
      <c r="L196" s="3" t="str">
        <f>VLOOKUP(K196:K13661,'D Parent'!$A$2:$B$1230,2,FALSE)</f>
        <v>Deans Office Arts &amp; Sciences</v>
      </c>
    </row>
    <row r="197" spans="1:12" x14ac:dyDescent="0.25">
      <c r="A197">
        <v>110430106</v>
      </c>
      <c r="B197" t="s">
        <v>207</v>
      </c>
      <c r="C197" s="6" t="s">
        <v>7</v>
      </c>
      <c r="D197" s="6">
        <v>11</v>
      </c>
      <c r="E197" s="3" t="s">
        <v>13478</v>
      </c>
      <c r="F197" s="3" t="str">
        <f>VLOOKUP(E197:E13662,'A Parent'!$A$2:$L$13,2,FALSE)</f>
        <v>Provost &amp; VP for Academic Affairs &amp; Res</v>
      </c>
      <c r="G197" s="3" t="s">
        <v>13501</v>
      </c>
      <c r="H197" s="3" t="str">
        <f>VLOOKUP(G197:G13662,'B Parent'!$A$2:$L$45,2,FALSE)</f>
        <v>Provost</v>
      </c>
      <c r="I197" s="3" t="s">
        <v>13612</v>
      </c>
      <c r="J197" s="3" t="str">
        <f>VLOOKUP(I197:I13662,'C Parent'!$A$2:$B$306,2,FALSE)</f>
        <v>Eberly College of Arts &amp; Sciences</v>
      </c>
      <c r="K197" s="3" t="s">
        <v>14191</v>
      </c>
      <c r="L197" s="3" t="str">
        <f>VLOOKUP(K197:K13662,'D Parent'!$A$2:$B$1230,2,FALSE)</f>
        <v>Deans Office Arts &amp; Sciences</v>
      </c>
    </row>
    <row r="198" spans="1:12" x14ac:dyDescent="0.25">
      <c r="A198">
        <v>110430107</v>
      </c>
      <c r="B198" t="s">
        <v>208</v>
      </c>
      <c r="C198" s="6" t="s">
        <v>7</v>
      </c>
      <c r="D198" s="6">
        <v>11</v>
      </c>
      <c r="E198" s="3" t="s">
        <v>13478</v>
      </c>
      <c r="F198" s="3" t="str">
        <f>VLOOKUP(E198:E13663,'A Parent'!$A$2:$L$13,2,FALSE)</f>
        <v>Provost &amp; VP for Academic Affairs &amp; Res</v>
      </c>
      <c r="G198" s="3" t="s">
        <v>13501</v>
      </c>
      <c r="H198" s="3" t="str">
        <f>VLOOKUP(G198:G13663,'B Parent'!$A$2:$L$45,2,FALSE)</f>
        <v>Provost</v>
      </c>
      <c r="I198" s="3" t="s">
        <v>13612</v>
      </c>
      <c r="J198" s="3" t="str">
        <f>VLOOKUP(I198:I13663,'C Parent'!$A$2:$B$306,2,FALSE)</f>
        <v>Eberly College of Arts &amp; Sciences</v>
      </c>
      <c r="K198" s="3" t="s">
        <v>14191</v>
      </c>
      <c r="L198" s="3" t="str">
        <f>VLOOKUP(K198:K13663,'D Parent'!$A$2:$B$1230,2,FALSE)</f>
        <v>Deans Office Arts &amp; Sciences</v>
      </c>
    </row>
    <row r="199" spans="1:12" x14ac:dyDescent="0.25">
      <c r="A199">
        <v>110430108</v>
      </c>
      <c r="B199" t="s">
        <v>209</v>
      </c>
      <c r="C199" s="6" t="s">
        <v>7</v>
      </c>
      <c r="D199" s="6">
        <v>11</v>
      </c>
      <c r="E199" s="3" t="s">
        <v>13478</v>
      </c>
      <c r="F199" s="3" t="str">
        <f>VLOOKUP(E199:E13664,'A Parent'!$A$2:$L$13,2,FALSE)</f>
        <v>Provost &amp; VP for Academic Affairs &amp; Res</v>
      </c>
      <c r="G199" s="3" t="s">
        <v>13501</v>
      </c>
      <c r="H199" s="3" t="str">
        <f>VLOOKUP(G199:G13664,'B Parent'!$A$2:$L$45,2,FALSE)</f>
        <v>Provost</v>
      </c>
      <c r="I199" s="3" t="s">
        <v>13612</v>
      </c>
      <c r="J199" s="3" t="str">
        <f>VLOOKUP(I199:I13664,'C Parent'!$A$2:$B$306,2,FALSE)</f>
        <v>Eberly College of Arts &amp; Sciences</v>
      </c>
      <c r="K199" s="3" t="s">
        <v>14191</v>
      </c>
      <c r="L199" s="3" t="str">
        <f>VLOOKUP(K199:K13664,'D Parent'!$A$2:$B$1230,2,FALSE)</f>
        <v>Deans Office Arts &amp; Sciences</v>
      </c>
    </row>
    <row r="200" spans="1:12" x14ac:dyDescent="0.25">
      <c r="A200">
        <v>110430109</v>
      </c>
      <c r="B200" t="s">
        <v>210</v>
      </c>
      <c r="C200" s="6" t="s">
        <v>7</v>
      </c>
      <c r="D200" s="6">
        <v>11</v>
      </c>
      <c r="E200" s="3" t="s">
        <v>13478</v>
      </c>
      <c r="F200" s="3" t="str">
        <f>VLOOKUP(E200:E13665,'A Parent'!$A$2:$L$13,2,FALSE)</f>
        <v>Provost &amp; VP for Academic Affairs &amp; Res</v>
      </c>
      <c r="G200" s="3" t="s">
        <v>13501</v>
      </c>
      <c r="H200" s="3" t="str">
        <f>VLOOKUP(G200:G13665,'B Parent'!$A$2:$L$45,2,FALSE)</f>
        <v>Provost</v>
      </c>
      <c r="I200" s="3" t="s">
        <v>13612</v>
      </c>
      <c r="J200" s="3" t="str">
        <f>VLOOKUP(I200:I13665,'C Parent'!$A$2:$B$306,2,FALSE)</f>
        <v>Eberly College of Arts &amp; Sciences</v>
      </c>
      <c r="K200" s="3" t="s">
        <v>14191</v>
      </c>
      <c r="L200" s="3" t="str">
        <f>VLOOKUP(K200:K13665,'D Parent'!$A$2:$B$1230,2,FALSE)</f>
        <v>Deans Office Arts &amp; Sciences</v>
      </c>
    </row>
    <row r="201" spans="1:12" x14ac:dyDescent="0.25">
      <c r="A201">
        <v>110430110</v>
      </c>
      <c r="B201" t="s">
        <v>211</v>
      </c>
      <c r="C201" s="6" t="s">
        <v>7</v>
      </c>
      <c r="D201" s="6">
        <v>11</v>
      </c>
      <c r="E201" s="3" t="s">
        <v>13478</v>
      </c>
      <c r="F201" s="3" t="str">
        <f>VLOOKUP(E201:E13666,'A Parent'!$A$2:$L$13,2,FALSE)</f>
        <v>Provost &amp; VP for Academic Affairs &amp; Res</v>
      </c>
      <c r="G201" s="3" t="s">
        <v>13501</v>
      </c>
      <c r="H201" s="3" t="str">
        <f>VLOOKUP(G201:G13666,'B Parent'!$A$2:$L$45,2,FALSE)</f>
        <v>Provost</v>
      </c>
      <c r="I201" s="3" t="s">
        <v>13612</v>
      </c>
      <c r="J201" s="3" t="str">
        <f>VLOOKUP(I201:I13666,'C Parent'!$A$2:$B$306,2,FALSE)</f>
        <v>Eberly College of Arts &amp; Sciences</v>
      </c>
      <c r="K201" s="3" t="s">
        <v>14191</v>
      </c>
      <c r="L201" s="3" t="str">
        <f>VLOOKUP(K201:K13666,'D Parent'!$A$2:$B$1230,2,FALSE)</f>
        <v>Deans Office Arts &amp; Sciences</v>
      </c>
    </row>
    <row r="202" spans="1:12" x14ac:dyDescent="0.25">
      <c r="A202">
        <v>110430112</v>
      </c>
      <c r="B202" t="s">
        <v>212</v>
      </c>
      <c r="C202" s="6" t="s">
        <v>7</v>
      </c>
      <c r="D202" s="6">
        <v>11</v>
      </c>
      <c r="E202" s="3" t="s">
        <v>13478</v>
      </c>
      <c r="F202" s="3" t="str">
        <f>VLOOKUP(E202:E13667,'A Parent'!$A$2:$L$13,2,FALSE)</f>
        <v>Provost &amp; VP for Academic Affairs &amp; Res</v>
      </c>
      <c r="G202" s="3" t="s">
        <v>13501</v>
      </c>
      <c r="H202" s="3" t="str">
        <f>VLOOKUP(G202:G13667,'B Parent'!$A$2:$L$45,2,FALSE)</f>
        <v>Provost</v>
      </c>
      <c r="I202" s="3" t="s">
        <v>13612</v>
      </c>
      <c r="J202" s="3" t="str">
        <f>VLOOKUP(I202:I13667,'C Parent'!$A$2:$B$306,2,FALSE)</f>
        <v>Eberly College of Arts &amp; Sciences</v>
      </c>
      <c r="K202" s="3" t="s">
        <v>14191</v>
      </c>
      <c r="L202" s="3" t="str">
        <f>VLOOKUP(K202:K13667,'D Parent'!$A$2:$B$1230,2,FALSE)</f>
        <v>Deans Office Arts &amp; Sciences</v>
      </c>
    </row>
    <row r="203" spans="1:12" x14ac:dyDescent="0.25">
      <c r="A203">
        <v>110430113</v>
      </c>
      <c r="B203" t="s">
        <v>213</v>
      </c>
      <c r="C203" s="6" t="s">
        <v>7</v>
      </c>
      <c r="D203" s="6">
        <v>11</v>
      </c>
      <c r="E203" s="3" t="s">
        <v>13478</v>
      </c>
      <c r="F203" s="3" t="str">
        <f>VLOOKUP(E203:E13668,'A Parent'!$A$2:$L$13,2,FALSE)</f>
        <v>Provost &amp; VP for Academic Affairs &amp; Res</v>
      </c>
      <c r="G203" s="3" t="s">
        <v>13501</v>
      </c>
      <c r="H203" s="3" t="str">
        <f>VLOOKUP(G203:G13668,'B Parent'!$A$2:$L$45,2,FALSE)</f>
        <v>Provost</v>
      </c>
      <c r="I203" s="3" t="s">
        <v>13612</v>
      </c>
      <c r="J203" s="3" t="str">
        <f>VLOOKUP(I203:I13668,'C Parent'!$A$2:$B$306,2,FALSE)</f>
        <v>Eberly College of Arts &amp; Sciences</v>
      </c>
      <c r="K203" s="3" t="s">
        <v>14191</v>
      </c>
      <c r="L203" s="3" t="str">
        <f>VLOOKUP(K203:K13668,'D Parent'!$A$2:$B$1230,2,FALSE)</f>
        <v>Deans Office Arts &amp; Sciences</v>
      </c>
    </row>
    <row r="204" spans="1:12" x14ac:dyDescent="0.25">
      <c r="A204">
        <v>110430114</v>
      </c>
      <c r="B204" t="s">
        <v>214</v>
      </c>
      <c r="C204" s="6" t="s">
        <v>7</v>
      </c>
      <c r="D204" s="6">
        <v>11</v>
      </c>
      <c r="E204" s="3" t="s">
        <v>13478</v>
      </c>
      <c r="F204" s="3" t="str">
        <f>VLOOKUP(E204:E13669,'A Parent'!$A$2:$L$13,2,FALSE)</f>
        <v>Provost &amp; VP for Academic Affairs &amp; Res</v>
      </c>
      <c r="G204" s="3" t="s">
        <v>13501</v>
      </c>
      <c r="H204" s="3" t="str">
        <f>VLOOKUP(G204:G13669,'B Parent'!$A$2:$L$45,2,FALSE)</f>
        <v>Provost</v>
      </c>
      <c r="I204" s="3" t="s">
        <v>13612</v>
      </c>
      <c r="J204" s="3" t="str">
        <f>VLOOKUP(I204:I13669,'C Parent'!$A$2:$B$306,2,FALSE)</f>
        <v>Eberly College of Arts &amp; Sciences</v>
      </c>
      <c r="K204" s="3" t="s">
        <v>14191</v>
      </c>
      <c r="L204" s="3" t="str">
        <f>VLOOKUP(K204:K13669,'D Parent'!$A$2:$B$1230,2,FALSE)</f>
        <v>Deans Office Arts &amp; Sciences</v>
      </c>
    </row>
    <row r="205" spans="1:12" x14ac:dyDescent="0.25">
      <c r="A205">
        <v>110430115</v>
      </c>
      <c r="B205" t="s">
        <v>215</v>
      </c>
      <c r="C205" s="6" t="s">
        <v>7</v>
      </c>
      <c r="D205" s="6">
        <v>11</v>
      </c>
      <c r="E205" s="3" t="s">
        <v>13478</v>
      </c>
      <c r="F205" s="3" t="str">
        <f>VLOOKUP(E205:E13670,'A Parent'!$A$2:$L$13,2,FALSE)</f>
        <v>Provost &amp; VP for Academic Affairs &amp; Res</v>
      </c>
      <c r="G205" s="3" t="s">
        <v>13501</v>
      </c>
      <c r="H205" s="3" t="str">
        <f>VLOOKUP(G205:G13670,'B Parent'!$A$2:$L$45,2,FALSE)</f>
        <v>Provost</v>
      </c>
      <c r="I205" s="3" t="s">
        <v>13612</v>
      </c>
      <c r="J205" s="3" t="str">
        <f>VLOOKUP(I205:I13670,'C Parent'!$A$2:$B$306,2,FALSE)</f>
        <v>Eberly College of Arts &amp; Sciences</v>
      </c>
      <c r="K205" s="3" t="s">
        <v>14191</v>
      </c>
      <c r="L205" s="3" t="str">
        <f>VLOOKUP(K205:K13670,'D Parent'!$A$2:$B$1230,2,FALSE)</f>
        <v>Deans Office Arts &amp; Sciences</v>
      </c>
    </row>
    <row r="206" spans="1:12" x14ac:dyDescent="0.25">
      <c r="A206">
        <v>110430116</v>
      </c>
      <c r="B206" t="s">
        <v>216</v>
      </c>
      <c r="C206" s="6" t="s">
        <v>7</v>
      </c>
      <c r="D206" s="6">
        <v>11</v>
      </c>
      <c r="E206" s="3" t="s">
        <v>13478</v>
      </c>
      <c r="F206" s="3" t="str">
        <f>VLOOKUP(E206:E13671,'A Parent'!$A$2:$L$13,2,FALSE)</f>
        <v>Provost &amp; VP for Academic Affairs &amp; Res</v>
      </c>
      <c r="G206" s="3" t="s">
        <v>13501</v>
      </c>
      <c r="H206" s="3" t="str">
        <f>VLOOKUP(G206:G13671,'B Parent'!$A$2:$L$45,2,FALSE)</f>
        <v>Provost</v>
      </c>
      <c r="I206" s="3" t="s">
        <v>13612</v>
      </c>
      <c r="J206" s="3" t="str">
        <f>VLOOKUP(I206:I13671,'C Parent'!$A$2:$B$306,2,FALSE)</f>
        <v>Eberly College of Arts &amp; Sciences</v>
      </c>
      <c r="K206" s="3" t="s">
        <v>14191</v>
      </c>
      <c r="L206" s="3" t="str">
        <f>VLOOKUP(K206:K13671,'D Parent'!$A$2:$B$1230,2,FALSE)</f>
        <v>Deans Office Arts &amp; Sciences</v>
      </c>
    </row>
    <row r="207" spans="1:12" x14ac:dyDescent="0.25">
      <c r="A207">
        <v>110430117</v>
      </c>
      <c r="B207" t="s">
        <v>217</v>
      </c>
      <c r="C207" s="6" t="s">
        <v>7</v>
      </c>
      <c r="D207" s="6">
        <v>11</v>
      </c>
      <c r="E207" s="3" t="s">
        <v>13478</v>
      </c>
      <c r="F207" s="3" t="str">
        <f>VLOOKUP(E207:E13672,'A Parent'!$A$2:$L$13,2,FALSE)</f>
        <v>Provost &amp; VP for Academic Affairs &amp; Res</v>
      </c>
      <c r="G207" s="3" t="s">
        <v>13501</v>
      </c>
      <c r="H207" s="3" t="str">
        <f>VLOOKUP(G207:G13672,'B Parent'!$A$2:$L$45,2,FALSE)</f>
        <v>Provost</v>
      </c>
      <c r="I207" s="3" t="s">
        <v>13612</v>
      </c>
      <c r="J207" s="3" t="str">
        <f>VLOOKUP(I207:I13672,'C Parent'!$A$2:$B$306,2,FALSE)</f>
        <v>Eberly College of Arts &amp; Sciences</v>
      </c>
      <c r="K207" s="3" t="s">
        <v>14191</v>
      </c>
      <c r="L207" s="3" t="str">
        <f>VLOOKUP(K207:K13672,'D Parent'!$A$2:$B$1230,2,FALSE)</f>
        <v>Deans Office Arts &amp; Sciences</v>
      </c>
    </row>
    <row r="208" spans="1:12" x14ac:dyDescent="0.25">
      <c r="A208">
        <v>110430118</v>
      </c>
      <c r="B208" t="s">
        <v>218</v>
      </c>
      <c r="C208" s="6" t="s">
        <v>7</v>
      </c>
      <c r="D208" s="6">
        <v>11</v>
      </c>
      <c r="E208" s="3" t="s">
        <v>13478</v>
      </c>
      <c r="F208" s="3" t="str">
        <f>VLOOKUP(E208:E13673,'A Parent'!$A$2:$L$13,2,FALSE)</f>
        <v>Provost &amp; VP for Academic Affairs &amp; Res</v>
      </c>
      <c r="G208" s="3" t="s">
        <v>13501</v>
      </c>
      <c r="H208" s="3" t="str">
        <f>VLOOKUP(G208:G13673,'B Parent'!$A$2:$L$45,2,FALSE)</f>
        <v>Provost</v>
      </c>
      <c r="I208" s="3" t="s">
        <v>13612</v>
      </c>
      <c r="J208" s="3" t="str">
        <f>VLOOKUP(I208:I13673,'C Parent'!$A$2:$B$306,2,FALSE)</f>
        <v>Eberly College of Arts &amp; Sciences</v>
      </c>
      <c r="K208" s="3" t="s">
        <v>14191</v>
      </c>
      <c r="L208" s="3" t="str">
        <f>VLOOKUP(K208:K13673,'D Parent'!$A$2:$B$1230,2,FALSE)</f>
        <v>Deans Office Arts &amp; Sciences</v>
      </c>
    </row>
    <row r="209" spans="1:12" x14ac:dyDescent="0.25">
      <c r="A209">
        <v>110430119</v>
      </c>
      <c r="B209" t="s">
        <v>219</v>
      </c>
      <c r="C209" s="6" t="s">
        <v>7</v>
      </c>
      <c r="D209" s="6">
        <v>11</v>
      </c>
      <c r="E209" s="3" t="s">
        <v>13478</v>
      </c>
      <c r="F209" s="3" t="str">
        <f>VLOOKUP(E209:E13674,'A Parent'!$A$2:$L$13,2,FALSE)</f>
        <v>Provost &amp; VP for Academic Affairs &amp; Res</v>
      </c>
      <c r="G209" s="3" t="s">
        <v>13501</v>
      </c>
      <c r="H209" s="3" t="str">
        <f>VLOOKUP(G209:G13674,'B Parent'!$A$2:$L$45,2,FALSE)</f>
        <v>Provost</v>
      </c>
      <c r="I209" s="3" t="s">
        <v>13612</v>
      </c>
      <c r="J209" s="3" t="str">
        <f>VLOOKUP(I209:I13674,'C Parent'!$A$2:$B$306,2,FALSE)</f>
        <v>Eberly College of Arts &amp; Sciences</v>
      </c>
      <c r="K209" s="3" t="s">
        <v>14191</v>
      </c>
      <c r="L209" s="3" t="str">
        <f>VLOOKUP(K209:K13674,'D Parent'!$A$2:$B$1230,2,FALSE)</f>
        <v>Deans Office Arts &amp; Sciences</v>
      </c>
    </row>
    <row r="210" spans="1:12" x14ac:dyDescent="0.25">
      <c r="A210">
        <v>110430120</v>
      </c>
      <c r="B210" t="s">
        <v>220</v>
      </c>
      <c r="C210" s="6" t="s">
        <v>7</v>
      </c>
      <c r="D210" s="6">
        <v>11</v>
      </c>
      <c r="E210" s="3" t="s">
        <v>13478</v>
      </c>
      <c r="F210" s="3" t="str">
        <f>VLOOKUP(E210:E13675,'A Parent'!$A$2:$L$13,2,FALSE)</f>
        <v>Provost &amp; VP for Academic Affairs &amp; Res</v>
      </c>
      <c r="G210" s="3" t="s">
        <v>13501</v>
      </c>
      <c r="H210" s="3" t="str">
        <f>VLOOKUP(G210:G13675,'B Parent'!$A$2:$L$45,2,FALSE)</f>
        <v>Provost</v>
      </c>
      <c r="I210" s="3" t="s">
        <v>13612</v>
      </c>
      <c r="J210" s="3" t="str">
        <f>VLOOKUP(I210:I13675,'C Parent'!$A$2:$B$306,2,FALSE)</f>
        <v>Eberly College of Arts &amp; Sciences</v>
      </c>
      <c r="K210" s="3" t="s">
        <v>14191</v>
      </c>
      <c r="L210" s="3" t="str">
        <f>VLOOKUP(K210:K13675,'D Parent'!$A$2:$B$1230,2,FALSE)</f>
        <v>Deans Office Arts &amp; Sciences</v>
      </c>
    </row>
    <row r="211" spans="1:12" x14ac:dyDescent="0.25">
      <c r="A211">
        <v>110430121</v>
      </c>
      <c r="B211" t="s">
        <v>221</v>
      </c>
      <c r="C211" s="6" t="s">
        <v>7</v>
      </c>
      <c r="D211" s="6">
        <v>11</v>
      </c>
      <c r="E211" s="3" t="s">
        <v>13478</v>
      </c>
      <c r="F211" s="3" t="str">
        <f>VLOOKUP(E211:E13676,'A Parent'!$A$2:$L$13,2,FALSE)</f>
        <v>Provost &amp; VP for Academic Affairs &amp; Res</v>
      </c>
      <c r="G211" s="3" t="s">
        <v>13501</v>
      </c>
      <c r="H211" s="3" t="str">
        <f>VLOOKUP(G211:G13676,'B Parent'!$A$2:$L$45,2,FALSE)</f>
        <v>Provost</v>
      </c>
      <c r="I211" s="3" t="s">
        <v>13612</v>
      </c>
      <c r="J211" s="3" t="str">
        <f>VLOOKUP(I211:I13676,'C Parent'!$A$2:$B$306,2,FALSE)</f>
        <v>Eberly College of Arts &amp; Sciences</v>
      </c>
      <c r="K211" s="3" t="s">
        <v>14191</v>
      </c>
      <c r="L211" s="3" t="str">
        <f>VLOOKUP(K211:K13676,'D Parent'!$A$2:$B$1230,2,FALSE)</f>
        <v>Deans Office Arts &amp; Sciences</v>
      </c>
    </row>
    <row r="212" spans="1:12" x14ac:dyDescent="0.25">
      <c r="A212">
        <v>110430122</v>
      </c>
      <c r="B212" t="s">
        <v>222</v>
      </c>
      <c r="C212" s="6" t="s">
        <v>7</v>
      </c>
      <c r="D212" s="6">
        <v>11</v>
      </c>
      <c r="E212" s="3" t="s">
        <v>13478</v>
      </c>
      <c r="F212" s="3" t="str">
        <f>VLOOKUP(E212:E13677,'A Parent'!$A$2:$L$13,2,FALSE)</f>
        <v>Provost &amp; VP for Academic Affairs &amp; Res</v>
      </c>
      <c r="G212" s="3" t="s">
        <v>13501</v>
      </c>
      <c r="H212" s="3" t="str">
        <f>VLOOKUP(G212:G13677,'B Parent'!$A$2:$L$45,2,FALSE)</f>
        <v>Provost</v>
      </c>
      <c r="I212" s="3" t="s">
        <v>13612</v>
      </c>
      <c r="J212" s="3" t="str">
        <f>VLOOKUP(I212:I13677,'C Parent'!$A$2:$B$306,2,FALSE)</f>
        <v>Eberly College of Arts &amp; Sciences</v>
      </c>
      <c r="K212" s="3" t="s">
        <v>14191</v>
      </c>
      <c r="L212" s="3" t="str">
        <f>VLOOKUP(K212:K13677,'D Parent'!$A$2:$B$1230,2,FALSE)</f>
        <v>Deans Office Arts &amp; Sciences</v>
      </c>
    </row>
    <row r="213" spans="1:12" x14ac:dyDescent="0.25">
      <c r="A213">
        <v>110430123</v>
      </c>
      <c r="B213" t="s">
        <v>223</v>
      </c>
      <c r="C213" s="6" t="s">
        <v>7</v>
      </c>
      <c r="D213" s="6">
        <v>11</v>
      </c>
      <c r="E213" s="3" t="s">
        <v>13478</v>
      </c>
      <c r="F213" s="3" t="str">
        <f>VLOOKUP(E213:E13678,'A Parent'!$A$2:$L$13,2,FALSE)</f>
        <v>Provost &amp; VP for Academic Affairs &amp; Res</v>
      </c>
      <c r="G213" s="3" t="s">
        <v>13501</v>
      </c>
      <c r="H213" s="3" t="str">
        <f>VLOOKUP(G213:G13678,'B Parent'!$A$2:$L$45,2,FALSE)</f>
        <v>Provost</v>
      </c>
      <c r="I213" s="3" t="s">
        <v>13612</v>
      </c>
      <c r="J213" s="3" t="str">
        <f>VLOOKUP(I213:I13678,'C Parent'!$A$2:$B$306,2,FALSE)</f>
        <v>Eberly College of Arts &amp; Sciences</v>
      </c>
      <c r="K213" s="3" t="s">
        <v>14191</v>
      </c>
      <c r="L213" s="3" t="str">
        <f>VLOOKUP(K213:K13678,'D Parent'!$A$2:$B$1230,2,FALSE)</f>
        <v>Deans Office Arts &amp; Sciences</v>
      </c>
    </row>
    <row r="214" spans="1:12" x14ac:dyDescent="0.25">
      <c r="A214">
        <v>110430132</v>
      </c>
      <c r="B214" t="s">
        <v>224</v>
      </c>
      <c r="C214" s="6" t="s">
        <v>7</v>
      </c>
      <c r="D214" s="6">
        <v>11</v>
      </c>
      <c r="E214" s="3" t="s">
        <v>13478</v>
      </c>
      <c r="F214" s="3" t="str">
        <f>VLOOKUP(E214:E13679,'A Parent'!$A$2:$L$13,2,FALSE)</f>
        <v>Provost &amp; VP for Academic Affairs &amp; Res</v>
      </c>
      <c r="G214" s="3" t="s">
        <v>13501</v>
      </c>
      <c r="H214" s="3" t="str">
        <f>VLOOKUP(G214:G13679,'B Parent'!$A$2:$L$45,2,FALSE)</f>
        <v>Provost</v>
      </c>
      <c r="I214" s="3" t="s">
        <v>13612</v>
      </c>
      <c r="J214" s="3" t="str">
        <f>VLOOKUP(I214:I13679,'C Parent'!$A$2:$B$306,2,FALSE)</f>
        <v>Eberly College of Arts &amp; Sciences</v>
      </c>
      <c r="K214" s="3" t="s">
        <v>14191</v>
      </c>
      <c r="L214" s="3" t="str">
        <f>VLOOKUP(K214:K13679,'D Parent'!$A$2:$B$1230,2,FALSE)</f>
        <v>Deans Office Arts &amp; Sciences</v>
      </c>
    </row>
    <row r="215" spans="1:12" x14ac:dyDescent="0.25">
      <c r="A215">
        <v>110430133</v>
      </c>
      <c r="B215" t="s">
        <v>225</v>
      </c>
      <c r="C215" s="6" t="s">
        <v>7</v>
      </c>
      <c r="D215" s="6">
        <v>11</v>
      </c>
      <c r="E215" s="3" t="s">
        <v>13478</v>
      </c>
      <c r="F215" s="3" t="str">
        <f>VLOOKUP(E215:E13680,'A Parent'!$A$2:$L$13,2,FALSE)</f>
        <v>Provost &amp; VP for Academic Affairs &amp; Res</v>
      </c>
      <c r="G215" s="3" t="s">
        <v>13501</v>
      </c>
      <c r="H215" s="3" t="str">
        <f>VLOOKUP(G215:G13680,'B Parent'!$A$2:$L$45,2,FALSE)</f>
        <v>Provost</v>
      </c>
      <c r="I215" s="3" t="s">
        <v>13612</v>
      </c>
      <c r="J215" s="3" t="str">
        <f>VLOOKUP(I215:I13680,'C Parent'!$A$2:$B$306,2,FALSE)</f>
        <v>Eberly College of Arts &amp; Sciences</v>
      </c>
      <c r="K215" s="3" t="s">
        <v>14191</v>
      </c>
      <c r="L215" s="3" t="str">
        <f>VLOOKUP(K215:K13680,'D Parent'!$A$2:$B$1230,2,FALSE)</f>
        <v>Deans Office Arts &amp; Sciences</v>
      </c>
    </row>
    <row r="216" spans="1:12" x14ac:dyDescent="0.25">
      <c r="A216">
        <v>110430134</v>
      </c>
      <c r="B216" t="s">
        <v>226</v>
      </c>
      <c r="C216" s="6" t="s">
        <v>7</v>
      </c>
      <c r="D216" s="6">
        <v>11</v>
      </c>
      <c r="E216" s="3" t="s">
        <v>13478</v>
      </c>
      <c r="F216" s="3" t="str">
        <f>VLOOKUP(E216:E13681,'A Parent'!$A$2:$L$13,2,FALSE)</f>
        <v>Provost &amp; VP for Academic Affairs &amp; Res</v>
      </c>
      <c r="G216" s="3" t="s">
        <v>13501</v>
      </c>
      <c r="H216" s="3" t="str">
        <f>VLOOKUP(G216:G13681,'B Parent'!$A$2:$L$45,2,FALSE)</f>
        <v>Provost</v>
      </c>
      <c r="I216" s="3" t="s">
        <v>13612</v>
      </c>
      <c r="J216" s="3" t="str">
        <f>VLOOKUP(I216:I13681,'C Parent'!$A$2:$B$306,2,FALSE)</f>
        <v>Eberly College of Arts &amp; Sciences</v>
      </c>
      <c r="K216" s="3" t="s">
        <v>14191</v>
      </c>
      <c r="L216" s="3" t="str">
        <f>VLOOKUP(K216:K13681,'D Parent'!$A$2:$B$1230,2,FALSE)</f>
        <v>Deans Office Arts &amp; Sciences</v>
      </c>
    </row>
    <row r="217" spans="1:12" x14ac:dyDescent="0.25">
      <c r="A217">
        <v>110430135</v>
      </c>
      <c r="B217" t="s">
        <v>227</v>
      </c>
      <c r="C217" s="6" t="s">
        <v>7</v>
      </c>
      <c r="D217" s="6">
        <v>11</v>
      </c>
      <c r="E217" s="3" t="s">
        <v>13478</v>
      </c>
      <c r="F217" s="3" t="str">
        <f>VLOOKUP(E217:E13682,'A Parent'!$A$2:$L$13,2,FALSE)</f>
        <v>Provost &amp; VP for Academic Affairs &amp; Res</v>
      </c>
      <c r="G217" s="3" t="s">
        <v>13501</v>
      </c>
      <c r="H217" s="3" t="str">
        <f>VLOOKUP(G217:G13682,'B Parent'!$A$2:$L$45,2,FALSE)</f>
        <v>Provost</v>
      </c>
      <c r="I217" s="3" t="s">
        <v>13612</v>
      </c>
      <c r="J217" s="3" t="str">
        <f>VLOOKUP(I217:I13682,'C Parent'!$A$2:$B$306,2,FALSE)</f>
        <v>Eberly College of Arts &amp; Sciences</v>
      </c>
      <c r="K217" s="3" t="s">
        <v>14191</v>
      </c>
      <c r="L217" s="3" t="str">
        <f>VLOOKUP(K217:K13682,'D Parent'!$A$2:$B$1230,2,FALSE)</f>
        <v>Deans Office Arts &amp; Sciences</v>
      </c>
    </row>
    <row r="218" spans="1:12" x14ac:dyDescent="0.25">
      <c r="A218">
        <v>110430136</v>
      </c>
      <c r="B218" t="s">
        <v>228</v>
      </c>
      <c r="C218" s="6" t="s">
        <v>7</v>
      </c>
      <c r="D218" s="6">
        <v>11</v>
      </c>
      <c r="E218" s="3" t="s">
        <v>13478</v>
      </c>
      <c r="F218" s="3" t="str">
        <f>VLOOKUP(E218:E13683,'A Parent'!$A$2:$L$13,2,FALSE)</f>
        <v>Provost &amp; VP for Academic Affairs &amp; Res</v>
      </c>
      <c r="G218" s="3" t="s">
        <v>13501</v>
      </c>
      <c r="H218" s="3" t="str">
        <f>VLOOKUP(G218:G13683,'B Parent'!$A$2:$L$45,2,FALSE)</f>
        <v>Provost</v>
      </c>
      <c r="I218" s="3" t="s">
        <v>13612</v>
      </c>
      <c r="J218" s="3" t="str">
        <f>VLOOKUP(I218:I13683,'C Parent'!$A$2:$B$306,2,FALSE)</f>
        <v>Eberly College of Arts &amp; Sciences</v>
      </c>
      <c r="K218" s="3" t="s">
        <v>14191</v>
      </c>
      <c r="L218" s="3" t="str">
        <f>VLOOKUP(K218:K13683,'D Parent'!$A$2:$B$1230,2,FALSE)</f>
        <v>Deans Office Arts &amp; Sciences</v>
      </c>
    </row>
    <row r="219" spans="1:12" x14ac:dyDescent="0.25">
      <c r="A219">
        <v>110430137</v>
      </c>
      <c r="B219" t="s">
        <v>229</v>
      </c>
      <c r="C219" s="6" t="s">
        <v>7</v>
      </c>
      <c r="D219" s="6">
        <v>11</v>
      </c>
      <c r="E219" s="3" t="s">
        <v>13478</v>
      </c>
      <c r="F219" s="3" t="str">
        <f>VLOOKUP(E219:E13684,'A Parent'!$A$2:$L$13,2,FALSE)</f>
        <v>Provost &amp; VP for Academic Affairs &amp; Res</v>
      </c>
      <c r="G219" s="3" t="s">
        <v>13501</v>
      </c>
      <c r="H219" s="3" t="str">
        <f>VLOOKUP(G219:G13684,'B Parent'!$A$2:$L$45,2,FALSE)</f>
        <v>Provost</v>
      </c>
      <c r="I219" s="3" t="s">
        <v>13612</v>
      </c>
      <c r="J219" s="3" t="str">
        <f>VLOOKUP(I219:I13684,'C Parent'!$A$2:$B$306,2,FALSE)</f>
        <v>Eberly College of Arts &amp; Sciences</v>
      </c>
      <c r="K219" s="3" t="s">
        <v>14191</v>
      </c>
      <c r="L219" s="3" t="str">
        <f>VLOOKUP(K219:K13684,'D Parent'!$A$2:$B$1230,2,FALSE)</f>
        <v>Deans Office Arts &amp; Sciences</v>
      </c>
    </row>
    <row r="220" spans="1:12" x14ac:dyDescent="0.25">
      <c r="A220">
        <v>110430138</v>
      </c>
      <c r="B220" t="s">
        <v>230</v>
      </c>
      <c r="C220" s="6" t="s">
        <v>7</v>
      </c>
      <c r="D220" s="6">
        <v>11</v>
      </c>
      <c r="E220" s="3" t="s">
        <v>13478</v>
      </c>
      <c r="F220" s="3" t="str">
        <f>VLOOKUP(E220:E13685,'A Parent'!$A$2:$L$13,2,FALSE)</f>
        <v>Provost &amp; VP for Academic Affairs &amp; Res</v>
      </c>
      <c r="G220" s="3" t="s">
        <v>13501</v>
      </c>
      <c r="H220" s="3" t="str">
        <f>VLOOKUP(G220:G13685,'B Parent'!$A$2:$L$45,2,FALSE)</f>
        <v>Provost</v>
      </c>
      <c r="I220" s="3" t="s">
        <v>13612</v>
      </c>
      <c r="J220" s="3" t="str">
        <f>VLOOKUP(I220:I13685,'C Parent'!$A$2:$B$306,2,FALSE)</f>
        <v>Eberly College of Arts &amp; Sciences</v>
      </c>
      <c r="K220" s="3" t="s">
        <v>14191</v>
      </c>
      <c r="L220" s="3" t="str">
        <f>VLOOKUP(K220:K13685,'D Parent'!$A$2:$B$1230,2,FALSE)</f>
        <v>Deans Office Arts &amp; Sciences</v>
      </c>
    </row>
    <row r="221" spans="1:12" x14ac:dyDescent="0.25">
      <c r="A221">
        <v>110430140</v>
      </c>
      <c r="B221" t="s">
        <v>231</v>
      </c>
      <c r="C221" s="6" t="s">
        <v>7</v>
      </c>
      <c r="D221" s="6">
        <v>11</v>
      </c>
      <c r="E221" s="3" t="s">
        <v>13478</v>
      </c>
      <c r="F221" s="3" t="str">
        <f>VLOOKUP(E221:E13686,'A Parent'!$A$2:$L$13,2,FALSE)</f>
        <v>Provost &amp; VP for Academic Affairs &amp; Res</v>
      </c>
      <c r="G221" s="3" t="s">
        <v>13501</v>
      </c>
      <c r="H221" s="3" t="str">
        <f>VLOOKUP(G221:G13686,'B Parent'!$A$2:$L$45,2,FALSE)</f>
        <v>Provost</v>
      </c>
      <c r="I221" s="3" t="s">
        <v>13612</v>
      </c>
      <c r="J221" s="3" t="str">
        <f>VLOOKUP(I221:I13686,'C Parent'!$A$2:$B$306,2,FALSE)</f>
        <v>Eberly College of Arts &amp; Sciences</v>
      </c>
      <c r="K221" s="3" t="s">
        <v>14191</v>
      </c>
      <c r="L221" s="3" t="str">
        <f>VLOOKUP(K221:K13686,'D Parent'!$A$2:$B$1230,2,FALSE)</f>
        <v>Deans Office Arts &amp; Sciences</v>
      </c>
    </row>
    <row r="222" spans="1:12" x14ac:dyDescent="0.25">
      <c r="A222">
        <v>110430190</v>
      </c>
      <c r="B222" t="s">
        <v>232</v>
      </c>
      <c r="C222" s="6" t="s">
        <v>7</v>
      </c>
      <c r="D222" s="6">
        <v>11</v>
      </c>
      <c r="E222" s="3" t="s">
        <v>13478</v>
      </c>
      <c r="F222" s="3" t="str">
        <f>VLOOKUP(E222:E13687,'A Parent'!$A$2:$L$13,2,FALSE)</f>
        <v>Provost &amp; VP for Academic Affairs &amp; Res</v>
      </c>
      <c r="G222" s="3" t="s">
        <v>13501</v>
      </c>
      <c r="H222" s="3" t="str">
        <f>VLOOKUP(G222:G13687,'B Parent'!$A$2:$L$45,2,FALSE)</f>
        <v>Provost</v>
      </c>
      <c r="I222" s="3" t="s">
        <v>13612</v>
      </c>
      <c r="J222" s="3" t="str">
        <f>VLOOKUP(I222:I13687,'C Parent'!$A$2:$B$306,2,FALSE)</f>
        <v>Eberly College of Arts &amp; Sciences</v>
      </c>
      <c r="K222" s="3" t="s">
        <v>14191</v>
      </c>
      <c r="L222" s="3" t="str">
        <f>VLOOKUP(K222:K13687,'D Parent'!$A$2:$B$1230,2,FALSE)</f>
        <v>Deans Office Arts &amp; Sciences</v>
      </c>
    </row>
    <row r="223" spans="1:12" x14ac:dyDescent="0.25">
      <c r="A223">
        <v>110430191</v>
      </c>
      <c r="B223" t="s">
        <v>233</v>
      </c>
      <c r="C223" s="6" t="s">
        <v>7</v>
      </c>
      <c r="D223" s="6">
        <v>11</v>
      </c>
      <c r="E223" s="3" t="s">
        <v>13478</v>
      </c>
      <c r="F223" s="3" t="str">
        <f>VLOOKUP(E223:E13688,'A Parent'!$A$2:$L$13,2,FALSE)</f>
        <v>Provost &amp; VP for Academic Affairs &amp; Res</v>
      </c>
      <c r="G223" s="3" t="s">
        <v>13501</v>
      </c>
      <c r="H223" s="3" t="str">
        <f>VLOOKUP(G223:G13688,'B Parent'!$A$2:$L$45,2,FALSE)</f>
        <v>Provost</v>
      </c>
      <c r="I223" s="3" t="s">
        <v>13612</v>
      </c>
      <c r="J223" s="3" t="str">
        <f>VLOOKUP(I223:I13688,'C Parent'!$A$2:$B$306,2,FALSE)</f>
        <v>Eberly College of Arts &amp; Sciences</v>
      </c>
      <c r="K223" s="3" t="s">
        <v>14191</v>
      </c>
      <c r="L223" s="3" t="str">
        <f>VLOOKUP(K223:K13688,'D Parent'!$A$2:$B$1230,2,FALSE)</f>
        <v>Deans Office Arts &amp; Sciences</v>
      </c>
    </row>
    <row r="224" spans="1:12" x14ac:dyDescent="0.25">
      <c r="A224">
        <v>110430192</v>
      </c>
      <c r="B224" t="s">
        <v>234</v>
      </c>
      <c r="C224" s="6" t="s">
        <v>7</v>
      </c>
      <c r="D224" s="6">
        <v>11</v>
      </c>
      <c r="E224" s="3" t="s">
        <v>13478</v>
      </c>
      <c r="F224" s="3" t="str">
        <f>VLOOKUP(E224:E13689,'A Parent'!$A$2:$L$13,2,FALSE)</f>
        <v>Provost &amp; VP for Academic Affairs &amp; Res</v>
      </c>
      <c r="G224" s="3" t="s">
        <v>13501</v>
      </c>
      <c r="H224" s="3" t="str">
        <f>VLOOKUP(G224:G13689,'B Parent'!$A$2:$L$45,2,FALSE)</f>
        <v>Provost</v>
      </c>
      <c r="I224" s="3" t="s">
        <v>13612</v>
      </c>
      <c r="J224" s="3" t="str">
        <f>VLOOKUP(I224:I13689,'C Parent'!$A$2:$B$306,2,FALSE)</f>
        <v>Eberly College of Arts &amp; Sciences</v>
      </c>
      <c r="K224" s="3" t="s">
        <v>14191</v>
      </c>
      <c r="L224" s="3" t="str">
        <f>VLOOKUP(K224:K13689,'D Parent'!$A$2:$B$1230,2,FALSE)</f>
        <v>Deans Office Arts &amp; Sciences</v>
      </c>
    </row>
    <row r="225" spans="1:12" x14ac:dyDescent="0.25">
      <c r="A225">
        <v>110430193</v>
      </c>
      <c r="B225" t="s">
        <v>235</v>
      </c>
      <c r="C225" s="6" t="s">
        <v>7</v>
      </c>
      <c r="D225" s="6">
        <v>11</v>
      </c>
      <c r="E225" s="3" t="s">
        <v>13478</v>
      </c>
      <c r="F225" s="3" t="str">
        <f>VLOOKUP(E225:E13690,'A Parent'!$A$2:$L$13,2,FALSE)</f>
        <v>Provost &amp; VP for Academic Affairs &amp; Res</v>
      </c>
      <c r="G225" s="3" t="s">
        <v>13501</v>
      </c>
      <c r="H225" s="3" t="str">
        <f>VLOOKUP(G225:G13690,'B Parent'!$A$2:$L$45,2,FALSE)</f>
        <v>Provost</v>
      </c>
      <c r="I225" s="3" t="s">
        <v>13612</v>
      </c>
      <c r="J225" s="3" t="str">
        <f>VLOOKUP(I225:I13690,'C Parent'!$A$2:$B$306,2,FALSE)</f>
        <v>Eberly College of Arts &amp; Sciences</v>
      </c>
      <c r="K225" s="3" t="s">
        <v>14191</v>
      </c>
      <c r="L225" s="3" t="str">
        <f>VLOOKUP(K225:K13690,'D Parent'!$A$2:$B$1230,2,FALSE)</f>
        <v>Deans Office Arts &amp; Sciences</v>
      </c>
    </row>
    <row r="226" spans="1:12" x14ac:dyDescent="0.25">
      <c r="A226">
        <v>110430194</v>
      </c>
      <c r="B226" t="s">
        <v>236</v>
      </c>
      <c r="C226" s="6" t="s">
        <v>7</v>
      </c>
      <c r="D226" s="6">
        <v>11</v>
      </c>
      <c r="E226" s="3" t="s">
        <v>13478</v>
      </c>
      <c r="F226" s="3" t="str">
        <f>VLOOKUP(E226:E13691,'A Parent'!$A$2:$L$13,2,FALSE)</f>
        <v>Provost &amp; VP for Academic Affairs &amp; Res</v>
      </c>
      <c r="G226" s="3" t="s">
        <v>13501</v>
      </c>
      <c r="H226" s="3" t="str">
        <f>VLOOKUP(G226:G13691,'B Parent'!$A$2:$L$45,2,FALSE)</f>
        <v>Provost</v>
      </c>
      <c r="I226" s="3" t="s">
        <v>13612</v>
      </c>
      <c r="J226" s="3" t="str">
        <f>VLOOKUP(I226:I13691,'C Parent'!$A$2:$B$306,2,FALSE)</f>
        <v>Eberly College of Arts &amp; Sciences</v>
      </c>
      <c r="K226" s="3" t="s">
        <v>14191</v>
      </c>
      <c r="L226" s="3" t="str">
        <f>VLOOKUP(K226:K13691,'D Parent'!$A$2:$B$1230,2,FALSE)</f>
        <v>Deans Office Arts &amp; Sciences</v>
      </c>
    </row>
    <row r="227" spans="1:12" x14ac:dyDescent="0.25">
      <c r="A227">
        <v>110430195</v>
      </c>
      <c r="B227" t="s">
        <v>237</v>
      </c>
      <c r="C227" s="6" t="s">
        <v>7</v>
      </c>
      <c r="D227" s="6">
        <v>11</v>
      </c>
      <c r="E227" s="3" t="s">
        <v>13478</v>
      </c>
      <c r="F227" s="3" t="str">
        <f>VLOOKUP(E227:E13692,'A Parent'!$A$2:$L$13,2,FALSE)</f>
        <v>Provost &amp; VP for Academic Affairs &amp; Res</v>
      </c>
      <c r="G227" s="3" t="s">
        <v>13501</v>
      </c>
      <c r="H227" s="3" t="str">
        <f>VLOOKUP(G227:G13692,'B Parent'!$A$2:$L$45,2,FALSE)</f>
        <v>Provost</v>
      </c>
      <c r="I227" s="3" t="s">
        <v>13612</v>
      </c>
      <c r="J227" s="3" t="str">
        <f>VLOOKUP(I227:I13692,'C Parent'!$A$2:$B$306,2,FALSE)</f>
        <v>Eberly College of Arts &amp; Sciences</v>
      </c>
      <c r="K227" s="3" t="s">
        <v>14191</v>
      </c>
      <c r="L227" s="3" t="str">
        <f>VLOOKUP(K227:K13692,'D Parent'!$A$2:$B$1230,2,FALSE)</f>
        <v>Deans Office Arts &amp; Sciences</v>
      </c>
    </row>
    <row r="228" spans="1:12" x14ac:dyDescent="0.25">
      <c r="A228">
        <v>110430196</v>
      </c>
      <c r="B228" t="s">
        <v>238</v>
      </c>
      <c r="C228" s="6" t="s">
        <v>7</v>
      </c>
      <c r="D228" s="6">
        <v>11</v>
      </c>
      <c r="E228" s="3" t="s">
        <v>13478</v>
      </c>
      <c r="F228" s="3" t="str">
        <f>VLOOKUP(E228:E13693,'A Parent'!$A$2:$L$13,2,FALSE)</f>
        <v>Provost &amp; VP for Academic Affairs &amp; Res</v>
      </c>
      <c r="G228" s="3" t="s">
        <v>13501</v>
      </c>
      <c r="H228" s="3" t="str">
        <f>VLOOKUP(G228:G13693,'B Parent'!$A$2:$L$45,2,FALSE)</f>
        <v>Provost</v>
      </c>
      <c r="I228" s="3" t="s">
        <v>13612</v>
      </c>
      <c r="J228" s="3" t="str">
        <f>VLOOKUP(I228:I13693,'C Parent'!$A$2:$B$306,2,FALSE)</f>
        <v>Eberly College of Arts &amp; Sciences</v>
      </c>
      <c r="K228" s="3" t="s">
        <v>14191</v>
      </c>
      <c r="L228" s="3" t="str">
        <f>VLOOKUP(K228:K13693,'D Parent'!$A$2:$B$1230,2,FALSE)</f>
        <v>Deans Office Arts &amp; Sciences</v>
      </c>
    </row>
    <row r="229" spans="1:12" x14ac:dyDescent="0.25">
      <c r="A229">
        <v>110430197</v>
      </c>
      <c r="B229" t="s">
        <v>239</v>
      </c>
      <c r="C229" s="6" t="s">
        <v>7</v>
      </c>
      <c r="D229" s="6">
        <v>11</v>
      </c>
      <c r="E229" s="3" t="s">
        <v>13478</v>
      </c>
      <c r="F229" s="3" t="str">
        <f>VLOOKUP(E229:E13694,'A Parent'!$A$2:$L$13,2,FALSE)</f>
        <v>Provost &amp; VP for Academic Affairs &amp; Res</v>
      </c>
      <c r="G229" s="3" t="s">
        <v>13501</v>
      </c>
      <c r="H229" s="3" t="str">
        <f>VLOOKUP(G229:G13694,'B Parent'!$A$2:$L$45,2,FALSE)</f>
        <v>Provost</v>
      </c>
      <c r="I229" s="3" t="s">
        <v>13612</v>
      </c>
      <c r="J229" s="3" t="str">
        <f>VLOOKUP(I229:I13694,'C Parent'!$A$2:$B$306,2,FALSE)</f>
        <v>Eberly College of Arts &amp; Sciences</v>
      </c>
      <c r="K229" s="3" t="s">
        <v>14191</v>
      </c>
      <c r="L229" s="3" t="str">
        <f>VLOOKUP(K229:K13694,'D Parent'!$A$2:$B$1230,2,FALSE)</f>
        <v>Deans Office Arts &amp; Sciences</v>
      </c>
    </row>
    <row r="230" spans="1:12" x14ac:dyDescent="0.25">
      <c r="A230">
        <v>110430198</v>
      </c>
      <c r="B230" t="s">
        <v>240</v>
      </c>
      <c r="C230" s="6" t="s">
        <v>7</v>
      </c>
      <c r="D230" s="6">
        <v>11</v>
      </c>
      <c r="E230" s="3" t="s">
        <v>13478</v>
      </c>
      <c r="F230" s="3" t="str">
        <f>VLOOKUP(E230:E13695,'A Parent'!$A$2:$L$13,2,FALSE)</f>
        <v>Provost &amp; VP for Academic Affairs &amp; Res</v>
      </c>
      <c r="G230" s="3" t="s">
        <v>13501</v>
      </c>
      <c r="H230" s="3" t="str">
        <f>VLOOKUP(G230:G13695,'B Parent'!$A$2:$L$45,2,FALSE)</f>
        <v>Provost</v>
      </c>
      <c r="I230" s="3" t="s">
        <v>13612</v>
      </c>
      <c r="J230" s="3" t="str">
        <f>VLOOKUP(I230:I13695,'C Parent'!$A$2:$B$306,2,FALSE)</f>
        <v>Eberly College of Arts &amp; Sciences</v>
      </c>
      <c r="K230" s="3" t="s">
        <v>14191</v>
      </c>
      <c r="L230" s="3" t="str">
        <f>VLOOKUP(K230:K13695,'D Parent'!$A$2:$B$1230,2,FALSE)</f>
        <v>Deans Office Arts &amp; Sciences</v>
      </c>
    </row>
    <row r="231" spans="1:12" x14ac:dyDescent="0.25">
      <c r="A231">
        <v>110430199</v>
      </c>
      <c r="B231" t="s">
        <v>241</v>
      </c>
      <c r="C231" s="6" t="s">
        <v>7</v>
      </c>
      <c r="D231" s="6">
        <v>11</v>
      </c>
      <c r="E231" s="3" t="s">
        <v>13478</v>
      </c>
      <c r="F231" s="3" t="str">
        <f>VLOOKUP(E231:E13696,'A Parent'!$A$2:$L$13,2,FALSE)</f>
        <v>Provost &amp; VP for Academic Affairs &amp; Res</v>
      </c>
      <c r="G231" s="3" t="s">
        <v>13501</v>
      </c>
      <c r="H231" s="3" t="str">
        <f>VLOOKUP(G231:G13696,'B Parent'!$A$2:$L$45,2,FALSE)</f>
        <v>Provost</v>
      </c>
      <c r="I231" s="3" t="s">
        <v>13612</v>
      </c>
      <c r="J231" s="3" t="str">
        <f>VLOOKUP(I231:I13696,'C Parent'!$A$2:$B$306,2,FALSE)</f>
        <v>Eberly College of Arts &amp; Sciences</v>
      </c>
      <c r="K231" s="3" t="s">
        <v>14191</v>
      </c>
      <c r="L231" s="3" t="str">
        <f>VLOOKUP(K231:K13696,'D Parent'!$A$2:$B$1230,2,FALSE)</f>
        <v>Deans Office Arts &amp; Sciences</v>
      </c>
    </row>
    <row r="232" spans="1:12" x14ac:dyDescent="0.25">
      <c r="A232">
        <v>110430200</v>
      </c>
      <c r="B232" t="s">
        <v>242</v>
      </c>
      <c r="C232" s="6" t="s">
        <v>7</v>
      </c>
      <c r="D232" s="6">
        <v>11</v>
      </c>
      <c r="E232" s="3" t="s">
        <v>13478</v>
      </c>
      <c r="F232" s="3" t="str">
        <f>VLOOKUP(E232:E13697,'A Parent'!$A$2:$L$13,2,FALSE)</f>
        <v>Provost &amp; VP for Academic Affairs &amp; Res</v>
      </c>
      <c r="G232" s="3" t="s">
        <v>13501</v>
      </c>
      <c r="H232" s="3" t="str">
        <f>VLOOKUP(G232:G13697,'B Parent'!$A$2:$L$45,2,FALSE)</f>
        <v>Provost</v>
      </c>
      <c r="I232" s="3" t="s">
        <v>13612</v>
      </c>
      <c r="J232" s="3" t="str">
        <f>VLOOKUP(I232:I13697,'C Parent'!$A$2:$B$306,2,FALSE)</f>
        <v>Eberly College of Arts &amp; Sciences</v>
      </c>
      <c r="K232" s="3" t="s">
        <v>14191</v>
      </c>
      <c r="L232" s="3" t="str">
        <f>VLOOKUP(K232:K13697,'D Parent'!$A$2:$B$1230,2,FALSE)</f>
        <v>Deans Office Arts &amp; Sciences</v>
      </c>
    </row>
    <row r="233" spans="1:12" x14ac:dyDescent="0.25">
      <c r="A233">
        <v>110430206</v>
      </c>
      <c r="B233" t="s">
        <v>243</v>
      </c>
      <c r="C233" s="6" t="s">
        <v>7</v>
      </c>
      <c r="D233" s="6">
        <v>11</v>
      </c>
      <c r="E233" s="3" t="s">
        <v>13478</v>
      </c>
      <c r="F233" s="3" t="str">
        <f>VLOOKUP(E233:E13698,'A Parent'!$A$2:$L$13,2,FALSE)</f>
        <v>Provost &amp; VP for Academic Affairs &amp; Res</v>
      </c>
      <c r="G233" s="3" t="s">
        <v>13501</v>
      </c>
      <c r="H233" s="3" t="str">
        <f>VLOOKUP(G233:G13698,'B Parent'!$A$2:$L$45,2,FALSE)</f>
        <v>Provost</v>
      </c>
      <c r="I233" s="3" t="s">
        <v>13612</v>
      </c>
      <c r="J233" s="3" t="str">
        <f>VLOOKUP(I233:I13698,'C Parent'!$A$2:$B$306,2,FALSE)</f>
        <v>Eberly College of Arts &amp; Sciences</v>
      </c>
      <c r="K233" s="3" t="s">
        <v>14191</v>
      </c>
      <c r="L233" s="3" t="str">
        <f>VLOOKUP(K233:K13698,'D Parent'!$A$2:$B$1230,2,FALSE)</f>
        <v>Deans Office Arts &amp; Sciences</v>
      </c>
    </row>
    <row r="234" spans="1:12" x14ac:dyDescent="0.25">
      <c r="A234">
        <v>110430207</v>
      </c>
      <c r="B234" t="s">
        <v>244</v>
      </c>
      <c r="C234" s="6" t="s">
        <v>7</v>
      </c>
      <c r="D234" s="6">
        <v>11</v>
      </c>
      <c r="E234" s="3" t="s">
        <v>13478</v>
      </c>
      <c r="F234" s="3" t="str">
        <f>VLOOKUP(E234:E13699,'A Parent'!$A$2:$L$13,2,FALSE)</f>
        <v>Provost &amp; VP for Academic Affairs &amp; Res</v>
      </c>
      <c r="G234" s="3" t="s">
        <v>13501</v>
      </c>
      <c r="H234" s="3" t="str">
        <f>VLOOKUP(G234:G13699,'B Parent'!$A$2:$L$45,2,FALSE)</f>
        <v>Provost</v>
      </c>
      <c r="I234" s="3" t="s">
        <v>13612</v>
      </c>
      <c r="J234" s="3" t="str">
        <f>VLOOKUP(I234:I13699,'C Parent'!$A$2:$B$306,2,FALSE)</f>
        <v>Eberly College of Arts &amp; Sciences</v>
      </c>
      <c r="K234" s="3" t="s">
        <v>14191</v>
      </c>
      <c r="L234" s="3" t="str">
        <f>VLOOKUP(K234:K13699,'D Parent'!$A$2:$B$1230,2,FALSE)</f>
        <v>Deans Office Arts &amp; Sciences</v>
      </c>
    </row>
    <row r="235" spans="1:12" x14ac:dyDescent="0.25">
      <c r="A235">
        <v>110430208</v>
      </c>
      <c r="B235" t="s">
        <v>245</v>
      </c>
      <c r="C235" s="6" t="s">
        <v>7</v>
      </c>
      <c r="D235" s="6">
        <v>11</v>
      </c>
      <c r="E235" s="3" t="s">
        <v>13478</v>
      </c>
      <c r="F235" s="3" t="str">
        <f>VLOOKUP(E235:E13700,'A Parent'!$A$2:$L$13,2,FALSE)</f>
        <v>Provost &amp; VP for Academic Affairs &amp; Res</v>
      </c>
      <c r="G235" s="3" t="s">
        <v>13501</v>
      </c>
      <c r="H235" s="3" t="str">
        <f>VLOOKUP(G235:G13700,'B Parent'!$A$2:$L$45,2,FALSE)</f>
        <v>Provost</v>
      </c>
      <c r="I235" s="3" t="s">
        <v>13612</v>
      </c>
      <c r="J235" s="3" t="str">
        <f>VLOOKUP(I235:I13700,'C Parent'!$A$2:$B$306,2,FALSE)</f>
        <v>Eberly College of Arts &amp; Sciences</v>
      </c>
      <c r="K235" s="3" t="s">
        <v>14191</v>
      </c>
      <c r="L235" s="3" t="str">
        <f>VLOOKUP(K235:K13700,'D Parent'!$A$2:$B$1230,2,FALSE)</f>
        <v>Deans Office Arts &amp; Sciences</v>
      </c>
    </row>
    <row r="236" spans="1:12" x14ac:dyDescent="0.25">
      <c r="A236">
        <v>110430209</v>
      </c>
      <c r="B236" t="s">
        <v>246</v>
      </c>
      <c r="C236" s="6" t="s">
        <v>7</v>
      </c>
      <c r="D236" s="6">
        <v>11</v>
      </c>
      <c r="E236" s="3" t="s">
        <v>13478</v>
      </c>
      <c r="F236" s="3" t="str">
        <f>VLOOKUP(E236:E13701,'A Parent'!$A$2:$L$13,2,FALSE)</f>
        <v>Provost &amp; VP for Academic Affairs &amp; Res</v>
      </c>
      <c r="G236" s="3" t="s">
        <v>13501</v>
      </c>
      <c r="H236" s="3" t="str">
        <f>VLOOKUP(G236:G13701,'B Parent'!$A$2:$L$45,2,FALSE)</f>
        <v>Provost</v>
      </c>
      <c r="I236" s="3" t="s">
        <v>13612</v>
      </c>
      <c r="J236" s="3" t="str">
        <f>VLOOKUP(I236:I13701,'C Parent'!$A$2:$B$306,2,FALSE)</f>
        <v>Eberly College of Arts &amp; Sciences</v>
      </c>
      <c r="K236" s="3" t="s">
        <v>14191</v>
      </c>
      <c r="L236" s="3" t="str">
        <f>VLOOKUP(K236:K13701,'D Parent'!$A$2:$B$1230,2,FALSE)</f>
        <v>Deans Office Arts &amp; Sciences</v>
      </c>
    </row>
    <row r="237" spans="1:12" x14ac:dyDescent="0.25">
      <c r="A237">
        <v>110430210</v>
      </c>
      <c r="B237" t="s">
        <v>247</v>
      </c>
      <c r="C237" s="6" t="s">
        <v>7</v>
      </c>
      <c r="D237" s="6">
        <v>11</v>
      </c>
      <c r="E237" s="3" t="s">
        <v>13478</v>
      </c>
      <c r="F237" s="3" t="str">
        <f>VLOOKUP(E237:E13702,'A Parent'!$A$2:$L$13,2,FALSE)</f>
        <v>Provost &amp; VP for Academic Affairs &amp; Res</v>
      </c>
      <c r="G237" s="3" t="s">
        <v>13501</v>
      </c>
      <c r="H237" s="3" t="str">
        <f>VLOOKUP(G237:G13702,'B Parent'!$A$2:$L$45,2,FALSE)</f>
        <v>Provost</v>
      </c>
      <c r="I237" s="3" t="s">
        <v>13612</v>
      </c>
      <c r="J237" s="3" t="str">
        <f>VLOOKUP(I237:I13702,'C Parent'!$A$2:$B$306,2,FALSE)</f>
        <v>Eberly College of Arts &amp; Sciences</v>
      </c>
      <c r="K237" s="3" t="s">
        <v>14191</v>
      </c>
      <c r="L237" s="3" t="str">
        <f>VLOOKUP(K237:K13702,'D Parent'!$A$2:$B$1230,2,FALSE)</f>
        <v>Deans Office Arts &amp; Sciences</v>
      </c>
    </row>
    <row r="238" spans="1:12" x14ac:dyDescent="0.25">
      <c r="A238">
        <v>110430211</v>
      </c>
      <c r="B238" t="s">
        <v>248</v>
      </c>
      <c r="C238" s="6" t="s">
        <v>7</v>
      </c>
      <c r="D238" s="6">
        <v>11</v>
      </c>
      <c r="E238" s="3" t="s">
        <v>13478</v>
      </c>
      <c r="F238" s="3" t="str">
        <f>VLOOKUP(E238:E13703,'A Parent'!$A$2:$L$13,2,FALSE)</f>
        <v>Provost &amp; VP for Academic Affairs &amp; Res</v>
      </c>
      <c r="G238" s="3" t="s">
        <v>13501</v>
      </c>
      <c r="H238" s="3" t="str">
        <f>VLOOKUP(G238:G13703,'B Parent'!$A$2:$L$45,2,FALSE)</f>
        <v>Provost</v>
      </c>
      <c r="I238" s="3" t="s">
        <v>13612</v>
      </c>
      <c r="J238" s="3" t="str">
        <f>VLOOKUP(I238:I13703,'C Parent'!$A$2:$B$306,2,FALSE)</f>
        <v>Eberly College of Arts &amp; Sciences</v>
      </c>
      <c r="K238" s="3" t="s">
        <v>14191</v>
      </c>
      <c r="L238" s="3" t="str">
        <f>VLOOKUP(K238:K13703,'D Parent'!$A$2:$B$1230,2,FALSE)</f>
        <v>Deans Office Arts &amp; Sciences</v>
      </c>
    </row>
    <row r="239" spans="1:12" x14ac:dyDescent="0.25">
      <c r="A239">
        <v>110430212</v>
      </c>
      <c r="B239" t="s">
        <v>249</v>
      </c>
      <c r="C239" s="6" t="s">
        <v>7</v>
      </c>
      <c r="D239" s="6">
        <v>11</v>
      </c>
      <c r="E239" s="3" t="s">
        <v>13478</v>
      </c>
      <c r="F239" s="3" t="str">
        <f>VLOOKUP(E239:E13704,'A Parent'!$A$2:$L$13,2,FALSE)</f>
        <v>Provost &amp; VP for Academic Affairs &amp; Res</v>
      </c>
      <c r="G239" s="3" t="s">
        <v>13501</v>
      </c>
      <c r="H239" s="3" t="str">
        <f>VLOOKUP(G239:G13704,'B Parent'!$A$2:$L$45,2,FALSE)</f>
        <v>Provost</v>
      </c>
      <c r="I239" s="3" t="s">
        <v>13612</v>
      </c>
      <c r="J239" s="3" t="str">
        <f>VLOOKUP(I239:I13704,'C Parent'!$A$2:$B$306,2,FALSE)</f>
        <v>Eberly College of Arts &amp; Sciences</v>
      </c>
      <c r="K239" s="3" t="s">
        <v>14191</v>
      </c>
      <c r="L239" s="3" t="str">
        <f>VLOOKUP(K239:K13704,'D Parent'!$A$2:$B$1230,2,FALSE)</f>
        <v>Deans Office Arts &amp; Sciences</v>
      </c>
    </row>
    <row r="240" spans="1:12" x14ac:dyDescent="0.25">
      <c r="A240">
        <v>110430213</v>
      </c>
      <c r="B240" t="s">
        <v>250</v>
      </c>
      <c r="C240" s="6" t="s">
        <v>7</v>
      </c>
      <c r="D240" s="6">
        <v>11</v>
      </c>
      <c r="E240" s="3" t="s">
        <v>13478</v>
      </c>
      <c r="F240" s="3" t="str">
        <f>VLOOKUP(E240:E13705,'A Parent'!$A$2:$L$13,2,FALSE)</f>
        <v>Provost &amp; VP for Academic Affairs &amp; Res</v>
      </c>
      <c r="G240" s="3" t="s">
        <v>13501</v>
      </c>
      <c r="H240" s="3" t="str">
        <f>VLOOKUP(G240:G13705,'B Parent'!$A$2:$L$45,2,FALSE)</f>
        <v>Provost</v>
      </c>
      <c r="I240" s="3" t="s">
        <v>13612</v>
      </c>
      <c r="J240" s="3" t="str">
        <f>VLOOKUP(I240:I13705,'C Parent'!$A$2:$B$306,2,FALSE)</f>
        <v>Eberly College of Arts &amp; Sciences</v>
      </c>
      <c r="K240" s="3" t="s">
        <v>14191</v>
      </c>
      <c r="L240" s="3" t="str">
        <f>VLOOKUP(K240:K13705,'D Parent'!$A$2:$B$1230,2,FALSE)</f>
        <v>Deans Office Arts &amp; Sciences</v>
      </c>
    </row>
    <row r="241" spans="1:12" x14ac:dyDescent="0.25">
      <c r="A241">
        <v>110430214</v>
      </c>
      <c r="B241" t="s">
        <v>251</v>
      </c>
      <c r="C241" s="6" t="s">
        <v>7</v>
      </c>
      <c r="D241" s="6">
        <v>11</v>
      </c>
      <c r="E241" s="3" t="s">
        <v>13478</v>
      </c>
      <c r="F241" s="3" t="str">
        <f>VLOOKUP(E241:E13706,'A Parent'!$A$2:$L$13,2,FALSE)</f>
        <v>Provost &amp; VP for Academic Affairs &amp; Res</v>
      </c>
      <c r="G241" s="3" t="s">
        <v>13501</v>
      </c>
      <c r="H241" s="3" t="str">
        <f>VLOOKUP(G241:G13706,'B Parent'!$A$2:$L$45,2,FALSE)</f>
        <v>Provost</v>
      </c>
      <c r="I241" s="3" t="s">
        <v>13612</v>
      </c>
      <c r="J241" s="3" t="str">
        <f>VLOOKUP(I241:I13706,'C Parent'!$A$2:$B$306,2,FALSE)</f>
        <v>Eberly College of Arts &amp; Sciences</v>
      </c>
      <c r="K241" s="3" t="s">
        <v>14191</v>
      </c>
      <c r="L241" s="3" t="str">
        <f>VLOOKUP(K241:K13706,'D Parent'!$A$2:$B$1230,2,FALSE)</f>
        <v>Deans Office Arts &amp; Sciences</v>
      </c>
    </row>
    <row r="242" spans="1:12" x14ac:dyDescent="0.25">
      <c r="A242">
        <v>110430215</v>
      </c>
      <c r="B242" t="s">
        <v>252</v>
      </c>
      <c r="C242" s="6" t="s">
        <v>7</v>
      </c>
      <c r="D242" s="6">
        <v>11</v>
      </c>
      <c r="E242" s="3" t="s">
        <v>13478</v>
      </c>
      <c r="F242" s="3" t="str">
        <f>VLOOKUP(E242:E13707,'A Parent'!$A$2:$L$13,2,FALSE)</f>
        <v>Provost &amp; VP for Academic Affairs &amp; Res</v>
      </c>
      <c r="G242" s="3" t="s">
        <v>13501</v>
      </c>
      <c r="H242" s="3" t="str">
        <f>VLOOKUP(G242:G13707,'B Parent'!$A$2:$L$45,2,FALSE)</f>
        <v>Provost</v>
      </c>
      <c r="I242" s="3" t="s">
        <v>13612</v>
      </c>
      <c r="J242" s="3" t="str">
        <f>VLOOKUP(I242:I13707,'C Parent'!$A$2:$B$306,2,FALSE)</f>
        <v>Eberly College of Arts &amp; Sciences</v>
      </c>
      <c r="K242" s="3" t="s">
        <v>14191</v>
      </c>
      <c r="L242" s="3" t="str">
        <f>VLOOKUP(K242:K13707,'D Parent'!$A$2:$B$1230,2,FALSE)</f>
        <v>Deans Office Arts &amp; Sciences</v>
      </c>
    </row>
    <row r="243" spans="1:12" x14ac:dyDescent="0.25">
      <c r="A243">
        <v>110430216</v>
      </c>
      <c r="B243" t="s">
        <v>253</v>
      </c>
      <c r="C243" s="6" t="s">
        <v>7</v>
      </c>
      <c r="D243" s="6">
        <v>11</v>
      </c>
      <c r="E243" s="3" t="s">
        <v>13478</v>
      </c>
      <c r="F243" s="3" t="str">
        <f>VLOOKUP(E243:E13708,'A Parent'!$A$2:$L$13,2,FALSE)</f>
        <v>Provost &amp; VP for Academic Affairs &amp; Res</v>
      </c>
      <c r="G243" s="3" t="s">
        <v>13501</v>
      </c>
      <c r="H243" s="3" t="str">
        <f>VLOOKUP(G243:G13708,'B Parent'!$A$2:$L$45,2,FALSE)</f>
        <v>Provost</v>
      </c>
      <c r="I243" s="3" t="s">
        <v>13612</v>
      </c>
      <c r="J243" s="3" t="str">
        <f>VLOOKUP(I243:I13708,'C Parent'!$A$2:$B$306,2,FALSE)</f>
        <v>Eberly College of Arts &amp; Sciences</v>
      </c>
      <c r="K243" s="3" t="s">
        <v>14191</v>
      </c>
      <c r="L243" s="3" t="str">
        <f>VLOOKUP(K243:K13708,'D Parent'!$A$2:$B$1230,2,FALSE)</f>
        <v>Deans Office Arts &amp; Sciences</v>
      </c>
    </row>
    <row r="244" spans="1:12" x14ac:dyDescent="0.25">
      <c r="A244">
        <v>110430217</v>
      </c>
      <c r="B244" t="s">
        <v>254</v>
      </c>
      <c r="C244" s="6" t="s">
        <v>7</v>
      </c>
      <c r="D244" s="6">
        <v>11</v>
      </c>
      <c r="E244" s="3" t="s">
        <v>13478</v>
      </c>
      <c r="F244" s="3" t="str">
        <f>VLOOKUP(E244:E13709,'A Parent'!$A$2:$L$13,2,FALSE)</f>
        <v>Provost &amp; VP for Academic Affairs &amp; Res</v>
      </c>
      <c r="G244" s="3" t="s">
        <v>13501</v>
      </c>
      <c r="H244" s="3" t="str">
        <f>VLOOKUP(G244:G13709,'B Parent'!$A$2:$L$45,2,FALSE)</f>
        <v>Provost</v>
      </c>
      <c r="I244" s="3" t="s">
        <v>13612</v>
      </c>
      <c r="J244" s="3" t="str">
        <f>VLOOKUP(I244:I13709,'C Parent'!$A$2:$B$306,2,FALSE)</f>
        <v>Eberly College of Arts &amp; Sciences</v>
      </c>
      <c r="K244" s="3" t="s">
        <v>14191</v>
      </c>
      <c r="L244" s="3" t="str">
        <f>VLOOKUP(K244:K13709,'D Parent'!$A$2:$B$1230,2,FALSE)</f>
        <v>Deans Office Arts &amp; Sciences</v>
      </c>
    </row>
    <row r="245" spans="1:12" x14ac:dyDescent="0.25">
      <c r="A245">
        <v>110430218</v>
      </c>
      <c r="B245" t="s">
        <v>255</v>
      </c>
      <c r="C245" s="6" t="s">
        <v>7</v>
      </c>
      <c r="D245" s="6">
        <v>11</v>
      </c>
      <c r="E245" s="3" t="s">
        <v>13478</v>
      </c>
      <c r="F245" s="3" t="str">
        <f>VLOOKUP(E245:E13710,'A Parent'!$A$2:$L$13,2,FALSE)</f>
        <v>Provost &amp; VP for Academic Affairs &amp; Res</v>
      </c>
      <c r="G245" s="3" t="s">
        <v>13501</v>
      </c>
      <c r="H245" s="3" t="str">
        <f>VLOOKUP(G245:G13710,'B Parent'!$A$2:$L$45,2,FALSE)</f>
        <v>Provost</v>
      </c>
      <c r="I245" s="3" t="s">
        <v>13612</v>
      </c>
      <c r="J245" s="3" t="str">
        <f>VLOOKUP(I245:I13710,'C Parent'!$A$2:$B$306,2,FALSE)</f>
        <v>Eberly College of Arts &amp; Sciences</v>
      </c>
      <c r="K245" s="3" t="s">
        <v>14191</v>
      </c>
      <c r="L245" s="3" t="str">
        <f>VLOOKUP(K245:K13710,'D Parent'!$A$2:$B$1230,2,FALSE)</f>
        <v>Deans Office Arts &amp; Sciences</v>
      </c>
    </row>
    <row r="246" spans="1:12" x14ac:dyDescent="0.25">
      <c r="A246">
        <v>110430219</v>
      </c>
      <c r="B246" t="s">
        <v>256</v>
      </c>
      <c r="C246" s="6" t="s">
        <v>7</v>
      </c>
      <c r="D246" s="6">
        <v>11</v>
      </c>
      <c r="E246" s="3" t="s">
        <v>13478</v>
      </c>
      <c r="F246" s="3" t="str">
        <f>VLOOKUP(E246:E13711,'A Parent'!$A$2:$L$13,2,FALSE)</f>
        <v>Provost &amp; VP for Academic Affairs &amp; Res</v>
      </c>
      <c r="G246" s="3" t="s">
        <v>13501</v>
      </c>
      <c r="H246" s="3" t="str">
        <f>VLOOKUP(G246:G13711,'B Parent'!$A$2:$L$45,2,FALSE)</f>
        <v>Provost</v>
      </c>
      <c r="I246" s="3" t="s">
        <v>13612</v>
      </c>
      <c r="J246" s="3" t="str">
        <f>VLOOKUP(I246:I13711,'C Parent'!$A$2:$B$306,2,FALSE)</f>
        <v>Eberly College of Arts &amp; Sciences</v>
      </c>
      <c r="K246" s="3" t="s">
        <v>14191</v>
      </c>
      <c r="L246" s="3" t="str">
        <f>VLOOKUP(K246:K13711,'D Parent'!$A$2:$B$1230,2,FALSE)</f>
        <v>Deans Office Arts &amp; Sciences</v>
      </c>
    </row>
    <row r="247" spans="1:12" x14ac:dyDescent="0.25">
      <c r="A247">
        <v>110430220</v>
      </c>
      <c r="B247" t="s">
        <v>257</v>
      </c>
      <c r="C247" s="6" t="s">
        <v>7</v>
      </c>
      <c r="D247" s="6">
        <v>11</v>
      </c>
      <c r="E247" s="3" t="s">
        <v>13478</v>
      </c>
      <c r="F247" s="3" t="str">
        <f>VLOOKUP(E247:E13712,'A Parent'!$A$2:$L$13,2,FALSE)</f>
        <v>Provost &amp; VP for Academic Affairs &amp; Res</v>
      </c>
      <c r="G247" s="3" t="s">
        <v>13501</v>
      </c>
      <c r="H247" s="3" t="str">
        <f>VLOOKUP(G247:G13712,'B Parent'!$A$2:$L$45,2,FALSE)</f>
        <v>Provost</v>
      </c>
      <c r="I247" s="3" t="s">
        <v>13612</v>
      </c>
      <c r="J247" s="3" t="str">
        <f>VLOOKUP(I247:I13712,'C Parent'!$A$2:$B$306,2,FALSE)</f>
        <v>Eberly College of Arts &amp; Sciences</v>
      </c>
      <c r="K247" s="3" t="s">
        <v>14191</v>
      </c>
      <c r="L247" s="3" t="str">
        <f>VLOOKUP(K247:K13712,'D Parent'!$A$2:$B$1230,2,FALSE)</f>
        <v>Deans Office Arts &amp; Sciences</v>
      </c>
    </row>
    <row r="248" spans="1:12" x14ac:dyDescent="0.25">
      <c r="A248">
        <v>110430222</v>
      </c>
      <c r="B248" t="s">
        <v>258</v>
      </c>
      <c r="C248" s="6" t="s">
        <v>7</v>
      </c>
      <c r="D248" s="6">
        <v>11</v>
      </c>
      <c r="E248" s="3" t="s">
        <v>13478</v>
      </c>
      <c r="F248" s="3" t="str">
        <f>VLOOKUP(E248:E13713,'A Parent'!$A$2:$L$13,2,FALSE)</f>
        <v>Provost &amp; VP for Academic Affairs &amp; Res</v>
      </c>
      <c r="G248" s="3" t="s">
        <v>13501</v>
      </c>
      <c r="H248" s="3" t="str">
        <f>VLOOKUP(G248:G13713,'B Parent'!$A$2:$L$45,2,FALSE)</f>
        <v>Provost</v>
      </c>
      <c r="I248" s="3" t="s">
        <v>13612</v>
      </c>
      <c r="J248" s="3" t="str">
        <f>VLOOKUP(I248:I13713,'C Parent'!$A$2:$B$306,2,FALSE)</f>
        <v>Eberly College of Arts &amp; Sciences</v>
      </c>
      <c r="K248" s="3" t="s">
        <v>14191</v>
      </c>
      <c r="L248" s="3" t="str">
        <f>VLOOKUP(K248:K13713,'D Parent'!$A$2:$B$1230,2,FALSE)</f>
        <v>Deans Office Arts &amp; Sciences</v>
      </c>
    </row>
    <row r="249" spans="1:12" x14ac:dyDescent="0.25">
      <c r="A249">
        <v>110430224</v>
      </c>
      <c r="B249" t="s">
        <v>259</v>
      </c>
      <c r="C249" s="6" t="s">
        <v>7</v>
      </c>
      <c r="D249" s="6">
        <v>11</v>
      </c>
      <c r="E249" s="3" t="s">
        <v>13478</v>
      </c>
      <c r="F249" s="3" t="str">
        <f>VLOOKUP(E249:E13714,'A Parent'!$A$2:$L$13,2,FALSE)</f>
        <v>Provost &amp; VP for Academic Affairs &amp; Res</v>
      </c>
      <c r="G249" s="3" t="s">
        <v>13501</v>
      </c>
      <c r="H249" s="3" t="str">
        <f>VLOOKUP(G249:G13714,'B Parent'!$A$2:$L$45,2,FALSE)</f>
        <v>Provost</v>
      </c>
      <c r="I249" s="3" t="s">
        <v>13612</v>
      </c>
      <c r="J249" s="3" t="str">
        <f>VLOOKUP(I249:I13714,'C Parent'!$A$2:$B$306,2,FALSE)</f>
        <v>Eberly College of Arts &amp; Sciences</v>
      </c>
      <c r="K249" s="3" t="s">
        <v>14191</v>
      </c>
      <c r="L249" s="3" t="str">
        <f>VLOOKUP(K249:K13714,'D Parent'!$A$2:$B$1230,2,FALSE)</f>
        <v>Deans Office Arts &amp; Sciences</v>
      </c>
    </row>
    <row r="250" spans="1:12" x14ac:dyDescent="0.25">
      <c r="A250">
        <v>110430226</v>
      </c>
      <c r="B250" t="s">
        <v>260</v>
      </c>
      <c r="C250" s="6" t="s">
        <v>7</v>
      </c>
      <c r="D250" s="6">
        <v>11</v>
      </c>
      <c r="E250" s="3" t="s">
        <v>13478</v>
      </c>
      <c r="F250" s="3" t="str">
        <f>VLOOKUP(E250:E13715,'A Parent'!$A$2:$L$13,2,FALSE)</f>
        <v>Provost &amp; VP for Academic Affairs &amp; Res</v>
      </c>
      <c r="G250" s="3" t="s">
        <v>13501</v>
      </c>
      <c r="H250" s="3" t="str">
        <f>VLOOKUP(G250:G13715,'B Parent'!$A$2:$L$45,2,FALSE)</f>
        <v>Provost</v>
      </c>
      <c r="I250" s="3" t="s">
        <v>13612</v>
      </c>
      <c r="J250" s="3" t="str">
        <f>VLOOKUP(I250:I13715,'C Parent'!$A$2:$B$306,2,FALSE)</f>
        <v>Eberly College of Arts &amp; Sciences</v>
      </c>
      <c r="K250" s="3" t="s">
        <v>14191</v>
      </c>
      <c r="L250" s="3" t="str">
        <f>VLOOKUP(K250:K13715,'D Parent'!$A$2:$B$1230,2,FALSE)</f>
        <v>Deans Office Arts &amp; Sciences</v>
      </c>
    </row>
    <row r="251" spans="1:12" x14ac:dyDescent="0.25">
      <c r="A251">
        <v>110430229</v>
      </c>
      <c r="B251" t="s">
        <v>261</v>
      </c>
      <c r="C251" s="6" t="s">
        <v>7</v>
      </c>
      <c r="D251" s="6">
        <v>11</v>
      </c>
      <c r="E251" s="3" t="s">
        <v>13478</v>
      </c>
      <c r="F251" s="3" t="str">
        <f>VLOOKUP(E251:E13716,'A Parent'!$A$2:$L$13,2,FALSE)</f>
        <v>Provost &amp; VP for Academic Affairs &amp; Res</v>
      </c>
      <c r="G251" s="3" t="s">
        <v>13501</v>
      </c>
      <c r="H251" s="3" t="str">
        <f>VLOOKUP(G251:G13716,'B Parent'!$A$2:$L$45,2,FALSE)</f>
        <v>Provost</v>
      </c>
      <c r="I251" s="3" t="s">
        <v>13612</v>
      </c>
      <c r="J251" s="3" t="str">
        <f>VLOOKUP(I251:I13716,'C Parent'!$A$2:$B$306,2,FALSE)</f>
        <v>Eberly College of Arts &amp; Sciences</v>
      </c>
      <c r="K251" s="3" t="s">
        <v>14191</v>
      </c>
      <c r="L251" s="3" t="str">
        <f>VLOOKUP(K251:K13716,'D Parent'!$A$2:$B$1230,2,FALSE)</f>
        <v>Deans Office Arts &amp; Sciences</v>
      </c>
    </row>
    <row r="252" spans="1:12" x14ac:dyDescent="0.25">
      <c r="A252">
        <v>110430230</v>
      </c>
      <c r="B252" t="s">
        <v>262</v>
      </c>
      <c r="C252" s="6" t="s">
        <v>7</v>
      </c>
      <c r="D252" s="6">
        <v>11</v>
      </c>
      <c r="E252" s="3" t="s">
        <v>13478</v>
      </c>
      <c r="F252" s="3" t="str">
        <f>VLOOKUP(E252:E13717,'A Parent'!$A$2:$L$13,2,FALSE)</f>
        <v>Provost &amp; VP for Academic Affairs &amp; Res</v>
      </c>
      <c r="G252" s="3" t="s">
        <v>13501</v>
      </c>
      <c r="H252" s="3" t="str">
        <f>VLOOKUP(G252:G13717,'B Parent'!$A$2:$L$45,2,FALSE)</f>
        <v>Provost</v>
      </c>
      <c r="I252" s="3" t="s">
        <v>13612</v>
      </c>
      <c r="J252" s="3" t="str">
        <f>VLOOKUP(I252:I13717,'C Parent'!$A$2:$B$306,2,FALSE)</f>
        <v>Eberly College of Arts &amp; Sciences</v>
      </c>
      <c r="K252" s="3" t="s">
        <v>14191</v>
      </c>
      <c r="L252" s="3" t="str">
        <f>VLOOKUP(K252:K13717,'D Parent'!$A$2:$B$1230,2,FALSE)</f>
        <v>Deans Office Arts &amp; Sciences</v>
      </c>
    </row>
    <row r="253" spans="1:12" x14ac:dyDescent="0.25">
      <c r="A253">
        <v>110430232</v>
      </c>
      <c r="B253" t="s">
        <v>263</v>
      </c>
      <c r="C253" s="6" t="s">
        <v>7</v>
      </c>
      <c r="D253" s="6">
        <v>11</v>
      </c>
      <c r="E253" s="3" t="s">
        <v>13478</v>
      </c>
      <c r="F253" s="3" t="str">
        <f>VLOOKUP(E253:E13718,'A Parent'!$A$2:$L$13,2,FALSE)</f>
        <v>Provost &amp; VP for Academic Affairs &amp; Res</v>
      </c>
      <c r="G253" s="3" t="s">
        <v>13501</v>
      </c>
      <c r="H253" s="3" t="str">
        <f>VLOOKUP(G253:G13718,'B Parent'!$A$2:$L$45,2,FALSE)</f>
        <v>Provost</v>
      </c>
      <c r="I253" s="3" t="s">
        <v>13612</v>
      </c>
      <c r="J253" s="3" t="str">
        <f>VLOOKUP(I253:I13718,'C Parent'!$A$2:$B$306,2,FALSE)</f>
        <v>Eberly College of Arts &amp; Sciences</v>
      </c>
      <c r="K253" s="3" t="s">
        <v>14191</v>
      </c>
      <c r="L253" s="3" t="str">
        <f>VLOOKUP(K253:K13718,'D Parent'!$A$2:$B$1230,2,FALSE)</f>
        <v>Deans Office Arts &amp; Sciences</v>
      </c>
    </row>
    <row r="254" spans="1:12" x14ac:dyDescent="0.25">
      <c r="A254">
        <v>110430233</v>
      </c>
      <c r="B254" t="s">
        <v>264</v>
      </c>
      <c r="C254" s="6" t="s">
        <v>7</v>
      </c>
      <c r="D254" s="6">
        <v>11</v>
      </c>
      <c r="E254" s="3" t="s">
        <v>13478</v>
      </c>
      <c r="F254" s="3" t="str">
        <f>VLOOKUP(E254:E13719,'A Parent'!$A$2:$L$13,2,FALSE)</f>
        <v>Provost &amp; VP for Academic Affairs &amp; Res</v>
      </c>
      <c r="G254" s="3" t="s">
        <v>13501</v>
      </c>
      <c r="H254" s="3" t="str">
        <f>VLOOKUP(G254:G13719,'B Parent'!$A$2:$L$45,2,FALSE)</f>
        <v>Provost</v>
      </c>
      <c r="I254" s="3" t="s">
        <v>13612</v>
      </c>
      <c r="J254" s="3" t="str">
        <f>VLOOKUP(I254:I13719,'C Parent'!$A$2:$B$306,2,FALSE)</f>
        <v>Eberly College of Arts &amp; Sciences</v>
      </c>
      <c r="K254" s="3" t="s">
        <v>14191</v>
      </c>
      <c r="L254" s="3" t="str">
        <f>VLOOKUP(K254:K13719,'D Parent'!$A$2:$B$1230,2,FALSE)</f>
        <v>Deans Office Arts &amp; Sciences</v>
      </c>
    </row>
    <row r="255" spans="1:12" x14ac:dyDescent="0.25">
      <c r="A255">
        <v>110430234</v>
      </c>
      <c r="B255" t="s">
        <v>265</v>
      </c>
      <c r="C255" s="6" t="s">
        <v>7</v>
      </c>
      <c r="D255" s="6">
        <v>11</v>
      </c>
      <c r="E255" s="3" t="s">
        <v>13478</v>
      </c>
      <c r="F255" s="3" t="str">
        <f>VLOOKUP(E255:E13720,'A Parent'!$A$2:$L$13,2,FALSE)</f>
        <v>Provost &amp; VP for Academic Affairs &amp; Res</v>
      </c>
      <c r="G255" s="3" t="s">
        <v>13501</v>
      </c>
      <c r="H255" s="3" t="str">
        <f>VLOOKUP(G255:G13720,'B Parent'!$A$2:$L$45,2,FALSE)</f>
        <v>Provost</v>
      </c>
      <c r="I255" s="3" t="s">
        <v>13612</v>
      </c>
      <c r="J255" s="3" t="str">
        <f>VLOOKUP(I255:I13720,'C Parent'!$A$2:$B$306,2,FALSE)</f>
        <v>Eberly College of Arts &amp; Sciences</v>
      </c>
      <c r="K255" s="3" t="s">
        <v>14191</v>
      </c>
      <c r="L255" s="3" t="str">
        <f>VLOOKUP(K255:K13720,'D Parent'!$A$2:$B$1230,2,FALSE)</f>
        <v>Deans Office Arts &amp; Sciences</v>
      </c>
    </row>
    <row r="256" spans="1:12" x14ac:dyDescent="0.25">
      <c r="A256">
        <v>110430235</v>
      </c>
      <c r="B256" t="s">
        <v>266</v>
      </c>
      <c r="C256" s="6" t="s">
        <v>7</v>
      </c>
      <c r="D256" s="6">
        <v>11</v>
      </c>
      <c r="E256" s="3" t="s">
        <v>13478</v>
      </c>
      <c r="F256" s="3" t="str">
        <f>VLOOKUP(E256:E13721,'A Parent'!$A$2:$L$13,2,FALSE)</f>
        <v>Provost &amp; VP for Academic Affairs &amp; Res</v>
      </c>
      <c r="G256" s="3" t="s">
        <v>13501</v>
      </c>
      <c r="H256" s="3" t="str">
        <f>VLOOKUP(G256:G13721,'B Parent'!$A$2:$L$45,2,FALSE)</f>
        <v>Provost</v>
      </c>
      <c r="I256" s="3" t="s">
        <v>13612</v>
      </c>
      <c r="J256" s="3" t="str">
        <f>VLOOKUP(I256:I13721,'C Parent'!$A$2:$B$306,2,FALSE)</f>
        <v>Eberly College of Arts &amp; Sciences</v>
      </c>
      <c r="K256" s="3" t="s">
        <v>14191</v>
      </c>
      <c r="L256" s="3" t="str">
        <f>VLOOKUP(K256:K13721,'D Parent'!$A$2:$B$1230,2,FALSE)</f>
        <v>Deans Office Arts &amp; Sciences</v>
      </c>
    </row>
    <row r="257" spans="1:12" x14ac:dyDescent="0.25">
      <c r="A257">
        <v>110430237</v>
      </c>
      <c r="B257" t="s">
        <v>267</v>
      </c>
      <c r="C257" s="6" t="s">
        <v>7</v>
      </c>
      <c r="D257" s="6">
        <v>11</v>
      </c>
      <c r="E257" s="3" t="s">
        <v>13478</v>
      </c>
      <c r="F257" s="3" t="str">
        <f>VLOOKUP(E257:E13722,'A Parent'!$A$2:$L$13,2,FALSE)</f>
        <v>Provost &amp; VP for Academic Affairs &amp; Res</v>
      </c>
      <c r="G257" s="3" t="s">
        <v>13501</v>
      </c>
      <c r="H257" s="3" t="str">
        <f>VLOOKUP(G257:G13722,'B Parent'!$A$2:$L$45,2,FALSE)</f>
        <v>Provost</v>
      </c>
      <c r="I257" s="3" t="s">
        <v>13612</v>
      </c>
      <c r="J257" s="3" t="str">
        <f>VLOOKUP(I257:I13722,'C Parent'!$A$2:$B$306,2,FALSE)</f>
        <v>Eberly College of Arts &amp; Sciences</v>
      </c>
      <c r="K257" s="3" t="s">
        <v>14191</v>
      </c>
      <c r="L257" s="3" t="str">
        <f>VLOOKUP(K257:K13722,'D Parent'!$A$2:$B$1230,2,FALSE)</f>
        <v>Deans Office Arts &amp; Sciences</v>
      </c>
    </row>
    <row r="258" spans="1:12" x14ac:dyDescent="0.25">
      <c r="A258">
        <v>110430239</v>
      </c>
      <c r="B258" t="s">
        <v>268</v>
      </c>
      <c r="C258" s="6" t="s">
        <v>7</v>
      </c>
      <c r="D258" s="6">
        <v>11</v>
      </c>
      <c r="E258" s="3" t="s">
        <v>13478</v>
      </c>
      <c r="F258" s="3" t="str">
        <f>VLOOKUP(E258:E13723,'A Parent'!$A$2:$L$13,2,FALSE)</f>
        <v>Provost &amp; VP for Academic Affairs &amp; Res</v>
      </c>
      <c r="G258" s="3" t="s">
        <v>13501</v>
      </c>
      <c r="H258" s="3" t="str">
        <f>VLOOKUP(G258:G13723,'B Parent'!$A$2:$L$45,2,FALSE)</f>
        <v>Provost</v>
      </c>
      <c r="I258" s="3" t="s">
        <v>13612</v>
      </c>
      <c r="J258" s="3" t="str">
        <f>VLOOKUP(I258:I13723,'C Parent'!$A$2:$B$306,2,FALSE)</f>
        <v>Eberly College of Arts &amp; Sciences</v>
      </c>
      <c r="K258" s="3" t="s">
        <v>14191</v>
      </c>
      <c r="L258" s="3" t="str">
        <f>VLOOKUP(K258:K13723,'D Parent'!$A$2:$B$1230,2,FALSE)</f>
        <v>Deans Office Arts &amp; Sciences</v>
      </c>
    </row>
    <row r="259" spans="1:12" x14ac:dyDescent="0.25">
      <c r="A259">
        <v>110430240</v>
      </c>
      <c r="B259" t="s">
        <v>269</v>
      </c>
      <c r="C259" s="6" t="s">
        <v>7</v>
      </c>
      <c r="D259" s="6">
        <v>11</v>
      </c>
      <c r="E259" s="3" t="s">
        <v>13478</v>
      </c>
      <c r="F259" s="3" t="str">
        <f>VLOOKUP(E259:E13724,'A Parent'!$A$2:$L$13,2,FALSE)</f>
        <v>Provost &amp; VP for Academic Affairs &amp; Res</v>
      </c>
      <c r="G259" s="3" t="s">
        <v>13501</v>
      </c>
      <c r="H259" s="3" t="str">
        <f>VLOOKUP(G259:G13724,'B Parent'!$A$2:$L$45,2,FALSE)</f>
        <v>Provost</v>
      </c>
      <c r="I259" s="3" t="s">
        <v>13612</v>
      </c>
      <c r="J259" s="3" t="str">
        <f>VLOOKUP(I259:I13724,'C Parent'!$A$2:$B$306,2,FALSE)</f>
        <v>Eberly College of Arts &amp; Sciences</v>
      </c>
      <c r="K259" s="3" t="s">
        <v>14191</v>
      </c>
      <c r="L259" s="3" t="str">
        <f>VLOOKUP(K259:K13724,'D Parent'!$A$2:$B$1230,2,FALSE)</f>
        <v>Deans Office Arts &amp; Sciences</v>
      </c>
    </row>
    <row r="260" spans="1:12" x14ac:dyDescent="0.25">
      <c r="A260">
        <v>110430241</v>
      </c>
      <c r="B260" t="s">
        <v>270</v>
      </c>
      <c r="C260" s="6" t="s">
        <v>7</v>
      </c>
      <c r="D260" s="6">
        <v>11</v>
      </c>
      <c r="E260" s="3" t="s">
        <v>13478</v>
      </c>
      <c r="F260" s="3" t="str">
        <f>VLOOKUP(E260:E13725,'A Parent'!$A$2:$L$13,2,FALSE)</f>
        <v>Provost &amp; VP for Academic Affairs &amp; Res</v>
      </c>
      <c r="G260" s="3" t="s">
        <v>13501</v>
      </c>
      <c r="H260" s="3" t="str">
        <f>VLOOKUP(G260:G13725,'B Parent'!$A$2:$L$45,2,FALSE)</f>
        <v>Provost</v>
      </c>
      <c r="I260" s="3" t="s">
        <v>13612</v>
      </c>
      <c r="J260" s="3" t="str">
        <f>VLOOKUP(I260:I13725,'C Parent'!$A$2:$B$306,2,FALSE)</f>
        <v>Eberly College of Arts &amp; Sciences</v>
      </c>
      <c r="K260" s="3" t="s">
        <v>14191</v>
      </c>
      <c r="L260" s="3" t="str">
        <f>VLOOKUP(K260:K13725,'D Parent'!$A$2:$B$1230,2,FALSE)</f>
        <v>Deans Office Arts &amp; Sciences</v>
      </c>
    </row>
    <row r="261" spans="1:12" x14ac:dyDescent="0.25">
      <c r="A261">
        <v>110430242</v>
      </c>
      <c r="B261" t="s">
        <v>271</v>
      </c>
      <c r="C261" s="6" t="s">
        <v>7</v>
      </c>
      <c r="D261" s="6">
        <v>11</v>
      </c>
      <c r="E261" s="3" t="s">
        <v>13478</v>
      </c>
      <c r="F261" s="3" t="str">
        <f>VLOOKUP(E261:E13726,'A Parent'!$A$2:$L$13,2,FALSE)</f>
        <v>Provost &amp; VP for Academic Affairs &amp; Res</v>
      </c>
      <c r="G261" s="3" t="s">
        <v>13501</v>
      </c>
      <c r="H261" s="3" t="str">
        <f>VLOOKUP(G261:G13726,'B Parent'!$A$2:$L$45,2,FALSE)</f>
        <v>Provost</v>
      </c>
      <c r="I261" s="3" t="s">
        <v>13612</v>
      </c>
      <c r="J261" s="3" t="str">
        <f>VLOOKUP(I261:I13726,'C Parent'!$A$2:$B$306,2,FALSE)</f>
        <v>Eberly College of Arts &amp; Sciences</v>
      </c>
      <c r="K261" s="3" t="s">
        <v>14191</v>
      </c>
      <c r="L261" s="3" t="str">
        <f>VLOOKUP(K261:K13726,'D Parent'!$A$2:$B$1230,2,FALSE)</f>
        <v>Deans Office Arts &amp; Sciences</v>
      </c>
    </row>
    <row r="262" spans="1:12" x14ac:dyDescent="0.25">
      <c r="A262">
        <v>110430243</v>
      </c>
      <c r="B262" t="s">
        <v>272</v>
      </c>
      <c r="C262" s="6" t="s">
        <v>7</v>
      </c>
      <c r="D262" s="6">
        <v>11</v>
      </c>
      <c r="E262" s="3" t="s">
        <v>13478</v>
      </c>
      <c r="F262" s="3" t="str">
        <f>VLOOKUP(E262:E13727,'A Parent'!$A$2:$L$13,2,FALSE)</f>
        <v>Provost &amp; VP for Academic Affairs &amp; Res</v>
      </c>
      <c r="G262" s="3" t="s">
        <v>13501</v>
      </c>
      <c r="H262" s="3" t="str">
        <f>VLOOKUP(G262:G13727,'B Parent'!$A$2:$L$45,2,FALSE)</f>
        <v>Provost</v>
      </c>
      <c r="I262" s="3" t="s">
        <v>13612</v>
      </c>
      <c r="J262" s="3" t="str">
        <f>VLOOKUP(I262:I13727,'C Parent'!$A$2:$B$306,2,FALSE)</f>
        <v>Eberly College of Arts &amp; Sciences</v>
      </c>
      <c r="K262" s="3" t="s">
        <v>14191</v>
      </c>
      <c r="L262" s="3" t="str">
        <f>VLOOKUP(K262:K13727,'D Parent'!$A$2:$B$1230,2,FALSE)</f>
        <v>Deans Office Arts &amp; Sciences</v>
      </c>
    </row>
    <row r="263" spans="1:12" x14ac:dyDescent="0.25">
      <c r="A263">
        <v>110430244</v>
      </c>
      <c r="B263" t="s">
        <v>273</v>
      </c>
      <c r="C263" s="6" t="s">
        <v>7</v>
      </c>
      <c r="D263" s="6">
        <v>11</v>
      </c>
      <c r="E263" s="3" t="s">
        <v>13478</v>
      </c>
      <c r="F263" s="3" t="str">
        <f>VLOOKUP(E263:E13728,'A Parent'!$A$2:$L$13,2,FALSE)</f>
        <v>Provost &amp; VP for Academic Affairs &amp; Res</v>
      </c>
      <c r="G263" s="3" t="s">
        <v>13501</v>
      </c>
      <c r="H263" s="3" t="str">
        <f>VLOOKUP(G263:G13728,'B Parent'!$A$2:$L$45,2,FALSE)</f>
        <v>Provost</v>
      </c>
      <c r="I263" s="3" t="s">
        <v>13612</v>
      </c>
      <c r="J263" s="3" t="str">
        <f>VLOOKUP(I263:I13728,'C Parent'!$A$2:$B$306,2,FALSE)</f>
        <v>Eberly College of Arts &amp; Sciences</v>
      </c>
      <c r="K263" s="3" t="s">
        <v>14191</v>
      </c>
      <c r="L263" s="3" t="str">
        <f>VLOOKUP(K263:K13728,'D Parent'!$A$2:$B$1230,2,FALSE)</f>
        <v>Deans Office Arts &amp; Sciences</v>
      </c>
    </row>
    <row r="264" spans="1:12" x14ac:dyDescent="0.25">
      <c r="A264">
        <v>110430245</v>
      </c>
      <c r="B264" t="s">
        <v>274</v>
      </c>
      <c r="C264" s="6" t="s">
        <v>7</v>
      </c>
      <c r="D264" s="6">
        <v>11</v>
      </c>
      <c r="E264" s="3" t="s">
        <v>13478</v>
      </c>
      <c r="F264" s="3" t="str">
        <f>VLOOKUP(E264:E13729,'A Parent'!$A$2:$L$13,2,FALSE)</f>
        <v>Provost &amp; VP for Academic Affairs &amp; Res</v>
      </c>
      <c r="G264" s="3" t="s">
        <v>13501</v>
      </c>
      <c r="H264" s="3" t="str">
        <f>VLOOKUP(G264:G13729,'B Parent'!$A$2:$L$45,2,FALSE)</f>
        <v>Provost</v>
      </c>
      <c r="I264" s="3" t="s">
        <v>13612</v>
      </c>
      <c r="J264" s="3" t="str">
        <f>VLOOKUP(I264:I13729,'C Parent'!$A$2:$B$306,2,FALSE)</f>
        <v>Eberly College of Arts &amp; Sciences</v>
      </c>
      <c r="K264" s="3" t="s">
        <v>14191</v>
      </c>
      <c r="L264" s="3" t="str">
        <f>VLOOKUP(K264:K13729,'D Parent'!$A$2:$B$1230,2,FALSE)</f>
        <v>Deans Office Arts &amp; Sciences</v>
      </c>
    </row>
    <row r="265" spans="1:12" x14ac:dyDescent="0.25">
      <c r="A265">
        <v>110430246</v>
      </c>
      <c r="B265" t="s">
        <v>275</v>
      </c>
      <c r="C265" s="6" t="s">
        <v>7</v>
      </c>
      <c r="D265" s="6">
        <v>11</v>
      </c>
      <c r="E265" s="3" t="s">
        <v>13478</v>
      </c>
      <c r="F265" s="3" t="str">
        <f>VLOOKUP(E265:E13730,'A Parent'!$A$2:$L$13,2,FALSE)</f>
        <v>Provost &amp; VP for Academic Affairs &amp; Res</v>
      </c>
      <c r="G265" s="3" t="s">
        <v>13501</v>
      </c>
      <c r="H265" s="3" t="str">
        <f>VLOOKUP(G265:G13730,'B Parent'!$A$2:$L$45,2,FALSE)</f>
        <v>Provost</v>
      </c>
      <c r="I265" s="3" t="s">
        <v>13612</v>
      </c>
      <c r="J265" s="3" t="str">
        <f>VLOOKUP(I265:I13730,'C Parent'!$A$2:$B$306,2,FALSE)</f>
        <v>Eberly College of Arts &amp; Sciences</v>
      </c>
      <c r="K265" s="3" t="s">
        <v>14191</v>
      </c>
      <c r="L265" s="3" t="str">
        <f>VLOOKUP(K265:K13730,'D Parent'!$A$2:$B$1230,2,FALSE)</f>
        <v>Deans Office Arts &amp; Sciences</v>
      </c>
    </row>
    <row r="266" spans="1:12" x14ac:dyDescent="0.25">
      <c r="A266">
        <v>110430248</v>
      </c>
      <c r="B266" t="s">
        <v>276</v>
      </c>
      <c r="C266" s="6" t="s">
        <v>7</v>
      </c>
      <c r="D266" s="6">
        <v>11</v>
      </c>
      <c r="E266" s="3" t="s">
        <v>13478</v>
      </c>
      <c r="F266" s="3" t="str">
        <f>VLOOKUP(E266:E13731,'A Parent'!$A$2:$L$13,2,FALSE)</f>
        <v>Provost &amp; VP for Academic Affairs &amp; Res</v>
      </c>
      <c r="G266" s="3" t="s">
        <v>13501</v>
      </c>
      <c r="H266" s="3" t="str">
        <f>VLOOKUP(G266:G13731,'B Parent'!$A$2:$L$45,2,FALSE)</f>
        <v>Provost</v>
      </c>
      <c r="I266" s="3" t="s">
        <v>13612</v>
      </c>
      <c r="J266" s="3" t="str">
        <f>VLOOKUP(I266:I13731,'C Parent'!$A$2:$B$306,2,FALSE)</f>
        <v>Eberly College of Arts &amp; Sciences</v>
      </c>
      <c r="K266" s="3" t="s">
        <v>14191</v>
      </c>
      <c r="L266" s="3" t="str">
        <f>VLOOKUP(K266:K13731,'D Parent'!$A$2:$B$1230,2,FALSE)</f>
        <v>Deans Office Arts &amp; Sciences</v>
      </c>
    </row>
    <row r="267" spans="1:12" x14ac:dyDescent="0.25">
      <c r="A267">
        <v>110430250</v>
      </c>
      <c r="B267" t="s">
        <v>277</v>
      </c>
      <c r="C267" s="6" t="s">
        <v>7</v>
      </c>
      <c r="D267" s="6">
        <v>11</v>
      </c>
      <c r="E267" s="3" t="s">
        <v>13478</v>
      </c>
      <c r="F267" s="3" t="str">
        <f>VLOOKUP(E267:E13732,'A Parent'!$A$2:$L$13,2,FALSE)</f>
        <v>Provost &amp; VP for Academic Affairs &amp; Res</v>
      </c>
      <c r="G267" s="3" t="s">
        <v>13501</v>
      </c>
      <c r="H267" s="3" t="str">
        <f>VLOOKUP(G267:G13732,'B Parent'!$A$2:$L$45,2,FALSE)</f>
        <v>Provost</v>
      </c>
      <c r="I267" s="3" t="s">
        <v>13612</v>
      </c>
      <c r="J267" s="3" t="str">
        <f>VLOOKUP(I267:I13732,'C Parent'!$A$2:$B$306,2,FALSE)</f>
        <v>Eberly College of Arts &amp; Sciences</v>
      </c>
      <c r="K267" s="3" t="s">
        <v>14191</v>
      </c>
      <c r="L267" s="3" t="str">
        <f>VLOOKUP(K267:K13732,'D Parent'!$A$2:$B$1230,2,FALSE)</f>
        <v>Deans Office Arts &amp; Sciences</v>
      </c>
    </row>
    <row r="268" spans="1:12" x14ac:dyDescent="0.25">
      <c r="A268">
        <v>110430251</v>
      </c>
      <c r="B268" t="s">
        <v>278</v>
      </c>
      <c r="C268" s="6" t="s">
        <v>7</v>
      </c>
      <c r="D268" s="6">
        <v>11</v>
      </c>
      <c r="E268" s="3" t="s">
        <v>13478</v>
      </c>
      <c r="F268" s="3" t="str">
        <f>VLOOKUP(E268:E13733,'A Parent'!$A$2:$L$13,2,FALSE)</f>
        <v>Provost &amp; VP for Academic Affairs &amp; Res</v>
      </c>
      <c r="G268" s="3" t="s">
        <v>13501</v>
      </c>
      <c r="H268" s="3" t="str">
        <f>VLOOKUP(G268:G13733,'B Parent'!$A$2:$L$45,2,FALSE)</f>
        <v>Provost</v>
      </c>
      <c r="I268" s="3" t="s">
        <v>13612</v>
      </c>
      <c r="J268" s="3" t="str">
        <f>VLOOKUP(I268:I13733,'C Parent'!$A$2:$B$306,2,FALSE)</f>
        <v>Eberly College of Arts &amp; Sciences</v>
      </c>
      <c r="K268" s="3" t="s">
        <v>14191</v>
      </c>
      <c r="L268" s="3" t="str">
        <f>VLOOKUP(K268:K13733,'D Parent'!$A$2:$B$1230,2,FALSE)</f>
        <v>Deans Office Arts &amp; Sciences</v>
      </c>
    </row>
    <row r="269" spans="1:12" x14ac:dyDescent="0.25">
      <c r="A269">
        <v>110430252</v>
      </c>
      <c r="B269" t="s">
        <v>279</v>
      </c>
      <c r="C269" s="6" t="s">
        <v>7</v>
      </c>
      <c r="D269" s="6">
        <v>11</v>
      </c>
      <c r="E269" s="3" t="s">
        <v>13478</v>
      </c>
      <c r="F269" s="3" t="str">
        <f>VLOOKUP(E269:E13734,'A Parent'!$A$2:$L$13,2,FALSE)</f>
        <v>Provost &amp; VP for Academic Affairs &amp; Res</v>
      </c>
      <c r="G269" s="3" t="s">
        <v>13501</v>
      </c>
      <c r="H269" s="3" t="str">
        <f>VLOOKUP(G269:G13734,'B Parent'!$A$2:$L$45,2,FALSE)</f>
        <v>Provost</v>
      </c>
      <c r="I269" s="3" t="s">
        <v>13612</v>
      </c>
      <c r="J269" s="3" t="str">
        <f>VLOOKUP(I269:I13734,'C Parent'!$A$2:$B$306,2,FALSE)</f>
        <v>Eberly College of Arts &amp; Sciences</v>
      </c>
      <c r="K269" s="3" t="s">
        <v>14191</v>
      </c>
      <c r="L269" s="3" t="str">
        <f>VLOOKUP(K269:K13734,'D Parent'!$A$2:$B$1230,2,FALSE)</f>
        <v>Deans Office Arts &amp; Sciences</v>
      </c>
    </row>
    <row r="270" spans="1:12" x14ac:dyDescent="0.25">
      <c r="A270">
        <v>110430253</v>
      </c>
      <c r="B270" t="s">
        <v>280</v>
      </c>
      <c r="C270" s="6" t="s">
        <v>7</v>
      </c>
      <c r="D270" s="6">
        <v>11</v>
      </c>
      <c r="E270" s="3" t="s">
        <v>13478</v>
      </c>
      <c r="F270" s="3" t="str">
        <f>VLOOKUP(E270:E13735,'A Parent'!$A$2:$L$13,2,FALSE)</f>
        <v>Provost &amp; VP for Academic Affairs &amp; Res</v>
      </c>
      <c r="G270" s="3" t="s">
        <v>13501</v>
      </c>
      <c r="H270" s="3" t="str">
        <f>VLOOKUP(G270:G13735,'B Parent'!$A$2:$L$45,2,FALSE)</f>
        <v>Provost</v>
      </c>
      <c r="I270" s="3" t="s">
        <v>13612</v>
      </c>
      <c r="J270" s="3" t="str">
        <f>VLOOKUP(I270:I13735,'C Parent'!$A$2:$B$306,2,FALSE)</f>
        <v>Eberly College of Arts &amp; Sciences</v>
      </c>
      <c r="K270" s="3" t="s">
        <v>14191</v>
      </c>
      <c r="L270" s="3" t="str">
        <f>VLOOKUP(K270:K13735,'D Parent'!$A$2:$B$1230,2,FALSE)</f>
        <v>Deans Office Arts &amp; Sciences</v>
      </c>
    </row>
    <row r="271" spans="1:12" x14ac:dyDescent="0.25">
      <c r="A271">
        <v>110430254</v>
      </c>
      <c r="B271" t="s">
        <v>281</v>
      </c>
      <c r="C271" s="6" t="s">
        <v>7</v>
      </c>
      <c r="D271" s="6">
        <v>11</v>
      </c>
      <c r="E271" s="3" t="s">
        <v>13478</v>
      </c>
      <c r="F271" s="3" t="str">
        <f>VLOOKUP(E271:E13736,'A Parent'!$A$2:$L$13,2,FALSE)</f>
        <v>Provost &amp; VP for Academic Affairs &amp; Res</v>
      </c>
      <c r="G271" s="3" t="s">
        <v>13501</v>
      </c>
      <c r="H271" s="3" t="str">
        <f>VLOOKUP(G271:G13736,'B Parent'!$A$2:$L$45,2,FALSE)</f>
        <v>Provost</v>
      </c>
      <c r="I271" s="3" t="s">
        <v>13612</v>
      </c>
      <c r="J271" s="3" t="str">
        <f>VLOOKUP(I271:I13736,'C Parent'!$A$2:$B$306,2,FALSE)</f>
        <v>Eberly College of Arts &amp; Sciences</v>
      </c>
      <c r="K271" s="3" t="s">
        <v>14191</v>
      </c>
      <c r="L271" s="3" t="str">
        <f>VLOOKUP(K271:K13736,'D Parent'!$A$2:$B$1230,2,FALSE)</f>
        <v>Deans Office Arts &amp; Sciences</v>
      </c>
    </row>
    <row r="272" spans="1:12" x14ac:dyDescent="0.25">
      <c r="A272">
        <v>110430255</v>
      </c>
      <c r="B272" t="s">
        <v>282</v>
      </c>
      <c r="C272" s="6" t="s">
        <v>7</v>
      </c>
      <c r="D272" s="6">
        <v>11</v>
      </c>
      <c r="E272" s="3" t="s">
        <v>13478</v>
      </c>
      <c r="F272" s="3" t="str">
        <f>VLOOKUP(E272:E13737,'A Parent'!$A$2:$L$13,2,FALSE)</f>
        <v>Provost &amp; VP for Academic Affairs &amp; Res</v>
      </c>
      <c r="G272" s="3" t="s">
        <v>13501</v>
      </c>
      <c r="H272" s="3" t="str">
        <f>VLOOKUP(G272:G13737,'B Parent'!$A$2:$L$45,2,FALSE)</f>
        <v>Provost</v>
      </c>
      <c r="I272" s="3" t="s">
        <v>13612</v>
      </c>
      <c r="J272" s="3" t="str">
        <f>VLOOKUP(I272:I13737,'C Parent'!$A$2:$B$306,2,FALSE)</f>
        <v>Eberly College of Arts &amp; Sciences</v>
      </c>
      <c r="K272" s="3" t="s">
        <v>14191</v>
      </c>
      <c r="L272" s="3" t="str">
        <f>VLOOKUP(K272:K13737,'D Parent'!$A$2:$B$1230,2,FALSE)</f>
        <v>Deans Office Arts &amp; Sciences</v>
      </c>
    </row>
    <row r="273" spans="1:12" x14ac:dyDescent="0.25">
      <c r="A273">
        <v>110430256</v>
      </c>
      <c r="B273" t="s">
        <v>283</v>
      </c>
      <c r="C273" s="6" t="s">
        <v>7</v>
      </c>
      <c r="D273" s="6">
        <v>11</v>
      </c>
      <c r="E273" s="3" t="s">
        <v>13478</v>
      </c>
      <c r="F273" s="3" t="str">
        <f>VLOOKUP(E273:E13738,'A Parent'!$A$2:$L$13,2,FALSE)</f>
        <v>Provost &amp; VP for Academic Affairs &amp; Res</v>
      </c>
      <c r="G273" s="3" t="s">
        <v>13501</v>
      </c>
      <c r="H273" s="3" t="str">
        <f>VLOOKUP(G273:G13738,'B Parent'!$A$2:$L$45,2,FALSE)</f>
        <v>Provost</v>
      </c>
      <c r="I273" s="3" t="s">
        <v>13612</v>
      </c>
      <c r="J273" s="3" t="str">
        <f>VLOOKUP(I273:I13738,'C Parent'!$A$2:$B$306,2,FALSE)</f>
        <v>Eberly College of Arts &amp; Sciences</v>
      </c>
      <c r="K273" s="3" t="s">
        <v>14191</v>
      </c>
      <c r="L273" s="3" t="str">
        <f>VLOOKUP(K273:K13738,'D Parent'!$A$2:$B$1230,2,FALSE)</f>
        <v>Deans Office Arts &amp; Sciences</v>
      </c>
    </row>
    <row r="274" spans="1:12" x14ac:dyDescent="0.25">
      <c r="A274">
        <v>110430257</v>
      </c>
      <c r="B274" t="s">
        <v>284</v>
      </c>
      <c r="C274" s="6" t="s">
        <v>7</v>
      </c>
      <c r="D274" s="6">
        <v>11</v>
      </c>
      <c r="E274" s="3" t="s">
        <v>13478</v>
      </c>
      <c r="F274" s="3" t="str">
        <f>VLOOKUP(E274:E13739,'A Parent'!$A$2:$L$13,2,FALSE)</f>
        <v>Provost &amp; VP for Academic Affairs &amp; Res</v>
      </c>
      <c r="G274" s="3" t="s">
        <v>13501</v>
      </c>
      <c r="H274" s="3" t="str">
        <f>VLOOKUP(G274:G13739,'B Parent'!$A$2:$L$45,2,FALSE)</f>
        <v>Provost</v>
      </c>
      <c r="I274" s="3" t="s">
        <v>13612</v>
      </c>
      <c r="J274" s="3" t="str">
        <f>VLOOKUP(I274:I13739,'C Parent'!$A$2:$B$306,2,FALSE)</f>
        <v>Eberly College of Arts &amp; Sciences</v>
      </c>
      <c r="K274" s="3" t="s">
        <v>14191</v>
      </c>
      <c r="L274" s="3" t="str">
        <f>VLOOKUP(K274:K13739,'D Parent'!$A$2:$B$1230,2,FALSE)</f>
        <v>Deans Office Arts &amp; Sciences</v>
      </c>
    </row>
    <row r="275" spans="1:12" x14ac:dyDescent="0.25">
      <c r="A275">
        <v>110430258</v>
      </c>
      <c r="B275" t="s">
        <v>285</v>
      </c>
      <c r="C275" s="6" t="s">
        <v>7</v>
      </c>
      <c r="D275" s="6">
        <v>11</v>
      </c>
      <c r="E275" s="3" t="s">
        <v>13478</v>
      </c>
      <c r="F275" s="3" t="str">
        <f>VLOOKUP(E275:E13740,'A Parent'!$A$2:$L$13,2,FALSE)</f>
        <v>Provost &amp; VP for Academic Affairs &amp; Res</v>
      </c>
      <c r="G275" s="3" t="s">
        <v>13501</v>
      </c>
      <c r="H275" s="3" t="str">
        <f>VLOOKUP(G275:G13740,'B Parent'!$A$2:$L$45,2,FALSE)</f>
        <v>Provost</v>
      </c>
      <c r="I275" s="3" t="s">
        <v>13612</v>
      </c>
      <c r="J275" s="3" t="str">
        <f>VLOOKUP(I275:I13740,'C Parent'!$A$2:$B$306,2,FALSE)</f>
        <v>Eberly College of Arts &amp; Sciences</v>
      </c>
      <c r="K275" s="3" t="s">
        <v>14191</v>
      </c>
      <c r="L275" s="3" t="str">
        <f>VLOOKUP(K275:K13740,'D Parent'!$A$2:$B$1230,2,FALSE)</f>
        <v>Deans Office Arts &amp; Sciences</v>
      </c>
    </row>
    <row r="276" spans="1:12" x14ac:dyDescent="0.25">
      <c r="A276">
        <v>110430260</v>
      </c>
      <c r="B276" t="s">
        <v>286</v>
      </c>
      <c r="C276" s="6" t="s">
        <v>7</v>
      </c>
      <c r="D276" s="6">
        <v>11</v>
      </c>
      <c r="E276" s="3" t="s">
        <v>13478</v>
      </c>
      <c r="F276" s="3" t="str">
        <f>VLOOKUP(E276:E13741,'A Parent'!$A$2:$L$13,2,FALSE)</f>
        <v>Provost &amp; VP for Academic Affairs &amp; Res</v>
      </c>
      <c r="G276" s="3" t="s">
        <v>13501</v>
      </c>
      <c r="H276" s="3" t="str">
        <f>VLOOKUP(G276:G13741,'B Parent'!$A$2:$L$45,2,FALSE)</f>
        <v>Provost</v>
      </c>
      <c r="I276" s="3" t="s">
        <v>13612</v>
      </c>
      <c r="J276" s="3" t="str">
        <f>VLOOKUP(I276:I13741,'C Parent'!$A$2:$B$306,2,FALSE)</f>
        <v>Eberly College of Arts &amp; Sciences</v>
      </c>
      <c r="K276" s="3" t="s">
        <v>14191</v>
      </c>
      <c r="L276" s="3" t="str">
        <f>VLOOKUP(K276:K13741,'D Parent'!$A$2:$B$1230,2,FALSE)</f>
        <v>Deans Office Arts &amp; Sciences</v>
      </c>
    </row>
    <row r="277" spans="1:12" x14ac:dyDescent="0.25">
      <c r="A277">
        <v>110430261</v>
      </c>
      <c r="B277" t="s">
        <v>287</v>
      </c>
      <c r="C277" s="6" t="s">
        <v>7</v>
      </c>
      <c r="D277" s="6">
        <v>11</v>
      </c>
      <c r="E277" s="3" t="s">
        <v>13478</v>
      </c>
      <c r="F277" s="3" t="str">
        <f>VLOOKUP(E277:E13742,'A Parent'!$A$2:$L$13,2,FALSE)</f>
        <v>Provost &amp; VP for Academic Affairs &amp; Res</v>
      </c>
      <c r="G277" s="3" t="s">
        <v>13501</v>
      </c>
      <c r="H277" s="3" t="str">
        <f>VLOOKUP(G277:G13742,'B Parent'!$A$2:$L$45,2,FALSE)</f>
        <v>Provost</v>
      </c>
      <c r="I277" s="3" t="s">
        <v>13612</v>
      </c>
      <c r="J277" s="3" t="str">
        <f>VLOOKUP(I277:I13742,'C Parent'!$A$2:$B$306,2,FALSE)</f>
        <v>Eberly College of Arts &amp; Sciences</v>
      </c>
      <c r="K277" s="3" t="s">
        <v>14191</v>
      </c>
      <c r="L277" s="3" t="str">
        <f>VLOOKUP(K277:K13742,'D Parent'!$A$2:$B$1230,2,FALSE)</f>
        <v>Deans Office Arts &amp; Sciences</v>
      </c>
    </row>
    <row r="278" spans="1:12" x14ac:dyDescent="0.25">
      <c r="A278">
        <v>110430262</v>
      </c>
      <c r="B278" t="s">
        <v>288</v>
      </c>
      <c r="C278" s="6" t="s">
        <v>7</v>
      </c>
      <c r="D278" s="6">
        <v>11</v>
      </c>
      <c r="E278" s="3" t="s">
        <v>13478</v>
      </c>
      <c r="F278" s="3" t="str">
        <f>VLOOKUP(E278:E13743,'A Parent'!$A$2:$L$13,2,FALSE)</f>
        <v>Provost &amp; VP for Academic Affairs &amp; Res</v>
      </c>
      <c r="G278" s="3" t="s">
        <v>13501</v>
      </c>
      <c r="H278" s="3" t="str">
        <f>VLOOKUP(G278:G13743,'B Parent'!$A$2:$L$45,2,FALSE)</f>
        <v>Provost</v>
      </c>
      <c r="I278" s="3" t="s">
        <v>13612</v>
      </c>
      <c r="J278" s="3" t="str">
        <f>VLOOKUP(I278:I13743,'C Parent'!$A$2:$B$306,2,FALSE)</f>
        <v>Eberly College of Arts &amp; Sciences</v>
      </c>
      <c r="K278" s="3" t="s">
        <v>14191</v>
      </c>
      <c r="L278" s="3" t="str">
        <f>VLOOKUP(K278:K13743,'D Parent'!$A$2:$B$1230,2,FALSE)</f>
        <v>Deans Office Arts &amp; Sciences</v>
      </c>
    </row>
    <row r="279" spans="1:12" x14ac:dyDescent="0.25">
      <c r="A279">
        <v>110430263</v>
      </c>
      <c r="B279" t="s">
        <v>289</v>
      </c>
      <c r="C279" s="6" t="s">
        <v>7</v>
      </c>
      <c r="D279" s="6">
        <v>11</v>
      </c>
      <c r="E279" s="3" t="s">
        <v>13478</v>
      </c>
      <c r="F279" s="3" t="str">
        <f>VLOOKUP(E279:E13744,'A Parent'!$A$2:$L$13,2,FALSE)</f>
        <v>Provost &amp; VP for Academic Affairs &amp; Res</v>
      </c>
      <c r="G279" s="3" t="s">
        <v>13501</v>
      </c>
      <c r="H279" s="3" t="str">
        <f>VLOOKUP(G279:G13744,'B Parent'!$A$2:$L$45,2,FALSE)</f>
        <v>Provost</v>
      </c>
      <c r="I279" s="3" t="s">
        <v>13612</v>
      </c>
      <c r="J279" s="3" t="str">
        <f>VLOOKUP(I279:I13744,'C Parent'!$A$2:$B$306,2,FALSE)</f>
        <v>Eberly College of Arts &amp; Sciences</v>
      </c>
      <c r="K279" s="3" t="s">
        <v>14191</v>
      </c>
      <c r="L279" s="3" t="str">
        <f>VLOOKUP(K279:K13744,'D Parent'!$A$2:$B$1230,2,FALSE)</f>
        <v>Deans Office Arts &amp; Sciences</v>
      </c>
    </row>
    <row r="280" spans="1:12" x14ac:dyDescent="0.25">
      <c r="A280">
        <v>110430264</v>
      </c>
      <c r="B280" t="s">
        <v>290</v>
      </c>
      <c r="C280" s="6" t="s">
        <v>7</v>
      </c>
      <c r="D280" s="6">
        <v>11</v>
      </c>
      <c r="E280" s="3" t="s">
        <v>13478</v>
      </c>
      <c r="F280" s="3" t="str">
        <f>VLOOKUP(E280:E13745,'A Parent'!$A$2:$L$13,2,FALSE)</f>
        <v>Provost &amp; VP for Academic Affairs &amp; Res</v>
      </c>
      <c r="G280" s="3" t="s">
        <v>13501</v>
      </c>
      <c r="H280" s="3" t="str">
        <f>VLOOKUP(G280:G13745,'B Parent'!$A$2:$L$45,2,FALSE)</f>
        <v>Provost</v>
      </c>
      <c r="I280" s="3" t="s">
        <v>13612</v>
      </c>
      <c r="J280" s="3" t="str">
        <f>VLOOKUP(I280:I13745,'C Parent'!$A$2:$B$306,2,FALSE)</f>
        <v>Eberly College of Arts &amp; Sciences</v>
      </c>
      <c r="K280" s="3" t="s">
        <v>14191</v>
      </c>
      <c r="L280" s="3" t="str">
        <f>VLOOKUP(K280:K13745,'D Parent'!$A$2:$B$1230,2,FALSE)</f>
        <v>Deans Office Arts &amp; Sciences</v>
      </c>
    </row>
    <row r="281" spans="1:12" x14ac:dyDescent="0.25">
      <c r="A281">
        <v>110430265</v>
      </c>
      <c r="B281" t="s">
        <v>291</v>
      </c>
      <c r="C281" s="6" t="s">
        <v>7</v>
      </c>
      <c r="D281" s="6">
        <v>11</v>
      </c>
      <c r="E281" s="3" t="s">
        <v>13478</v>
      </c>
      <c r="F281" s="3" t="str">
        <f>VLOOKUP(E281:E13746,'A Parent'!$A$2:$L$13,2,FALSE)</f>
        <v>Provost &amp; VP for Academic Affairs &amp; Res</v>
      </c>
      <c r="G281" s="3" t="s">
        <v>13501</v>
      </c>
      <c r="H281" s="3" t="str">
        <f>VLOOKUP(G281:G13746,'B Parent'!$A$2:$L$45,2,FALSE)</f>
        <v>Provost</v>
      </c>
      <c r="I281" s="3" t="s">
        <v>13612</v>
      </c>
      <c r="J281" s="3" t="str">
        <f>VLOOKUP(I281:I13746,'C Parent'!$A$2:$B$306,2,FALSE)</f>
        <v>Eberly College of Arts &amp; Sciences</v>
      </c>
      <c r="K281" s="3" t="s">
        <v>14191</v>
      </c>
      <c r="L281" s="3" t="str">
        <f>VLOOKUP(K281:K13746,'D Parent'!$A$2:$B$1230,2,FALSE)</f>
        <v>Deans Office Arts &amp; Sciences</v>
      </c>
    </row>
    <row r="282" spans="1:12" x14ac:dyDescent="0.25">
      <c r="A282">
        <v>110430266</v>
      </c>
      <c r="B282" t="s">
        <v>292</v>
      </c>
      <c r="C282" s="6" t="s">
        <v>7</v>
      </c>
      <c r="D282" s="6">
        <v>11</v>
      </c>
      <c r="E282" s="3" t="s">
        <v>13478</v>
      </c>
      <c r="F282" s="3" t="str">
        <f>VLOOKUP(E282:E13747,'A Parent'!$A$2:$L$13,2,FALSE)</f>
        <v>Provost &amp; VP for Academic Affairs &amp; Res</v>
      </c>
      <c r="G282" s="3" t="s">
        <v>13501</v>
      </c>
      <c r="H282" s="3" t="str">
        <f>VLOOKUP(G282:G13747,'B Parent'!$A$2:$L$45,2,FALSE)</f>
        <v>Provost</v>
      </c>
      <c r="I282" s="3" t="s">
        <v>13612</v>
      </c>
      <c r="J282" s="3" t="str">
        <f>VLOOKUP(I282:I13747,'C Parent'!$A$2:$B$306,2,FALSE)</f>
        <v>Eberly College of Arts &amp; Sciences</v>
      </c>
      <c r="K282" s="3" t="s">
        <v>14191</v>
      </c>
      <c r="L282" s="3" t="str">
        <f>VLOOKUP(K282:K13747,'D Parent'!$A$2:$B$1230,2,FALSE)</f>
        <v>Deans Office Arts &amp; Sciences</v>
      </c>
    </row>
    <row r="283" spans="1:12" x14ac:dyDescent="0.25">
      <c r="A283">
        <v>110430267</v>
      </c>
      <c r="B283" t="s">
        <v>293</v>
      </c>
      <c r="C283" s="6" t="s">
        <v>7</v>
      </c>
      <c r="D283" s="6">
        <v>11</v>
      </c>
      <c r="E283" s="3" t="s">
        <v>13478</v>
      </c>
      <c r="F283" s="3" t="str">
        <f>VLOOKUP(E283:E13748,'A Parent'!$A$2:$L$13,2,FALSE)</f>
        <v>Provost &amp; VP for Academic Affairs &amp; Res</v>
      </c>
      <c r="G283" s="3" t="s">
        <v>13501</v>
      </c>
      <c r="H283" s="3" t="str">
        <f>VLOOKUP(G283:G13748,'B Parent'!$A$2:$L$45,2,FALSE)</f>
        <v>Provost</v>
      </c>
      <c r="I283" s="3" t="s">
        <v>13612</v>
      </c>
      <c r="J283" s="3" t="str">
        <f>VLOOKUP(I283:I13748,'C Parent'!$A$2:$B$306,2,FALSE)</f>
        <v>Eberly College of Arts &amp; Sciences</v>
      </c>
      <c r="K283" s="3" t="s">
        <v>14191</v>
      </c>
      <c r="L283" s="3" t="str">
        <f>VLOOKUP(K283:K13748,'D Parent'!$A$2:$B$1230,2,FALSE)</f>
        <v>Deans Office Arts &amp; Sciences</v>
      </c>
    </row>
    <row r="284" spans="1:12" x14ac:dyDescent="0.25">
      <c r="A284">
        <v>110430268</v>
      </c>
      <c r="B284" t="s">
        <v>294</v>
      </c>
      <c r="C284" s="6" t="s">
        <v>7</v>
      </c>
      <c r="D284" s="6">
        <v>11</v>
      </c>
      <c r="E284" s="3" t="s">
        <v>13478</v>
      </c>
      <c r="F284" s="3" t="str">
        <f>VLOOKUP(E284:E13749,'A Parent'!$A$2:$L$13,2,FALSE)</f>
        <v>Provost &amp; VP for Academic Affairs &amp; Res</v>
      </c>
      <c r="G284" s="3" t="s">
        <v>13501</v>
      </c>
      <c r="H284" s="3" t="str">
        <f>VLOOKUP(G284:G13749,'B Parent'!$A$2:$L$45,2,FALSE)</f>
        <v>Provost</v>
      </c>
      <c r="I284" s="3" t="s">
        <v>13612</v>
      </c>
      <c r="J284" s="3" t="str">
        <f>VLOOKUP(I284:I13749,'C Parent'!$A$2:$B$306,2,FALSE)</f>
        <v>Eberly College of Arts &amp; Sciences</v>
      </c>
      <c r="K284" s="3" t="s">
        <v>14191</v>
      </c>
      <c r="L284" s="3" t="str">
        <f>VLOOKUP(K284:K13749,'D Parent'!$A$2:$B$1230,2,FALSE)</f>
        <v>Deans Office Arts &amp; Sciences</v>
      </c>
    </row>
    <row r="285" spans="1:12" x14ac:dyDescent="0.25">
      <c r="A285">
        <v>110430269</v>
      </c>
      <c r="B285" t="s">
        <v>295</v>
      </c>
      <c r="C285" s="6" t="s">
        <v>7</v>
      </c>
      <c r="D285" s="6">
        <v>11</v>
      </c>
      <c r="E285" s="3" t="s">
        <v>13478</v>
      </c>
      <c r="F285" s="3" t="str">
        <f>VLOOKUP(E285:E13750,'A Parent'!$A$2:$L$13,2,FALSE)</f>
        <v>Provost &amp; VP for Academic Affairs &amp; Res</v>
      </c>
      <c r="G285" s="3" t="s">
        <v>13501</v>
      </c>
      <c r="H285" s="3" t="str">
        <f>VLOOKUP(G285:G13750,'B Parent'!$A$2:$L$45,2,FALSE)</f>
        <v>Provost</v>
      </c>
      <c r="I285" s="3" t="s">
        <v>13612</v>
      </c>
      <c r="J285" s="3" t="str">
        <f>VLOOKUP(I285:I13750,'C Parent'!$A$2:$B$306,2,FALSE)</f>
        <v>Eberly College of Arts &amp; Sciences</v>
      </c>
      <c r="K285" s="3" t="s">
        <v>14191</v>
      </c>
      <c r="L285" s="3" t="str">
        <f>VLOOKUP(K285:K13750,'D Parent'!$A$2:$B$1230,2,FALSE)</f>
        <v>Deans Office Arts &amp; Sciences</v>
      </c>
    </row>
    <row r="286" spans="1:12" x14ac:dyDescent="0.25">
      <c r="A286">
        <v>110430270</v>
      </c>
      <c r="B286" t="s">
        <v>296</v>
      </c>
      <c r="C286" s="6" t="s">
        <v>7</v>
      </c>
      <c r="D286" s="6">
        <v>11</v>
      </c>
      <c r="E286" s="3" t="s">
        <v>13478</v>
      </c>
      <c r="F286" s="3" t="str">
        <f>VLOOKUP(E286:E13751,'A Parent'!$A$2:$L$13,2,FALSE)</f>
        <v>Provost &amp; VP for Academic Affairs &amp; Res</v>
      </c>
      <c r="G286" s="3" t="s">
        <v>13501</v>
      </c>
      <c r="H286" s="3" t="str">
        <f>VLOOKUP(G286:G13751,'B Parent'!$A$2:$L$45,2,FALSE)</f>
        <v>Provost</v>
      </c>
      <c r="I286" s="3" t="s">
        <v>13612</v>
      </c>
      <c r="J286" s="3" t="str">
        <f>VLOOKUP(I286:I13751,'C Parent'!$A$2:$B$306,2,FALSE)</f>
        <v>Eberly College of Arts &amp; Sciences</v>
      </c>
      <c r="K286" s="3" t="s">
        <v>14191</v>
      </c>
      <c r="L286" s="3" t="str">
        <f>VLOOKUP(K286:K13751,'D Parent'!$A$2:$B$1230,2,FALSE)</f>
        <v>Deans Office Arts &amp; Sciences</v>
      </c>
    </row>
    <row r="287" spans="1:12" x14ac:dyDescent="0.25">
      <c r="A287">
        <v>110430271</v>
      </c>
      <c r="B287" t="s">
        <v>297</v>
      </c>
      <c r="C287" s="6" t="s">
        <v>7</v>
      </c>
      <c r="D287" s="6">
        <v>11</v>
      </c>
      <c r="E287" s="3" t="s">
        <v>13478</v>
      </c>
      <c r="F287" s="3" t="str">
        <f>VLOOKUP(E287:E13752,'A Parent'!$A$2:$L$13,2,FALSE)</f>
        <v>Provost &amp; VP for Academic Affairs &amp; Res</v>
      </c>
      <c r="G287" s="3" t="s">
        <v>13501</v>
      </c>
      <c r="H287" s="3" t="str">
        <f>VLOOKUP(G287:G13752,'B Parent'!$A$2:$L$45,2,FALSE)</f>
        <v>Provost</v>
      </c>
      <c r="I287" s="3" t="s">
        <v>13612</v>
      </c>
      <c r="J287" s="3" t="str">
        <f>VLOOKUP(I287:I13752,'C Parent'!$A$2:$B$306,2,FALSE)</f>
        <v>Eberly College of Arts &amp; Sciences</v>
      </c>
      <c r="K287" s="3" t="s">
        <v>14191</v>
      </c>
      <c r="L287" s="3" t="str">
        <f>VLOOKUP(K287:K13752,'D Parent'!$A$2:$B$1230,2,FALSE)</f>
        <v>Deans Office Arts &amp; Sciences</v>
      </c>
    </row>
    <row r="288" spans="1:12" x14ac:dyDescent="0.25">
      <c r="A288">
        <v>110430272</v>
      </c>
      <c r="B288" t="s">
        <v>298</v>
      </c>
      <c r="C288" s="6" t="s">
        <v>7</v>
      </c>
      <c r="D288" s="6">
        <v>11</v>
      </c>
      <c r="E288" s="3" t="s">
        <v>13478</v>
      </c>
      <c r="F288" s="3" t="str">
        <f>VLOOKUP(E288:E13753,'A Parent'!$A$2:$L$13,2,FALSE)</f>
        <v>Provost &amp; VP for Academic Affairs &amp; Res</v>
      </c>
      <c r="G288" s="3" t="s">
        <v>13501</v>
      </c>
      <c r="H288" s="3" t="str">
        <f>VLOOKUP(G288:G13753,'B Parent'!$A$2:$L$45,2,FALSE)</f>
        <v>Provost</v>
      </c>
      <c r="I288" s="3" t="s">
        <v>13612</v>
      </c>
      <c r="J288" s="3" t="str">
        <f>VLOOKUP(I288:I13753,'C Parent'!$A$2:$B$306,2,FALSE)</f>
        <v>Eberly College of Arts &amp; Sciences</v>
      </c>
      <c r="K288" s="3" t="s">
        <v>14191</v>
      </c>
      <c r="L288" s="3" t="str">
        <f>VLOOKUP(K288:K13753,'D Parent'!$A$2:$B$1230,2,FALSE)</f>
        <v>Deans Office Arts &amp; Sciences</v>
      </c>
    </row>
    <row r="289" spans="1:12" x14ac:dyDescent="0.25">
      <c r="A289">
        <v>110430273</v>
      </c>
      <c r="B289" t="s">
        <v>299</v>
      </c>
      <c r="C289" s="6" t="s">
        <v>7</v>
      </c>
      <c r="D289" s="6">
        <v>11</v>
      </c>
      <c r="E289" s="3" t="s">
        <v>13478</v>
      </c>
      <c r="F289" s="3" t="str">
        <f>VLOOKUP(E289:E13754,'A Parent'!$A$2:$L$13,2,FALSE)</f>
        <v>Provost &amp; VP for Academic Affairs &amp; Res</v>
      </c>
      <c r="G289" s="3" t="s">
        <v>13501</v>
      </c>
      <c r="H289" s="3" t="str">
        <f>VLOOKUP(G289:G13754,'B Parent'!$A$2:$L$45,2,FALSE)</f>
        <v>Provost</v>
      </c>
      <c r="I289" s="3" t="s">
        <v>13612</v>
      </c>
      <c r="J289" s="3" t="str">
        <f>VLOOKUP(I289:I13754,'C Parent'!$A$2:$B$306,2,FALSE)</f>
        <v>Eberly College of Arts &amp; Sciences</v>
      </c>
      <c r="K289" s="3" t="s">
        <v>14191</v>
      </c>
      <c r="L289" s="3" t="str">
        <f>VLOOKUP(K289:K13754,'D Parent'!$A$2:$B$1230,2,FALSE)</f>
        <v>Deans Office Arts &amp; Sciences</v>
      </c>
    </row>
    <row r="290" spans="1:12" x14ac:dyDescent="0.25">
      <c r="A290">
        <v>110430274</v>
      </c>
      <c r="B290" t="s">
        <v>300</v>
      </c>
      <c r="C290" s="6" t="s">
        <v>7</v>
      </c>
      <c r="D290" s="6">
        <v>11</v>
      </c>
      <c r="E290" s="3" t="s">
        <v>13478</v>
      </c>
      <c r="F290" s="3" t="str">
        <f>VLOOKUP(E290:E13755,'A Parent'!$A$2:$L$13,2,FALSE)</f>
        <v>Provost &amp; VP for Academic Affairs &amp; Res</v>
      </c>
      <c r="G290" s="3" t="s">
        <v>13501</v>
      </c>
      <c r="H290" s="3" t="str">
        <f>VLOOKUP(G290:G13755,'B Parent'!$A$2:$L$45,2,FALSE)</f>
        <v>Provost</v>
      </c>
      <c r="I290" s="3" t="s">
        <v>13612</v>
      </c>
      <c r="J290" s="3" t="str">
        <f>VLOOKUP(I290:I13755,'C Parent'!$A$2:$B$306,2,FALSE)</f>
        <v>Eberly College of Arts &amp; Sciences</v>
      </c>
      <c r="K290" s="3" t="s">
        <v>14191</v>
      </c>
      <c r="L290" s="3" t="str">
        <f>VLOOKUP(K290:K13755,'D Parent'!$A$2:$B$1230,2,FALSE)</f>
        <v>Deans Office Arts &amp; Sciences</v>
      </c>
    </row>
    <row r="291" spans="1:12" x14ac:dyDescent="0.25">
      <c r="A291">
        <v>110430275</v>
      </c>
      <c r="B291" t="s">
        <v>301</v>
      </c>
      <c r="C291" s="6" t="s">
        <v>7</v>
      </c>
      <c r="D291" s="6">
        <v>11</v>
      </c>
      <c r="E291" s="3" t="s">
        <v>13478</v>
      </c>
      <c r="F291" s="3" t="str">
        <f>VLOOKUP(E291:E13756,'A Parent'!$A$2:$L$13,2,FALSE)</f>
        <v>Provost &amp; VP for Academic Affairs &amp; Res</v>
      </c>
      <c r="G291" s="3" t="s">
        <v>13501</v>
      </c>
      <c r="H291" s="3" t="str">
        <f>VLOOKUP(G291:G13756,'B Parent'!$A$2:$L$45,2,FALSE)</f>
        <v>Provost</v>
      </c>
      <c r="I291" s="3" t="s">
        <v>13612</v>
      </c>
      <c r="J291" s="3" t="str">
        <f>VLOOKUP(I291:I13756,'C Parent'!$A$2:$B$306,2,FALSE)</f>
        <v>Eberly College of Arts &amp; Sciences</v>
      </c>
      <c r="K291" s="3" t="s">
        <v>14191</v>
      </c>
      <c r="L291" s="3" t="str">
        <f>VLOOKUP(K291:K13756,'D Parent'!$A$2:$B$1230,2,FALSE)</f>
        <v>Deans Office Arts &amp; Sciences</v>
      </c>
    </row>
    <row r="292" spans="1:12" x14ac:dyDescent="0.25">
      <c r="A292">
        <v>110430276</v>
      </c>
      <c r="B292" t="s">
        <v>302</v>
      </c>
      <c r="C292" s="6" t="s">
        <v>7</v>
      </c>
      <c r="D292" s="6">
        <v>11</v>
      </c>
      <c r="E292" s="3" t="s">
        <v>13478</v>
      </c>
      <c r="F292" s="3" t="str">
        <f>VLOOKUP(E292:E13757,'A Parent'!$A$2:$L$13,2,FALSE)</f>
        <v>Provost &amp; VP for Academic Affairs &amp; Res</v>
      </c>
      <c r="G292" s="3" t="s">
        <v>13501</v>
      </c>
      <c r="H292" s="3" t="str">
        <f>VLOOKUP(G292:G13757,'B Parent'!$A$2:$L$45,2,FALSE)</f>
        <v>Provost</v>
      </c>
      <c r="I292" s="3" t="s">
        <v>13612</v>
      </c>
      <c r="J292" s="3" t="str">
        <f>VLOOKUP(I292:I13757,'C Parent'!$A$2:$B$306,2,FALSE)</f>
        <v>Eberly College of Arts &amp; Sciences</v>
      </c>
      <c r="K292" s="3" t="s">
        <v>14191</v>
      </c>
      <c r="L292" s="3" t="str">
        <f>VLOOKUP(K292:K13757,'D Parent'!$A$2:$B$1230,2,FALSE)</f>
        <v>Deans Office Arts &amp; Sciences</v>
      </c>
    </row>
    <row r="293" spans="1:12" x14ac:dyDescent="0.25">
      <c r="A293">
        <v>110430277</v>
      </c>
      <c r="B293" t="s">
        <v>303</v>
      </c>
      <c r="C293" s="6" t="s">
        <v>7</v>
      </c>
      <c r="D293" s="6">
        <v>11</v>
      </c>
      <c r="E293" s="3" t="s">
        <v>13478</v>
      </c>
      <c r="F293" s="3" t="str">
        <f>VLOOKUP(E293:E13758,'A Parent'!$A$2:$L$13,2,FALSE)</f>
        <v>Provost &amp; VP for Academic Affairs &amp; Res</v>
      </c>
      <c r="G293" s="3" t="s">
        <v>13501</v>
      </c>
      <c r="H293" s="3" t="str">
        <f>VLOOKUP(G293:G13758,'B Parent'!$A$2:$L$45,2,FALSE)</f>
        <v>Provost</v>
      </c>
      <c r="I293" s="3" t="s">
        <v>13612</v>
      </c>
      <c r="J293" s="3" t="str">
        <f>VLOOKUP(I293:I13758,'C Parent'!$A$2:$B$306,2,FALSE)</f>
        <v>Eberly College of Arts &amp; Sciences</v>
      </c>
      <c r="K293" s="3" t="s">
        <v>14191</v>
      </c>
      <c r="L293" s="3" t="str">
        <f>VLOOKUP(K293:K13758,'D Parent'!$A$2:$B$1230,2,FALSE)</f>
        <v>Deans Office Arts &amp; Sciences</v>
      </c>
    </row>
    <row r="294" spans="1:12" x14ac:dyDescent="0.25">
      <c r="A294">
        <v>110430278</v>
      </c>
      <c r="B294" t="s">
        <v>304</v>
      </c>
      <c r="C294" s="6" t="s">
        <v>7</v>
      </c>
      <c r="D294" s="6">
        <v>11</v>
      </c>
      <c r="E294" s="3" t="s">
        <v>13478</v>
      </c>
      <c r="F294" s="3" t="str">
        <f>VLOOKUP(E294:E13759,'A Parent'!$A$2:$L$13,2,FALSE)</f>
        <v>Provost &amp; VP for Academic Affairs &amp; Res</v>
      </c>
      <c r="G294" s="3" t="s">
        <v>13501</v>
      </c>
      <c r="H294" s="3" t="str">
        <f>VLOOKUP(G294:G13759,'B Parent'!$A$2:$L$45,2,FALSE)</f>
        <v>Provost</v>
      </c>
      <c r="I294" s="3" t="s">
        <v>13612</v>
      </c>
      <c r="J294" s="3" t="str">
        <f>VLOOKUP(I294:I13759,'C Parent'!$A$2:$B$306,2,FALSE)</f>
        <v>Eberly College of Arts &amp; Sciences</v>
      </c>
      <c r="K294" s="3" t="s">
        <v>14191</v>
      </c>
      <c r="L294" s="3" t="str">
        <f>VLOOKUP(K294:K13759,'D Parent'!$A$2:$B$1230,2,FALSE)</f>
        <v>Deans Office Arts &amp; Sciences</v>
      </c>
    </row>
    <row r="295" spans="1:12" x14ac:dyDescent="0.25">
      <c r="A295">
        <v>110430279</v>
      </c>
      <c r="B295" t="s">
        <v>305</v>
      </c>
      <c r="C295" s="6" t="s">
        <v>7</v>
      </c>
      <c r="D295" s="6">
        <v>11</v>
      </c>
      <c r="E295" s="3" t="s">
        <v>13478</v>
      </c>
      <c r="F295" s="3" t="str">
        <f>VLOOKUP(E295:E13760,'A Parent'!$A$2:$L$13,2,FALSE)</f>
        <v>Provost &amp; VP for Academic Affairs &amp; Res</v>
      </c>
      <c r="G295" s="3" t="s">
        <v>13501</v>
      </c>
      <c r="H295" s="3" t="str">
        <f>VLOOKUP(G295:G13760,'B Parent'!$A$2:$L$45,2,FALSE)</f>
        <v>Provost</v>
      </c>
      <c r="I295" s="3" t="s">
        <v>13612</v>
      </c>
      <c r="J295" s="3" t="str">
        <f>VLOOKUP(I295:I13760,'C Parent'!$A$2:$B$306,2,FALSE)</f>
        <v>Eberly College of Arts &amp; Sciences</v>
      </c>
      <c r="K295" s="3" t="s">
        <v>14191</v>
      </c>
      <c r="L295" s="3" t="str">
        <f>VLOOKUP(K295:K13760,'D Parent'!$A$2:$B$1230,2,FALSE)</f>
        <v>Deans Office Arts &amp; Sciences</v>
      </c>
    </row>
    <row r="296" spans="1:12" x14ac:dyDescent="0.25">
      <c r="A296">
        <v>110430280</v>
      </c>
      <c r="B296" t="s">
        <v>306</v>
      </c>
      <c r="C296" s="6" t="s">
        <v>7</v>
      </c>
      <c r="D296" s="6">
        <v>11</v>
      </c>
      <c r="E296" s="3" t="s">
        <v>13478</v>
      </c>
      <c r="F296" s="3" t="str">
        <f>VLOOKUP(E296:E13761,'A Parent'!$A$2:$L$13,2,FALSE)</f>
        <v>Provost &amp; VP for Academic Affairs &amp; Res</v>
      </c>
      <c r="G296" s="3" t="s">
        <v>13501</v>
      </c>
      <c r="H296" s="3" t="str">
        <f>VLOOKUP(G296:G13761,'B Parent'!$A$2:$L$45,2,FALSE)</f>
        <v>Provost</v>
      </c>
      <c r="I296" s="3" t="s">
        <v>13612</v>
      </c>
      <c r="J296" s="3" t="str">
        <f>VLOOKUP(I296:I13761,'C Parent'!$A$2:$B$306,2,FALSE)</f>
        <v>Eberly College of Arts &amp; Sciences</v>
      </c>
      <c r="K296" s="3" t="s">
        <v>14191</v>
      </c>
      <c r="L296" s="3" t="str">
        <f>VLOOKUP(K296:K13761,'D Parent'!$A$2:$B$1230,2,FALSE)</f>
        <v>Deans Office Arts &amp; Sciences</v>
      </c>
    </row>
    <row r="297" spans="1:12" x14ac:dyDescent="0.25">
      <c r="A297">
        <v>110430281</v>
      </c>
      <c r="B297" t="s">
        <v>307</v>
      </c>
      <c r="C297" s="6" t="s">
        <v>7</v>
      </c>
      <c r="D297" s="6">
        <v>11</v>
      </c>
      <c r="E297" s="3" t="s">
        <v>13478</v>
      </c>
      <c r="F297" s="3" t="str">
        <f>VLOOKUP(E297:E13762,'A Parent'!$A$2:$L$13,2,FALSE)</f>
        <v>Provost &amp; VP for Academic Affairs &amp; Res</v>
      </c>
      <c r="G297" s="3" t="s">
        <v>13501</v>
      </c>
      <c r="H297" s="3" t="str">
        <f>VLOOKUP(G297:G13762,'B Parent'!$A$2:$L$45,2,FALSE)</f>
        <v>Provost</v>
      </c>
      <c r="I297" s="3" t="s">
        <v>13612</v>
      </c>
      <c r="J297" s="3" t="str">
        <f>VLOOKUP(I297:I13762,'C Parent'!$A$2:$B$306,2,FALSE)</f>
        <v>Eberly College of Arts &amp; Sciences</v>
      </c>
      <c r="K297" s="3" t="s">
        <v>14191</v>
      </c>
      <c r="L297" s="3" t="str">
        <f>VLOOKUP(K297:K13762,'D Parent'!$A$2:$B$1230,2,FALSE)</f>
        <v>Deans Office Arts &amp; Sciences</v>
      </c>
    </row>
    <row r="298" spans="1:12" x14ac:dyDescent="0.25">
      <c r="A298">
        <v>110430282</v>
      </c>
      <c r="B298" t="s">
        <v>308</v>
      </c>
      <c r="C298" s="6" t="s">
        <v>7</v>
      </c>
      <c r="D298" s="6">
        <v>11</v>
      </c>
      <c r="E298" s="3" t="s">
        <v>13478</v>
      </c>
      <c r="F298" s="3" t="str">
        <f>VLOOKUP(E298:E13763,'A Parent'!$A$2:$L$13,2,FALSE)</f>
        <v>Provost &amp; VP for Academic Affairs &amp; Res</v>
      </c>
      <c r="G298" s="3" t="s">
        <v>13501</v>
      </c>
      <c r="H298" s="3" t="str">
        <f>VLOOKUP(G298:G13763,'B Parent'!$A$2:$L$45,2,FALSE)</f>
        <v>Provost</v>
      </c>
      <c r="I298" s="3" t="s">
        <v>13612</v>
      </c>
      <c r="J298" s="3" t="str">
        <f>VLOOKUP(I298:I13763,'C Parent'!$A$2:$B$306,2,FALSE)</f>
        <v>Eberly College of Arts &amp; Sciences</v>
      </c>
      <c r="K298" s="3" t="s">
        <v>14191</v>
      </c>
      <c r="L298" s="3" t="str">
        <f>VLOOKUP(K298:K13763,'D Parent'!$A$2:$B$1230,2,FALSE)</f>
        <v>Deans Office Arts &amp; Sciences</v>
      </c>
    </row>
    <row r="299" spans="1:12" x14ac:dyDescent="0.25">
      <c r="A299">
        <v>110430283</v>
      </c>
      <c r="B299" t="s">
        <v>309</v>
      </c>
      <c r="C299" s="6" t="s">
        <v>7</v>
      </c>
      <c r="D299" s="6">
        <v>11</v>
      </c>
      <c r="E299" s="3" t="s">
        <v>13478</v>
      </c>
      <c r="F299" s="3" t="str">
        <f>VLOOKUP(E299:E13764,'A Parent'!$A$2:$L$13,2,FALSE)</f>
        <v>Provost &amp; VP for Academic Affairs &amp; Res</v>
      </c>
      <c r="G299" s="3" t="s">
        <v>13501</v>
      </c>
      <c r="H299" s="3" t="str">
        <f>VLOOKUP(G299:G13764,'B Parent'!$A$2:$L$45,2,FALSE)</f>
        <v>Provost</v>
      </c>
      <c r="I299" s="3" t="s">
        <v>13612</v>
      </c>
      <c r="J299" s="3" t="str">
        <f>VLOOKUP(I299:I13764,'C Parent'!$A$2:$B$306,2,FALSE)</f>
        <v>Eberly College of Arts &amp; Sciences</v>
      </c>
      <c r="K299" s="3" t="s">
        <v>14191</v>
      </c>
      <c r="L299" s="3" t="str">
        <f>VLOOKUP(K299:K13764,'D Parent'!$A$2:$B$1230,2,FALSE)</f>
        <v>Deans Office Arts &amp; Sciences</v>
      </c>
    </row>
    <row r="300" spans="1:12" x14ac:dyDescent="0.25">
      <c r="A300">
        <v>110430284</v>
      </c>
      <c r="B300" t="s">
        <v>310</v>
      </c>
      <c r="C300" s="6" t="s">
        <v>7</v>
      </c>
      <c r="D300" s="6">
        <v>11</v>
      </c>
      <c r="E300" s="3" t="s">
        <v>13478</v>
      </c>
      <c r="F300" s="3" t="str">
        <f>VLOOKUP(E300:E13765,'A Parent'!$A$2:$L$13,2,FALSE)</f>
        <v>Provost &amp; VP for Academic Affairs &amp; Res</v>
      </c>
      <c r="G300" s="3" t="s">
        <v>13501</v>
      </c>
      <c r="H300" s="3" t="str">
        <f>VLOOKUP(G300:G13765,'B Parent'!$A$2:$L$45,2,FALSE)</f>
        <v>Provost</v>
      </c>
      <c r="I300" s="3" t="s">
        <v>13612</v>
      </c>
      <c r="J300" s="3" t="str">
        <f>VLOOKUP(I300:I13765,'C Parent'!$A$2:$B$306,2,FALSE)</f>
        <v>Eberly College of Arts &amp; Sciences</v>
      </c>
      <c r="K300" s="3" t="s">
        <v>14191</v>
      </c>
      <c r="L300" s="3" t="str">
        <f>VLOOKUP(K300:K13765,'D Parent'!$A$2:$B$1230,2,FALSE)</f>
        <v>Deans Office Arts &amp; Sciences</v>
      </c>
    </row>
    <row r="301" spans="1:12" x14ac:dyDescent="0.25">
      <c r="A301">
        <v>110430285</v>
      </c>
      <c r="B301" t="s">
        <v>311</v>
      </c>
      <c r="C301" s="6" t="s">
        <v>7</v>
      </c>
      <c r="D301" s="6">
        <v>11</v>
      </c>
      <c r="E301" s="3" t="s">
        <v>13478</v>
      </c>
      <c r="F301" s="3" t="str">
        <f>VLOOKUP(E301:E13766,'A Parent'!$A$2:$L$13,2,FALSE)</f>
        <v>Provost &amp; VP for Academic Affairs &amp; Res</v>
      </c>
      <c r="G301" s="3" t="s">
        <v>13501</v>
      </c>
      <c r="H301" s="3" t="str">
        <f>VLOOKUP(G301:G13766,'B Parent'!$A$2:$L$45,2,FALSE)</f>
        <v>Provost</v>
      </c>
      <c r="I301" s="3" t="s">
        <v>13612</v>
      </c>
      <c r="J301" s="3" t="str">
        <f>VLOOKUP(I301:I13766,'C Parent'!$A$2:$B$306,2,FALSE)</f>
        <v>Eberly College of Arts &amp; Sciences</v>
      </c>
      <c r="K301" s="3" t="s">
        <v>14191</v>
      </c>
      <c r="L301" s="3" t="str">
        <f>VLOOKUP(K301:K13766,'D Parent'!$A$2:$B$1230,2,FALSE)</f>
        <v>Deans Office Arts &amp; Sciences</v>
      </c>
    </row>
    <row r="302" spans="1:12" x14ac:dyDescent="0.25">
      <c r="A302">
        <v>110430286</v>
      </c>
      <c r="B302" t="s">
        <v>312</v>
      </c>
      <c r="C302" s="6" t="s">
        <v>7</v>
      </c>
      <c r="D302" s="6">
        <v>11</v>
      </c>
      <c r="E302" s="3" t="s">
        <v>13478</v>
      </c>
      <c r="F302" s="3" t="str">
        <f>VLOOKUP(E302:E13767,'A Parent'!$A$2:$L$13,2,FALSE)</f>
        <v>Provost &amp; VP for Academic Affairs &amp; Res</v>
      </c>
      <c r="G302" s="3" t="s">
        <v>13501</v>
      </c>
      <c r="H302" s="3" t="str">
        <f>VLOOKUP(G302:G13767,'B Parent'!$A$2:$L$45,2,FALSE)</f>
        <v>Provost</v>
      </c>
      <c r="I302" s="3" t="s">
        <v>13612</v>
      </c>
      <c r="J302" s="3" t="str">
        <f>VLOOKUP(I302:I13767,'C Parent'!$A$2:$B$306,2,FALSE)</f>
        <v>Eberly College of Arts &amp; Sciences</v>
      </c>
      <c r="K302" s="3" t="s">
        <v>14191</v>
      </c>
      <c r="L302" s="3" t="str">
        <f>VLOOKUP(K302:K13767,'D Parent'!$A$2:$B$1230,2,FALSE)</f>
        <v>Deans Office Arts &amp; Sciences</v>
      </c>
    </row>
    <row r="303" spans="1:12" x14ac:dyDescent="0.25">
      <c r="A303">
        <v>110430287</v>
      </c>
      <c r="B303" t="s">
        <v>313</v>
      </c>
      <c r="C303" s="6" t="s">
        <v>7</v>
      </c>
      <c r="D303" s="6">
        <v>11</v>
      </c>
      <c r="E303" s="3" t="s">
        <v>13478</v>
      </c>
      <c r="F303" s="3" t="str">
        <f>VLOOKUP(E303:E13768,'A Parent'!$A$2:$L$13,2,FALSE)</f>
        <v>Provost &amp; VP for Academic Affairs &amp; Res</v>
      </c>
      <c r="G303" s="3" t="s">
        <v>13501</v>
      </c>
      <c r="H303" s="3" t="str">
        <f>VLOOKUP(G303:G13768,'B Parent'!$A$2:$L$45,2,FALSE)</f>
        <v>Provost</v>
      </c>
      <c r="I303" s="3" t="s">
        <v>13612</v>
      </c>
      <c r="J303" s="3" t="str">
        <f>VLOOKUP(I303:I13768,'C Parent'!$A$2:$B$306,2,FALSE)</f>
        <v>Eberly College of Arts &amp; Sciences</v>
      </c>
      <c r="K303" s="3" t="s">
        <v>14191</v>
      </c>
      <c r="L303" s="3" t="str">
        <f>VLOOKUP(K303:K13768,'D Parent'!$A$2:$B$1230,2,FALSE)</f>
        <v>Deans Office Arts &amp; Sciences</v>
      </c>
    </row>
    <row r="304" spans="1:12" x14ac:dyDescent="0.25">
      <c r="A304">
        <v>110430288</v>
      </c>
      <c r="B304" t="s">
        <v>314</v>
      </c>
      <c r="C304" s="6" t="s">
        <v>7</v>
      </c>
      <c r="D304" s="6">
        <v>11</v>
      </c>
      <c r="E304" s="3" t="s">
        <v>13478</v>
      </c>
      <c r="F304" s="3" t="str">
        <f>VLOOKUP(E304:E13769,'A Parent'!$A$2:$L$13,2,FALSE)</f>
        <v>Provost &amp; VP for Academic Affairs &amp; Res</v>
      </c>
      <c r="G304" s="3" t="s">
        <v>13501</v>
      </c>
      <c r="H304" s="3" t="str">
        <f>VLOOKUP(G304:G13769,'B Parent'!$A$2:$L$45,2,FALSE)</f>
        <v>Provost</v>
      </c>
      <c r="I304" s="3" t="s">
        <v>13612</v>
      </c>
      <c r="J304" s="3" t="str">
        <f>VLOOKUP(I304:I13769,'C Parent'!$A$2:$B$306,2,FALSE)</f>
        <v>Eberly College of Arts &amp; Sciences</v>
      </c>
      <c r="K304" s="3" t="s">
        <v>14191</v>
      </c>
      <c r="L304" s="3" t="str">
        <f>VLOOKUP(K304:K13769,'D Parent'!$A$2:$B$1230,2,FALSE)</f>
        <v>Deans Office Arts &amp; Sciences</v>
      </c>
    </row>
    <row r="305" spans="1:12" x14ac:dyDescent="0.25">
      <c r="A305">
        <v>110430289</v>
      </c>
      <c r="B305" t="s">
        <v>315</v>
      </c>
      <c r="C305" s="6" t="s">
        <v>7</v>
      </c>
      <c r="D305" s="6">
        <v>11</v>
      </c>
      <c r="E305" s="3" t="s">
        <v>13478</v>
      </c>
      <c r="F305" s="3" t="str">
        <f>VLOOKUP(E305:E13770,'A Parent'!$A$2:$L$13,2,FALSE)</f>
        <v>Provost &amp; VP for Academic Affairs &amp; Res</v>
      </c>
      <c r="G305" s="3" t="s">
        <v>13501</v>
      </c>
      <c r="H305" s="3" t="str">
        <f>VLOOKUP(G305:G13770,'B Parent'!$A$2:$L$45,2,FALSE)</f>
        <v>Provost</v>
      </c>
      <c r="I305" s="3" t="s">
        <v>13612</v>
      </c>
      <c r="J305" s="3" t="str">
        <f>VLOOKUP(I305:I13770,'C Parent'!$A$2:$B$306,2,FALSE)</f>
        <v>Eberly College of Arts &amp; Sciences</v>
      </c>
      <c r="K305" s="3" t="s">
        <v>14191</v>
      </c>
      <c r="L305" s="3" t="str">
        <f>VLOOKUP(K305:K13770,'D Parent'!$A$2:$B$1230,2,FALSE)</f>
        <v>Deans Office Arts &amp; Sciences</v>
      </c>
    </row>
    <row r="306" spans="1:12" x14ac:dyDescent="0.25">
      <c r="A306">
        <v>110430290</v>
      </c>
      <c r="B306" t="s">
        <v>316</v>
      </c>
      <c r="C306" s="6" t="s">
        <v>7</v>
      </c>
      <c r="D306" s="6">
        <v>11</v>
      </c>
      <c r="E306" s="3" t="s">
        <v>13478</v>
      </c>
      <c r="F306" s="3" t="str">
        <f>VLOOKUP(E306:E13771,'A Parent'!$A$2:$L$13,2,FALSE)</f>
        <v>Provost &amp; VP for Academic Affairs &amp; Res</v>
      </c>
      <c r="G306" s="3" t="s">
        <v>13501</v>
      </c>
      <c r="H306" s="3" t="str">
        <f>VLOOKUP(G306:G13771,'B Parent'!$A$2:$L$45,2,FALSE)</f>
        <v>Provost</v>
      </c>
      <c r="I306" s="3" t="s">
        <v>13612</v>
      </c>
      <c r="J306" s="3" t="str">
        <f>VLOOKUP(I306:I13771,'C Parent'!$A$2:$B$306,2,FALSE)</f>
        <v>Eberly College of Arts &amp; Sciences</v>
      </c>
      <c r="K306" s="3" t="s">
        <v>14191</v>
      </c>
      <c r="L306" s="3" t="str">
        <f>VLOOKUP(K306:K13771,'D Parent'!$A$2:$B$1230,2,FALSE)</f>
        <v>Deans Office Arts &amp; Sciences</v>
      </c>
    </row>
    <row r="307" spans="1:12" x14ac:dyDescent="0.25">
      <c r="A307">
        <v>110430291</v>
      </c>
      <c r="B307" t="s">
        <v>317</v>
      </c>
      <c r="C307" s="6" t="s">
        <v>7</v>
      </c>
      <c r="D307" s="6">
        <v>11</v>
      </c>
      <c r="E307" s="3" t="s">
        <v>13478</v>
      </c>
      <c r="F307" s="3" t="str">
        <f>VLOOKUP(E307:E13772,'A Parent'!$A$2:$L$13,2,FALSE)</f>
        <v>Provost &amp; VP for Academic Affairs &amp; Res</v>
      </c>
      <c r="G307" s="3" t="s">
        <v>13501</v>
      </c>
      <c r="H307" s="3" t="str">
        <f>VLOOKUP(G307:G13772,'B Parent'!$A$2:$L$45,2,FALSE)</f>
        <v>Provost</v>
      </c>
      <c r="I307" s="3" t="s">
        <v>13612</v>
      </c>
      <c r="J307" s="3" t="str">
        <f>VLOOKUP(I307:I13772,'C Parent'!$A$2:$B$306,2,FALSE)</f>
        <v>Eberly College of Arts &amp; Sciences</v>
      </c>
      <c r="K307" s="3" t="s">
        <v>14191</v>
      </c>
      <c r="L307" s="3" t="str">
        <f>VLOOKUP(K307:K13772,'D Parent'!$A$2:$B$1230,2,FALSE)</f>
        <v>Deans Office Arts &amp; Sciences</v>
      </c>
    </row>
    <row r="308" spans="1:12" x14ac:dyDescent="0.25">
      <c r="A308">
        <v>110430292</v>
      </c>
      <c r="B308" t="s">
        <v>318</v>
      </c>
      <c r="C308" s="6" t="s">
        <v>7</v>
      </c>
      <c r="D308" s="6">
        <v>11</v>
      </c>
      <c r="E308" s="3" t="s">
        <v>13478</v>
      </c>
      <c r="F308" s="3" t="str">
        <f>VLOOKUP(E308:E13773,'A Parent'!$A$2:$L$13,2,FALSE)</f>
        <v>Provost &amp; VP for Academic Affairs &amp; Res</v>
      </c>
      <c r="G308" s="3" t="s">
        <v>13501</v>
      </c>
      <c r="H308" s="3" t="str">
        <f>VLOOKUP(G308:G13773,'B Parent'!$A$2:$L$45,2,FALSE)</f>
        <v>Provost</v>
      </c>
      <c r="I308" s="3" t="s">
        <v>13612</v>
      </c>
      <c r="J308" s="3" t="str">
        <f>VLOOKUP(I308:I13773,'C Parent'!$A$2:$B$306,2,FALSE)</f>
        <v>Eberly College of Arts &amp; Sciences</v>
      </c>
      <c r="K308" s="3" t="s">
        <v>14191</v>
      </c>
      <c r="L308" s="3" t="str">
        <f>VLOOKUP(K308:K13773,'D Parent'!$A$2:$B$1230,2,FALSE)</f>
        <v>Deans Office Arts &amp; Sciences</v>
      </c>
    </row>
    <row r="309" spans="1:12" x14ac:dyDescent="0.25">
      <c r="A309">
        <v>110430293</v>
      </c>
      <c r="B309" t="s">
        <v>319</v>
      </c>
      <c r="C309" s="6" t="s">
        <v>7</v>
      </c>
      <c r="D309" s="6">
        <v>11</v>
      </c>
      <c r="E309" s="3" t="s">
        <v>13478</v>
      </c>
      <c r="F309" s="3" t="str">
        <f>VLOOKUP(E309:E13774,'A Parent'!$A$2:$L$13,2,FALSE)</f>
        <v>Provost &amp; VP for Academic Affairs &amp; Res</v>
      </c>
      <c r="G309" s="3" t="s">
        <v>13501</v>
      </c>
      <c r="H309" s="3" t="str">
        <f>VLOOKUP(G309:G13774,'B Parent'!$A$2:$L$45,2,FALSE)</f>
        <v>Provost</v>
      </c>
      <c r="I309" s="3" t="s">
        <v>13612</v>
      </c>
      <c r="J309" s="3" t="str">
        <f>VLOOKUP(I309:I13774,'C Parent'!$A$2:$B$306,2,FALSE)</f>
        <v>Eberly College of Arts &amp; Sciences</v>
      </c>
      <c r="K309" s="3" t="s">
        <v>14191</v>
      </c>
      <c r="L309" s="3" t="str">
        <f>VLOOKUP(K309:K13774,'D Parent'!$A$2:$B$1230,2,FALSE)</f>
        <v>Deans Office Arts &amp; Sciences</v>
      </c>
    </row>
    <row r="310" spans="1:12" x14ac:dyDescent="0.25">
      <c r="A310">
        <v>110430294</v>
      </c>
      <c r="B310" t="s">
        <v>320</v>
      </c>
      <c r="C310" s="6" t="s">
        <v>7</v>
      </c>
      <c r="D310" s="6">
        <v>11</v>
      </c>
      <c r="E310" s="3" t="s">
        <v>13478</v>
      </c>
      <c r="F310" s="3" t="str">
        <f>VLOOKUP(E310:E13775,'A Parent'!$A$2:$L$13,2,FALSE)</f>
        <v>Provost &amp; VP for Academic Affairs &amp; Res</v>
      </c>
      <c r="G310" s="3" t="s">
        <v>13501</v>
      </c>
      <c r="H310" s="3" t="str">
        <f>VLOOKUP(G310:G13775,'B Parent'!$A$2:$L$45,2,FALSE)</f>
        <v>Provost</v>
      </c>
      <c r="I310" s="3" t="s">
        <v>13612</v>
      </c>
      <c r="J310" s="3" t="str">
        <f>VLOOKUP(I310:I13775,'C Parent'!$A$2:$B$306,2,FALSE)</f>
        <v>Eberly College of Arts &amp; Sciences</v>
      </c>
      <c r="K310" s="3" t="s">
        <v>14191</v>
      </c>
      <c r="L310" s="3" t="str">
        <f>VLOOKUP(K310:K13775,'D Parent'!$A$2:$B$1230,2,FALSE)</f>
        <v>Deans Office Arts &amp; Sciences</v>
      </c>
    </row>
    <row r="311" spans="1:12" x14ac:dyDescent="0.25">
      <c r="A311">
        <v>110430295</v>
      </c>
      <c r="B311" t="s">
        <v>321</v>
      </c>
      <c r="C311" s="6" t="s">
        <v>7</v>
      </c>
      <c r="D311" s="6">
        <v>11</v>
      </c>
      <c r="E311" s="3" t="s">
        <v>13478</v>
      </c>
      <c r="F311" s="3" t="str">
        <f>VLOOKUP(E311:E13776,'A Parent'!$A$2:$L$13,2,FALSE)</f>
        <v>Provost &amp; VP for Academic Affairs &amp; Res</v>
      </c>
      <c r="G311" s="3" t="s">
        <v>13501</v>
      </c>
      <c r="H311" s="3" t="str">
        <f>VLOOKUP(G311:G13776,'B Parent'!$A$2:$L$45,2,FALSE)</f>
        <v>Provost</v>
      </c>
      <c r="I311" s="3" t="s">
        <v>13612</v>
      </c>
      <c r="J311" s="3" t="str">
        <f>VLOOKUP(I311:I13776,'C Parent'!$A$2:$B$306,2,FALSE)</f>
        <v>Eberly College of Arts &amp; Sciences</v>
      </c>
      <c r="K311" s="3" t="s">
        <v>14191</v>
      </c>
      <c r="L311" s="3" t="str">
        <f>VLOOKUP(K311:K13776,'D Parent'!$A$2:$B$1230,2,FALSE)</f>
        <v>Deans Office Arts &amp; Sciences</v>
      </c>
    </row>
    <row r="312" spans="1:12" x14ac:dyDescent="0.25">
      <c r="A312">
        <v>110430296</v>
      </c>
      <c r="B312" t="s">
        <v>322</v>
      </c>
      <c r="C312" s="6" t="s">
        <v>7</v>
      </c>
      <c r="D312" s="6">
        <v>11</v>
      </c>
      <c r="E312" s="3" t="s">
        <v>13478</v>
      </c>
      <c r="F312" s="3" t="str">
        <f>VLOOKUP(E312:E13777,'A Parent'!$A$2:$L$13,2,FALSE)</f>
        <v>Provost &amp; VP for Academic Affairs &amp; Res</v>
      </c>
      <c r="G312" s="3" t="s">
        <v>13501</v>
      </c>
      <c r="H312" s="3" t="str">
        <f>VLOOKUP(G312:G13777,'B Parent'!$A$2:$L$45,2,FALSE)</f>
        <v>Provost</v>
      </c>
      <c r="I312" s="3" t="s">
        <v>13612</v>
      </c>
      <c r="J312" s="3" t="str">
        <f>VLOOKUP(I312:I13777,'C Parent'!$A$2:$B$306,2,FALSE)</f>
        <v>Eberly College of Arts &amp; Sciences</v>
      </c>
      <c r="K312" s="3" t="s">
        <v>14191</v>
      </c>
      <c r="L312" s="3" t="str">
        <f>VLOOKUP(K312:K13777,'D Parent'!$A$2:$B$1230,2,FALSE)</f>
        <v>Deans Office Arts &amp; Sciences</v>
      </c>
    </row>
    <row r="313" spans="1:12" x14ac:dyDescent="0.25">
      <c r="A313">
        <v>110430297</v>
      </c>
      <c r="B313" t="s">
        <v>323</v>
      </c>
      <c r="C313" s="6" t="s">
        <v>7</v>
      </c>
      <c r="D313" s="6">
        <v>11</v>
      </c>
      <c r="E313" s="3" t="s">
        <v>13478</v>
      </c>
      <c r="F313" s="3" t="str">
        <f>VLOOKUP(E313:E13778,'A Parent'!$A$2:$L$13,2,FALSE)</f>
        <v>Provost &amp; VP for Academic Affairs &amp; Res</v>
      </c>
      <c r="G313" s="3" t="s">
        <v>13501</v>
      </c>
      <c r="H313" s="3" t="str">
        <f>VLOOKUP(G313:G13778,'B Parent'!$A$2:$L$45,2,FALSE)</f>
        <v>Provost</v>
      </c>
      <c r="I313" s="3" t="s">
        <v>13612</v>
      </c>
      <c r="J313" s="3" t="str">
        <f>VLOOKUP(I313:I13778,'C Parent'!$A$2:$B$306,2,FALSE)</f>
        <v>Eberly College of Arts &amp; Sciences</v>
      </c>
      <c r="K313" s="3" t="s">
        <v>14191</v>
      </c>
      <c r="L313" s="3" t="str">
        <f>VLOOKUP(K313:K13778,'D Parent'!$A$2:$B$1230,2,FALSE)</f>
        <v>Deans Office Arts &amp; Sciences</v>
      </c>
    </row>
    <row r="314" spans="1:12" x14ac:dyDescent="0.25">
      <c r="A314">
        <v>110430298</v>
      </c>
      <c r="B314" t="s">
        <v>324</v>
      </c>
      <c r="C314" s="6" t="s">
        <v>7</v>
      </c>
      <c r="D314" s="6">
        <v>11</v>
      </c>
      <c r="E314" s="3" t="s">
        <v>13478</v>
      </c>
      <c r="F314" s="3" t="str">
        <f>VLOOKUP(E314:E13779,'A Parent'!$A$2:$L$13,2,FALSE)</f>
        <v>Provost &amp; VP for Academic Affairs &amp; Res</v>
      </c>
      <c r="G314" s="3" t="s">
        <v>13501</v>
      </c>
      <c r="H314" s="3" t="str">
        <f>VLOOKUP(G314:G13779,'B Parent'!$A$2:$L$45,2,FALSE)</f>
        <v>Provost</v>
      </c>
      <c r="I314" s="3" t="s">
        <v>13612</v>
      </c>
      <c r="J314" s="3" t="str">
        <f>VLOOKUP(I314:I13779,'C Parent'!$A$2:$B$306,2,FALSE)</f>
        <v>Eberly College of Arts &amp; Sciences</v>
      </c>
      <c r="K314" s="3" t="s">
        <v>14191</v>
      </c>
      <c r="L314" s="3" t="str">
        <f>VLOOKUP(K314:K13779,'D Parent'!$A$2:$B$1230,2,FALSE)</f>
        <v>Deans Office Arts &amp; Sciences</v>
      </c>
    </row>
    <row r="315" spans="1:12" x14ac:dyDescent="0.25">
      <c r="A315">
        <v>110430299</v>
      </c>
      <c r="B315" t="s">
        <v>325</v>
      </c>
      <c r="C315" s="6" t="s">
        <v>7</v>
      </c>
      <c r="D315" s="6">
        <v>11</v>
      </c>
      <c r="E315" s="3" t="s">
        <v>13478</v>
      </c>
      <c r="F315" s="3" t="str">
        <f>VLOOKUP(E315:E13780,'A Parent'!$A$2:$L$13,2,FALSE)</f>
        <v>Provost &amp; VP for Academic Affairs &amp; Res</v>
      </c>
      <c r="G315" s="3" t="s">
        <v>13501</v>
      </c>
      <c r="H315" s="3" t="str">
        <f>VLOOKUP(G315:G13780,'B Parent'!$A$2:$L$45,2,FALSE)</f>
        <v>Provost</v>
      </c>
      <c r="I315" s="3" t="s">
        <v>13612</v>
      </c>
      <c r="J315" s="3" t="str">
        <f>VLOOKUP(I315:I13780,'C Parent'!$A$2:$B$306,2,FALSE)</f>
        <v>Eberly College of Arts &amp; Sciences</v>
      </c>
      <c r="K315" s="3" t="s">
        <v>14191</v>
      </c>
      <c r="L315" s="3" t="str">
        <f>VLOOKUP(K315:K13780,'D Parent'!$A$2:$B$1230,2,FALSE)</f>
        <v>Deans Office Arts &amp; Sciences</v>
      </c>
    </row>
    <row r="316" spans="1:12" x14ac:dyDescent="0.25">
      <c r="A316">
        <v>110430300</v>
      </c>
      <c r="B316" t="s">
        <v>326</v>
      </c>
      <c r="C316" s="6" t="s">
        <v>7</v>
      </c>
      <c r="D316" s="6">
        <v>11</v>
      </c>
      <c r="E316" s="3" t="s">
        <v>13478</v>
      </c>
      <c r="F316" s="3" t="str">
        <f>VLOOKUP(E316:E13781,'A Parent'!$A$2:$L$13,2,FALSE)</f>
        <v>Provost &amp; VP for Academic Affairs &amp; Res</v>
      </c>
      <c r="G316" s="3" t="s">
        <v>13501</v>
      </c>
      <c r="H316" s="3" t="str">
        <f>VLOOKUP(G316:G13781,'B Parent'!$A$2:$L$45,2,FALSE)</f>
        <v>Provost</v>
      </c>
      <c r="I316" s="3" t="s">
        <v>13612</v>
      </c>
      <c r="J316" s="3" t="str">
        <f>VLOOKUP(I316:I13781,'C Parent'!$A$2:$B$306,2,FALSE)</f>
        <v>Eberly College of Arts &amp; Sciences</v>
      </c>
      <c r="K316" s="3" t="s">
        <v>14191</v>
      </c>
      <c r="L316" s="3" t="str">
        <f>VLOOKUP(K316:K13781,'D Parent'!$A$2:$B$1230,2,FALSE)</f>
        <v>Deans Office Arts &amp; Sciences</v>
      </c>
    </row>
    <row r="317" spans="1:12" x14ac:dyDescent="0.25">
      <c r="A317">
        <v>110430301</v>
      </c>
      <c r="B317" t="s">
        <v>327</v>
      </c>
      <c r="C317" s="6" t="s">
        <v>7</v>
      </c>
      <c r="D317" s="6">
        <v>11</v>
      </c>
      <c r="E317" s="3" t="s">
        <v>13478</v>
      </c>
      <c r="F317" s="3" t="str">
        <f>VLOOKUP(E317:E13782,'A Parent'!$A$2:$L$13,2,FALSE)</f>
        <v>Provost &amp; VP for Academic Affairs &amp; Res</v>
      </c>
      <c r="G317" s="3" t="s">
        <v>13501</v>
      </c>
      <c r="H317" s="3" t="str">
        <f>VLOOKUP(G317:G13782,'B Parent'!$A$2:$L$45,2,FALSE)</f>
        <v>Provost</v>
      </c>
      <c r="I317" s="3" t="s">
        <v>13612</v>
      </c>
      <c r="J317" s="3" t="str">
        <f>VLOOKUP(I317:I13782,'C Parent'!$A$2:$B$306,2,FALSE)</f>
        <v>Eberly College of Arts &amp; Sciences</v>
      </c>
      <c r="K317" s="3" t="s">
        <v>14191</v>
      </c>
      <c r="L317" s="3" t="str">
        <f>VLOOKUP(K317:K13782,'D Parent'!$A$2:$B$1230,2,FALSE)</f>
        <v>Deans Office Arts &amp; Sciences</v>
      </c>
    </row>
    <row r="318" spans="1:12" x14ac:dyDescent="0.25">
      <c r="A318">
        <v>110430304</v>
      </c>
      <c r="B318" t="s">
        <v>328</v>
      </c>
      <c r="C318" s="6" t="s">
        <v>7</v>
      </c>
      <c r="D318" s="6">
        <v>11</v>
      </c>
      <c r="E318" s="3" t="s">
        <v>13478</v>
      </c>
      <c r="F318" s="3" t="str">
        <f>VLOOKUP(E318:E13783,'A Parent'!$A$2:$L$13,2,FALSE)</f>
        <v>Provost &amp; VP for Academic Affairs &amp; Res</v>
      </c>
      <c r="G318" s="3" t="s">
        <v>13501</v>
      </c>
      <c r="H318" s="3" t="str">
        <f>VLOOKUP(G318:G13783,'B Parent'!$A$2:$L$45,2,FALSE)</f>
        <v>Provost</v>
      </c>
      <c r="I318" s="3" t="s">
        <v>13612</v>
      </c>
      <c r="J318" s="3" t="str">
        <f>VLOOKUP(I318:I13783,'C Parent'!$A$2:$B$306,2,FALSE)</f>
        <v>Eberly College of Arts &amp; Sciences</v>
      </c>
      <c r="K318" s="3" t="s">
        <v>14191</v>
      </c>
      <c r="L318" s="3" t="str">
        <f>VLOOKUP(K318:K13783,'D Parent'!$A$2:$B$1230,2,FALSE)</f>
        <v>Deans Office Arts &amp; Sciences</v>
      </c>
    </row>
    <row r="319" spans="1:12" x14ac:dyDescent="0.25">
      <c r="A319">
        <v>110430305</v>
      </c>
      <c r="B319" t="s">
        <v>329</v>
      </c>
      <c r="C319" s="6" t="s">
        <v>7</v>
      </c>
      <c r="D319" s="6">
        <v>11</v>
      </c>
      <c r="E319" s="3" t="s">
        <v>13478</v>
      </c>
      <c r="F319" s="3" t="str">
        <f>VLOOKUP(E319:E13784,'A Parent'!$A$2:$L$13,2,FALSE)</f>
        <v>Provost &amp; VP for Academic Affairs &amp; Res</v>
      </c>
      <c r="G319" s="3" t="s">
        <v>13501</v>
      </c>
      <c r="H319" s="3" t="str">
        <f>VLOOKUP(G319:G13784,'B Parent'!$A$2:$L$45,2,FALSE)</f>
        <v>Provost</v>
      </c>
      <c r="I319" s="3" t="s">
        <v>13612</v>
      </c>
      <c r="J319" s="3" t="str">
        <f>VLOOKUP(I319:I13784,'C Parent'!$A$2:$B$306,2,FALSE)</f>
        <v>Eberly College of Arts &amp; Sciences</v>
      </c>
      <c r="K319" s="3" t="s">
        <v>14191</v>
      </c>
      <c r="L319" s="3" t="str">
        <f>VLOOKUP(K319:K13784,'D Parent'!$A$2:$B$1230,2,FALSE)</f>
        <v>Deans Office Arts &amp; Sciences</v>
      </c>
    </row>
    <row r="320" spans="1:12" x14ac:dyDescent="0.25">
      <c r="A320">
        <v>110430306</v>
      </c>
      <c r="B320" t="s">
        <v>330</v>
      </c>
      <c r="C320" s="6" t="s">
        <v>7</v>
      </c>
      <c r="D320" s="6">
        <v>11</v>
      </c>
      <c r="E320" s="3" t="s">
        <v>13478</v>
      </c>
      <c r="F320" s="3" t="str">
        <f>VLOOKUP(E320:E13785,'A Parent'!$A$2:$L$13,2,FALSE)</f>
        <v>Provost &amp; VP for Academic Affairs &amp; Res</v>
      </c>
      <c r="G320" s="3" t="s">
        <v>13501</v>
      </c>
      <c r="H320" s="3" t="str">
        <f>VLOOKUP(G320:G13785,'B Parent'!$A$2:$L$45,2,FALSE)</f>
        <v>Provost</v>
      </c>
      <c r="I320" s="3" t="s">
        <v>13612</v>
      </c>
      <c r="J320" s="3" t="str">
        <f>VLOOKUP(I320:I13785,'C Parent'!$A$2:$B$306,2,FALSE)</f>
        <v>Eberly College of Arts &amp; Sciences</v>
      </c>
      <c r="K320" s="3" t="s">
        <v>14191</v>
      </c>
      <c r="L320" s="3" t="str">
        <f>VLOOKUP(K320:K13785,'D Parent'!$A$2:$B$1230,2,FALSE)</f>
        <v>Deans Office Arts &amp; Sciences</v>
      </c>
    </row>
    <row r="321" spans="1:12" x14ac:dyDescent="0.25">
      <c r="A321">
        <v>110430307</v>
      </c>
      <c r="B321" t="s">
        <v>331</v>
      </c>
      <c r="C321" s="6" t="s">
        <v>7</v>
      </c>
      <c r="D321" s="6">
        <v>11</v>
      </c>
      <c r="E321" s="3" t="s">
        <v>13478</v>
      </c>
      <c r="F321" s="3" t="str">
        <f>VLOOKUP(E321:E13786,'A Parent'!$A$2:$L$13,2,FALSE)</f>
        <v>Provost &amp; VP for Academic Affairs &amp; Res</v>
      </c>
      <c r="G321" s="3" t="s">
        <v>13501</v>
      </c>
      <c r="H321" s="3" t="str">
        <f>VLOOKUP(G321:G13786,'B Parent'!$A$2:$L$45,2,FALSE)</f>
        <v>Provost</v>
      </c>
      <c r="I321" s="3" t="s">
        <v>13612</v>
      </c>
      <c r="J321" s="3" t="str">
        <f>VLOOKUP(I321:I13786,'C Parent'!$A$2:$B$306,2,FALSE)</f>
        <v>Eberly College of Arts &amp; Sciences</v>
      </c>
      <c r="K321" s="3" t="s">
        <v>14191</v>
      </c>
      <c r="L321" s="3" t="str">
        <f>VLOOKUP(K321:K13786,'D Parent'!$A$2:$B$1230,2,FALSE)</f>
        <v>Deans Office Arts &amp; Sciences</v>
      </c>
    </row>
    <row r="322" spans="1:12" x14ac:dyDescent="0.25">
      <c r="A322">
        <v>110430308</v>
      </c>
      <c r="B322" t="s">
        <v>332</v>
      </c>
      <c r="C322" s="6" t="s">
        <v>7</v>
      </c>
      <c r="D322" s="6">
        <v>11</v>
      </c>
      <c r="E322" s="3" t="s">
        <v>13478</v>
      </c>
      <c r="F322" s="3" t="str">
        <f>VLOOKUP(E322:E13787,'A Parent'!$A$2:$L$13,2,FALSE)</f>
        <v>Provost &amp; VP for Academic Affairs &amp; Res</v>
      </c>
      <c r="G322" s="3" t="s">
        <v>13501</v>
      </c>
      <c r="H322" s="3" t="str">
        <f>VLOOKUP(G322:G13787,'B Parent'!$A$2:$L$45,2,FALSE)</f>
        <v>Provost</v>
      </c>
      <c r="I322" s="3" t="s">
        <v>13612</v>
      </c>
      <c r="J322" s="3" t="str">
        <f>VLOOKUP(I322:I13787,'C Parent'!$A$2:$B$306,2,FALSE)</f>
        <v>Eberly College of Arts &amp; Sciences</v>
      </c>
      <c r="K322" s="3" t="s">
        <v>14191</v>
      </c>
      <c r="L322" s="3" t="str">
        <f>VLOOKUP(K322:K13787,'D Parent'!$A$2:$B$1230,2,FALSE)</f>
        <v>Deans Office Arts &amp; Sciences</v>
      </c>
    </row>
    <row r="323" spans="1:12" x14ac:dyDescent="0.25">
      <c r="A323">
        <v>110430400</v>
      </c>
      <c r="B323" t="s">
        <v>333</v>
      </c>
      <c r="C323" s="6" t="s">
        <v>7</v>
      </c>
      <c r="D323" s="6">
        <v>11</v>
      </c>
      <c r="E323" s="3" t="s">
        <v>13478</v>
      </c>
      <c r="F323" s="3" t="str">
        <f>VLOOKUP(E323:E13788,'A Parent'!$A$2:$L$13,2,FALSE)</f>
        <v>Provost &amp; VP for Academic Affairs &amp; Res</v>
      </c>
      <c r="G323" s="3" t="s">
        <v>13501</v>
      </c>
      <c r="H323" s="3" t="str">
        <f>VLOOKUP(G323:G13788,'B Parent'!$A$2:$L$45,2,FALSE)</f>
        <v>Provost</v>
      </c>
      <c r="I323" s="3" t="s">
        <v>13612</v>
      </c>
      <c r="J323" s="3" t="str">
        <f>VLOOKUP(I323:I13788,'C Parent'!$A$2:$B$306,2,FALSE)</f>
        <v>Eberly College of Arts &amp; Sciences</v>
      </c>
      <c r="K323" s="3" t="s">
        <v>14191</v>
      </c>
      <c r="L323" s="3" t="str">
        <f>VLOOKUP(K323:K13788,'D Parent'!$A$2:$B$1230,2,FALSE)</f>
        <v>Deans Office Arts &amp; Sciences</v>
      </c>
    </row>
    <row r="324" spans="1:12" x14ac:dyDescent="0.25">
      <c r="A324">
        <v>110430499</v>
      </c>
      <c r="B324" t="s">
        <v>334</v>
      </c>
      <c r="C324" s="6" t="s">
        <v>7</v>
      </c>
      <c r="D324" s="6">
        <v>11</v>
      </c>
      <c r="E324" s="3" t="s">
        <v>13478</v>
      </c>
      <c r="F324" s="3" t="str">
        <f>VLOOKUP(E324:E13789,'A Parent'!$A$2:$L$13,2,FALSE)</f>
        <v>Provost &amp; VP for Academic Affairs &amp; Res</v>
      </c>
      <c r="G324" s="3" t="s">
        <v>13501</v>
      </c>
      <c r="H324" s="3" t="str">
        <f>VLOOKUP(G324:G13789,'B Parent'!$A$2:$L$45,2,FALSE)</f>
        <v>Provost</v>
      </c>
      <c r="I324" s="3" t="s">
        <v>13612</v>
      </c>
      <c r="J324" s="3" t="str">
        <f>VLOOKUP(I324:I13789,'C Parent'!$A$2:$B$306,2,FALSE)</f>
        <v>Eberly College of Arts &amp; Sciences</v>
      </c>
      <c r="K324" s="3" t="s">
        <v>14191</v>
      </c>
      <c r="L324" s="3" t="str">
        <f>VLOOKUP(K324:K13789,'D Parent'!$A$2:$B$1230,2,FALSE)</f>
        <v>Deans Office Arts &amp; Sciences</v>
      </c>
    </row>
    <row r="325" spans="1:12" x14ac:dyDescent="0.25">
      <c r="A325">
        <v>110430500</v>
      </c>
      <c r="B325" t="s">
        <v>335</v>
      </c>
      <c r="C325" s="6" t="s">
        <v>7</v>
      </c>
      <c r="D325" s="6">
        <v>11</v>
      </c>
      <c r="E325" s="3" t="s">
        <v>13478</v>
      </c>
      <c r="F325" s="3" t="str">
        <f>VLOOKUP(E325:E13790,'A Parent'!$A$2:$L$13,2,FALSE)</f>
        <v>Provost &amp; VP for Academic Affairs &amp; Res</v>
      </c>
      <c r="G325" s="3" t="s">
        <v>13501</v>
      </c>
      <c r="H325" s="3" t="str">
        <f>VLOOKUP(G325:G13790,'B Parent'!$A$2:$L$45,2,FALSE)</f>
        <v>Provost</v>
      </c>
      <c r="I325" s="3" t="s">
        <v>13612</v>
      </c>
      <c r="J325" s="3" t="str">
        <f>VLOOKUP(I325:I13790,'C Parent'!$A$2:$B$306,2,FALSE)</f>
        <v>Eberly College of Arts &amp; Sciences</v>
      </c>
      <c r="K325" s="3" t="s">
        <v>14191</v>
      </c>
      <c r="L325" s="3" t="str">
        <f>VLOOKUP(K325:K13790,'D Parent'!$A$2:$B$1230,2,FALSE)</f>
        <v>Deans Office Arts &amp; Sciences</v>
      </c>
    </row>
    <row r="326" spans="1:12" x14ac:dyDescent="0.25">
      <c r="A326">
        <v>110430501</v>
      </c>
      <c r="B326" t="s">
        <v>336</v>
      </c>
      <c r="C326" s="6" t="s">
        <v>7</v>
      </c>
      <c r="D326" s="6">
        <v>11</v>
      </c>
      <c r="E326" s="3" t="s">
        <v>13478</v>
      </c>
      <c r="F326" s="3" t="str">
        <f>VLOOKUP(E326:E13791,'A Parent'!$A$2:$L$13,2,FALSE)</f>
        <v>Provost &amp; VP for Academic Affairs &amp; Res</v>
      </c>
      <c r="G326" s="3" t="s">
        <v>13501</v>
      </c>
      <c r="H326" s="3" t="str">
        <f>VLOOKUP(G326:G13791,'B Parent'!$A$2:$L$45,2,FALSE)</f>
        <v>Provost</v>
      </c>
      <c r="I326" s="3" t="s">
        <v>13612</v>
      </c>
      <c r="J326" s="3" t="str">
        <f>VLOOKUP(I326:I13791,'C Parent'!$A$2:$B$306,2,FALSE)</f>
        <v>Eberly College of Arts &amp; Sciences</v>
      </c>
      <c r="K326" s="3" t="s">
        <v>14191</v>
      </c>
      <c r="L326" s="3" t="str">
        <f>VLOOKUP(K326:K13791,'D Parent'!$A$2:$B$1230,2,FALSE)</f>
        <v>Deans Office Arts &amp; Sciences</v>
      </c>
    </row>
    <row r="327" spans="1:12" x14ac:dyDescent="0.25">
      <c r="A327">
        <v>110430502</v>
      </c>
      <c r="B327" t="s">
        <v>337</v>
      </c>
      <c r="C327" s="6" t="s">
        <v>7</v>
      </c>
      <c r="D327" s="6">
        <v>11</v>
      </c>
      <c r="E327" s="3" t="s">
        <v>13478</v>
      </c>
      <c r="F327" s="3" t="str">
        <f>VLOOKUP(E327:E13792,'A Parent'!$A$2:$L$13,2,FALSE)</f>
        <v>Provost &amp; VP for Academic Affairs &amp; Res</v>
      </c>
      <c r="G327" s="3" t="s">
        <v>13501</v>
      </c>
      <c r="H327" s="3" t="str">
        <f>VLOOKUP(G327:G13792,'B Parent'!$A$2:$L$45,2,FALSE)</f>
        <v>Provost</v>
      </c>
      <c r="I327" s="3" t="s">
        <v>13612</v>
      </c>
      <c r="J327" s="3" t="str">
        <f>VLOOKUP(I327:I13792,'C Parent'!$A$2:$B$306,2,FALSE)</f>
        <v>Eberly College of Arts &amp; Sciences</v>
      </c>
      <c r="K327" s="3" t="s">
        <v>14191</v>
      </c>
      <c r="L327" s="3" t="str">
        <f>VLOOKUP(K327:K13792,'D Parent'!$A$2:$B$1230,2,FALSE)</f>
        <v>Deans Office Arts &amp; Sciences</v>
      </c>
    </row>
    <row r="328" spans="1:12" x14ac:dyDescent="0.25">
      <c r="A328">
        <v>110430600</v>
      </c>
      <c r="B328" t="s">
        <v>338</v>
      </c>
      <c r="C328" s="6" t="s">
        <v>7</v>
      </c>
      <c r="D328" s="6">
        <v>11</v>
      </c>
      <c r="E328" s="3" t="s">
        <v>13478</v>
      </c>
      <c r="F328" s="3" t="str">
        <f>VLOOKUP(E328:E13793,'A Parent'!$A$2:$L$13,2,FALSE)</f>
        <v>Provost &amp; VP for Academic Affairs &amp; Res</v>
      </c>
      <c r="G328" s="3" t="s">
        <v>13501</v>
      </c>
      <c r="H328" s="3" t="str">
        <f>VLOOKUP(G328:G13793,'B Parent'!$A$2:$L$45,2,FALSE)</f>
        <v>Provost</v>
      </c>
      <c r="I328" s="3" t="s">
        <v>13612</v>
      </c>
      <c r="J328" s="3" t="str">
        <f>VLOOKUP(I328:I13793,'C Parent'!$A$2:$B$306,2,FALSE)</f>
        <v>Eberly College of Arts &amp; Sciences</v>
      </c>
      <c r="K328" s="3" t="s">
        <v>14191</v>
      </c>
      <c r="L328" s="3" t="str">
        <f>VLOOKUP(K328:K13793,'D Parent'!$A$2:$B$1230,2,FALSE)</f>
        <v>Deans Office Arts &amp; Sciences</v>
      </c>
    </row>
    <row r="329" spans="1:12" x14ac:dyDescent="0.25">
      <c r="A329">
        <v>110430605</v>
      </c>
      <c r="B329" t="s">
        <v>339</v>
      </c>
      <c r="C329" s="6" t="s">
        <v>7</v>
      </c>
      <c r="D329" s="6">
        <v>11</v>
      </c>
      <c r="E329" s="3" t="s">
        <v>13478</v>
      </c>
      <c r="F329" s="3" t="str">
        <f>VLOOKUP(E329:E13794,'A Parent'!$A$2:$L$13,2,FALSE)</f>
        <v>Provost &amp; VP for Academic Affairs &amp; Res</v>
      </c>
      <c r="G329" s="3" t="s">
        <v>13501</v>
      </c>
      <c r="H329" s="3" t="str">
        <f>VLOOKUP(G329:G13794,'B Parent'!$A$2:$L$45,2,FALSE)</f>
        <v>Provost</v>
      </c>
      <c r="I329" s="3" t="s">
        <v>13612</v>
      </c>
      <c r="J329" s="3" t="str">
        <f>VLOOKUP(I329:I13794,'C Parent'!$A$2:$B$306,2,FALSE)</f>
        <v>Eberly College of Arts &amp; Sciences</v>
      </c>
      <c r="K329" s="3" t="s">
        <v>14191</v>
      </c>
      <c r="L329" s="3" t="str">
        <f>VLOOKUP(K329:K13794,'D Parent'!$A$2:$B$1230,2,FALSE)</f>
        <v>Deans Office Arts &amp; Sciences</v>
      </c>
    </row>
    <row r="330" spans="1:12" x14ac:dyDescent="0.25">
      <c r="A330">
        <v>110430606</v>
      </c>
      <c r="B330" t="s">
        <v>340</v>
      </c>
      <c r="C330" s="6" t="s">
        <v>7</v>
      </c>
      <c r="D330" s="6">
        <v>11</v>
      </c>
      <c r="E330" s="3" t="s">
        <v>13478</v>
      </c>
      <c r="F330" s="3" t="str">
        <f>VLOOKUP(E330:E13795,'A Parent'!$A$2:$L$13,2,FALSE)</f>
        <v>Provost &amp; VP for Academic Affairs &amp; Res</v>
      </c>
      <c r="G330" s="3" t="s">
        <v>13501</v>
      </c>
      <c r="H330" s="3" t="str">
        <f>VLOOKUP(G330:G13795,'B Parent'!$A$2:$L$45,2,FALSE)</f>
        <v>Provost</v>
      </c>
      <c r="I330" s="3" t="s">
        <v>13612</v>
      </c>
      <c r="J330" s="3" t="str">
        <f>VLOOKUP(I330:I13795,'C Parent'!$A$2:$B$306,2,FALSE)</f>
        <v>Eberly College of Arts &amp; Sciences</v>
      </c>
      <c r="K330" s="3" t="s">
        <v>14191</v>
      </c>
      <c r="L330" s="3" t="str">
        <f>VLOOKUP(K330:K13795,'D Parent'!$A$2:$B$1230,2,FALSE)</f>
        <v>Deans Office Arts &amp; Sciences</v>
      </c>
    </row>
    <row r="331" spans="1:12" x14ac:dyDescent="0.25">
      <c r="A331">
        <v>110430700</v>
      </c>
      <c r="B331" t="s">
        <v>341</v>
      </c>
      <c r="C331" s="6" t="s">
        <v>7</v>
      </c>
      <c r="D331" s="6">
        <v>11</v>
      </c>
      <c r="E331" s="3" t="s">
        <v>13478</v>
      </c>
      <c r="F331" s="3" t="str">
        <f>VLOOKUP(E331:E13796,'A Parent'!$A$2:$L$13,2,FALSE)</f>
        <v>Provost &amp; VP for Academic Affairs &amp; Res</v>
      </c>
      <c r="G331" s="3" t="s">
        <v>13501</v>
      </c>
      <c r="H331" s="3" t="str">
        <f>VLOOKUP(G331:G13796,'B Parent'!$A$2:$L$45,2,FALSE)</f>
        <v>Provost</v>
      </c>
      <c r="I331" s="3" t="s">
        <v>13612</v>
      </c>
      <c r="J331" s="3" t="str">
        <f>VLOOKUP(I331:I13796,'C Parent'!$A$2:$B$306,2,FALSE)</f>
        <v>Eberly College of Arts &amp; Sciences</v>
      </c>
      <c r="K331" s="3" t="s">
        <v>14191</v>
      </c>
      <c r="L331" s="3" t="str">
        <f>VLOOKUP(K331:K13796,'D Parent'!$A$2:$B$1230,2,FALSE)</f>
        <v>Deans Office Arts &amp; Sciences</v>
      </c>
    </row>
    <row r="332" spans="1:12" x14ac:dyDescent="0.25">
      <c r="A332">
        <v>110430800</v>
      </c>
      <c r="B332" t="s">
        <v>342</v>
      </c>
      <c r="C332" s="6" t="s">
        <v>7</v>
      </c>
      <c r="D332" s="6">
        <v>11</v>
      </c>
      <c r="E332" s="3" t="s">
        <v>13478</v>
      </c>
      <c r="F332" s="3" t="str">
        <f>VLOOKUP(E332:E13797,'A Parent'!$A$2:$L$13,2,FALSE)</f>
        <v>Provost &amp; VP for Academic Affairs &amp; Res</v>
      </c>
      <c r="G332" s="3" t="s">
        <v>13501</v>
      </c>
      <c r="H332" s="3" t="str">
        <f>VLOOKUP(G332:G13797,'B Parent'!$A$2:$L$45,2,FALSE)</f>
        <v>Provost</v>
      </c>
      <c r="I332" s="3" t="s">
        <v>13612</v>
      </c>
      <c r="J332" s="3" t="str">
        <f>VLOOKUP(I332:I13797,'C Parent'!$A$2:$B$306,2,FALSE)</f>
        <v>Eberly College of Arts &amp; Sciences</v>
      </c>
      <c r="K332" s="3" t="s">
        <v>14191</v>
      </c>
      <c r="L332" s="3" t="str">
        <f>VLOOKUP(K332:K13797,'D Parent'!$A$2:$B$1230,2,FALSE)</f>
        <v>Deans Office Arts &amp; Sciences</v>
      </c>
    </row>
    <row r="333" spans="1:12" x14ac:dyDescent="0.25">
      <c r="A333">
        <v>110430900</v>
      </c>
      <c r="B333" t="s">
        <v>343</v>
      </c>
      <c r="C333" s="6" t="s">
        <v>7</v>
      </c>
      <c r="D333" s="6">
        <v>11</v>
      </c>
      <c r="E333" s="3" t="s">
        <v>13478</v>
      </c>
      <c r="F333" s="3" t="str">
        <f>VLOOKUP(E333:E13798,'A Parent'!$A$2:$L$13,2,FALSE)</f>
        <v>Provost &amp; VP for Academic Affairs &amp; Res</v>
      </c>
      <c r="G333" s="3" t="s">
        <v>13501</v>
      </c>
      <c r="H333" s="3" t="str">
        <f>VLOOKUP(G333:G13798,'B Parent'!$A$2:$L$45,2,FALSE)</f>
        <v>Provost</v>
      </c>
      <c r="I333" s="3" t="s">
        <v>13612</v>
      </c>
      <c r="J333" s="3" t="str">
        <f>VLOOKUP(I333:I13798,'C Parent'!$A$2:$B$306,2,FALSE)</f>
        <v>Eberly College of Arts &amp; Sciences</v>
      </c>
      <c r="K333" s="3" t="s">
        <v>14191</v>
      </c>
      <c r="L333" s="3" t="str">
        <f>VLOOKUP(K333:K13798,'D Parent'!$A$2:$B$1230,2,FALSE)</f>
        <v>Deans Office Arts &amp; Sciences</v>
      </c>
    </row>
    <row r="334" spans="1:12" x14ac:dyDescent="0.25">
      <c r="A334">
        <v>110430901</v>
      </c>
      <c r="B334" t="s">
        <v>344</v>
      </c>
      <c r="C334" s="6" t="s">
        <v>7</v>
      </c>
      <c r="D334" s="6">
        <v>11</v>
      </c>
      <c r="E334" s="3" t="s">
        <v>13478</v>
      </c>
      <c r="F334" s="3" t="str">
        <f>VLOOKUP(E334:E13799,'A Parent'!$A$2:$L$13,2,FALSE)</f>
        <v>Provost &amp; VP for Academic Affairs &amp; Res</v>
      </c>
      <c r="G334" s="3" t="s">
        <v>13501</v>
      </c>
      <c r="H334" s="3" t="str">
        <f>VLOOKUP(G334:G13799,'B Parent'!$A$2:$L$45,2,FALSE)</f>
        <v>Provost</v>
      </c>
      <c r="I334" s="3" t="s">
        <v>13612</v>
      </c>
      <c r="J334" s="3" t="str">
        <f>VLOOKUP(I334:I13799,'C Parent'!$A$2:$B$306,2,FALSE)</f>
        <v>Eberly College of Arts &amp; Sciences</v>
      </c>
      <c r="K334" s="3" t="s">
        <v>14191</v>
      </c>
      <c r="L334" s="3" t="str">
        <f>VLOOKUP(K334:K13799,'D Parent'!$A$2:$B$1230,2,FALSE)</f>
        <v>Deans Office Arts &amp; Sciences</v>
      </c>
    </row>
    <row r="335" spans="1:12" x14ac:dyDescent="0.25">
      <c r="A335">
        <v>110430998</v>
      </c>
      <c r="B335" t="s">
        <v>345</v>
      </c>
      <c r="C335" s="6" t="s">
        <v>7</v>
      </c>
      <c r="D335" s="6">
        <v>11</v>
      </c>
      <c r="E335" s="3" t="s">
        <v>13478</v>
      </c>
      <c r="F335" s="3" t="str">
        <f>VLOOKUP(E335:E13800,'A Parent'!$A$2:$L$13,2,FALSE)</f>
        <v>Provost &amp; VP for Academic Affairs &amp; Res</v>
      </c>
      <c r="G335" s="3" t="s">
        <v>13501</v>
      </c>
      <c r="H335" s="3" t="str">
        <f>VLOOKUP(G335:G13800,'B Parent'!$A$2:$L$45,2,FALSE)</f>
        <v>Provost</v>
      </c>
      <c r="I335" s="3" t="s">
        <v>13612</v>
      </c>
      <c r="J335" s="3" t="str">
        <f>VLOOKUP(I335:I13800,'C Parent'!$A$2:$B$306,2,FALSE)</f>
        <v>Eberly College of Arts &amp; Sciences</v>
      </c>
      <c r="K335" s="3" t="s">
        <v>14191</v>
      </c>
      <c r="L335" s="3" t="str">
        <f>VLOOKUP(K335:K13800,'D Parent'!$A$2:$B$1230,2,FALSE)</f>
        <v>Deans Office Arts &amp; Sciences</v>
      </c>
    </row>
    <row r="336" spans="1:12" x14ac:dyDescent="0.25">
      <c r="A336">
        <v>110430999</v>
      </c>
      <c r="B336" t="s">
        <v>346</v>
      </c>
      <c r="C336" s="6" t="s">
        <v>7</v>
      </c>
      <c r="D336" s="6">
        <v>11</v>
      </c>
      <c r="E336" s="3" t="s">
        <v>13478</v>
      </c>
      <c r="F336" s="3" t="str">
        <f>VLOOKUP(E336:E13801,'A Parent'!$A$2:$L$13,2,FALSE)</f>
        <v>Provost &amp; VP for Academic Affairs &amp; Res</v>
      </c>
      <c r="G336" s="3" t="s">
        <v>13501</v>
      </c>
      <c r="H336" s="3" t="str">
        <f>VLOOKUP(G336:G13801,'B Parent'!$A$2:$L$45,2,FALSE)</f>
        <v>Provost</v>
      </c>
      <c r="I336" s="3" t="s">
        <v>13612</v>
      </c>
      <c r="J336" s="3" t="str">
        <f>VLOOKUP(I336:I13801,'C Parent'!$A$2:$B$306,2,FALSE)</f>
        <v>Eberly College of Arts &amp; Sciences</v>
      </c>
      <c r="K336" s="3" t="s">
        <v>14191</v>
      </c>
      <c r="L336" s="3" t="str">
        <f>VLOOKUP(K336:K13801,'D Parent'!$A$2:$B$1230,2,FALSE)</f>
        <v>Deans Office Arts &amp; Sciences</v>
      </c>
    </row>
    <row r="337" spans="1:12" x14ac:dyDescent="0.25">
      <c r="A337">
        <v>110431200</v>
      </c>
      <c r="B337" t="s">
        <v>347</v>
      </c>
      <c r="C337" s="6" t="s">
        <v>7</v>
      </c>
      <c r="D337" s="6">
        <v>11</v>
      </c>
      <c r="E337" s="3" t="s">
        <v>13478</v>
      </c>
      <c r="F337" s="3" t="str">
        <f>VLOOKUP(E337:E13802,'A Parent'!$A$2:$L$13,2,FALSE)</f>
        <v>Provost &amp; VP for Academic Affairs &amp; Res</v>
      </c>
      <c r="G337" s="3" t="s">
        <v>13501</v>
      </c>
      <c r="H337" s="3" t="str">
        <f>VLOOKUP(G337:G13802,'B Parent'!$A$2:$L$45,2,FALSE)</f>
        <v>Provost</v>
      </c>
      <c r="I337" s="3" t="s">
        <v>13612</v>
      </c>
      <c r="J337" s="3" t="str">
        <f>VLOOKUP(I337:I13802,'C Parent'!$A$2:$B$306,2,FALSE)</f>
        <v>Eberly College of Arts &amp; Sciences</v>
      </c>
      <c r="K337" s="3" t="s">
        <v>14191</v>
      </c>
      <c r="L337" s="3" t="str">
        <f>VLOOKUP(K337:K13802,'D Parent'!$A$2:$B$1230,2,FALSE)</f>
        <v>Deans Office Arts &amp; Sciences</v>
      </c>
    </row>
    <row r="338" spans="1:12" x14ac:dyDescent="0.25">
      <c r="A338">
        <v>110431201</v>
      </c>
      <c r="B338" t="s">
        <v>348</v>
      </c>
      <c r="C338" s="6" t="s">
        <v>7</v>
      </c>
      <c r="D338" s="6">
        <v>11</v>
      </c>
      <c r="E338" s="3" t="s">
        <v>13478</v>
      </c>
      <c r="F338" s="3" t="str">
        <f>VLOOKUP(E338:E13803,'A Parent'!$A$2:$L$13,2,FALSE)</f>
        <v>Provost &amp; VP for Academic Affairs &amp; Res</v>
      </c>
      <c r="G338" s="3" t="s">
        <v>13501</v>
      </c>
      <c r="H338" s="3" t="str">
        <f>VLOOKUP(G338:G13803,'B Parent'!$A$2:$L$45,2,FALSE)</f>
        <v>Provost</v>
      </c>
      <c r="I338" s="3" t="s">
        <v>13612</v>
      </c>
      <c r="J338" s="3" t="str">
        <f>VLOOKUP(I338:I13803,'C Parent'!$A$2:$B$306,2,FALSE)</f>
        <v>Eberly College of Arts &amp; Sciences</v>
      </c>
      <c r="K338" s="3" t="s">
        <v>14191</v>
      </c>
      <c r="L338" s="3" t="str">
        <f>VLOOKUP(K338:K13803,'D Parent'!$A$2:$B$1230,2,FALSE)</f>
        <v>Deans Office Arts &amp; Sciences</v>
      </c>
    </row>
    <row r="339" spans="1:12" x14ac:dyDescent="0.25">
      <c r="A339">
        <v>110431202</v>
      </c>
      <c r="B339" t="s">
        <v>349</v>
      </c>
      <c r="C339" s="6" t="s">
        <v>7</v>
      </c>
      <c r="D339" s="6">
        <v>11</v>
      </c>
      <c r="E339" s="3" t="s">
        <v>13478</v>
      </c>
      <c r="F339" s="3" t="str">
        <f>VLOOKUP(E339:E13804,'A Parent'!$A$2:$L$13,2,FALSE)</f>
        <v>Provost &amp; VP for Academic Affairs &amp; Res</v>
      </c>
      <c r="G339" s="3" t="s">
        <v>13501</v>
      </c>
      <c r="H339" s="3" t="str">
        <f>VLOOKUP(G339:G13804,'B Parent'!$A$2:$L$45,2,FALSE)</f>
        <v>Provost</v>
      </c>
      <c r="I339" s="3" t="s">
        <v>13612</v>
      </c>
      <c r="J339" s="3" t="str">
        <f>VLOOKUP(I339:I13804,'C Parent'!$A$2:$B$306,2,FALSE)</f>
        <v>Eberly College of Arts &amp; Sciences</v>
      </c>
      <c r="K339" s="3" t="s">
        <v>14191</v>
      </c>
      <c r="L339" s="3" t="str">
        <f>VLOOKUP(K339:K13804,'D Parent'!$A$2:$B$1230,2,FALSE)</f>
        <v>Deans Office Arts &amp; Sciences</v>
      </c>
    </row>
    <row r="340" spans="1:12" x14ac:dyDescent="0.25">
      <c r="A340">
        <v>110431203</v>
      </c>
      <c r="B340" t="s">
        <v>350</v>
      </c>
      <c r="C340" s="6" t="s">
        <v>7</v>
      </c>
      <c r="D340" s="6">
        <v>11</v>
      </c>
      <c r="E340" s="3" t="s">
        <v>13478</v>
      </c>
      <c r="F340" s="3" t="str">
        <f>VLOOKUP(E340:E13805,'A Parent'!$A$2:$L$13,2,FALSE)</f>
        <v>Provost &amp; VP for Academic Affairs &amp; Res</v>
      </c>
      <c r="G340" s="3" t="s">
        <v>13501</v>
      </c>
      <c r="H340" s="3" t="str">
        <f>VLOOKUP(G340:G13805,'B Parent'!$A$2:$L$45,2,FALSE)</f>
        <v>Provost</v>
      </c>
      <c r="I340" s="3" t="s">
        <v>13612</v>
      </c>
      <c r="J340" s="3" t="str">
        <f>VLOOKUP(I340:I13805,'C Parent'!$A$2:$B$306,2,FALSE)</f>
        <v>Eberly College of Arts &amp; Sciences</v>
      </c>
      <c r="K340" s="3" t="s">
        <v>14191</v>
      </c>
      <c r="L340" s="3" t="str">
        <f>VLOOKUP(K340:K13805,'D Parent'!$A$2:$B$1230,2,FALSE)</f>
        <v>Deans Office Arts &amp; Sciences</v>
      </c>
    </row>
    <row r="341" spans="1:12" x14ac:dyDescent="0.25">
      <c r="A341">
        <v>110431204</v>
      </c>
      <c r="B341" t="s">
        <v>351</v>
      </c>
      <c r="C341" s="6" t="s">
        <v>7</v>
      </c>
      <c r="D341" s="6">
        <v>11</v>
      </c>
      <c r="E341" s="3" t="s">
        <v>13478</v>
      </c>
      <c r="F341" s="3" t="str">
        <f>VLOOKUP(E341:E13806,'A Parent'!$A$2:$L$13,2,FALSE)</f>
        <v>Provost &amp; VP for Academic Affairs &amp; Res</v>
      </c>
      <c r="G341" s="3" t="s">
        <v>13501</v>
      </c>
      <c r="H341" s="3" t="str">
        <f>VLOOKUP(G341:G13806,'B Parent'!$A$2:$L$45,2,FALSE)</f>
        <v>Provost</v>
      </c>
      <c r="I341" s="3" t="s">
        <v>13612</v>
      </c>
      <c r="J341" s="3" t="str">
        <f>VLOOKUP(I341:I13806,'C Parent'!$A$2:$B$306,2,FALSE)</f>
        <v>Eberly College of Arts &amp; Sciences</v>
      </c>
      <c r="K341" s="3" t="s">
        <v>14191</v>
      </c>
      <c r="L341" s="3" t="str">
        <f>VLOOKUP(K341:K13806,'D Parent'!$A$2:$B$1230,2,FALSE)</f>
        <v>Deans Office Arts &amp; Sciences</v>
      </c>
    </row>
    <row r="342" spans="1:12" x14ac:dyDescent="0.25">
      <c r="A342">
        <v>110431205</v>
      </c>
      <c r="B342" t="s">
        <v>352</v>
      </c>
      <c r="C342" s="6" t="s">
        <v>7</v>
      </c>
      <c r="D342" s="6">
        <v>11</v>
      </c>
      <c r="E342" s="3" t="s">
        <v>13478</v>
      </c>
      <c r="F342" s="3" t="str">
        <f>VLOOKUP(E342:E13807,'A Parent'!$A$2:$L$13,2,FALSE)</f>
        <v>Provost &amp; VP for Academic Affairs &amp; Res</v>
      </c>
      <c r="G342" s="3" t="s">
        <v>13501</v>
      </c>
      <c r="H342" s="3" t="str">
        <f>VLOOKUP(G342:G13807,'B Parent'!$A$2:$L$45,2,FALSE)</f>
        <v>Provost</v>
      </c>
      <c r="I342" s="3" t="s">
        <v>13612</v>
      </c>
      <c r="J342" s="3" t="str">
        <f>VLOOKUP(I342:I13807,'C Parent'!$A$2:$B$306,2,FALSE)</f>
        <v>Eberly College of Arts &amp; Sciences</v>
      </c>
      <c r="K342" s="3" t="s">
        <v>14191</v>
      </c>
      <c r="L342" s="3" t="str">
        <f>VLOOKUP(K342:K13807,'D Parent'!$A$2:$B$1230,2,FALSE)</f>
        <v>Deans Office Arts &amp; Sciences</v>
      </c>
    </row>
    <row r="343" spans="1:12" x14ac:dyDescent="0.25">
      <c r="A343">
        <v>110431206</v>
      </c>
      <c r="B343" t="s">
        <v>353</v>
      </c>
      <c r="C343" s="6" t="s">
        <v>7</v>
      </c>
      <c r="D343" s="6">
        <v>11</v>
      </c>
      <c r="E343" s="3" t="s">
        <v>13478</v>
      </c>
      <c r="F343" s="3" t="str">
        <f>VLOOKUP(E343:E13808,'A Parent'!$A$2:$L$13,2,FALSE)</f>
        <v>Provost &amp; VP for Academic Affairs &amp; Res</v>
      </c>
      <c r="G343" s="3" t="s">
        <v>13501</v>
      </c>
      <c r="H343" s="3" t="str">
        <f>VLOOKUP(G343:G13808,'B Parent'!$A$2:$L$45,2,FALSE)</f>
        <v>Provost</v>
      </c>
      <c r="I343" s="3" t="s">
        <v>13612</v>
      </c>
      <c r="J343" s="3" t="str">
        <f>VLOOKUP(I343:I13808,'C Parent'!$A$2:$B$306,2,FALSE)</f>
        <v>Eberly College of Arts &amp; Sciences</v>
      </c>
      <c r="K343" s="3" t="s">
        <v>14191</v>
      </c>
      <c r="L343" s="3" t="str">
        <f>VLOOKUP(K343:K13808,'D Parent'!$A$2:$B$1230,2,FALSE)</f>
        <v>Deans Office Arts &amp; Sciences</v>
      </c>
    </row>
    <row r="344" spans="1:12" x14ac:dyDescent="0.25">
      <c r="A344">
        <v>110431207</v>
      </c>
      <c r="B344" t="s">
        <v>354</v>
      </c>
      <c r="C344" s="6" t="s">
        <v>7</v>
      </c>
      <c r="D344" s="6">
        <v>11</v>
      </c>
      <c r="E344" s="3" t="s">
        <v>13478</v>
      </c>
      <c r="F344" s="3" t="str">
        <f>VLOOKUP(E344:E13809,'A Parent'!$A$2:$L$13,2,FALSE)</f>
        <v>Provost &amp; VP for Academic Affairs &amp; Res</v>
      </c>
      <c r="G344" s="3" t="s">
        <v>13501</v>
      </c>
      <c r="H344" s="3" t="str">
        <f>VLOOKUP(G344:G13809,'B Parent'!$A$2:$L$45,2,FALSE)</f>
        <v>Provost</v>
      </c>
      <c r="I344" s="3" t="s">
        <v>13612</v>
      </c>
      <c r="J344" s="3" t="str">
        <f>VLOOKUP(I344:I13809,'C Parent'!$A$2:$B$306,2,FALSE)</f>
        <v>Eberly College of Arts &amp; Sciences</v>
      </c>
      <c r="K344" s="3" t="s">
        <v>14191</v>
      </c>
      <c r="L344" s="3" t="str">
        <f>VLOOKUP(K344:K13809,'D Parent'!$A$2:$B$1230,2,FALSE)</f>
        <v>Deans Office Arts &amp; Sciences</v>
      </c>
    </row>
    <row r="345" spans="1:12" x14ac:dyDescent="0.25">
      <c r="A345">
        <v>110431208</v>
      </c>
      <c r="B345" t="s">
        <v>355</v>
      </c>
      <c r="C345" s="6" t="s">
        <v>7</v>
      </c>
      <c r="D345" s="6">
        <v>11</v>
      </c>
      <c r="E345" s="3" t="s">
        <v>13478</v>
      </c>
      <c r="F345" s="3" t="str">
        <f>VLOOKUP(E345:E13810,'A Parent'!$A$2:$L$13,2,FALSE)</f>
        <v>Provost &amp; VP for Academic Affairs &amp; Res</v>
      </c>
      <c r="G345" s="3" t="s">
        <v>13501</v>
      </c>
      <c r="H345" s="3" t="str">
        <f>VLOOKUP(G345:G13810,'B Parent'!$A$2:$L$45,2,FALSE)</f>
        <v>Provost</v>
      </c>
      <c r="I345" s="3" t="s">
        <v>13612</v>
      </c>
      <c r="J345" s="3" t="str">
        <f>VLOOKUP(I345:I13810,'C Parent'!$A$2:$B$306,2,FALSE)</f>
        <v>Eberly College of Arts &amp; Sciences</v>
      </c>
      <c r="K345" s="3" t="s">
        <v>14191</v>
      </c>
      <c r="L345" s="3" t="str">
        <f>VLOOKUP(K345:K13810,'D Parent'!$A$2:$B$1230,2,FALSE)</f>
        <v>Deans Office Arts &amp; Sciences</v>
      </c>
    </row>
    <row r="346" spans="1:12" x14ac:dyDescent="0.25">
      <c r="A346">
        <v>110431209</v>
      </c>
      <c r="B346" t="s">
        <v>356</v>
      </c>
      <c r="C346" s="6" t="s">
        <v>7</v>
      </c>
      <c r="D346" s="6">
        <v>11</v>
      </c>
      <c r="E346" s="3" t="s">
        <v>13478</v>
      </c>
      <c r="F346" s="3" t="str">
        <f>VLOOKUP(E346:E13811,'A Parent'!$A$2:$L$13,2,FALSE)</f>
        <v>Provost &amp; VP for Academic Affairs &amp; Res</v>
      </c>
      <c r="G346" s="3" t="s">
        <v>13501</v>
      </c>
      <c r="H346" s="3" t="str">
        <f>VLOOKUP(G346:G13811,'B Parent'!$A$2:$L$45,2,FALSE)</f>
        <v>Provost</v>
      </c>
      <c r="I346" s="3" t="s">
        <v>13612</v>
      </c>
      <c r="J346" s="3" t="str">
        <f>VLOOKUP(I346:I13811,'C Parent'!$A$2:$B$306,2,FALSE)</f>
        <v>Eberly College of Arts &amp; Sciences</v>
      </c>
      <c r="K346" s="3" t="s">
        <v>14191</v>
      </c>
      <c r="L346" s="3" t="str">
        <f>VLOOKUP(K346:K13811,'D Parent'!$A$2:$B$1230,2,FALSE)</f>
        <v>Deans Office Arts &amp; Sciences</v>
      </c>
    </row>
    <row r="347" spans="1:12" x14ac:dyDescent="0.25">
      <c r="A347">
        <v>110431210</v>
      </c>
      <c r="B347" t="s">
        <v>357</v>
      </c>
      <c r="C347" s="6" t="s">
        <v>7</v>
      </c>
      <c r="D347" s="6">
        <v>11</v>
      </c>
      <c r="E347" s="3" t="s">
        <v>13478</v>
      </c>
      <c r="F347" s="3" t="str">
        <f>VLOOKUP(E347:E13812,'A Parent'!$A$2:$L$13,2,FALSE)</f>
        <v>Provost &amp; VP for Academic Affairs &amp; Res</v>
      </c>
      <c r="G347" s="3" t="s">
        <v>13501</v>
      </c>
      <c r="H347" s="3" t="str">
        <f>VLOOKUP(G347:G13812,'B Parent'!$A$2:$L$45,2,FALSE)</f>
        <v>Provost</v>
      </c>
      <c r="I347" s="3" t="s">
        <v>13612</v>
      </c>
      <c r="J347" s="3" t="str">
        <f>VLOOKUP(I347:I13812,'C Parent'!$A$2:$B$306,2,FALSE)</f>
        <v>Eberly College of Arts &amp; Sciences</v>
      </c>
      <c r="K347" s="3" t="s">
        <v>14191</v>
      </c>
      <c r="L347" s="3" t="str">
        <f>VLOOKUP(K347:K13812,'D Parent'!$A$2:$B$1230,2,FALSE)</f>
        <v>Deans Office Arts &amp; Sciences</v>
      </c>
    </row>
    <row r="348" spans="1:12" x14ac:dyDescent="0.25">
      <c r="A348">
        <v>110431211</v>
      </c>
      <c r="B348" t="s">
        <v>358</v>
      </c>
      <c r="C348" s="6" t="s">
        <v>7</v>
      </c>
      <c r="D348" s="6">
        <v>11</v>
      </c>
      <c r="E348" s="3" t="s">
        <v>13478</v>
      </c>
      <c r="F348" s="3" t="str">
        <f>VLOOKUP(E348:E13813,'A Parent'!$A$2:$L$13,2,FALSE)</f>
        <v>Provost &amp; VP for Academic Affairs &amp; Res</v>
      </c>
      <c r="G348" s="3" t="s">
        <v>13501</v>
      </c>
      <c r="H348" s="3" t="str">
        <f>VLOOKUP(G348:G13813,'B Parent'!$A$2:$L$45,2,FALSE)</f>
        <v>Provost</v>
      </c>
      <c r="I348" s="3" t="s">
        <v>13612</v>
      </c>
      <c r="J348" s="3" t="str">
        <f>VLOOKUP(I348:I13813,'C Parent'!$A$2:$B$306,2,FALSE)</f>
        <v>Eberly College of Arts &amp; Sciences</v>
      </c>
      <c r="K348" s="3" t="s">
        <v>14191</v>
      </c>
      <c r="L348" s="3" t="str">
        <f>VLOOKUP(K348:K13813,'D Parent'!$A$2:$B$1230,2,FALSE)</f>
        <v>Deans Office Arts &amp; Sciences</v>
      </c>
    </row>
    <row r="349" spans="1:12" x14ac:dyDescent="0.25">
      <c r="A349">
        <v>110431212</v>
      </c>
      <c r="B349" t="s">
        <v>359</v>
      </c>
      <c r="C349" s="6" t="s">
        <v>7</v>
      </c>
      <c r="D349" s="6">
        <v>11</v>
      </c>
      <c r="E349" s="3" t="s">
        <v>13478</v>
      </c>
      <c r="F349" s="3" t="str">
        <f>VLOOKUP(E349:E13814,'A Parent'!$A$2:$L$13,2,FALSE)</f>
        <v>Provost &amp; VP for Academic Affairs &amp; Res</v>
      </c>
      <c r="G349" s="3" t="s">
        <v>13501</v>
      </c>
      <c r="H349" s="3" t="str">
        <f>VLOOKUP(G349:G13814,'B Parent'!$A$2:$L$45,2,FALSE)</f>
        <v>Provost</v>
      </c>
      <c r="I349" s="3" t="s">
        <v>13612</v>
      </c>
      <c r="J349" s="3" t="str">
        <f>VLOOKUP(I349:I13814,'C Parent'!$A$2:$B$306,2,FALSE)</f>
        <v>Eberly College of Arts &amp; Sciences</v>
      </c>
      <c r="K349" s="3" t="s">
        <v>14191</v>
      </c>
      <c r="L349" s="3" t="str">
        <f>VLOOKUP(K349:K13814,'D Parent'!$A$2:$B$1230,2,FALSE)</f>
        <v>Deans Office Arts &amp; Sciences</v>
      </c>
    </row>
    <row r="350" spans="1:12" x14ac:dyDescent="0.25">
      <c r="A350">
        <v>110431220</v>
      </c>
      <c r="B350" t="s">
        <v>360</v>
      </c>
      <c r="C350" s="6" t="s">
        <v>7</v>
      </c>
      <c r="D350" s="6">
        <v>11</v>
      </c>
      <c r="E350" s="3" t="s">
        <v>13478</v>
      </c>
      <c r="F350" s="3" t="str">
        <f>VLOOKUP(E350:E13815,'A Parent'!$A$2:$L$13,2,FALSE)</f>
        <v>Provost &amp; VP for Academic Affairs &amp; Res</v>
      </c>
      <c r="G350" s="3" t="s">
        <v>13501</v>
      </c>
      <c r="H350" s="3" t="str">
        <f>VLOOKUP(G350:G13815,'B Parent'!$A$2:$L$45,2,FALSE)</f>
        <v>Provost</v>
      </c>
      <c r="I350" s="3" t="s">
        <v>13612</v>
      </c>
      <c r="J350" s="3" t="str">
        <f>VLOOKUP(I350:I13815,'C Parent'!$A$2:$B$306,2,FALSE)</f>
        <v>Eberly College of Arts &amp; Sciences</v>
      </c>
      <c r="K350" s="3" t="s">
        <v>14191</v>
      </c>
      <c r="L350" s="3" t="str">
        <f>VLOOKUP(K350:K13815,'D Parent'!$A$2:$B$1230,2,FALSE)</f>
        <v>Deans Office Arts &amp; Sciences</v>
      </c>
    </row>
    <row r="351" spans="1:12" x14ac:dyDescent="0.25">
      <c r="A351">
        <v>110431501</v>
      </c>
      <c r="B351" t="s">
        <v>361</v>
      </c>
      <c r="C351" s="6" t="s">
        <v>7</v>
      </c>
      <c r="D351" s="6">
        <v>11</v>
      </c>
      <c r="E351" s="3" t="s">
        <v>13478</v>
      </c>
      <c r="F351" s="3" t="str">
        <f>VLOOKUP(E351:E13816,'A Parent'!$A$2:$L$13,2,FALSE)</f>
        <v>Provost &amp; VP for Academic Affairs &amp; Res</v>
      </c>
      <c r="G351" s="3" t="s">
        <v>13501</v>
      </c>
      <c r="H351" s="3" t="str">
        <f>VLOOKUP(G351:G13816,'B Parent'!$A$2:$L$45,2,FALSE)</f>
        <v>Provost</v>
      </c>
      <c r="I351" s="3" t="s">
        <v>13612</v>
      </c>
      <c r="J351" s="3" t="str">
        <f>VLOOKUP(I351:I13816,'C Parent'!$A$2:$B$306,2,FALSE)</f>
        <v>Eberly College of Arts &amp; Sciences</v>
      </c>
      <c r="K351" s="3" t="s">
        <v>14191</v>
      </c>
      <c r="L351" s="3" t="str">
        <f>VLOOKUP(K351:K13816,'D Parent'!$A$2:$B$1230,2,FALSE)</f>
        <v>Deans Office Arts &amp; Sciences</v>
      </c>
    </row>
    <row r="352" spans="1:12" x14ac:dyDescent="0.25">
      <c r="A352">
        <v>110431502</v>
      </c>
      <c r="B352" t="s">
        <v>362</v>
      </c>
      <c r="C352" s="6" t="s">
        <v>7</v>
      </c>
      <c r="D352" s="6">
        <v>11</v>
      </c>
      <c r="E352" s="3" t="s">
        <v>13478</v>
      </c>
      <c r="F352" s="3" t="str">
        <f>VLOOKUP(E352:E13817,'A Parent'!$A$2:$L$13,2,FALSE)</f>
        <v>Provost &amp; VP for Academic Affairs &amp; Res</v>
      </c>
      <c r="G352" s="3" t="s">
        <v>13501</v>
      </c>
      <c r="H352" s="3" t="str">
        <f>VLOOKUP(G352:G13817,'B Parent'!$A$2:$L$45,2,FALSE)</f>
        <v>Provost</v>
      </c>
      <c r="I352" s="3" t="s">
        <v>13612</v>
      </c>
      <c r="J352" s="3" t="str">
        <f>VLOOKUP(I352:I13817,'C Parent'!$A$2:$B$306,2,FALSE)</f>
        <v>Eberly College of Arts &amp; Sciences</v>
      </c>
      <c r="K352" s="3" t="s">
        <v>14191</v>
      </c>
      <c r="L352" s="3" t="str">
        <f>VLOOKUP(K352:K13817,'D Parent'!$A$2:$B$1230,2,FALSE)</f>
        <v>Deans Office Arts &amp; Sciences</v>
      </c>
    </row>
    <row r="353" spans="1:12" x14ac:dyDescent="0.25">
      <c r="A353">
        <v>110439998</v>
      </c>
      <c r="B353" t="s">
        <v>363</v>
      </c>
      <c r="C353" s="6" t="s">
        <v>7</v>
      </c>
      <c r="D353" s="6">
        <v>11</v>
      </c>
      <c r="E353" s="3" t="s">
        <v>13478</v>
      </c>
      <c r="F353" s="3" t="str">
        <f>VLOOKUP(E353:E13818,'A Parent'!$A$2:$L$13,2,FALSE)</f>
        <v>Provost &amp; VP for Academic Affairs &amp; Res</v>
      </c>
      <c r="G353" s="3" t="s">
        <v>13501</v>
      </c>
      <c r="H353" s="3" t="str">
        <f>VLOOKUP(G353:G13818,'B Parent'!$A$2:$L$45,2,FALSE)</f>
        <v>Provost</v>
      </c>
      <c r="I353" s="3" t="s">
        <v>13612</v>
      </c>
      <c r="J353" s="3" t="str">
        <f>VLOOKUP(I353:I13818,'C Parent'!$A$2:$B$306,2,FALSE)</f>
        <v>Eberly College of Arts &amp; Sciences</v>
      </c>
      <c r="K353" s="3" t="s">
        <v>14191</v>
      </c>
      <c r="L353" s="3" t="str">
        <f>VLOOKUP(K353:K13818,'D Parent'!$A$2:$B$1230,2,FALSE)</f>
        <v>Deans Office Arts &amp; Sciences</v>
      </c>
    </row>
    <row r="354" spans="1:12" x14ac:dyDescent="0.25">
      <c r="A354">
        <v>110439999</v>
      </c>
      <c r="B354" t="s">
        <v>364</v>
      </c>
      <c r="C354" s="6" t="s">
        <v>7</v>
      </c>
      <c r="D354" s="6">
        <v>11</v>
      </c>
      <c r="E354" s="3" t="s">
        <v>13478</v>
      </c>
      <c r="F354" s="3" t="str">
        <f>VLOOKUP(E354:E13819,'A Parent'!$A$2:$L$13,2,FALSE)</f>
        <v>Provost &amp; VP for Academic Affairs &amp; Res</v>
      </c>
      <c r="G354" s="3" t="s">
        <v>13501</v>
      </c>
      <c r="H354" s="3" t="str">
        <f>VLOOKUP(G354:G13819,'B Parent'!$A$2:$L$45,2,FALSE)</f>
        <v>Provost</v>
      </c>
      <c r="I354" s="3" t="s">
        <v>13612</v>
      </c>
      <c r="J354" s="3" t="str">
        <f>VLOOKUP(I354:I13819,'C Parent'!$A$2:$B$306,2,FALSE)</f>
        <v>Eberly College of Arts &amp; Sciences</v>
      </c>
      <c r="K354" s="3" t="s">
        <v>14191</v>
      </c>
      <c r="L354" s="3" t="str">
        <f>VLOOKUP(K354:K13819,'D Parent'!$A$2:$B$1230,2,FALSE)</f>
        <v>Deans Office Arts &amp; Sciences</v>
      </c>
    </row>
    <row r="355" spans="1:12" x14ac:dyDescent="0.25">
      <c r="A355">
        <v>110440000</v>
      </c>
      <c r="B355" t="s">
        <v>365</v>
      </c>
      <c r="C355" s="6" t="s">
        <v>7</v>
      </c>
      <c r="D355" s="6">
        <v>11</v>
      </c>
      <c r="E355" s="3" t="s">
        <v>13478</v>
      </c>
      <c r="F355" s="3" t="str">
        <f>VLOOKUP(E355:E13820,'A Parent'!$A$2:$L$13,2,FALSE)</f>
        <v>Provost &amp; VP for Academic Affairs &amp; Res</v>
      </c>
      <c r="G355" s="3" t="s">
        <v>13501</v>
      </c>
      <c r="H355" s="3" t="str">
        <f>VLOOKUP(G355:G13820,'B Parent'!$A$2:$L$45,2,FALSE)</f>
        <v>Provost</v>
      </c>
      <c r="I355" s="3" t="s">
        <v>13612</v>
      </c>
      <c r="J355" s="3" t="str">
        <f>VLOOKUP(I355:I13820,'C Parent'!$A$2:$B$306,2,FALSE)</f>
        <v>Eberly College of Arts &amp; Sciences</v>
      </c>
      <c r="K355" s="3" t="s">
        <v>14193</v>
      </c>
      <c r="L355" s="3" t="str">
        <f>VLOOKUP(K355:K13820,'D Parent'!$A$2:$B$1230,2,FALSE)</f>
        <v>Eberly College Advising</v>
      </c>
    </row>
    <row r="356" spans="1:12" x14ac:dyDescent="0.25">
      <c r="A356">
        <v>110440010</v>
      </c>
      <c r="B356" t="s">
        <v>366</v>
      </c>
      <c r="C356" s="6" t="s">
        <v>7</v>
      </c>
      <c r="D356" s="6">
        <v>11</v>
      </c>
      <c r="E356" s="3" t="s">
        <v>13478</v>
      </c>
      <c r="F356" s="3" t="str">
        <f>VLOOKUP(E356:E13821,'A Parent'!$A$2:$L$13,2,FALSE)</f>
        <v>Provost &amp; VP for Academic Affairs &amp; Res</v>
      </c>
      <c r="G356" s="3" t="s">
        <v>13501</v>
      </c>
      <c r="H356" s="3" t="str">
        <f>VLOOKUP(G356:G13821,'B Parent'!$A$2:$L$45,2,FALSE)</f>
        <v>Provost</v>
      </c>
      <c r="I356" s="3" t="s">
        <v>13612</v>
      </c>
      <c r="J356" s="3" t="str">
        <f>VLOOKUP(I356:I13821,'C Parent'!$A$2:$B$306,2,FALSE)</f>
        <v>Eberly College of Arts &amp; Sciences</v>
      </c>
      <c r="K356" s="3" t="s">
        <v>14193</v>
      </c>
      <c r="L356" s="3" t="str">
        <f>VLOOKUP(K356:K13821,'D Parent'!$A$2:$B$1230,2,FALSE)</f>
        <v>Eberly College Advising</v>
      </c>
    </row>
    <row r="357" spans="1:12" x14ac:dyDescent="0.25">
      <c r="A357">
        <v>110440100</v>
      </c>
      <c r="B357" t="s">
        <v>367</v>
      </c>
      <c r="C357" s="6" t="s">
        <v>7</v>
      </c>
      <c r="D357" s="6">
        <v>11</v>
      </c>
      <c r="E357" s="3" t="s">
        <v>13478</v>
      </c>
      <c r="F357" s="3" t="str">
        <f>VLOOKUP(E357:E13822,'A Parent'!$A$2:$L$13,2,FALSE)</f>
        <v>Provost &amp; VP for Academic Affairs &amp; Res</v>
      </c>
      <c r="G357" s="3" t="s">
        <v>13501</v>
      </c>
      <c r="H357" s="3" t="str">
        <f>VLOOKUP(G357:G13822,'B Parent'!$A$2:$L$45,2,FALSE)</f>
        <v>Provost</v>
      </c>
      <c r="I357" s="3" t="s">
        <v>13612</v>
      </c>
      <c r="J357" s="3" t="str">
        <f>VLOOKUP(I357:I13822,'C Parent'!$A$2:$B$306,2,FALSE)</f>
        <v>Eberly College of Arts &amp; Sciences</v>
      </c>
      <c r="K357" s="3" t="s">
        <v>14193</v>
      </c>
      <c r="L357" s="3" t="str">
        <f>VLOOKUP(K357:K13822,'D Parent'!$A$2:$B$1230,2,FALSE)</f>
        <v>Eberly College Advising</v>
      </c>
    </row>
    <row r="358" spans="1:12" x14ac:dyDescent="0.25">
      <c r="A358">
        <v>110449998</v>
      </c>
      <c r="B358" t="s">
        <v>368</v>
      </c>
      <c r="C358" s="6" t="s">
        <v>7</v>
      </c>
      <c r="D358" s="6">
        <v>11</v>
      </c>
      <c r="E358" s="3" t="s">
        <v>13478</v>
      </c>
      <c r="F358" s="3" t="str">
        <f>VLOOKUP(E358:E13823,'A Parent'!$A$2:$L$13,2,FALSE)</f>
        <v>Provost &amp; VP for Academic Affairs &amp; Res</v>
      </c>
      <c r="G358" s="3" t="s">
        <v>13501</v>
      </c>
      <c r="H358" s="3" t="str">
        <f>VLOOKUP(G358:G13823,'B Parent'!$A$2:$L$45,2,FALSE)</f>
        <v>Provost</v>
      </c>
      <c r="I358" s="3" t="s">
        <v>13612</v>
      </c>
      <c r="J358" s="3" t="str">
        <f>VLOOKUP(I358:I13823,'C Parent'!$A$2:$B$306,2,FALSE)</f>
        <v>Eberly College of Arts &amp; Sciences</v>
      </c>
      <c r="K358" s="3" t="s">
        <v>14193</v>
      </c>
      <c r="L358" s="3" t="str">
        <f>VLOOKUP(K358:K13823,'D Parent'!$A$2:$B$1230,2,FALSE)</f>
        <v>Eberly College Advising</v>
      </c>
    </row>
    <row r="359" spans="1:12" x14ac:dyDescent="0.25">
      <c r="A359">
        <v>110449999</v>
      </c>
      <c r="B359" t="s">
        <v>369</v>
      </c>
      <c r="C359" s="6" t="s">
        <v>7</v>
      </c>
      <c r="D359" s="6">
        <v>11</v>
      </c>
      <c r="E359" s="3" t="s">
        <v>13478</v>
      </c>
      <c r="F359" s="3" t="str">
        <f>VLOOKUP(E359:E13824,'A Parent'!$A$2:$L$13,2,FALSE)</f>
        <v>Provost &amp; VP for Academic Affairs &amp; Res</v>
      </c>
      <c r="G359" s="3" t="s">
        <v>13501</v>
      </c>
      <c r="H359" s="3" t="str">
        <f>VLOOKUP(G359:G13824,'B Parent'!$A$2:$L$45,2,FALSE)</f>
        <v>Provost</v>
      </c>
      <c r="I359" s="3" t="s">
        <v>13612</v>
      </c>
      <c r="J359" s="3" t="str">
        <f>VLOOKUP(I359:I13824,'C Parent'!$A$2:$B$306,2,FALSE)</f>
        <v>Eberly College of Arts &amp; Sciences</v>
      </c>
      <c r="K359" s="3" t="s">
        <v>14193</v>
      </c>
      <c r="L359" s="3" t="str">
        <f>VLOOKUP(K359:K13824,'D Parent'!$A$2:$B$1230,2,FALSE)</f>
        <v>Eberly College Advising</v>
      </c>
    </row>
    <row r="360" spans="1:12" x14ac:dyDescent="0.25">
      <c r="A360">
        <v>110450000</v>
      </c>
      <c r="B360" t="s">
        <v>370</v>
      </c>
      <c r="C360" s="6" t="s">
        <v>7</v>
      </c>
      <c r="D360" s="6">
        <v>11</v>
      </c>
      <c r="E360" s="3" t="s">
        <v>13478</v>
      </c>
      <c r="F360" s="3" t="str">
        <f>VLOOKUP(E360:E13825,'A Parent'!$A$2:$L$13,2,FALSE)</f>
        <v>Provost &amp; VP for Academic Affairs &amp; Res</v>
      </c>
      <c r="G360" s="3" t="s">
        <v>13501</v>
      </c>
      <c r="H360" s="3" t="str">
        <f>VLOOKUP(G360:G13825,'B Parent'!$A$2:$L$45,2,FALSE)</f>
        <v>Provost</v>
      </c>
      <c r="I360" s="3" t="s">
        <v>13612</v>
      </c>
      <c r="J360" s="3" t="str">
        <f>VLOOKUP(I360:I13825,'C Parent'!$A$2:$B$306,2,FALSE)</f>
        <v>Eberly College of Arts &amp; Sciences</v>
      </c>
      <c r="K360" s="3" t="s">
        <v>14195</v>
      </c>
      <c r="L360" s="3" t="str">
        <f>VLOOKUP(K360:K13825,'D Parent'!$A$2:$B$1230,2,FALSE)</f>
        <v>Biology</v>
      </c>
    </row>
    <row r="361" spans="1:12" x14ac:dyDescent="0.25">
      <c r="A361">
        <v>110450010</v>
      </c>
      <c r="B361" t="s">
        <v>371</v>
      </c>
      <c r="C361" s="6" t="s">
        <v>7</v>
      </c>
      <c r="D361" s="6">
        <v>11</v>
      </c>
      <c r="E361" s="3" t="s">
        <v>13478</v>
      </c>
      <c r="F361" s="3" t="str">
        <f>VLOOKUP(E361:E13826,'A Parent'!$A$2:$L$13,2,FALSE)</f>
        <v>Provost &amp; VP for Academic Affairs &amp; Res</v>
      </c>
      <c r="G361" s="3" t="s">
        <v>13501</v>
      </c>
      <c r="H361" s="3" t="str">
        <f>VLOOKUP(G361:G13826,'B Parent'!$A$2:$L$45,2,FALSE)</f>
        <v>Provost</v>
      </c>
      <c r="I361" s="3" t="s">
        <v>13612</v>
      </c>
      <c r="J361" s="3" t="str">
        <f>VLOOKUP(I361:I13826,'C Parent'!$A$2:$B$306,2,FALSE)</f>
        <v>Eberly College of Arts &amp; Sciences</v>
      </c>
      <c r="K361" s="3" t="s">
        <v>14195</v>
      </c>
      <c r="L361" s="3" t="str">
        <f>VLOOKUP(K361:K13826,'D Parent'!$A$2:$B$1230,2,FALSE)</f>
        <v>Biology</v>
      </c>
    </row>
    <row r="362" spans="1:12" x14ac:dyDescent="0.25">
      <c r="A362">
        <v>110450015</v>
      </c>
      <c r="B362" t="s">
        <v>372</v>
      </c>
      <c r="C362" s="6" t="s">
        <v>7</v>
      </c>
      <c r="D362" s="6">
        <v>11</v>
      </c>
      <c r="E362" s="3" t="s">
        <v>13478</v>
      </c>
      <c r="F362" s="3" t="str">
        <f>VLOOKUP(E362:E13827,'A Parent'!$A$2:$L$13,2,FALSE)</f>
        <v>Provost &amp; VP for Academic Affairs &amp; Res</v>
      </c>
      <c r="G362" s="3" t="s">
        <v>13501</v>
      </c>
      <c r="H362" s="3" t="str">
        <f>VLOOKUP(G362:G13827,'B Parent'!$A$2:$L$45,2,FALSE)</f>
        <v>Provost</v>
      </c>
      <c r="I362" s="3" t="s">
        <v>13612</v>
      </c>
      <c r="J362" s="3" t="str">
        <f>VLOOKUP(I362:I13827,'C Parent'!$A$2:$B$306,2,FALSE)</f>
        <v>Eberly College of Arts &amp; Sciences</v>
      </c>
      <c r="K362" s="3" t="s">
        <v>14195</v>
      </c>
      <c r="L362" s="3" t="str">
        <f>VLOOKUP(K362:K13827,'D Parent'!$A$2:$B$1230,2,FALSE)</f>
        <v>Biology</v>
      </c>
    </row>
    <row r="363" spans="1:12" x14ac:dyDescent="0.25">
      <c r="A363">
        <v>110450020</v>
      </c>
      <c r="B363" t="s">
        <v>373</v>
      </c>
      <c r="C363" s="6" t="s">
        <v>7</v>
      </c>
      <c r="D363" s="6">
        <v>11</v>
      </c>
      <c r="E363" s="3" t="s">
        <v>13478</v>
      </c>
      <c r="F363" s="3" t="str">
        <f>VLOOKUP(E363:E13828,'A Parent'!$A$2:$L$13,2,FALSE)</f>
        <v>Provost &amp; VP for Academic Affairs &amp; Res</v>
      </c>
      <c r="G363" s="3" t="s">
        <v>13501</v>
      </c>
      <c r="H363" s="3" t="str">
        <f>VLOOKUP(G363:G13828,'B Parent'!$A$2:$L$45,2,FALSE)</f>
        <v>Provost</v>
      </c>
      <c r="I363" s="3" t="s">
        <v>13612</v>
      </c>
      <c r="J363" s="3" t="str">
        <f>VLOOKUP(I363:I13828,'C Parent'!$A$2:$B$306,2,FALSE)</f>
        <v>Eberly College of Arts &amp; Sciences</v>
      </c>
      <c r="K363" s="3" t="s">
        <v>14195</v>
      </c>
      <c r="L363" s="3" t="str">
        <f>VLOOKUP(K363:K13828,'D Parent'!$A$2:$B$1230,2,FALSE)</f>
        <v>Biology</v>
      </c>
    </row>
    <row r="364" spans="1:12" x14ac:dyDescent="0.25">
      <c r="A364">
        <v>110450030</v>
      </c>
      <c r="B364" t="s">
        <v>374</v>
      </c>
      <c r="C364" s="6" t="s">
        <v>7</v>
      </c>
      <c r="D364" s="6">
        <v>11</v>
      </c>
      <c r="E364" s="3" t="s">
        <v>13478</v>
      </c>
      <c r="F364" s="3" t="str">
        <f>VLOOKUP(E364:E13829,'A Parent'!$A$2:$L$13,2,FALSE)</f>
        <v>Provost &amp; VP for Academic Affairs &amp; Res</v>
      </c>
      <c r="G364" s="3" t="s">
        <v>13501</v>
      </c>
      <c r="H364" s="3" t="str">
        <f>VLOOKUP(G364:G13829,'B Parent'!$A$2:$L$45,2,FALSE)</f>
        <v>Provost</v>
      </c>
      <c r="I364" s="3" t="s">
        <v>13612</v>
      </c>
      <c r="J364" s="3" t="str">
        <f>VLOOKUP(I364:I13829,'C Parent'!$A$2:$B$306,2,FALSE)</f>
        <v>Eberly College of Arts &amp; Sciences</v>
      </c>
      <c r="K364" s="3" t="s">
        <v>14195</v>
      </c>
      <c r="L364" s="3" t="str">
        <f>VLOOKUP(K364:K13829,'D Parent'!$A$2:$B$1230,2,FALSE)</f>
        <v>Biology</v>
      </c>
    </row>
    <row r="365" spans="1:12" x14ac:dyDescent="0.25">
      <c r="A365">
        <v>110450100</v>
      </c>
      <c r="B365" t="s">
        <v>375</v>
      </c>
      <c r="C365" s="6" t="s">
        <v>7</v>
      </c>
      <c r="D365" s="6">
        <v>11</v>
      </c>
      <c r="E365" s="3" t="s">
        <v>13478</v>
      </c>
      <c r="F365" s="3" t="str">
        <f>VLOOKUP(E365:E13830,'A Parent'!$A$2:$L$13,2,FALSE)</f>
        <v>Provost &amp; VP for Academic Affairs &amp; Res</v>
      </c>
      <c r="G365" s="3" t="s">
        <v>13501</v>
      </c>
      <c r="H365" s="3" t="str">
        <f>VLOOKUP(G365:G13830,'B Parent'!$A$2:$L$45,2,FALSE)</f>
        <v>Provost</v>
      </c>
      <c r="I365" s="3" t="s">
        <v>13612</v>
      </c>
      <c r="J365" s="3" t="str">
        <f>VLOOKUP(I365:I13830,'C Parent'!$A$2:$B$306,2,FALSE)</f>
        <v>Eberly College of Arts &amp; Sciences</v>
      </c>
      <c r="K365" s="3" t="s">
        <v>14195</v>
      </c>
      <c r="L365" s="3" t="str">
        <f>VLOOKUP(K365:K13830,'D Parent'!$A$2:$B$1230,2,FALSE)</f>
        <v>Biology</v>
      </c>
    </row>
    <row r="366" spans="1:12" x14ac:dyDescent="0.25">
      <c r="A366">
        <v>110450110</v>
      </c>
      <c r="B366" t="s">
        <v>376</v>
      </c>
      <c r="C366" s="6" t="s">
        <v>7</v>
      </c>
      <c r="D366" s="6">
        <v>11</v>
      </c>
      <c r="E366" s="3" t="s">
        <v>13478</v>
      </c>
      <c r="F366" s="3" t="str">
        <f>VLOOKUP(E366:E13831,'A Parent'!$A$2:$L$13,2,FALSE)</f>
        <v>Provost &amp; VP for Academic Affairs &amp; Res</v>
      </c>
      <c r="G366" s="3" t="s">
        <v>13501</v>
      </c>
      <c r="H366" s="3" t="str">
        <f>VLOOKUP(G366:G13831,'B Parent'!$A$2:$L$45,2,FALSE)</f>
        <v>Provost</v>
      </c>
      <c r="I366" s="3" t="s">
        <v>13612</v>
      </c>
      <c r="J366" s="3" t="str">
        <f>VLOOKUP(I366:I13831,'C Parent'!$A$2:$B$306,2,FALSE)</f>
        <v>Eberly College of Arts &amp; Sciences</v>
      </c>
      <c r="K366" s="3" t="s">
        <v>14195</v>
      </c>
      <c r="L366" s="3" t="str">
        <f>VLOOKUP(K366:K13831,'D Parent'!$A$2:$B$1230,2,FALSE)</f>
        <v>Biology</v>
      </c>
    </row>
    <row r="367" spans="1:12" x14ac:dyDescent="0.25">
      <c r="A367">
        <v>110450115</v>
      </c>
      <c r="B367" t="s">
        <v>377</v>
      </c>
      <c r="C367" s="6" t="s">
        <v>7</v>
      </c>
      <c r="D367" s="6">
        <v>11</v>
      </c>
      <c r="E367" s="3" t="s">
        <v>13478</v>
      </c>
      <c r="F367" s="3" t="str">
        <f>VLOOKUP(E367:E13832,'A Parent'!$A$2:$L$13,2,FALSE)</f>
        <v>Provost &amp; VP for Academic Affairs &amp; Res</v>
      </c>
      <c r="G367" s="3" t="s">
        <v>13501</v>
      </c>
      <c r="H367" s="3" t="str">
        <f>VLOOKUP(G367:G13832,'B Parent'!$A$2:$L$45,2,FALSE)</f>
        <v>Provost</v>
      </c>
      <c r="I367" s="3" t="s">
        <v>13612</v>
      </c>
      <c r="J367" s="3" t="str">
        <f>VLOOKUP(I367:I13832,'C Parent'!$A$2:$B$306,2,FALSE)</f>
        <v>Eberly College of Arts &amp; Sciences</v>
      </c>
      <c r="K367" s="3" t="s">
        <v>14195</v>
      </c>
      <c r="L367" s="3" t="str">
        <f>VLOOKUP(K367:K13832,'D Parent'!$A$2:$B$1230,2,FALSE)</f>
        <v>Biology</v>
      </c>
    </row>
    <row r="368" spans="1:12" x14ac:dyDescent="0.25">
      <c r="A368">
        <v>110450201</v>
      </c>
      <c r="B368" t="s">
        <v>378</v>
      </c>
      <c r="C368" s="6" t="s">
        <v>7</v>
      </c>
      <c r="D368" s="6">
        <v>11</v>
      </c>
      <c r="E368" s="3" t="s">
        <v>13478</v>
      </c>
      <c r="F368" s="3" t="str">
        <f>VLOOKUP(E368:E13833,'A Parent'!$A$2:$L$13,2,FALSE)</f>
        <v>Provost &amp; VP for Academic Affairs &amp; Res</v>
      </c>
      <c r="G368" s="3" t="s">
        <v>13501</v>
      </c>
      <c r="H368" s="3" t="str">
        <f>VLOOKUP(G368:G13833,'B Parent'!$A$2:$L$45,2,FALSE)</f>
        <v>Provost</v>
      </c>
      <c r="I368" s="3" t="s">
        <v>13612</v>
      </c>
      <c r="J368" s="3" t="str">
        <f>VLOOKUP(I368:I13833,'C Parent'!$A$2:$B$306,2,FALSE)</f>
        <v>Eberly College of Arts &amp; Sciences</v>
      </c>
      <c r="K368" s="3" t="s">
        <v>14195</v>
      </c>
      <c r="L368" s="3" t="str">
        <f>VLOOKUP(K368:K13833,'D Parent'!$A$2:$B$1230,2,FALSE)</f>
        <v>Biology</v>
      </c>
    </row>
    <row r="369" spans="1:12" x14ac:dyDescent="0.25">
      <c r="A369">
        <v>110450202</v>
      </c>
      <c r="B369" t="s">
        <v>379</v>
      </c>
      <c r="C369" s="6" t="s">
        <v>7</v>
      </c>
      <c r="D369" s="6">
        <v>11</v>
      </c>
      <c r="E369" s="3" t="s">
        <v>13478</v>
      </c>
      <c r="F369" s="3" t="str">
        <f>VLOOKUP(E369:E13834,'A Parent'!$A$2:$L$13,2,FALSE)</f>
        <v>Provost &amp; VP for Academic Affairs &amp; Res</v>
      </c>
      <c r="G369" s="3" t="s">
        <v>13501</v>
      </c>
      <c r="H369" s="3" t="str">
        <f>VLOOKUP(G369:G13834,'B Parent'!$A$2:$L$45,2,FALSE)</f>
        <v>Provost</v>
      </c>
      <c r="I369" s="3" t="s">
        <v>13612</v>
      </c>
      <c r="J369" s="3" t="str">
        <f>VLOOKUP(I369:I13834,'C Parent'!$A$2:$B$306,2,FALSE)</f>
        <v>Eberly College of Arts &amp; Sciences</v>
      </c>
      <c r="K369" s="3" t="s">
        <v>14195</v>
      </c>
      <c r="L369" s="3" t="str">
        <f>VLOOKUP(K369:K13834,'D Parent'!$A$2:$B$1230,2,FALSE)</f>
        <v>Biology</v>
      </c>
    </row>
    <row r="370" spans="1:12" x14ac:dyDescent="0.25">
      <c r="A370">
        <v>110450203</v>
      </c>
      <c r="B370" t="s">
        <v>380</v>
      </c>
      <c r="C370" s="6" t="s">
        <v>7</v>
      </c>
      <c r="D370" s="6">
        <v>11</v>
      </c>
      <c r="E370" s="3" t="s">
        <v>13478</v>
      </c>
      <c r="F370" s="3" t="str">
        <f>VLOOKUP(E370:E13835,'A Parent'!$A$2:$L$13,2,FALSE)</f>
        <v>Provost &amp; VP for Academic Affairs &amp; Res</v>
      </c>
      <c r="G370" s="3" t="s">
        <v>13501</v>
      </c>
      <c r="H370" s="3" t="str">
        <f>VLOOKUP(G370:G13835,'B Parent'!$A$2:$L$45,2,FALSE)</f>
        <v>Provost</v>
      </c>
      <c r="I370" s="3" t="s">
        <v>13612</v>
      </c>
      <c r="J370" s="3" t="str">
        <f>VLOOKUP(I370:I13835,'C Parent'!$A$2:$B$306,2,FALSE)</f>
        <v>Eberly College of Arts &amp; Sciences</v>
      </c>
      <c r="K370" s="3" t="s">
        <v>14195</v>
      </c>
      <c r="L370" s="3" t="str">
        <f>VLOOKUP(K370:K13835,'D Parent'!$A$2:$B$1230,2,FALSE)</f>
        <v>Biology</v>
      </c>
    </row>
    <row r="371" spans="1:12" x14ac:dyDescent="0.25">
      <c r="A371">
        <v>110450234</v>
      </c>
      <c r="B371" t="s">
        <v>381</v>
      </c>
      <c r="C371" s="6" t="s">
        <v>7</v>
      </c>
      <c r="D371" s="6">
        <v>11</v>
      </c>
      <c r="E371" s="3" t="s">
        <v>13478</v>
      </c>
      <c r="F371" s="3" t="str">
        <f>VLOOKUP(E371:E13836,'A Parent'!$A$2:$L$13,2,FALSE)</f>
        <v>Provost &amp; VP for Academic Affairs &amp; Res</v>
      </c>
      <c r="G371" s="3" t="s">
        <v>13501</v>
      </c>
      <c r="H371" s="3" t="str">
        <f>VLOOKUP(G371:G13836,'B Parent'!$A$2:$L$45,2,FALSE)</f>
        <v>Provost</v>
      </c>
      <c r="I371" s="3" t="s">
        <v>13612</v>
      </c>
      <c r="J371" s="3" t="str">
        <f>VLOOKUP(I371:I13836,'C Parent'!$A$2:$B$306,2,FALSE)</f>
        <v>Eberly College of Arts &amp; Sciences</v>
      </c>
      <c r="K371" s="3" t="s">
        <v>14195</v>
      </c>
      <c r="L371" s="3" t="str">
        <f>VLOOKUP(K371:K13836,'D Parent'!$A$2:$B$1230,2,FALSE)</f>
        <v>Biology</v>
      </c>
    </row>
    <row r="372" spans="1:12" x14ac:dyDescent="0.25">
      <c r="A372">
        <v>110450237</v>
      </c>
      <c r="B372" t="s">
        <v>382</v>
      </c>
      <c r="C372" s="6" t="s">
        <v>7</v>
      </c>
      <c r="D372" s="6">
        <v>11</v>
      </c>
      <c r="E372" s="3" t="s">
        <v>13478</v>
      </c>
      <c r="F372" s="3" t="str">
        <f>VLOOKUP(E372:E13837,'A Parent'!$A$2:$L$13,2,FALSE)</f>
        <v>Provost &amp; VP for Academic Affairs &amp; Res</v>
      </c>
      <c r="G372" s="3" t="s">
        <v>13501</v>
      </c>
      <c r="H372" s="3" t="str">
        <f>VLOOKUP(G372:G13837,'B Parent'!$A$2:$L$45,2,FALSE)</f>
        <v>Provost</v>
      </c>
      <c r="I372" s="3" t="s">
        <v>13612</v>
      </c>
      <c r="J372" s="3" t="str">
        <f>VLOOKUP(I372:I13837,'C Parent'!$A$2:$B$306,2,FALSE)</f>
        <v>Eberly College of Arts &amp; Sciences</v>
      </c>
      <c r="K372" s="3" t="s">
        <v>14195</v>
      </c>
      <c r="L372" s="3" t="str">
        <f>VLOOKUP(K372:K13837,'D Parent'!$A$2:$B$1230,2,FALSE)</f>
        <v>Biology</v>
      </c>
    </row>
    <row r="373" spans="1:12" x14ac:dyDescent="0.25">
      <c r="A373">
        <v>110450245</v>
      </c>
      <c r="B373" t="s">
        <v>383</v>
      </c>
      <c r="C373" s="6" t="s">
        <v>7</v>
      </c>
      <c r="D373" s="6">
        <v>11</v>
      </c>
      <c r="E373" s="3" t="s">
        <v>13478</v>
      </c>
      <c r="F373" s="3" t="str">
        <f>VLOOKUP(E373:E13838,'A Parent'!$A$2:$L$13,2,FALSE)</f>
        <v>Provost &amp; VP for Academic Affairs &amp; Res</v>
      </c>
      <c r="G373" s="3" t="s">
        <v>13501</v>
      </c>
      <c r="H373" s="3" t="str">
        <f>VLOOKUP(G373:G13838,'B Parent'!$A$2:$L$45,2,FALSE)</f>
        <v>Provost</v>
      </c>
      <c r="I373" s="3" t="s">
        <v>13612</v>
      </c>
      <c r="J373" s="3" t="str">
        <f>VLOOKUP(I373:I13838,'C Parent'!$A$2:$B$306,2,FALSE)</f>
        <v>Eberly College of Arts &amp; Sciences</v>
      </c>
      <c r="K373" s="3" t="s">
        <v>14195</v>
      </c>
      <c r="L373" s="3" t="str">
        <f>VLOOKUP(K373:K13838,'D Parent'!$A$2:$B$1230,2,FALSE)</f>
        <v>Biology</v>
      </c>
    </row>
    <row r="374" spans="1:12" x14ac:dyDescent="0.25">
      <c r="A374">
        <v>110450246</v>
      </c>
      <c r="B374" t="s">
        <v>384</v>
      </c>
      <c r="C374" s="6" t="s">
        <v>7</v>
      </c>
      <c r="D374" s="6">
        <v>11</v>
      </c>
      <c r="E374" s="3" t="s">
        <v>13478</v>
      </c>
      <c r="F374" s="3" t="str">
        <f>VLOOKUP(E374:E13839,'A Parent'!$A$2:$L$13,2,FALSE)</f>
        <v>Provost &amp; VP for Academic Affairs &amp; Res</v>
      </c>
      <c r="G374" s="3" t="s">
        <v>13501</v>
      </c>
      <c r="H374" s="3" t="str">
        <f>VLOOKUP(G374:G13839,'B Parent'!$A$2:$L$45,2,FALSE)</f>
        <v>Provost</v>
      </c>
      <c r="I374" s="3" t="s">
        <v>13612</v>
      </c>
      <c r="J374" s="3" t="str">
        <f>VLOOKUP(I374:I13839,'C Parent'!$A$2:$B$306,2,FALSE)</f>
        <v>Eberly College of Arts &amp; Sciences</v>
      </c>
      <c r="K374" s="3" t="s">
        <v>14195</v>
      </c>
      <c r="L374" s="3" t="str">
        <f>VLOOKUP(K374:K13839,'D Parent'!$A$2:$B$1230,2,FALSE)</f>
        <v>Biology</v>
      </c>
    </row>
    <row r="375" spans="1:12" x14ac:dyDescent="0.25">
      <c r="A375">
        <v>110450249</v>
      </c>
      <c r="B375" t="s">
        <v>385</v>
      </c>
      <c r="C375" s="6" t="s">
        <v>7</v>
      </c>
      <c r="D375" s="6">
        <v>11</v>
      </c>
      <c r="E375" s="3" t="s">
        <v>13478</v>
      </c>
      <c r="F375" s="3" t="str">
        <f>VLOOKUP(E375:E13840,'A Parent'!$A$2:$L$13,2,FALSE)</f>
        <v>Provost &amp; VP for Academic Affairs &amp; Res</v>
      </c>
      <c r="G375" s="3" t="s">
        <v>13501</v>
      </c>
      <c r="H375" s="3" t="str">
        <f>VLOOKUP(G375:G13840,'B Parent'!$A$2:$L$45,2,FALSE)</f>
        <v>Provost</v>
      </c>
      <c r="I375" s="3" t="s">
        <v>13612</v>
      </c>
      <c r="J375" s="3" t="str">
        <f>VLOOKUP(I375:I13840,'C Parent'!$A$2:$B$306,2,FALSE)</f>
        <v>Eberly College of Arts &amp; Sciences</v>
      </c>
      <c r="K375" s="3" t="s">
        <v>14195</v>
      </c>
      <c r="L375" s="3" t="str">
        <f>VLOOKUP(K375:K13840,'D Parent'!$A$2:$B$1230,2,FALSE)</f>
        <v>Biology</v>
      </c>
    </row>
    <row r="376" spans="1:12" x14ac:dyDescent="0.25">
      <c r="A376">
        <v>110450256</v>
      </c>
      <c r="B376" t="s">
        <v>386</v>
      </c>
      <c r="C376" s="6" t="s">
        <v>7</v>
      </c>
      <c r="D376" s="6">
        <v>11</v>
      </c>
      <c r="E376" s="3" t="s">
        <v>13478</v>
      </c>
      <c r="F376" s="3" t="str">
        <f>VLOOKUP(E376:E13841,'A Parent'!$A$2:$L$13,2,FALSE)</f>
        <v>Provost &amp; VP for Academic Affairs &amp; Res</v>
      </c>
      <c r="G376" s="3" t="s">
        <v>13501</v>
      </c>
      <c r="H376" s="3" t="str">
        <f>VLOOKUP(G376:G13841,'B Parent'!$A$2:$L$45,2,FALSE)</f>
        <v>Provost</v>
      </c>
      <c r="I376" s="3" t="s">
        <v>13612</v>
      </c>
      <c r="J376" s="3" t="str">
        <f>VLOOKUP(I376:I13841,'C Parent'!$A$2:$B$306,2,FALSE)</f>
        <v>Eberly College of Arts &amp; Sciences</v>
      </c>
      <c r="K376" s="3" t="s">
        <v>14195</v>
      </c>
      <c r="L376" s="3" t="str">
        <f>VLOOKUP(K376:K13841,'D Parent'!$A$2:$B$1230,2,FALSE)</f>
        <v>Biology</v>
      </c>
    </row>
    <row r="377" spans="1:12" x14ac:dyDescent="0.25">
      <c r="A377">
        <v>110450257</v>
      </c>
      <c r="B377" t="s">
        <v>387</v>
      </c>
      <c r="C377" s="6" t="s">
        <v>7</v>
      </c>
      <c r="D377" s="6">
        <v>11</v>
      </c>
      <c r="E377" s="3" t="s">
        <v>13478</v>
      </c>
      <c r="F377" s="3" t="str">
        <f>VLOOKUP(E377:E13842,'A Parent'!$A$2:$L$13,2,FALSE)</f>
        <v>Provost &amp; VP for Academic Affairs &amp; Res</v>
      </c>
      <c r="G377" s="3" t="s">
        <v>13501</v>
      </c>
      <c r="H377" s="3" t="str">
        <f>VLOOKUP(G377:G13842,'B Parent'!$A$2:$L$45,2,FALSE)</f>
        <v>Provost</v>
      </c>
      <c r="I377" s="3" t="s">
        <v>13612</v>
      </c>
      <c r="J377" s="3" t="str">
        <f>VLOOKUP(I377:I13842,'C Parent'!$A$2:$B$306,2,FALSE)</f>
        <v>Eberly College of Arts &amp; Sciences</v>
      </c>
      <c r="K377" s="3" t="s">
        <v>14195</v>
      </c>
      <c r="L377" s="3" t="str">
        <f>VLOOKUP(K377:K13842,'D Parent'!$A$2:$B$1230,2,FALSE)</f>
        <v>Biology</v>
      </c>
    </row>
    <row r="378" spans="1:12" x14ac:dyDescent="0.25">
      <c r="A378">
        <v>110450258</v>
      </c>
      <c r="B378" t="s">
        <v>388</v>
      </c>
      <c r="C378" s="6" t="s">
        <v>7</v>
      </c>
      <c r="D378" s="6">
        <v>11</v>
      </c>
      <c r="E378" s="3" t="s">
        <v>13478</v>
      </c>
      <c r="F378" s="3" t="str">
        <f>VLOOKUP(E378:E13843,'A Parent'!$A$2:$L$13,2,FALSE)</f>
        <v>Provost &amp; VP for Academic Affairs &amp; Res</v>
      </c>
      <c r="G378" s="3" t="s">
        <v>13501</v>
      </c>
      <c r="H378" s="3" t="str">
        <f>VLOOKUP(G378:G13843,'B Parent'!$A$2:$L$45,2,FALSE)</f>
        <v>Provost</v>
      </c>
      <c r="I378" s="3" t="s">
        <v>13612</v>
      </c>
      <c r="J378" s="3" t="str">
        <f>VLOOKUP(I378:I13843,'C Parent'!$A$2:$B$306,2,FALSE)</f>
        <v>Eberly College of Arts &amp; Sciences</v>
      </c>
      <c r="K378" s="3" t="s">
        <v>14195</v>
      </c>
      <c r="L378" s="3" t="str">
        <f>VLOOKUP(K378:K13843,'D Parent'!$A$2:$B$1230,2,FALSE)</f>
        <v>Biology</v>
      </c>
    </row>
    <row r="379" spans="1:12" x14ac:dyDescent="0.25">
      <c r="A379">
        <v>110450290</v>
      </c>
      <c r="B379" t="s">
        <v>389</v>
      </c>
      <c r="C379" s="6" t="s">
        <v>7</v>
      </c>
      <c r="D379" s="6">
        <v>11</v>
      </c>
      <c r="E379" s="3" t="s">
        <v>13478</v>
      </c>
      <c r="F379" s="3" t="str">
        <f>VLOOKUP(E379:E13844,'A Parent'!$A$2:$L$13,2,FALSE)</f>
        <v>Provost &amp; VP for Academic Affairs &amp; Res</v>
      </c>
      <c r="G379" s="3" t="s">
        <v>13501</v>
      </c>
      <c r="H379" s="3" t="str">
        <f>VLOOKUP(G379:G13844,'B Parent'!$A$2:$L$45,2,FALSE)</f>
        <v>Provost</v>
      </c>
      <c r="I379" s="3" t="s">
        <v>13612</v>
      </c>
      <c r="J379" s="3" t="str">
        <f>VLOOKUP(I379:I13844,'C Parent'!$A$2:$B$306,2,FALSE)</f>
        <v>Eberly College of Arts &amp; Sciences</v>
      </c>
      <c r="K379" s="3" t="s">
        <v>14195</v>
      </c>
      <c r="L379" s="3" t="str">
        <f>VLOOKUP(K379:K13844,'D Parent'!$A$2:$B$1230,2,FALSE)</f>
        <v>Biology</v>
      </c>
    </row>
    <row r="380" spans="1:12" x14ac:dyDescent="0.25">
      <c r="A380">
        <v>110450300</v>
      </c>
      <c r="B380" t="s">
        <v>390</v>
      </c>
      <c r="C380" s="6" t="s">
        <v>7</v>
      </c>
      <c r="D380" s="6">
        <v>11</v>
      </c>
      <c r="E380" s="3" t="s">
        <v>13478</v>
      </c>
      <c r="F380" s="3" t="str">
        <f>VLOOKUP(E380:E13845,'A Parent'!$A$2:$L$13,2,FALSE)</f>
        <v>Provost &amp; VP for Academic Affairs &amp; Res</v>
      </c>
      <c r="G380" s="3" t="s">
        <v>13501</v>
      </c>
      <c r="H380" s="3" t="str">
        <f>VLOOKUP(G380:G13845,'B Parent'!$A$2:$L$45,2,FALSE)</f>
        <v>Provost</v>
      </c>
      <c r="I380" s="3" t="s">
        <v>13612</v>
      </c>
      <c r="J380" s="3" t="str">
        <f>VLOOKUP(I380:I13845,'C Parent'!$A$2:$B$306,2,FALSE)</f>
        <v>Eberly College of Arts &amp; Sciences</v>
      </c>
      <c r="K380" s="3" t="s">
        <v>14195</v>
      </c>
      <c r="L380" s="3" t="str">
        <f>VLOOKUP(K380:K13845,'D Parent'!$A$2:$B$1230,2,FALSE)</f>
        <v>Biology</v>
      </c>
    </row>
    <row r="381" spans="1:12" x14ac:dyDescent="0.25">
      <c r="A381">
        <v>110450303</v>
      </c>
      <c r="B381" t="s">
        <v>391</v>
      </c>
      <c r="C381" s="6" t="s">
        <v>7</v>
      </c>
      <c r="D381" s="6">
        <v>11</v>
      </c>
      <c r="E381" s="3" t="s">
        <v>13478</v>
      </c>
      <c r="F381" s="3" t="str">
        <f>VLOOKUP(E381:E13846,'A Parent'!$A$2:$L$13,2,FALSE)</f>
        <v>Provost &amp; VP for Academic Affairs &amp; Res</v>
      </c>
      <c r="G381" s="3" t="s">
        <v>13501</v>
      </c>
      <c r="H381" s="3" t="str">
        <f>VLOOKUP(G381:G13846,'B Parent'!$A$2:$L$45,2,FALSE)</f>
        <v>Provost</v>
      </c>
      <c r="I381" s="3" t="s">
        <v>13612</v>
      </c>
      <c r="J381" s="3" t="str">
        <f>VLOOKUP(I381:I13846,'C Parent'!$A$2:$B$306,2,FALSE)</f>
        <v>Eberly College of Arts &amp; Sciences</v>
      </c>
      <c r="K381" s="3" t="s">
        <v>14195</v>
      </c>
      <c r="L381" s="3" t="str">
        <f>VLOOKUP(K381:K13846,'D Parent'!$A$2:$B$1230,2,FALSE)</f>
        <v>Biology</v>
      </c>
    </row>
    <row r="382" spans="1:12" x14ac:dyDescent="0.25">
      <c r="A382">
        <v>110450305</v>
      </c>
      <c r="B382" t="s">
        <v>392</v>
      </c>
      <c r="C382" s="6" t="s">
        <v>7</v>
      </c>
      <c r="D382" s="6">
        <v>11</v>
      </c>
      <c r="E382" s="3" t="s">
        <v>13478</v>
      </c>
      <c r="F382" s="3" t="str">
        <f>VLOOKUP(E382:E13847,'A Parent'!$A$2:$L$13,2,FALSE)</f>
        <v>Provost &amp; VP for Academic Affairs &amp; Res</v>
      </c>
      <c r="G382" s="3" t="s">
        <v>13501</v>
      </c>
      <c r="H382" s="3" t="str">
        <f>VLOOKUP(G382:G13847,'B Parent'!$A$2:$L$45,2,FALSE)</f>
        <v>Provost</v>
      </c>
      <c r="I382" s="3" t="s">
        <v>13612</v>
      </c>
      <c r="J382" s="3" t="str">
        <f>VLOOKUP(I382:I13847,'C Parent'!$A$2:$B$306,2,FALSE)</f>
        <v>Eberly College of Arts &amp; Sciences</v>
      </c>
      <c r="K382" s="3" t="s">
        <v>14195</v>
      </c>
      <c r="L382" s="3" t="str">
        <f>VLOOKUP(K382:K13847,'D Parent'!$A$2:$B$1230,2,FALSE)</f>
        <v>Biology</v>
      </c>
    </row>
    <row r="383" spans="1:12" x14ac:dyDescent="0.25">
      <c r="A383">
        <v>110450308</v>
      </c>
      <c r="B383" t="s">
        <v>393</v>
      </c>
      <c r="C383" s="6" t="s">
        <v>7</v>
      </c>
      <c r="D383" s="6">
        <v>11</v>
      </c>
      <c r="E383" s="3" t="s">
        <v>13478</v>
      </c>
      <c r="F383" s="3" t="str">
        <f>VLOOKUP(E383:E13848,'A Parent'!$A$2:$L$13,2,FALSE)</f>
        <v>Provost &amp; VP for Academic Affairs &amp; Res</v>
      </c>
      <c r="G383" s="3" t="s">
        <v>13501</v>
      </c>
      <c r="H383" s="3" t="str">
        <f>VLOOKUP(G383:G13848,'B Parent'!$A$2:$L$45,2,FALSE)</f>
        <v>Provost</v>
      </c>
      <c r="I383" s="3" t="s">
        <v>13612</v>
      </c>
      <c r="J383" s="3" t="str">
        <f>VLOOKUP(I383:I13848,'C Parent'!$A$2:$B$306,2,FALSE)</f>
        <v>Eberly College of Arts &amp; Sciences</v>
      </c>
      <c r="K383" s="3" t="s">
        <v>14195</v>
      </c>
      <c r="L383" s="3" t="str">
        <f>VLOOKUP(K383:K13848,'D Parent'!$A$2:$B$1230,2,FALSE)</f>
        <v>Biology</v>
      </c>
    </row>
    <row r="384" spans="1:12" x14ac:dyDescent="0.25">
      <c r="A384">
        <v>110450309</v>
      </c>
      <c r="B384" t="s">
        <v>394</v>
      </c>
      <c r="C384" s="6" t="s">
        <v>7</v>
      </c>
      <c r="D384" s="6">
        <v>11</v>
      </c>
      <c r="E384" s="3" t="s">
        <v>13478</v>
      </c>
      <c r="F384" s="3" t="str">
        <f>VLOOKUP(E384:E13849,'A Parent'!$A$2:$L$13,2,FALSE)</f>
        <v>Provost &amp; VP for Academic Affairs &amp; Res</v>
      </c>
      <c r="G384" s="3" t="s">
        <v>13501</v>
      </c>
      <c r="H384" s="3" t="str">
        <f>VLOOKUP(G384:G13849,'B Parent'!$A$2:$L$45,2,FALSE)</f>
        <v>Provost</v>
      </c>
      <c r="I384" s="3" t="s">
        <v>13612</v>
      </c>
      <c r="J384" s="3" t="str">
        <f>VLOOKUP(I384:I13849,'C Parent'!$A$2:$B$306,2,FALSE)</f>
        <v>Eberly College of Arts &amp; Sciences</v>
      </c>
      <c r="K384" s="3" t="s">
        <v>14195</v>
      </c>
      <c r="L384" s="3" t="str">
        <f>VLOOKUP(K384:K13849,'D Parent'!$A$2:$B$1230,2,FALSE)</f>
        <v>Biology</v>
      </c>
    </row>
    <row r="385" spans="1:12" x14ac:dyDescent="0.25">
      <c r="A385">
        <v>110450310</v>
      </c>
      <c r="B385" t="s">
        <v>395</v>
      </c>
      <c r="C385" s="6" t="s">
        <v>7</v>
      </c>
      <c r="D385" s="6">
        <v>11</v>
      </c>
      <c r="E385" s="3" t="s">
        <v>13478</v>
      </c>
      <c r="F385" s="3" t="str">
        <f>VLOOKUP(E385:E13850,'A Parent'!$A$2:$L$13,2,FALSE)</f>
        <v>Provost &amp; VP for Academic Affairs &amp; Res</v>
      </c>
      <c r="G385" s="3" t="s">
        <v>13501</v>
      </c>
      <c r="H385" s="3" t="str">
        <f>VLOOKUP(G385:G13850,'B Parent'!$A$2:$L$45,2,FALSE)</f>
        <v>Provost</v>
      </c>
      <c r="I385" s="3" t="s">
        <v>13612</v>
      </c>
      <c r="J385" s="3" t="str">
        <f>VLOOKUP(I385:I13850,'C Parent'!$A$2:$B$306,2,FALSE)</f>
        <v>Eberly College of Arts &amp; Sciences</v>
      </c>
      <c r="K385" s="3" t="s">
        <v>14195</v>
      </c>
      <c r="L385" s="3" t="str">
        <f>VLOOKUP(K385:K13850,'D Parent'!$A$2:$B$1230,2,FALSE)</f>
        <v>Biology</v>
      </c>
    </row>
    <row r="386" spans="1:12" x14ac:dyDescent="0.25">
      <c r="A386">
        <v>110450312</v>
      </c>
      <c r="B386" t="s">
        <v>396</v>
      </c>
      <c r="C386" s="6" t="s">
        <v>7</v>
      </c>
      <c r="D386" s="6">
        <v>11</v>
      </c>
      <c r="E386" s="3" t="s">
        <v>13478</v>
      </c>
      <c r="F386" s="3" t="str">
        <f>VLOOKUP(E386:E13851,'A Parent'!$A$2:$L$13,2,FALSE)</f>
        <v>Provost &amp; VP for Academic Affairs &amp; Res</v>
      </c>
      <c r="G386" s="3" t="s">
        <v>13501</v>
      </c>
      <c r="H386" s="3" t="str">
        <f>VLOOKUP(G386:G13851,'B Parent'!$A$2:$L$45,2,FALSE)</f>
        <v>Provost</v>
      </c>
      <c r="I386" s="3" t="s">
        <v>13612</v>
      </c>
      <c r="J386" s="3" t="str">
        <f>VLOOKUP(I386:I13851,'C Parent'!$A$2:$B$306,2,FALSE)</f>
        <v>Eberly College of Arts &amp; Sciences</v>
      </c>
      <c r="K386" s="3" t="s">
        <v>14195</v>
      </c>
      <c r="L386" s="3" t="str">
        <f>VLOOKUP(K386:K13851,'D Parent'!$A$2:$B$1230,2,FALSE)</f>
        <v>Biology</v>
      </c>
    </row>
    <row r="387" spans="1:12" x14ac:dyDescent="0.25">
      <c r="A387">
        <v>110450314</v>
      </c>
      <c r="B387" t="s">
        <v>397</v>
      </c>
      <c r="C387" s="6" t="s">
        <v>7</v>
      </c>
      <c r="D387" s="6">
        <v>11</v>
      </c>
      <c r="E387" s="3" t="s">
        <v>13478</v>
      </c>
      <c r="F387" s="3" t="str">
        <f>VLOOKUP(E387:E13852,'A Parent'!$A$2:$L$13,2,FALSE)</f>
        <v>Provost &amp; VP for Academic Affairs &amp; Res</v>
      </c>
      <c r="G387" s="3" t="s">
        <v>13501</v>
      </c>
      <c r="H387" s="3" t="str">
        <f>VLOOKUP(G387:G13852,'B Parent'!$A$2:$L$45,2,FALSE)</f>
        <v>Provost</v>
      </c>
      <c r="I387" s="3" t="s">
        <v>13612</v>
      </c>
      <c r="J387" s="3" t="str">
        <f>VLOOKUP(I387:I13852,'C Parent'!$A$2:$B$306,2,FALSE)</f>
        <v>Eberly College of Arts &amp; Sciences</v>
      </c>
      <c r="K387" s="3" t="s">
        <v>14195</v>
      </c>
      <c r="L387" s="3" t="str">
        <f>VLOOKUP(K387:K13852,'D Parent'!$A$2:$B$1230,2,FALSE)</f>
        <v>Biology</v>
      </c>
    </row>
    <row r="388" spans="1:12" x14ac:dyDescent="0.25">
      <c r="A388">
        <v>110450322</v>
      </c>
      <c r="B388" t="s">
        <v>398</v>
      </c>
      <c r="C388" s="6" t="s">
        <v>7</v>
      </c>
      <c r="D388" s="6">
        <v>11</v>
      </c>
      <c r="E388" s="3" t="s">
        <v>13478</v>
      </c>
      <c r="F388" s="3" t="str">
        <f>VLOOKUP(E388:E13853,'A Parent'!$A$2:$L$13,2,FALSE)</f>
        <v>Provost &amp; VP for Academic Affairs &amp; Res</v>
      </c>
      <c r="G388" s="3" t="s">
        <v>13501</v>
      </c>
      <c r="H388" s="3" t="str">
        <f>VLOOKUP(G388:G13853,'B Parent'!$A$2:$L$45,2,FALSE)</f>
        <v>Provost</v>
      </c>
      <c r="I388" s="3" t="s">
        <v>13612</v>
      </c>
      <c r="J388" s="3" t="str">
        <f>VLOOKUP(I388:I13853,'C Parent'!$A$2:$B$306,2,FALSE)</f>
        <v>Eberly College of Arts &amp; Sciences</v>
      </c>
      <c r="K388" s="3" t="s">
        <v>14195</v>
      </c>
      <c r="L388" s="3" t="str">
        <f>VLOOKUP(K388:K13853,'D Parent'!$A$2:$B$1230,2,FALSE)</f>
        <v>Biology</v>
      </c>
    </row>
    <row r="389" spans="1:12" x14ac:dyDescent="0.25">
      <c r="A389">
        <v>110450323</v>
      </c>
      <c r="B389" t="s">
        <v>399</v>
      </c>
      <c r="C389" s="6" t="s">
        <v>7</v>
      </c>
      <c r="D389" s="6">
        <v>11</v>
      </c>
      <c r="E389" s="3" t="s">
        <v>13478</v>
      </c>
      <c r="F389" s="3" t="str">
        <f>VLOOKUP(E389:E13854,'A Parent'!$A$2:$L$13,2,FALSE)</f>
        <v>Provost &amp; VP for Academic Affairs &amp; Res</v>
      </c>
      <c r="G389" s="3" t="s">
        <v>13501</v>
      </c>
      <c r="H389" s="3" t="str">
        <f>VLOOKUP(G389:G13854,'B Parent'!$A$2:$L$45,2,FALSE)</f>
        <v>Provost</v>
      </c>
      <c r="I389" s="3" t="s">
        <v>13612</v>
      </c>
      <c r="J389" s="3" t="str">
        <f>VLOOKUP(I389:I13854,'C Parent'!$A$2:$B$306,2,FALSE)</f>
        <v>Eberly College of Arts &amp; Sciences</v>
      </c>
      <c r="K389" s="3" t="s">
        <v>14195</v>
      </c>
      <c r="L389" s="3" t="str">
        <f>VLOOKUP(K389:K13854,'D Parent'!$A$2:$B$1230,2,FALSE)</f>
        <v>Biology</v>
      </c>
    </row>
    <row r="390" spans="1:12" x14ac:dyDescent="0.25">
      <c r="A390">
        <v>110450324</v>
      </c>
      <c r="B390" t="s">
        <v>400</v>
      </c>
      <c r="C390" s="6" t="s">
        <v>7</v>
      </c>
      <c r="D390" s="6">
        <v>11</v>
      </c>
      <c r="E390" s="3" t="s">
        <v>13478</v>
      </c>
      <c r="F390" s="3" t="str">
        <f>VLOOKUP(E390:E13855,'A Parent'!$A$2:$L$13,2,FALSE)</f>
        <v>Provost &amp; VP for Academic Affairs &amp; Res</v>
      </c>
      <c r="G390" s="3" t="s">
        <v>13501</v>
      </c>
      <c r="H390" s="3" t="str">
        <f>VLOOKUP(G390:G13855,'B Parent'!$A$2:$L$45,2,FALSE)</f>
        <v>Provost</v>
      </c>
      <c r="I390" s="3" t="s">
        <v>13612</v>
      </c>
      <c r="J390" s="3" t="str">
        <f>VLOOKUP(I390:I13855,'C Parent'!$A$2:$B$306,2,FALSE)</f>
        <v>Eberly College of Arts &amp; Sciences</v>
      </c>
      <c r="K390" s="3" t="s">
        <v>14195</v>
      </c>
      <c r="L390" s="3" t="str">
        <f>VLOOKUP(K390:K13855,'D Parent'!$A$2:$B$1230,2,FALSE)</f>
        <v>Biology</v>
      </c>
    </row>
    <row r="391" spans="1:12" x14ac:dyDescent="0.25">
      <c r="A391">
        <v>110450326</v>
      </c>
      <c r="B391" t="s">
        <v>401</v>
      </c>
      <c r="C391" s="6" t="s">
        <v>7</v>
      </c>
      <c r="D391" s="6">
        <v>11</v>
      </c>
      <c r="E391" s="3" t="s">
        <v>13478</v>
      </c>
      <c r="F391" s="3" t="str">
        <f>VLOOKUP(E391:E13856,'A Parent'!$A$2:$L$13,2,FALSE)</f>
        <v>Provost &amp; VP for Academic Affairs &amp; Res</v>
      </c>
      <c r="G391" s="3" t="s">
        <v>13501</v>
      </c>
      <c r="H391" s="3" t="str">
        <f>VLOOKUP(G391:G13856,'B Parent'!$A$2:$L$45,2,FALSE)</f>
        <v>Provost</v>
      </c>
      <c r="I391" s="3" t="s">
        <v>13612</v>
      </c>
      <c r="J391" s="3" t="str">
        <f>VLOOKUP(I391:I13856,'C Parent'!$A$2:$B$306,2,FALSE)</f>
        <v>Eberly College of Arts &amp; Sciences</v>
      </c>
      <c r="K391" s="3" t="s">
        <v>14195</v>
      </c>
      <c r="L391" s="3" t="str">
        <f>VLOOKUP(K391:K13856,'D Parent'!$A$2:$B$1230,2,FALSE)</f>
        <v>Biology</v>
      </c>
    </row>
    <row r="392" spans="1:12" x14ac:dyDescent="0.25">
      <c r="A392">
        <v>110450330</v>
      </c>
      <c r="B392" t="s">
        <v>402</v>
      </c>
      <c r="C392" s="6" t="s">
        <v>7</v>
      </c>
      <c r="D392" s="6">
        <v>11</v>
      </c>
      <c r="E392" s="3" t="s">
        <v>13478</v>
      </c>
      <c r="F392" s="3" t="str">
        <f>VLOOKUP(E392:E13857,'A Parent'!$A$2:$L$13,2,FALSE)</f>
        <v>Provost &amp; VP for Academic Affairs &amp; Res</v>
      </c>
      <c r="G392" s="3" t="s">
        <v>13501</v>
      </c>
      <c r="H392" s="3" t="str">
        <f>VLOOKUP(G392:G13857,'B Parent'!$A$2:$L$45,2,FALSE)</f>
        <v>Provost</v>
      </c>
      <c r="I392" s="3" t="s">
        <v>13612</v>
      </c>
      <c r="J392" s="3" t="str">
        <f>VLOOKUP(I392:I13857,'C Parent'!$A$2:$B$306,2,FALSE)</f>
        <v>Eberly College of Arts &amp; Sciences</v>
      </c>
      <c r="K392" s="3" t="s">
        <v>14195</v>
      </c>
      <c r="L392" s="3" t="str">
        <f>VLOOKUP(K392:K13857,'D Parent'!$A$2:$B$1230,2,FALSE)</f>
        <v>Biology</v>
      </c>
    </row>
    <row r="393" spans="1:12" x14ac:dyDescent="0.25">
      <c r="A393">
        <v>110450332</v>
      </c>
      <c r="B393" t="s">
        <v>403</v>
      </c>
      <c r="C393" s="6" t="s">
        <v>7</v>
      </c>
      <c r="D393" s="6">
        <v>11</v>
      </c>
      <c r="E393" s="3" t="s">
        <v>13478</v>
      </c>
      <c r="F393" s="3" t="str">
        <f>VLOOKUP(E393:E13858,'A Parent'!$A$2:$L$13,2,FALSE)</f>
        <v>Provost &amp; VP for Academic Affairs &amp; Res</v>
      </c>
      <c r="G393" s="3" t="s">
        <v>13501</v>
      </c>
      <c r="H393" s="3" t="str">
        <f>VLOOKUP(G393:G13858,'B Parent'!$A$2:$L$45,2,FALSE)</f>
        <v>Provost</v>
      </c>
      <c r="I393" s="3" t="s">
        <v>13612</v>
      </c>
      <c r="J393" s="3" t="str">
        <f>VLOOKUP(I393:I13858,'C Parent'!$A$2:$B$306,2,FALSE)</f>
        <v>Eberly College of Arts &amp; Sciences</v>
      </c>
      <c r="K393" s="3" t="s">
        <v>14195</v>
      </c>
      <c r="L393" s="3" t="str">
        <f>VLOOKUP(K393:K13858,'D Parent'!$A$2:$B$1230,2,FALSE)</f>
        <v>Biology</v>
      </c>
    </row>
    <row r="394" spans="1:12" x14ac:dyDescent="0.25">
      <c r="A394">
        <v>110450333</v>
      </c>
      <c r="B394" t="s">
        <v>404</v>
      </c>
      <c r="C394" s="6" t="s">
        <v>7</v>
      </c>
      <c r="D394" s="6">
        <v>11</v>
      </c>
      <c r="E394" s="3" t="s">
        <v>13478</v>
      </c>
      <c r="F394" s="3" t="str">
        <f>VLOOKUP(E394:E13859,'A Parent'!$A$2:$L$13,2,FALSE)</f>
        <v>Provost &amp; VP for Academic Affairs &amp; Res</v>
      </c>
      <c r="G394" s="3" t="s">
        <v>13501</v>
      </c>
      <c r="H394" s="3" t="str">
        <f>VLOOKUP(G394:G13859,'B Parent'!$A$2:$L$45,2,FALSE)</f>
        <v>Provost</v>
      </c>
      <c r="I394" s="3" t="s">
        <v>13612</v>
      </c>
      <c r="J394" s="3" t="str">
        <f>VLOOKUP(I394:I13859,'C Parent'!$A$2:$B$306,2,FALSE)</f>
        <v>Eberly College of Arts &amp; Sciences</v>
      </c>
      <c r="K394" s="3" t="s">
        <v>14195</v>
      </c>
      <c r="L394" s="3" t="str">
        <f>VLOOKUP(K394:K13859,'D Parent'!$A$2:$B$1230,2,FALSE)</f>
        <v>Biology</v>
      </c>
    </row>
    <row r="395" spans="1:12" x14ac:dyDescent="0.25">
      <c r="A395">
        <v>110450335</v>
      </c>
      <c r="B395" t="s">
        <v>405</v>
      </c>
      <c r="C395" s="6" t="s">
        <v>7</v>
      </c>
      <c r="D395" s="6">
        <v>11</v>
      </c>
      <c r="E395" s="3" t="s">
        <v>13478</v>
      </c>
      <c r="F395" s="3" t="str">
        <f>VLOOKUP(E395:E13860,'A Parent'!$A$2:$L$13,2,FALSE)</f>
        <v>Provost &amp; VP for Academic Affairs &amp; Res</v>
      </c>
      <c r="G395" s="3" t="s">
        <v>13501</v>
      </c>
      <c r="H395" s="3" t="str">
        <f>VLOOKUP(G395:G13860,'B Parent'!$A$2:$L$45,2,FALSE)</f>
        <v>Provost</v>
      </c>
      <c r="I395" s="3" t="s">
        <v>13612</v>
      </c>
      <c r="J395" s="3" t="str">
        <f>VLOOKUP(I395:I13860,'C Parent'!$A$2:$B$306,2,FALSE)</f>
        <v>Eberly College of Arts &amp; Sciences</v>
      </c>
      <c r="K395" s="3" t="s">
        <v>14195</v>
      </c>
      <c r="L395" s="3" t="str">
        <f>VLOOKUP(K395:K13860,'D Parent'!$A$2:$B$1230,2,FALSE)</f>
        <v>Biology</v>
      </c>
    </row>
    <row r="396" spans="1:12" x14ac:dyDescent="0.25">
      <c r="A396">
        <v>110450336</v>
      </c>
      <c r="B396" t="s">
        <v>406</v>
      </c>
      <c r="C396" s="6" t="s">
        <v>7</v>
      </c>
      <c r="D396" s="6">
        <v>11</v>
      </c>
      <c r="E396" s="3" t="s">
        <v>13478</v>
      </c>
      <c r="F396" s="3" t="str">
        <f>VLOOKUP(E396:E13861,'A Parent'!$A$2:$L$13,2,FALSE)</f>
        <v>Provost &amp; VP for Academic Affairs &amp; Res</v>
      </c>
      <c r="G396" s="3" t="s">
        <v>13501</v>
      </c>
      <c r="H396" s="3" t="str">
        <f>VLOOKUP(G396:G13861,'B Parent'!$A$2:$L$45,2,FALSE)</f>
        <v>Provost</v>
      </c>
      <c r="I396" s="3" t="s">
        <v>13612</v>
      </c>
      <c r="J396" s="3" t="str">
        <f>VLOOKUP(I396:I13861,'C Parent'!$A$2:$B$306,2,FALSE)</f>
        <v>Eberly College of Arts &amp; Sciences</v>
      </c>
      <c r="K396" s="3" t="s">
        <v>14195</v>
      </c>
      <c r="L396" s="3" t="str">
        <f>VLOOKUP(K396:K13861,'D Parent'!$A$2:$B$1230,2,FALSE)</f>
        <v>Biology</v>
      </c>
    </row>
    <row r="397" spans="1:12" x14ac:dyDescent="0.25">
      <c r="A397">
        <v>110450337</v>
      </c>
      <c r="B397" t="s">
        <v>407</v>
      </c>
      <c r="C397" s="6" t="s">
        <v>7</v>
      </c>
      <c r="D397" s="6">
        <v>11</v>
      </c>
      <c r="E397" s="3" t="s">
        <v>13478</v>
      </c>
      <c r="F397" s="3" t="str">
        <f>VLOOKUP(E397:E13862,'A Parent'!$A$2:$L$13,2,FALSE)</f>
        <v>Provost &amp; VP for Academic Affairs &amp; Res</v>
      </c>
      <c r="G397" s="3" t="s">
        <v>13501</v>
      </c>
      <c r="H397" s="3" t="str">
        <f>VLOOKUP(G397:G13862,'B Parent'!$A$2:$L$45,2,FALSE)</f>
        <v>Provost</v>
      </c>
      <c r="I397" s="3" t="s">
        <v>13612</v>
      </c>
      <c r="J397" s="3" t="str">
        <f>VLOOKUP(I397:I13862,'C Parent'!$A$2:$B$306,2,FALSE)</f>
        <v>Eberly College of Arts &amp; Sciences</v>
      </c>
      <c r="K397" s="3" t="s">
        <v>14195</v>
      </c>
      <c r="L397" s="3" t="str">
        <f>VLOOKUP(K397:K13862,'D Parent'!$A$2:$B$1230,2,FALSE)</f>
        <v>Biology</v>
      </c>
    </row>
    <row r="398" spans="1:12" x14ac:dyDescent="0.25">
      <c r="A398">
        <v>110450338</v>
      </c>
      <c r="B398" t="s">
        <v>408</v>
      </c>
      <c r="C398" s="6" t="s">
        <v>7</v>
      </c>
      <c r="D398" s="6">
        <v>11</v>
      </c>
      <c r="E398" s="3" t="s">
        <v>13478</v>
      </c>
      <c r="F398" s="3" t="str">
        <f>VLOOKUP(E398:E13863,'A Parent'!$A$2:$L$13,2,FALSE)</f>
        <v>Provost &amp; VP for Academic Affairs &amp; Res</v>
      </c>
      <c r="G398" s="3" t="s">
        <v>13501</v>
      </c>
      <c r="H398" s="3" t="str">
        <f>VLOOKUP(G398:G13863,'B Parent'!$A$2:$L$45,2,FALSE)</f>
        <v>Provost</v>
      </c>
      <c r="I398" s="3" t="s">
        <v>13612</v>
      </c>
      <c r="J398" s="3" t="str">
        <f>VLOOKUP(I398:I13863,'C Parent'!$A$2:$B$306,2,FALSE)</f>
        <v>Eberly College of Arts &amp; Sciences</v>
      </c>
      <c r="K398" s="3" t="s">
        <v>14195</v>
      </c>
      <c r="L398" s="3" t="str">
        <f>VLOOKUP(K398:K13863,'D Parent'!$A$2:$B$1230,2,FALSE)</f>
        <v>Biology</v>
      </c>
    </row>
    <row r="399" spans="1:12" x14ac:dyDescent="0.25">
      <c r="A399">
        <v>110450339</v>
      </c>
      <c r="B399" t="s">
        <v>409</v>
      </c>
      <c r="C399" s="6" t="s">
        <v>7</v>
      </c>
      <c r="D399" s="6">
        <v>11</v>
      </c>
      <c r="E399" s="3" t="s">
        <v>13478</v>
      </c>
      <c r="F399" s="3" t="str">
        <f>VLOOKUP(E399:E13864,'A Parent'!$A$2:$L$13,2,FALSE)</f>
        <v>Provost &amp; VP for Academic Affairs &amp; Res</v>
      </c>
      <c r="G399" s="3" t="s">
        <v>13501</v>
      </c>
      <c r="H399" s="3" t="str">
        <f>VLOOKUP(G399:G13864,'B Parent'!$A$2:$L$45,2,FALSE)</f>
        <v>Provost</v>
      </c>
      <c r="I399" s="3" t="s">
        <v>13612</v>
      </c>
      <c r="J399" s="3" t="str">
        <f>VLOOKUP(I399:I13864,'C Parent'!$A$2:$B$306,2,FALSE)</f>
        <v>Eberly College of Arts &amp; Sciences</v>
      </c>
      <c r="K399" s="3" t="s">
        <v>14195</v>
      </c>
      <c r="L399" s="3" t="str">
        <f>VLOOKUP(K399:K13864,'D Parent'!$A$2:$B$1230,2,FALSE)</f>
        <v>Biology</v>
      </c>
    </row>
    <row r="400" spans="1:12" x14ac:dyDescent="0.25">
      <c r="A400">
        <v>110450340</v>
      </c>
      <c r="B400" t="s">
        <v>410</v>
      </c>
      <c r="C400" s="6" t="s">
        <v>7</v>
      </c>
      <c r="D400" s="6">
        <v>11</v>
      </c>
      <c r="E400" s="3" t="s">
        <v>13478</v>
      </c>
      <c r="F400" s="3" t="str">
        <f>VLOOKUP(E400:E13865,'A Parent'!$A$2:$L$13,2,FALSE)</f>
        <v>Provost &amp; VP for Academic Affairs &amp; Res</v>
      </c>
      <c r="G400" s="3" t="s">
        <v>13501</v>
      </c>
      <c r="H400" s="3" t="str">
        <f>VLOOKUP(G400:G13865,'B Parent'!$A$2:$L$45,2,FALSE)</f>
        <v>Provost</v>
      </c>
      <c r="I400" s="3" t="s">
        <v>13612</v>
      </c>
      <c r="J400" s="3" t="str">
        <f>VLOOKUP(I400:I13865,'C Parent'!$A$2:$B$306,2,FALSE)</f>
        <v>Eberly College of Arts &amp; Sciences</v>
      </c>
      <c r="K400" s="3" t="s">
        <v>14195</v>
      </c>
      <c r="L400" s="3" t="str">
        <f>VLOOKUP(K400:K13865,'D Parent'!$A$2:$B$1230,2,FALSE)</f>
        <v>Biology</v>
      </c>
    </row>
    <row r="401" spans="1:12" x14ac:dyDescent="0.25">
      <c r="A401">
        <v>110450341</v>
      </c>
      <c r="B401" t="s">
        <v>411</v>
      </c>
      <c r="C401" s="6" t="s">
        <v>7</v>
      </c>
      <c r="D401" s="6">
        <v>11</v>
      </c>
      <c r="E401" s="3" t="s">
        <v>13478</v>
      </c>
      <c r="F401" s="3" t="str">
        <f>VLOOKUP(E401:E13866,'A Parent'!$A$2:$L$13,2,FALSE)</f>
        <v>Provost &amp; VP for Academic Affairs &amp; Res</v>
      </c>
      <c r="G401" s="3" t="s">
        <v>13501</v>
      </c>
      <c r="H401" s="3" t="str">
        <f>VLOOKUP(G401:G13866,'B Parent'!$A$2:$L$45,2,FALSE)</f>
        <v>Provost</v>
      </c>
      <c r="I401" s="3" t="s">
        <v>13612</v>
      </c>
      <c r="J401" s="3" t="str">
        <f>VLOOKUP(I401:I13866,'C Parent'!$A$2:$B$306,2,FALSE)</f>
        <v>Eberly College of Arts &amp; Sciences</v>
      </c>
      <c r="K401" s="3" t="s">
        <v>14195</v>
      </c>
      <c r="L401" s="3" t="str">
        <f>VLOOKUP(K401:K13866,'D Parent'!$A$2:$B$1230,2,FALSE)</f>
        <v>Biology</v>
      </c>
    </row>
    <row r="402" spans="1:12" x14ac:dyDescent="0.25">
      <c r="A402">
        <v>110450342</v>
      </c>
      <c r="B402" t="s">
        <v>412</v>
      </c>
      <c r="C402" s="6" t="s">
        <v>7</v>
      </c>
      <c r="D402" s="6">
        <v>11</v>
      </c>
      <c r="E402" s="3" t="s">
        <v>13478</v>
      </c>
      <c r="F402" s="3" t="str">
        <f>VLOOKUP(E402:E13867,'A Parent'!$A$2:$L$13,2,FALSE)</f>
        <v>Provost &amp; VP for Academic Affairs &amp; Res</v>
      </c>
      <c r="G402" s="3" t="s">
        <v>13501</v>
      </c>
      <c r="H402" s="3" t="str">
        <f>VLOOKUP(G402:G13867,'B Parent'!$A$2:$L$45,2,FALSE)</f>
        <v>Provost</v>
      </c>
      <c r="I402" s="3" t="s">
        <v>13612</v>
      </c>
      <c r="J402" s="3" t="str">
        <f>VLOOKUP(I402:I13867,'C Parent'!$A$2:$B$306,2,FALSE)</f>
        <v>Eberly College of Arts &amp; Sciences</v>
      </c>
      <c r="K402" s="3" t="s">
        <v>14195</v>
      </c>
      <c r="L402" s="3" t="str">
        <f>VLOOKUP(K402:K13867,'D Parent'!$A$2:$B$1230,2,FALSE)</f>
        <v>Biology</v>
      </c>
    </row>
    <row r="403" spans="1:12" x14ac:dyDescent="0.25">
      <c r="A403">
        <v>110450343</v>
      </c>
      <c r="B403" t="s">
        <v>413</v>
      </c>
      <c r="C403" s="6" t="s">
        <v>7</v>
      </c>
      <c r="D403" s="6">
        <v>11</v>
      </c>
      <c r="E403" s="3" t="s">
        <v>13478</v>
      </c>
      <c r="F403" s="3" t="str">
        <f>VLOOKUP(E403:E13868,'A Parent'!$A$2:$L$13,2,FALSE)</f>
        <v>Provost &amp; VP for Academic Affairs &amp; Res</v>
      </c>
      <c r="G403" s="3" t="s">
        <v>13501</v>
      </c>
      <c r="H403" s="3" t="str">
        <f>VLOOKUP(G403:G13868,'B Parent'!$A$2:$L$45,2,FALSE)</f>
        <v>Provost</v>
      </c>
      <c r="I403" s="3" t="s">
        <v>13612</v>
      </c>
      <c r="J403" s="3" t="str">
        <f>VLOOKUP(I403:I13868,'C Parent'!$A$2:$B$306,2,FALSE)</f>
        <v>Eberly College of Arts &amp; Sciences</v>
      </c>
      <c r="K403" s="3" t="s">
        <v>14195</v>
      </c>
      <c r="L403" s="3" t="str">
        <f>VLOOKUP(K403:K13868,'D Parent'!$A$2:$B$1230,2,FALSE)</f>
        <v>Biology</v>
      </c>
    </row>
    <row r="404" spans="1:12" x14ac:dyDescent="0.25">
      <c r="A404">
        <v>110450344</v>
      </c>
      <c r="B404" t="s">
        <v>414</v>
      </c>
      <c r="C404" s="6" t="s">
        <v>7</v>
      </c>
      <c r="D404" s="6">
        <v>11</v>
      </c>
      <c r="E404" s="3" t="s">
        <v>13478</v>
      </c>
      <c r="F404" s="3" t="str">
        <f>VLOOKUP(E404:E13869,'A Parent'!$A$2:$L$13,2,FALSE)</f>
        <v>Provost &amp; VP for Academic Affairs &amp; Res</v>
      </c>
      <c r="G404" s="3" t="s">
        <v>13501</v>
      </c>
      <c r="H404" s="3" t="str">
        <f>VLOOKUP(G404:G13869,'B Parent'!$A$2:$L$45,2,FALSE)</f>
        <v>Provost</v>
      </c>
      <c r="I404" s="3" t="s">
        <v>13612</v>
      </c>
      <c r="J404" s="3" t="str">
        <f>VLOOKUP(I404:I13869,'C Parent'!$A$2:$B$306,2,FALSE)</f>
        <v>Eberly College of Arts &amp; Sciences</v>
      </c>
      <c r="K404" s="3" t="s">
        <v>14195</v>
      </c>
      <c r="L404" s="3" t="str">
        <f>VLOOKUP(K404:K13869,'D Parent'!$A$2:$B$1230,2,FALSE)</f>
        <v>Biology</v>
      </c>
    </row>
    <row r="405" spans="1:12" x14ac:dyDescent="0.25">
      <c r="A405">
        <v>110450345</v>
      </c>
      <c r="B405" t="s">
        <v>415</v>
      </c>
      <c r="C405" s="6" t="s">
        <v>7</v>
      </c>
      <c r="D405" s="6">
        <v>11</v>
      </c>
      <c r="E405" s="3" t="s">
        <v>13478</v>
      </c>
      <c r="F405" s="3" t="str">
        <f>VLOOKUP(E405:E13870,'A Parent'!$A$2:$L$13,2,FALSE)</f>
        <v>Provost &amp; VP for Academic Affairs &amp; Res</v>
      </c>
      <c r="G405" s="3" t="s">
        <v>13501</v>
      </c>
      <c r="H405" s="3" t="str">
        <f>VLOOKUP(G405:G13870,'B Parent'!$A$2:$L$45,2,FALSE)</f>
        <v>Provost</v>
      </c>
      <c r="I405" s="3" t="s">
        <v>13612</v>
      </c>
      <c r="J405" s="3" t="str">
        <f>VLOOKUP(I405:I13870,'C Parent'!$A$2:$B$306,2,FALSE)</f>
        <v>Eberly College of Arts &amp; Sciences</v>
      </c>
      <c r="K405" s="3" t="s">
        <v>14195</v>
      </c>
      <c r="L405" s="3" t="str">
        <f>VLOOKUP(K405:K13870,'D Parent'!$A$2:$B$1230,2,FALSE)</f>
        <v>Biology</v>
      </c>
    </row>
    <row r="406" spans="1:12" x14ac:dyDescent="0.25">
      <c r="A406">
        <v>110450346</v>
      </c>
      <c r="B406" t="s">
        <v>416</v>
      </c>
      <c r="C406" s="6" t="s">
        <v>7</v>
      </c>
      <c r="D406" s="6">
        <v>11</v>
      </c>
      <c r="E406" s="3" t="s">
        <v>13478</v>
      </c>
      <c r="F406" s="3" t="str">
        <f>VLOOKUP(E406:E13871,'A Parent'!$A$2:$L$13,2,FALSE)</f>
        <v>Provost &amp; VP for Academic Affairs &amp; Res</v>
      </c>
      <c r="G406" s="3" t="s">
        <v>13501</v>
      </c>
      <c r="H406" s="3" t="str">
        <f>VLOOKUP(G406:G13871,'B Parent'!$A$2:$L$45,2,FALSE)</f>
        <v>Provost</v>
      </c>
      <c r="I406" s="3" t="s">
        <v>13612</v>
      </c>
      <c r="J406" s="3" t="str">
        <f>VLOOKUP(I406:I13871,'C Parent'!$A$2:$B$306,2,FALSE)</f>
        <v>Eberly College of Arts &amp; Sciences</v>
      </c>
      <c r="K406" s="3" t="s">
        <v>14195</v>
      </c>
      <c r="L406" s="3" t="str">
        <f>VLOOKUP(K406:K13871,'D Parent'!$A$2:$B$1230,2,FALSE)</f>
        <v>Biology</v>
      </c>
    </row>
    <row r="407" spans="1:12" x14ac:dyDescent="0.25">
      <c r="A407">
        <v>110450347</v>
      </c>
      <c r="B407" t="s">
        <v>417</v>
      </c>
      <c r="C407" s="6" t="s">
        <v>7</v>
      </c>
      <c r="D407" s="6">
        <v>11</v>
      </c>
      <c r="E407" s="3" t="s">
        <v>13478</v>
      </c>
      <c r="F407" s="3" t="str">
        <f>VLOOKUP(E407:E13872,'A Parent'!$A$2:$L$13,2,FALSE)</f>
        <v>Provost &amp; VP for Academic Affairs &amp; Res</v>
      </c>
      <c r="G407" s="3" t="s">
        <v>13501</v>
      </c>
      <c r="H407" s="3" t="str">
        <f>VLOOKUP(G407:G13872,'B Parent'!$A$2:$L$45,2,FALSE)</f>
        <v>Provost</v>
      </c>
      <c r="I407" s="3" t="s">
        <v>13612</v>
      </c>
      <c r="J407" s="3" t="str">
        <f>VLOOKUP(I407:I13872,'C Parent'!$A$2:$B$306,2,FALSE)</f>
        <v>Eberly College of Arts &amp; Sciences</v>
      </c>
      <c r="K407" s="3" t="s">
        <v>14195</v>
      </c>
      <c r="L407" s="3" t="str">
        <f>VLOOKUP(K407:K13872,'D Parent'!$A$2:$B$1230,2,FALSE)</f>
        <v>Biology</v>
      </c>
    </row>
    <row r="408" spans="1:12" x14ac:dyDescent="0.25">
      <c r="A408">
        <v>110450400</v>
      </c>
      <c r="B408" t="s">
        <v>418</v>
      </c>
      <c r="C408" s="6" t="s">
        <v>7</v>
      </c>
      <c r="D408" s="6">
        <v>11</v>
      </c>
      <c r="E408" s="3" t="s">
        <v>13478</v>
      </c>
      <c r="F408" s="3" t="str">
        <f>VLOOKUP(E408:E13873,'A Parent'!$A$2:$L$13,2,FALSE)</f>
        <v>Provost &amp; VP for Academic Affairs &amp; Res</v>
      </c>
      <c r="G408" s="3" t="s">
        <v>13501</v>
      </c>
      <c r="H408" s="3" t="str">
        <f>VLOOKUP(G408:G13873,'B Parent'!$A$2:$L$45,2,FALSE)</f>
        <v>Provost</v>
      </c>
      <c r="I408" s="3" t="s">
        <v>13612</v>
      </c>
      <c r="J408" s="3" t="str">
        <f>VLOOKUP(I408:I13873,'C Parent'!$A$2:$B$306,2,FALSE)</f>
        <v>Eberly College of Arts &amp; Sciences</v>
      </c>
      <c r="K408" s="3" t="s">
        <v>14195</v>
      </c>
      <c r="L408" s="3" t="str">
        <f>VLOOKUP(K408:K13873,'D Parent'!$A$2:$B$1230,2,FALSE)</f>
        <v>Biology</v>
      </c>
    </row>
    <row r="409" spans="1:12" x14ac:dyDescent="0.25">
      <c r="A409">
        <v>110450500</v>
      </c>
      <c r="B409" t="s">
        <v>419</v>
      </c>
      <c r="C409" s="6" t="s">
        <v>7</v>
      </c>
      <c r="D409" s="6">
        <v>11</v>
      </c>
      <c r="E409" s="3" t="s">
        <v>13478</v>
      </c>
      <c r="F409" s="3" t="str">
        <f>VLOOKUP(E409:E13874,'A Parent'!$A$2:$L$13,2,FALSE)</f>
        <v>Provost &amp; VP for Academic Affairs &amp; Res</v>
      </c>
      <c r="G409" s="3" t="s">
        <v>13501</v>
      </c>
      <c r="H409" s="3" t="str">
        <f>VLOOKUP(G409:G13874,'B Parent'!$A$2:$L$45,2,FALSE)</f>
        <v>Provost</v>
      </c>
      <c r="I409" s="3" t="s">
        <v>13612</v>
      </c>
      <c r="J409" s="3" t="str">
        <f>VLOOKUP(I409:I13874,'C Parent'!$A$2:$B$306,2,FALSE)</f>
        <v>Eberly College of Arts &amp; Sciences</v>
      </c>
      <c r="K409" s="3" t="s">
        <v>14195</v>
      </c>
      <c r="L409" s="3" t="str">
        <f>VLOOKUP(K409:K13874,'D Parent'!$A$2:$B$1230,2,FALSE)</f>
        <v>Biology</v>
      </c>
    </row>
    <row r="410" spans="1:12" x14ac:dyDescent="0.25">
      <c r="A410">
        <v>110450514</v>
      </c>
      <c r="B410" t="s">
        <v>420</v>
      </c>
      <c r="C410" s="6" t="s">
        <v>7</v>
      </c>
      <c r="D410" s="6">
        <v>11</v>
      </c>
      <c r="E410" s="3" t="s">
        <v>13478</v>
      </c>
      <c r="F410" s="3" t="str">
        <f>VLOOKUP(E410:E13875,'A Parent'!$A$2:$L$13,2,FALSE)</f>
        <v>Provost &amp; VP for Academic Affairs &amp; Res</v>
      </c>
      <c r="G410" s="3" t="s">
        <v>13501</v>
      </c>
      <c r="H410" s="3" t="str">
        <f>VLOOKUP(G410:G13875,'B Parent'!$A$2:$L$45,2,FALSE)</f>
        <v>Provost</v>
      </c>
      <c r="I410" s="3" t="s">
        <v>13612</v>
      </c>
      <c r="J410" s="3" t="str">
        <f>VLOOKUP(I410:I13875,'C Parent'!$A$2:$B$306,2,FALSE)</f>
        <v>Eberly College of Arts &amp; Sciences</v>
      </c>
      <c r="K410" s="3" t="s">
        <v>14195</v>
      </c>
      <c r="L410" s="3" t="str">
        <f>VLOOKUP(K410:K13875,'D Parent'!$A$2:$B$1230,2,FALSE)</f>
        <v>Biology</v>
      </c>
    </row>
    <row r="411" spans="1:12" x14ac:dyDescent="0.25">
      <c r="A411">
        <v>110450515</v>
      </c>
      <c r="B411" t="s">
        <v>421</v>
      </c>
      <c r="C411" s="6" t="s">
        <v>7</v>
      </c>
      <c r="D411" s="6">
        <v>11</v>
      </c>
      <c r="E411" s="3" t="s">
        <v>13478</v>
      </c>
      <c r="F411" s="3" t="str">
        <f>VLOOKUP(E411:E13876,'A Parent'!$A$2:$L$13,2,FALSE)</f>
        <v>Provost &amp; VP for Academic Affairs &amp; Res</v>
      </c>
      <c r="G411" s="3" t="s">
        <v>13501</v>
      </c>
      <c r="H411" s="3" t="str">
        <f>VLOOKUP(G411:G13876,'B Parent'!$A$2:$L$45,2,FALSE)</f>
        <v>Provost</v>
      </c>
      <c r="I411" s="3" t="s">
        <v>13612</v>
      </c>
      <c r="J411" s="3" t="str">
        <f>VLOOKUP(I411:I13876,'C Parent'!$A$2:$B$306,2,FALSE)</f>
        <v>Eberly College of Arts &amp; Sciences</v>
      </c>
      <c r="K411" s="3" t="s">
        <v>14195</v>
      </c>
      <c r="L411" s="3" t="str">
        <f>VLOOKUP(K411:K13876,'D Parent'!$A$2:$B$1230,2,FALSE)</f>
        <v>Biology</v>
      </c>
    </row>
    <row r="412" spans="1:12" x14ac:dyDescent="0.25">
      <c r="A412">
        <v>110450516</v>
      </c>
      <c r="B412" t="s">
        <v>422</v>
      </c>
      <c r="C412" s="6" t="s">
        <v>7</v>
      </c>
      <c r="D412" s="6">
        <v>11</v>
      </c>
      <c r="E412" s="3" t="s">
        <v>13478</v>
      </c>
      <c r="F412" s="3" t="str">
        <f>VLOOKUP(E412:E13877,'A Parent'!$A$2:$L$13,2,FALSE)</f>
        <v>Provost &amp; VP for Academic Affairs &amp; Res</v>
      </c>
      <c r="G412" s="3" t="s">
        <v>13501</v>
      </c>
      <c r="H412" s="3" t="str">
        <f>VLOOKUP(G412:G13877,'B Parent'!$A$2:$L$45,2,FALSE)</f>
        <v>Provost</v>
      </c>
      <c r="I412" s="3" t="s">
        <v>13612</v>
      </c>
      <c r="J412" s="3" t="str">
        <f>VLOOKUP(I412:I13877,'C Parent'!$A$2:$B$306,2,FALSE)</f>
        <v>Eberly College of Arts &amp; Sciences</v>
      </c>
      <c r="K412" s="3" t="s">
        <v>14195</v>
      </c>
      <c r="L412" s="3" t="str">
        <f>VLOOKUP(K412:K13877,'D Parent'!$A$2:$B$1230,2,FALSE)</f>
        <v>Biology</v>
      </c>
    </row>
    <row r="413" spans="1:12" x14ac:dyDescent="0.25">
      <c r="A413">
        <v>110450600</v>
      </c>
      <c r="B413" t="s">
        <v>423</v>
      </c>
      <c r="C413" s="6" t="s">
        <v>7</v>
      </c>
      <c r="D413" s="6">
        <v>11</v>
      </c>
      <c r="E413" s="3" t="s">
        <v>13478</v>
      </c>
      <c r="F413" s="3" t="str">
        <f>VLOOKUP(E413:E13878,'A Parent'!$A$2:$L$13,2,FALSE)</f>
        <v>Provost &amp; VP for Academic Affairs &amp; Res</v>
      </c>
      <c r="G413" s="3" t="s">
        <v>13501</v>
      </c>
      <c r="H413" s="3" t="str">
        <f>VLOOKUP(G413:G13878,'B Parent'!$A$2:$L$45,2,FALSE)</f>
        <v>Provost</v>
      </c>
      <c r="I413" s="3" t="s">
        <v>13612</v>
      </c>
      <c r="J413" s="3" t="str">
        <f>VLOOKUP(I413:I13878,'C Parent'!$A$2:$B$306,2,FALSE)</f>
        <v>Eberly College of Arts &amp; Sciences</v>
      </c>
      <c r="K413" s="3" t="s">
        <v>14195</v>
      </c>
      <c r="L413" s="3" t="str">
        <f>VLOOKUP(K413:K13878,'D Parent'!$A$2:$B$1230,2,FALSE)</f>
        <v>Biology</v>
      </c>
    </row>
    <row r="414" spans="1:12" x14ac:dyDescent="0.25">
      <c r="A414">
        <v>110450605</v>
      </c>
      <c r="B414" t="s">
        <v>424</v>
      </c>
      <c r="C414" s="6" t="s">
        <v>7</v>
      </c>
      <c r="D414" s="6">
        <v>11</v>
      </c>
      <c r="E414" s="3" t="s">
        <v>13478</v>
      </c>
      <c r="F414" s="3" t="str">
        <f>VLOOKUP(E414:E13879,'A Parent'!$A$2:$L$13,2,FALSE)</f>
        <v>Provost &amp; VP for Academic Affairs &amp; Res</v>
      </c>
      <c r="G414" s="3" t="s">
        <v>13501</v>
      </c>
      <c r="H414" s="3" t="str">
        <f>VLOOKUP(G414:G13879,'B Parent'!$A$2:$L$45,2,FALSE)</f>
        <v>Provost</v>
      </c>
      <c r="I414" s="3" t="s">
        <v>13612</v>
      </c>
      <c r="J414" s="3" t="str">
        <f>VLOOKUP(I414:I13879,'C Parent'!$A$2:$B$306,2,FALSE)</f>
        <v>Eberly College of Arts &amp; Sciences</v>
      </c>
      <c r="K414" s="3" t="s">
        <v>14195</v>
      </c>
      <c r="L414" s="3" t="str">
        <f>VLOOKUP(K414:K13879,'D Parent'!$A$2:$B$1230,2,FALSE)</f>
        <v>Biology</v>
      </c>
    </row>
    <row r="415" spans="1:12" x14ac:dyDescent="0.25">
      <c r="A415">
        <v>110450620</v>
      </c>
      <c r="B415" t="s">
        <v>425</v>
      </c>
      <c r="C415" s="6" t="s">
        <v>7</v>
      </c>
      <c r="D415" s="6">
        <v>11</v>
      </c>
      <c r="E415" s="3" t="s">
        <v>13478</v>
      </c>
      <c r="F415" s="3" t="str">
        <f>VLOOKUP(E415:E13880,'A Parent'!$A$2:$L$13,2,FALSE)</f>
        <v>Provost &amp; VP for Academic Affairs &amp; Res</v>
      </c>
      <c r="G415" s="3" t="s">
        <v>13501</v>
      </c>
      <c r="H415" s="3" t="str">
        <f>VLOOKUP(G415:G13880,'B Parent'!$A$2:$L$45,2,FALSE)</f>
        <v>Provost</v>
      </c>
      <c r="I415" s="3" t="s">
        <v>13612</v>
      </c>
      <c r="J415" s="3" t="str">
        <f>VLOOKUP(I415:I13880,'C Parent'!$A$2:$B$306,2,FALSE)</f>
        <v>Eberly College of Arts &amp; Sciences</v>
      </c>
      <c r="K415" s="3" t="s">
        <v>14195</v>
      </c>
      <c r="L415" s="3" t="str">
        <f>VLOOKUP(K415:K13880,'D Parent'!$A$2:$B$1230,2,FALSE)</f>
        <v>Biology</v>
      </c>
    </row>
    <row r="416" spans="1:12" x14ac:dyDescent="0.25">
      <c r="A416">
        <v>110450700</v>
      </c>
      <c r="B416" t="s">
        <v>426</v>
      </c>
      <c r="C416" s="6" t="s">
        <v>7</v>
      </c>
      <c r="D416" s="6">
        <v>11</v>
      </c>
      <c r="E416" s="3" t="s">
        <v>13478</v>
      </c>
      <c r="F416" s="3" t="str">
        <f>VLOOKUP(E416:E13881,'A Parent'!$A$2:$L$13,2,FALSE)</f>
        <v>Provost &amp; VP for Academic Affairs &amp; Res</v>
      </c>
      <c r="G416" s="3" t="s">
        <v>13501</v>
      </c>
      <c r="H416" s="3" t="str">
        <f>VLOOKUP(G416:G13881,'B Parent'!$A$2:$L$45,2,FALSE)</f>
        <v>Provost</v>
      </c>
      <c r="I416" s="3" t="s">
        <v>13612</v>
      </c>
      <c r="J416" s="3" t="str">
        <f>VLOOKUP(I416:I13881,'C Parent'!$A$2:$B$306,2,FALSE)</f>
        <v>Eberly College of Arts &amp; Sciences</v>
      </c>
      <c r="K416" s="3" t="s">
        <v>14195</v>
      </c>
      <c r="L416" s="3" t="str">
        <f>VLOOKUP(K416:K13881,'D Parent'!$A$2:$B$1230,2,FALSE)</f>
        <v>Biology</v>
      </c>
    </row>
    <row r="417" spans="1:12" x14ac:dyDescent="0.25">
      <c r="A417">
        <v>110450701</v>
      </c>
      <c r="B417" t="s">
        <v>427</v>
      </c>
      <c r="C417" s="6" t="s">
        <v>7</v>
      </c>
      <c r="D417" s="6">
        <v>11</v>
      </c>
      <c r="E417" s="3" t="s">
        <v>13478</v>
      </c>
      <c r="F417" s="3" t="str">
        <f>VLOOKUP(E417:E13882,'A Parent'!$A$2:$L$13,2,FALSE)</f>
        <v>Provost &amp; VP for Academic Affairs &amp; Res</v>
      </c>
      <c r="G417" s="3" t="s">
        <v>13501</v>
      </c>
      <c r="H417" s="3" t="str">
        <f>VLOOKUP(G417:G13882,'B Parent'!$A$2:$L$45,2,FALSE)</f>
        <v>Provost</v>
      </c>
      <c r="I417" s="3" t="s">
        <v>13612</v>
      </c>
      <c r="J417" s="3" t="str">
        <f>VLOOKUP(I417:I13882,'C Parent'!$A$2:$B$306,2,FALSE)</f>
        <v>Eberly College of Arts &amp; Sciences</v>
      </c>
      <c r="K417" s="3" t="s">
        <v>14195</v>
      </c>
      <c r="L417" s="3" t="str">
        <f>VLOOKUP(K417:K13882,'D Parent'!$A$2:$B$1230,2,FALSE)</f>
        <v>Biology</v>
      </c>
    </row>
    <row r="418" spans="1:12" x14ac:dyDescent="0.25">
      <c r="A418">
        <v>110450702</v>
      </c>
      <c r="B418" t="s">
        <v>428</v>
      </c>
      <c r="C418" s="6" t="s">
        <v>7</v>
      </c>
      <c r="D418" s="6">
        <v>11</v>
      </c>
      <c r="E418" s="3" t="s">
        <v>13478</v>
      </c>
      <c r="F418" s="3" t="str">
        <f>VLOOKUP(E418:E13883,'A Parent'!$A$2:$L$13,2,FALSE)</f>
        <v>Provost &amp; VP for Academic Affairs &amp; Res</v>
      </c>
      <c r="G418" s="3" t="s">
        <v>13501</v>
      </c>
      <c r="H418" s="3" t="str">
        <f>VLOOKUP(G418:G13883,'B Parent'!$A$2:$L$45,2,FALSE)</f>
        <v>Provost</v>
      </c>
      <c r="I418" s="3" t="s">
        <v>13612</v>
      </c>
      <c r="J418" s="3" t="str">
        <f>VLOOKUP(I418:I13883,'C Parent'!$A$2:$B$306,2,FALSE)</f>
        <v>Eberly College of Arts &amp; Sciences</v>
      </c>
      <c r="K418" s="3" t="s">
        <v>14195</v>
      </c>
      <c r="L418" s="3" t="str">
        <f>VLOOKUP(K418:K13883,'D Parent'!$A$2:$B$1230,2,FALSE)</f>
        <v>Biology</v>
      </c>
    </row>
    <row r="419" spans="1:12" x14ac:dyDescent="0.25">
      <c r="A419">
        <v>110450703</v>
      </c>
      <c r="B419" t="s">
        <v>429</v>
      </c>
      <c r="C419" s="6" t="s">
        <v>7</v>
      </c>
      <c r="D419" s="6">
        <v>11</v>
      </c>
      <c r="E419" s="3" t="s">
        <v>13478</v>
      </c>
      <c r="F419" s="3" t="str">
        <f>VLOOKUP(E419:E13884,'A Parent'!$A$2:$L$13,2,FALSE)</f>
        <v>Provost &amp; VP for Academic Affairs &amp; Res</v>
      </c>
      <c r="G419" s="3" t="s">
        <v>13501</v>
      </c>
      <c r="H419" s="3" t="str">
        <f>VLOOKUP(G419:G13884,'B Parent'!$A$2:$L$45,2,FALSE)</f>
        <v>Provost</v>
      </c>
      <c r="I419" s="3" t="s">
        <v>13612</v>
      </c>
      <c r="J419" s="3" t="str">
        <f>VLOOKUP(I419:I13884,'C Parent'!$A$2:$B$306,2,FALSE)</f>
        <v>Eberly College of Arts &amp; Sciences</v>
      </c>
      <c r="K419" s="3" t="s">
        <v>14195</v>
      </c>
      <c r="L419" s="3" t="str">
        <f>VLOOKUP(K419:K13884,'D Parent'!$A$2:$B$1230,2,FALSE)</f>
        <v>Biology</v>
      </c>
    </row>
    <row r="420" spans="1:12" x14ac:dyDescent="0.25">
      <c r="A420">
        <v>110450704</v>
      </c>
      <c r="B420" t="s">
        <v>430</v>
      </c>
      <c r="C420" s="6" t="s">
        <v>7</v>
      </c>
      <c r="D420" s="6">
        <v>11</v>
      </c>
      <c r="E420" s="3" t="s">
        <v>13478</v>
      </c>
      <c r="F420" s="3" t="str">
        <f>VLOOKUP(E420:E13885,'A Parent'!$A$2:$L$13,2,FALSE)</f>
        <v>Provost &amp; VP for Academic Affairs &amp; Res</v>
      </c>
      <c r="G420" s="3" t="s">
        <v>13501</v>
      </c>
      <c r="H420" s="3" t="str">
        <f>VLOOKUP(G420:G13885,'B Parent'!$A$2:$L$45,2,FALSE)</f>
        <v>Provost</v>
      </c>
      <c r="I420" s="3" t="s">
        <v>13612</v>
      </c>
      <c r="J420" s="3" t="str">
        <f>VLOOKUP(I420:I13885,'C Parent'!$A$2:$B$306,2,FALSE)</f>
        <v>Eberly College of Arts &amp; Sciences</v>
      </c>
      <c r="K420" s="3" t="s">
        <v>14195</v>
      </c>
      <c r="L420" s="3" t="str">
        <f>VLOOKUP(K420:K13885,'D Parent'!$A$2:$B$1230,2,FALSE)</f>
        <v>Biology</v>
      </c>
    </row>
    <row r="421" spans="1:12" x14ac:dyDescent="0.25">
      <c r="A421">
        <v>110450705</v>
      </c>
      <c r="B421" t="s">
        <v>431</v>
      </c>
      <c r="C421" s="6" t="s">
        <v>7</v>
      </c>
      <c r="D421" s="6">
        <v>11</v>
      </c>
      <c r="E421" s="3" t="s">
        <v>13478</v>
      </c>
      <c r="F421" s="3" t="str">
        <f>VLOOKUP(E421:E13886,'A Parent'!$A$2:$L$13,2,FALSE)</f>
        <v>Provost &amp; VP for Academic Affairs &amp; Res</v>
      </c>
      <c r="G421" s="3" t="s">
        <v>13501</v>
      </c>
      <c r="H421" s="3" t="str">
        <f>VLOOKUP(G421:G13886,'B Parent'!$A$2:$L$45,2,FALSE)</f>
        <v>Provost</v>
      </c>
      <c r="I421" s="3" t="s">
        <v>13612</v>
      </c>
      <c r="J421" s="3" t="str">
        <f>VLOOKUP(I421:I13886,'C Parent'!$A$2:$B$306,2,FALSE)</f>
        <v>Eberly College of Arts &amp; Sciences</v>
      </c>
      <c r="K421" s="3" t="s">
        <v>14195</v>
      </c>
      <c r="L421" s="3" t="str">
        <f>VLOOKUP(K421:K13886,'D Parent'!$A$2:$B$1230,2,FALSE)</f>
        <v>Biology</v>
      </c>
    </row>
    <row r="422" spans="1:12" x14ac:dyDescent="0.25">
      <c r="A422">
        <v>110450706</v>
      </c>
      <c r="B422" t="s">
        <v>432</v>
      </c>
      <c r="C422" s="6" t="s">
        <v>7</v>
      </c>
      <c r="D422" s="6">
        <v>11</v>
      </c>
      <c r="E422" s="3" t="s">
        <v>13478</v>
      </c>
      <c r="F422" s="3" t="str">
        <f>VLOOKUP(E422:E13887,'A Parent'!$A$2:$L$13,2,FALSE)</f>
        <v>Provost &amp; VP for Academic Affairs &amp; Res</v>
      </c>
      <c r="G422" s="3" t="s">
        <v>13501</v>
      </c>
      <c r="H422" s="3" t="str">
        <f>VLOOKUP(G422:G13887,'B Parent'!$A$2:$L$45,2,FALSE)</f>
        <v>Provost</v>
      </c>
      <c r="I422" s="3" t="s">
        <v>13612</v>
      </c>
      <c r="J422" s="3" t="str">
        <f>VLOOKUP(I422:I13887,'C Parent'!$A$2:$B$306,2,FALSE)</f>
        <v>Eberly College of Arts &amp; Sciences</v>
      </c>
      <c r="K422" s="3" t="s">
        <v>14195</v>
      </c>
      <c r="L422" s="3" t="str">
        <f>VLOOKUP(K422:K13887,'D Parent'!$A$2:$B$1230,2,FALSE)</f>
        <v>Biology</v>
      </c>
    </row>
    <row r="423" spans="1:12" x14ac:dyDescent="0.25">
      <c r="A423">
        <v>110450825</v>
      </c>
      <c r="B423" t="s">
        <v>433</v>
      </c>
      <c r="C423" s="6" t="s">
        <v>7</v>
      </c>
      <c r="D423" s="6">
        <v>11</v>
      </c>
      <c r="E423" s="3" t="s">
        <v>13478</v>
      </c>
      <c r="F423" s="3" t="str">
        <f>VLOOKUP(E423:E13888,'A Parent'!$A$2:$L$13,2,FALSE)</f>
        <v>Provost &amp; VP for Academic Affairs &amp; Res</v>
      </c>
      <c r="G423" s="3" t="s">
        <v>13501</v>
      </c>
      <c r="H423" s="3" t="str">
        <f>VLOOKUP(G423:G13888,'B Parent'!$A$2:$L$45,2,FALSE)</f>
        <v>Provost</v>
      </c>
      <c r="I423" s="3" t="s">
        <v>13612</v>
      </c>
      <c r="J423" s="3" t="str">
        <f>VLOOKUP(I423:I13888,'C Parent'!$A$2:$B$306,2,FALSE)</f>
        <v>Eberly College of Arts &amp; Sciences</v>
      </c>
      <c r="K423" s="3" t="s">
        <v>14195</v>
      </c>
      <c r="L423" s="3" t="str">
        <f>VLOOKUP(K423:K13888,'D Parent'!$A$2:$B$1230,2,FALSE)</f>
        <v>Biology</v>
      </c>
    </row>
    <row r="424" spans="1:12" x14ac:dyDescent="0.25">
      <c r="A424">
        <v>110450826</v>
      </c>
      <c r="B424" t="s">
        <v>434</v>
      </c>
      <c r="C424" s="6" t="s">
        <v>7</v>
      </c>
      <c r="D424" s="6">
        <v>11</v>
      </c>
      <c r="E424" s="3" t="s">
        <v>13478</v>
      </c>
      <c r="F424" s="3" t="str">
        <f>VLOOKUP(E424:E13889,'A Parent'!$A$2:$L$13,2,FALSE)</f>
        <v>Provost &amp; VP for Academic Affairs &amp; Res</v>
      </c>
      <c r="G424" s="3" t="s">
        <v>13501</v>
      </c>
      <c r="H424" s="3" t="str">
        <f>VLOOKUP(G424:G13889,'B Parent'!$A$2:$L$45,2,FALSE)</f>
        <v>Provost</v>
      </c>
      <c r="I424" s="3" t="s">
        <v>13612</v>
      </c>
      <c r="J424" s="3" t="str">
        <f>VLOOKUP(I424:I13889,'C Parent'!$A$2:$B$306,2,FALSE)</f>
        <v>Eberly College of Arts &amp; Sciences</v>
      </c>
      <c r="K424" s="3" t="s">
        <v>14195</v>
      </c>
      <c r="L424" s="3" t="str">
        <f>VLOOKUP(K424:K13889,'D Parent'!$A$2:$B$1230,2,FALSE)</f>
        <v>Biology</v>
      </c>
    </row>
    <row r="425" spans="1:12" x14ac:dyDescent="0.25">
      <c r="A425">
        <v>110450829</v>
      </c>
      <c r="B425" t="s">
        <v>435</v>
      </c>
      <c r="C425" s="6" t="s">
        <v>7</v>
      </c>
      <c r="D425" s="6">
        <v>11</v>
      </c>
      <c r="E425" s="3" t="s">
        <v>13478</v>
      </c>
      <c r="F425" s="3" t="str">
        <f>VLOOKUP(E425:E13890,'A Parent'!$A$2:$L$13,2,FALSE)</f>
        <v>Provost &amp; VP for Academic Affairs &amp; Res</v>
      </c>
      <c r="G425" s="3" t="s">
        <v>13501</v>
      </c>
      <c r="H425" s="3" t="str">
        <f>VLOOKUP(G425:G13890,'B Parent'!$A$2:$L$45,2,FALSE)</f>
        <v>Provost</v>
      </c>
      <c r="I425" s="3" t="s">
        <v>13612</v>
      </c>
      <c r="J425" s="3" t="str">
        <f>VLOOKUP(I425:I13890,'C Parent'!$A$2:$B$306,2,FALSE)</f>
        <v>Eberly College of Arts &amp; Sciences</v>
      </c>
      <c r="K425" s="3" t="s">
        <v>14195</v>
      </c>
      <c r="L425" s="3" t="str">
        <f>VLOOKUP(K425:K13890,'D Parent'!$A$2:$B$1230,2,FALSE)</f>
        <v>Biology</v>
      </c>
    </row>
    <row r="426" spans="1:12" x14ac:dyDescent="0.25">
      <c r="A426">
        <v>110450831</v>
      </c>
      <c r="B426" t="s">
        <v>436</v>
      </c>
      <c r="C426" s="6" t="s">
        <v>7</v>
      </c>
      <c r="D426" s="6">
        <v>11</v>
      </c>
      <c r="E426" s="3" t="s">
        <v>13478</v>
      </c>
      <c r="F426" s="3" t="str">
        <f>VLOOKUP(E426:E13891,'A Parent'!$A$2:$L$13,2,FALSE)</f>
        <v>Provost &amp; VP for Academic Affairs &amp; Res</v>
      </c>
      <c r="G426" s="3" t="s">
        <v>13501</v>
      </c>
      <c r="H426" s="3" t="str">
        <f>VLOOKUP(G426:G13891,'B Parent'!$A$2:$L$45,2,FALSE)</f>
        <v>Provost</v>
      </c>
      <c r="I426" s="3" t="s">
        <v>13612</v>
      </c>
      <c r="J426" s="3" t="str">
        <f>VLOOKUP(I426:I13891,'C Parent'!$A$2:$B$306,2,FALSE)</f>
        <v>Eberly College of Arts &amp; Sciences</v>
      </c>
      <c r="K426" s="3" t="s">
        <v>14195</v>
      </c>
      <c r="L426" s="3" t="str">
        <f>VLOOKUP(K426:K13891,'D Parent'!$A$2:$B$1230,2,FALSE)</f>
        <v>Biology</v>
      </c>
    </row>
    <row r="427" spans="1:12" x14ac:dyDescent="0.25">
      <c r="A427">
        <v>110450832</v>
      </c>
      <c r="B427" t="s">
        <v>437</v>
      </c>
      <c r="C427" s="6" t="s">
        <v>7</v>
      </c>
      <c r="D427" s="6">
        <v>11</v>
      </c>
      <c r="E427" s="3" t="s">
        <v>13478</v>
      </c>
      <c r="F427" s="3" t="str">
        <f>VLOOKUP(E427:E13892,'A Parent'!$A$2:$L$13,2,FALSE)</f>
        <v>Provost &amp; VP for Academic Affairs &amp; Res</v>
      </c>
      <c r="G427" s="3" t="s">
        <v>13501</v>
      </c>
      <c r="H427" s="3" t="str">
        <f>VLOOKUP(G427:G13892,'B Parent'!$A$2:$L$45,2,FALSE)</f>
        <v>Provost</v>
      </c>
      <c r="I427" s="3" t="s">
        <v>13612</v>
      </c>
      <c r="J427" s="3" t="str">
        <f>VLOOKUP(I427:I13892,'C Parent'!$A$2:$B$306,2,FALSE)</f>
        <v>Eberly College of Arts &amp; Sciences</v>
      </c>
      <c r="K427" s="3" t="s">
        <v>14195</v>
      </c>
      <c r="L427" s="3" t="str">
        <f>VLOOKUP(K427:K13892,'D Parent'!$A$2:$B$1230,2,FALSE)</f>
        <v>Biology</v>
      </c>
    </row>
    <row r="428" spans="1:12" x14ac:dyDescent="0.25">
      <c r="A428">
        <v>110450834</v>
      </c>
      <c r="B428" t="s">
        <v>438</v>
      </c>
      <c r="C428" s="6" t="s">
        <v>7</v>
      </c>
      <c r="D428" s="6">
        <v>11</v>
      </c>
      <c r="E428" s="3" t="s">
        <v>13478</v>
      </c>
      <c r="F428" s="3" t="str">
        <f>VLOOKUP(E428:E13893,'A Parent'!$A$2:$L$13,2,FALSE)</f>
        <v>Provost &amp; VP for Academic Affairs &amp; Res</v>
      </c>
      <c r="G428" s="3" t="s">
        <v>13501</v>
      </c>
      <c r="H428" s="3" t="str">
        <f>VLOOKUP(G428:G13893,'B Parent'!$A$2:$L$45,2,FALSE)</f>
        <v>Provost</v>
      </c>
      <c r="I428" s="3" t="s">
        <v>13612</v>
      </c>
      <c r="J428" s="3" t="str">
        <f>VLOOKUP(I428:I13893,'C Parent'!$A$2:$B$306,2,FALSE)</f>
        <v>Eberly College of Arts &amp; Sciences</v>
      </c>
      <c r="K428" s="3" t="s">
        <v>14195</v>
      </c>
      <c r="L428" s="3" t="str">
        <f>VLOOKUP(K428:K13893,'D Parent'!$A$2:$B$1230,2,FALSE)</f>
        <v>Biology</v>
      </c>
    </row>
    <row r="429" spans="1:12" x14ac:dyDescent="0.25">
      <c r="A429">
        <v>110450900</v>
      </c>
      <c r="B429" t="s">
        <v>439</v>
      </c>
      <c r="C429" s="6" t="s">
        <v>7</v>
      </c>
      <c r="D429" s="6">
        <v>11</v>
      </c>
      <c r="E429" s="3" t="s">
        <v>13478</v>
      </c>
      <c r="F429" s="3" t="str">
        <f>VLOOKUP(E429:E13894,'A Parent'!$A$2:$L$13,2,FALSE)</f>
        <v>Provost &amp; VP for Academic Affairs &amp; Res</v>
      </c>
      <c r="G429" s="3" t="s">
        <v>13501</v>
      </c>
      <c r="H429" s="3" t="str">
        <f>VLOOKUP(G429:G13894,'B Parent'!$A$2:$L$45,2,FALSE)</f>
        <v>Provost</v>
      </c>
      <c r="I429" s="3" t="s">
        <v>13612</v>
      </c>
      <c r="J429" s="3" t="str">
        <f>VLOOKUP(I429:I13894,'C Parent'!$A$2:$B$306,2,FALSE)</f>
        <v>Eberly College of Arts &amp; Sciences</v>
      </c>
      <c r="K429" s="3" t="s">
        <v>14195</v>
      </c>
      <c r="L429" s="3" t="str">
        <f>VLOOKUP(K429:K13894,'D Parent'!$A$2:$B$1230,2,FALSE)</f>
        <v>Biology</v>
      </c>
    </row>
    <row r="430" spans="1:12" x14ac:dyDescent="0.25">
      <c r="A430">
        <v>110459998</v>
      </c>
      <c r="B430" t="s">
        <v>440</v>
      </c>
      <c r="C430" s="6" t="s">
        <v>7</v>
      </c>
      <c r="D430" s="6">
        <v>11</v>
      </c>
      <c r="E430" s="3" t="s">
        <v>13478</v>
      </c>
      <c r="F430" s="3" t="str">
        <f>VLOOKUP(E430:E13895,'A Parent'!$A$2:$L$13,2,FALSE)</f>
        <v>Provost &amp; VP for Academic Affairs &amp; Res</v>
      </c>
      <c r="G430" s="3" t="s">
        <v>13501</v>
      </c>
      <c r="H430" s="3" t="str">
        <f>VLOOKUP(G430:G13895,'B Parent'!$A$2:$L$45,2,FALSE)</f>
        <v>Provost</v>
      </c>
      <c r="I430" s="3" t="s">
        <v>13612</v>
      </c>
      <c r="J430" s="3" t="str">
        <f>VLOOKUP(I430:I13895,'C Parent'!$A$2:$B$306,2,FALSE)</f>
        <v>Eberly College of Arts &amp; Sciences</v>
      </c>
      <c r="K430" s="3" t="s">
        <v>14195</v>
      </c>
      <c r="L430" s="3" t="str">
        <f>VLOOKUP(K430:K13895,'D Parent'!$A$2:$B$1230,2,FALSE)</f>
        <v>Biology</v>
      </c>
    </row>
    <row r="431" spans="1:12" x14ac:dyDescent="0.25">
      <c r="A431">
        <v>110459999</v>
      </c>
      <c r="B431" t="s">
        <v>441</v>
      </c>
      <c r="C431" s="6" t="s">
        <v>7</v>
      </c>
      <c r="D431" s="6">
        <v>11</v>
      </c>
      <c r="E431" s="3" t="s">
        <v>13478</v>
      </c>
      <c r="F431" s="3" t="str">
        <f>VLOOKUP(E431:E13896,'A Parent'!$A$2:$L$13,2,FALSE)</f>
        <v>Provost &amp; VP for Academic Affairs &amp; Res</v>
      </c>
      <c r="G431" s="3" t="s">
        <v>13501</v>
      </c>
      <c r="H431" s="3" t="str">
        <f>VLOOKUP(G431:G13896,'B Parent'!$A$2:$L$45,2,FALSE)</f>
        <v>Provost</v>
      </c>
      <c r="I431" s="3" t="s">
        <v>13612</v>
      </c>
      <c r="J431" s="3" t="str">
        <f>VLOOKUP(I431:I13896,'C Parent'!$A$2:$B$306,2,FALSE)</f>
        <v>Eberly College of Arts &amp; Sciences</v>
      </c>
      <c r="K431" s="3" t="s">
        <v>14195</v>
      </c>
      <c r="L431" s="3" t="str">
        <f>VLOOKUP(K431:K13896,'D Parent'!$A$2:$B$1230,2,FALSE)</f>
        <v>Biology</v>
      </c>
    </row>
    <row r="432" spans="1:12" x14ac:dyDescent="0.25">
      <c r="A432">
        <v>110460000</v>
      </c>
      <c r="B432" t="s">
        <v>442</v>
      </c>
      <c r="C432" s="6" t="s">
        <v>7</v>
      </c>
      <c r="D432" s="6">
        <v>11</v>
      </c>
      <c r="E432" s="3" t="s">
        <v>13478</v>
      </c>
      <c r="F432" s="3" t="str">
        <f>VLOOKUP(E432:E13897,'A Parent'!$A$2:$L$13,2,FALSE)</f>
        <v>Provost &amp; VP for Academic Affairs &amp; Res</v>
      </c>
      <c r="G432" s="3" t="s">
        <v>13501</v>
      </c>
      <c r="H432" s="3" t="str">
        <f>VLOOKUP(G432:G13897,'B Parent'!$A$2:$L$45,2,FALSE)</f>
        <v>Provost</v>
      </c>
      <c r="I432" s="3" t="s">
        <v>13612</v>
      </c>
      <c r="J432" s="3" t="str">
        <f>VLOOKUP(I432:I13897,'C Parent'!$A$2:$B$306,2,FALSE)</f>
        <v>Eberly College of Arts &amp; Sciences</v>
      </c>
      <c r="K432" s="3" t="s">
        <v>14197</v>
      </c>
      <c r="L432" s="3" t="str">
        <f>VLOOKUP(K432:K13897,'D Parent'!$A$2:$B$1230,2,FALSE)</f>
        <v>Regents BA</v>
      </c>
    </row>
    <row r="433" spans="1:12" x14ac:dyDescent="0.25">
      <c r="A433">
        <v>110460010</v>
      </c>
      <c r="B433" t="s">
        <v>443</v>
      </c>
      <c r="C433" s="6" t="s">
        <v>7</v>
      </c>
      <c r="D433" s="6">
        <v>11</v>
      </c>
      <c r="E433" s="3" t="s">
        <v>13478</v>
      </c>
      <c r="F433" s="3" t="str">
        <f>VLOOKUP(E433:E13898,'A Parent'!$A$2:$L$13,2,FALSE)</f>
        <v>Provost &amp; VP for Academic Affairs &amp; Res</v>
      </c>
      <c r="G433" s="3" t="s">
        <v>13501</v>
      </c>
      <c r="H433" s="3" t="str">
        <f>VLOOKUP(G433:G13898,'B Parent'!$A$2:$L$45,2,FALSE)</f>
        <v>Provost</v>
      </c>
      <c r="I433" s="3" t="s">
        <v>13612</v>
      </c>
      <c r="J433" s="3" t="str">
        <f>VLOOKUP(I433:I13898,'C Parent'!$A$2:$B$306,2,FALSE)</f>
        <v>Eberly College of Arts &amp; Sciences</v>
      </c>
      <c r="K433" s="3" t="s">
        <v>14197</v>
      </c>
      <c r="L433" s="3" t="str">
        <f>VLOOKUP(K433:K13898,'D Parent'!$A$2:$B$1230,2,FALSE)</f>
        <v>Regents BA</v>
      </c>
    </row>
    <row r="434" spans="1:12" x14ac:dyDescent="0.25">
      <c r="A434">
        <v>110460100</v>
      </c>
      <c r="B434" t="s">
        <v>444</v>
      </c>
      <c r="C434" s="6" t="s">
        <v>7</v>
      </c>
      <c r="D434" s="6">
        <v>11</v>
      </c>
      <c r="E434" s="3" t="s">
        <v>13478</v>
      </c>
      <c r="F434" s="3" t="str">
        <f>VLOOKUP(E434:E13899,'A Parent'!$A$2:$L$13,2,FALSE)</f>
        <v>Provost &amp; VP for Academic Affairs &amp; Res</v>
      </c>
      <c r="G434" s="3" t="s">
        <v>13501</v>
      </c>
      <c r="H434" s="3" t="str">
        <f>VLOOKUP(G434:G13899,'B Parent'!$A$2:$L$45,2,FALSE)</f>
        <v>Provost</v>
      </c>
      <c r="I434" s="3" t="s">
        <v>13612</v>
      </c>
      <c r="J434" s="3" t="str">
        <f>VLOOKUP(I434:I13899,'C Parent'!$A$2:$B$306,2,FALSE)</f>
        <v>Eberly College of Arts &amp; Sciences</v>
      </c>
      <c r="K434" s="3" t="s">
        <v>14197</v>
      </c>
      <c r="L434" s="3" t="str">
        <f>VLOOKUP(K434:K13899,'D Parent'!$A$2:$B$1230,2,FALSE)</f>
        <v>Regents BA</v>
      </c>
    </row>
    <row r="435" spans="1:12" x14ac:dyDescent="0.25">
      <c r="A435">
        <v>110460600</v>
      </c>
      <c r="B435" t="s">
        <v>445</v>
      </c>
      <c r="C435" s="6" t="s">
        <v>7</v>
      </c>
      <c r="D435" s="6">
        <v>11</v>
      </c>
      <c r="E435" s="3" t="s">
        <v>13478</v>
      </c>
      <c r="F435" s="3" t="str">
        <f>VLOOKUP(E435:E13900,'A Parent'!$A$2:$L$13,2,FALSE)</f>
        <v>Provost &amp; VP for Academic Affairs &amp; Res</v>
      </c>
      <c r="G435" s="3" t="s">
        <v>13501</v>
      </c>
      <c r="H435" s="3" t="str">
        <f>VLOOKUP(G435:G13900,'B Parent'!$A$2:$L$45,2,FALSE)</f>
        <v>Provost</v>
      </c>
      <c r="I435" s="3" t="s">
        <v>13612</v>
      </c>
      <c r="J435" s="3" t="str">
        <f>VLOOKUP(I435:I13900,'C Parent'!$A$2:$B$306,2,FALSE)</f>
        <v>Eberly College of Arts &amp; Sciences</v>
      </c>
      <c r="K435" s="3" t="s">
        <v>14197</v>
      </c>
      <c r="L435" s="3" t="str">
        <f>VLOOKUP(K435:K13900,'D Parent'!$A$2:$B$1230,2,FALSE)</f>
        <v>Regents BA</v>
      </c>
    </row>
    <row r="436" spans="1:12" x14ac:dyDescent="0.25">
      <c r="A436">
        <v>110469998</v>
      </c>
      <c r="B436" t="s">
        <v>446</v>
      </c>
      <c r="C436" s="6" t="s">
        <v>7</v>
      </c>
      <c r="D436" s="6">
        <v>11</v>
      </c>
      <c r="E436" s="3" t="s">
        <v>13478</v>
      </c>
      <c r="F436" s="3" t="str">
        <f>VLOOKUP(E436:E13901,'A Parent'!$A$2:$L$13,2,FALSE)</f>
        <v>Provost &amp; VP for Academic Affairs &amp; Res</v>
      </c>
      <c r="G436" s="3" t="s">
        <v>13501</v>
      </c>
      <c r="H436" s="3" t="str">
        <f>VLOOKUP(G436:G13901,'B Parent'!$A$2:$L$45,2,FALSE)</f>
        <v>Provost</v>
      </c>
      <c r="I436" s="3" t="s">
        <v>13612</v>
      </c>
      <c r="J436" s="3" t="str">
        <f>VLOOKUP(I436:I13901,'C Parent'!$A$2:$B$306,2,FALSE)</f>
        <v>Eberly College of Arts &amp; Sciences</v>
      </c>
      <c r="K436" s="3" t="s">
        <v>14197</v>
      </c>
      <c r="L436" s="3" t="str">
        <f>VLOOKUP(K436:K13901,'D Parent'!$A$2:$B$1230,2,FALSE)</f>
        <v>Regents BA</v>
      </c>
    </row>
    <row r="437" spans="1:12" x14ac:dyDescent="0.25">
      <c r="A437">
        <v>110469999</v>
      </c>
      <c r="B437" t="s">
        <v>447</v>
      </c>
      <c r="C437" s="6" t="s">
        <v>7</v>
      </c>
      <c r="D437" s="6">
        <v>11</v>
      </c>
      <c r="E437" s="3" t="s">
        <v>13478</v>
      </c>
      <c r="F437" s="3" t="str">
        <f>VLOOKUP(E437:E13902,'A Parent'!$A$2:$L$13,2,FALSE)</f>
        <v>Provost &amp; VP for Academic Affairs &amp; Res</v>
      </c>
      <c r="G437" s="3" t="s">
        <v>13501</v>
      </c>
      <c r="H437" s="3" t="str">
        <f>VLOOKUP(G437:G13902,'B Parent'!$A$2:$L$45,2,FALSE)</f>
        <v>Provost</v>
      </c>
      <c r="I437" s="3" t="s">
        <v>13612</v>
      </c>
      <c r="J437" s="3" t="str">
        <f>VLOOKUP(I437:I13902,'C Parent'!$A$2:$B$306,2,FALSE)</f>
        <v>Eberly College of Arts &amp; Sciences</v>
      </c>
      <c r="K437" s="3" t="s">
        <v>14197</v>
      </c>
      <c r="L437" s="3" t="str">
        <f>VLOOKUP(K437:K13902,'D Parent'!$A$2:$B$1230,2,FALSE)</f>
        <v>Regents BA</v>
      </c>
    </row>
    <row r="438" spans="1:12" x14ac:dyDescent="0.25">
      <c r="A438">
        <v>110470000</v>
      </c>
      <c r="B438" t="s">
        <v>448</v>
      </c>
      <c r="C438" s="6" t="s">
        <v>7</v>
      </c>
      <c r="D438" s="6">
        <v>11</v>
      </c>
      <c r="E438" s="3" t="s">
        <v>13478</v>
      </c>
      <c r="F438" s="3" t="str">
        <f>VLOOKUP(E438:E13903,'A Parent'!$A$2:$L$13,2,FALSE)</f>
        <v>Provost &amp; VP for Academic Affairs &amp; Res</v>
      </c>
      <c r="G438" s="3" t="s">
        <v>13501</v>
      </c>
      <c r="H438" s="3" t="str">
        <f>VLOOKUP(G438:G13903,'B Parent'!$A$2:$L$45,2,FALSE)</f>
        <v>Provost</v>
      </c>
      <c r="I438" s="3" t="s">
        <v>13612</v>
      </c>
      <c r="J438" s="3" t="str">
        <f>VLOOKUP(I438:I13903,'C Parent'!$A$2:$B$306,2,FALSE)</f>
        <v>Eberly College of Arts &amp; Sciences</v>
      </c>
      <c r="K438" s="3" t="s">
        <v>14199</v>
      </c>
      <c r="L438" s="3" t="str">
        <f>VLOOKUP(K438:K13903,'D Parent'!$A$2:$B$1230,2,FALSE)</f>
        <v>Chemistry</v>
      </c>
    </row>
    <row r="439" spans="1:12" x14ac:dyDescent="0.25">
      <c r="A439">
        <v>110470010</v>
      </c>
      <c r="B439" t="s">
        <v>449</v>
      </c>
      <c r="C439" s="6" t="s">
        <v>7</v>
      </c>
      <c r="D439" s="6">
        <v>11</v>
      </c>
      <c r="E439" s="3" t="s">
        <v>13478</v>
      </c>
      <c r="F439" s="3" t="str">
        <f>VLOOKUP(E439:E13904,'A Parent'!$A$2:$L$13,2,FALSE)</f>
        <v>Provost &amp; VP for Academic Affairs &amp; Res</v>
      </c>
      <c r="G439" s="3" t="s">
        <v>13501</v>
      </c>
      <c r="H439" s="3" t="str">
        <f>VLOOKUP(G439:G13904,'B Parent'!$A$2:$L$45,2,FALSE)</f>
        <v>Provost</v>
      </c>
      <c r="I439" s="3" t="s">
        <v>13612</v>
      </c>
      <c r="J439" s="3" t="str">
        <f>VLOOKUP(I439:I13904,'C Parent'!$A$2:$B$306,2,FALSE)</f>
        <v>Eberly College of Arts &amp; Sciences</v>
      </c>
      <c r="K439" s="3" t="s">
        <v>14199</v>
      </c>
      <c r="L439" s="3" t="str">
        <f>VLOOKUP(K439:K13904,'D Parent'!$A$2:$B$1230,2,FALSE)</f>
        <v>Chemistry</v>
      </c>
    </row>
    <row r="440" spans="1:12" x14ac:dyDescent="0.25">
      <c r="A440">
        <v>110470015</v>
      </c>
      <c r="B440" t="s">
        <v>450</v>
      </c>
      <c r="C440" s="6" t="s">
        <v>7</v>
      </c>
      <c r="D440" s="6">
        <v>11</v>
      </c>
      <c r="E440" s="3" t="s">
        <v>13478</v>
      </c>
      <c r="F440" s="3" t="str">
        <f>VLOOKUP(E440:E13905,'A Parent'!$A$2:$L$13,2,FALSE)</f>
        <v>Provost &amp; VP for Academic Affairs &amp; Res</v>
      </c>
      <c r="G440" s="3" t="s">
        <v>13501</v>
      </c>
      <c r="H440" s="3" t="str">
        <f>VLOOKUP(G440:G13905,'B Parent'!$A$2:$L$45,2,FALSE)</f>
        <v>Provost</v>
      </c>
      <c r="I440" s="3" t="s">
        <v>13612</v>
      </c>
      <c r="J440" s="3" t="str">
        <f>VLOOKUP(I440:I13905,'C Parent'!$A$2:$B$306,2,FALSE)</f>
        <v>Eberly College of Arts &amp; Sciences</v>
      </c>
      <c r="K440" s="3" t="s">
        <v>14199</v>
      </c>
      <c r="L440" s="3" t="str">
        <f>VLOOKUP(K440:K13905,'D Parent'!$A$2:$B$1230,2,FALSE)</f>
        <v>Chemistry</v>
      </c>
    </row>
    <row r="441" spans="1:12" x14ac:dyDescent="0.25">
      <c r="A441">
        <v>110470020</v>
      </c>
      <c r="B441" t="s">
        <v>451</v>
      </c>
      <c r="C441" s="6" t="s">
        <v>7</v>
      </c>
      <c r="D441" s="6">
        <v>11</v>
      </c>
      <c r="E441" s="3" t="s">
        <v>13478</v>
      </c>
      <c r="F441" s="3" t="str">
        <f>VLOOKUP(E441:E13906,'A Parent'!$A$2:$L$13,2,FALSE)</f>
        <v>Provost &amp; VP for Academic Affairs &amp; Res</v>
      </c>
      <c r="G441" s="3" t="s">
        <v>13501</v>
      </c>
      <c r="H441" s="3" t="str">
        <f>VLOOKUP(G441:G13906,'B Parent'!$A$2:$L$45,2,FALSE)</f>
        <v>Provost</v>
      </c>
      <c r="I441" s="3" t="s">
        <v>13612</v>
      </c>
      <c r="J441" s="3" t="str">
        <f>VLOOKUP(I441:I13906,'C Parent'!$A$2:$B$306,2,FALSE)</f>
        <v>Eberly College of Arts &amp; Sciences</v>
      </c>
      <c r="K441" s="3" t="s">
        <v>14199</v>
      </c>
      <c r="L441" s="3" t="str">
        <f>VLOOKUP(K441:K13906,'D Parent'!$A$2:$B$1230,2,FALSE)</f>
        <v>Chemistry</v>
      </c>
    </row>
    <row r="442" spans="1:12" x14ac:dyDescent="0.25">
      <c r="A442">
        <v>110470030</v>
      </c>
      <c r="B442" t="s">
        <v>452</v>
      </c>
      <c r="C442" s="6" t="s">
        <v>7</v>
      </c>
      <c r="D442" s="6">
        <v>11</v>
      </c>
      <c r="E442" s="3" t="s">
        <v>13478</v>
      </c>
      <c r="F442" s="3" t="str">
        <f>VLOOKUP(E442:E13907,'A Parent'!$A$2:$L$13,2,FALSE)</f>
        <v>Provost &amp; VP for Academic Affairs &amp; Res</v>
      </c>
      <c r="G442" s="3" t="s">
        <v>13501</v>
      </c>
      <c r="H442" s="3" t="str">
        <f>VLOOKUP(G442:G13907,'B Parent'!$A$2:$L$45,2,FALSE)</f>
        <v>Provost</v>
      </c>
      <c r="I442" s="3" t="s">
        <v>13612</v>
      </c>
      <c r="J442" s="3" t="str">
        <f>VLOOKUP(I442:I13907,'C Parent'!$A$2:$B$306,2,FALSE)</f>
        <v>Eberly College of Arts &amp; Sciences</v>
      </c>
      <c r="K442" s="3" t="s">
        <v>14199</v>
      </c>
      <c r="L442" s="3" t="str">
        <f>VLOOKUP(K442:K13907,'D Parent'!$A$2:$B$1230,2,FALSE)</f>
        <v>Chemistry</v>
      </c>
    </row>
    <row r="443" spans="1:12" x14ac:dyDescent="0.25">
      <c r="A443">
        <v>110470100</v>
      </c>
      <c r="B443" t="s">
        <v>453</v>
      </c>
      <c r="C443" s="6" t="s">
        <v>7</v>
      </c>
      <c r="D443" s="6">
        <v>11</v>
      </c>
      <c r="E443" s="3" t="s">
        <v>13478</v>
      </c>
      <c r="F443" s="3" t="str">
        <f>VLOOKUP(E443:E13908,'A Parent'!$A$2:$L$13,2,FALSE)</f>
        <v>Provost &amp; VP for Academic Affairs &amp; Res</v>
      </c>
      <c r="G443" s="3" t="s">
        <v>13501</v>
      </c>
      <c r="H443" s="3" t="str">
        <f>VLOOKUP(G443:G13908,'B Parent'!$A$2:$L$45,2,FALSE)</f>
        <v>Provost</v>
      </c>
      <c r="I443" s="3" t="s">
        <v>13612</v>
      </c>
      <c r="J443" s="3" t="str">
        <f>VLOOKUP(I443:I13908,'C Parent'!$A$2:$B$306,2,FALSE)</f>
        <v>Eberly College of Arts &amp; Sciences</v>
      </c>
      <c r="K443" s="3" t="s">
        <v>14199</v>
      </c>
      <c r="L443" s="3" t="str">
        <f>VLOOKUP(K443:K13908,'D Parent'!$A$2:$B$1230,2,FALSE)</f>
        <v>Chemistry</v>
      </c>
    </row>
    <row r="444" spans="1:12" x14ac:dyDescent="0.25">
      <c r="A444">
        <v>110470102</v>
      </c>
      <c r="B444" t="s">
        <v>454</v>
      </c>
      <c r="C444" s="6" t="s">
        <v>7</v>
      </c>
      <c r="D444" s="6">
        <v>11</v>
      </c>
      <c r="E444" s="3" t="s">
        <v>13478</v>
      </c>
      <c r="F444" s="3" t="str">
        <f>VLOOKUP(E444:E13909,'A Parent'!$A$2:$L$13,2,FALSE)</f>
        <v>Provost &amp; VP for Academic Affairs &amp; Res</v>
      </c>
      <c r="G444" s="3" t="s">
        <v>13501</v>
      </c>
      <c r="H444" s="3" t="str">
        <f>VLOOKUP(G444:G13909,'B Parent'!$A$2:$L$45,2,FALSE)</f>
        <v>Provost</v>
      </c>
      <c r="I444" s="3" t="s">
        <v>13612</v>
      </c>
      <c r="J444" s="3" t="str">
        <f>VLOOKUP(I444:I13909,'C Parent'!$A$2:$B$306,2,FALSE)</f>
        <v>Eberly College of Arts &amp; Sciences</v>
      </c>
      <c r="K444" s="3" t="s">
        <v>14199</v>
      </c>
      <c r="L444" s="3" t="str">
        <f>VLOOKUP(K444:K13909,'D Parent'!$A$2:$B$1230,2,FALSE)</f>
        <v>Chemistry</v>
      </c>
    </row>
    <row r="445" spans="1:12" x14ac:dyDescent="0.25">
      <c r="A445">
        <v>110470103</v>
      </c>
      <c r="B445" t="s">
        <v>455</v>
      </c>
      <c r="C445" s="6" t="s">
        <v>7</v>
      </c>
      <c r="D445" s="6">
        <v>11</v>
      </c>
      <c r="E445" s="3" t="s">
        <v>13478</v>
      </c>
      <c r="F445" s="3" t="str">
        <f>VLOOKUP(E445:E13910,'A Parent'!$A$2:$L$13,2,FALSE)</f>
        <v>Provost &amp; VP for Academic Affairs &amp; Res</v>
      </c>
      <c r="G445" s="3" t="s">
        <v>13501</v>
      </c>
      <c r="H445" s="3" t="str">
        <f>VLOOKUP(G445:G13910,'B Parent'!$A$2:$L$45,2,FALSE)</f>
        <v>Provost</v>
      </c>
      <c r="I445" s="3" t="s">
        <v>13612</v>
      </c>
      <c r="J445" s="3" t="str">
        <f>VLOOKUP(I445:I13910,'C Parent'!$A$2:$B$306,2,FALSE)</f>
        <v>Eberly College of Arts &amp; Sciences</v>
      </c>
      <c r="K445" s="3" t="s">
        <v>14199</v>
      </c>
      <c r="L445" s="3" t="str">
        <f>VLOOKUP(K445:K13910,'D Parent'!$A$2:$B$1230,2,FALSE)</f>
        <v>Chemistry</v>
      </c>
    </row>
    <row r="446" spans="1:12" x14ac:dyDescent="0.25">
      <c r="A446">
        <v>110470104</v>
      </c>
      <c r="B446" t="s">
        <v>456</v>
      </c>
      <c r="C446" s="6" t="s">
        <v>7</v>
      </c>
      <c r="D446" s="6">
        <v>11</v>
      </c>
      <c r="E446" s="3" t="s">
        <v>13478</v>
      </c>
      <c r="F446" s="3" t="str">
        <f>VLOOKUP(E446:E13911,'A Parent'!$A$2:$L$13,2,FALSE)</f>
        <v>Provost &amp; VP for Academic Affairs &amp; Res</v>
      </c>
      <c r="G446" s="3" t="s">
        <v>13501</v>
      </c>
      <c r="H446" s="3" t="str">
        <f>VLOOKUP(G446:G13911,'B Parent'!$A$2:$L$45,2,FALSE)</f>
        <v>Provost</v>
      </c>
      <c r="I446" s="3" t="s">
        <v>13612</v>
      </c>
      <c r="J446" s="3" t="str">
        <f>VLOOKUP(I446:I13911,'C Parent'!$A$2:$B$306,2,FALSE)</f>
        <v>Eberly College of Arts &amp; Sciences</v>
      </c>
      <c r="K446" s="3" t="s">
        <v>14199</v>
      </c>
      <c r="L446" s="3" t="str">
        <f>VLOOKUP(K446:K13911,'D Parent'!$A$2:$B$1230,2,FALSE)</f>
        <v>Chemistry</v>
      </c>
    </row>
    <row r="447" spans="1:12" x14ac:dyDescent="0.25">
      <c r="A447">
        <v>110470105</v>
      </c>
      <c r="B447" t="s">
        <v>457</v>
      </c>
      <c r="C447" s="6" t="s">
        <v>7</v>
      </c>
      <c r="D447" s="6">
        <v>11</v>
      </c>
      <c r="E447" s="3" t="s">
        <v>13478</v>
      </c>
      <c r="F447" s="3" t="str">
        <f>VLOOKUP(E447:E13912,'A Parent'!$A$2:$L$13,2,FALSE)</f>
        <v>Provost &amp; VP for Academic Affairs &amp; Res</v>
      </c>
      <c r="G447" s="3" t="s">
        <v>13501</v>
      </c>
      <c r="H447" s="3" t="str">
        <f>VLOOKUP(G447:G13912,'B Parent'!$A$2:$L$45,2,FALSE)</f>
        <v>Provost</v>
      </c>
      <c r="I447" s="3" t="s">
        <v>13612</v>
      </c>
      <c r="J447" s="3" t="str">
        <f>VLOOKUP(I447:I13912,'C Parent'!$A$2:$B$306,2,FALSE)</f>
        <v>Eberly College of Arts &amp; Sciences</v>
      </c>
      <c r="K447" s="3" t="s">
        <v>14199</v>
      </c>
      <c r="L447" s="3" t="str">
        <f>VLOOKUP(K447:K13912,'D Parent'!$A$2:$B$1230,2,FALSE)</f>
        <v>Chemistry</v>
      </c>
    </row>
    <row r="448" spans="1:12" x14ac:dyDescent="0.25">
      <c r="A448">
        <v>110470106</v>
      </c>
      <c r="B448" t="s">
        <v>458</v>
      </c>
      <c r="C448" s="6" t="s">
        <v>7</v>
      </c>
      <c r="D448" s="6">
        <v>11</v>
      </c>
      <c r="E448" s="3" t="s">
        <v>13478</v>
      </c>
      <c r="F448" s="3" t="str">
        <f>VLOOKUP(E448:E13913,'A Parent'!$A$2:$L$13,2,FALSE)</f>
        <v>Provost &amp; VP for Academic Affairs &amp; Res</v>
      </c>
      <c r="G448" s="3" t="s">
        <v>13501</v>
      </c>
      <c r="H448" s="3" t="str">
        <f>VLOOKUP(G448:G13913,'B Parent'!$A$2:$L$45,2,FALSE)</f>
        <v>Provost</v>
      </c>
      <c r="I448" s="3" t="s">
        <v>13612</v>
      </c>
      <c r="J448" s="3" t="str">
        <f>VLOOKUP(I448:I13913,'C Parent'!$A$2:$B$306,2,FALSE)</f>
        <v>Eberly College of Arts &amp; Sciences</v>
      </c>
      <c r="K448" s="3" t="s">
        <v>14199</v>
      </c>
      <c r="L448" s="3" t="str">
        <f>VLOOKUP(K448:K13913,'D Parent'!$A$2:$B$1230,2,FALSE)</f>
        <v>Chemistry</v>
      </c>
    </row>
    <row r="449" spans="1:12" x14ac:dyDescent="0.25">
      <c r="A449">
        <v>110470107</v>
      </c>
      <c r="B449" t="s">
        <v>459</v>
      </c>
      <c r="C449" s="6" t="s">
        <v>7</v>
      </c>
      <c r="D449" s="6">
        <v>11</v>
      </c>
      <c r="E449" s="3" t="s">
        <v>13478</v>
      </c>
      <c r="F449" s="3" t="str">
        <f>VLOOKUP(E449:E13914,'A Parent'!$A$2:$L$13,2,FALSE)</f>
        <v>Provost &amp; VP for Academic Affairs &amp; Res</v>
      </c>
      <c r="G449" s="3" t="s">
        <v>13501</v>
      </c>
      <c r="H449" s="3" t="str">
        <f>VLOOKUP(G449:G13914,'B Parent'!$A$2:$L$45,2,FALSE)</f>
        <v>Provost</v>
      </c>
      <c r="I449" s="3" t="s">
        <v>13612</v>
      </c>
      <c r="J449" s="3" t="str">
        <f>VLOOKUP(I449:I13914,'C Parent'!$A$2:$B$306,2,FALSE)</f>
        <v>Eberly College of Arts &amp; Sciences</v>
      </c>
      <c r="K449" s="3" t="s">
        <v>14199</v>
      </c>
      <c r="L449" s="3" t="str">
        <f>VLOOKUP(K449:K13914,'D Parent'!$A$2:$B$1230,2,FALSE)</f>
        <v>Chemistry</v>
      </c>
    </row>
    <row r="450" spans="1:12" x14ac:dyDescent="0.25">
      <c r="A450">
        <v>110470108</v>
      </c>
      <c r="B450" t="s">
        <v>460</v>
      </c>
      <c r="C450" s="6" t="s">
        <v>7</v>
      </c>
      <c r="D450" s="6">
        <v>11</v>
      </c>
      <c r="E450" s="3" t="s">
        <v>13478</v>
      </c>
      <c r="F450" s="3" t="str">
        <f>VLOOKUP(E450:E13915,'A Parent'!$A$2:$L$13,2,FALSE)</f>
        <v>Provost &amp; VP for Academic Affairs &amp; Res</v>
      </c>
      <c r="G450" s="3" t="s">
        <v>13501</v>
      </c>
      <c r="H450" s="3" t="str">
        <f>VLOOKUP(G450:G13915,'B Parent'!$A$2:$L$45,2,FALSE)</f>
        <v>Provost</v>
      </c>
      <c r="I450" s="3" t="s">
        <v>13612</v>
      </c>
      <c r="J450" s="3" t="str">
        <f>VLOOKUP(I450:I13915,'C Parent'!$A$2:$B$306,2,FALSE)</f>
        <v>Eberly College of Arts &amp; Sciences</v>
      </c>
      <c r="K450" s="3" t="s">
        <v>14199</v>
      </c>
      <c r="L450" s="3" t="str">
        <f>VLOOKUP(K450:K13915,'D Parent'!$A$2:$B$1230,2,FALSE)</f>
        <v>Chemistry</v>
      </c>
    </row>
    <row r="451" spans="1:12" x14ac:dyDescent="0.25">
      <c r="A451">
        <v>110470109</v>
      </c>
      <c r="B451" t="s">
        <v>461</v>
      </c>
      <c r="C451" s="6" t="s">
        <v>7</v>
      </c>
      <c r="D451" s="6">
        <v>11</v>
      </c>
      <c r="E451" s="3" t="s">
        <v>13478</v>
      </c>
      <c r="F451" s="3" t="str">
        <f>VLOOKUP(E451:E13916,'A Parent'!$A$2:$L$13,2,FALSE)</f>
        <v>Provost &amp; VP for Academic Affairs &amp; Res</v>
      </c>
      <c r="G451" s="3" t="s">
        <v>13501</v>
      </c>
      <c r="H451" s="3" t="str">
        <f>VLOOKUP(G451:G13916,'B Parent'!$A$2:$L$45,2,FALSE)</f>
        <v>Provost</v>
      </c>
      <c r="I451" s="3" t="s">
        <v>13612</v>
      </c>
      <c r="J451" s="3" t="str">
        <f>VLOOKUP(I451:I13916,'C Parent'!$A$2:$B$306,2,FALSE)</f>
        <v>Eberly College of Arts &amp; Sciences</v>
      </c>
      <c r="K451" s="3" t="s">
        <v>14199</v>
      </c>
      <c r="L451" s="3" t="str">
        <f>VLOOKUP(K451:K13916,'D Parent'!$A$2:$B$1230,2,FALSE)</f>
        <v>Chemistry</v>
      </c>
    </row>
    <row r="452" spans="1:12" x14ac:dyDescent="0.25">
      <c r="A452">
        <v>110470110</v>
      </c>
      <c r="B452" t="s">
        <v>462</v>
      </c>
      <c r="C452" s="6" t="s">
        <v>7</v>
      </c>
      <c r="D452" s="6">
        <v>11</v>
      </c>
      <c r="E452" s="3" t="s">
        <v>13478</v>
      </c>
      <c r="F452" s="3" t="str">
        <f>VLOOKUP(E452:E13917,'A Parent'!$A$2:$L$13,2,FALSE)</f>
        <v>Provost &amp; VP for Academic Affairs &amp; Res</v>
      </c>
      <c r="G452" s="3" t="s">
        <v>13501</v>
      </c>
      <c r="H452" s="3" t="str">
        <f>VLOOKUP(G452:G13917,'B Parent'!$A$2:$L$45,2,FALSE)</f>
        <v>Provost</v>
      </c>
      <c r="I452" s="3" t="s">
        <v>13612</v>
      </c>
      <c r="J452" s="3" t="str">
        <f>VLOOKUP(I452:I13917,'C Parent'!$A$2:$B$306,2,FALSE)</f>
        <v>Eberly College of Arts &amp; Sciences</v>
      </c>
      <c r="K452" s="3" t="s">
        <v>14199</v>
      </c>
      <c r="L452" s="3" t="str">
        <f>VLOOKUP(K452:K13917,'D Parent'!$A$2:$B$1230,2,FALSE)</f>
        <v>Chemistry</v>
      </c>
    </row>
    <row r="453" spans="1:12" x14ac:dyDescent="0.25">
      <c r="A453">
        <v>110470111</v>
      </c>
      <c r="B453" t="s">
        <v>463</v>
      </c>
      <c r="C453" s="6" t="s">
        <v>7</v>
      </c>
      <c r="D453" s="6">
        <v>11</v>
      </c>
      <c r="E453" s="3" t="s">
        <v>13478</v>
      </c>
      <c r="F453" s="3" t="str">
        <f>VLOOKUP(E453:E13918,'A Parent'!$A$2:$L$13,2,FALSE)</f>
        <v>Provost &amp; VP for Academic Affairs &amp; Res</v>
      </c>
      <c r="G453" s="3" t="s">
        <v>13501</v>
      </c>
      <c r="H453" s="3" t="str">
        <f>VLOOKUP(G453:G13918,'B Parent'!$A$2:$L$45,2,FALSE)</f>
        <v>Provost</v>
      </c>
      <c r="I453" s="3" t="s">
        <v>13612</v>
      </c>
      <c r="J453" s="3" t="str">
        <f>VLOOKUP(I453:I13918,'C Parent'!$A$2:$B$306,2,FALSE)</f>
        <v>Eberly College of Arts &amp; Sciences</v>
      </c>
      <c r="K453" s="3" t="s">
        <v>14199</v>
      </c>
      <c r="L453" s="3" t="str">
        <f>VLOOKUP(K453:K13918,'D Parent'!$A$2:$B$1230,2,FALSE)</f>
        <v>Chemistry</v>
      </c>
    </row>
    <row r="454" spans="1:12" x14ac:dyDescent="0.25">
      <c r="A454">
        <v>110470115</v>
      </c>
      <c r="B454" t="s">
        <v>464</v>
      </c>
      <c r="C454" s="6" t="s">
        <v>7</v>
      </c>
      <c r="D454" s="6">
        <v>11</v>
      </c>
      <c r="E454" s="3" t="s">
        <v>13478</v>
      </c>
      <c r="F454" s="3" t="str">
        <f>VLOOKUP(E454:E13919,'A Parent'!$A$2:$L$13,2,FALSE)</f>
        <v>Provost &amp; VP for Academic Affairs &amp; Res</v>
      </c>
      <c r="G454" s="3" t="s">
        <v>13501</v>
      </c>
      <c r="H454" s="3" t="str">
        <f>VLOOKUP(G454:G13919,'B Parent'!$A$2:$L$45,2,FALSE)</f>
        <v>Provost</v>
      </c>
      <c r="I454" s="3" t="s">
        <v>13612</v>
      </c>
      <c r="J454" s="3" t="str">
        <f>VLOOKUP(I454:I13919,'C Parent'!$A$2:$B$306,2,FALSE)</f>
        <v>Eberly College of Arts &amp; Sciences</v>
      </c>
      <c r="K454" s="3" t="s">
        <v>14199</v>
      </c>
      <c r="L454" s="3" t="str">
        <f>VLOOKUP(K454:K13919,'D Parent'!$A$2:$B$1230,2,FALSE)</f>
        <v>Chemistry</v>
      </c>
    </row>
    <row r="455" spans="1:12" x14ac:dyDescent="0.25">
      <c r="A455">
        <v>110470120</v>
      </c>
      <c r="B455" t="s">
        <v>465</v>
      </c>
      <c r="C455" s="6" t="s">
        <v>7</v>
      </c>
      <c r="D455" s="6">
        <v>11</v>
      </c>
      <c r="E455" s="3" t="s">
        <v>13478</v>
      </c>
      <c r="F455" s="3" t="str">
        <f>VLOOKUP(E455:E13920,'A Parent'!$A$2:$L$13,2,FALSE)</f>
        <v>Provost &amp; VP for Academic Affairs &amp; Res</v>
      </c>
      <c r="G455" s="3" t="s">
        <v>13501</v>
      </c>
      <c r="H455" s="3" t="str">
        <f>VLOOKUP(G455:G13920,'B Parent'!$A$2:$L$45,2,FALSE)</f>
        <v>Provost</v>
      </c>
      <c r="I455" s="3" t="s">
        <v>13612</v>
      </c>
      <c r="J455" s="3" t="str">
        <f>VLOOKUP(I455:I13920,'C Parent'!$A$2:$B$306,2,FALSE)</f>
        <v>Eberly College of Arts &amp; Sciences</v>
      </c>
      <c r="K455" s="3" t="s">
        <v>14199</v>
      </c>
      <c r="L455" s="3" t="str">
        <f>VLOOKUP(K455:K13920,'D Parent'!$A$2:$B$1230,2,FALSE)</f>
        <v>Chemistry</v>
      </c>
    </row>
    <row r="456" spans="1:12" x14ac:dyDescent="0.25">
      <c r="A456">
        <v>110470121</v>
      </c>
      <c r="B456" t="s">
        <v>466</v>
      </c>
      <c r="C456" s="6" t="s">
        <v>7</v>
      </c>
      <c r="D456" s="6">
        <v>11</v>
      </c>
      <c r="E456" s="3" t="s">
        <v>13478</v>
      </c>
      <c r="F456" s="3" t="str">
        <f>VLOOKUP(E456:E13921,'A Parent'!$A$2:$L$13,2,FALSE)</f>
        <v>Provost &amp; VP for Academic Affairs &amp; Res</v>
      </c>
      <c r="G456" s="3" t="s">
        <v>13501</v>
      </c>
      <c r="H456" s="3" t="str">
        <f>VLOOKUP(G456:G13921,'B Parent'!$A$2:$L$45,2,FALSE)</f>
        <v>Provost</v>
      </c>
      <c r="I456" s="3" t="s">
        <v>13612</v>
      </c>
      <c r="J456" s="3" t="str">
        <f>VLOOKUP(I456:I13921,'C Parent'!$A$2:$B$306,2,FALSE)</f>
        <v>Eberly College of Arts &amp; Sciences</v>
      </c>
      <c r="K456" s="3" t="s">
        <v>14199</v>
      </c>
      <c r="L456" s="3" t="str">
        <f>VLOOKUP(K456:K13921,'D Parent'!$A$2:$B$1230,2,FALSE)</f>
        <v>Chemistry</v>
      </c>
    </row>
    <row r="457" spans="1:12" x14ac:dyDescent="0.25">
      <c r="A457">
        <v>110470130</v>
      </c>
      <c r="B457" t="s">
        <v>467</v>
      </c>
      <c r="C457" s="6" t="s">
        <v>7</v>
      </c>
      <c r="D457" s="6">
        <v>11</v>
      </c>
      <c r="E457" s="3" t="s">
        <v>13478</v>
      </c>
      <c r="F457" s="3" t="str">
        <f>VLOOKUP(E457:E13922,'A Parent'!$A$2:$L$13,2,FALSE)</f>
        <v>Provost &amp; VP for Academic Affairs &amp; Res</v>
      </c>
      <c r="G457" s="3" t="s">
        <v>13501</v>
      </c>
      <c r="H457" s="3" t="str">
        <f>VLOOKUP(G457:G13922,'B Parent'!$A$2:$L$45,2,FALSE)</f>
        <v>Provost</v>
      </c>
      <c r="I457" s="3" t="s">
        <v>13612</v>
      </c>
      <c r="J457" s="3" t="str">
        <f>VLOOKUP(I457:I13922,'C Parent'!$A$2:$B$306,2,FALSE)</f>
        <v>Eberly College of Arts &amp; Sciences</v>
      </c>
      <c r="K457" s="3" t="s">
        <v>14199</v>
      </c>
      <c r="L457" s="3" t="str">
        <f>VLOOKUP(K457:K13922,'D Parent'!$A$2:$B$1230,2,FALSE)</f>
        <v>Chemistry</v>
      </c>
    </row>
    <row r="458" spans="1:12" x14ac:dyDescent="0.25">
      <c r="A458">
        <v>110470131</v>
      </c>
      <c r="B458" t="s">
        <v>468</v>
      </c>
      <c r="C458" s="6" t="s">
        <v>7</v>
      </c>
      <c r="D458" s="6">
        <v>11</v>
      </c>
      <c r="E458" s="3" t="s">
        <v>13478</v>
      </c>
      <c r="F458" s="3" t="str">
        <f>VLOOKUP(E458:E13923,'A Parent'!$A$2:$L$13,2,FALSE)</f>
        <v>Provost &amp; VP for Academic Affairs &amp; Res</v>
      </c>
      <c r="G458" s="3" t="s">
        <v>13501</v>
      </c>
      <c r="H458" s="3" t="str">
        <f>VLOOKUP(G458:G13923,'B Parent'!$A$2:$L$45,2,FALSE)</f>
        <v>Provost</v>
      </c>
      <c r="I458" s="3" t="s">
        <v>13612</v>
      </c>
      <c r="J458" s="3" t="str">
        <f>VLOOKUP(I458:I13923,'C Parent'!$A$2:$B$306,2,FALSE)</f>
        <v>Eberly College of Arts &amp; Sciences</v>
      </c>
      <c r="K458" s="3" t="s">
        <v>14199</v>
      </c>
      <c r="L458" s="3" t="str">
        <f>VLOOKUP(K458:K13923,'D Parent'!$A$2:$B$1230,2,FALSE)</f>
        <v>Chemistry</v>
      </c>
    </row>
    <row r="459" spans="1:12" x14ac:dyDescent="0.25">
      <c r="A459">
        <v>110470150</v>
      </c>
      <c r="B459" t="s">
        <v>469</v>
      </c>
      <c r="C459" s="6" t="s">
        <v>7</v>
      </c>
      <c r="D459" s="6">
        <v>11</v>
      </c>
      <c r="E459" s="3" t="s">
        <v>13478</v>
      </c>
      <c r="F459" s="3" t="str">
        <f>VLOOKUP(E459:E13924,'A Parent'!$A$2:$L$13,2,FALSE)</f>
        <v>Provost &amp; VP for Academic Affairs &amp; Res</v>
      </c>
      <c r="G459" s="3" t="s">
        <v>13501</v>
      </c>
      <c r="H459" s="3" t="str">
        <f>VLOOKUP(G459:G13924,'B Parent'!$A$2:$L$45,2,FALSE)</f>
        <v>Provost</v>
      </c>
      <c r="I459" s="3" t="s">
        <v>13612</v>
      </c>
      <c r="J459" s="3" t="str">
        <f>VLOOKUP(I459:I13924,'C Parent'!$A$2:$B$306,2,FALSE)</f>
        <v>Eberly College of Arts &amp; Sciences</v>
      </c>
      <c r="K459" s="3" t="s">
        <v>14199</v>
      </c>
      <c r="L459" s="3" t="str">
        <f>VLOOKUP(K459:K13924,'D Parent'!$A$2:$B$1230,2,FALSE)</f>
        <v>Chemistry</v>
      </c>
    </row>
    <row r="460" spans="1:12" x14ac:dyDescent="0.25">
      <c r="A460">
        <v>110470151</v>
      </c>
      <c r="B460" t="s">
        <v>470</v>
      </c>
      <c r="C460" s="6" t="s">
        <v>7</v>
      </c>
      <c r="D460" s="6">
        <v>11</v>
      </c>
      <c r="E460" s="3" t="s">
        <v>13478</v>
      </c>
      <c r="F460" s="3" t="str">
        <f>VLOOKUP(E460:E13925,'A Parent'!$A$2:$L$13,2,FALSE)</f>
        <v>Provost &amp; VP for Academic Affairs &amp; Res</v>
      </c>
      <c r="G460" s="3" t="s">
        <v>13501</v>
      </c>
      <c r="H460" s="3" t="str">
        <f>VLOOKUP(G460:G13925,'B Parent'!$A$2:$L$45,2,FALSE)</f>
        <v>Provost</v>
      </c>
      <c r="I460" s="3" t="s">
        <v>13612</v>
      </c>
      <c r="J460" s="3" t="str">
        <f>VLOOKUP(I460:I13925,'C Parent'!$A$2:$B$306,2,FALSE)</f>
        <v>Eberly College of Arts &amp; Sciences</v>
      </c>
      <c r="K460" s="3" t="s">
        <v>14199</v>
      </c>
      <c r="L460" s="3" t="str">
        <f>VLOOKUP(K460:K13925,'D Parent'!$A$2:$B$1230,2,FALSE)</f>
        <v>Chemistry</v>
      </c>
    </row>
    <row r="461" spans="1:12" x14ac:dyDescent="0.25">
      <c r="A461">
        <v>110470203</v>
      </c>
      <c r="B461" t="s">
        <v>471</v>
      </c>
      <c r="C461" s="6" t="s">
        <v>7</v>
      </c>
      <c r="D461" s="6">
        <v>11</v>
      </c>
      <c r="E461" s="3" t="s">
        <v>13478</v>
      </c>
      <c r="F461" s="3" t="str">
        <f>VLOOKUP(E461:E13926,'A Parent'!$A$2:$L$13,2,FALSE)</f>
        <v>Provost &amp; VP for Academic Affairs &amp; Res</v>
      </c>
      <c r="G461" s="3" t="s">
        <v>13501</v>
      </c>
      <c r="H461" s="3" t="str">
        <f>VLOOKUP(G461:G13926,'B Parent'!$A$2:$L$45,2,FALSE)</f>
        <v>Provost</v>
      </c>
      <c r="I461" s="3" t="s">
        <v>13612</v>
      </c>
      <c r="J461" s="3" t="str">
        <f>VLOOKUP(I461:I13926,'C Parent'!$A$2:$B$306,2,FALSE)</f>
        <v>Eberly College of Arts &amp; Sciences</v>
      </c>
      <c r="K461" s="3" t="s">
        <v>14199</v>
      </c>
      <c r="L461" s="3" t="str">
        <f>VLOOKUP(K461:K13926,'D Parent'!$A$2:$B$1230,2,FALSE)</f>
        <v>Chemistry</v>
      </c>
    </row>
    <row r="462" spans="1:12" x14ac:dyDescent="0.25">
      <c r="A462">
        <v>110470227</v>
      </c>
      <c r="B462" t="s">
        <v>472</v>
      </c>
      <c r="C462" s="6" t="s">
        <v>7</v>
      </c>
      <c r="D462" s="6">
        <v>11</v>
      </c>
      <c r="E462" s="3" t="s">
        <v>13478</v>
      </c>
      <c r="F462" s="3" t="str">
        <f>VLOOKUP(E462:E13927,'A Parent'!$A$2:$L$13,2,FALSE)</f>
        <v>Provost &amp; VP for Academic Affairs &amp; Res</v>
      </c>
      <c r="G462" s="3" t="s">
        <v>13501</v>
      </c>
      <c r="H462" s="3" t="str">
        <f>VLOOKUP(G462:G13927,'B Parent'!$A$2:$L$45,2,FALSE)</f>
        <v>Provost</v>
      </c>
      <c r="I462" s="3" t="s">
        <v>13612</v>
      </c>
      <c r="J462" s="3" t="str">
        <f>VLOOKUP(I462:I13927,'C Parent'!$A$2:$B$306,2,FALSE)</f>
        <v>Eberly College of Arts &amp; Sciences</v>
      </c>
      <c r="K462" s="3" t="s">
        <v>14199</v>
      </c>
      <c r="L462" s="3" t="str">
        <f>VLOOKUP(K462:K13927,'D Parent'!$A$2:$B$1230,2,FALSE)</f>
        <v>Chemistry</v>
      </c>
    </row>
    <row r="463" spans="1:12" x14ac:dyDescent="0.25">
      <c r="A463">
        <v>110470231</v>
      </c>
      <c r="B463" t="s">
        <v>473</v>
      </c>
      <c r="C463" s="6" t="s">
        <v>7</v>
      </c>
      <c r="D463" s="6">
        <v>11</v>
      </c>
      <c r="E463" s="3" t="s">
        <v>13478</v>
      </c>
      <c r="F463" s="3" t="str">
        <f>VLOOKUP(E463:E13928,'A Parent'!$A$2:$L$13,2,FALSE)</f>
        <v>Provost &amp; VP for Academic Affairs &amp; Res</v>
      </c>
      <c r="G463" s="3" t="s">
        <v>13501</v>
      </c>
      <c r="H463" s="3" t="str">
        <f>VLOOKUP(G463:G13928,'B Parent'!$A$2:$L$45,2,FALSE)</f>
        <v>Provost</v>
      </c>
      <c r="I463" s="3" t="s">
        <v>13612</v>
      </c>
      <c r="J463" s="3" t="str">
        <f>VLOOKUP(I463:I13928,'C Parent'!$A$2:$B$306,2,FALSE)</f>
        <v>Eberly College of Arts &amp; Sciences</v>
      </c>
      <c r="K463" s="3" t="s">
        <v>14199</v>
      </c>
      <c r="L463" s="3" t="str">
        <f>VLOOKUP(K463:K13928,'D Parent'!$A$2:$B$1230,2,FALSE)</f>
        <v>Chemistry</v>
      </c>
    </row>
    <row r="464" spans="1:12" x14ac:dyDescent="0.25">
      <c r="A464">
        <v>110470232</v>
      </c>
      <c r="B464" t="s">
        <v>474</v>
      </c>
      <c r="C464" s="6" t="s">
        <v>7</v>
      </c>
      <c r="D464" s="6">
        <v>11</v>
      </c>
      <c r="E464" s="3" t="s">
        <v>13478</v>
      </c>
      <c r="F464" s="3" t="str">
        <f>VLOOKUP(E464:E13929,'A Parent'!$A$2:$L$13,2,FALSE)</f>
        <v>Provost &amp; VP for Academic Affairs &amp; Res</v>
      </c>
      <c r="G464" s="3" t="s">
        <v>13501</v>
      </c>
      <c r="H464" s="3" t="str">
        <f>VLOOKUP(G464:G13929,'B Parent'!$A$2:$L$45,2,FALSE)</f>
        <v>Provost</v>
      </c>
      <c r="I464" s="3" t="s">
        <v>13612</v>
      </c>
      <c r="J464" s="3" t="str">
        <f>VLOOKUP(I464:I13929,'C Parent'!$A$2:$B$306,2,FALSE)</f>
        <v>Eberly College of Arts &amp; Sciences</v>
      </c>
      <c r="K464" s="3" t="s">
        <v>14199</v>
      </c>
      <c r="L464" s="3" t="str">
        <f>VLOOKUP(K464:K13929,'D Parent'!$A$2:$B$1230,2,FALSE)</f>
        <v>Chemistry</v>
      </c>
    </row>
    <row r="465" spans="1:12" x14ac:dyDescent="0.25">
      <c r="A465">
        <v>110470233</v>
      </c>
      <c r="B465" t="s">
        <v>475</v>
      </c>
      <c r="C465" s="6" t="s">
        <v>7</v>
      </c>
      <c r="D465" s="6">
        <v>11</v>
      </c>
      <c r="E465" s="3" t="s">
        <v>13478</v>
      </c>
      <c r="F465" s="3" t="str">
        <f>VLOOKUP(E465:E13930,'A Parent'!$A$2:$L$13,2,FALSE)</f>
        <v>Provost &amp; VP for Academic Affairs &amp; Res</v>
      </c>
      <c r="G465" s="3" t="s">
        <v>13501</v>
      </c>
      <c r="H465" s="3" t="str">
        <f>VLOOKUP(G465:G13930,'B Parent'!$A$2:$L$45,2,FALSE)</f>
        <v>Provost</v>
      </c>
      <c r="I465" s="3" t="s">
        <v>13612</v>
      </c>
      <c r="J465" s="3" t="str">
        <f>VLOOKUP(I465:I13930,'C Parent'!$A$2:$B$306,2,FALSE)</f>
        <v>Eberly College of Arts &amp; Sciences</v>
      </c>
      <c r="K465" s="3" t="s">
        <v>14199</v>
      </c>
      <c r="L465" s="3" t="str">
        <f>VLOOKUP(K465:K13930,'D Parent'!$A$2:$B$1230,2,FALSE)</f>
        <v>Chemistry</v>
      </c>
    </row>
    <row r="466" spans="1:12" x14ac:dyDescent="0.25">
      <c r="A466">
        <v>110470234</v>
      </c>
      <c r="B466" t="s">
        <v>476</v>
      </c>
      <c r="C466" s="6" t="s">
        <v>7</v>
      </c>
      <c r="D466" s="6">
        <v>11</v>
      </c>
      <c r="E466" s="3" t="s">
        <v>13478</v>
      </c>
      <c r="F466" s="3" t="str">
        <f>VLOOKUP(E466:E13931,'A Parent'!$A$2:$L$13,2,FALSE)</f>
        <v>Provost &amp; VP for Academic Affairs &amp; Res</v>
      </c>
      <c r="G466" s="3" t="s">
        <v>13501</v>
      </c>
      <c r="H466" s="3" t="str">
        <f>VLOOKUP(G466:G13931,'B Parent'!$A$2:$L$45,2,FALSE)</f>
        <v>Provost</v>
      </c>
      <c r="I466" s="3" t="s">
        <v>13612</v>
      </c>
      <c r="J466" s="3" t="str">
        <f>VLOOKUP(I466:I13931,'C Parent'!$A$2:$B$306,2,FALSE)</f>
        <v>Eberly College of Arts &amp; Sciences</v>
      </c>
      <c r="K466" s="3" t="s">
        <v>14199</v>
      </c>
      <c r="L466" s="3" t="str">
        <f>VLOOKUP(K466:K13931,'D Parent'!$A$2:$B$1230,2,FALSE)</f>
        <v>Chemistry</v>
      </c>
    </row>
    <row r="467" spans="1:12" x14ac:dyDescent="0.25">
      <c r="A467">
        <v>110470235</v>
      </c>
      <c r="B467" t="s">
        <v>477</v>
      </c>
      <c r="C467" s="6" t="s">
        <v>7</v>
      </c>
      <c r="D467" s="6">
        <v>11</v>
      </c>
      <c r="E467" s="3" t="s">
        <v>13478</v>
      </c>
      <c r="F467" s="3" t="str">
        <f>VLOOKUP(E467:E13932,'A Parent'!$A$2:$L$13,2,FALSE)</f>
        <v>Provost &amp; VP for Academic Affairs &amp; Res</v>
      </c>
      <c r="G467" s="3" t="s">
        <v>13501</v>
      </c>
      <c r="H467" s="3" t="str">
        <f>VLOOKUP(G467:G13932,'B Parent'!$A$2:$L$45,2,FALSE)</f>
        <v>Provost</v>
      </c>
      <c r="I467" s="3" t="s">
        <v>13612</v>
      </c>
      <c r="J467" s="3" t="str">
        <f>VLOOKUP(I467:I13932,'C Parent'!$A$2:$B$306,2,FALSE)</f>
        <v>Eberly College of Arts &amp; Sciences</v>
      </c>
      <c r="K467" s="3" t="s">
        <v>14199</v>
      </c>
      <c r="L467" s="3" t="str">
        <f>VLOOKUP(K467:K13932,'D Parent'!$A$2:$B$1230,2,FALSE)</f>
        <v>Chemistry</v>
      </c>
    </row>
    <row r="468" spans="1:12" x14ac:dyDescent="0.25">
      <c r="A468">
        <v>110470236</v>
      </c>
      <c r="B468" t="s">
        <v>478</v>
      </c>
      <c r="C468" s="6" t="s">
        <v>7</v>
      </c>
      <c r="D468" s="6">
        <v>11</v>
      </c>
      <c r="E468" s="3" t="s">
        <v>13478</v>
      </c>
      <c r="F468" s="3" t="str">
        <f>VLOOKUP(E468:E13933,'A Parent'!$A$2:$L$13,2,FALSE)</f>
        <v>Provost &amp; VP for Academic Affairs &amp; Res</v>
      </c>
      <c r="G468" s="3" t="s">
        <v>13501</v>
      </c>
      <c r="H468" s="3" t="str">
        <f>VLOOKUP(G468:G13933,'B Parent'!$A$2:$L$45,2,FALSE)</f>
        <v>Provost</v>
      </c>
      <c r="I468" s="3" t="s">
        <v>13612</v>
      </c>
      <c r="J468" s="3" t="str">
        <f>VLOOKUP(I468:I13933,'C Parent'!$A$2:$B$306,2,FALSE)</f>
        <v>Eberly College of Arts &amp; Sciences</v>
      </c>
      <c r="K468" s="3" t="s">
        <v>14199</v>
      </c>
      <c r="L468" s="3" t="str">
        <f>VLOOKUP(K468:K13933,'D Parent'!$A$2:$B$1230,2,FALSE)</f>
        <v>Chemistry</v>
      </c>
    </row>
    <row r="469" spans="1:12" x14ac:dyDescent="0.25">
      <c r="A469">
        <v>110470237</v>
      </c>
      <c r="B469" t="s">
        <v>479</v>
      </c>
      <c r="C469" s="6" t="s">
        <v>7</v>
      </c>
      <c r="D469" s="6">
        <v>11</v>
      </c>
      <c r="E469" s="3" t="s">
        <v>13478</v>
      </c>
      <c r="F469" s="3" t="str">
        <f>VLOOKUP(E469:E13934,'A Parent'!$A$2:$L$13,2,FALSE)</f>
        <v>Provost &amp; VP for Academic Affairs &amp; Res</v>
      </c>
      <c r="G469" s="3" t="s">
        <v>13501</v>
      </c>
      <c r="H469" s="3" t="str">
        <f>VLOOKUP(G469:G13934,'B Parent'!$A$2:$L$45,2,FALSE)</f>
        <v>Provost</v>
      </c>
      <c r="I469" s="3" t="s">
        <v>13612</v>
      </c>
      <c r="J469" s="3" t="str">
        <f>VLOOKUP(I469:I13934,'C Parent'!$A$2:$B$306,2,FALSE)</f>
        <v>Eberly College of Arts &amp; Sciences</v>
      </c>
      <c r="K469" s="3" t="s">
        <v>14199</v>
      </c>
      <c r="L469" s="3" t="str">
        <f>VLOOKUP(K469:K13934,'D Parent'!$A$2:$B$1230,2,FALSE)</f>
        <v>Chemistry</v>
      </c>
    </row>
    <row r="470" spans="1:12" x14ac:dyDescent="0.25">
      <c r="A470">
        <v>110470291</v>
      </c>
      <c r="B470" t="s">
        <v>480</v>
      </c>
      <c r="C470" s="6" t="s">
        <v>7</v>
      </c>
      <c r="D470" s="6">
        <v>11</v>
      </c>
      <c r="E470" s="3" t="s">
        <v>13478</v>
      </c>
      <c r="F470" s="3" t="str">
        <f>VLOOKUP(E470:E13935,'A Parent'!$A$2:$L$13,2,FALSE)</f>
        <v>Provost &amp; VP for Academic Affairs &amp; Res</v>
      </c>
      <c r="G470" s="3" t="s">
        <v>13501</v>
      </c>
      <c r="H470" s="3" t="str">
        <f>VLOOKUP(G470:G13935,'B Parent'!$A$2:$L$45,2,FALSE)</f>
        <v>Provost</v>
      </c>
      <c r="I470" s="3" t="s">
        <v>13612</v>
      </c>
      <c r="J470" s="3" t="str">
        <f>VLOOKUP(I470:I13935,'C Parent'!$A$2:$B$306,2,FALSE)</f>
        <v>Eberly College of Arts &amp; Sciences</v>
      </c>
      <c r="K470" s="3" t="s">
        <v>14199</v>
      </c>
      <c r="L470" s="3" t="str">
        <f>VLOOKUP(K470:K13935,'D Parent'!$A$2:$B$1230,2,FALSE)</f>
        <v>Chemistry</v>
      </c>
    </row>
    <row r="471" spans="1:12" x14ac:dyDescent="0.25">
      <c r="A471">
        <v>110470292</v>
      </c>
      <c r="B471" t="s">
        <v>481</v>
      </c>
      <c r="C471" s="6" t="s">
        <v>7</v>
      </c>
      <c r="D471" s="6">
        <v>11</v>
      </c>
      <c r="E471" s="3" t="s">
        <v>13478</v>
      </c>
      <c r="F471" s="3" t="str">
        <f>VLOOKUP(E471:E13936,'A Parent'!$A$2:$L$13,2,FALSE)</f>
        <v>Provost &amp; VP for Academic Affairs &amp; Res</v>
      </c>
      <c r="G471" s="3" t="s">
        <v>13501</v>
      </c>
      <c r="H471" s="3" t="str">
        <f>VLOOKUP(G471:G13936,'B Parent'!$A$2:$L$45,2,FALSE)</f>
        <v>Provost</v>
      </c>
      <c r="I471" s="3" t="s">
        <v>13612</v>
      </c>
      <c r="J471" s="3" t="str">
        <f>VLOOKUP(I471:I13936,'C Parent'!$A$2:$B$306,2,FALSE)</f>
        <v>Eberly College of Arts &amp; Sciences</v>
      </c>
      <c r="K471" s="3" t="s">
        <v>14199</v>
      </c>
      <c r="L471" s="3" t="str">
        <f>VLOOKUP(K471:K13936,'D Parent'!$A$2:$B$1230,2,FALSE)</f>
        <v>Chemistry</v>
      </c>
    </row>
    <row r="472" spans="1:12" x14ac:dyDescent="0.25">
      <c r="A472">
        <v>110470300</v>
      </c>
      <c r="B472" t="s">
        <v>482</v>
      </c>
      <c r="C472" s="6" t="s">
        <v>7</v>
      </c>
      <c r="D472" s="6">
        <v>11</v>
      </c>
      <c r="E472" s="3" t="s">
        <v>13478</v>
      </c>
      <c r="F472" s="3" t="str">
        <f>VLOOKUP(E472:E13937,'A Parent'!$A$2:$L$13,2,FALSE)</f>
        <v>Provost &amp; VP for Academic Affairs &amp; Res</v>
      </c>
      <c r="G472" s="3" t="s">
        <v>13501</v>
      </c>
      <c r="H472" s="3" t="str">
        <f>VLOOKUP(G472:G13937,'B Parent'!$A$2:$L$45,2,FALSE)</f>
        <v>Provost</v>
      </c>
      <c r="I472" s="3" t="s">
        <v>13612</v>
      </c>
      <c r="J472" s="3" t="str">
        <f>VLOOKUP(I472:I13937,'C Parent'!$A$2:$B$306,2,FALSE)</f>
        <v>Eberly College of Arts &amp; Sciences</v>
      </c>
      <c r="K472" s="3" t="s">
        <v>14199</v>
      </c>
      <c r="L472" s="3" t="str">
        <f>VLOOKUP(K472:K13937,'D Parent'!$A$2:$B$1230,2,FALSE)</f>
        <v>Chemistry</v>
      </c>
    </row>
    <row r="473" spans="1:12" x14ac:dyDescent="0.25">
      <c r="A473">
        <v>110470301</v>
      </c>
      <c r="B473" t="s">
        <v>483</v>
      </c>
      <c r="C473" s="6" t="s">
        <v>7</v>
      </c>
      <c r="D473" s="6">
        <v>11</v>
      </c>
      <c r="E473" s="3" t="s">
        <v>13478</v>
      </c>
      <c r="F473" s="3" t="str">
        <f>VLOOKUP(E473:E13938,'A Parent'!$A$2:$L$13,2,FALSE)</f>
        <v>Provost &amp; VP for Academic Affairs &amp; Res</v>
      </c>
      <c r="G473" s="3" t="s">
        <v>13501</v>
      </c>
      <c r="H473" s="3" t="str">
        <f>VLOOKUP(G473:G13938,'B Parent'!$A$2:$L$45,2,FALSE)</f>
        <v>Provost</v>
      </c>
      <c r="I473" s="3" t="s">
        <v>13612</v>
      </c>
      <c r="J473" s="3" t="str">
        <f>VLOOKUP(I473:I13938,'C Parent'!$A$2:$B$306,2,FALSE)</f>
        <v>Eberly College of Arts &amp; Sciences</v>
      </c>
      <c r="K473" s="3" t="s">
        <v>14199</v>
      </c>
      <c r="L473" s="3" t="str">
        <f>VLOOKUP(K473:K13938,'D Parent'!$A$2:$B$1230,2,FALSE)</f>
        <v>Chemistry</v>
      </c>
    </row>
    <row r="474" spans="1:12" x14ac:dyDescent="0.25">
      <c r="A474">
        <v>110470304</v>
      </c>
      <c r="B474" t="s">
        <v>484</v>
      </c>
      <c r="C474" s="6" t="s">
        <v>7</v>
      </c>
      <c r="D474" s="6">
        <v>11</v>
      </c>
      <c r="E474" s="3" t="s">
        <v>13478</v>
      </c>
      <c r="F474" s="3" t="str">
        <f>VLOOKUP(E474:E13939,'A Parent'!$A$2:$L$13,2,FALSE)</f>
        <v>Provost &amp; VP for Academic Affairs &amp; Res</v>
      </c>
      <c r="G474" s="3" t="s">
        <v>13501</v>
      </c>
      <c r="H474" s="3" t="str">
        <f>VLOOKUP(G474:G13939,'B Parent'!$A$2:$L$45,2,FALSE)</f>
        <v>Provost</v>
      </c>
      <c r="I474" s="3" t="s">
        <v>13612</v>
      </c>
      <c r="J474" s="3" t="str">
        <f>VLOOKUP(I474:I13939,'C Parent'!$A$2:$B$306,2,FALSE)</f>
        <v>Eberly College of Arts &amp; Sciences</v>
      </c>
      <c r="K474" s="3" t="s">
        <v>14199</v>
      </c>
      <c r="L474" s="3" t="str">
        <f>VLOOKUP(K474:K13939,'D Parent'!$A$2:$B$1230,2,FALSE)</f>
        <v>Chemistry</v>
      </c>
    </row>
    <row r="475" spans="1:12" x14ac:dyDescent="0.25">
      <c r="A475">
        <v>110470306</v>
      </c>
      <c r="B475" t="s">
        <v>485</v>
      </c>
      <c r="C475" s="6" t="s">
        <v>7</v>
      </c>
      <c r="D475" s="6">
        <v>11</v>
      </c>
      <c r="E475" s="3" t="s">
        <v>13478</v>
      </c>
      <c r="F475" s="3" t="str">
        <f>VLOOKUP(E475:E13940,'A Parent'!$A$2:$L$13,2,FALSE)</f>
        <v>Provost &amp; VP for Academic Affairs &amp; Res</v>
      </c>
      <c r="G475" s="3" t="s">
        <v>13501</v>
      </c>
      <c r="H475" s="3" t="str">
        <f>VLOOKUP(G475:G13940,'B Parent'!$A$2:$L$45,2,FALSE)</f>
        <v>Provost</v>
      </c>
      <c r="I475" s="3" t="s">
        <v>13612</v>
      </c>
      <c r="J475" s="3" t="str">
        <f>VLOOKUP(I475:I13940,'C Parent'!$A$2:$B$306,2,FALSE)</f>
        <v>Eberly College of Arts &amp; Sciences</v>
      </c>
      <c r="K475" s="3" t="s">
        <v>14199</v>
      </c>
      <c r="L475" s="3" t="str">
        <f>VLOOKUP(K475:K13940,'D Parent'!$A$2:$B$1230,2,FALSE)</f>
        <v>Chemistry</v>
      </c>
    </row>
    <row r="476" spans="1:12" x14ac:dyDescent="0.25">
      <c r="A476">
        <v>110470308</v>
      </c>
      <c r="B476" t="s">
        <v>486</v>
      </c>
      <c r="C476" s="6" t="s">
        <v>7</v>
      </c>
      <c r="D476" s="6">
        <v>11</v>
      </c>
      <c r="E476" s="3" t="s">
        <v>13478</v>
      </c>
      <c r="F476" s="3" t="str">
        <f>VLOOKUP(E476:E13941,'A Parent'!$A$2:$L$13,2,FALSE)</f>
        <v>Provost &amp; VP for Academic Affairs &amp; Res</v>
      </c>
      <c r="G476" s="3" t="s">
        <v>13501</v>
      </c>
      <c r="H476" s="3" t="str">
        <f>VLOOKUP(G476:G13941,'B Parent'!$A$2:$L$45,2,FALSE)</f>
        <v>Provost</v>
      </c>
      <c r="I476" s="3" t="s">
        <v>13612</v>
      </c>
      <c r="J476" s="3" t="str">
        <f>VLOOKUP(I476:I13941,'C Parent'!$A$2:$B$306,2,FALSE)</f>
        <v>Eberly College of Arts &amp; Sciences</v>
      </c>
      <c r="K476" s="3" t="s">
        <v>14199</v>
      </c>
      <c r="L476" s="3" t="str">
        <f>VLOOKUP(K476:K13941,'D Parent'!$A$2:$B$1230,2,FALSE)</f>
        <v>Chemistry</v>
      </c>
    </row>
    <row r="477" spans="1:12" x14ac:dyDescent="0.25">
      <c r="A477">
        <v>110470309</v>
      </c>
      <c r="B477" t="s">
        <v>487</v>
      </c>
      <c r="C477" s="6" t="s">
        <v>7</v>
      </c>
      <c r="D477" s="6">
        <v>11</v>
      </c>
      <c r="E477" s="3" t="s">
        <v>13478</v>
      </c>
      <c r="F477" s="3" t="str">
        <f>VLOOKUP(E477:E13942,'A Parent'!$A$2:$L$13,2,FALSE)</f>
        <v>Provost &amp; VP for Academic Affairs &amp; Res</v>
      </c>
      <c r="G477" s="3" t="s">
        <v>13501</v>
      </c>
      <c r="H477" s="3" t="str">
        <f>VLOOKUP(G477:G13942,'B Parent'!$A$2:$L$45,2,FALSE)</f>
        <v>Provost</v>
      </c>
      <c r="I477" s="3" t="s">
        <v>13612</v>
      </c>
      <c r="J477" s="3" t="str">
        <f>VLOOKUP(I477:I13942,'C Parent'!$A$2:$B$306,2,FALSE)</f>
        <v>Eberly College of Arts &amp; Sciences</v>
      </c>
      <c r="K477" s="3" t="s">
        <v>14199</v>
      </c>
      <c r="L477" s="3" t="str">
        <f>VLOOKUP(K477:K13942,'D Parent'!$A$2:$B$1230,2,FALSE)</f>
        <v>Chemistry</v>
      </c>
    </row>
    <row r="478" spans="1:12" x14ac:dyDescent="0.25">
      <c r="A478">
        <v>110470311</v>
      </c>
      <c r="B478" t="s">
        <v>488</v>
      </c>
      <c r="C478" s="6" t="s">
        <v>7</v>
      </c>
      <c r="D478" s="6">
        <v>11</v>
      </c>
      <c r="E478" s="3" t="s">
        <v>13478</v>
      </c>
      <c r="F478" s="3" t="str">
        <f>VLOOKUP(E478:E13943,'A Parent'!$A$2:$L$13,2,FALSE)</f>
        <v>Provost &amp; VP for Academic Affairs &amp; Res</v>
      </c>
      <c r="G478" s="3" t="s">
        <v>13501</v>
      </c>
      <c r="H478" s="3" t="str">
        <f>VLOOKUP(G478:G13943,'B Parent'!$A$2:$L$45,2,FALSE)</f>
        <v>Provost</v>
      </c>
      <c r="I478" s="3" t="s">
        <v>13612</v>
      </c>
      <c r="J478" s="3" t="str">
        <f>VLOOKUP(I478:I13943,'C Parent'!$A$2:$B$306,2,FALSE)</f>
        <v>Eberly College of Arts &amp; Sciences</v>
      </c>
      <c r="K478" s="3" t="s">
        <v>14199</v>
      </c>
      <c r="L478" s="3" t="str">
        <f>VLOOKUP(K478:K13943,'D Parent'!$A$2:$B$1230,2,FALSE)</f>
        <v>Chemistry</v>
      </c>
    </row>
    <row r="479" spans="1:12" x14ac:dyDescent="0.25">
      <c r="A479">
        <v>110470312</v>
      </c>
      <c r="B479" t="s">
        <v>489</v>
      </c>
      <c r="C479" s="6" t="s">
        <v>7</v>
      </c>
      <c r="D479" s="6">
        <v>11</v>
      </c>
      <c r="E479" s="3" t="s">
        <v>13478</v>
      </c>
      <c r="F479" s="3" t="str">
        <f>VLOOKUP(E479:E13944,'A Parent'!$A$2:$L$13,2,FALSE)</f>
        <v>Provost &amp; VP for Academic Affairs &amp; Res</v>
      </c>
      <c r="G479" s="3" t="s">
        <v>13501</v>
      </c>
      <c r="H479" s="3" t="str">
        <f>VLOOKUP(G479:G13944,'B Parent'!$A$2:$L$45,2,FALSE)</f>
        <v>Provost</v>
      </c>
      <c r="I479" s="3" t="s">
        <v>13612</v>
      </c>
      <c r="J479" s="3" t="str">
        <f>VLOOKUP(I479:I13944,'C Parent'!$A$2:$B$306,2,FALSE)</f>
        <v>Eberly College of Arts &amp; Sciences</v>
      </c>
      <c r="K479" s="3" t="s">
        <v>14199</v>
      </c>
      <c r="L479" s="3" t="str">
        <f>VLOOKUP(K479:K13944,'D Parent'!$A$2:$B$1230,2,FALSE)</f>
        <v>Chemistry</v>
      </c>
    </row>
    <row r="480" spans="1:12" x14ac:dyDescent="0.25">
      <c r="A480">
        <v>110470313</v>
      </c>
      <c r="B480" t="s">
        <v>490</v>
      </c>
      <c r="C480" s="6" t="s">
        <v>7</v>
      </c>
      <c r="D480" s="6">
        <v>11</v>
      </c>
      <c r="E480" s="3" t="s">
        <v>13478</v>
      </c>
      <c r="F480" s="3" t="str">
        <f>VLOOKUP(E480:E13945,'A Parent'!$A$2:$L$13,2,FALSE)</f>
        <v>Provost &amp; VP for Academic Affairs &amp; Res</v>
      </c>
      <c r="G480" s="3" t="s">
        <v>13501</v>
      </c>
      <c r="H480" s="3" t="str">
        <f>VLOOKUP(G480:G13945,'B Parent'!$A$2:$L$45,2,FALSE)</f>
        <v>Provost</v>
      </c>
      <c r="I480" s="3" t="s">
        <v>13612</v>
      </c>
      <c r="J480" s="3" t="str">
        <f>VLOOKUP(I480:I13945,'C Parent'!$A$2:$B$306,2,FALSE)</f>
        <v>Eberly College of Arts &amp; Sciences</v>
      </c>
      <c r="K480" s="3" t="s">
        <v>14199</v>
      </c>
      <c r="L480" s="3" t="str">
        <f>VLOOKUP(K480:K13945,'D Parent'!$A$2:$B$1230,2,FALSE)</f>
        <v>Chemistry</v>
      </c>
    </row>
    <row r="481" spans="1:12" x14ac:dyDescent="0.25">
      <c r="A481">
        <v>110470317</v>
      </c>
      <c r="B481" t="s">
        <v>491</v>
      </c>
      <c r="C481" s="6" t="s">
        <v>7</v>
      </c>
      <c r="D481" s="6">
        <v>11</v>
      </c>
      <c r="E481" s="3" t="s">
        <v>13478</v>
      </c>
      <c r="F481" s="3" t="str">
        <f>VLOOKUP(E481:E13946,'A Parent'!$A$2:$L$13,2,FALSE)</f>
        <v>Provost &amp; VP for Academic Affairs &amp; Res</v>
      </c>
      <c r="G481" s="3" t="s">
        <v>13501</v>
      </c>
      <c r="H481" s="3" t="str">
        <f>VLOOKUP(G481:G13946,'B Parent'!$A$2:$L$45,2,FALSE)</f>
        <v>Provost</v>
      </c>
      <c r="I481" s="3" t="s">
        <v>13612</v>
      </c>
      <c r="J481" s="3" t="str">
        <f>VLOOKUP(I481:I13946,'C Parent'!$A$2:$B$306,2,FALSE)</f>
        <v>Eberly College of Arts &amp; Sciences</v>
      </c>
      <c r="K481" s="3" t="s">
        <v>14199</v>
      </c>
      <c r="L481" s="3" t="str">
        <f>VLOOKUP(K481:K13946,'D Parent'!$A$2:$B$1230,2,FALSE)</f>
        <v>Chemistry</v>
      </c>
    </row>
    <row r="482" spans="1:12" x14ac:dyDescent="0.25">
      <c r="A482">
        <v>110470318</v>
      </c>
      <c r="B482" t="s">
        <v>492</v>
      </c>
      <c r="C482" s="6" t="s">
        <v>7</v>
      </c>
      <c r="D482" s="6">
        <v>11</v>
      </c>
      <c r="E482" s="3" t="s">
        <v>13478</v>
      </c>
      <c r="F482" s="3" t="str">
        <f>VLOOKUP(E482:E13947,'A Parent'!$A$2:$L$13,2,FALSE)</f>
        <v>Provost &amp; VP for Academic Affairs &amp; Res</v>
      </c>
      <c r="G482" s="3" t="s">
        <v>13501</v>
      </c>
      <c r="H482" s="3" t="str">
        <f>VLOOKUP(G482:G13947,'B Parent'!$A$2:$L$45,2,FALSE)</f>
        <v>Provost</v>
      </c>
      <c r="I482" s="3" t="s">
        <v>13612</v>
      </c>
      <c r="J482" s="3" t="str">
        <f>VLOOKUP(I482:I13947,'C Parent'!$A$2:$B$306,2,FALSE)</f>
        <v>Eberly College of Arts &amp; Sciences</v>
      </c>
      <c r="K482" s="3" t="s">
        <v>14199</v>
      </c>
      <c r="L482" s="3" t="str">
        <f>VLOOKUP(K482:K13947,'D Parent'!$A$2:$B$1230,2,FALSE)</f>
        <v>Chemistry</v>
      </c>
    </row>
    <row r="483" spans="1:12" x14ac:dyDescent="0.25">
      <c r="A483">
        <v>110470322</v>
      </c>
      <c r="B483" t="s">
        <v>493</v>
      </c>
      <c r="C483" s="6" t="s">
        <v>7</v>
      </c>
      <c r="D483" s="6">
        <v>11</v>
      </c>
      <c r="E483" s="3" t="s">
        <v>13478</v>
      </c>
      <c r="F483" s="3" t="str">
        <f>VLOOKUP(E483:E13948,'A Parent'!$A$2:$L$13,2,FALSE)</f>
        <v>Provost &amp; VP for Academic Affairs &amp; Res</v>
      </c>
      <c r="G483" s="3" t="s">
        <v>13501</v>
      </c>
      <c r="H483" s="3" t="str">
        <f>VLOOKUP(G483:G13948,'B Parent'!$A$2:$L$45,2,FALSE)</f>
        <v>Provost</v>
      </c>
      <c r="I483" s="3" t="s">
        <v>13612</v>
      </c>
      <c r="J483" s="3" t="str">
        <f>VLOOKUP(I483:I13948,'C Parent'!$A$2:$B$306,2,FALSE)</f>
        <v>Eberly College of Arts &amp; Sciences</v>
      </c>
      <c r="K483" s="3" t="s">
        <v>14199</v>
      </c>
      <c r="L483" s="3" t="str">
        <f>VLOOKUP(K483:K13948,'D Parent'!$A$2:$B$1230,2,FALSE)</f>
        <v>Chemistry</v>
      </c>
    </row>
    <row r="484" spans="1:12" x14ac:dyDescent="0.25">
      <c r="A484">
        <v>110470323</v>
      </c>
      <c r="B484" t="s">
        <v>494</v>
      </c>
      <c r="C484" s="6" t="s">
        <v>7</v>
      </c>
      <c r="D484" s="6">
        <v>11</v>
      </c>
      <c r="E484" s="3" t="s">
        <v>13478</v>
      </c>
      <c r="F484" s="3" t="str">
        <f>VLOOKUP(E484:E13949,'A Parent'!$A$2:$L$13,2,FALSE)</f>
        <v>Provost &amp; VP for Academic Affairs &amp; Res</v>
      </c>
      <c r="G484" s="3" t="s">
        <v>13501</v>
      </c>
      <c r="H484" s="3" t="str">
        <f>VLOOKUP(G484:G13949,'B Parent'!$A$2:$L$45,2,FALSE)</f>
        <v>Provost</v>
      </c>
      <c r="I484" s="3" t="s">
        <v>13612</v>
      </c>
      <c r="J484" s="3" t="str">
        <f>VLOOKUP(I484:I13949,'C Parent'!$A$2:$B$306,2,FALSE)</f>
        <v>Eberly College of Arts &amp; Sciences</v>
      </c>
      <c r="K484" s="3" t="s">
        <v>14199</v>
      </c>
      <c r="L484" s="3" t="str">
        <f>VLOOKUP(K484:K13949,'D Parent'!$A$2:$B$1230,2,FALSE)</f>
        <v>Chemistry</v>
      </c>
    </row>
    <row r="485" spans="1:12" x14ac:dyDescent="0.25">
      <c r="A485">
        <v>110470326</v>
      </c>
      <c r="B485" t="s">
        <v>495</v>
      </c>
      <c r="C485" s="6" t="s">
        <v>7</v>
      </c>
      <c r="D485" s="6">
        <v>11</v>
      </c>
      <c r="E485" s="3" t="s">
        <v>13478</v>
      </c>
      <c r="F485" s="3" t="str">
        <f>VLOOKUP(E485:E13950,'A Parent'!$A$2:$L$13,2,FALSE)</f>
        <v>Provost &amp; VP for Academic Affairs &amp; Res</v>
      </c>
      <c r="G485" s="3" t="s">
        <v>13501</v>
      </c>
      <c r="H485" s="3" t="str">
        <f>VLOOKUP(G485:G13950,'B Parent'!$A$2:$L$45,2,FALSE)</f>
        <v>Provost</v>
      </c>
      <c r="I485" s="3" t="s">
        <v>13612</v>
      </c>
      <c r="J485" s="3" t="str">
        <f>VLOOKUP(I485:I13950,'C Parent'!$A$2:$B$306,2,FALSE)</f>
        <v>Eberly College of Arts &amp; Sciences</v>
      </c>
      <c r="K485" s="3" t="s">
        <v>14199</v>
      </c>
      <c r="L485" s="3" t="str">
        <f>VLOOKUP(K485:K13950,'D Parent'!$A$2:$B$1230,2,FALSE)</f>
        <v>Chemistry</v>
      </c>
    </row>
    <row r="486" spans="1:12" x14ac:dyDescent="0.25">
      <c r="A486">
        <v>110470327</v>
      </c>
      <c r="B486" t="s">
        <v>496</v>
      </c>
      <c r="C486" s="6" t="s">
        <v>7</v>
      </c>
      <c r="D486" s="6">
        <v>11</v>
      </c>
      <c r="E486" s="3" t="s">
        <v>13478</v>
      </c>
      <c r="F486" s="3" t="str">
        <f>VLOOKUP(E486:E13951,'A Parent'!$A$2:$L$13,2,FALSE)</f>
        <v>Provost &amp; VP for Academic Affairs &amp; Res</v>
      </c>
      <c r="G486" s="3" t="s">
        <v>13501</v>
      </c>
      <c r="H486" s="3" t="str">
        <f>VLOOKUP(G486:G13951,'B Parent'!$A$2:$L$45,2,FALSE)</f>
        <v>Provost</v>
      </c>
      <c r="I486" s="3" t="s">
        <v>13612</v>
      </c>
      <c r="J486" s="3" t="str">
        <f>VLOOKUP(I486:I13951,'C Parent'!$A$2:$B$306,2,FALSE)</f>
        <v>Eberly College of Arts &amp; Sciences</v>
      </c>
      <c r="K486" s="3" t="s">
        <v>14199</v>
      </c>
      <c r="L486" s="3" t="str">
        <f>VLOOKUP(K486:K13951,'D Parent'!$A$2:$B$1230,2,FALSE)</f>
        <v>Chemistry</v>
      </c>
    </row>
    <row r="487" spans="1:12" x14ac:dyDescent="0.25">
      <c r="A487">
        <v>110470328</v>
      </c>
      <c r="B487" t="s">
        <v>497</v>
      </c>
      <c r="C487" s="6" t="s">
        <v>7</v>
      </c>
      <c r="D487" s="6">
        <v>11</v>
      </c>
      <c r="E487" s="3" t="s">
        <v>13478</v>
      </c>
      <c r="F487" s="3" t="str">
        <f>VLOOKUP(E487:E13952,'A Parent'!$A$2:$L$13,2,FALSE)</f>
        <v>Provost &amp; VP for Academic Affairs &amp; Res</v>
      </c>
      <c r="G487" s="3" t="s">
        <v>13501</v>
      </c>
      <c r="H487" s="3" t="str">
        <f>VLOOKUP(G487:G13952,'B Parent'!$A$2:$L$45,2,FALSE)</f>
        <v>Provost</v>
      </c>
      <c r="I487" s="3" t="s">
        <v>13612</v>
      </c>
      <c r="J487" s="3" t="str">
        <f>VLOOKUP(I487:I13952,'C Parent'!$A$2:$B$306,2,FALSE)</f>
        <v>Eberly College of Arts &amp; Sciences</v>
      </c>
      <c r="K487" s="3" t="s">
        <v>14199</v>
      </c>
      <c r="L487" s="3" t="str">
        <f>VLOOKUP(K487:K13952,'D Parent'!$A$2:$B$1230,2,FALSE)</f>
        <v>Chemistry</v>
      </c>
    </row>
    <row r="488" spans="1:12" x14ac:dyDescent="0.25">
      <c r="A488">
        <v>110470329</v>
      </c>
      <c r="B488" t="s">
        <v>498</v>
      </c>
      <c r="C488" s="6" t="s">
        <v>7</v>
      </c>
      <c r="D488" s="6">
        <v>11</v>
      </c>
      <c r="E488" s="3" t="s">
        <v>13478</v>
      </c>
      <c r="F488" s="3" t="str">
        <f>VLOOKUP(E488:E13953,'A Parent'!$A$2:$L$13,2,FALSE)</f>
        <v>Provost &amp; VP for Academic Affairs &amp; Res</v>
      </c>
      <c r="G488" s="3" t="s">
        <v>13501</v>
      </c>
      <c r="H488" s="3" t="str">
        <f>VLOOKUP(G488:G13953,'B Parent'!$A$2:$L$45,2,FALSE)</f>
        <v>Provost</v>
      </c>
      <c r="I488" s="3" t="s">
        <v>13612</v>
      </c>
      <c r="J488" s="3" t="str">
        <f>VLOOKUP(I488:I13953,'C Parent'!$A$2:$B$306,2,FALSE)</f>
        <v>Eberly College of Arts &amp; Sciences</v>
      </c>
      <c r="K488" s="3" t="s">
        <v>14199</v>
      </c>
      <c r="L488" s="3" t="str">
        <f>VLOOKUP(K488:K13953,'D Parent'!$A$2:$B$1230,2,FALSE)</f>
        <v>Chemistry</v>
      </c>
    </row>
    <row r="489" spans="1:12" x14ac:dyDescent="0.25">
      <c r="A489">
        <v>110470330</v>
      </c>
      <c r="B489" t="s">
        <v>499</v>
      </c>
      <c r="C489" s="6" t="s">
        <v>7</v>
      </c>
      <c r="D489" s="6">
        <v>11</v>
      </c>
      <c r="E489" s="3" t="s">
        <v>13478</v>
      </c>
      <c r="F489" s="3" t="str">
        <f>VLOOKUP(E489:E13954,'A Parent'!$A$2:$L$13,2,FALSE)</f>
        <v>Provost &amp; VP for Academic Affairs &amp; Res</v>
      </c>
      <c r="G489" s="3" t="s">
        <v>13501</v>
      </c>
      <c r="H489" s="3" t="str">
        <f>VLOOKUP(G489:G13954,'B Parent'!$A$2:$L$45,2,FALSE)</f>
        <v>Provost</v>
      </c>
      <c r="I489" s="3" t="s">
        <v>13612</v>
      </c>
      <c r="J489" s="3" t="str">
        <f>VLOOKUP(I489:I13954,'C Parent'!$A$2:$B$306,2,FALSE)</f>
        <v>Eberly College of Arts &amp; Sciences</v>
      </c>
      <c r="K489" s="3" t="s">
        <v>14199</v>
      </c>
      <c r="L489" s="3" t="str">
        <f>VLOOKUP(K489:K13954,'D Parent'!$A$2:$B$1230,2,FALSE)</f>
        <v>Chemistry</v>
      </c>
    </row>
    <row r="490" spans="1:12" x14ac:dyDescent="0.25">
      <c r="A490">
        <v>110470331</v>
      </c>
      <c r="B490" t="s">
        <v>500</v>
      </c>
      <c r="C490" s="6" t="s">
        <v>7</v>
      </c>
      <c r="D490" s="6">
        <v>11</v>
      </c>
      <c r="E490" s="3" t="s">
        <v>13478</v>
      </c>
      <c r="F490" s="3" t="str">
        <f>VLOOKUP(E490:E13955,'A Parent'!$A$2:$L$13,2,FALSE)</f>
        <v>Provost &amp; VP for Academic Affairs &amp; Res</v>
      </c>
      <c r="G490" s="3" t="s">
        <v>13501</v>
      </c>
      <c r="H490" s="3" t="str">
        <f>VLOOKUP(G490:G13955,'B Parent'!$A$2:$L$45,2,FALSE)</f>
        <v>Provost</v>
      </c>
      <c r="I490" s="3" t="s">
        <v>13612</v>
      </c>
      <c r="J490" s="3" t="str">
        <f>VLOOKUP(I490:I13955,'C Parent'!$A$2:$B$306,2,FALSE)</f>
        <v>Eberly College of Arts &amp; Sciences</v>
      </c>
      <c r="K490" s="3" t="s">
        <v>14199</v>
      </c>
      <c r="L490" s="3" t="str">
        <f>VLOOKUP(K490:K13955,'D Parent'!$A$2:$B$1230,2,FALSE)</f>
        <v>Chemistry</v>
      </c>
    </row>
    <row r="491" spans="1:12" x14ac:dyDescent="0.25">
      <c r="A491">
        <v>110470332</v>
      </c>
      <c r="B491" t="s">
        <v>501</v>
      </c>
      <c r="C491" s="6" t="s">
        <v>7</v>
      </c>
      <c r="D491" s="6">
        <v>11</v>
      </c>
      <c r="E491" s="3" t="s">
        <v>13478</v>
      </c>
      <c r="F491" s="3" t="str">
        <f>VLOOKUP(E491:E13956,'A Parent'!$A$2:$L$13,2,FALSE)</f>
        <v>Provost &amp; VP for Academic Affairs &amp; Res</v>
      </c>
      <c r="G491" s="3" t="s">
        <v>13501</v>
      </c>
      <c r="H491" s="3" t="str">
        <f>VLOOKUP(G491:G13956,'B Parent'!$A$2:$L$45,2,FALSE)</f>
        <v>Provost</v>
      </c>
      <c r="I491" s="3" t="s">
        <v>13612</v>
      </c>
      <c r="J491" s="3" t="str">
        <f>VLOOKUP(I491:I13956,'C Parent'!$A$2:$B$306,2,FALSE)</f>
        <v>Eberly College of Arts &amp; Sciences</v>
      </c>
      <c r="K491" s="3" t="s">
        <v>14199</v>
      </c>
      <c r="L491" s="3" t="str">
        <f>VLOOKUP(K491:K13956,'D Parent'!$A$2:$B$1230,2,FALSE)</f>
        <v>Chemistry</v>
      </c>
    </row>
    <row r="492" spans="1:12" x14ac:dyDescent="0.25">
      <c r="A492">
        <v>110470333</v>
      </c>
      <c r="B492" t="s">
        <v>502</v>
      </c>
      <c r="C492" s="6" t="s">
        <v>7</v>
      </c>
      <c r="D492" s="6">
        <v>11</v>
      </c>
      <c r="E492" s="3" t="s">
        <v>13478</v>
      </c>
      <c r="F492" s="3" t="str">
        <f>VLOOKUP(E492:E13957,'A Parent'!$A$2:$L$13,2,FALSE)</f>
        <v>Provost &amp; VP for Academic Affairs &amp; Res</v>
      </c>
      <c r="G492" s="3" t="s">
        <v>13501</v>
      </c>
      <c r="H492" s="3" t="str">
        <f>VLOOKUP(G492:G13957,'B Parent'!$A$2:$L$45,2,FALSE)</f>
        <v>Provost</v>
      </c>
      <c r="I492" s="3" t="s">
        <v>13612</v>
      </c>
      <c r="J492" s="3" t="str">
        <f>VLOOKUP(I492:I13957,'C Parent'!$A$2:$B$306,2,FALSE)</f>
        <v>Eberly College of Arts &amp; Sciences</v>
      </c>
      <c r="K492" s="3" t="s">
        <v>14199</v>
      </c>
      <c r="L492" s="3" t="str">
        <f>VLOOKUP(K492:K13957,'D Parent'!$A$2:$B$1230,2,FALSE)</f>
        <v>Chemistry</v>
      </c>
    </row>
    <row r="493" spans="1:12" x14ac:dyDescent="0.25">
      <c r="A493">
        <v>110470334</v>
      </c>
      <c r="B493" t="s">
        <v>503</v>
      </c>
      <c r="C493" s="6" t="s">
        <v>7</v>
      </c>
      <c r="D493" s="6">
        <v>11</v>
      </c>
      <c r="E493" s="3" t="s">
        <v>13478</v>
      </c>
      <c r="F493" s="3" t="str">
        <f>VLOOKUP(E493:E13958,'A Parent'!$A$2:$L$13,2,FALSE)</f>
        <v>Provost &amp; VP for Academic Affairs &amp; Res</v>
      </c>
      <c r="G493" s="3" t="s">
        <v>13501</v>
      </c>
      <c r="H493" s="3" t="str">
        <f>VLOOKUP(G493:G13958,'B Parent'!$A$2:$L$45,2,FALSE)</f>
        <v>Provost</v>
      </c>
      <c r="I493" s="3" t="s">
        <v>13612</v>
      </c>
      <c r="J493" s="3" t="str">
        <f>VLOOKUP(I493:I13958,'C Parent'!$A$2:$B$306,2,FALSE)</f>
        <v>Eberly College of Arts &amp; Sciences</v>
      </c>
      <c r="K493" s="3" t="s">
        <v>14199</v>
      </c>
      <c r="L493" s="3" t="str">
        <f>VLOOKUP(K493:K13958,'D Parent'!$A$2:$B$1230,2,FALSE)</f>
        <v>Chemistry</v>
      </c>
    </row>
    <row r="494" spans="1:12" x14ac:dyDescent="0.25">
      <c r="A494">
        <v>110470335</v>
      </c>
      <c r="B494" t="s">
        <v>504</v>
      </c>
      <c r="C494" s="6" t="s">
        <v>7</v>
      </c>
      <c r="D494" s="6">
        <v>11</v>
      </c>
      <c r="E494" s="3" t="s">
        <v>13478</v>
      </c>
      <c r="F494" s="3" t="str">
        <f>VLOOKUP(E494:E13959,'A Parent'!$A$2:$L$13,2,FALSE)</f>
        <v>Provost &amp; VP for Academic Affairs &amp; Res</v>
      </c>
      <c r="G494" s="3" t="s">
        <v>13501</v>
      </c>
      <c r="H494" s="3" t="str">
        <f>VLOOKUP(G494:G13959,'B Parent'!$A$2:$L$45,2,FALSE)</f>
        <v>Provost</v>
      </c>
      <c r="I494" s="3" t="s">
        <v>13612</v>
      </c>
      <c r="J494" s="3" t="str">
        <f>VLOOKUP(I494:I13959,'C Parent'!$A$2:$B$306,2,FALSE)</f>
        <v>Eberly College of Arts &amp; Sciences</v>
      </c>
      <c r="K494" s="3" t="s">
        <v>14199</v>
      </c>
      <c r="L494" s="3" t="str">
        <f>VLOOKUP(K494:K13959,'D Parent'!$A$2:$B$1230,2,FALSE)</f>
        <v>Chemistry</v>
      </c>
    </row>
    <row r="495" spans="1:12" x14ac:dyDescent="0.25">
      <c r="A495">
        <v>110470336</v>
      </c>
      <c r="B495" t="s">
        <v>505</v>
      </c>
      <c r="C495" s="6" t="s">
        <v>7</v>
      </c>
      <c r="D495" s="6">
        <v>11</v>
      </c>
      <c r="E495" s="3" t="s">
        <v>13478</v>
      </c>
      <c r="F495" s="3" t="str">
        <f>VLOOKUP(E495:E13960,'A Parent'!$A$2:$L$13,2,FALSE)</f>
        <v>Provost &amp; VP for Academic Affairs &amp; Res</v>
      </c>
      <c r="G495" s="3" t="s">
        <v>13501</v>
      </c>
      <c r="H495" s="3" t="str">
        <f>VLOOKUP(G495:G13960,'B Parent'!$A$2:$L$45,2,FALSE)</f>
        <v>Provost</v>
      </c>
      <c r="I495" s="3" t="s">
        <v>13612</v>
      </c>
      <c r="J495" s="3" t="str">
        <f>VLOOKUP(I495:I13960,'C Parent'!$A$2:$B$306,2,FALSE)</f>
        <v>Eberly College of Arts &amp; Sciences</v>
      </c>
      <c r="K495" s="3" t="s">
        <v>14199</v>
      </c>
      <c r="L495" s="3" t="str">
        <f>VLOOKUP(K495:K13960,'D Parent'!$A$2:$B$1230,2,FALSE)</f>
        <v>Chemistry</v>
      </c>
    </row>
    <row r="496" spans="1:12" x14ac:dyDescent="0.25">
      <c r="A496">
        <v>110470337</v>
      </c>
      <c r="B496" t="s">
        <v>506</v>
      </c>
      <c r="C496" s="6" t="s">
        <v>7</v>
      </c>
      <c r="D496" s="6">
        <v>11</v>
      </c>
      <c r="E496" s="3" t="s">
        <v>13478</v>
      </c>
      <c r="F496" s="3" t="str">
        <f>VLOOKUP(E496:E13961,'A Parent'!$A$2:$L$13,2,FALSE)</f>
        <v>Provost &amp; VP for Academic Affairs &amp; Res</v>
      </c>
      <c r="G496" s="3" t="s">
        <v>13501</v>
      </c>
      <c r="H496" s="3" t="str">
        <f>VLOOKUP(G496:G13961,'B Parent'!$A$2:$L$45,2,FALSE)</f>
        <v>Provost</v>
      </c>
      <c r="I496" s="3" t="s">
        <v>13612</v>
      </c>
      <c r="J496" s="3" t="str">
        <f>VLOOKUP(I496:I13961,'C Parent'!$A$2:$B$306,2,FALSE)</f>
        <v>Eberly College of Arts &amp; Sciences</v>
      </c>
      <c r="K496" s="3" t="s">
        <v>14199</v>
      </c>
      <c r="L496" s="3" t="str">
        <f>VLOOKUP(K496:K13961,'D Parent'!$A$2:$B$1230,2,FALSE)</f>
        <v>Chemistry</v>
      </c>
    </row>
    <row r="497" spans="1:12" x14ac:dyDescent="0.25">
      <c r="A497">
        <v>110470338</v>
      </c>
      <c r="B497" t="s">
        <v>507</v>
      </c>
      <c r="C497" s="6" t="s">
        <v>7</v>
      </c>
      <c r="D497" s="6">
        <v>11</v>
      </c>
      <c r="E497" s="3" t="s">
        <v>13478</v>
      </c>
      <c r="F497" s="3" t="str">
        <f>VLOOKUP(E497:E13962,'A Parent'!$A$2:$L$13,2,FALSE)</f>
        <v>Provost &amp; VP for Academic Affairs &amp; Res</v>
      </c>
      <c r="G497" s="3" t="s">
        <v>13501</v>
      </c>
      <c r="H497" s="3" t="str">
        <f>VLOOKUP(G497:G13962,'B Parent'!$A$2:$L$45,2,FALSE)</f>
        <v>Provost</v>
      </c>
      <c r="I497" s="3" t="s">
        <v>13612</v>
      </c>
      <c r="J497" s="3" t="str">
        <f>VLOOKUP(I497:I13962,'C Parent'!$A$2:$B$306,2,FALSE)</f>
        <v>Eberly College of Arts &amp; Sciences</v>
      </c>
      <c r="K497" s="3" t="s">
        <v>14199</v>
      </c>
      <c r="L497" s="3" t="str">
        <f>VLOOKUP(K497:K13962,'D Parent'!$A$2:$B$1230,2,FALSE)</f>
        <v>Chemistry</v>
      </c>
    </row>
    <row r="498" spans="1:12" x14ac:dyDescent="0.25">
      <c r="A498">
        <v>110470400</v>
      </c>
      <c r="B498" t="s">
        <v>508</v>
      </c>
      <c r="C498" s="6" t="s">
        <v>7</v>
      </c>
      <c r="D498" s="6">
        <v>11</v>
      </c>
      <c r="E498" s="3" t="s">
        <v>13478</v>
      </c>
      <c r="F498" s="3" t="str">
        <f>VLOOKUP(E498:E13963,'A Parent'!$A$2:$L$13,2,FALSE)</f>
        <v>Provost &amp; VP for Academic Affairs &amp; Res</v>
      </c>
      <c r="G498" s="3" t="s">
        <v>13501</v>
      </c>
      <c r="H498" s="3" t="str">
        <f>VLOOKUP(G498:G13963,'B Parent'!$A$2:$L$45,2,FALSE)</f>
        <v>Provost</v>
      </c>
      <c r="I498" s="3" t="s">
        <v>13612</v>
      </c>
      <c r="J498" s="3" t="str">
        <f>VLOOKUP(I498:I13963,'C Parent'!$A$2:$B$306,2,FALSE)</f>
        <v>Eberly College of Arts &amp; Sciences</v>
      </c>
      <c r="K498" s="3" t="s">
        <v>14199</v>
      </c>
      <c r="L498" s="3" t="str">
        <f>VLOOKUP(K498:K13963,'D Parent'!$A$2:$B$1230,2,FALSE)</f>
        <v>Chemistry</v>
      </c>
    </row>
    <row r="499" spans="1:12" x14ac:dyDescent="0.25">
      <c r="A499">
        <v>110470519</v>
      </c>
      <c r="B499" t="s">
        <v>509</v>
      </c>
      <c r="C499" s="6" t="s">
        <v>7</v>
      </c>
      <c r="D499" s="6">
        <v>11</v>
      </c>
      <c r="E499" s="3" t="s">
        <v>13478</v>
      </c>
      <c r="F499" s="3" t="str">
        <f>VLOOKUP(E499:E13964,'A Parent'!$A$2:$L$13,2,FALSE)</f>
        <v>Provost &amp; VP for Academic Affairs &amp; Res</v>
      </c>
      <c r="G499" s="3" t="s">
        <v>13501</v>
      </c>
      <c r="H499" s="3" t="str">
        <f>VLOOKUP(G499:G13964,'B Parent'!$A$2:$L$45,2,FALSE)</f>
        <v>Provost</v>
      </c>
      <c r="I499" s="3" t="s">
        <v>13612</v>
      </c>
      <c r="J499" s="3" t="str">
        <f>VLOOKUP(I499:I13964,'C Parent'!$A$2:$B$306,2,FALSE)</f>
        <v>Eberly College of Arts &amp; Sciences</v>
      </c>
      <c r="K499" s="3" t="s">
        <v>14199</v>
      </c>
      <c r="L499" s="3" t="str">
        <f>VLOOKUP(K499:K13964,'D Parent'!$A$2:$B$1230,2,FALSE)</f>
        <v>Chemistry</v>
      </c>
    </row>
    <row r="500" spans="1:12" x14ac:dyDescent="0.25">
      <c r="A500">
        <v>110470520</v>
      </c>
      <c r="B500" t="s">
        <v>510</v>
      </c>
      <c r="C500" s="6" t="s">
        <v>7</v>
      </c>
      <c r="D500" s="6">
        <v>11</v>
      </c>
      <c r="E500" s="3" t="s">
        <v>13478</v>
      </c>
      <c r="F500" s="3" t="str">
        <f>VLOOKUP(E500:E13965,'A Parent'!$A$2:$L$13,2,FALSE)</f>
        <v>Provost &amp; VP for Academic Affairs &amp; Res</v>
      </c>
      <c r="G500" s="3" t="s">
        <v>13501</v>
      </c>
      <c r="H500" s="3" t="str">
        <f>VLOOKUP(G500:G13965,'B Parent'!$A$2:$L$45,2,FALSE)</f>
        <v>Provost</v>
      </c>
      <c r="I500" s="3" t="s">
        <v>13612</v>
      </c>
      <c r="J500" s="3" t="str">
        <f>VLOOKUP(I500:I13965,'C Parent'!$A$2:$B$306,2,FALSE)</f>
        <v>Eberly College of Arts &amp; Sciences</v>
      </c>
      <c r="K500" s="3" t="s">
        <v>14199</v>
      </c>
      <c r="L500" s="3" t="str">
        <f>VLOOKUP(K500:K13965,'D Parent'!$A$2:$B$1230,2,FALSE)</f>
        <v>Chemistry</v>
      </c>
    </row>
    <row r="501" spans="1:12" x14ac:dyDescent="0.25">
      <c r="A501">
        <v>110470600</v>
      </c>
      <c r="B501" t="s">
        <v>511</v>
      </c>
      <c r="C501" s="6" t="s">
        <v>7</v>
      </c>
      <c r="D501" s="6">
        <v>11</v>
      </c>
      <c r="E501" s="3" t="s">
        <v>13478</v>
      </c>
      <c r="F501" s="3" t="str">
        <f>VLOOKUP(E501:E13966,'A Parent'!$A$2:$L$13,2,FALSE)</f>
        <v>Provost &amp; VP for Academic Affairs &amp; Res</v>
      </c>
      <c r="G501" s="3" t="s">
        <v>13501</v>
      </c>
      <c r="H501" s="3" t="str">
        <f>VLOOKUP(G501:G13966,'B Parent'!$A$2:$L$45,2,FALSE)</f>
        <v>Provost</v>
      </c>
      <c r="I501" s="3" t="s">
        <v>13612</v>
      </c>
      <c r="J501" s="3" t="str">
        <f>VLOOKUP(I501:I13966,'C Parent'!$A$2:$B$306,2,FALSE)</f>
        <v>Eberly College of Arts &amp; Sciences</v>
      </c>
      <c r="K501" s="3" t="s">
        <v>14199</v>
      </c>
      <c r="L501" s="3" t="str">
        <f>VLOOKUP(K501:K13966,'D Parent'!$A$2:$B$1230,2,FALSE)</f>
        <v>Chemistry</v>
      </c>
    </row>
    <row r="502" spans="1:12" x14ac:dyDescent="0.25">
      <c r="A502">
        <v>110470620</v>
      </c>
      <c r="B502" t="s">
        <v>512</v>
      </c>
      <c r="C502" s="6" t="s">
        <v>7</v>
      </c>
      <c r="D502" s="6">
        <v>11</v>
      </c>
      <c r="E502" s="3" t="s">
        <v>13478</v>
      </c>
      <c r="F502" s="3" t="str">
        <f>VLOOKUP(E502:E13967,'A Parent'!$A$2:$L$13,2,FALSE)</f>
        <v>Provost &amp; VP for Academic Affairs &amp; Res</v>
      </c>
      <c r="G502" s="3" t="s">
        <v>13501</v>
      </c>
      <c r="H502" s="3" t="str">
        <f>VLOOKUP(G502:G13967,'B Parent'!$A$2:$L$45,2,FALSE)</f>
        <v>Provost</v>
      </c>
      <c r="I502" s="3" t="s">
        <v>13612</v>
      </c>
      <c r="J502" s="3" t="str">
        <f>VLOOKUP(I502:I13967,'C Parent'!$A$2:$B$306,2,FALSE)</f>
        <v>Eberly College of Arts &amp; Sciences</v>
      </c>
      <c r="K502" s="3" t="s">
        <v>14199</v>
      </c>
      <c r="L502" s="3" t="str">
        <f>VLOOKUP(K502:K13967,'D Parent'!$A$2:$B$1230,2,FALSE)</f>
        <v>Chemistry</v>
      </c>
    </row>
    <row r="503" spans="1:12" x14ac:dyDescent="0.25">
      <c r="A503">
        <v>110470700</v>
      </c>
      <c r="B503" t="s">
        <v>513</v>
      </c>
      <c r="C503" s="6" t="s">
        <v>7</v>
      </c>
      <c r="D503" s="6">
        <v>11</v>
      </c>
      <c r="E503" s="3" t="s">
        <v>13478</v>
      </c>
      <c r="F503" s="3" t="str">
        <f>VLOOKUP(E503:E13968,'A Parent'!$A$2:$L$13,2,FALSE)</f>
        <v>Provost &amp; VP for Academic Affairs &amp; Res</v>
      </c>
      <c r="G503" s="3" t="s">
        <v>13501</v>
      </c>
      <c r="H503" s="3" t="str">
        <f>VLOOKUP(G503:G13968,'B Parent'!$A$2:$L$45,2,FALSE)</f>
        <v>Provost</v>
      </c>
      <c r="I503" s="3" t="s">
        <v>13612</v>
      </c>
      <c r="J503" s="3" t="str">
        <f>VLOOKUP(I503:I13968,'C Parent'!$A$2:$B$306,2,FALSE)</f>
        <v>Eberly College of Arts &amp; Sciences</v>
      </c>
      <c r="K503" s="3" t="s">
        <v>14199</v>
      </c>
      <c r="L503" s="3" t="str">
        <f>VLOOKUP(K503:K13968,'D Parent'!$A$2:$B$1230,2,FALSE)</f>
        <v>Chemistry</v>
      </c>
    </row>
    <row r="504" spans="1:12" x14ac:dyDescent="0.25">
      <c r="A504">
        <v>110470701</v>
      </c>
      <c r="B504" t="s">
        <v>514</v>
      </c>
      <c r="C504" s="6" t="s">
        <v>7</v>
      </c>
      <c r="D504" s="6">
        <v>11</v>
      </c>
      <c r="E504" s="3" t="s">
        <v>13478</v>
      </c>
      <c r="F504" s="3" t="str">
        <f>VLOOKUP(E504:E13969,'A Parent'!$A$2:$L$13,2,FALSE)</f>
        <v>Provost &amp; VP for Academic Affairs &amp; Res</v>
      </c>
      <c r="G504" s="3" t="s">
        <v>13501</v>
      </c>
      <c r="H504" s="3" t="str">
        <f>VLOOKUP(G504:G13969,'B Parent'!$A$2:$L$45,2,FALSE)</f>
        <v>Provost</v>
      </c>
      <c r="I504" s="3" t="s">
        <v>13612</v>
      </c>
      <c r="J504" s="3" t="str">
        <f>VLOOKUP(I504:I13969,'C Parent'!$A$2:$B$306,2,FALSE)</f>
        <v>Eberly College of Arts &amp; Sciences</v>
      </c>
      <c r="K504" s="3" t="s">
        <v>14199</v>
      </c>
      <c r="L504" s="3" t="str">
        <f>VLOOKUP(K504:K13969,'D Parent'!$A$2:$B$1230,2,FALSE)</f>
        <v>Chemistry</v>
      </c>
    </row>
    <row r="505" spans="1:12" x14ac:dyDescent="0.25">
      <c r="A505">
        <v>110470702</v>
      </c>
      <c r="B505" t="s">
        <v>515</v>
      </c>
      <c r="C505" s="6" t="s">
        <v>7</v>
      </c>
      <c r="D505" s="6">
        <v>11</v>
      </c>
      <c r="E505" s="3" t="s">
        <v>13478</v>
      </c>
      <c r="F505" s="3" t="str">
        <f>VLOOKUP(E505:E13970,'A Parent'!$A$2:$L$13,2,FALSE)</f>
        <v>Provost &amp; VP for Academic Affairs &amp; Res</v>
      </c>
      <c r="G505" s="3" t="s">
        <v>13501</v>
      </c>
      <c r="H505" s="3" t="str">
        <f>VLOOKUP(G505:G13970,'B Parent'!$A$2:$L$45,2,FALSE)</f>
        <v>Provost</v>
      </c>
      <c r="I505" s="3" t="s">
        <v>13612</v>
      </c>
      <c r="J505" s="3" t="str">
        <f>VLOOKUP(I505:I13970,'C Parent'!$A$2:$B$306,2,FALSE)</f>
        <v>Eberly College of Arts &amp; Sciences</v>
      </c>
      <c r="K505" s="3" t="s">
        <v>14199</v>
      </c>
      <c r="L505" s="3" t="str">
        <f>VLOOKUP(K505:K13970,'D Parent'!$A$2:$B$1230,2,FALSE)</f>
        <v>Chemistry</v>
      </c>
    </row>
    <row r="506" spans="1:12" x14ac:dyDescent="0.25">
      <c r="A506">
        <v>110470703</v>
      </c>
      <c r="B506" t="s">
        <v>516</v>
      </c>
      <c r="C506" s="6" t="s">
        <v>7</v>
      </c>
      <c r="D506" s="6">
        <v>11</v>
      </c>
      <c r="E506" s="3" t="s">
        <v>13478</v>
      </c>
      <c r="F506" s="3" t="str">
        <f>VLOOKUP(E506:E13971,'A Parent'!$A$2:$L$13,2,FALSE)</f>
        <v>Provost &amp; VP for Academic Affairs &amp; Res</v>
      </c>
      <c r="G506" s="3" t="s">
        <v>13501</v>
      </c>
      <c r="H506" s="3" t="str">
        <f>VLOOKUP(G506:G13971,'B Parent'!$A$2:$L$45,2,FALSE)</f>
        <v>Provost</v>
      </c>
      <c r="I506" s="3" t="s">
        <v>13612</v>
      </c>
      <c r="J506" s="3" t="str">
        <f>VLOOKUP(I506:I13971,'C Parent'!$A$2:$B$306,2,FALSE)</f>
        <v>Eberly College of Arts &amp; Sciences</v>
      </c>
      <c r="K506" s="3" t="s">
        <v>14199</v>
      </c>
      <c r="L506" s="3" t="str">
        <f>VLOOKUP(K506:K13971,'D Parent'!$A$2:$B$1230,2,FALSE)</f>
        <v>Chemistry</v>
      </c>
    </row>
    <row r="507" spans="1:12" x14ac:dyDescent="0.25">
      <c r="A507">
        <v>110470750</v>
      </c>
      <c r="B507" t="s">
        <v>517</v>
      </c>
      <c r="C507" s="6" t="s">
        <v>7</v>
      </c>
      <c r="D507" s="6">
        <v>11</v>
      </c>
      <c r="E507" s="3" t="s">
        <v>13478</v>
      </c>
      <c r="F507" s="3" t="str">
        <f>VLOOKUP(E507:E13972,'A Parent'!$A$2:$L$13,2,FALSE)</f>
        <v>Provost &amp; VP for Academic Affairs &amp; Res</v>
      </c>
      <c r="G507" s="3" t="s">
        <v>13501</v>
      </c>
      <c r="H507" s="3" t="str">
        <f>VLOOKUP(G507:G13972,'B Parent'!$A$2:$L$45,2,FALSE)</f>
        <v>Provost</v>
      </c>
      <c r="I507" s="3" t="s">
        <v>13612</v>
      </c>
      <c r="J507" s="3" t="str">
        <f>VLOOKUP(I507:I13972,'C Parent'!$A$2:$B$306,2,FALSE)</f>
        <v>Eberly College of Arts &amp; Sciences</v>
      </c>
      <c r="K507" s="3" t="s">
        <v>14199</v>
      </c>
      <c r="L507" s="3" t="str">
        <f>VLOOKUP(K507:K13972,'D Parent'!$A$2:$B$1230,2,FALSE)</f>
        <v>Chemistry</v>
      </c>
    </row>
    <row r="508" spans="1:12" x14ac:dyDescent="0.25">
      <c r="A508">
        <v>110470814</v>
      </c>
      <c r="B508" t="s">
        <v>518</v>
      </c>
      <c r="C508" s="6" t="s">
        <v>7</v>
      </c>
      <c r="D508" s="6">
        <v>11</v>
      </c>
      <c r="E508" s="3" t="s">
        <v>13478</v>
      </c>
      <c r="F508" s="3" t="str">
        <f>VLOOKUP(E508:E13973,'A Parent'!$A$2:$L$13,2,FALSE)</f>
        <v>Provost &amp; VP for Academic Affairs &amp; Res</v>
      </c>
      <c r="G508" s="3" t="s">
        <v>13501</v>
      </c>
      <c r="H508" s="3" t="str">
        <f>VLOOKUP(G508:G13973,'B Parent'!$A$2:$L$45,2,FALSE)</f>
        <v>Provost</v>
      </c>
      <c r="I508" s="3" t="s">
        <v>13612</v>
      </c>
      <c r="J508" s="3" t="str">
        <f>VLOOKUP(I508:I13973,'C Parent'!$A$2:$B$306,2,FALSE)</f>
        <v>Eberly College of Arts &amp; Sciences</v>
      </c>
      <c r="K508" s="3" t="s">
        <v>14199</v>
      </c>
      <c r="L508" s="3" t="str">
        <f>VLOOKUP(K508:K13973,'D Parent'!$A$2:$B$1230,2,FALSE)</f>
        <v>Chemistry</v>
      </c>
    </row>
    <row r="509" spans="1:12" x14ac:dyDescent="0.25">
      <c r="A509">
        <v>110470819</v>
      </c>
      <c r="B509" t="s">
        <v>519</v>
      </c>
      <c r="C509" s="6" t="s">
        <v>7</v>
      </c>
      <c r="D509" s="6">
        <v>11</v>
      </c>
      <c r="E509" s="3" t="s">
        <v>13478</v>
      </c>
      <c r="F509" s="3" t="str">
        <f>VLOOKUP(E509:E13974,'A Parent'!$A$2:$L$13,2,FALSE)</f>
        <v>Provost &amp; VP for Academic Affairs &amp; Res</v>
      </c>
      <c r="G509" s="3" t="s">
        <v>13501</v>
      </c>
      <c r="H509" s="3" t="str">
        <f>VLOOKUP(G509:G13974,'B Parent'!$A$2:$L$45,2,FALSE)</f>
        <v>Provost</v>
      </c>
      <c r="I509" s="3" t="s">
        <v>13612</v>
      </c>
      <c r="J509" s="3" t="str">
        <f>VLOOKUP(I509:I13974,'C Parent'!$A$2:$B$306,2,FALSE)</f>
        <v>Eberly College of Arts &amp; Sciences</v>
      </c>
      <c r="K509" s="3" t="s">
        <v>14199</v>
      </c>
      <c r="L509" s="3" t="str">
        <f>VLOOKUP(K509:K13974,'D Parent'!$A$2:$B$1230,2,FALSE)</f>
        <v>Chemistry</v>
      </c>
    </row>
    <row r="510" spans="1:12" x14ac:dyDescent="0.25">
      <c r="A510">
        <v>110470820</v>
      </c>
      <c r="B510" t="s">
        <v>520</v>
      </c>
      <c r="C510" s="6" t="s">
        <v>7</v>
      </c>
      <c r="D510" s="6">
        <v>11</v>
      </c>
      <c r="E510" s="3" t="s">
        <v>13478</v>
      </c>
      <c r="F510" s="3" t="str">
        <f>VLOOKUP(E510:E13975,'A Parent'!$A$2:$L$13,2,FALSE)</f>
        <v>Provost &amp; VP for Academic Affairs &amp; Res</v>
      </c>
      <c r="G510" s="3" t="s">
        <v>13501</v>
      </c>
      <c r="H510" s="3" t="str">
        <f>VLOOKUP(G510:G13975,'B Parent'!$A$2:$L$45,2,FALSE)</f>
        <v>Provost</v>
      </c>
      <c r="I510" s="3" t="s">
        <v>13612</v>
      </c>
      <c r="J510" s="3" t="str">
        <f>VLOOKUP(I510:I13975,'C Parent'!$A$2:$B$306,2,FALSE)</f>
        <v>Eberly College of Arts &amp; Sciences</v>
      </c>
      <c r="K510" s="3" t="s">
        <v>14199</v>
      </c>
      <c r="L510" s="3" t="str">
        <f>VLOOKUP(K510:K13975,'D Parent'!$A$2:$B$1230,2,FALSE)</f>
        <v>Chemistry</v>
      </c>
    </row>
    <row r="511" spans="1:12" x14ac:dyDescent="0.25">
      <c r="A511">
        <v>110470821</v>
      </c>
      <c r="B511" t="s">
        <v>521</v>
      </c>
      <c r="C511" s="6" t="s">
        <v>7</v>
      </c>
      <c r="D511" s="6">
        <v>11</v>
      </c>
      <c r="E511" s="3" t="s">
        <v>13478</v>
      </c>
      <c r="F511" s="3" t="str">
        <f>VLOOKUP(E511:E13976,'A Parent'!$A$2:$L$13,2,FALSE)</f>
        <v>Provost &amp; VP for Academic Affairs &amp; Res</v>
      </c>
      <c r="G511" s="3" t="s">
        <v>13501</v>
      </c>
      <c r="H511" s="3" t="str">
        <f>VLOOKUP(G511:G13976,'B Parent'!$A$2:$L$45,2,FALSE)</f>
        <v>Provost</v>
      </c>
      <c r="I511" s="3" t="s">
        <v>13612</v>
      </c>
      <c r="J511" s="3" t="str">
        <f>VLOOKUP(I511:I13976,'C Parent'!$A$2:$B$306,2,FALSE)</f>
        <v>Eberly College of Arts &amp; Sciences</v>
      </c>
      <c r="K511" s="3" t="s">
        <v>14199</v>
      </c>
      <c r="L511" s="3" t="str">
        <f>VLOOKUP(K511:K13976,'D Parent'!$A$2:$B$1230,2,FALSE)</f>
        <v>Chemistry</v>
      </c>
    </row>
    <row r="512" spans="1:12" x14ac:dyDescent="0.25">
      <c r="A512">
        <v>110470822</v>
      </c>
      <c r="B512" t="s">
        <v>522</v>
      </c>
      <c r="C512" s="6" t="s">
        <v>7</v>
      </c>
      <c r="D512" s="6">
        <v>11</v>
      </c>
      <c r="E512" s="3" t="s">
        <v>13478</v>
      </c>
      <c r="F512" s="3" t="str">
        <f>VLOOKUP(E512:E13977,'A Parent'!$A$2:$L$13,2,FALSE)</f>
        <v>Provost &amp; VP for Academic Affairs &amp; Res</v>
      </c>
      <c r="G512" s="3" t="s">
        <v>13501</v>
      </c>
      <c r="H512" s="3" t="str">
        <f>VLOOKUP(G512:G13977,'B Parent'!$A$2:$L$45,2,FALSE)</f>
        <v>Provost</v>
      </c>
      <c r="I512" s="3" t="s">
        <v>13612</v>
      </c>
      <c r="J512" s="3" t="str">
        <f>VLOOKUP(I512:I13977,'C Parent'!$A$2:$B$306,2,FALSE)</f>
        <v>Eberly College of Arts &amp; Sciences</v>
      </c>
      <c r="K512" s="3" t="s">
        <v>14199</v>
      </c>
      <c r="L512" s="3" t="str">
        <f>VLOOKUP(K512:K13977,'D Parent'!$A$2:$B$1230,2,FALSE)</f>
        <v>Chemistry</v>
      </c>
    </row>
    <row r="513" spans="1:12" x14ac:dyDescent="0.25">
      <c r="A513">
        <v>110470823</v>
      </c>
      <c r="B513" t="s">
        <v>523</v>
      </c>
      <c r="C513" s="6" t="s">
        <v>7</v>
      </c>
      <c r="D513" s="6">
        <v>11</v>
      </c>
      <c r="E513" s="3" t="s">
        <v>13478</v>
      </c>
      <c r="F513" s="3" t="str">
        <f>VLOOKUP(E513:E13978,'A Parent'!$A$2:$L$13,2,FALSE)</f>
        <v>Provost &amp; VP for Academic Affairs &amp; Res</v>
      </c>
      <c r="G513" s="3" t="s">
        <v>13501</v>
      </c>
      <c r="H513" s="3" t="str">
        <f>VLOOKUP(G513:G13978,'B Parent'!$A$2:$L$45,2,FALSE)</f>
        <v>Provost</v>
      </c>
      <c r="I513" s="3" t="s">
        <v>13612</v>
      </c>
      <c r="J513" s="3" t="str">
        <f>VLOOKUP(I513:I13978,'C Parent'!$A$2:$B$306,2,FALSE)</f>
        <v>Eberly College of Arts &amp; Sciences</v>
      </c>
      <c r="K513" s="3" t="s">
        <v>14199</v>
      </c>
      <c r="L513" s="3" t="str">
        <f>VLOOKUP(K513:K13978,'D Parent'!$A$2:$B$1230,2,FALSE)</f>
        <v>Chemistry</v>
      </c>
    </row>
    <row r="514" spans="1:12" x14ac:dyDescent="0.25">
      <c r="A514">
        <v>110470824</v>
      </c>
      <c r="B514" t="s">
        <v>524</v>
      </c>
      <c r="C514" s="6" t="s">
        <v>7</v>
      </c>
      <c r="D514" s="6">
        <v>11</v>
      </c>
      <c r="E514" s="3" t="s">
        <v>13478</v>
      </c>
      <c r="F514" s="3" t="str">
        <f>VLOOKUP(E514:E13979,'A Parent'!$A$2:$L$13,2,FALSE)</f>
        <v>Provost &amp; VP for Academic Affairs &amp; Res</v>
      </c>
      <c r="G514" s="3" t="s">
        <v>13501</v>
      </c>
      <c r="H514" s="3" t="str">
        <f>VLOOKUP(G514:G13979,'B Parent'!$A$2:$L$45,2,FALSE)</f>
        <v>Provost</v>
      </c>
      <c r="I514" s="3" t="s">
        <v>13612</v>
      </c>
      <c r="J514" s="3" t="str">
        <f>VLOOKUP(I514:I13979,'C Parent'!$A$2:$B$306,2,FALSE)</f>
        <v>Eberly College of Arts &amp; Sciences</v>
      </c>
      <c r="K514" s="3" t="s">
        <v>14199</v>
      </c>
      <c r="L514" s="3" t="str">
        <f>VLOOKUP(K514:K13979,'D Parent'!$A$2:$B$1230,2,FALSE)</f>
        <v>Chemistry</v>
      </c>
    </row>
    <row r="515" spans="1:12" x14ac:dyDescent="0.25">
      <c r="A515">
        <v>110470900</v>
      </c>
      <c r="B515" t="s">
        <v>525</v>
      </c>
      <c r="C515" s="6" t="s">
        <v>7</v>
      </c>
      <c r="D515" s="6">
        <v>11</v>
      </c>
      <c r="E515" s="3" t="s">
        <v>13478</v>
      </c>
      <c r="F515" s="3" t="str">
        <f>VLOOKUP(E515:E13980,'A Parent'!$A$2:$L$13,2,FALSE)</f>
        <v>Provost &amp; VP for Academic Affairs &amp; Res</v>
      </c>
      <c r="G515" s="3" t="s">
        <v>13501</v>
      </c>
      <c r="H515" s="3" t="str">
        <f>VLOOKUP(G515:G13980,'B Parent'!$A$2:$L$45,2,FALSE)</f>
        <v>Provost</v>
      </c>
      <c r="I515" s="3" t="s">
        <v>13612</v>
      </c>
      <c r="J515" s="3" t="str">
        <f>VLOOKUP(I515:I13980,'C Parent'!$A$2:$B$306,2,FALSE)</f>
        <v>Eberly College of Arts &amp; Sciences</v>
      </c>
      <c r="K515" s="3" t="s">
        <v>14199</v>
      </c>
      <c r="L515" s="3" t="str">
        <f>VLOOKUP(K515:K13980,'D Parent'!$A$2:$B$1230,2,FALSE)</f>
        <v>Chemistry</v>
      </c>
    </row>
    <row r="516" spans="1:12" x14ac:dyDescent="0.25">
      <c r="A516">
        <v>110470901</v>
      </c>
      <c r="B516" t="s">
        <v>526</v>
      </c>
      <c r="C516" s="6" t="s">
        <v>7</v>
      </c>
      <c r="D516" s="6">
        <v>11</v>
      </c>
      <c r="E516" s="3" t="s">
        <v>13478</v>
      </c>
      <c r="F516" s="3" t="str">
        <f>VLOOKUP(E516:E13981,'A Parent'!$A$2:$L$13,2,FALSE)</f>
        <v>Provost &amp; VP for Academic Affairs &amp; Res</v>
      </c>
      <c r="G516" s="3" t="s">
        <v>13501</v>
      </c>
      <c r="H516" s="3" t="str">
        <f>VLOOKUP(G516:G13981,'B Parent'!$A$2:$L$45,2,FALSE)</f>
        <v>Provost</v>
      </c>
      <c r="I516" s="3" t="s">
        <v>13612</v>
      </c>
      <c r="J516" s="3" t="str">
        <f>VLOOKUP(I516:I13981,'C Parent'!$A$2:$B$306,2,FALSE)</f>
        <v>Eberly College of Arts &amp; Sciences</v>
      </c>
      <c r="K516" s="3" t="s">
        <v>14199</v>
      </c>
      <c r="L516" s="3" t="str">
        <f>VLOOKUP(K516:K13981,'D Parent'!$A$2:$B$1230,2,FALSE)</f>
        <v>Chemistry</v>
      </c>
    </row>
    <row r="517" spans="1:12" x14ac:dyDescent="0.25">
      <c r="A517">
        <v>110471512</v>
      </c>
      <c r="B517" t="s">
        <v>527</v>
      </c>
      <c r="C517" s="6" t="s">
        <v>7</v>
      </c>
      <c r="D517" s="6">
        <v>11</v>
      </c>
      <c r="E517" s="3" t="s">
        <v>13478</v>
      </c>
      <c r="F517" s="3" t="str">
        <f>VLOOKUP(E517:E13982,'A Parent'!$A$2:$L$13,2,FALSE)</f>
        <v>Provost &amp; VP for Academic Affairs &amp; Res</v>
      </c>
      <c r="G517" s="3" t="s">
        <v>13501</v>
      </c>
      <c r="H517" s="3" t="str">
        <f>VLOOKUP(G517:G13982,'B Parent'!$A$2:$L$45,2,FALSE)</f>
        <v>Provost</v>
      </c>
      <c r="I517" s="3" t="s">
        <v>13612</v>
      </c>
      <c r="J517" s="3" t="str">
        <f>VLOOKUP(I517:I13982,'C Parent'!$A$2:$B$306,2,FALSE)</f>
        <v>Eberly College of Arts &amp; Sciences</v>
      </c>
      <c r="K517" s="3" t="s">
        <v>14199</v>
      </c>
      <c r="L517" s="3" t="str">
        <f>VLOOKUP(K517:K13982,'D Parent'!$A$2:$B$1230,2,FALSE)</f>
        <v>Chemistry</v>
      </c>
    </row>
    <row r="518" spans="1:12" x14ac:dyDescent="0.25">
      <c r="A518">
        <v>110471513</v>
      </c>
      <c r="B518" t="s">
        <v>528</v>
      </c>
      <c r="C518" s="6" t="s">
        <v>7</v>
      </c>
      <c r="D518" s="6">
        <v>11</v>
      </c>
      <c r="E518" s="3" t="s">
        <v>13478</v>
      </c>
      <c r="F518" s="3" t="str">
        <f>VLOOKUP(E518:E13983,'A Parent'!$A$2:$L$13,2,FALSE)</f>
        <v>Provost &amp; VP for Academic Affairs &amp; Res</v>
      </c>
      <c r="G518" s="3" t="s">
        <v>13501</v>
      </c>
      <c r="H518" s="3" t="str">
        <f>VLOOKUP(G518:G13983,'B Parent'!$A$2:$L$45,2,FALSE)</f>
        <v>Provost</v>
      </c>
      <c r="I518" s="3" t="s">
        <v>13612</v>
      </c>
      <c r="J518" s="3" t="str">
        <f>VLOOKUP(I518:I13983,'C Parent'!$A$2:$B$306,2,FALSE)</f>
        <v>Eberly College of Arts &amp; Sciences</v>
      </c>
      <c r="K518" s="3" t="s">
        <v>14199</v>
      </c>
      <c r="L518" s="3" t="str">
        <f>VLOOKUP(K518:K13983,'D Parent'!$A$2:$B$1230,2,FALSE)</f>
        <v>Chemistry</v>
      </c>
    </row>
    <row r="519" spans="1:12" x14ac:dyDescent="0.25">
      <c r="A519">
        <v>110479998</v>
      </c>
      <c r="B519" t="s">
        <v>529</v>
      </c>
      <c r="C519" s="6" t="s">
        <v>7</v>
      </c>
      <c r="D519" s="6">
        <v>11</v>
      </c>
      <c r="E519" s="3" t="s">
        <v>13478</v>
      </c>
      <c r="F519" s="3" t="str">
        <f>VLOOKUP(E519:E13984,'A Parent'!$A$2:$L$13,2,FALSE)</f>
        <v>Provost &amp; VP for Academic Affairs &amp; Res</v>
      </c>
      <c r="G519" s="3" t="s">
        <v>13501</v>
      </c>
      <c r="H519" s="3" t="str">
        <f>VLOOKUP(G519:G13984,'B Parent'!$A$2:$L$45,2,FALSE)</f>
        <v>Provost</v>
      </c>
      <c r="I519" s="3" t="s">
        <v>13612</v>
      </c>
      <c r="J519" s="3" t="str">
        <f>VLOOKUP(I519:I13984,'C Parent'!$A$2:$B$306,2,FALSE)</f>
        <v>Eberly College of Arts &amp; Sciences</v>
      </c>
      <c r="K519" s="3" t="s">
        <v>14199</v>
      </c>
      <c r="L519" s="3" t="str">
        <f>VLOOKUP(K519:K13984,'D Parent'!$A$2:$B$1230,2,FALSE)</f>
        <v>Chemistry</v>
      </c>
    </row>
    <row r="520" spans="1:12" x14ac:dyDescent="0.25">
      <c r="A520">
        <v>110479999</v>
      </c>
      <c r="B520" t="s">
        <v>530</v>
      </c>
      <c r="C520" s="6" t="s">
        <v>7</v>
      </c>
      <c r="D520" s="6">
        <v>11</v>
      </c>
      <c r="E520" s="3" t="s">
        <v>13478</v>
      </c>
      <c r="F520" s="3" t="str">
        <f>VLOOKUP(E520:E13985,'A Parent'!$A$2:$L$13,2,FALSE)</f>
        <v>Provost &amp; VP for Academic Affairs &amp; Res</v>
      </c>
      <c r="G520" s="3" t="s">
        <v>13501</v>
      </c>
      <c r="H520" s="3" t="str">
        <f>VLOOKUP(G520:G13985,'B Parent'!$A$2:$L$45,2,FALSE)</f>
        <v>Provost</v>
      </c>
      <c r="I520" s="3" t="s">
        <v>13612</v>
      </c>
      <c r="J520" s="3" t="str">
        <f>VLOOKUP(I520:I13985,'C Parent'!$A$2:$B$306,2,FALSE)</f>
        <v>Eberly College of Arts &amp; Sciences</v>
      </c>
      <c r="K520" s="3" t="s">
        <v>14199</v>
      </c>
      <c r="L520" s="3" t="str">
        <f>VLOOKUP(K520:K13985,'D Parent'!$A$2:$B$1230,2,FALSE)</f>
        <v>Chemistry</v>
      </c>
    </row>
    <row r="521" spans="1:12" x14ac:dyDescent="0.25">
      <c r="A521">
        <v>110490000</v>
      </c>
      <c r="B521" t="s">
        <v>531</v>
      </c>
      <c r="C521" s="6" t="s">
        <v>7</v>
      </c>
      <c r="D521" s="6">
        <v>11</v>
      </c>
      <c r="E521" s="3" t="s">
        <v>13478</v>
      </c>
      <c r="F521" s="3" t="str">
        <f>VLOOKUP(E521:E13986,'A Parent'!$A$2:$L$13,2,FALSE)</f>
        <v>Provost &amp; VP for Academic Affairs &amp; Res</v>
      </c>
      <c r="G521" s="3" t="s">
        <v>13501</v>
      </c>
      <c r="H521" s="3" t="str">
        <f>VLOOKUP(G521:G13986,'B Parent'!$A$2:$L$45,2,FALSE)</f>
        <v>Provost</v>
      </c>
      <c r="I521" s="3" t="s">
        <v>13612</v>
      </c>
      <c r="J521" s="3" t="str">
        <f>VLOOKUP(I521:I13986,'C Parent'!$A$2:$B$306,2,FALSE)</f>
        <v>Eberly College of Arts &amp; Sciences</v>
      </c>
      <c r="K521" s="3" t="s">
        <v>14202</v>
      </c>
      <c r="L521" s="3" t="str">
        <f>VLOOKUP(K521:K13986,'D Parent'!$A$2:$B$1230,2,FALSE)</f>
        <v>English</v>
      </c>
    </row>
    <row r="522" spans="1:12" x14ac:dyDescent="0.25">
      <c r="A522">
        <v>110490010</v>
      </c>
      <c r="B522" t="s">
        <v>532</v>
      </c>
      <c r="C522" s="6" t="s">
        <v>7</v>
      </c>
      <c r="D522" s="6">
        <v>11</v>
      </c>
      <c r="E522" s="3" t="s">
        <v>13478</v>
      </c>
      <c r="F522" s="3" t="str">
        <f>VLOOKUP(E522:E13987,'A Parent'!$A$2:$L$13,2,FALSE)</f>
        <v>Provost &amp; VP for Academic Affairs &amp; Res</v>
      </c>
      <c r="G522" s="3" t="s">
        <v>13501</v>
      </c>
      <c r="H522" s="3" t="str">
        <f>VLOOKUP(G522:G13987,'B Parent'!$A$2:$L$45,2,FALSE)</f>
        <v>Provost</v>
      </c>
      <c r="I522" s="3" t="s">
        <v>13612</v>
      </c>
      <c r="J522" s="3" t="str">
        <f>VLOOKUP(I522:I13987,'C Parent'!$A$2:$B$306,2,FALSE)</f>
        <v>Eberly College of Arts &amp; Sciences</v>
      </c>
      <c r="K522" s="3" t="s">
        <v>14202</v>
      </c>
      <c r="L522" s="3" t="str">
        <f>VLOOKUP(K522:K13987,'D Parent'!$A$2:$B$1230,2,FALSE)</f>
        <v>English</v>
      </c>
    </row>
    <row r="523" spans="1:12" x14ac:dyDescent="0.25">
      <c r="A523">
        <v>110490015</v>
      </c>
      <c r="B523" t="s">
        <v>533</v>
      </c>
      <c r="C523" s="6" t="s">
        <v>7</v>
      </c>
      <c r="D523" s="6">
        <v>11</v>
      </c>
      <c r="E523" s="3" t="s">
        <v>13478</v>
      </c>
      <c r="F523" s="3" t="str">
        <f>VLOOKUP(E523:E13988,'A Parent'!$A$2:$L$13,2,FALSE)</f>
        <v>Provost &amp; VP for Academic Affairs &amp; Res</v>
      </c>
      <c r="G523" s="3" t="s">
        <v>13501</v>
      </c>
      <c r="H523" s="3" t="str">
        <f>VLOOKUP(G523:G13988,'B Parent'!$A$2:$L$45,2,FALSE)</f>
        <v>Provost</v>
      </c>
      <c r="I523" s="3" t="s">
        <v>13612</v>
      </c>
      <c r="J523" s="3" t="str">
        <f>VLOOKUP(I523:I13988,'C Parent'!$A$2:$B$306,2,FALSE)</f>
        <v>Eberly College of Arts &amp; Sciences</v>
      </c>
      <c r="K523" s="3" t="s">
        <v>14202</v>
      </c>
      <c r="L523" s="3" t="str">
        <f>VLOOKUP(K523:K13988,'D Parent'!$A$2:$B$1230,2,FALSE)</f>
        <v>English</v>
      </c>
    </row>
    <row r="524" spans="1:12" x14ac:dyDescent="0.25">
      <c r="A524">
        <v>110490020</v>
      </c>
      <c r="B524" t="s">
        <v>534</v>
      </c>
      <c r="C524" s="6" t="s">
        <v>7</v>
      </c>
      <c r="D524" s="6">
        <v>11</v>
      </c>
      <c r="E524" s="3" t="s">
        <v>13478</v>
      </c>
      <c r="F524" s="3" t="str">
        <f>VLOOKUP(E524:E13989,'A Parent'!$A$2:$L$13,2,FALSE)</f>
        <v>Provost &amp; VP for Academic Affairs &amp; Res</v>
      </c>
      <c r="G524" s="3" t="s">
        <v>13501</v>
      </c>
      <c r="H524" s="3" t="str">
        <f>VLOOKUP(G524:G13989,'B Parent'!$A$2:$L$45,2,FALSE)</f>
        <v>Provost</v>
      </c>
      <c r="I524" s="3" t="s">
        <v>13612</v>
      </c>
      <c r="J524" s="3" t="str">
        <f>VLOOKUP(I524:I13989,'C Parent'!$A$2:$B$306,2,FALSE)</f>
        <v>Eberly College of Arts &amp; Sciences</v>
      </c>
      <c r="K524" s="3" t="s">
        <v>14202</v>
      </c>
      <c r="L524" s="3" t="str">
        <f>VLOOKUP(K524:K13989,'D Parent'!$A$2:$B$1230,2,FALSE)</f>
        <v>English</v>
      </c>
    </row>
    <row r="525" spans="1:12" x14ac:dyDescent="0.25">
      <c r="A525">
        <v>110490030</v>
      </c>
      <c r="B525" t="s">
        <v>535</v>
      </c>
      <c r="C525" s="6" t="s">
        <v>7</v>
      </c>
      <c r="D525" s="6">
        <v>11</v>
      </c>
      <c r="E525" s="3" t="s">
        <v>13478</v>
      </c>
      <c r="F525" s="3" t="str">
        <f>VLOOKUP(E525:E13990,'A Parent'!$A$2:$L$13,2,FALSE)</f>
        <v>Provost &amp; VP for Academic Affairs &amp; Res</v>
      </c>
      <c r="G525" s="3" t="s">
        <v>13501</v>
      </c>
      <c r="H525" s="3" t="str">
        <f>VLOOKUP(G525:G13990,'B Parent'!$A$2:$L$45,2,FALSE)</f>
        <v>Provost</v>
      </c>
      <c r="I525" s="3" t="s">
        <v>13612</v>
      </c>
      <c r="J525" s="3" t="str">
        <f>VLOOKUP(I525:I13990,'C Parent'!$A$2:$B$306,2,FALSE)</f>
        <v>Eberly College of Arts &amp; Sciences</v>
      </c>
      <c r="K525" s="3" t="s">
        <v>14202</v>
      </c>
      <c r="L525" s="3" t="str">
        <f>VLOOKUP(K525:K13990,'D Parent'!$A$2:$B$1230,2,FALSE)</f>
        <v>English</v>
      </c>
    </row>
    <row r="526" spans="1:12" x14ac:dyDescent="0.25">
      <c r="A526">
        <v>110490100</v>
      </c>
      <c r="B526" t="s">
        <v>536</v>
      </c>
      <c r="C526" s="6" t="s">
        <v>7</v>
      </c>
      <c r="D526" s="6">
        <v>11</v>
      </c>
      <c r="E526" s="3" t="s">
        <v>13478</v>
      </c>
      <c r="F526" s="3" t="str">
        <f>VLOOKUP(E526:E13991,'A Parent'!$A$2:$L$13,2,FALSE)</f>
        <v>Provost &amp; VP for Academic Affairs &amp; Res</v>
      </c>
      <c r="G526" s="3" t="s">
        <v>13501</v>
      </c>
      <c r="H526" s="3" t="str">
        <f>VLOOKUP(G526:G13991,'B Parent'!$A$2:$L$45,2,FALSE)</f>
        <v>Provost</v>
      </c>
      <c r="I526" s="3" t="s">
        <v>13612</v>
      </c>
      <c r="J526" s="3" t="str">
        <f>VLOOKUP(I526:I13991,'C Parent'!$A$2:$B$306,2,FALSE)</f>
        <v>Eberly College of Arts &amp; Sciences</v>
      </c>
      <c r="K526" s="3" t="s">
        <v>14202</v>
      </c>
      <c r="L526" s="3" t="str">
        <f>VLOOKUP(K526:K13991,'D Parent'!$A$2:$B$1230,2,FALSE)</f>
        <v>English</v>
      </c>
    </row>
    <row r="527" spans="1:12" x14ac:dyDescent="0.25">
      <c r="A527">
        <v>110490101</v>
      </c>
      <c r="B527" t="s">
        <v>537</v>
      </c>
      <c r="C527" s="6" t="s">
        <v>7</v>
      </c>
      <c r="D527" s="6">
        <v>11</v>
      </c>
      <c r="E527" s="3" t="s">
        <v>13478</v>
      </c>
      <c r="F527" s="3" t="str">
        <f>VLOOKUP(E527:E13992,'A Parent'!$A$2:$L$13,2,FALSE)</f>
        <v>Provost &amp; VP for Academic Affairs &amp; Res</v>
      </c>
      <c r="G527" s="3" t="s">
        <v>13501</v>
      </c>
      <c r="H527" s="3" t="str">
        <f>VLOOKUP(G527:G13992,'B Parent'!$A$2:$L$45,2,FALSE)</f>
        <v>Provost</v>
      </c>
      <c r="I527" s="3" t="s">
        <v>13612</v>
      </c>
      <c r="J527" s="3" t="str">
        <f>VLOOKUP(I527:I13992,'C Parent'!$A$2:$B$306,2,FALSE)</f>
        <v>Eberly College of Arts &amp; Sciences</v>
      </c>
      <c r="K527" s="3" t="s">
        <v>14202</v>
      </c>
      <c r="L527" s="3" t="str">
        <f>VLOOKUP(K527:K13992,'D Parent'!$A$2:$B$1230,2,FALSE)</f>
        <v>English</v>
      </c>
    </row>
    <row r="528" spans="1:12" x14ac:dyDescent="0.25">
      <c r="A528">
        <v>110490102</v>
      </c>
      <c r="B528" t="s">
        <v>538</v>
      </c>
      <c r="C528" s="6" t="s">
        <v>7</v>
      </c>
      <c r="D528" s="6">
        <v>11</v>
      </c>
      <c r="E528" s="3" t="s">
        <v>13478</v>
      </c>
      <c r="F528" s="3" t="str">
        <f>VLOOKUP(E528:E13993,'A Parent'!$A$2:$L$13,2,FALSE)</f>
        <v>Provost &amp; VP for Academic Affairs &amp; Res</v>
      </c>
      <c r="G528" s="3" t="s">
        <v>13501</v>
      </c>
      <c r="H528" s="3" t="str">
        <f>VLOOKUP(G528:G13993,'B Parent'!$A$2:$L$45,2,FALSE)</f>
        <v>Provost</v>
      </c>
      <c r="I528" s="3" t="s">
        <v>13612</v>
      </c>
      <c r="J528" s="3" t="str">
        <f>VLOOKUP(I528:I13993,'C Parent'!$A$2:$B$306,2,FALSE)</f>
        <v>Eberly College of Arts &amp; Sciences</v>
      </c>
      <c r="K528" s="3" t="s">
        <v>14202</v>
      </c>
      <c r="L528" s="3" t="str">
        <f>VLOOKUP(K528:K13993,'D Parent'!$A$2:$B$1230,2,FALSE)</f>
        <v>English</v>
      </c>
    </row>
    <row r="529" spans="1:12" x14ac:dyDescent="0.25">
      <c r="A529">
        <v>110490103</v>
      </c>
      <c r="B529" t="s">
        <v>539</v>
      </c>
      <c r="C529" s="6" t="s">
        <v>7</v>
      </c>
      <c r="D529" s="6">
        <v>11</v>
      </c>
      <c r="E529" s="3" t="s">
        <v>13478</v>
      </c>
      <c r="F529" s="3" t="str">
        <f>VLOOKUP(E529:E13994,'A Parent'!$A$2:$L$13,2,FALSE)</f>
        <v>Provost &amp; VP for Academic Affairs &amp; Res</v>
      </c>
      <c r="G529" s="3" t="s">
        <v>13501</v>
      </c>
      <c r="H529" s="3" t="str">
        <f>VLOOKUP(G529:G13994,'B Parent'!$A$2:$L$45,2,FALSE)</f>
        <v>Provost</v>
      </c>
      <c r="I529" s="3" t="s">
        <v>13612</v>
      </c>
      <c r="J529" s="3" t="str">
        <f>VLOOKUP(I529:I13994,'C Parent'!$A$2:$B$306,2,FALSE)</f>
        <v>Eberly College of Arts &amp; Sciences</v>
      </c>
      <c r="K529" s="3" t="s">
        <v>14202</v>
      </c>
      <c r="L529" s="3" t="str">
        <f>VLOOKUP(K529:K13994,'D Parent'!$A$2:$B$1230,2,FALSE)</f>
        <v>English</v>
      </c>
    </row>
    <row r="530" spans="1:12" x14ac:dyDescent="0.25">
      <c r="A530">
        <v>110490104</v>
      </c>
      <c r="B530" t="s">
        <v>540</v>
      </c>
      <c r="C530" s="6" t="s">
        <v>7</v>
      </c>
      <c r="D530" s="6">
        <v>11</v>
      </c>
      <c r="E530" s="3" t="s">
        <v>13478</v>
      </c>
      <c r="F530" s="3" t="str">
        <f>VLOOKUP(E530:E13995,'A Parent'!$A$2:$L$13,2,FALSE)</f>
        <v>Provost &amp; VP for Academic Affairs &amp; Res</v>
      </c>
      <c r="G530" s="3" t="s">
        <v>13501</v>
      </c>
      <c r="H530" s="3" t="str">
        <f>VLOOKUP(G530:G13995,'B Parent'!$A$2:$L$45,2,FALSE)</f>
        <v>Provost</v>
      </c>
      <c r="I530" s="3" t="s">
        <v>13612</v>
      </c>
      <c r="J530" s="3" t="str">
        <f>VLOOKUP(I530:I13995,'C Parent'!$A$2:$B$306,2,FALSE)</f>
        <v>Eberly College of Arts &amp; Sciences</v>
      </c>
      <c r="K530" s="3" t="s">
        <v>14202</v>
      </c>
      <c r="L530" s="3" t="str">
        <f>VLOOKUP(K530:K13995,'D Parent'!$A$2:$B$1230,2,FALSE)</f>
        <v>English</v>
      </c>
    </row>
    <row r="531" spans="1:12" x14ac:dyDescent="0.25">
      <c r="A531">
        <v>110490105</v>
      </c>
      <c r="B531" t="s">
        <v>541</v>
      </c>
      <c r="C531" s="6" t="s">
        <v>7</v>
      </c>
      <c r="D531" s="6">
        <v>11</v>
      </c>
      <c r="E531" s="3" t="s">
        <v>13478</v>
      </c>
      <c r="F531" s="3" t="str">
        <f>VLOOKUP(E531:E13996,'A Parent'!$A$2:$L$13,2,FALSE)</f>
        <v>Provost &amp; VP for Academic Affairs &amp; Res</v>
      </c>
      <c r="G531" s="3" t="s">
        <v>13501</v>
      </c>
      <c r="H531" s="3" t="str">
        <f>VLOOKUP(G531:G13996,'B Parent'!$A$2:$L$45,2,FALSE)</f>
        <v>Provost</v>
      </c>
      <c r="I531" s="3" t="s">
        <v>13612</v>
      </c>
      <c r="J531" s="3" t="str">
        <f>VLOOKUP(I531:I13996,'C Parent'!$A$2:$B$306,2,FALSE)</f>
        <v>Eberly College of Arts &amp; Sciences</v>
      </c>
      <c r="K531" s="3" t="s">
        <v>14202</v>
      </c>
      <c r="L531" s="3" t="str">
        <f>VLOOKUP(K531:K13996,'D Parent'!$A$2:$B$1230,2,FALSE)</f>
        <v>English</v>
      </c>
    </row>
    <row r="532" spans="1:12" x14ac:dyDescent="0.25">
      <c r="A532">
        <v>110490106</v>
      </c>
      <c r="B532" t="s">
        <v>542</v>
      </c>
      <c r="C532" s="6" t="s">
        <v>7</v>
      </c>
      <c r="D532" s="6">
        <v>11</v>
      </c>
      <c r="E532" s="3" t="s">
        <v>13478</v>
      </c>
      <c r="F532" s="3" t="str">
        <f>VLOOKUP(E532:E13997,'A Parent'!$A$2:$L$13,2,FALSE)</f>
        <v>Provost &amp; VP for Academic Affairs &amp; Res</v>
      </c>
      <c r="G532" s="3" t="s">
        <v>13501</v>
      </c>
      <c r="H532" s="3" t="str">
        <f>VLOOKUP(G532:G13997,'B Parent'!$A$2:$L$45,2,FALSE)</f>
        <v>Provost</v>
      </c>
      <c r="I532" s="3" t="s">
        <v>13612</v>
      </c>
      <c r="J532" s="3" t="str">
        <f>VLOOKUP(I532:I13997,'C Parent'!$A$2:$B$306,2,FALSE)</f>
        <v>Eberly College of Arts &amp; Sciences</v>
      </c>
      <c r="K532" s="3" t="s">
        <v>14202</v>
      </c>
      <c r="L532" s="3" t="str">
        <f>VLOOKUP(K532:K13997,'D Parent'!$A$2:$B$1230,2,FALSE)</f>
        <v>English</v>
      </c>
    </row>
    <row r="533" spans="1:12" x14ac:dyDescent="0.25">
      <c r="A533">
        <v>110490110</v>
      </c>
      <c r="B533" t="s">
        <v>543</v>
      </c>
      <c r="C533" s="6" t="s">
        <v>7</v>
      </c>
      <c r="D533" s="6">
        <v>11</v>
      </c>
      <c r="E533" s="3" t="s">
        <v>13478</v>
      </c>
      <c r="F533" s="3" t="str">
        <f>VLOOKUP(E533:E13998,'A Parent'!$A$2:$L$13,2,FALSE)</f>
        <v>Provost &amp; VP for Academic Affairs &amp; Res</v>
      </c>
      <c r="G533" s="3" t="s">
        <v>13501</v>
      </c>
      <c r="H533" s="3" t="str">
        <f>VLOOKUP(G533:G13998,'B Parent'!$A$2:$L$45,2,FALSE)</f>
        <v>Provost</v>
      </c>
      <c r="I533" s="3" t="s">
        <v>13612</v>
      </c>
      <c r="J533" s="3" t="str">
        <f>VLOOKUP(I533:I13998,'C Parent'!$A$2:$B$306,2,FALSE)</f>
        <v>Eberly College of Arts &amp; Sciences</v>
      </c>
      <c r="K533" s="3" t="s">
        <v>14202</v>
      </c>
      <c r="L533" s="3" t="str">
        <f>VLOOKUP(K533:K13998,'D Parent'!$A$2:$B$1230,2,FALSE)</f>
        <v>English</v>
      </c>
    </row>
    <row r="534" spans="1:12" x14ac:dyDescent="0.25">
      <c r="A534">
        <v>110490111</v>
      </c>
      <c r="B534" t="s">
        <v>544</v>
      </c>
      <c r="C534" s="6" t="s">
        <v>7</v>
      </c>
      <c r="D534" s="6">
        <v>11</v>
      </c>
      <c r="E534" s="3" t="s">
        <v>13478</v>
      </c>
      <c r="F534" s="3" t="str">
        <f>VLOOKUP(E534:E13999,'A Parent'!$A$2:$L$13,2,FALSE)</f>
        <v>Provost &amp; VP for Academic Affairs &amp; Res</v>
      </c>
      <c r="G534" s="3" t="s">
        <v>13501</v>
      </c>
      <c r="H534" s="3" t="str">
        <f>VLOOKUP(G534:G13999,'B Parent'!$A$2:$L$45,2,FALSE)</f>
        <v>Provost</v>
      </c>
      <c r="I534" s="3" t="s">
        <v>13612</v>
      </c>
      <c r="J534" s="3" t="str">
        <f>VLOOKUP(I534:I13999,'C Parent'!$A$2:$B$306,2,FALSE)</f>
        <v>Eberly College of Arts &amp; Sciences</v>
      </c>
      <c r="K534" s="3" t="s">
        <v>14202</v>
      </c>
      <c r="L534" s="3" t="str">
        <f>VLOOKUP(K534:K13999,'D Parent'!$A$2:$B$1230,2,FALSE)</f>
        <v>English</v>
      </c>
    </row>
    <row r="535" spans="1:12" x14ac:dyDescent="0.25">
      <c r="A535">
        <v>110490112</v>
      </c>
      <c r="B535" t="s">
        <v>545</v>
      </c>
      <c r="C535" s="6" t="s">
        <v>7</v>
      </c>
      <c r="D535" s="6">
        <v>11</v>
      </c>
      <c r="E535" s="3" t="s">
        <v>13478</v>
      </c>
      <c r="F535" s="3" t="str">
        <f>VLOOKUP(E535:E14000,'A Parent'!$A$2:$L$13,2,FALSE)</f>
        <v>Provost &amp; VP for Academic Affairs &amp; Res</v>
      </c>
      <c r="G535" s="3" t="s">
        <v>13501</v>
      </c>
      <c r="H535" s="3" t="str">
        <f>VLOOKUP(G535:G14000,'B Parent'!$A$2:$L$45,2,FALSE)</f>
        <v>Provost</v>
      </c>
      <c r="I535" s="3" t="s">
        <v>13612</v>
      </c>
      <c r="J535" s="3" t="str">
        <f>VLOOKUP(I535:I14000,'C Parent'!$A$2:$B$306,2,FALSE)</f>
        <v>Eberly College of Arts &amp; Sciences</v>
      </c>
      <c r="K535" s="3" t="s">
        <v>14202</v>
      </c>
      <c r="L535" s="3" t="str">
        <f>VLOOKUP(K535:K14000,'D Parent'!$A$2:$B$1230,2,FALSE)</f>
        <v>English</v>
      </c>
    </row>
    <row r="536" spans="1:12" x14ac:dyDescent="0.25">
      <c r="A536">
        <v>110490115</v>
      </c>
      <c r="B536" t="s">
        <v>546</v>
      </c>
      <c r="C536" s="6" t="s">
        <v>7</v>
      </c>
      <c r="D536" s="6">
        <v>11</v>
      </c>
      <c r="E536" s="3" t="s">
        <v>13478</v>
      </c>
      <c r="F536" s="3" t="str">
        <f>VLOOKUP(E536:E14001,'A Parent'!$A$2:$L$13,2,FALSE)</f>
        <v>Provost &amp; VP for Academic Affairs &amp; Res</v>
      </c>
      <c r="G536" s="3" t="s">
        <v>13501</v>
      </c>
      <c r="H536" s="3" t="str">
        <f>VLOOKUP(G536:G14001,'B Parent'!$A$2:$L$45,2,FALSE)</f>
        <v>Provost</v>
      </c>
      <c r="I536" s="3" t="s">
        <v>13612</v>
      </c>
      <c r="J536" s="3" t="str">
        <f>VLOOKUP(I536:I14001,'C Parent'!$A$2:$B$306,2,FALSE)</f>
        <v>Eberly College of Arts &amp; Sciences</v>
      </c>
      <c r="K536" s="3" t="s">
        <v>14202</v>
      </c>
      <c r="L536" s="3" t="str">
        <f>VLOOKUP(K536:K14001,'D Parent'!$A$2:$B$1230,2,FALSE)</f>
        <v>English</v>
      </c>
    </row>
    <row r="537" spans="1:12" x14ac:dyDescent="0.25">
      <c r="A537">
        <v>110490120</v>
      </c>
      <c r="B537" t="s">
        <v>547</v>
      </c>
      <c r="C537" s="6" t="s">
        <v>7</v>
      </c>
      <c r="D537" s="6">
        <v>11</v>
      </c>
      <c r="E537" s="3" t="s">
        <v>13478</v>
      </c>
      <c r="F537" s="3" t="str">
        <f>VLOOKUP(E537:E14002,'A Parent'!$A$2:$L$13,2,FALSE)</f>
        <v>Provost &amp; VP for Academic Affairs &amp; Res</v>
      </c>
      <c r="G537" s="3" t="s">
        <v>13501</v>
      </c>
      <c r="H537" s="3" t="str">
        <f>VLOOKUP(G537:G14002,'B Parent'!$A$2:$L$45,2,FALSE)</f>
        <v>Provost</v>
      </c>
      <c r="I537" s="3" t="s">
        <v>13612</v>
      </c>
      <c r="J537" s="3" t="str">
        <f>VLOOKUP(I537:I14002,'C Parent'!$A$2:$B$306,2,FALSE)</f>
        <v>Eberly College of Arts &amp; Sciences</v>
      </c>
      <c r="K537" s="3" t="s">
        <v>14202</v>
      </c>
      <c r="L537" s="3" t="str">
        <f>VLOOKUP(K537:K14002,'D Parent'!$A$2:$B$1230,2,FALSE)</f>
        <v>English</v>
      </c>
    </row>
    <row r="538" spans="1:12" x14ac:dyDescent="0.25">
      <c r="A538">
        <v>110490201</v>
      </c>
      <c r="B538" t="s">
        <v>548</v>
      </c>
      <c r="C538" s="6" t="s">
        <v>7</v>
      </c>
      <c r="D538" s="6">
        <v>11</v>
      </c>
      <c r="E538" s="3" t="s">
        <v>13478</v>
      </c>
      <c r="F538" s="3" t="str">
        <f>VLOOKUP(E538:E14003,'A Parent'!$A$2:$L$13,2,FALSE)</f>
        <v>Provost &amp; VP for Academic Affairs &amp; Res</v>
      </c>
      <c r="G538" s="3" t="s">
        <v>13501</v>
      </c>
      <c r="H538" s="3" t="str">
        <f>VLOOKUP(G538:G14003,'B Parent'!$A$2:$L$45,2,FALSE)</f>
        <v>Provost</v>
      </c>
      <c r="I538" s="3" t="s">
        <v>13612</v>
      </c>
      <c r="J538" s="3" t="str">
        <f>VLOOKUP(I538:I14003,'C Parent'!$A$2:$B$306,2,FALSE)</f>
        <v>Eberly College of Arts &amp; Sciences</v>
      </c>
      <c r="K538" s="3" t="s">
        <v>14202</v>
      </c>
      <c r="L538" s="3" t="str">
        <f>VLOOKUP(K538:K14003,'D Parent'!$A$2:$B$1230,2,FALSE)</f>
        <v>English</v>
      </c>
    </row>
    <row r="539" spans="1:12" x14ac:dyDescent="0.25">
      <c r="A539">
        <v>110490220</v>
      </c>
      <c r="B539" t="s">
        <v>549</v>
      </c>
      <c r="C539" s="6" t="s">
        <v>7</v>
      </c>
      <c r="D539" s="6">
        <v>11</v>
      </c>
      <c r="E539" s="3" t="s">
        <v>13478</v>
      </c>
      <c r="F539" s="3" t="str">
        <f>VLOOKUP(E539:E14004,'A Parent'!$A$2:$L$13,2,FALSE)</f>
        <v>Provost &amp; VP for Academic Affairs &amp; Res</v>
      </c>
      <c r="G539" s="3" t="s">
        <v>13501</v>
      </c>
      <c r="H539" s="3" t="str">
        <f>VLOOKUP(G539:G14004,'B Parent'!$A$2:$L$45,2,FALSE)</f>
        <v>Provost</v>
      </c>
      <c r="I539" s="3" t="s">
        <v>13612</v>
      </c>
      <c r="J539" s="3" t="str">
        <f>VLOOKUP(I539:I14004,'C Parent'!$A$2:$B$306,2,FALSE)</f>
        <v>Eberly College of Arts &amp; Sciences</v>
      </c>
      <c r="K539" s="3" t="s">
        <v>14202</v>
      </c>
      <c r="L539" s="3" t="str">
        <f>VLOOKUP(K539:K14004,'D Parent'!$A$2:$B$1230,2,FALSE)</f>
        <v>English</v>
      </c>
    </row>
    <row r="540" spans="1:12" x14ac:dyDescent="0.25">
      <c r="A540">
        <v>110490228</v>
      </c>
      <c r="B540" t="s">
        <v>550</v>
      </c>
      <c r="C540" s="6" t="s">
        <v>7</v>
      </c>
      <c r="D540" s="6">
        <v>11</v>
      </c>
      <c r="E540" s="3" t="s">
        <v>13478</v>
      </c>
      <c r="F540" s="3" t="str">
        <f>VLOOKUP(E540:E14005,'A Parent'!$A$2:$L$13,2,FALSE)</f>
        <v>Provost &amp; VP for Academic Affairs &amp; Res</v>
      </c>
      <c r="G540" s="3" t="s">
        <v>13501</v>
      </c>
      <c r="H540" s="3" t="str">
        <f>VLOOKUP(G540:G14005,'B Parent'!$A$2:$L$45,2,FALSE)</f>
        <v>Provost</v>
      </c>
      <c r="I540" s="3" t="s">
        <v>13612</v>
      </c>
      <c r="J540" s="3" t="str">
        <f>VLOOKUP(I540:I14005,'C Parent'!$A$2:$B$306,2,FALSE)</f>
        <v>Eberly College of Arts &amp; Sciences</v>
      </c>
      <c r="K540" s="3" t="s">
        <v>14202</v>
      </c>
      <c r="L540" s="3" t="str">
        <f>VLOOKUP(K540:K14005,'D Parent'!$A$2:$B$1230,2,FALSE)</f>
        <v>English</v>
      </c>
    </row>
    <row r="541" spans="1:12" x14ac:dyDescent="0.25">
      <c r="A541">
        <v>110490231</v>
      </c>
      <c r="B541" t="s">
        <v>551</v>
      </c>
      <c r="C541" s="6" t="s">
        <v>7</v>
      </c>
      <c r="D541" s="6">
        <v>11</v>
      </c>
      <c r="E541" s="3" t="s">
        <v>13478</v>
      </c>
      <c r="F541" s="3" t="str">
        <f>VLOOKUP(E541:E14006,'A Parent'!$A$2:$L$13,2,FALSE)</f>
        <v>Provost &amp; VP for Academic Affairs &amp; Res</v>
      </c>
      <c r="G541" s="3" t="s">
        <v>13501</v>
      </c>
      <c r="H541" s="3" t="str">
        <f>VLOOKUP(G541:G14006,'B Parent'!$A$2:$L$45,2,FALSE)</f>
        <v>Provost</v>
      </c>
      <c r="I541" s="3" t="s">
        <v>13612</v>
      </c>
      <c r="J541" s="3" t="str">
        <f>VLOOKUP(I541:I14006,'C Parent'!$A$2:$B$306,2,FALSE)</f>
        <v>Eberly College of Arts &amp; Sciences</v>
      </c>
      <c r="K541" s="3" t="s">
        <v>14202</v>
      </c>
      <c r="L541" s="3" t="str">
        <f>VLOOKUP(K541:K14006,'D Parent'!$A$2:$B$1230,2,FALSE)</f>
        <v>English</v>
      </c>
    </row>
    <row r="542" spans="1:12" x14ac:dyDescent="0.25">
      <c r="A542">
        <v>110490233</v>
      </c>
      <c r="B542" t="s">
        <v>552</v>
      </c>
      <c r="C542" s="6" t="s">
        <v>7</v>
      </c>
      <c r="D542" s="6">
        <v>11</v>
      </c>
      <c r="E542" s="3" t="s">
        <v>13478</v>
      </c>
      <c r="F542" s="3" t="str">
        <f>VLOOKUP(E542:E14007,'A Parent'!$A$2:$L$13,2,FALSE)</f>
        <v>Provost &amp; VP for Academic Affairs &amp; Res</v>
      </c>
      <c r="G542" s="3" t="s">
        <v>13501</v>
      </c>
      <c r="H542" s="3" t="str">
        <f>VLOOKUP(G542:G14007,'B Parent'!$A$2:$L$45,2,FALSE)</f>
        <v>Provost</v>
      </c>
      <c r="I542" s="3" t="s">
        <v>13612</v>
      </c>
      <c r="J542" s="3" t="str">
        <f>VLOOKUP(I542:I14007,'C Parent'!$A$2:$B$306,2,FALSE)</f>
        <v>Eberly College of Arts &amp; Sciences</v>
      </c>
      <c r="K542" s="3" t="s">
        <v>14202</v>
      </c>
      <c r="L542" s="3" t="str">
        <f>VLOOKUP(K542:K14007,'D Parent'!$A$2:$B$1230,2,FALSE)</f>
        <v>English</v>
      </c>
    </row>
    <row r="543" spans="1:12" x14ac:dyDescent="0.25">
      <c r="A543">
        <v>110490237</v>
      </c>
      <c r="B543" t="s">
        <v>553</v>
      </c>
      <c r="C543" s="6" t="s">
        <v>7</v>
      </c>
      <c r="D543" s="6">
        <v>11</v>
      </c>
      <c r="E543" s="3" t="s">
        <v>13478</v>
      </c>
      <c r="F543" s="3" t="str">
        <f>VLOOKUP(E543:E14008,'A Parent'!$A$2:$L$13,2,FALSE)</f>
        <v>Provost &amp; VP for Academic Affairs &amp; Res</v>
      </c>
      <c r="G543" s="3" t="s">
        <v>13501</v>
      </c>
      <c r="H543" s="3" t="str">
        <f>VLOOKUP(G543:G14008,'B Parent'!$A$2:$L$45,2,FALSE)</f>
        <v>Provost</v>
      </c>
      <c r="I543" s="3" t="s">
        <v>13612</v>
      </c>
      <c r="J543" s="3" t="str">
        <f>VLOOKUP(I543:I14008,'C Parent'!$A$2:$B$306,2,FALSE)</f>
        <v>Eberly College of Arts &amp; Sciences</v>
      </c>
      <c r="K543" s="3" t="s">
        <v>14202</v>
      </c>
      <c r="L543" s="3" t="str">
        <f>VLOOKUP(K543:K14008,'D Parent'!$A$2:$B$1230,2,FALSE)</f>
        <v>English</v>
      </c>
    </row>
    <row r="544" spans="1:12" x14ac:dyDescent="0.25">
      <c r="A544">
        <v>110490238</v>
      </c>
      <c r="B544" t="s">
        <v>554</v>
      </c>
      <c r="C544" s="6" t="s">
        <v>7</v>
      </c>
      <c r="D544" s="6">
        <v>11</v>
      </c>
      <c r="E544" s="3" t="s">
        <v>13478</v>
      </c>
      <c r="F544" s="3" t="str">
        <f>VLOOKUP(E544:E14009,'A Parent'!$A$2:$L$13,2,FALSE)</f>
        <v>Provost &amp; VP for Academic Affairs &amp; Res</v>
      </c>
      <c r="G544" s="3" t="s">
        <v>13501</v>
      </c>
      <c r="H544" s="3" t="str">
        <f>VLOOKUP(G544:G14009,'B Parent'!$A$2:$L$45,2,FALSE)</f>
        <v>Provost</v>
      </c>
      <c r="I544" s="3" t="s">
        <v>13612</v>
      </c>
      <c r="J544" s="3" t="str">
        <f>VLOOKUP(I544:I14009,'C Parent'!$A$2:$B$306,2,FALSE)</f>
        <v>Eberly College of Arts &amp; Sciences</v>
      </c>
      <c r="K544" s="3" t="s">
        <v>14202</v>
      </c>
      <c r="L544" s="3" t="str">
        <f>VLOOKUP(K544:K14009,'D Parent'!$A$2:$B$1230,2,FALSE)</f>
        <v>English</v>
      </c>
    </row>
    <row r="545" spans="1:12" x14ac:dyDescent="0.25">
      <c r="A545">
        <v>110490239</v>
      </c>
      <c r="B545" t="s">
        <v>555</v>
      </c>
      <c r="C545" s="6" t="s">
        <v>7</v>
      </c>
      <c r="D545" s="6">
        <v>11</v>
      </c>
      <c r="E545" s="3" t="s">
        <v>13478</v>
      </c>
      <c r="F545" s="3" t="str">
        <f>VLOOKUP(E545:E14010,'A Parent'!$A$2:$L$13,2,FALSE)</f>
        <v>Provost &amp; VP for Academic Affairs &amp; Res</v>
      </c>
      <c r="G545" s="3" t="s">
        <v>13501</v>
      </c>
      <c r="H545" s="3" t="str">
        <f>VLOOKUP(G545:G14010,'B Parent'!$A$2:$L$45,2,FALSE)</f>
        <v>Provost</v>
      </c>
      <c r="I545" s="3" t="s">
        <v>13612</v>
      </c>
      <c r="J545" s="3" t="str">
        <f>VLOOKUP(I545:I14010,'C Parent'!$A$2:$B$306,2,FALSE)</f>
        <v>Eberly College of Arts &amp; Sciences</v>
      </c>
      <c r="K545" s="3" t="s">
        <v>14202</v>
      </c>
      <c r="L545" s="3" t="str">
        <f>VLOOKUP(K545:K14010,'D Parent'!$A$2:$B$1230,2,FALSE)</f>
        <v>English</v>
      </c>
    </row>
    <row r="546" spans="1:12" x14ac:dyDescent="0.25">
      <c r="A546">
        <v>110490241</v>
      </c>
      <c r="B546" t="s">
        <v>556</v>
      </c>
      <c r="C546" s="6" t="s">
        <v>7</v>
      </c>
      <c r="D546" s="6">
        <v>11</v>
      </c>
      <c r="E546" s="3" t="s">
        <v>13478</v>
      </c>
      <c r="F546" s="3" t="str">
        <f>VLOOKUP(E546:E14011,'A Parent'!$A$2:$L$13,2,FALSE)</f>
        <v>Provost &amp; VP for Academic Affairs &amp; Res</v>
      </c>
      <c r="G546" s="3" t="s">
        <v>13501</v>
      </c>
      <c r="H546" s="3" t="str">
        <f>VLOOKUP(G546:G14011,'B Parent'!$A$2:$L$45,2,FALSE)</f>
        <v>Provost</v>
      </c>
      <c r="I546" s="3" t="s">
        <v>13612</v>
      </c>
      <c r="J546" s="3" t="str">
        <f>VLOOKUP(I546:I14011,'C Parent'!$A$2:$B$306,2,FALSE)</f>
        <v>Eberly College of Arts &amp; Sciences</v>
      </c>
      <c r="K546" s="3" t="s">
        <v>14202</v>
      </c>
      <c r="L546" s="3" t="str">
        <f>VLOOKUP(K546:K14011,'D Parent'!$A$2:$B$1230,2,FALSE)</f>
        <v>English</v>
      </c>
    </row>
    <row r="547" spans="1:12" x14ac:dyDescent="0.25">
      <c r="A547">
        <v>110490242</v>
      </c>
      <c r="B547" t="s">
        <v>557</v>
      </c>
      <c r="C547" s="6" t="s">
        <v>7</v>
      </c>
      <c r="D547" s="6">
        <v>11</v>
      </c>
      <c r="E547" s="3" t="s">
        <v>13478</v>
      </c>
      <c r="F547" s="3" t="str">
        <f>VLOOKUP(E547:E14012,'A Parent'!$A$2:$L$13,2,FALSE)</f>
        <v>Provost &amp; VP for Academic Affairs &amp; Res</v>
      </c>
      <c r="G547" s="3" t="s">
        <v>13501</v>
      </c>
      <c r="H547" s="3" t="str">
        <f>VLOOKUP(G547:G14012,'B Parent'!$A$2:$L$45,2,FALSE)</f>
        <v>Provost</v>
      </c>
      <c r="I547" s="3" t="s">
        <v>13612</v>
      </c>
      <c r="J547" s="3" t="str">
        <f>VLOOKUP(I547:I14012,'C Parent'!$A$2:$B$306,2,FALSE)</f>
        <v>Eberly College of Arts &amp; Sciences</v>
      </c>
      <c r="K547" s="3" t="s">
        <v>14202</v>
      </c>
      <c r="L547" s="3" t="str">
        <f>VLOOKUP(K547:K14012,'D Parent'!$A$2:$B$1230,2,FALSE)</f>
        <v>English</v>
      </c>
    </row>
    <row r="548" spans="1:12" x14ac:dyDescent="0.25">
      <c r="A548">
        <v>110490244</v>
      </c>
      <c r="B548" t="s">
        <v>558</v>
      </c>
      <c r="C548" s="6" t="s">
        <v>7</v>
      </c>
      <c r="D548" s="6">
        <v>11</v>
      </c>
      <c r="E548" s="3" t="s">
        <v>13478</v>
      </c>
      <c r="F548" s="3" t="str">
        <f>VLOOKUP(E548:E14013,'A Parent'!$A$2:$L$13,2,FALSE)</f>
        <v>Provost &amp; VP for Academic Affairs &amp; Res</v>
      </c>
      <c r="G548" s="3" t="s">
        <v>13501</v>
      </c>
      <c r="H548" s="3" t="str">
        <f>VLOOKUP(G548:G14013,'B Parent'!$A$2:$L$45,2,FALSE)</f>
        <v>Provost</v>
      </c>
      <c r="I548" s="3" t="s">
        <v>13612</v>
      </c>
      <c r="J548" s="3" t="str">
        <f>VLOOKUP(I548:I14013,'C Parent'!$A$2:$B$306,2,FALSE)</f>
        <v>Eberly College of Arts &amp; Sciences</v>
      </c>
      <c r="K548" s="3" t="s">
        <v>14202</v>
      </c>
      <c r="L548" s="3" t="str">
        <f>VLOOKUP(K548:K14013,'D Parent'!$A$2:$B$1230,2,FALSE)</f>
        <v>English</v>
      </c>
    </row>
    <row r="549" spans="1:12" x14ac:dyDescent="0.25">
      <c r="A549">
        <v>110490245</v>
      </c>
      <c r="B549" t="s">
        <v>559</v>
      </c>
      <c r="C549" s="6" t="s">
        <v>7</v>
      </c>
      <c r="D549" s="6">
        <v>11</v>
      </c>
      <c r="E549" s="3" t="s">
        <v>13478</v>
      </c>
      <c r="F549" s="3" t="str">
        <f>VLOOKUP(E549:E14014,'A Parent'!$A$2:$L$13,2,FALSE)</f>
        <v>Provost &amp; VP for Academic Affairs &amp; Res</v>
      </c>
      <c r="G549" s="3" t="s">
        <v>13501</v>
      </c>
      <c r="H549" s="3" t="str">
        <f>VLOOKUP(G549:G14014,'B Parent'!$A$2:$L$45,2,FALSE)</f>
        <v>Provost</v>
      </c>
      <c r="I549" s="3" t="s">
        <v>13612</v>
      </c>
      <c r="J549" s="3" t="str">
        <f>VLOOKUP(I549:I14014,'C Parent'!$A$2:$B$306,2,FALSE)</f>
        <v>Eberly College of Arts &amp; Sciences</v>
      </c>
      <c r="K549" s="3" t="s">
        <v>14202</v>
      </c>
      <c r="L549" s="3" t="str">
        <f>VLOOKUP(K549:K14014,'D Parent'!$A$2:$B$1230,2,FALSE)</f>
        <v>English</v>
      </c>
    </row>
    <row r="550" spans="1:12" x14ac:dyDescent="0.25">
      <c r="A550">
        <v>110490246</v>
      </c>
      <c r="B550" t="s">
        <v>560</v>
      </c>
      <c r="C550" s="6" t="s">
        <v>7</v>
      </c>
      <c r="D550" s="6">
        <v>11</v>
      </c>
      <c r="E550" s="3" t="s">
        <v>13478</v>
      </c>
      <c r="F550" s="3" t="str">
        <f>VLOOKUP(E550:E14015,'A Parent'!$A$2:$L$13,2,FALSE)</f>
        <v>Provost &amp; VP for Academic Affairs &amp; Res</v>
      </c>
      <c r="G550" s="3" t="s">
        <v>13501</v>
      </c>
      <c r="H550" s="3" t="str">
        <f>VLOOKUP(G550:G14015,'B Parent'!$A$2:$L$45,2,FALSE)</f>
        <v>Provost</v>
      </c>
      <c r="I550" s="3" t="s">
        <v>13612</v>
      </c>
      <c r="J550" s="3" t="str">
        <f>VLOOKUP(I550:I14015,'C Parent'!$A$2:$B$306,2,FALSE)</f>
        <v>Eberly College of Arts &amp; Sciences</v>
      </c>
      <c r="K550" s="3" t="s">
        <v>14202</v>
      </c>
      <c r="L550" s="3" t="str">
        <f>VLOOKUP(K550:K14015,'D Parent'!$A$2:$B$1230,2,FALSE)</f>
        <v>English</v>
      </c>
    </row>
    <row r="551" spans="1:12" x14ac:dyDescent="0.25">
      <c r="A551">
        <v>110490247</v>
      </c>
      <c r="B551" t="s">
        <v>561</v>
      </c>
      <c r="C551" s="6" t="s">
        <v>7</v>
      </c>
      <c r="D551" s="6">
        <v>11</v>
      </c>
      <c r="E551" s="3" t="s">
        <v>13478</v>
      </c>
      <c r="F551" s="3" t="str">
        <f>VLOOKUP(E551:E14016,'A Parent'!$A$2:$L$13,2,FALSE)</f>
        <v>Provost &amp; VP for Academic Affairs &amp; Res</v>
      </c>
      <c r="G551" s="3" t="s">
        <v>13501</v>
      </c>
      <c r="H551" s="3" t="str">
        <f>VLOOKUP(G551:G14016,'B Parent'!$A$2:$L$45,2,FALSE)</f>
        <v>Provost</v>
      </c>
      <c r="I551" s="3" t="s">
        <v>13612</v>
      </c>
      <c r="J551" s="3" t="str">
        <f>VLOOKUP(I551:I14016,'C Parent'!$A$2:$B$306,2,FALSE)</f>
        <v>Eberly College of Arts &amp; Sciences</v>
      </c>
      <c r="K551" s="3" t="s">
        <v>14202</v>
      </c>
      <c r="L551" s="3" t="str">
        <f>VLOOKUP(K551:K14016,'D Parent'!$A$2:$B$1230,2,FALSE)</f>
        <v>English</v>
      </c>
    </row>
    <row r="552" spans="1:12" x14ac:dyDescent="0.25">
      <c r="A552">
        <v>110490248</v>
      </c>
      <c r="B552" t="s">
        <v>562</v>
      </c>
      <c r="C552" s="6" t="s">
        <v>7</v>
      </c>
      <c r="D552" s="6">
        <v>11</v>
      </c>
      <c r="E552" s="3" t="s">
        <v>13478</v>
      </c>
      <c r="F552" s="3" t="str">
        <f>VLOOKUP(E552:E14017,'A Parent'!$A$2:$L$13,2,FALSE)</f>
        <v>Provost &amp; VP for Academic Affairs &amp; Res</v>
      </c>
      <c r="G552" s="3" t="s">
        <v>13501</v>
      </c>
      <c r="H552" s="3" t="str">
        <f>VLOOKUP(G552:G14017,'B Parent'!$A$2:$L$45,2,FALSE)</f>
        <v>Provost</v>
      </c>
      <c r="I552" s="3" t="s">
        <v>13612</v>
      </c>
      <c r="J552" s="3" t="str">
        <f>VLOOKUP(I552:I14017,'C Parent'!$A$2:$B$306,2,FALSE)</f>
        <v>Eberly College of Arts &amp; Sciences</v>
      </c>
      <c r="K552" s="3" t="s">
        <v>14202</v>
      </c>
      <c r="L552" s="3" t="str">
        <f>VLOOKUP(K552:K14017,'D Parent'!$A$2:$B$1230,2,FALSE)</f>
        <v>English</v>
      </c>
    </row>
    <row r="553" spans="1:12" x14ac:dyDescent="0.25">
      <c r="A553">
        <v>110490249</v>
      </c>
      <c r="B553" t="s">
        <v>563</v>
      </c>
      <c r="C553" s="6" t="s">
        <v>7</v>
      </c>
      <c r="D553" s="6">
        <v>11</v>
      </c>
      <c r="E553" s="3" t="s">
        <v>13478</v>
      </c>
      <c r="F553" s="3" t="str">
        <f>VLOOKUP(E553:E14018,'A Parent'!$A$2:$L$13,2,FALSE)</f>
        <v>Provost &amp; VP for Academic Affairs &amp; Res</v>
      </c>
      <c r="G553" s="3" t="s">
        <v>13501</v>
      </c>
      <c r="H553" s="3" t="str">
        <f>VLOOKUP(G553:G14018,'B Parent'!$A$2:$L$45,2,FALSE)</f>
        <v>Provost</v>
      </c>
      <c r="I553" s="3" t="s">
        <v>13612</v>
      </c>
      <c r="J553" s="3" t="str">
        <f>VLOOKUP(I553:I14018,'C Parent'!$A$2:$B$306,2,FALSE)</f>
        <v>Eberly College of Arts &amp; Sciences</v>
      </c>
      <c r="K553" s="3" t="s">
        <v>14202</v>
      </c>
      <c r="L553" s="3" t="str">
        <f>VLOOKUP(K553:K14018,'D Parent'!$A$2:$B$1230,2,FALSE)</f>
        <v>English</v>
      </c>
    </row>
    <row r="554" spans="1:12" x14ac:dyDescent="0.25">
      <c r="A554">
        <v>110490250</v>
      </c>
      <c r="B554" t="s">
        <v>564</v>
      </c>
      <c r="C554" s="6" t="s">
        <v>7</v>
      </c>
      <c r="D554" s="6">
        <v>11</v>
      </c>
      <c r="E554" s="3" t="s">
        <v>13478</v>
      </c>
      <c r="F554" s="3" t="str">
        <f>VLOOKUP(E554:E14019,'A Parent'!$A$2:$L$13,2,FALSE)</f>
        <v>Provost &amp; VP for Academic Affairs &amp; Res</v>
      </c>
      <c r="G554" s="3" t="s">
        <v>13501</v>
      </c>
      <c r="H554" s="3" t="str">
        <f>VLOOKUP(G554:G14019,'B Parent'!$A$2:$L$45,2,FALSE)</f>
        <v>Provost</v>
      </c>
      <c r="I554" s="3" t="s">
        <v>13612</v>
      </c>
      <c r="J554" s="3" t="str">
        <f>VLOOKUP(I554:I14019,'C Parent'!$A$2:$B$306,2,FALSE)</f>
        <v>Eberly College of Arts &amp; Sciences</v>
      </c>
      <c r="K554" s="3" t="s">
        <v>14202</v>
      </c>
      <c r="L554" s="3" t="str">
        <f>VLOOKUP(K554:K14019,'D Parent'!$A$2:$B$1230,2,FALSE)</f>
        <v>English</v>
      </c>
    </row>
    <row r="555" spans="1:12" x14ac:dyDescent="0.25">
      <c r="A555">
        <v>110490251</v>
      </c>
      <c r="B555" t="s">
        <v>565</v>
      </c>
      <c r="C555" s="6" t="s">
        <v>7</v>
      </c>
      <c r="D555" s="6">
        <v>11</v>
      </c>
      <c r="E555" s="3" t="s">
        <v>13478</v>
      </c>
      <c r="F555" s="3" t="str">
        <f>VLOOKUP(E555:E14020,'A Parent'!$A$2:$L$13,2,FALSE)</f>
        <v>Provost &amp; VP for Academic Affairs &amp; Res</v>
      </c>
      <c r="G555" s="3" t="s">
        <v>13501</v>
      </c>
      <c r="H555" s="3" t="str">
        <f>VLOOKUP(G555:G14020,'B Parent'!$A$2:$L$45,2,FALSE)</f>
        <v>Provost</v>
      </c>
      <c r="I555" s="3" t="s">
        <v>13612</v>
      </c>
      <c r="J555" s="3" t="str">
        <f>VLOOKUP(I555:I14020,'C Parent'!$A$2:$B$306,2,FALSE)</f>
        <v>Eberly College of Arts &amp; Sciences</v>
      </c>
      <c r="K555" s="3" t="s">
        <v>14202</v>
      </c>
      <c r="L555" s="3" t="str">
        <f>VLOOKUP(K555:K14020,'D Parent'!$A$2:$B$1230,2,FALSE)</f>
        <v>English</v>
      </c>
    </row>
    <row r="556" spans="1:12" x14ac:dyDescent="0.25">
      <c r="A556">
        <v>110490252</v>
      </c>
      <c r="B556" t="s">
        <v>566</v>
      </c>
      <c r="C556" s="6" t="s">
        <v>7</v>
      </c>
      <c r="D556" s="6">
        <v>11</v>
      </c>
      <c r="E556" s="3" t="s">
        <v>13478</v>
      </c>
      <c r="F556" s="3" t="str">
        <f>VLOOKUP(E556:E14021,'A Parent'!$A$2:$L$13,2,FALSE)</f>
        <v>Provost &amp; VP for Academic Affairs &amp; Res</v>
      </c>
      <c r="G556" s="3" t="s">
        <v>13501</v>
      </c>
      <c r="H556" s="3" t="str">
        <f>VLOOKUP(G556:G14021,'B Parent'!$A$2:$L$45,2,FALSE)</f>
        <v>Provost</v>
      </c>
      <c r="I556" s="3" t="s">
        <v>13612</v>
      </c>
      <c r="J556" s="3" t="str">
        <f>VLOOKUP(I556:I14021,'C Parent'!$A$2:$B$306,2,FALSE)</f>
        <v>Eberly College of Arts &amp; Sciences</v>
      </c>
      <c r="K556" s="3" t="s">
        <v>14202</v>
      </c>
      <c r="L556" s="3" t="str">
        <f>VLOOKUP(K556:K14021,'D Parent'!$A$2:$B$1230,2,FALSE)</f>
        <v>English</v>
      </c>
    </row>
    <row r="557" spans="1:12" x14ac:dyDescent="0.25">
      <c r="A557">
        <v>110490253</v>
      </c>
      <c r="B557" t="s">
        <v>567</v>
      </c>
      <c r="C557" s="6" t="s">
        <v>7</v>
      </c>
      <c r="D557" s="6">
        <v>11</v>
      </c>
      <c r="E557" s="3" t="s">
        <v>13478</v>
      </c>
      <c r="F557" s="3" t="str">
        <f>VLOOKUP(E557:E14022,'A Parent'!$A$2:$L$13,2,FALSE)</f>
        <v>Provost &amp; VP for Academic Affairs &amp; Res</v>
      </c>
      <c r="G557" s="3" t="s">
        <v>13501</v>
      </c>
      <c r="H557" s="3" t="str">
        <f>VLOOKUP(G557:G14022,'B Parent'!$A$2:$L$45,2,FALSE)</f>
        <v>Provost</v>
      </c>
      <c r="I557" s="3" t="s">
        <v>13612</v>
      </c>
      <c r="J557" s="3" t="str">
        <f>VLOOKUP(I557:I14022,'C Parent'!$A$2:$B$306,2,FALSE)</f>
        <v>Eberly College of Arts &amp; Sciences</v>
      </c>
      <c r="K557" s="3" t="s">
        <v>14202</v>
      </c>
      <c r="L557" s="3" t="str">
        <f>VLOOKUP(K557:K14022,'D Parent'!$A$2:$B$1230,2,FALSE)</f>
        <v>English</v>
      </c>
    </row>
    <row r="558" spans="1:12" x14ac:dyDescent="0.25">
      <c r="A558">
        <v>110490254</v>
      </c>
      <c r="B558" t="s">
        <v>568</v>
      </c>
      <c r="C558" s="6" t="s">
        <v>7</v>
      </c>
      <c r="D558" s="6">
        <v>11</v>
      </c>
      <c r="E558" s="3" t="s">
        <v>13478</v>
      </c>
      <c r="F558" s="3" t="str">
        <f>VLOOKUP(E558:E14023,'A Parent'!$A$2:$L$13,2,FALSE)</f>
        <v>Provost &amp; VP for Academic Affairs &amp; Res</v>
      </c>
      <c r="G558" s="3" t="s">
        <v>13501</v>
      </c>
      <c r="H558" s="3" t="str">
        <f>VLOOKUP(G558:G14023,'B Parent'!$A$2:$L$45,2,FALSE)</f>
        <v>Provost</v>
      </c>
      <c r="I558" s="3" t="s">
        <v>13612</v>
      </c>
      <c r="J558" s="3" t="str">
        <f>VLOOKUP(I558:I14023,'C Parent'!$A$2:$B$306,2,FALSE)</f>
        <v>Eberly College of Arts &amp; Sciences</v>
      </c>
      <c r="K558" s="3" t="s">
        <v>14202</v>
      </c>
      <c r="L558" s="3" t="str">
        <f>VLOOKUP(K558:K14023,'D Parent'!$A$2:$B$1230,2,FALSE)</f>
        <v>English</v>
      </c>
    </row>
    <row r="559" spans="1:12" x14ac:dyDescent="0.25">
      <c r="A559">
        <v>110490255</v>
      </c>
      <c r="B559" t="s">
        <v>569</v>
      </c>
      <c r="C559" s="6" t="s">
        <v>7</v>
      </c>
      <c r="D559" s="6">
        <v>11</v>
      </c>
      <c r="E559" s="3" t="s">
        <v>13478</v>
      </c>
      <c r="F559" s="3" t="str">
        <f>VLOOKUP(E559:E14024,'A Parent'!$A$2:$L$13,2,FALSE)</f>
        <v>Provost &amp; VP for Academic Affairs &amp; Res</v>
      </c>
      <c r="G559" s="3" t="s">
        <v>13501</v>
      </c>
      <c r="H559" s="3" t="str">
        <f>VLOOKUP(G559:G14024,'B Parent'!$A$2:$L$45,2,FALSE)</f>
        <v>Provost</v>
      </c>
      <c r="I559" s="3" t="s">
        <v>13612</v>
      </c>
      <c r="J559" s="3" t="str">
        <f>VLOOKUP(I559:I14024,'C Parent'!$A$2:$B$306,2,FALSE)</f>
        <v>Eberly College of Arts &amp; Sciences</v>
      </c>
      <c r="K559" s="3" t="s">
        <v>14202</v>
      </c>
      <c r="L559" s="3" t="str">
        <f>VLOOKUP(K559:K14024,'D Parent'!$A$2:$B$1230,2,FALSE)</f>
        <v>English</v>
      </c>
    </row>
    <row r="560" spans="1:12" x14ac:dyDescent="0.25">
      <c r="A560">
        <v>110490256</v>
      </c>
      <c r="B560" t="s">
        <v>570</v>
      </c>
      <c r="C560" s="6" t="s">
        <v>7</v>
      </c>
      <c r="D560" s="6">
        <v>11</v>
      </c>
      <c r="E560" s="3" t="s">
        <v>13478</v>
      </c>
      <c r="F560" s="3" t="str">
        <f>VLOOKUP(E560:E14025,'A Parent'!$A$2:$L$13,2,FALSE)</f>
        <v>Provost &amp; VP for Academic Affairs &amp; Res</v>
      </c>
      <c r="G560" s="3" t="s">
        <v>13501</v>
      </c>
      <c r="H560" s="3" t="str">
        <f>VLOOKUP(G560:G14025,'B Parent'!$A$2:$L$45,2,FALSE)</f>
        <v>Provost</v>
      </c>
      <c r="I560" s="3" t="s">
        <v>13612</v>
      </c>
      <c r="J560" s="3" t="str">
        <f>VLOOKUP(I560:I14025,'C Parent'!$A$2:$B$306,2,FALSE)</f>
        <v>Eberly College of Arts &amp; Sciences</v>
      </c>
      <c r="K560" s="3" t="s">
        <v>14202</v>
      </c>
      <c r="L560" s="3" t="str">
        <f>VLOOKUP(K560:K14025,'D Parent'!$A$2:$B$1230,2,FALSE)</f>
        <v>English</v>
      </c>
    </row>
    <row r="561" spans="1:12" x14ac:dyDescent="0.25">
      <c r="A561">
        <v>110490257</v>
      </c>
      <c r="B561" t="s">
        <v>571</v>
      </c>
      <c r="C561" s="6" t="s">
        <v>7</v>
      </c>
      <c r="D561" s="6">
        <v>11</v>
      </c>
      <c r="E561" s="3" t="s">
        <v>13478</v>
      </c>
      <c r="F561" s="3" t="str">
        <f>VLOOKUP(E561:E14026,'A Parent'!$A$2:$L$13,2,FALSE)</f>
        <v>Provost &amp; VP for Academic Affairs &amp; Res</v>
      </c>
      <c r="G561" s="3" t="s">
        <v>13501</v>
      </c>
      <c r="H561" s="3" t="str">
        <f>VLOOKUP(G561:G14026,'B Parent'!$A$2:$L$45,2,FALSE)</f>
        <v>Provost</v>
      </c>
      <c r="I561" s="3" t="s">
        <v>13612</v>
      </c>
      <c r="J561" s="3" t="str">
        <f>VLOOKUP(I561:I14026,'C Parent'!$A$2:$B$306,2,FALSE)</f>
        <v>Eberly College of Arts &amp; Sciences</v>
      </c>
      <c r="K561" s="3" t="s">
        <v>14202</v>
      </c>
      <c r="L561" s="3" t="str">
        <f>VLOOKUP(K561:K14026,'D Parent'!$A$2:$B$1230,2,FALSE)</f>
        <v>English</v>
      </c>
    </row>
    <row r="562" spans="1:12" x14ac:dyDescent="0.25">
      <c r="A562">
        <v>110490258</v>
      </c>
      <c r="B562" t="s">
        <v>572</v>
      </c>
      <c r="C562" s="6" t="s">
        <v>7</v>
      </c>
      <c r="D562" s="6">
        <v>11</v>
      </c>
      <c r="E562" s="3" t="s">
        <v>13478</v>
      </c>
      <c r="F562" s="3" t="str">
        <f>VLOOKUP(E562:E14027,'A Parent'!$A$2:$L$13,2,FALSE)</f>
        <v>Provost &amp; VP for Academic Affairs &amp; Res</v>
      </c>
      <c r="G562" s="3" t="s">
        <v>13501</v>
      </c>
      <c r="H562" s="3" t="str">
        <f>VLOOKUP(G562:G14027,'B Parent'!$A$2:$L$45,2,FALSE)</f>
        <v>Provost</v>
      </c>
      <c r="I562" s="3" t="s">
        <v>13612</v>
      </c>
      <c r="J562" s="3" t="str">
        <f>VLOOKUP(I562:I14027,'C Parent'!$A$2:$B$306,2,FALSE)</f>
        <v>Eberly College of Arts &amp; Sciences</v>
      </c>
      <c r="K562" s="3" t="s">
        <v>14202</v>
      </c>
      <c r="L562" s="3" t="str">
        <f>VLOOKUP(K562:K14027,'D Parent'!$A$2:$B$1230,2,FALSE)</f>
        <v>English</v>
      </c>
    </row>
    <row r="563" spans="1:12" x14ac:dyDescent="0.25">
      <c r="A563">
        <v>110490259</v>
      </c>
      <c r="B563" t="s">
        <v>573</v>
      </c>
      <c r="C563" s="6" t="s">
        <v>7</v>
      </c>
      <c r="D563" s="6">
        <v>11</v>
      </c>
      <c r="E563" s="3" t="s">
        <v>13478</v>
      </c>
      <c r="F563" s="3" t="str">
        <f>VLOOKUP(E563:E14028,'A Parent'!$A$2:$L$13,2,FALSE)</f>
        <v>Provost &amp; VP for Academic Affairs &amp; Res</v>
      </c>
      <c r="G563" s="3" t="s">
        <v>13501</v>
      </c>
      <c r="H563" s="3" t="str">
        <f>VLOOKUP(G563:G14028,'B Parent'!$A$2:$L$45,2,FALSE)</f>
        <v>Provost</v>
      </c>
      <c r="I563" s="3" t="s">
        <v>13612</v>
      </c>
      <c r="J563" s="3" t="str">
        <f>VLOOKUP(I563:I14028,'C Parent'!$A$2:$B$306,2,FALSE)</f>
        <v>Eberly College of Arts &amp; Sciences</v>
      </c>
      <c r="K563" s="3" t="s">
        <v>14202</v>
      </c>
      <c r="L563" s="3" t="str">
        <f>VLOOKUP(K563:K14028,'D Parent'!$A$2:$B$1230,2,FALSE)</f>
        <v>English</v>
      </c>
    </row>
    <row r="564" spans="1:12" x14ac:dyDescent="0.25">
      <c r="A564">
        <v>110490260</v>
      </c>
      <c r="B564" t="s">
        <v>574</v>
      </c>
      <c r="C564" s="6" t="s">
        <v>7</v>
      </c>
      <c r="D564" s="6">
        <v>11</v>
      </c>
      <c r="E564" s="3" t="s">
        <v>13478</v>
      </c>
      <c r="F564" s="3" t="str">
        <f>VLOOKUP(E564:E14029,'A Parent'!$A$2:$L$13,2,FALSE)</f>
        <v>Provost &amp; VP for Academic Affairs &amp; Res</v>
      </c>
      <c r="G564" s="3" t="s">
        <v>13501</v>
      </c>
      <c r="H564" s="3" t="str">
        <f>VLOOKUP(G564:G14029,'B Parent'!$A$2:$L$45,2,FALSE)</f>
        <v>Provost</v>
      </c>
      <c r="I564" s="3" t="s">
        <v>13612</v>
      </c>
      <c r="J564" s="3" t="str">
        <f>VLOOKUP(I564:I14029,'C Parent'!$A$2:$B$306,2,FALSE)</f>
        <v>Eberly College of Arts &amp; Sciences</v>
      </c>
      <c r="K564" s="3" t="s">
        <v>14202</v>
      </c>
      <c r="L564" s="3" t="str">
        <f>VLOOKUP(K564:K14029,'D Parent'!$A$2:$B$1230,2,FALSE)</f>
        <v>English</v>
      </c>
    </row>
    <row r="565" spans="1:12" x14ac:dyDescent="0.25">
      <c r="A565">
        <v>110490261</v>
      </c>
      <c r="B565" t="s">
        <v>575</v>
      </c>
      <c r="C565" s="6" t="s">
        <v>7</v>
      </c>
      <c r="D565" s="6">
        <v>11</v>
      </c>
      <c r="E565" s="3" t="s">
        <v>13478</v>
      </c>
      <c r="F565" s="3" t="str">
        <f>VLOOKUP(E565:E14030,'A Parent'!$A$2:$L$13,2,FALSE)</f>
        <v>Provost &amp; VP for Academic Affairs &amp; Res</v>
      </c>
      <c r="G565" s="3" t="s">
        <v>13501</v>
      </c>
      <c r="H565" s="3" t="str">
        <f>VLOOKUP(G565:G14030,'B Parent'!$A$2:$L$45,2,FALSE)</f>
        <v>Provost</v>
      </c>
      <c r="I565" s="3" t="s">
        <v>13612</v>
      </c>
      <c r="J565" s="3" t="str">
        <f>VLOOKUP(I565:I14030,'C Parent'!$A$2:$B$306,2,FALSE)</f>
        <v>Eberly College of Arts &amp; Sciences</v>
      </c>
      <c r="K565" s="3" t="s">
        <v>14202</v>
      </c>
      <c r="L565" s="3" t="str">
        <f>VLOOKUP(K565:K14030,'D Parent'!$A$2:$B$1230,2,FALSE)</f>
        <v>English</v>
      </c>
    </row>
    <row r="566" spans="1:12" x14ac:dyDescent="0.25">
      <c r="A566">
        <v>110490262</v>
      </c>
      <c r="B566" t="s">
        <v>576</v>
      </c>
      <c r="C566" s="6" t="s">
        <v>7</v>
      </c>
      <c r="D566" s="6">
        <v>11</v>
      </c>
      <c r="E566" s="3" t="s">
        <v>13478</v>
      </c>
      <c r="F566" s="3" t="str">
        <f>VLOOKUP(E566:E14031,'A Parent'!$A$2:$L$13,2,FALSE)</f>
        <v>Provost &amp; VP for Academic Affairs &amp; Res</v>
      </c>
      <c r="G566" s="3" t="s">
        <v>13501</v>
      </c>
      <c r="H566" s="3" t="str">
        <f>VLOOKUP(G566:G14031,'B Parent'!$A$2:$L$45,2,FALSE)</f>
        <v>Provost</v>
      </c>
      <c r="I566" s="3" t="s">
        <v>13612</v>
      </c>
      <c r="J566" s="3" t="str">
        <f>VLOOKUP(I566:I14031,'C Parent'!$A$2:$B$306,2,FALSE)</f>
        <v>Eberly College of Arts &amp; Sciences</v>
      </c>
      <c r="K566" s="3" t="s">
        <v>14202</v>
      </c>
      <c r="L566" s="3" t="str">
        <f>VLOOKUP(K566:K14031,'D Parent'!$A$2:$B$1230,2,FALSE)</f>
        <v>English</v>
      </c>
    </row>
    <row r="567" spans="1:12" x14ac:dyDescent="0.25">
      <c r="A567">
        <v>110490263</v>
      </c>
      <c r="B567" t="s">
        <v>577</v>
      </c>
      <c r="C567" s="6" t="s">
        <v>7</v>
      </c>
      <c r="D567" s="6">
        <v>11</v>
      </c>
      <c r="E567" s="3" t="s">
        <v>13478</v>
      </c>
      <c r="F567" s="3" t="str">
        <f>VLOOKUP(E567:E14032,'A Parent'!$A$2:$L$13,2,FALSE)</f>
        <v>Provost &amp; VP for Academic Affairs &amp; Res</v>
      </c>
      <c r="G567" s="3" t="s">
        <v>13501</v>
      </c>
      <c r="H567" s="3" t="str">
        <f>VLOOKUP(G567:G14032,'B Parent'!$A$2:$L$45,2,FALSE)</f>
        <v>Provost</v>
      </c>
      <c r="I567" s="3" t="s">
        <v>13612</v>
      </c>
      <c r="J567" s="3" t="str">
        <f>VLOOKUP(I567:I14032,'C Parent'!$A$2:$B$306,2,FALSE)</f>
        <v>Eberly College of Arts &amp; Sciences</v>
      </c>
      <c r="K567" s="3" t="s">
        <v>14202</v>
      </c>
      <c r="L567" s="3" t="str">
        <f>VLOOKUP(K567:K14032,'D Parent'!$A$2:$B$1230,2,FALSE)</f>
        <v>English</v>
      </c>
    </row>
    <row r="568" spans="1:12" x14ac:dyDescent="0.25">
      <c r="A568">
        <v>110490264</v>
      </c>
      <c r="B568" t="s">
        <v>578</v>
      </c>
      <c r="C568" s="6" t="s">
        <v>7</v>
      </c>
      <c r="D568" s="6">
        <v>11</v>
      </c>
      <c r="E568" s="3" t="s">
        <v>13478</v>
      </c>
      <c r="F568" s="3" t="str">
        <f>VLOOKUP(E568:E14033,'A Parent'!$A$2:$L$13,2,FALSE)</f>
        <v>Provost &amp; VP for Academic Affairs &amp; Res</v>
      </c>
      <c r="G568" s="3" t="s">
        <v>13501</v>
      </c>
      <c r="H568" s="3" t="str">
        <f>VLOOKUP(G568:G14033,'B Parent'!$A$2:$L$45,2,FALSE)</f>
        <v>Provost</v>
      </c>
      <c r="I568" s="3" t="s">
        <v>13612</v>
      </c>
      <c r="J568" s="3" t="str">
        <f>VLOOKUP(I568:I14033,'C Parent'!$A$2:$B$306,2,FALSE)</f>
        <v>Eberly College of Arts &amp; Sciences</v>
      </c>
      <c r="K568" s="3" t="s">
        <v>14202</v>
      </c>
      <c r="L568" s="3" t="str">
        <f>VLOOKUP(K568:K14033,'D Parent'!$A$2:$B$1230,2,FALSE)</f>
        <v>English</v>
      </c>
    </row>
    <row r="569" spans="1:12" x14ac:dyDescent="0.25">
      <c r="A569">
        <v>110490265</v>
      </c>
      <c r="B569" t="s">
        <v>579</v>
      </c>
      <c r="C569" s="6" t="s">
        <v>7</v>
      </c>
      <c r="D569" s="6">
        <v>11</v>
      </c>
      <c r="E569" s="3" t="s">
        <v>13478</v>
      </c>
      <c r="F569" s="3" t="str">
        <f>VLOOKUP(E569:E14034,'A Parent'!$A$2:$L$13,2,FALSE)</f>
        <v>Provost &amp; VP for Academic Affairs &amp; Res</v>
      </c>
      <c r="G569" s="3" t="s">
        <v>13501</v>
      </c>
      <c r="H569" s="3" t="str">
        <f>VLOOKUP(G569:G14034,'B Parent'!$A$2:$L$45,2,FALSE)</f>
        <v>Provost</v>
      </c>
      <c r="I569" s="3" t="s">
        <v>13612</v>
      </c>
      <c r="J569" s="3" t="str">
        <f>VLOOKUP(I569:I14034,'C Parent'!$A$2:$B$306,2,FALSE)</f>
        <v>Eberly College of Arts &amp; Sciences</v>
      </c>
      <c r="K569" s="3" t="s">
        <v>14202</v>
      </c>
      <c r="L569" s="3" t="str">
        <f>VLOOKUP(K569:K14034,'D Parent'!$A$2:$B$1230,2,FALSE)</f>
        <v>English</v>
      </c>
    </row>
    <row r="570" spans="1:12" x14ac:dyDescent="0.25">
      <c r="A570">
        <v>110490266</v>
      </c>
      <c r="B570" t="s">
        <v>580</v>
      </c>
      <c r="C570" s="6" t="s">
        <v>7</v>
      </c>
      <c r="D570" s="6">
        <v>11</v>
      </c>
      <c r="E570" s="3" t="s">
        <v>13478</v>
      </c>
      <c r="F570" s="3" t="str">
        <f>VLOOKUP(E570:E14035,'A Parent'!$A$2:$L$13,2,FALSE)</f>
        <v>Provost &amp; VP for Academic Affairs &amp; Res</v>
      </c>
      <c r="G570" s="3" t="s">
        <v>13501</v>
      </c>
      <c r="H570" s="3" t="str">
        <f>VLOOKUP(G570:G14035,'B Parent'!$A$2:$L$45,2,FALSE)</f>
        <v>Provost</v>
      </c>
      <c r="I570" s="3" t="s">
        <v>13612</v>
      </c>
      <c r="J570" s="3" t="str">
        <f>VLOOKUP(I570:I14035,'C Parent'!$A$2:$B$306,2,FALSE)</f>
        <v>Eberly College of Arts &amp; Sciences</v>
      </c>
      <c r="K570" s="3" t="s">
        <v>14202</v>
      </c>
      <c r="L570" s="3" t="str">
        <f>VLOOKUP(K570:K14035,'D Parent'!$A$2:$B$1230,2,FALSE)</f>
        <v>English</v>
      </c>
    </row>
    <row r="571" spans="1:12" x14ac:dyDescent="0.25">
      <c r="A571">
        <v>110490267</v>
      </c>
      <c r="B571" t="s">
        <v>581</v>
      </c>
      <c r="C571" s="6" t="s">
        <v>7</v>
      </c>
      <c r="D571" s="6">
        <v>11</v>
      </c>
      <c r="E571" s="3" t="s">
        <v>13478</v>
      </c>
      <c r="F571" s="3" t="str">
        <f>VLOOKUP(E571:E14036,'A Parent'!$A$2:$L$13,2,FALSE)</f>
        <v>Provost &amp; VP for Academic Affairs &amp; Res</v>
      </c>
      <c r="G571" s="3" t="s">
        <v>13501</v>
      </c>
      <c r="H571" s="3" t="str">
        <f>VLOOKUP(G571:G14036,'B Parent'!$A$2:$L$45,2,FALSE)</f>
        <v>Provost</v>
      </c>
      <c r="I571" s="3" t="s">
        <v>13612</v>
      </c>
      <c r="J571" s="3" t="str">
        <f>VLOOKUP(I571:I14036,'C Parent'!$A$2:$B$306,2,FALSE)</f>
        <v>Eberly College of Arts &amp; Sciences</v>
      </c>
      <c r="K571" s="3" t="s">
        <v>14202</v>
      </c>
      <c r="L571" s="3" t="str">
        <f>VLOOKUP(K571:K14036,'D Parent'!$A$2:$B$1230,2,FALSE)</f>
        <v>English</v>
      </c>
    </row>
    <row r="572" spans="1:12" x14ac:dyDescent="0.25">
      <c r="A572">
        <v>110490268</v>
      </c>
      <c r="B572" t="s">
        <v>582</v>
      </c>
      <c r="C572" s="6" t="s">
        <v>7</v>
      </c>
      <c r="D572" s="6">
        <v>11</v>
      </c>
      <c r="E572" s="3" t="s">
        <v>13478</v>
      </c>
      <c r="F572" s="3" t="str">
        <f>VLOOKUP(E572:E14037,'A Parent'!$A$2:$L$13,2,FALSE)</f>
        <v>Provost &amp; VP for Academic Affairs &amp; Res</v>
      </c>
      <c r="G572" s="3" t="s">
        <v>13501</v>
      </c>
      <c r="H572" s="3" t="str">
        <f>VLOOKUP(G572:G14037,'B Parent'!$A$2:$L$45,2,FALSE)</f>
        <v>Provost</v>
      </c>
      <c r="I572" s="3" t="s">
        <v>13612</v>
      </c>
      <c r="J572" s="3" t="str">
        <f>VLOOKUP(I572:I14037,'C Parent'!$A$2:$B$306,2,FALSE)</f>
        <v>Eberly College of Arts &amp; Sciences</v>
      </c>
      <c r="K572" s="3" t="s">
        <v>14202</v>
      </c>
      <c r="L572" s="3" t="str">
        <f>VLOOKUP(K572:K14037,'D Parent'!$A$2:$B$1230,2,FALSE)</f>
        <v>English</v>
      </c>
    </row>
    <row r="573" spans="1:12" x14ac:dyDescent="0.25">
      <c r="A573">
        <v>110490269</v>
      </c>
      <c r="B573" t="s">
        <v>583</v>
      </c>
      <c r="C573" s="6" t="s">
        <v>7</v>
      </c>
      <c r="D573" s="6">
        <v>11</v>
      </c>
      <c r="E573" s="3" t="s">
        <v>13478</v>
      </c>
      <c r="F573" s="3" t="str">
        <f>VLOOKUP(E573:E14038,'A Parent'!$A$2:$L$13,2,FALSE)</f>
        <v>Provost &amp; VP for Academic Affairs &amp; Res</v>
      </c>
      <c r="G573" s="3" t="s">
        <v>13501</v>
      </c>
      <c r="H573" s="3" t="str">
        <f>VLOOKUP(G573:G14038,'B Parent'!$A$2:$L$45,2,FALSE)</f>
        <v>Provost</v>
      </c>
      <c r="I573" s="3" t="s">
        <v>13612</v>
      </c>
      <c r="J573" s="3" t="str">
        <f>VLOOKUP(I573:I14038,'C Parent'!$A$2:$B$306,2,FALSE)</f>
        <v>Eberly College of Arts &amp; Sciences</v>
      </c>
      <c r="K573" s="3" t="s">
        <v>14202</v>
      </c>
      <c r="L573" s="3" t="str">
        <f>VLOOKUP(K573:K14038,'D Parent'!$A$2:$B$1230,2,FALSE)</f>
        <v>English</v>
      </c>
    </row>
    <row r="574" spans="1:12" x14ac:dyDescent="0.25">
      <c r="A574">
        <v>110490270</v>
      </c>
      <c r="B574" t="s">
        <v>584</v>
      </c>
      <c r="C574" s="6" t="s">
        <v>7</v>
      </c>
      <c r="D574" s="6">
        <v>11</v>
      </c>
      <c r="E574" s="3" t="s">
        <v>13478</v>
      </c>
      <c r="F574" s="3" t="str">
        <f>VLOOKUP(E574:E14039,'A Parent'!$A$2:$L$13,2,FALSE)</f>
        <v>Provost &amp; VP for Academic Affairs &amp; Res</v>
      </c>
      <c r="G574" s="3" t="s">
        <v>13501</v>
      </c>
      <c r="H574" s="3" t="str">
        <f>VLOOKUP(G574:G14039,'B Parent'!$A$2:$L$45,2,FALSE)</f>
        <v>Provost</v>
      </c>
      <c r="I574" s="3" t="s">
        <v>13612</v>
      </c>
      <c r="J574" s="3" t="str">
        <f>VLOOKUP(I574:I14039,'C Parent'!$A$2:$B$306,2,FALSE)</f>
        <v>Eberly College of Arts &amp; Sciences</v>
      </c>
      <c r="K574" s="3" t="s">
        <v>14202</v>
      </c>
      <c r="L574" s="3" t="str">
        <f>VLOOKUP(K574:K14039,'D Parent'!$A$2:$B$1230,2,FALSE)</f>
        <v>English</v>
      </c>
    </row>
    <row r="575" spans="1:12" x14ac:dyDescent="0.25">
      <c r="A575">
        <v>110490271</v>
      </c>
      <c r="B575" t="s">
        <v>585</v>
      </c>
      <c r="C575" s="6" t="s">
        <v>7</v>
      </c>
      <c r="D575" s="6">
        <v>11</v>
      </c>
      <c r="E575" s="3" t="s">
        <v>13478</v>
      </c>
      <c r="F575" s="3" t="str">
        <f>VLOOKUP(E575:E14040,'A Parent'!$A$2:$L$13,2,FALSE)</f>
        <v>Provost &amp; VP for Academic Affairs &amp; Res</v>
      </c>
      <c r="G575" s="3" t="s">
        <v>13501</v>
      </c>
      <c r="H575" s="3" t="str">
        <f>VLOOKUP(G575:G14040,'B Parent'!$A$2:$L$45,2,FALSE)</f>
        <v>Provost</v>
      </c>
      <c r="I575" s="3" t="s">
        <v>13612</v>
      </c>
      <c r="J575" s="3" t="str">
        <f>VLOOKUP(I575:I14040,'C Parent'!$A$2:$B$306,2,FALSE)</f>
        <v>Eberly College of Arts &amp; Sciences</v>
      </c>
      <c r="K575" s="3" t="s">
        <v>14202</v>
      </c>
      <c r="L575" s="3" t="str">
        <f>VLOOKUP(K575:K14040,'D Parent'!$A$2:$B$1230,2,FALSE)</f>
        <v>English</v>
      </c>
    </row>
    <row r="576" spans="1:12" x14ac:dyDescent="0.25">
      <c r="A576">
        <v>110490272</v>
      </c>
      <c r="B576" t="s">
        <v>586</v>
      </c>
      <c r="C576" s="6" t="s">
        <v>7</v>
      </c>
      <c r="D576" s="6">
        <v>11</v>
      </c>
      <c r="E576" s="3" t="s">
        <v>13478</v>
      </c>
      <c r="F576" s="3" t="str">
        <f>VLOOKUP(E576:E14041,'A Parent'!$A$2:$L$13,2,FALSE)</f>
        <v>Provost &amp; VP for Academic Affairs &amp; Res</v>
      </c>
      <c r="G576" s="3" t="s">
        <v>13501</v>
      </c>
      <c r="H576" s="3" t="str">
        <f>VLOOKUP(G576:G14041,'B Parent'!$A$2:$L$45,2,FALSE)</f>
        <v>Provost</v>
      </c>
      <c r="I576" s="3" t="s">
        <v>13612</v>
      </c>
      <c r="J576" s="3" t="str">
        <f>VLOOKUP(I576:I14041,'C Parent'!$A$2:$B$306,2,FALSE)</f>
        <v>Eberly College of Arts &amp; Sciences</v>
      </c>
      <c r="K576" s="3" t="s">
        <v>14202</v>
      </c>
      <c r="L576" s="3" t="str">
        <f>VLOOKUP(K576:K14041,'D Parent'!$A$2:$B$1230,2,FALSE)</f>
        <v>English</v>
      </c>
    </row>
    <row r="577" spans="1:12" x14ac:dyDescent="0.25">
      <c r="A577">
        <v>110490273</v>
      </c>
      <c r="B577" t="s">
        <v>587</v>
      </c>
      <c r="C577" s="6" t="s">
        <v>7</v>
      </c>
      <c r="D577" s="6">
        <v>11</v>
      </c>
      <c r="E577" s="3" t="s">
        <v>13478</v>
      </c>
      <c r="F577" s="3" t="str">
        <f>VLOOKUP(E577:E14042,'A Parent'!$A$2:$L$13,2,FALSE)</f>
        <v>Provost &amp; VP for Academic Affairs &amp; Res</v>
      </c>
      <c r="G577" s="3" t="s">
        <v>13501</v>
      </c>
      <c r="H577" s="3" t="str">
        <f>VLOOKUP(G577:G14042,'B Parent'!$A$2:$L$45,2,FALSE)</f>
        <v>Provost</v>
      </c>
      <c r="I577" s="3" t="s">
        <v>13612</v>
      </c>
      <c r="J577" s="3" t="str">
        <f>VLOOKUP(I577:I14042,'C Parent'!$A$2:$B$306,2,FALSE)</f>
        <v>Eberly College of Arts &amp; Sciences</v>
      </c>
      <c r="K577" s="3" t="s">
        <v>14202</v>
      </c>
      <c r="L577" s="3" t="str">
        <f>VLOOKUP(K577:K14042,'D Parent'!$A$2:$B$1230,2,FALSE)</f>
        <v>English</v>
      </c>
    </row>
    <row r="578" spans="1:12" x14ac:dyDescent="0.25">
      <c r="A578">
        <v>110490274</v>
      </c>
      <c r="B578" t="s">
        <v>588</v>
      </c>
      <c r="C578" s="6" t="s">
        <v>7</v>
      </c>
      <c r="D578" s="6">
        <v>11</v>
      </c>
      <c r="E578" s="3" t="s">
        <v>13478</v>
      </c>
      <c r="F578" s="3" t="str">
        <f>VLOOKUP(E578:E14043,'A Parent'!$A$2:$L$13,2,FALSE)</f>
        <v>Provost &amp; VP for Academic Affairs &amp; Res</v>
      </c>
      <c r="G578" s="3" t="s">
        <v>13501</v>
      </c>
      <c r="H578" s="3" t="str">
        <f>VLOOKUP(G578:G14043,'B Parent'!$A$2:$L$45,2,FALSE)</f>
        <v>Provost</v>
      </c>
      <c r="I578" s="3" t="s">
        <v>13612</v>
      </c>
      <c r="J578" s="3" t="str">
        <f>VLOOKUP(I578:I14043,'C Parent'!$A$2:$B$306,2,FALSE)</f>
        <v>Eberly College of Arts &amp; Sciences</v>
      </c>
      <c r="K578" s="3" t="s">
        <v>14202</v>
      </c>
      <c r="L578" s="3" t="str">
        <f>VLOOKUP(K578:K14043,'D Parent'!$A$2:$B$1230,2,FALSE)</f>
        <v>English</v>
      </c>
    </row>
    <row r="579" spans="1:12" x14ac:dyDescent="0.25">
      <c r="A579">
        <v>110490275</v>
      </c>
      <c r="B579" t="s">
        <v>589</v>
      </c>
      <c r="C579" s="6" t="s">
        <v>7</v>
      </c>
      <c r="D579" s="6">
        <v>11</v>
      </c>
      <c r="E579" s="3" t="s">
        <v>13478</v>
      </c>
      <c r="F579" s="3" t="str">
        <f>VLOOKUP(E579:E14044,'A Parent'!$A$2:$L$13,2,FALSE)</f>
        <v>Provost &amp; VP for Academic Affairs &amp; Res</v>
      </c>
      <c r="G579" s="3" t="s">
        <v>13501</v>
      </c>
      <c r="H579" s="3" t="str">
        <f>VLOOKUP(G579:G14044,'B Parent'!$A$2:$L$45,2,FALSE)</f>
        <v>Provost</v>
      </c>
      <c r="I579" s="3" t="s">
        <v>13612</v>
      </c>
      <c r="J579" s="3" t="str">
        <f>VLOOKUP(I579:I14044,'C Parent'!$A$2:$B$306,2,FALSE)</f>
        <v>Eberly College of Arts &amp; Sciences</v>
      </c>
      <c r="K579" s="3" t="s">
        <v>14202</v>
      </c>
      <c r="L579" s="3" t="str">
        <f>VLOOKUP(K579:K14044,'D Parent'!$A$2:$B$1230,2,FALSE)</f>
        <v>English</v>
      </c>
    </row>
    <row r="580" spans="1:12" x14ac:dyDescent="0.25">
      <c r="A580">
        <v>110490276</v>
      </c>
      <c r="B580" t="s">
        <v>590</v>
      </c>
      <c r="C580" s="6" t="s">
        <v>7</v>
      </c>
      <c r="D580" s="6">
        <v>11</v>
      </c>
      <c r="E580" s="3" t="s">
        <v>13478</v>
      </c>
      <c r="F580" s="3" t="str">
        <f>VLOOKUP(E580:E14045,'A Parent'!$A$2:$L$13,2,FALSE)</f>
        <v>Provost &amp; VP for Academic Affairs &amp; Res</v>
      </c>
      <c r="G580" s="3" t="s">
        <v>13501</v>
      </c>
      <c r="H580" s="3" t="str">
        <f>VLOOKUP(G580:G14045,'B Parent'!$A$2:$L$45,2,FALSE)</f>
        <v>Provost</v>
      </c>
      <c r="I580" s="3" t="s">
        <v>13612</v>
      </c>
      <c r="J580" s="3" t="str">
        <f>VLOOKUP(I580:I14045,'C Parent'!$A$2:$B$306,2,FALSE)</f>
        <v>Eberly College of Arts &amp; Sciences</v>
      </c>
      <c r="K580" s="3" t="s">
        <v>14202</v>
      </c>
      <c r="L580" s="3" t="str">
        <f>VLOOKUP(K580:K14045,'D Parent'!$A$2:$B$1230,2,FALSE)</f>
        <v>English</v>
      </c>
    </row>
    <row r="581" spans="1:12" x14ac:dyDescent="0.25">
      <c r="A581">
        <v>110490277</v>
      </c>
      <c r="B581" t="s">
        <v>591</v>
      </c>
      <c r="C581" s="6" t="s">
        <v>7</v>
      </c>
      <c r="D581" s="6">
        <v>11</v>
      </c>
      <c r="E581" s="3" t="s">
        <v>13478</v>
      </c>
      <c r="F581" s="3" t="str">
        <f>VLOOKUP(E581:E14046,'A Parent'!$A$2:$L$13,2,FALSE)</f>
        <v>Provost &amp; VP for Academic Affairs &amp; Res</v>
      </c>
      <c r="G581" s="3" t="s">
        <v>13501</v>
      </c>
      <c r="H581" s="3" t="str">
        <f>VLOOKUP(G581:G14046,'B Parent'!$A$2:$L$45,2,FALSE)</f>
        <v>Provost</v>
      </c>
      <c r="I581" s="3" t="s">
        <v>13612</v>
      </c>
      <c r="J581" s="3" t="str">
        <f>VLOOKUP(I581:I14046,'C Parent'!$A$2:$B$306,2,FALSE)</f>
        <v>Eberly College of Arts &amp; Sciences</v>
      </c>
      <c r="K581" s="3" t="s">
        <v>14202</v>
      </c>
      <c r="L581" s="3" t="str">
        <f>VLOOKUP(K581:K14046,'D Parent'!$A$2:$B$1230,2,FALSE)</f>
        <v>English</v>
      </c>
    </row>
    <row r="582" spans="1:12" x14ac:dyDescent="0.25">
      <c r="A582">
        <v>110490278</v>
      </c>
      <c r="B582" t="s">
        <v>592</v>
      </c>
      <c r="C582" s="6" t="s">
        <v>7</v>
      </c>
      <c r="D582" s="6">
        <v>11</v>
      </c>
      <c r="E582" s="3" t="s">
        <v>13478</v>
      </c>
      <c r="F582" s="3" t="str">
        <f>VLOOKUP(E582:E14047,'A Parent'!$A$2:$L$13,2,FALSE)</f>
        <v>Provost &amp; VP for Academic Affairs &amp; Res</v>
      </c>
      <c r="G582" s="3" t="s">
        <v>13501</v>
      </c>
      <c r="H582" s="3" t="str">
        <f>VLOOKUP(G582:G14047,'B Parent'!$A$2:$L$45,2,FALSE)</f>
        <v>Provost</v>
      </c>
      <c r="I582" s="3" t="s">
        <v>13612</v>
      </c>
      <c r="J582" s="3" t="str">
        <f>VLOOKUP(I582:I14047,'C Parent'!$A$2:$B$306,2,FALSE)</f>
        <v>Eberly College of Arts &amp; Sciences</v>
      </c>
      <c r="K582" s="3" t="s">
        <v>14202</v>
      </c>
      <c r="L582" s="3" t="str">
        <f>VLOOKUP(K582:K14047,'D Parent'!$A$2:$B$1230,2,FALSE)</f>
        <v>English</v>
      </c>
    </row>
    <row r="583" spans="1:12" x14ac:dyDescent="0.25">
      <c r="A583">
        <v>110490279</v>
      </c>
      <c r="B583" t="s">
        <v>593</v>
      </c>
      <c r="C583" s="6" t="s">
        <v>7</v>
      </c>
      <c r="D583" s="6">
        <v>11</v>
      </c>
      <c r="E583" s="3" t="s">
        <v>13478</v>
      </c>
      <c r="F583" s="3" t="str">
        <f>VLOOKUP(E583:E14048,'A Parent'!$A$2:$L$13,2,FALSE)</f>
        <v>Provost &amp; VP for Academic Affairs &amp; Res</v>
      </c>
      <c r="G583" s="3" t="s">
        <v>13501</v>
      </c>
      <c r="H583" s="3" t="str">
        <f>VLOOKUP(G583:G14048,'B Parent'!$A$2:$L$45,2,FALSE)</f>
        <v>Provost</v>
      </c>
      <c r="I583" s="3" t="s">
        <v>13612</v>
      </c>
      <c r="J583" s="3" t="str">
        <f>VLOOKUP(I583:I14048,'C Parent'!$A$2:$B$306,2,FALSE)</f>
        <v>Eberly College of Arts &amp; Sciences</v>
      </c>
      <c r="K583" s="3" t="s">
        <v>14202</v>
      </c>
      <c r="L583" s="3" t="str">
        <f>VLOOKUP(K583:K14048,'D Parent'!$A$2:$B$1230,2,FALSE)</f>
        <v>English</v>
      </c>
    </row>
    <row r="584" spans="1:12" x14ac:dyDescent="0.25">
      <c r="A584">
        <v>110490280</v>
      </c>
      <c r="B584" t="s">
        <v>594</v>
      </c>
      <c r="C584" s="6" t="s">
        <v>7</v>
      </c>
      <c r="D584" s="6">
        <v>11</v>
      </c>
      <c r="E584" s="3" t="s">
        <v>13478</v>
      </c>
      <c r="F584" s="3" t="str">
        <f>VLOOKUP(E584:E14049,'A Parent'!$A$2:$L$13,2,FALSE)</f>
        <v>Provost &amp; VP for Academic Affairs &amp; Res</v>
      </c>
      <c r="G584" s="3" t="s">
        <v>13501</v>
      </c>
      <c r="H584" s="3" t="str">
        <f>VLOOKUP(G584:G14049,'B Parent'!$A$2:$L$45,2,FALSE)</f>
        <v>Provost</v>
      </c>
      <c r="I584" s="3" t="s">
        <v>13612</v>
      </c>
      <c r="J584" s="3" t="str">
        <f>VLOOKUP(I584:I14049,'C Parent'!$A$2:$B$306,2,FALSE)</f>
        <v>Eberly College of Arts &amp; Sciences</v>
      </c>
      <c r="K584" s="3" t="s">
        <v>14202</v>
      </c>
      <c r="L584" s="3" t="str">
        <f>VLOOKUP(K584:K14049,'D Parent'!$A$2:$B$1230,2,FALSE)</f>
        <v>English</v>
      </c>
    </row>
    <row r="585" spans="1:12" x14ac:dyDescent="0.25">
      <c r="A585">
        <v>110490300</v>
      </c>
      <c r="B585" t="s">
        <v>595</v>
      </c>
      <c r="C585" s="6" t="s">
        <v>7</v>
      </c>
      <c r="D585" s="6">
        <v>11</v>
      </c>
      <c r="E585" s="3" t="s">
        <v>13478</v>
      </c>
      <c r="F585" s="3" t="str">
        <f>VLOOKUP(E585:E14050,'A Parent'!$A$2:$L$13,2,FALSE)</f>
        <v>Provost &amp; VP for Academic Affairs &amp; Res</v>
      </c>
      <c r="G585" s="3" t="s">
        <v>13501</v>
      </c>
      <c r="H585" s="3" t="str">
        <f>VLOOKUP(G585:G14050,'B Parent'!$A$2:$L$45,2,FALSE)</f>
        <v>Provost</v>
      </c>
      <c r="I585" s="3" t="s">
        <v>13612</v>
      </c>
      <c r="J585" s="3" t="str">
        <f>VLOOKUP(I585:I14050,'C Parent'!$A$2:$B$306,2,FALSE)</f>
        <v>Eberly College of Arts &amp; Sciences</v>
      </c>
      <c r="K585" s="3" t="s">
        <v>14202</v>
      </c>
      <c r="L585" s="3" t="str">
        <f>VLOOKUP(K585:K14050,'D Parent'!$A$2:$B$1230,2,FALSE)</f>
        <v>English</v>
      </c>
    </row>
    <row r="586" spans="1:12" x14ac:dyDescent="0.25">
      <c r="A586">
        <v>110490302</v>
      </c>
      <c r="B586" t="s">
        <v>596</v>
      </c>
      <c r="C586" s="6" t="s">
        <v>7</v>
      </c>
      <c r="D586" s="6">
        <v>11</v>
      </c>
      <c r="E586" s="3" t="s">
        <v>13478</v>
      </c>
      <c r="F586" s="3" t="str">
        <f>VLOOKUP(E586:E14051,'A Parent'!$A$2:$L$13,2,FALSE)</f>
        <v>Provost &amp; VP for Academic Affairs &amp; Res</v>
      </c>
      <c r="G586" s="3" t="s">
        <v>13501</v>
      </c>
      <c r="H586" s="3" t="str">
        <f>VLOOKUP(G586:G14051,'B Parent'!$A$2:$L$45,2,FALSE)</f>
        <v>Provost</v>
      </c>
      <c r="I586" s="3" t="s">
        <v>13612</v>
      </c>
      <c r="J586" s="3" t="str">
        <f>VLOOKUP(I586:I14051,'C Parent'!$A$2:$B$306,2,FALSE)</f>
        <v>Eberly College of Arts &amp; Sciences</v>
      </c>
      <c r="K586" s="3" t="s">
        <v>14202</v>
      </c>
      <c r="L586" s="3" t="str">
        <f>VLOOKUP(K586:K14051,'D Parent'!$A$2:$B$1230,2,FALSE)</f>
        <v>English</v>
      </c>
    </row>
    <row r="587" spans="1:12" x14ac:dyDescent="0.25">
      <c r="A587">
        <v>110490303</v>
      </c>
      <c r="B587" t="s">
        <v>597</v>
      </c>
      <c r="C587" s="6" t="s">
        <v>7</v>
      </c>
      <c r="D587" s="6">
        <v>11</v>
      </c>
      <c r="E587" s="3" t="s">
        <v>13478</v>
      </c>
      <c r="F587" s="3" t="str">
        <f>VLOOKUP(E587:E14052,'A Parent'!$A$2:$L$13,2,FALSE)</f>
        <v>Provost &amp; VP for Academic Affairs &amp; Res</v>
      </c>
      <c r="G587" s="3" t="s">
        <v>13501</v>
      </c>
      <c r="H587" s="3" t="str">
        <f>VLOOKUP(G587:G14052,'B Parent'!$A$2:$L$45,2,FALSE)</f>
        <v>Provost</v>
      </c>
      <c r="I587" s="3" t="s">
        <v>13612</v>
      </c>
      <c r="J587" s="3" t="str">
        <f>VLOOKUP(I587:I14052,'C Parent'!$A$2:$B$306,2,FALSE)</f>
        <v>Eberly College of Arts &amp; Sciences</v>
      </c>
      <c r="K587" s="3" t="s">
        <v>14202</v>
      </c>
      <c r="L587" s="3" t="str">
        <f>VLOOKUP(K587:K14052,'D Parent'!$A$2:$B$1230,2,FALSE)</f>
        <v>English</v>
      </c>
    </row>
    <row r="588" spans="1:12" x14ac:dyDescent="0.25">
      <c r="A588">
        <v>110490304</v>
      </c>
      <c r="B588" t="s">
        <v>598</v>
      </c>
      <c r="C588" s="6" t="s">
        <v>7</v>
      </c>
      <c r="D588" s="6">
        <v>11</v>
      </c>
      <c r="E588" s="3" t="s">
        <v>13478</v>
      </c>
      <c r="F588" s="3" t="str">
        <f>VLOOKUP(E588:E14053,'A Parent'!$A$2:$L$13,2,FALSE)</f>
        <v>Provost &amp; VP for Academic Affairs &amp; Res</v>
      </c>
      <c r="G588" s="3" t="s">
        <v>13501</v>
      </c>
      <c r="H588" s="3" t="str">
        <f>VLOOKUP(G588:G14053,'B Parent'!$A$2:$L$45,2,FALSE)</f>
        <v>Provost</v>
      </c>
      <c r="I588" s="3" t="s">
        <v>13612</v>
      </c>
      <c r="J588" s="3" t="str">
        <f>VLOOKUP(I588:I14053,'C Parent'!$A$2:$B$306,2,FALSE)</f>
        <v>Eberly College of Arts &amp; Sciences</v>
      </c>
      <c r="K588" s="3" t="s">
        <v>14202</v>
      </c>
      <c r="L588" s="3" t="str">
        <f>VLOOKUP(K588:K14053,'D Parent'!$A$2:$B$1230,2,FALSE)</f>
        <v>English</v>
      </c>
    </row>
    <row r="589" spans="1:12" x14ac:dyDescent="0.25">
      <c r="A589">
        <v>110490305</v>
      </c>
      <c r="B589" t="s">
        <v>599</v>
      </c>
      <c r="C589" s="6" t="s">
        <v>7</v>
      </c>
      <c r="D589" s="6">
        <v>11</v>
      </c>
      <c r="E589" s="3" t="s">
        <v>13478</v>
      </c>
      <c r="F589" s="3" t="str">
        <f>VLOOKUP(E589:E14054,'A Parent'!$A$2:$L$13,2,FALSE)</f>
        <v>Provost &amp; VP for Academic Affairs &amp; Res</v>
      </c>
      <c r="G589" s="3" t="s">
        <v>13501</v>
      </c>
      <c r="H589" s="3" t="str">
        <f>VLOOKUP(G589:G14054,'B Parent'!$A$2:$L$45,2,FALSE)</f>
        <v>Provost</v>
      </c>
      <c r="I589" s="3" t="s">
        <v>13612</v>
      </c>
      <c r="J589" s="3" t="str">
        <f>VLOOKUP(I589:I14054,'C Parent'!$A$2:$B$306,2,FALSE)</f>
        <v>Eberly College of Arts &amp; Sciences</v>
      </c>
      <c r="K589" s="3" t="s">
        <v>14202</v>
      </c>
      <c r="L589" s="3" t="str">
        <f>VLOOKUP(K589:K14054,'D Parent'!$A$2:$B$1230,2,FALSE)</f>
        <v>English</v>
      </c>
    </row>
    <row r="590" spans="1:12" x14ac:dyDescent="0.25">
      <c r="A590">
        <v>110490306</v>
      </c>
      <c r="B590" t="s">
        <v>600</v>
      </c>
      <c r="C590" s="6" t="s">
        <v>7</v>
      </c>
      <c r="D590" s="6">
        <v>11</v>
      </c>
      <c r="E590" s="3" t="s">
        <v>13478</v>
      </c>
      <c r="F590" s="3" t="str">
        <f>VLOOKUP(E590:E14055,'A Parent'!$A$2:$L$13,2,FALSE)</f>
        <v>Provost &amp; VP for Academic Affairs &amp; Res</v>
      </c>
      <c r="G590" s="3" t="s">
        <v>13501</v>
      </c>
      <c r="H590" s="3" t="str">
        <f>VLOOKUP(G590:G14055,'B Parent'!$A$2:$L$45,2,FALSE)</f>
        <v>Provost</v>
      </c>
      <c r="I590" s="3" t="s">
        <v>13612</v>
      </c>
      <c r="J590" s="3" t="str">
        <f>VLOOKUP(I590:I14055,'C Parent'!$A$2:$B$306,2,FALSE)</f>
        <v>Eberly College of Arts &amp; Sciences</v>
      </c>
      <c r="K590" s="3" t="s">
        <v>14202</v>
      </c>
      <c r="L590" s="3" t="str">
        <f>VLOOKUP(K590:K14055,'D Parent'!$A$2:$B$1230,2,FALSE)</f>
        <v>English</v>
      </c>
    </row>
    <row r="591" spans="1:12" x14ac:dyDescent="0.25">
      <c r="A591">
        <v>110490307</v>
      </c>
      <c r="B591" t="s">
        <v>601</v>
      </c>
      <c r="C591" s="6" t="s">
        <v>7</v>
      </c>
      <c r="D591" s="6">
        <v>11</v>
      </c>
      <c r="E591" s="3" t="s">
        <v>13478</v>
      </c>
      <c r="F591" s="3" t="str">
        <f>VLOOKUP(E591:E14056,'A Parent'!$A$2:$L$13,2,FALSE)</f>
        <v>Provost &amp; VP for Academic Affairs &amp; Res</v>
      </c>
      <c r="G591" s="3" t="s">
        <v>13501</v>
      </c>
      <c r="H591" s="3" t="str">
        <f>VLOOKUP(G591:G14056,'B Parent'!$A$2:$L$45,2,FALSE)</f>
        <v>Provost</v>
      </c>
      <c r="I591" s="3" t="s">
        <v>13612</v>
      </c>
      <c r="J591" s="3" t="str">
        <f>VLOOKUP(I591:I14056,'C Parent'!$A$2:$B$306,2,FALSE)</f>
        <v>Eberly College of Arts &amp; Sciences</v>
      </c>
      <c r="K591" s="3" t="s">
        <v>14202</v>
      </c>
      <c r="L591" s="3" t="str">
        <f>VLOOKUP(K591:K14056,'D Parent'!$A$2:$B$1230,2,FALSE)</f>
        <v>English</v>
      </c>
    </row>
    <row r="592" spans="1:12" x14ac:dyDescent="0.25">
      <c r="A592">
        <v>110490308</v>
      </c>
      <c r="B592" t="s">
        <v>602</v>
      </c>
      <c r="C592" s="6" t="s">
        <v>7</v>
      </c>
      <c r="D592" s="6">
        <v>11</v>
      </c>
      <c r="E592" s="3" t="s">
        <v>13478</v>
      </c>
      <c r="F592" s="3" t="str">
        <f>VLOOKUP(E592:E14057,'A Parent'!$A$2:$L$13,2,FALSE)</f>
        <v>Provost &amp; VP for Academic Affairs &amp; Res</v>
      </c>
      <c r="G592" s="3" t="s">
        <v>13501</v>
      </c>
      <c r="H592" s="3" t="str">
        <f>VLOOKUP(G592:G14057,'B Parent'!$A$2:$L$45,2,FALSE)</f>
        <v>Provost</v>
      </c>
      <c r="I592" s="3" t="s">
        <v>13612</v>
      </c>
      <c r="J592" s="3" t="str">
        <f>VLOOKUP(I592:I14057,'C Parent'!$A$2:$B$306,2,FALSE)</f>
        <v>Eberly College of Arts &amp; Sciences</v>
      </c>
      <c r="K592" s="3" t="s">
        <v>14202</v>
      </c>
      <c r="L592" s="3" t="str">
        <f>VLOOKUP(K592:K14057,'D Parent'!$A$2:$B$1230,2,FALSE)</f>
        <v>English</v>
      </c>
    </row>
    <row r="593" spans="1:12" x14ac:dyDescent="0.25">
      <c r="A593">
        <v>110490309</v>
      </c>
      <c r="B593" t="s">
        <v>603</v>
      </c>
      <c r="C593" s="6" t="s">
        <v>7</v>
      </c>
      <c r="D593" s="6">
        <v>11</v>
      </c>
      <c r="E593" s="3" t="s">
        <v>13478</v>
      </c>
      <c r="F593" s="3" t="str">
        <f>VLOOKUP(E593:E14058,'A Parent'!$A$2:$L$13,2,FALSE)</f>
        <v>Provost &amp; VP for Academic Affairs &amp; Res</v>
      </c>
      <c r="G593" s="3" t="s">
        <v>13501</v>
      </c>
      <c r="H593" s="3" t="str">
        <f>VLOOKUP(G593:G14058,'B Parent'!$A$2:$L$45,2,FALSE)</f>
        <v>Provost</v>
      </c>
      <c r="I593" s="3" t="s">
        <v>13612</v>
      </c>
      <c r="J593" s="3" t="str">
        <f>VLOOKUP(I593:I14058,'C Parent'!$A$2:$B$306,2,FALSE)</f>
        <v>Eberly College of Arts &amp; Sciences</v>
      </c>
      <c r="K593" s="3" t="s">
        <v>14202</v>
      </c>
      <c r="L593" s="3" t="str">
        <f>VLOOKUP(K593:K14058,'D Parent'!$A$2:$B$1230,2,FALSE)</f>
        <v>English</v>
      </c>
    </row>
    <row r="594" spans="1:12" x14ac:dyDescent="0.25">
      <c r="A594">
        <v>110490310</v>
      </c>
      <c r="B594" t="s">
        <v>604</v>
      </c>
      <c r="C594" s="6" t="s">
        <v>7</v>
      </c>
      <c r="D594" s="6">
        <v>11</v>
      </c>
      <c r="E594" s="3" t="s">
        <v>13478</v>
      </c>
      <c r="F594" s="3" t="str">
        <f>VLOOKUP(E594:E14059,'A Parent'!$A$2:$L$13,2,FALSE)</f>
        <v>Provost &amp; VP for Academic Affairs &amp; Res</v>
      </c>
      <c r="G594" s="3" t="s">
        <v>13501</v>
      </c>
      <c r="H594" s="3" t="str">
        <f>VLOOKUP(G594:G14059,'B Parent'!$A$2:$L$45,2,FALSE)</f>
        <v>Provost</v>
      </c>
      <c r="I594" s="3" t="s">
        <v>13612</v>
      </c>
      <c r="J594" s="3" t="str">
        <f>VLOOKUP(I594:I14059,'C Parent'!$A$2:$B$306,2,FALSE)</f>
        <v>Eberly College of Arts &amp; Sciences</v>
      </c>
      <c r="K594" s="3" t="s">
        <v>14202</v>
      </c>
      <c r="L594" s="3" t="str">
        <f>VLOOKUP(K594:K14059,'D Parent'!$A$2:$B$1230,2,FALSE)</f>
        <v>English</v>
      </c>
    </row>
    <row r="595" spans="1:12" x14ac:dyDescent="0.25">
      <c r="A595">
        <v>110490311</v>
      </c>
      <c r="B595" t="s">
        <v>605</v>
      </c>
      <c r="C595" s="6" t="s">
        <v>7</v>
      </c>
      <c r="D595" s="6">
        <v>11</v>
      </c>
      <c r="E595" s="3" t="s">
        <v>13478</v>
      </c>
      <c r="F595" s="3" t="str">
        <f>VLOOKUP(E595:E14060,'A Parent'!$A$2:$L$13,2,FALSE)</f>
        <v>Provost &amp; VP for Academic Affairs &amp; Res</v>
      </c>
      <c r="G595" s="3" t="s">
        <v>13501</v>
      </c>
      <c r="H595" s="3" t="str">
        <f>VLOOKUP(G595:G14060,'B Parent'!$A$2:$L$45,2,FALSE)</f>
        <v>Provost</v>
      </c>
      <c r="I595" s="3" t="s">
        <v>13612</v>
      </c>
      <c r="J595" s="3" t="str">
        <f>VLOOKUP(I595:I14060,'C Parent'!$A$2:$B$306,2,FALSE)</f>
        <v>Eberly College of Arts &amp; Sciences</v>
      </c>
      <c r="K595" s="3" t="s">
        <v>14202</v>
      </c>
      <c r="L595" s="3" t="str">
        <f>VLOOKUP(K595:K14060,'D Parent'!$A$2:$B$1230,2,FALSE)</f>
        <v>English</v>
      </c>
    </row>
    <row r="596" spans="1:12" x14ac:dyDescent="0.25">
      <c r="A596">
        <v>110490400</v>
      </c>
      <c r="B596" t="s">
        <v>606</v>
      </c>
      <c r="C596" s="6" t="s">
        <v>7</v>
      </c>
      <c r="D596" s="6">
        <v>11</v>
      </c>
      <c r="E596" s="3" t="s">
        <v>13478</v>
      </c>
      <c r="F596" s="3" t="str">
        <f>VLOOKUP(E596:E14061,'A Parent'!$A$2:$L$13,2,FALSE)</f>
        <v>Provost &amp; VP for Academic Affairs &amp; Res</v>
      </c>
      <c r="G596" s="3" t="s">
        <v>13501</v>
      </c>
      <c r="H596" s="3" t="str">
        <f>VLOOKUP(G596:G14061,'B Parent'!$A$2:$L$45,2,FALSE)</f>
        <v>Provost</v>
      </c>
      <c r="I596" s="3" t="s">
        <v>13612</v>
      </c>
      <c r="J596" s="3" t="str">
        <f>VLOOKUP(I596:I14061,'C Parent'!$A$2:$B$306,2,FALSE)</f>
        <v>Eberly College of Arts &amp; Sciences</v>
      </c>
      <c r="K596" s="3" t="s">
        <v>14202</v>
      </c>
      <c r="L596" s="3" t="str">
        <f>VLOOKUP(K596:K14061,'D Parent'!$A$2:$B$1230,2,FALSE)</f>
        <v>English</v>
      </c>
    </row>
    <row r="597" spans="1:12" x14ac:dyDescent="0.25">
      <c r="A597">
        <v>110490500</v>
      </c>
      <c r="B597" t="s">
        <v>607</v>
      </c>
      <c r="C597" s="6" t="s">
        <v>7</v>
      </c>
      <c r="D597" s="6">
        <v>11</v>
      </c>
      <c r="E597" s="3" t="s">
        <v>13478</v>
      </c>
      <c r="F597" s="3" t="str">
        <f>VLOOKUP(E597:E14062,'A Parent'!$A$2:$L$13,2,FALSE)</f>
        <v>Provost &amp; VP for Academic Affairs &amp; Res</v>
      </c>
      <c r="G597" s="3" t="s">
        <v>13501</v>
      </c>
      <c r="H597" s="3" t="str">
        <f>VLOOKUP(G597:G14062,'B Parent'!$A$2:$L$45,2,FALSE)</f>
        <v>Provost</v>
      </c>
      <c r="I597" s="3" t="s">
        <v>13612</v>
      </c>
      <c r="J597" s="3" t="str">
        <f>VLOOKUP(I597:I14062,'C Parent'!$A$2:$B$306,2,FALSE)</f>
        <v>Eberly College of Arts &amp; Sciences</v>
      </c>
      <c r="K597" s="3" t="s">
        <v>14202</v>
      </c>
      <c r="L597" s="3" t="str">
        <f>VLOOKUP(K597:K14062,'D Parent'!$A$2:$B$1230,2,FALSE)</f>
        <v>English</v>
      </c>
    </row>
    <row r="598" spans="1:12" x14ac:dyDescent="0.25">
      <c r="A598">
        <v>110490600</v>
      </c>
      <c r="B598" t="s">
        <v>608</v>
      </c>
      <c r="C598" s="6" t="s">
        <v>7</v>
      </c>
      <c r="D598" s="6">
        <v>11</v>
      </c>
      <c r="E598" s="3" t="s">
        <v>13478</v>
      </c>
      <c r="F598" s="3" t="str">
        <f>VLOOKUP(E598:E14063,'A Parent'!$A$2:$L$13,2,FALSE)</f>
        <v>Provost &amp; VP for Academic Affairs &amp; Res</v>
      </c>
      <c r="G598" s="3" t="s">
        <v>13501</v>
      </c>
      <c r="H598" s="3" t="str">
        <f>VLOOKUP(G598:G14063,'B Parent'!$A$2:$L$45,2,FALSE)</f>
        <v>Provost</v>
      </c>
      <c r="I598" s="3" t="s">
        <v>13612</v>
      </c>
      <c r="J598" s="3" t="str">
        <f>VLOOKUP(I598:I14063,'C Parent'!$A$2:$B$306,2,FALSE)</f>
        <v>Eberly College of Arts &amp; Sciences</v>
      </c>
      <c r="K598" s="3" t="s">
        <v>14202</v>
      </c>
      <c r="L598" s="3" t="str">
        <f>VLOOKUP(K598:K14063,'D Parent'!$A$2:$B$1230,2,FALSE)</f>
        <v>English</v>
      </c>
    </row>
    <row r="599" spans="1:12" x14ac:dyDescent="0.25">
      <c r="A599">
        <v>110490620</v>
      </c>
      <c r="B599" t="s">
        <v>609</v>
      </c>
      <c r="C599" s="6" t="s">
        <v>7</v>
      </c>
      <c r="D599" s="6">
        <v>11</v>
      </c>
      <c r="E599" s="3" t="s">
        <v>13478</v>
      </c>
      <c r="F599" s="3" t="str">
        <f>VLOOKUP(E599:E14064,'A Parent'!$A$2:$L$13,2,FALSE)</f>
        <v>Provost &amp; VP for Academic Affairs &amp; Res</v>
      </c>
      <c r="G599" s="3" t="s">
        <v>13501</v>
      </c>
      <c r="H599" s="3" t="str">
        <f>VLOOKUP(G599:G14064,'B Parent'!$A$2:$L$45,2,FALSE)</f>
        <v>Provost</v>
      </c>
      <c r="I599" s="3" t="s">
        <v>13612</v>
      </c>
      <c r="J599" s="3" t="str">
        <f>VLOOKUP(I599:I14064,'C Parent'!$A$2:$B$306,2,FALSE)</f>
        <v>Eberly College of Arts &amp; Sciences</v>
      </c>
      <c r="K599" s="3" t="s">
        <v>14202</v>
      </c>
      <c r="L599" s="3" t="str">
        <f>VLOOKUP(K599:K14064,'D Parent'!$A$2:$B$1230,2,FALSE)</f>
        <v>English</v>
      </c>
    </row>
    <row r="600" spans="1:12" x14ac:dyDescent="0.25">
      <c r="A600">
        <v>110490700</v>
      </c>
      <c r="B600" t="s">
        <v>610</v>
      </c>
      <c r="C600" s="6" t="s">
        <v>7</v>
      </c>
      <c r="D600" s="6">
        <v>11</v>
      </c>
      <c r="E600" s="3" t="s">
        <v>13478</v>
      </c>
      <c r="F600" s="3" t="str">
        <f>VLOOKUP(E600:E14065,'A Parent'!$A$2:$L$13,2,FALSE)</f>
        <v>Provost &amp; VP for Academic Affairs &amp; Res</v>
      </c>
      <c r="G600" s="3" t="s">
        <v>13501</v>
      </c>
      <c r="H600" s="3" t="str">
        <f>VLOOKUP(G600:G14065,'B Parent'!$A$2:$L$45,2,FALSE)</f>
        <v>Provost</v>
      </c>
      <c r="I600" s="3" t="s">
        <v>13612</v>
      </c>
      <c r="J600" s="3" t="str">
        <f>VLOOKUP(I600:I14065,'C Parent'!$A$2:$B$306,2,FALSE)</f>
        <v>Eberly College of Arts &amp; Sciences</v>
      </c>
      <c r="K600" s="3" t="s">
        <v>14202</v>
      </c>
      <c r="L600" s="3" t="str">
        <f>VLOOKUP(K600:K14065,'D Parent'!$A$2:$B$1230,2,FALSE)</f>
        <v>English</v>
      </c>
    </row>
    <row r="601" spans="1:12" x14ac:dyDescent="0.25">
      <c r="A601">
        <v>110490822</v>
      </c>
      <c r="B601" t="s">
        <v>611</v>
      </c>
      <c r="C601" s="6" t="s">
        <v>7</v>
      </c>
      <c r="D601" s="6">
        <v>11</v>
      </c>
      <c r="E601" s="3" t="s">
        <v>13478</v>
      </c>
      <c r="F601" s="3" t="str">
        <f>VLOOKUP(E601:E14066,'A Parent'!$A$2:$L$13,2,FALSE)</f>
        <v>Provost &amp; VP for Academic Affairs &amp; Res</v>
      </c>
      <c r="G601" s="3" t="s">
        <v>13501</v>
      </c>
      <c r="H601" s="3" t="str">
        <f>VLOOKUP(G601:G14066,'B Parent'!$A$2:$L$45,2,FALSE)</f>
        <v>Provost</v>
      </c>
      <c r="I601" s="3" t="s">
        <v>13612</v>
      </c>
      <c r="J601" s="3" t="str">
        <f>VLOOKUP(I601:I14066,'C Parent'!$A$2:$B$306,2,FALSE)</f>
        <v>Eberly College of Arts &amp; Sciences</v>
      </c>
      <c r="K601" s="3" t="s">
        <v>14202</v>
      </c>
      <c r="L601" s="3" t="str">
        <f>VLOOKUP(K601:K14066,'D Parent'!$A$2:$B$1230,2,FALSE)</f>
        <v>English</v>
      </c>
    </row>
    <row r="602" spans="1:12" x14ac:dyDescent="0.25">
      <c r="A602">
        <v>110490823</v>
      </c>
      <c r="B602" t="s">
        <v>612</v>
      </c>
      <c r="C602" s="6" t="s">
        <v>7</v>
      </c>
      <c r="D602" s="6">
        <v>11</v>
      </c>
      <c r="E602" s="3" t="s">
        <v>13478</v>
      </c>
      <c r="F602" s="3" t="str">
        <f>VLOOKUP(E602:E14067,'A Parent'!$A$2:$L$13,2,FALSE)</f>
        <v>Provost &amp; VP for Academic Affairs &amp; Res</v>
      </c>
      <c r="G602" s="3" t="s">
        <v>13501</v>
      </c>
      <c r="H602" s="3" t="str">
        <f>VLOOKUP(G602:G14067,'B Parent'!$A$2:$L$45,2,FALSE)</f>
        <v>Provost</v>
      </c>
      <c r="I602" s="3" t="s">
        <v>13612</v>
      </c>
      <c r="J602" s="3" t="str">
        <f>VLOOKUP(I602:I14067,'C Parent'!$A$2:$B$306,2,FALSE)</f>
        <v>Eberly College of Arts &amp; Sciences</v>
      </c>
      <c r="K602" s="3" t="s">
        <v>14202</v>
      </c>
      <c r="L602" s="3" t="str">
        <f>VLOOKUP(K602:K14067,'D Parent'!$A$2:$B$1230,2,FALSE)</f>
        <v>English</v>
      </c>
    </row>
    <row r="603" spans="1:12" x14ac:dyDescent="0.25">
      <c r="A603">
        <v>110490824</v>
      </c>
      <c r="B603" t="s">
        <v>613</v>
      </c>
      <c r="C603" s="6" t="s">
        <v>7</v>
      </c>
      <c r="D603" s="6">
        <v>11</v>
      </c>
      <c r="E603" s="3" t="s">
        <v>13478</v>
      </c>
      <c r="F603" s="3" t="str">
        <f>VLOOKUP(E603:E14068,'A Parent'!$A$2:$L$13,2,FALSE)</f>
        <v>Provost &amp; VP for Academic Affairs &amp; Res</v>
      </c>
      <c r="G603" s="3" t="s">
        <v>13501</v>
      </c>
      <c r="H603" s="3" t="str">
        <f>VLOOKUP(G603:G14068,'B Parent'!$A$2:$L$45,2,FALSE)</f>
        <v>Provost</v>
      </c>
      <c r="I603" s="3" t="s">
        <v>13612</v>
      </c>
      <c r="J603" s="3" t="str">
        <f>VLOOKUP(I603:I14068,'C Parent'!$A$2:$B$306,2,FALSE)</f>
        <v>Eberly College of Arts &amp; Sciences</v>
      </c>
      <c r="K603" s="3" t="s">
        <v>14202</v>
      </c>
      <c r="L603" s="3" t="str">
        <f>VLOOKUP(K603:K14068,'D Parent'!$A$2:$B$1230,2,FALSE)</f>
        <v>English</v>
      </c>
    </row>
    <row r="604" spans="1:12" x14ac:dyDescent="0.25">
      <c r="A604">
        <v>110490825</v>
      </c>
      <c r="B604" t="s">
        <v>614</v>
      </c>
      <c r="C604" s="6" t="s">
        <v>7</v>
      </c>
      <c r="D604" s="6">
        <v>11</v>
      </c>
      <c r="E604" s="3" t="s">
        <v>13478</v>
      </c>
      <c r="F604" s="3" t="str">
        <f>VLOOKUP(E604:E14069,'A Parent'!$A$2:$L$13,2,FALSE)</f>
        <v>Provost &amp; VP for Academic Affairs &amp; Res</v>
      </c>
      <c r="G604" s="3" t="s">
        <v>13501</v>
      </c>
      <c r="H604" s="3" t="str">
        <f>VLOOKUP(G604:G14069,'B Parent'!$A$2:$L$45,2,FALSE)</f>
        <v>Provost</v>
      </c>
      <c r="I604" s="3" t="s">
        <v>13612</v>
      </c>
      <c r="J604" s="3" t="str">
        <f>VLOOKUP(I604:I14069,'C Parent'!$A$2:$B$306,2,FALSE)</f>
        <v>Eberly College of Arts &amp; Sciences</v>
      </c>
      <c r="K604" s="3" t="s">
        <v>14202</v>
      </c>
      <c r="L604" s="3" t="str">
        <f>VLOOKUP(K604:K14069,'D Parent'!$A$2:$B$1230,2,FALSE)</f>
        <v>English</v>
      </c>
    </row>
    <row r="605" spans="1:12" x14ac:dyDescent="0.25">
      <c r="A605">
        <v>110490826</v>
      </c>
      <c r="B605" t="s">
        <v>615</v>
      </c>
      <c r="C605" s="6" t="s">
        <v>7</v>
      </c>
      <c r="D605" s="6">
        <v>11</v>
      </c>
      <c r="E605" s="3" t="s">
        <v>13478</v>
      </c>
      <c r="F605" s="3" t="str">
        <f>VLOOKUP(E605:E14070,'A Parent'!$A$2:$L$13,2,FALSE)</f>
        <v>Provost &amp; VP for Academic Affairs &amp; Res</v>
      </c>
      <c r="G605" s="3" t="s">
        <v>13501</v>
      </c>
      <c r="H605" s="3" t="str">
        <f>VLOOKUP(G605:G14070,'B Parent'!$A$2:$L$45,2,FALSE)</f>
        <v>Provost</v>
      </c>
      <c r="I605" s="3" t="s">
        <v>13612</v>
      </c>
      <c r="J605" s="3" t="str">
        <f>VLOOKUP(I605:I14070,'C Parent'!$A$2:$B$306,2,FALSE)</f>
        <v>Eberly College of Arts &amp; Sciences</v>
      </c>
      <c r="K605" s="3" t="s">
        <v>14202</v>
      </c>
      <c r="L605" s="3" t="str">
        <f>VLOOKUP(K605:K14070,'D Parent'!$A$2:$B$1230,2,FALSE)</f>
        <v>English</v>
      </c>
    </row>
    <row r="606" spans="1:12" x14ac:dyDescent="0.25">
      <c r="A606">
        <v>110490827</v>
      </c>
      <c r="B606" t="s">
        <v>616</v>
      </c>
      <c r="C606" s="6" t="s">
        <v>7</v>
      </c>
      <c r="D606" s="6">
        <v>11</v>
      </c>
      <c r="E606" s="3" t="s">
        <v>13478</v>
      </c>
      <c r="F606" s="3" t="str">
        <f>VLOOKUP(E606:E14071,'A Parent'!$A$2:$L$13,2,FALSE)</f>
        <v>Provost &amp; VP for Academic Affairs &amp; Res</v>
      </c>
      <c r="G606" s="3" t="s">
        <v>13501</v>
      </c>
      <c r="H606" s="3" t="str">
        <f>VLOOKUP(G606:G14071,'B Parent'!$A$2:$L$45,2,FALSE)</f>
        <v>Provost</v>
      </c>
      <c r="I606" s="3" t="s">
        <v>13612</v>
      </c>
      <c r="J606" s="3" t="str">
        <f>VLOOKUP(I606:I14071,'C Parent'!$A$2:$B$306,2,FALSE)</f>
        <v>Eberly College of Arts &amp; Sciences</v>
      </c>
      <c r="K606" s="3" t="s">
        <v>14202</v>
      </c>
      <c r="L606" s="3" t="str">
        <f>VLOOKUP(K606:K14071,'D Parent'!$A$2:$B$1230,2,FALSE)</f>
        <v>English</v>
      </c>
    </row>
    <row r="607" spans="1:12" x14ac:dyDescent="0.25">
      <c r="A607">
        <v>110490828</v>
      </c>
      <c r="B607" t="s">
        <v>617</v>
      </c>
      <c r="C607" s="6" t="s">
        <v>7</v>
      </c>
      <c r="D607" s="6">
        <v>11</v>
      </c>
      <c r="E607" s="3" t="s">
        <v>13478</v>
      </c>
      <c r="F607" s="3" t="str">
        <f>VLOOKUP(E607:E14072,'A Parent'!$A$2:$L$13,2,FALSE)</f>
        <v>Provost &amp; VP for Academic Affairs &amp; Res</v>
      </c>
      <c r="G607" s="3" t="s">
        <v>13501</v>
      </c>
      <c r="H607" s="3" t="str">
        <f>VLOOKUP(G607:G14072,'B Parent'!$A$2:$L$45,2,FALSE)</f>
        <v>Provost</v>
      </c>
      <c r="I607" s="3" t="s">
        <v>13612</v>
      </c>
      <c r="J607" s="3" t="str">
        <f>VLOOKUP(I607:I14072,'C Parent'!$A$2:$B$306,2,FALSE)</f>
        <v>Eberly College of Arts &amp; Sciences</v>
      </c>
      <c r="K607" s="3" t="s">
        <v>14202</v>
      </c>
      <c r="L607" s="3" t="str">
        <f>VLOOKUP(K607:K14072,'D Parent'!$A$2:$B$1230,2,FALSE)</f>
        <v>English</v>
      </c>
    </row>
    <row r="608" spans="1:12" x14ac:dyDescent="0.25">
      <c r="A608">
        <v>110490830</v>
      </c>
      <c r="B608" t="s">
        <v>618</v>
      </c>
      <c r="C608" s="6" t="s">
        <v>7</v>
      </c>
      <c r="D608" s="6">
        <v>11</v>
      </c>
      <c r="E608" s="3" t="s">
        <v>13478</v>
      </c>
      <c r="F608" s="3" t="str">
        <f>VLOOKUP(E608:E14073,'A Parent'!$A$2:$L$13,2,FALSE)</f>
        <v>Provost &amp; VP for Academic Affairs &amp; Res</v>
      </c>
      <c r="G608" s="3" t="s">
        <v>13501</v>
      </c>
      <c r="H608" s="3" t="str">
        <f>VLOOKUP(G608:G14073,'B Parent'!$A$2:$L$45,2,FALSE)</f>
        <v>Provost</v>
      </c>
      <c r="I608" s="3" t="s">
        <v>13612</v>
      </c>
      <c r="J608" s="3" t="str">
        <f>VLOOKUP(I608:I14073,'C Parent'!$A$2:$B$306,2,FALSE)</f>
        <v>Eberly College of Arts &amp; Sciences</v>
      </c>
      <c r="K608" s="3" t="s">
        <v>14202</v>
      </c>
      <c r="L608" s="3" t="str">
        <f>VLOOKUP(K608:K14073,'D Parent'!$A$2:$B$1230,2,FALSE)</f>
        <v>English</v>
      </c>
    </row>
    <row r="609" spans="1:12" x14ac:dyDescent="0.25">
      <c r="A609">
        <v>110490831</v>
      </c>
      <c r="B609" t="s">
        <v>619</v>
      </c>
      <c r="C609" s="6" t="s">
        <v>7</v>
      </c>
      <c r="D609" s="6">
        <v>11</v>
      </c>
      <c r="E609" s="3" t="s">
        <v>13478</v>
      </c>
      <c r="F609" s="3" t="str">
        <f>VLOOKUP(E609:E14074,'A Parent'!$A$2:$L$13,2,FALSE)</f>
        <v>Provost &amp; VP for Academic Affairs &amp; Res</v>
      </c>
      <c r="G609" s="3" t="s">
        <v>13501</v>
      </c>
      <c r="H609" s="3" t="str">
        <f>VLOOKUP(G609:G14074,'B Parent'!$A$2:$L$45,2,FALSE)</f>
        <v>Provost</v>
      </c>
      <c r="I609" s="3" t="s">
        <v>13612</v>
      </c>
      <c r="J609" s="3" t="str">
        <f>VLOOKUP(I609:I14074,'C Parent'!$A$2:$B$306,2,FALSE)</f>
        <v>Eberly College of Arts &amp; Sciences</v>
      </c>
      <c r="K609" s="3" t="s">
        <v>14202</v>
      </c>
      <c r="L609" s="3" t="str">
        <f>VLOOKUP(K609:K14074,'D Parent'!$A$2:$B$1230,2,FALSE)</f>
        <v>English</v>
      </c>
    </row>
    <row r="610" spans="1:12" x14ac:dyDescent="0.25">
      <c r="A610">
        <v>110490832</v>
      </c>
      <c r="B610" t="s">
        <v>620</v>
      </c>
      <c r="C610" s="6" t="s">
        <v>7</v>
      </c>
      <c r="D610" s="6">
        <v>11</v>
      </c>
      <c r="E610" s="3" t="s">
        <v>13478</v>
      </c>
      <c r="F610" s="3" t="str">
        <f>VLOOKUP(E610:E14075,'A Parent'!$A$2:$L$13,2,FALSE)</f>
        <v>Provost &amp; VP for Academic Affairs &amp; Res</v>
      </c>
      <c r="G610" s="3" t="s">
        <v>13501</v>
      </c>
      <c r="H610" s="3" t="str">
        <f>VLOOKUP(G610:G14075,'B Parent'!$A$2:$L$45,2,FALSE)</f>
        <v>Provost</v>
      </c>
      <c r="I610" s="3" t="s">
        <v>13612</v>
      </c>
      <c r="J610" s="3" t="str">
        <f>VLOOKUP(I610:I14075,'C Parent'!$A$2:$B$306,2,FALSE)</f>
        <v>Eberly College of Arts &amp; Sciences</v>
      </c>
      <c r="K610" s="3" t="s">
        <v>14202</v>
      </c>
      <c r="L610" s="3" t="str">
        <f>VLOOKUP(K610:K14075,'D Parent'!$A$2:$B$1230,2,FALSE)</f>
        <v>English</v>
      </c>
    </row>
    <row r="611" spans="1:12" x14ac:dyDescent="0.25">
      <c r="A611">
        <v>110490833</v>
      </c>
      <c r="B611" t="s">
        <v>621</v>
      </c>
      <c r="C611" s="6" t="s">
        <v>7</v>
      </c>
      <c r="D611" s="6">
        <v>11</v>
      </c>
      <c r="E611" s="3" t="s">
        <v>13478</v>
      </c>
      <c r="F611" s="3" t="str">
        <f>VLOOKUP(E611:E14076,'A Parent'!$A$2:$L$13,2,FALSE)</f>
        <v>Provost &amp; VP for Academic Affairs &amp; Res</v>
      </c>
      <c r="G611" s="3" t="s">
        <v>13501</v>
      </c>
      <c r="H611" s="3" t="str">
        <f>VLOOKUP(G611:G14076,'B Parent'!$A$2:$L$45,2,FALSE)</f>
        <v>Provost</v>
      </c>
      <c r="I611" s="3" t="s">
        <v>13612</v>
      </c>
      <c r="J611" s="3" t="str">
        <f>VLOOKUP(I611:I14076,'C Parent'!$A$2:$B$306,2,FALSE)</f>
        <v>Eberly College of Arts &amp; Sciences</v>
      </c>
      <c r="K611" s="3" t="s">
        <v>14202</v>
      </c>
      <c r="L611" s="3" t="str">
        <f>VLOOKUP(K611:K14076,'D Parent'!$A$2:$B$1230,2,FALSE)</f>
        <v>English</v>
      </c>
    </row>
    <row r="612" spans="1:12" x14ac:dyDescent="0.25">
      <c r="A612">
        <v>110490834</v>
      </c>
      <c r="B612" t="s">
        <v>622</v>
      </c>
      <c r="C612" s="6" t="s">
        <v>7</v>
      </c>
      <c r="D612" s="6">
        <v>11</v>
      </c>
      <c r="E612" s="3" t="s">
        <v>13478</v>
      </c>
      <c r="F612" s="3" t="str">
        <f>VLOOKUP(E612:E14077,'A Parent'!$A$2:$L$13,2,FALSE)</f>
        <v>Provost &amp; VP for Academic Affairs &amp; Res</v>
      </c>
      <c r="G612" s="3" t="s">
        <v>13501</v>
      </c>
      <c r="H612" s="3" t="str">
        <f>VLOOKUP(G612:G14077,'B Parent'!$A$2:$L$45,2,FALSE)</f>
        <v>Provost</v>
      </c>
      <c r="I612" s="3" t="s">
        <v>13612</v>
      </c>
      <c r="J612" s="3" t="str">
        <f>VLOOKUP(I612:I14077,'C Parent'!$A$2:$B$306,2,FALSE)</f>
        <v>Eberly College of Arts &amp; Sciences</v>
      </c>
      <c r="K612" s="3" t="s">
        <v>14202</v>
      </c>
      <c r="L612" s="3" t="str">
        <f>VLOOKUP(K612:K14077,'D Parent'!$A$2:$B$1230,2,FALSE)</f>
        <v>English</v>
      </c>
    </row>
    <row r="613" spans="1:12" x14ac:dyDescent="0.25">
      <c r="A613">
        <v>110490835</v>
      </c>
      <c r="B613" t="s">
        <v>623</v>
      </c>
      <c r="C613" s="6" t="s">
        <v>7</v>
      </c>
      <c r="D613" s="6">
        <v>11</v>
      </c>
      <c r="E613" s="3" t="s">
        <v>13478</v>
      </c>
      <c r="F613" s="3" t="str">
        <f>VLOOKUP(E613:E14078,'A Parent'!$A$2:$L$13,2,FALSE)</f>
        <v>Provost &amp; VP for Academic Affairs &amp; Res</v>
      </c>
      <c r="G613" s="3" t="s">
        <v>13501</v>
      </c>
      <c r="H613" s="3" t="str">
        <f>VLOOKUP(G613:G14078,'B Parent'!$A$2:$L$45,2,FALSE)</f>
        <v>Provost</v>
      </c>
      <c r="I613" s="3" t="s">
        <v>13612</v>
      </c>
      <c r="J613" s="3" t="str">
        <f>VLOOKUP(I613:I14078,'C Parent'!$A$2:$B$306,2,FALSE)</f>
        <v>Eberly College of Arts &amp; Sciences</v>
      </c>
      <c r="K613" s="3" t="s">
        <v>14202</v>
      </c>
      <c r="L613" s="3" t="str">
        <f>VLOOKUP(K613:K14078,'D Parent'!$A$2:$B$1230,2,FALSE)</f>
        <v>English</v>
      </c>
    </row>
    <row r="614" spans="1:12" x14ac:dyDescent="0.25">
      <c r="A614">
        <v>110490836</v>
      </c>
      <c r="B614" t="s">
        <v>624</v>
      </c>
      <c r="C614" s="6" t="s">
        <v>7</v>
      </c>
      <c r="D614" s="6">
        <v>11</v>
      </c>
      <c r="E614" s="3" t="s">
        <v>13478</v>
      </c>
      <c r="F614" s="3" t="str">
        <f>VLOOKUP(E614:E14079,'A Parent'!$A$2:$L$13,2,FALSE)</f>
        <v>Provost &amp; VP for Academic Affairs &amp; Res</v>
      </c>
      <c r="G614" s="3" t="s">
        <v>13501</v>
      </c>
      <c r="H614" s="3" t="str">
        <f>VLOOKUP(G614:G14079,'B Parent'!$A$2:$L$45,2,FALSE)</f>
        <v>Provost</v>
      </c>
      <c r="I614" s="3" t="s">
        <v>13612</v>
      </c>
      <c r="J614" s="3" t="str">
        <f>VLOOKUP(I614:I14079,'C Parent'!$A$2:$B$306,2,FALSE)</f>
        <v>Eberly College of Arts &amp; Sciences</v>
      </c>
      <c r="K614" s="3" t="s">
        <v>14202</v>
      </c>
      <c r="L614" s="3" t="str">
        <f>VLOOKUP(K614:K14079,'D Parent'!$A$2:$B$1230,2,FALSE)</f>
        <v>English</v>
      </c>
    </row>
    <row r="615" spans="1:12" x14ac:dyDescent="0.25">
      <c r="A615">
        <v>110490837</v>
      </c>
      <c r="B615" t="s">
        <v>625</v>
      </c>
      <c r="C615" s="6" t="s">
        <v>7</v>
      </c>
      <c r="D615" s="6">
        <v>11</v>
      </c>
      <c r="E615" s="3" t="s">
        <v>13478</v>
      </c>
      <c r="F615" s="3" t="str">
        <f>VLOOKUP(E615:E14080,'A Parent'!$A$2:$L$13,2,FALSE)</f>
        <v>Provost &amp; VP for Academic Affairs &amp; Res</v>
      </c>
      <c r="G615" s="3" t="s">
        <v>13501</v>
      </c>
      <c r="H615" s="3" t="str">
        <f>VLOOKUP(G615:G14080,'B Parent'!$A$2:$L$45,2,FALSE)</f>
        <v>Provost</v>
      </c>
      <c r="I615" s="3" t="s">
        <v>13612</v>
      </c>
      <c r="J615" s="3" t="str">
        <f>VLOOKUP(I615:I14080,'C Parent'!$A$2:$B$306,2,FALSE)</f>
        <v>Eberly College of Arts &amp; Sciences</v>
      </c>
      <c r="K615" s="3" t="s">
        <v>14202</v>
      </c>
      <c r="L615" s="3" t="str">
        <f>VLOOKUP(K615:K14080,'D Parent'!$A$2:$B$1230,2,FALSE)</f>
        <v>English</v>
      </c>
    </row>
    <row r="616" spans="1:12" x14ac:dyDescent="0.25">
      <c r="A616">
        <v>110490839</v>
      </c>
      <c r="B616" t="s">
        <v>626</v>
      </c>
      <c r="C616" s="6" t="s">
        <v>7</v>
      </c>
      <c r="D616" s="6">
        <v>11</v>
      </c>
      <c r="E616" s="3" t="s">
        <v>13478</v>
      </c>
      <c r="F616" s="3" t="str">
        <f>VLOOKUP(E616:E14081,'A Parent'!$A$2:$L$13,2,FALSE)</f>
        <v>Provost &amp; VP for Academic Affairs &amp; Res</v>
      </c>
      <c r="G616" s="3" t="s">
        <v>13501</v>
      </c>
      <c r="H616" s="3" t="str">
        <f>VLOOKUP(G616:G14081,'B Parent'!$A$2:$L$45,2,FALSE)</f>
        <v>Provost</v>
      </c>
      <c r="I616" s="3" t="s">
        <v>13612</v>
      </c>
      <c r="J616" s="3" t="str">
        <f>VLOOKUP(I616:I14081,'C Parent'!$A$2:$B$306,2,FALSE)</f>
        <v>Eberly College of Arts &amp; Sciences</v>
      </c>
      <c r="K616" s="3" t="s">
        <v>14202</v>
      </c>
      <c r="L616" s="3" t="str">
        <f>VLOOKUP(K616:K14081,'D Parent'!$A$2:$B$1230,2,FALSE)</f>
        <v>English</v>
      </c>
    </row>
    <row r="617" spans="1:12" x14ac:dyDescent="0.25">
      <c r="A617">
        <v>110490841</v>
      </c>
      <c r="B617" t="s">
        <v>627</v>
      </c>
      <c r="C617" s="6" t="s">
        <v>7</v>
      </c>
      <c r="D617" s="6">
        <v>11</v>
      </c>
      <c r="E617" s="3" t="s">
        <v>13478</v>
      </c>
      <c r="F617" s="3" t="str">
        <f>VLOOKUP(E617:E14082,'A Parent'!$A$2:$L$13,2,FALSE)</f>
        <v>Provost &amp; VP for Academic Affairs &amp; Res</v>
      </c>
      <c r="G617" s="3" t="s">
        <v>13501</v>
      </c>
      <c r="H617" s="3" t="str">
        <f>VLOOKUP(G617:G14082,'B Parent'!$A$2:$L$45,2,FALSE)</f>
        <v>Provost</v>
      </c>
      <c r="I617" s="3" t="s">
        <v>13612</v>
      </c>
      <c r="J617" s="3" t="str">
        <f>VLOOKUP(I617:I14082,'C Parent'!$A$2:$B$306,2,FALSE)</f>
        <v>Eberly College of Arts &amp; Sciences</v>
      </c>
      <c r="K617" s="3" t="s">
        <v>14202</v>
      </c>
      <c r="L617" s="3" t="str">
        <f>VLOOKUP(K617:K14082,'D Parent'!$A$2:$B$1230,2,FALSE)</f>
        <v>English</v>
      </c>
    </row>
    <row r="618" spans="1:12" x14ac:dyDescent="0.25">
      <c r="A618">
        <v>110490842</v>
      </c>
      <c r="B618" t="s">
        <v>628</v>
      </c>
      <c r="C618" s="6" t="s">
        <v>7</v>
      </c>
      <c r="D618" s="6">
        <v>11</v>
      </c>
      <c r="E618" s="3" t="s">
        <v>13478</v>
      </c>
      <c r="F618" s="3" t="str">
        <f>VLOOKUP(E618:E14083,'A Parent'!$A$2:$L$13,2,FALSE)</f>
        <v>Provost &amp; VP for Academic Affairs &amp; Res</v>
      </c>
      <c r="G618" s="3" t="s">
        <v>13501</v>
      </c>
      <c r="H618" s="3" t="str">
        <f>VLOOKUP(G618:G14083,'B Parent'!$A$2:$L$45,2,FALSE)</f>
        <v>Provost</v>
      </c>
      <c r="I618" s="3" t="s">
        <v>13612</v>
      </c>
      <c r="J618" s="3" t="str">
        <f>VLOOKUP(I618:I14083,'C Parent'!$A$2:$B$306,2,FALSE)</f>
        <v>Eberly College of Arts &amp; Sciences</v>
      </c>
      <c r="K618" s="3" t="s">
        <v>14202</v>
      </c>
      <c r="L618" s="3" t="str">
        <f>VLOOKUP(K618:K14083,'D Parent'!$A$2:$B$1230,2,FALSE)</f>
        <v>English</v>
      </c>
    </row>
    <row r="619" spans="1:12" x14ac:dyDescent="0.25">
      <c r="A619">
        <v>110490843</v>
      </c>
      <c r="B619" t="s">
        <v>629</v>
      </c>
      <c r="C619" s="6" t="s">
        <v>7</v>
      </c>
      <c r="D619" s="6">
        <v>11</v>
      </c>
      <c r="E619" s="3" t="s">
        <v>13478</v>
      </c>
      <c r="F619" s="3" t="str">
        <f>VLOOKUP(E619:E14084,'A Parent'!$A$2:$L$13,2,FALSE)</f>
        <v>Provost &amp; VP for Academic Affairs &amp; Res</v>
      </c>
      <c r="G619" s="3" t="s">
        <v>13501</v>
      </c>
      <c r="H619" s="3" t="str">
        <f>VLOOKUP(G619:G14084,'B Parent'!$A$2:$L$45,2,FALSE)</f>
        <v>Provost</v>
      </c>
      <c r="I619" s="3" t="s">
        <v>13612</v>
      </c>
      <c r="J619" s="3" t="str">
        <f>VLOOKUP(I619:I14084,'C Parent'!$A$2:$B$306,2,FALSE)</f>
        <v>Eberly College of Arts &amp; Sciences</v>
      </c>
      <c r="K619" s="3" t="s">
        <v>14202</v>
      </c>
      <c r="L619" s="3" t="str">
        <f>VLOOKUP(K619:K14084,'D Parent'!$A$2:$B$1230,2,FALSE)</f>
        <v>English</v>
      </c>
    </row>
    <row r="620" spans="1:12" x14ac:dyDescent="0.25">
      <c r="A620">
        <v>110490844</v>
      </c>
      <c r="B620" t="s">
        <v>630</v>
      </c>
      <c r="C620" s="6" t="s">
        <v>7</v>
      </c>
      <c r="D620" s="6">
        <v>11</v>
      </c>
      <c r="E620" s="3" t="s">
        <v>13478</v>
      </c>
      <c r="F620" s="3" t="str">
        <f>VLOOKUP(E620:E14085,'A Parent'!$A$2:$L$13,2,FALSE)</f>
        <v>Provost &amp; VP for Academic Affairs &amp; Res</v>
      </c>
      <c r="G620" s="3" t="s">
        <v>13501</v>
      </c>
      <c r="H620" s="3" t="str">
        <f>VLOOKUP(G620:G14085,'B Parent'!$A$2:$L$45,2,FALSE)</f>
        <v>Provost</v>
      </c>
      <c r="I620" s="3" t="s">
        <v>13612</v>
      </c>
      <c r="J620" s="3" t="str">
        <f>VLOOKUP(I620:I14085,'C Parent'!$A$2:$B$306,2,FALSE)</f>
        <v>Eberly College of Arts &amp; Sciences</v>
      </c>
      <c r="K620" s="3" t="s">
        <v>14202</v>
      </c>
      <c r="L620" s="3" t="str">
        <f>VLOOKUP(K620:K14085,'D Parent'!$A$2:$B$1230,2,FALSE)</f>
        <v>English</v>
      </c>
    </row>
    <row r="621" spans="1:12" x14ac:dyDescent="0.25">
      <c r="A621">
        <v>110490845</v>
      </c>
      <c r="B621" t="s">
        <v>631</v>
      </c>
      <c r="C621" s="6" t="s">
        <v>7</v>
      </c>
      <c r="D621" s="6">
        <v>11</v>
      </c>
      <c r="E621" s="3" t="s">
        <v>13478</v>
      </c>
      <c r="F621" s="3" t="str">
        <f>VLOOKUP(E621:E14086,'A Parent'!$A$2:$L$13,2,FALSE)</f>
        <v>Provost &amp; VP for Academic Affairs &amp; Res</v>
      </c>
      <c r="G621" s="3" t="s">
        <v>13501</v>
      </c>
      <c r="H621" s="3" t="str">
        <f>VLOOKUP(G621:G14086,'B Parent'!$A$2:$L$45,2,FALSE)</f>
        <v>Provost</v>
      </c>
      <c r="I621" s="3" t="s">
        <v>13612</v>
      </c>
      <c r="J621" s="3" t="str">
        <f>VLOOKUP(I621:I14086,'C Parent'!$A$2:$B$306,2,FALSE)</f>
        <v>Eberly College of Arts &amp; Sciences</v>
      </c>
      <c r="K621" s="3" t="s">
        <v>14202</v>
      </c>
      <c r="L621" s="3" t="str">
        <f>VLOOKUP(K621:K14086,'D Parent'!$A$2:$B$1230,2,FALSE)</f>
        <v>English</v>
      </c>
    </row>
    <row r="622" spans="1:12" x14ac:dyDescent="0.25">
      <c r="A622">
        <v>110490846</v>
      </c>
      <c r="B622" t="s">
        <v>632</v>
      </c>
      <c r="C622" s="6" t="s">
        <v>7</v>
      </c>
      <c r="D622" s="6">
        <v>11</v>
      </c>
      <c r="E622" s="3" t="s">
        <v>13478</v>
      </c>
      <c r="F622" s="3" t="str">
        <f>VLOOKUP(E622:E14087,'A Parent'!$A$2:$L$13,2,FALSE)</f>
        <v>Provost &amp; VP for Academic Affairs &amp; Res</v>
      </c>
      <c r="G622" s="3" t="s">
        <v>13501</v>
      </c>
      <c r="H622" s="3" t="str">
        <f>VLOOKUP(G622:G14087,'B Parent'!$A$2:$L$45,2,FALSE)</f>
        <v>Provost</v>
      </c>
      <c r="I622" s="3" t="s">
        <v>13612</v>
      </c>
      <c r="J622" s="3" t="str">
        <f>VLOOKUP(I622:I14087,'C Parent'!$A$2:$B$306,2,FALSE)</f>
        <v>Eberly College of Arts &amp; Sciences</v>
      </c>
      <c r="K622" s="3" t="s">
        <v>14202</v>
      </c>
      <c r="L622" s="3" t="str">
        <f>VLOOKUP(K622:K14087,'D Parent'!$A$2:$B$1230,2,FALSE)</f>
        <v>English</v>
      </c>
    </row>
    <row r="623" spans="1:12" x14ac:dyDescent="0.25">
      <c r="A623">
        <v>110490900</v>
      </c>
      <c r="B623" t="s">
        <v>633</v>
      </c>
      <c r="C623" s="6" t="s">
        <v>7</v>
      </c>
      <c r="D623" s="6">
        <v>11</v>
      </c>
      <c r="E623" s="3" t="s">
        <v>13478</v>
      </c>
      <c r="F623" s="3" t="str">
        <f>VLOOKUP(E623:E14088,'A Parent'!$A$2:$L$13,2,FALSE)</f>
        <v>Provost &amp; VP for Academic Affairs &amp; Res</v>
      </c>
      <c r="G623" s="3" t="s">
        <v>13501</v>
      </c>
      <c r="H623" s="3" t="str">
        <f>VLOOKUP(G623:G14088,'B Parent'!$A$2:$L$45,2,FALSE)</f>
        <v>Provost</v>
      </c>
      <c r="I623" s="3" t="s">
        <v>13612</v>
      </c>
      <c r="J623" s="3" t="str">
        <f>VLOOKUP(I623:I14088,'C Parent'!$A$2:$B$306,2,FALSE)</f>
        <v>Eberly College of Arts &amp; Sciences</v>
      </c>
      <c r="K623" s="3" t="s">
        <v>14202</v>
      </c>
      <c r="L623" s="3" t="str">
        <f>VLOOKUP(K623:K14088,'D Parent'!$A$2:$B$1230,2,FALSE)</f>
        <v>English</v>
      </c>
    </row>
    <row r="624" spans="1:12" x14ac:dyDescent="0.25">
      <c r="A624">
        <v>110490901</v>
      </c>
      <c r="B624" t="s">
        <v>634</v>
      </c>
      <c r="C624" s="6" t="s">
        <v>7</v>
      </c>
      <c r="D624" s="6">
        <v>11</v>
      </c>
      <c r="E624" s="3" t="s">
        <v>13478</v>
      </c>
      <c r="F624" s="3" t="str">
        <f>VLOOKUP(E624:E14089,'A Parent'!$A$2:$L$13,2,FALSE)</f>
        <v>Provost &amp; VP for Academic Affairs &amp; Res</v>
      </c>
      <c r="G624" s="3" t="s">
        <v>13501</v>
      </c>
      <c r="H624" s="3" t="str">
        <f>VLOOKUP(G624:G14089,'B Parent'!$A$2:$L$45,2,FALSE)</f>
        <v>Provost</v>
      </c>
      <c r="I624" s="3" t="s">
        <v>13612</v>
      </c>
      <c r="J624" s="3" t="str">
        <f>VLOOKUP(I624:I14089,'C Parent'!$A$2:$B$306,2,FALSE)</f>
        <v>Eberly College of Arts &amp; Sciences</v>
      </c>
      <c r="K624" s="3" t="s">
        <v>14202</v>
      </c>
      <c r="L624" s="3" t="str">
        <f>VLOOKUP(K624:K14089,'D Parent'!$A$2:$B$1230,2,FALSE)</f>
        <v>English</v>
      </c>
    </row>
    <row r="625" spans="1:12" x14ac:dyDescent="0.25">
      <c r="A625">
        <v>110490902</v>
      </c>
      <c r="B625" t="s">
        <v>635</v>
      </c>
      <c r="C625" s="6" t="s">
        <v>7</v>
      </c>
      <c r="D625" s="6">
        <v>11</v>
      </c>
      <c r="E625" s="3" t="s">
        <v>13478</v>
      </c>
      <c r="F625" s="3" t="str">
        <f>VLOOKUP(E625:E14090,'A Parent'!$A$2:$L$13,2,FALSE)</f>
        <v>Provost &amp; VP for Academic Affairs &amp; Res</v>
      </c>
      <c r="G625" s="3" t="s">
        <v>13501</v>
      </c>
      <c r="H625" s="3" t="str">
        <f>VLOOKUP(G625:G14090,'B Parent'!$A$2:$L$45,2,FALSE)</f>
        <v>Provost</v>
      </c>
      <c r="I625" s="3" t="s">
        <v>13612</v>
      </c>
      <c r="J625" s="3" t="str">
        <f>VLOOKUP(I625:I14090,'C Parent'!$A$2:$B$306,2,FALSE)</f>
        <v>Eberly College of Arts &amp; Sciences</v>
      </c>
      <c r="K625" s="3" t="s">
        <v>14202</v>
      </c>
      <c r="L625" s="3" t="str">
        <f>VLOOKUP(K625:K14090,'D Parent'!$A$2:$B$1230,2,FALSE)</f>
        <v>English</v>
      </c>
    </row>
    <row r="626" spans="1:12" x14ac:dyDescent="0.25">
      <c r="A626">
        <v>110491501</v>
      </c>
      <c r="B626" t="s">
        <v>636</v>
      </c>
      <c r="C626" s="6" t="s">
        <v>7</v>
      </c>
      <c r="D626" s="6">
        <v>11</v>
      </c>
      <c r="E626" s="3" t="s">
        <v>13478</v>
      </c>
      <c r="F626" s="3" t="str">
        <f>VLOOKUP(E626:E14091,'A Parent'!$A$2:$L$13,2,FALSE)</f>
        <v>Provost &amp; VP for Academic Affairs &amp; Res</v>
      </c>
      <c r="G626" s="3" t="s">
        <v>13501</v>
      </c>
      <c r="H626" s="3" t="str">
        <f>VLOOKUP(G626:G14091,'B Parent'!$A$2:$L$45,2,FALSE)</f>
        <v>Provost</v>
      </c>
      <c r="I626" s="3" t="s">
        <v>13612</v>
      </c>
      <c r="J626" s="3" t="str">
        <f>VLOOKUP(I626:I14091,'C Parent'!$A$2:$B$306,2,FALSE)</f>
        <v>Eberly College of Arts &amp; Sciences</v>
      </c>
      <c r="K626" s="3" t="s">
        <v>14202</v>
      </c>
      <c r="L626" s="3" t="str">
        <f>VLOOKUP(K626:K14091,'D Parent'!$A$2:$B$1230,2,FALSE)</f>
        <v>English</v>
      </c>
    </row>
    <row r="627" spans="1:12" x14ac:dyDescent="0.25">
      <c r="A627">
        <v>110491502</v>
      </c>
      <c r="B627" t="s">
        <v>637</v>
      </c>
      <c r="C627" s="6" t="s">
        <v>7</v>
      </c>
      <c r="D627" s="6">
        <v>11</v>
      </c>
      <c r="E627" s="3" t="s">
        <v>13478</v>
      </c>
      <c r="F627" s="3" t="str">
        <f>VLOOKUP(E627:E14092,'A Parent'!$A$2:$L$13,2,FALSE)</f>
        <v>Provost &amp; VP for Academic Affairs &amp; Res</v>
      </c>
      <c r="G627" s="3" t="s">
        <v>13501</v>
      </c>
      <c r="H627" s="3" t="str">
        <f>VLOOKUP(G627:G14092,'B Parent'!$A$2:$L$45,2,FALSE)</f>
        <v>Provost</v>
      </c>
      <c r="I627" s="3" t="s">
        <v>13612</v>
      </c>
      <c r="J627" s="3" t="str">
        <f>VLOOKUP(I627:I14092,'C Parent'!$A$2:$B$306,2,FALSE)</f>
        <v>Eberly College of Arts &amp; Sciences</v>
      </c>
      <c r="K627" s="3" t="s">
        <v>14202</v>
      </c>
      <c r="L627" s="3" t="str">
        <f>VLOOKUP(K627:K14092,'D Parent'!$A$2:$B$1230,2,FALSE)</f>
        <v>English</v>
      </c>
    </row>
    <row r="628" spans="1:12" x14ac:dyDescent="0.25">
      <c r="A628">
        <v>110491503</v>
      </c>
      <c r="B628" t="s">
        <v>638</v>
      </c>
      <c r="C628" s="6" t="s">
        <v>7</v>
      </c>
      <c r="D628" s="6">
        <v>11</v>
      </c>
      <c r="E628" s="3" t="s">
        <v>13478</v>
      </c>
      <c r="F628" s="3" t="str">
        <f>VLOOKUP(E628:E14093,'A Parent'!$A$2:$L$13,2,FALSE)</f>
        <v>Provost &amp; VP for Academic Affairs &amp; Res</v>
      </c>
      <c r="G628" s="3" t="s">
        <v>13501</v>
      </c>
      <c r="H628" s="3" t="str">
        <f>VLOOKUP(G628:G14093,'B Parent'!$A$2:$L$45,2,FALSE)</f>
        <v>Provost</v>
      </c>
      <c r="I628" s="3" t="s">
        <v>13612</v>
      </c>
      <c r="J628" s="3" t="str">
        <f>VLOOKUP(I628:I14093,'C Parent'!$A$2:$B$306,2,FALSE)</f>
        <v>Eberly College of Arts &amp; Sciences</v>
      </c>
      <c r="K628" s="3" t="s">
        <v>14202</v>
      </c>
      <c r="L628" s="3" t="str">
        <f>VLOOKUP(K628:K14093,'D Parent'!$A$2:$B$1230,2,FALSE)</f>
        <v>English</v>
      </c>
    </row>
    <row r="629" spans="1:12" x14ac:dyDescent="0.25">
      <c r="A629">
        <v>110491504</v>
      </c>
      <c r="B629" t="s">
        <v>639</v>
      </c>
      <c r="C629" s="6" t="s">
        <v>7</v>
      </c>
      <c r="D629" s="6">
        <v>11</v>
      </c>
      <c r="E629" s="3" t="s">
        <v>13478</v>
      </c>
      <c r="F629" s="3" t="str">
        <f>VLOOKUP(E629:E14094,'A Parent'!$A$2:$L$13,2,FALSE)</f>
        <v>Provost &amp; VP for Academic Affairs &amp; Res</v>
      </c>
      <c r="G629" s="3" t="s">
        <v>13501</v>
      </c>
      <c r="H629" s="3" t="str">
        <f>VLOOKUP(G629:G14094,'B Parent'!$A$2:$L$45,2,FALSE)</f>
        <v>Provost</v>
      </c>
      <c r="I629" s="3" t="s">
        <v>13612</v>
      </c>
      <c r="J629" s="3" t="str">
        <f>VLOOKUP(I629:I14094,'C Parent'!$A$2:$B$306,2,FALSE)</f>
        <v>Eberly College of Arts &amp; Sciences</v>
      </c>
      <c r="K629" s="3" t="s">
        <v>14202</v>
      </c>
      <c r="L629" s="3" t="str">
        <f>VLOOKUP(K629:K14094,'D Parent'!$A$2:$B$1230,2,FALSE)</f>
        <v>English</v>
      </c>
    </row>
    <row r="630" spans="1:12" x14ac:dyDescent="0.25">
      <c r="A630">
        <v>110491505</v>
      </c>
      <c r="B630" t="s">
        <v>640</v>
      </c>
      <c r="C630" s="6" t="s">
        <v>7</v>
      </c>
      <c r="D630" s="6">
        <v>11</v>
      </c>
      <c r="E630" s="3" t="s">
        <v>13478</v>
      </c>
      <c r="F630" s="3" t="str">
        <f>VLOOKUP(E630:E14095,'A Parent'!$A$2:$L$13,2,FALSE)</f>
        <v>Provost &amp; VP for Academic Affairs &amp; Res</v>
      </c>
      <c r="G630" s="3" t="s">
        <v>13501</v>
      </c>
      <c r="H630" s="3" t="str">
        <f>VLOOKUP(G630:G14095,'B Parent'!$A$2:$L$45,2,FALSE)</f>
        <v>Provost</v>
      </c>
      <c r="I630" s="3" t="s">
        <v>13612</v>
      </c>
      <c r="J630" s="3" t="str">
        <f>VLOOKUP(I630:I14095,'C Parent'!$A$2:$B$306,2,FALSE)</f>
        <v>Eberly College of Arts &amp; Sciences</v>
      </c>
      <c r="K630" s="3" t="s">
        <v>14202</v>
      </c>
      <c r="L630" s="3" t="str">
        <f>VLOOKUP(K630:K14095,'D Parent'!$A$2:$B$1230,2,FALSE)</f>
        <v>English</v>
      </c>
    </row>
    <row r="631" spans="1:12" x14ac:dyDescent="0.25">
      <c r="A631">
        <v>110499998</v>
      </c>
      <c r="B631" t="s">
        <v>641</v>
      </c>
      <c r="C631" s="6" t="s">
        <v>7</v>
      </c>
      <c r="D631" s="6">
        <v>11</v>
      </c>
      <c r="E631" s="3" t="s">
        <v>13478</v>
      </c>
      <c r="F631" s="3" t="str">
        <f>VLOOKUP(E631:E14096,'A Parent'!$A$2:$L$13,2,FALSE)</f>
        <v>Provost &amp; VP for Academic Affairs &amp; Res</v>
      </c>
      <c r="G631" s="3" t="s">
        <v>13501</v>
      </c>
      <c r="H631" s="3" t="str">
        <f>VLOOKUP(G631:G14096,'B Parent'!$A$2:$L$45,2,FALSE)</f>
        <v>Provost</v>
      </c>
      <c r="I631" s="3" t="s">
        <v>13612</v>
      </c>
      <c r="J631" s="3" t="str">
        <f>VLOOKUP(I631:I14096,'C Parent'!$A$2:$B$306,2,FALSE)</f>
        <v>Eberly College of Arts &amp; Sciences</v>
      </c>
      <c r="K631" s="3" t="s">
        <v>14202</v>
      </c>
      <c r="L631" s="3" t="str">
        <f>VLOOKUP(K631:K14096,'D Parent'!$A$2:$B$1230,2,FALSE)</f>
        <v>English</v>
      </c>
    </row>
    <row r="632" spans="1:12" x14ac:dyDescent="0.25">
      <c r="A632">
        <v>110499999</v>
      </c>
      <c r="B632" t="s">
        <v>642</v>
      </c>
      <c r="C632" s="6" t="s">
        <v>7</v>
      </c>
      <c r="D632" s="6">
        <v>11</v>
      </c>
      <c r="E632" s="3" t="s">
        <v>13478</v>
      </c>
      <c r="F632" s="3" t="str">
        <f>VLOOKUP(E632:E14097,'A Parent'!$A$2:$L$13,2,FALSE)</f>
        <v>Provost &amp; VP for Academic Affairs &amp; Res</v>
      </c>
      <c r="G632" s="3" t="s">
        <v>13501</v>
      </c>
      <c r="H632" s="3" t="str">
        <f>VLOOKUP(G632:G14097,'B Parent'!$A$2:$L$45,2,FALSE)</f>
        <v>Provost</v>
      </c>
      <c r="I632" s="3" t="s">
        <v>13612</v>
      </c>
      <c r="J632" s="3" t="str">
        <f>VLOOKUP(I632:I14097,'C Parent'!$A$2:$B$306,2,FALSE)</f>
        <v>Eberly College of Arts &amp; Sciences</v>
      </c>
      <c r="K632" s="3" t="s">
        <v>14202</v>
      </c>
      <c r="L632" s="3" t="str">
        <f>VLOOKUP(K632:K14097,'D Parent'!$A$2:$B$1230,2,FALSE)</f>
        <v>English</v>
      </c>
    </row>
    <row r="633" spans="1:12" x14ac:dyDescent="0.25">
      <c r="A633">
        <v>110520000</v>
      </c>
      <c r="B633" t="s">
        <v>643</v>
      </c>
      <c r="C633" s="6" t="s">
        <v>7</v>
      </c>
      <c r="D633" s="6">
        <v>11</v>
      </c>
      <c r="E633" s="3" t="s">
        <v>13478</v>
      </c>
      <c r="F633" s="3" t="str">
        <f>VLOOKUP(E633:E14098,'A Parent'!$A$2:$L$13,2,FALSE)</f>
        <v>Provost &amp; VP for Academic Affairs &amp; Res</v>
      </c>
      <c r="G633" s="3" t="s">
        <v>13501</v>
      </c>
      <c r="H633" s="3" t="str">
        <f>VLOOKUP(G633:G14098,'B Parent'!$A$2:$L$45,2,FALSE)</f>
        <v>Provost</v>
      </c>
      <c r="I633" s="3" t="s">
        <v>13612</v>
      </c>
      <c r="J633" s="3" t="str">
        <f>VLOOKUP(I633:I14098,'C Parent'!$A$2:$B$306,2,FALSE)</f>
        <v>Eberly College of Arts &amp; Sciences</v>
      </c>
      <c r="K633" s="3" t="s">
        <v>14208</v>
      </c>
      <c r="L633" s="3" t="str">
        <f>VLOOKUP(K633:K14098,'D Parent'!$A$2:$B$1230,2,FALSE)</f>
        <v>World Languages Literatures and Linguistics</v>
      </c>
    </row>
    <row r="634" spans="1:12" x14ac:dyDescent="0.25">
      <c r="A634">
        <v>110520010</v>
      </c>
      <c r="B634" t="s">
        <v>644</v>
      </c>
      <c r="C634" s="6" t="s">
        <v>7</v>
      </c>
      <c r="D634" s="6">
        <v>11</v>
      </c>
      <c r="E634" s="3" t="s">
        <v>13478</v>
      </c>
      <c r="F634" s="3" t="str">
        <f>VLOOKUP(E634:E14099,'A Parent'!$A$2:$L$13,2,FALSE)</f>
        <v>Provost &amp; VP for Academic Affairs &amp; Res</v>
      </c>
      <c r="G634" s="3" t="s">
        <v>13501</v>
      </c>
      <c r="H634" s="3" t="str">
        <f>VLOOKUP(G634:G14099,'B Parent'!$A$2:$L$45,2,FALSE)</f>
        <v>Provost</v>
      </c>
      <c r="I634" s="3" t="s">
        <v>13612</v>
      </c>
      <c r="J634" s="3" t="str">
        <f>VLOOKUP(I634:I14099,'C Parent'!$A$2:$B$306,2,FALSE)</f>
        <v>Eberly College of Arts &amp; Sciences</v>
      </c>
      <c r="K634" s="3" t="s">
        <v>14208</v>
      </c>
      <c r="L634" s="3" t="str">
        <f>VLOOKUP(K634:K14099,'D Parent'!$A$2:$B$1230,2,FALSE)</f>
        <v>World Languages Literatures and Linguistics</v>
      </c>
    </row>
    <row r="635" spans="1:12" x14ac:dyDescent="0.25">
      <c r="A635">
        <v>110520015</v>
      </c>
      <c r="B635" t="s">
        <v>645</v>
      </c>
      <c r="C635" s="6" t="s">
        <v>7</v>
      </c>
      <c r="D635" s="6">
        <v>11</v>
      </c>
      <c r="E635" s="3" t="s">
        <v>13478</v>
      </c>
      <c r="F635" s="3" t="str">
        <f>VLOOKUP(E635:E14100,'A Parent'!$A$2:$L$13,2,FALSE)</f>
        <v>Provost &amp; VP for Academic Affairs &amp; Res</v>
      </c>
      <c r="G635" s="3" t="s">
        <v>13501</v>
      </c>
      <c r="H635" s="3" t="str">
        <f>VLOOKUP(G635:G14100,'B Parent'!$A$2:$L$45,2,FALSE)</f>
        <v>Provost</v>
      </c>
      <c r="I635" s="3" t="s">
        <v>13612</v>
      </c>
      <c r="J635" s="3" t="str">
        <f>VLOOKUP(I635:I14100,'C Parent'!$A$2:$B$306,2,FALSE)</f>
        <v>Eberly College of Arts &amp; Sciences</v>
      </c>
      <c r="K635" s="3" t="s">
        <v>14208</v>
      </c>
      <c r="L635" s="3" t="str">
        <f>VLOOKUP(K635:K14100,'D Parent'!$A$2:$B$1230,2,FALSE)</f>
        <v>World Languages Literatures and Linguistics</v>
      </c>
    </row>
    <row r="636" spans="1:12" x14ac:dyDescent="0.25">
      <c r="A636">
        <v>110520020</v>
      </c>
      <c r="B636" t="s">
        <v>646</v>
      </c>
      <c r="C636" s="6" t="s">
        <v>7</v>
      </c>
      <c r="D636" s="6">
        <v>11</v>
      </c>
      <c r="E636" s="3" t="s">
        <v>13478</v>
      </c>
      <c r="F636" s="3" t="str">
        <f>VLOOKUP(E636:E14101,'A Parent'!$A$2:$L$13,2,FALSE)</f>
        <v>Provost &amp; VP for Academic Affairs &amp; Res</v>
      </c>
      <c r="G636" s="3" t="s">
        <v>13501</v>
      </c>
      <c r="H636" s="3" t="str">
        <f>VLOOKUP(G636:G14101,'B Parent'!$A$2:$L$45,2,FALSE)</f>
        <v>Provost</v>
      </c>
      <c r="I636" s="3" t="s">
        <v>13612</v>
      </c>
      <c r="J636" s="3" t="str">
        <f>VLOOKUP(I636:I14101,'C Parent'!$A$2:$B$306,2,FALSE)</f>
        <v>Eberly College of Arts &amp; Sciences</v>
      </c>
      <c r="K636" s="3" t="s">
        <v>14208</v>
      </c>
      <c r="L636" s="3" t="str">
        <f>VLOOKUP(K636:K14101,'D Parent'!$A$2:$B$1230,2,FALSE)</f>
        <v>World Languages Literatures and Linguistics</v>
      </c>
    </row>
    <row r="637" spans="1:12" x14ac:dyDescent="0.25">
      <c r="A637">
        <v>110520030</v>
      </c>
      <c r="B637" t="s">
        <v>647</v>
      </c>
      <c r="C637" s="6" t="s">
        <v>7</v>
      </c>
      <c r="D637" s="6">
        <v>11</v>
      </c>
      <c r="E637" s="3" t="s">
        <v>13478</v>
      </c>
      <c r="F637" s="3" t="str">
        <f>VLOOKUP(E637:E14102,'A Parent'!$A$2:$L$13,2,FALSE)</f>
        <v>Provost &amp; VP for Academic Affairs &amp; Res</v>
      </c>
      <c r="G637" s="3" t="s">
        <v>13501</v>
      </c>
      <c r="H637" s="3" t="str">
        <f>VLOOKUP(G637:G14102,'B Parent'!$A$2:$L$45,2,FALSE)</f>
        <v>Provost</v>
      </c>
      <c r="I637" s="3" t="s">
        <v>13612</v>
      </c>
      <c r="J637" s="3" t="str">
        <f>VLOOKUP(I637:I14102,'C Parent'!$A$2:$B$306,2,FALSE)</f>
        <v>Eberly College of Arts &amp; Sciences</v>
      </c>
      <c r="K637" s="3" t="s">
        <v>14208</v>
      </c>
      <c r="L637" s="3" t="str">
        <f>VLOOKUP(K637:K14102,'D Parent'!$A$2:$B$1230,2,FALSE)</f>
        <v>World Languages Literatures and Linguistics</v>
      </c>
    </row>
    <row r="638" spans="1:12" x14ac:dyDescent="0.25">
      <c r="A638">
        <v>110520100</v>
      </c>
      <c r="B638" t="s">
        <v>648</v>
      </c>
      <c r="C638" s="6" t="s">
        <v>7</v>
      </c>
      <c r="D638" s="6">
        <v>11</v>
      </c>
      <c r="E638" s="3" t="s">
        <v>13478</v>
      </c>
      <c r="F638" s="3" t="str">
        <f>VLOOKUP(E638:E14103,'A Parent'!$A$2:$L$13,2,FALSE)</f>
        <v>Provost &amp; VP for Academic Affairs &amp; Res</v>
      </c>
      <c r="G638" s="3" t="s">
        <v>13501</v>
      </c>
      <c r="H638" s="3" t="str">
        <f>VLOOKUP(G638:G14103,'B Parent'!$A$2:$L$45,2,FALSE)</f>
        <v>Provost</v>
      </c>
      <c r="I638" s="3" t="s">
        <v>13612</v>
      </c>
      <c r="J638" s="3" t="str">
        <f>VLOOKUP(I638:I14103,'C Parent'!$A$2:$B$306,2,FALSE)</f>
        <v>Eberly College of Arts &amp; Sciences</v>
      </c>
      <c r="K638" s="3" t="s">
        <v>14208</v>
      </c>
      <c r="L638" s="3" t="str">
        <f>VLOOKUP(K638:K14103,'D Parent'!$A$2:$B$1230,2,FALSE)</f>
        <v>World Languages Literatures and Linguistics</v>
      </c>
    </row>
    <row r="639" spans="1:12" x14ac:dyDescent="0.25">
      <c r="A639">
        <v>110520102</v>
      </c>
      <c r="B639" t="s">
        <v>649</v>
      </c>
      <c r="C639" s="6" t="s">
        <v>7</v>
      </c>
      <c r="D639" s="6">
        <v>11</v>
      </c>
      <c r="E639" s="3" t="s">
        <v>13478</v>
      </c>
      <c r="F639" s="3" t="str">
        <f>VLOOKUP(E639:E14104,'A Parent'!$A$2:$L$13,2,FALSE)</f>
        <v>Provost &amp; VP for Academic Affairs &amp; Res</v>
      </c>
      <c r="G639" s="3" t="s">
        <v>13501</v>
      </c>
      <c r="H639" s="3" t="str">
        <f>VLOOKUP(G639:G14104,'B Parent'!$A$2:$L$45,2,FALSE)</f>
        <v>Provost</v>
      </c>
      <c r="I639" s="3" t="s">
        <v>13612</v>
      </c>
      <c r="J639" s="3" t="str">
        <f>VLOOKUP(I639:I14104,'C Parent'!$A$2:$B$306,2,FALSE)</f>
        <v>Eberly College of Arts &amp; Sciences</v>
      </c>
      <c r="K639" s="3" t="s">
        <v>14208</v>
      </c>
      <c r="L639" s="3" t="str">
        <f>VLOOKUP(K639:K14104,'D Parent'!$A$2:$B$1230,2,FALSE)</f>
        <v>World Languages Literatures and Linguistics</v>
      </c>
    </row>
    <row r="640" spans="1:12" x14ac:dyDescent="0.25">
      <c r="A640">
        <v>110520103</v>
      </c>
      <c r="B640" t="s">
        <v>650</v>
      </c>
      <c r="C640" s="6" t="s">
        <v>7</v>
      </c>
      <c r="D640" s="6">
        <v>11</v>
      </c>
      <c r="E640" s="3" t="s">
        <v>13478</v>
      </c>
      <c r="F640" s="3" t="str">
        <f>VLOOKUP(E640:E14105,'A Parent'!$A$2:$L$13,2,FALSE)</f>
        <v>Provost &amp; VP for Academic Affairs &amp; Res</v>
      </c>
      <c r="G640" s="3" t="s">
        <v>13501</v>
      </c>
      <c r="H640" s="3" t="str">
        <f>VLOOKUP(G640:G14105,'B Parent'!$A$2:$L$45,2,FALSE)</f>
        <v>Provost</v>
      </c>
      <c r="I640" s="3" t="s">
        <v>13612</v>
      </c>
      <c r="J640" s="3" t="str">
        <f>VLOOKUP(I640:I14105,'C Parent'!$A$2:$B$306,2,FALSE)</f>
        <v>Eberly College of Arts &amp; Sciences</v>
      </c>
      <c r="K640" s="3" t="s">
        <v>14208</v>
      </c>
      <c r="L640" s="3" t="str">
        <f>VLOOKUP(K640:K14105,'D Parent'!$A$2:$B$1230,2,FALSE)</f>
        <v>World Languages Literatures and Linguistics</v>
      </c>
    </row>
    <row r="641" spans="1:12" x14ac:dyDescent="0.25">
      <c r="A641">
        <v>110520105</v>
      </c>
      <c r="B641" t="s">
        <v>651</v>
      </c>
      <c r="C641" s="6" t="s">
        <v>7</v>
      </c>
      <c r="D641" s="6">
        <v>11</v>
      </c>
      <c r="E641" s="3" t="s">
        <v>13478</v>
      </c>
      <c r="F641" s="3" t="str">
        <f>VLOOKUP(E641:E14106,'A Parent'!$A$2:$L$13,2,FALSE)</f>
        <v>Provost &amp; VP for Academic Affairs &amp; Res</v>
      </c>
      <c r="G641" s="3" t="s">
        <v>13501</v>
      </c>
      <c r="H641" s="3" t="str">
        <f>VLOOKUP(G641:G14106,'B Parent'!$A$2:$L$45,2,FALSE)</f>
        <v>Provost</v>
      </c>
      <c r="I641" s="3" t="s">
        <v>13612</v>
      </c>
      <c r="J641" s="3" t="str">
        <f>VLOOKUP(I641:I14106,'C Parent'!$A$2:$B$306,2,FALSE)</f>
        <v>Eberly College of Arts &amp; Sciences</v>
      </c>
      <c r="K641" s="3" t="s">
        <v>14208</v>
      </c>
      <c r="L641" s="3" t="str">
        <f>VLOOKUP(K641:K14106,'D Parent'!$A$2:$B$1230,2,FALSE)</f>
        <v>World Languages Literatures and Linguistics</v>
      </c>
    </row>
    <row r="642" spans="1:12" x14ac:dyDescent="0.25">
      <c r="A642">
        <v>110520202</v>
      </c>
      <c r="B642" t="s">
        <v>652</v>
      </c>
      <c r="C642" s="6" t="s">
        <v>7</v>
      </c>
      <c r="D642" s="6">
        <v>11</v>
      </c>
      <c r="E642" s="3" t="s">
        <v>13478</v>
      </c>
      <c r="F642" s="3" t="str">
        <f>VLOOKUP(E642:E14107,'A Parent'!$A$2:$L$13,2,FALSE)</f>
        <v>Provost &amp; VP for Academic Affairs &amp; Res</v>
      </c>
      <c r="G642" s="3" t="s">
        <v>13501</v>
      </c>
      <c r="H642" s="3" t="str">
        <f>VLOOKUP(G642:G14107,'B Parent'!$A$2:$L$45,2,FALSE)</f>
        <v>Provost</v>
      </c>
      <c r="I642" s="3" t="s">
        <v>13612</v>
      </c>
      <c r="J642" s="3" t="str">
        <f>VLOOKUP(I642:I14107,'C Parent'!$A$2:$B$306,2,FALSE)</f>
        <v>Eberly College of Arts &amp; Sciences</v>
      </c>
      <c r="K642" s="3" t="s">
        <v>14208</v>
      </c>
      <c r="L642" s="3" t="str">
        <f>VLOOKUP(K642:K14107,'D Parent'!$A$2:$B$1230,2,FALSE)</f>
        <v>World Languages Literatures and Linguistics</v>
      </c>
    </row>
    <row r="643" spans="1:12" x14ac:dyDescent="0.25">
      <c r="A643">
        <v>110520204</v>
      </c>
      <c r="B643" t="s">
        <v>653</v>
      </c>
      <c r="C643" s="6" t="s">
        <v>7</v>
      </c>
      <c r="D643" s="6">
        <v>11</v>
      </c>
      <c r="E643" s="3" t="s">
        <v>13478</v>
      </c>
      <c r="F643" s="3" t="str">
        <f>VLOOKUP(E643:E14108,'A Parent'!$A$2:$L$13,2,FALSE)</f>
        <v>Provost &amp; VP for Academic Affairs &amp; Res</v>
      </c>
      <c r="G643" s="3" t="s">
        <v>13501</v>
      </c>
      <c r="H643" s="3" t="str">
        <f>VLOOKUP(G643:G14108,'B Parent'!$A$2:$L$45,2,FALSE)</f>
        <v>Provost</v>
      </c>
      <c r="I643" s="3" t="s">
        <v>13612</v>
      </c>
      <c r="J643" s="3" t="str">
        <f>VLOOKUP(I643:I14108,'C Parent'!$A$2:$B$306,2,FALSE)</f>
        <v>Eberly College of Arts &amp; Sciences</v>
      </c>
      <c r="K643" s="3" t="s">
        <v>14208</v>
      </c>
      <c r="L643" s="3" t="str">
        <f>VLOOKUP(K643:K14108,'D Parent'!$A$2:$B$1230,2,FALSE)</f>
        <v>World Languages Literatures and Linguistics</v>
      </c>
    </row>
    <row r="644" spans="1:12" x14ac:dyDescent="0.25">
      <c r="A644">
        <v>110520205</v>
      </c>
      <c r="B644" t="s">
        <v>654</v>
      </c>
      <c r="C644" s="6" t="s">
        <v>7</v>
      </c>
      <c r="D644" s="6">
        <v>11</v>
      </c>
      <c r="E644" s="3" t="s">
        <v>13478</v>
      </c>
      <c r="F644" s="3" t="str">
        <f>VLOOKUP(E644:E14109,'A Parent'!$A$2:$L$13,2,FALSE)</f>
        <v>Provost &amp; VP for Academic Affairs &amp; Res</v>
      </c>
      <c r="G644" s="3" t="s">
        <v>13501</v>
      </c>
      <c r="H644" s="3" t="str">
        <f>VLOOKUP(G644:G14109,'B Parent'!$A$2:$L$45,2,FALSE)</f>
        <v>Provost</v>
      </c>
      <c r="I644" s="3" t="s">
        <v>13612</v>
      </c>
      <c r="J644" s="3" t="str">
        <f>VLOOKUP(I644:I14109,'C Parent'!$A$2:$B$306,2,FALSE)</f>
        <v>Eberly College of Arts &amp; Sciences</v>
      </c>
      <c r="K644" s="3" t="s">
        <v>14208</v>
      </c>
      <c r="L644" s="3" t="str">
        <f>VLOOKUP(K644:K14109,'D Parent'!$A$2:$B$1230,2,FALSE)</f>
        <v>World Languages Literatures and Linguistics</v>
      </c>
    </row>
    <row r="645" spans="1:12" x14ac:dyDescent="0.25">
      <c r="A645">
        <v>110520206</v>
      </c>
      <c r="B645" t="s">
        <v>655</v>
      </c>
      <c r="C645" s="6" t="s">
        <v>7</v>
      </c>
      <c r="D645" s="6">
        <v>11</v>
      </c>
      <c r="E645" s="3" t="s">
        <v>13478</v>
      </c>
      <c r="F645" s="3" t="str">
        <f>VLOOKUP(E645:E14110,'A Parent'!$A$2:$L$13,2,FALSE)</f>
        <v>Provost &amp; VP for Academic Affairs &amp; Res</v>
      </c>
      <c r="G645" s="3" t="s">
        <v>13501</v>
      </c>
      <c r="H645" s="3" t="str">
        <f>VLOOKUP(G645:G14110,'B Parent'!$A$2:$L$45,2,FALSE)</f>
        <v>Provost</v>
      </c>
      <c r="I645" s="3" t="s">
        <v>13612</v>
      </c>
      <c r="J645" s="3" t="str">
        <f>VLOOKUP(I645:I14110,'C Parent'!$A$2:$B$306,2,FALSE)</f>
        <v>Eberly College of Arts &amp; Sciences</v>
      </c>
      <c r="K645" s="3" t="s">
        <v>14208</v>
      </c>
      <c r="L645" s="3" t="str">
        <f>VLOOKUP(K645:K14110,'D Parent'!$A$2:$B$1230,2,FALSE)</f>
        <v>World Languages Literatures and Linguistics</v>
      </c>
    </row>
    <row r="646" spans="1:12" x14ac:dyDescent="0.25">
      <c r="A646">
        <v>110520207</v>
      </c>
      <c r="B646" t="s">
        <v>656</v>
      </c>
      <c r="C646" s="6" t="s">
        <v>7</v>
      </c>
      <c r="D646" s="6">
        <v>11</v>
      </c>
      <c r="E646" s="3" t="s">
        <v>13478</v>
      </c>
      <c r="F646" s="3" t="str">
        <f>VLOOKUP(E646:E14111,'A Parent'!$A$2:$L$13,2,FALSE)</f>
        <v>Provost &amp; VP for Academic Affairs &amp; Res</v>
      </c>
      <c r="G646" s="3" t="s">
        <v>13501</v>
      </c>
      <c r="H646" s="3" t="str">
        <f>VLOOKUP(G646:G14111,'B Parent'!$A$2:$L$45,2,FALSE)</f>
        <v>Provost</v>
      </c>
      <c r="I646" s="3" t="s">
        <v>13612</v>
      </c>
      <c r="J646" s="3" t="str">
        <f>VLOOKUP(I646:I14111,'C Parent'!$A$2:$B$306,2,FALSE)</f>
        <v>Eberly College of Arts &amp; Sciences</v>
      </c>
      <c r="K646" s="3" t="s">
        <v>14208</v>
      </c>
      <c r="L646" s="3" t="str">
        <f>VLOOKUP(K646:K14111,'D Parent'!$A$2:$B$1230,2,FALSE)</f>
        <v>World Languages Literatures and Linguistics</v>
      </c>
    </row>
    <row r="647" spans="1:12" x14ac:dyDescent="0.25">
      <c r="A647">
        <v>110520208</v>
      </c>
      <c r="B647" t="s">
        <v>657</v>
      </c>
      <c r="C647" s="6" t="s">
        <v>7</v>
      </c>
      <c r="D647" s="6">
        <v>11</v>
      </c>
      <c r="E647" s="3" t="s">
        <v>13478</v>
      </c>
      <c r="F647" s="3" t="str">
        <f>VLOOKUP(E647:E14112,'A Parent'!$A$2:$L$13,2,FALSE)</f>
        <v>Provost &amp; VP for Academic Affairs &amp; Res</v>
      </c>
      <c r="G647" s="3" t="s">
        <v>13501</v>
      </c>
      <c r="H647" s="3" t="str">
        <f>VLOOKUP(G647:G14112,'B Parent'!$A$2:$L$45,2,FALSE)</f>
        <v>Provost</v>
      </c>
      <c r="I647" s="3" t="s">
        <v>13612</v>
      </c>
      <c r="J647" s="3" t="str">
        <f>VLOOKUP(I647:I14112,'C Parent'!$A$2:$B$306,2,FALSE)</f>
        <v>Eberly College of Arts &amp; Sciences</v>
      </c>
      <c r="K647" s="3" t="s">
        <v>14208</v>
      </c>
      <c r="L647" s="3" t="str">
        <f>VLOOKUP(K647:K14112,'D Parent'!$A$2:$B$1230,2,FALSE)</f>
        <v>World Languages Literatures and Linguistics</v>
      </c>
    </row>
    <row r="648" spans="1:12" x14ac:dyDescent="0.25">
      <c r="A648">
        <v>110520210</v>
      </c>
      <c r="B648" t="s">
        <v>658</v>
      </c>
      <c r="C648" s="6" t="s">
        <v>7</v>
      </c>
      <c r="D648" s="6">
        <v>11</v>
      </c>
      <c r="E648" s="3" t="s">
        <v>13478</v>
      </c>
      <c r="F648" s="3" t="str">
        <f>VLOOKUP(E648:E14113,'A Parent'!$A$2:$L$13,2,FALSE)</f>
        <v>Provost &amp; VP for Academic Affairs &amp; Res</v>
      </c>
      <c r="G648" s="3" t="s">
        <v>13501</v>
      </c>
      <c r="H648" s="3" t="str">
        <f>VLOOKUP(G648:G14113,'B Parent'!$A$2:$L$45,2,FALSE)</f>
        <v>Provost</v>
      </c>
      <c r="I648" s="3" t="s">
        <v>13612</v>
      </c>
      <c r="J648" s="3" t="str">
        <f>VLOOKUP(I648:I14113,'C Parent'!$A$2:$B$306,2,FALSE)</f>
        <v>Eberly College of Arts &amp; Sciences</v>
      </c>
      <c r="K648" s="3" t="s">
        <v>14208</v>
      </c>
      <c r="L648" s="3" t="str">
        <f>VLOOKUP(K648:K14113,'D Parent'!$A$2:$B$1230,2,FALSE)</f>
        <v>World Languages Literatures and Linguistics</v>
      </c>
    </row>
    <row r="649" spans="1:12" x14ac:dyDescent="0.25">
      <c r="A649">
        <v>110520212</v>
      </c>
      <c r="B649" t="s">
        <v>659</v>
      </c>
      <c r="C649" s="6" t="s">
        <v>7</v>
      </c>
      <c r="D649" s="6">
        <v>11</v>
      </c>
      <c r="E649" s="3" t="s">
        <v>13478</v>
      </c>
      <c r="F649" s="3" t="str">
        <f>VLOOKUP(E649:E14114,'A Parent'!$A$2:$L$13,2,FALSE)</f>
        <v>Provost &amp; VP for Academic Affairs &amp; Res</v>
      </c>
      <c r="G649" s="3" t="s">
        <v>13501</v>
      </c>
      <c r="H649" s="3" t="str">
        <f>VLOOKUP(G649:G14114,'B Parent'!$A$2:$L$45,2,FALSE)</f>
        <v>Provost</v>
      </c>
      <c r="I649" s="3" t="s">
        <v>13612</v>
      </c>
      <c r="J649" s="3" t="str">
        <f>VLOOKUP(I649:I14114,'C Parent'!$A$2:$B$306,2,FALSE)</f>
        <v>Eberly College of Arts &amp; Sciences</v>
      </c>
      <c r="K649" s="3" t="s">
        <v>14208</v>
      </c>
      <c r="L649" s="3" t="str">
        <f>VLOOKUP(K649:K14114,'D Parent'!$A$2:$B$1230,2,FALSE)</f>
        <v>World Languages Literatures and Linguistics</v>
      </c>
    </row>
    <row r="650" spans="1:12" x14ac:dyDescent="0.25">
      <c r="A650">
        <v>110520213</v>
      </c>
      <c r="B650" t="s">
        <v>660</v>
      </c>
      <c r="C650" s="6" t="s">
        <v>7</v>
      </c>
      <c r="D650" s="6">
        <v>11</v>
      </c>
      <c r="E650" s="3" t="s">
        <v>13478</v>
      </c>
      <c r="F650" s="3" t="str">
        <f>VLOOKUP(E650:E14115,'A Parent'!$A$2:$L$13,2,FALSE)</f>
        <v>Provost &amp; VP for Academic Affairs &amp; Res</v>
      </c>
      <c r="G650" s="3" t="s">
        <v>13501</v>
      </c>
      <c r="H650" s="3" t="str">
        <f>VLOOKUP(G650:G14115,'B Parent'!$A$2:$L$45,2,FALSE)</f>
        <v>Provost</v>
      </c>
      <c r="I650" s="3" t="s">
        <v>13612</v>
      </c>
      <c r="J650" s="3" t="str">
        <f>VLOOKUP(I650:I14115,'C Parent'!$A$2:$B$306,2,FALSE)</f>
        <v>Eberly College of Arts &amp; Sciences</v>
      </c>
      <c r="K650" s="3" t="s">
        <v>14208</v>
      </c>
      <c r="L650" s="3" t="str">
        <f>VLOOKUP(K650:K14115,'D Parent'!$A$2:$B$1230,2,FALSE)</f>
        <v>World Languages Literatures and Linguistics</v>
      </c>
    </row>
    <row r="651" spans="1:12" x14ac:dyDescent="0.25">
      <c r="A651">
        <v>110520214</v>
      </c>
      <c r="B651" t="s">
        <v>661</v>
      </c>
      <c r="C651" s="6" t="s">
        <v>7</v>
      </c>
      <c r="D651" s="6">
        <v>11</v>
      </c>
      <c r="E651" s="3" t="s">
        <v>13478</v>
      </c>
      <c r="F651" s="3" t="str">
        <f>VLOOKUP(E651:E14116,'A Parent'!$A$2:$L$13,2,FALSE)</f>
        <v>Provost &amp; VP for Academic Affairs &amp; Res</v>
      </c>
      <c r="G651" s="3" t="s">
        <v>13501</v>
      </c>
      <c r="H651" s="3" t="str">
        <f>VLOOKUP(G651:G14116,'B Parent'!$A$2:$L$45,2,FALSE)</f>
        <v>Provost</v>
      </c>
      <c r="I651" s="3" t="s">
        <v>13612</v>
      </c>
      <c r="J651" s="3" t="str">
        <f>VLOOKUP(I651:I14116,'C Parent'!$A$2:$B$306,2,FALSE)</f>
        <v>Eberly College of Arts &amp; Sciences</v>
      </c>
      <c r="K651" s="3" t="s">
        <v>14208</v>
      </c>
      <c r="L651" s="3" t="str">
        <f>VLOOKUP(K651:K14116,'D Parent'!$A$2:$B$1230,2,FALSE)</f>
        <v>World Languages Literatures and Linguistics</v>
      </c>
    </row>
    <row r="652" spans="1:12" x14ac:dyDescent="0.25">
      <c r="A652">
        <v>110520215</v>
      </c>
      <c r="B652" t="s">
        <v>662</v>
      </c>
      <c r="C652" s="6" t="s">
        <v>7</v>
      </c>
      <c r="D652" s="6">
        <v>11</v>
      </c>
      <c r="E652" s="3" t="s">
        <v>13478</v>
      </c>
      <c r="F652" s="3" t="str">
        <f>VLOOKUP(E652:E14117,'A Parent'!$A$2:$L$13,2,FALSE)</f>
        <v>Provost &amp; VP for Academic Affairs &amp; Res</v>
      </c>
      <c r="G652" s="3" t="s">
        <v>13501</v>
      </c>
      <c r="H652" s="3" t="str">
        <f>VLOOKUP(G652:G14117,'B Parent'!$A$2:$L$45,2,FALSE)</f>
        <v>Provost</v>
      </c>
      <c r="I652" s="3" t="s">
        <v>13612</v>
      </c>
      <c r="J652" s="3" t="str">
        <f>VLOOKUP(I652:I14117,'C Parent'!$A$2:$B$306,2,FALSE)</f>
        <v>Eberly College of Arts &amp; Sciences</v>
      </c>
      <c r="K652" s="3" t="s">
        <v>14208</v>
      </c>
      <c r="L652" s="3" t="str">
        <f>VLOOKUP(K652:K14117,'D Parent'!$A$2:$B$1230,2,FALSE)</f>
        <v>World Languages Literatures and Linguistics</v>
      </c>
    </row>
    <row r="653" spans="1:12" x14ac:dyDescent="0.25">
      <c r="A653">
        <v>110520216</v>
      </c>
      <c r="B653" t="s">
        <v>663</v>
      </c>
      <c r="C653" s="6" t="s">
        <v>7</v>
      </c>
      <c r="D653" s="6">
        <v>11</v>
      </c>
      <c r="E653" s="3" t="s">
        <v>13478</v>
      </c>
      <c r="F653" s="3" t="str">
        <f>VLOOKUP(E653:E14118,'A Parent'!$A$2:$L$13,2,FALSE)</f>
        <v>Provost &amp; VP for Academic Affairs &amp; Res</v>
      </c>
      <c r="G653" s="3" t="s">
        <v>13501</v>
      </c>
      <c r="H653" s="3" t="str">
        <f>VLOOKUP(G653:G14118,'B Parent'!$A$2:$L$45,2,FALSE)</f>
        <v>Provost</v>
      </c>
      <c r="I653" s="3" t="s">
        <v>13612</v>
      </c>
      <c r="J653" s="3" t="str">
        <f>VLOOKUP(I653:I14118,'C Parent'!$A$2:$B$306,2,FALSE)</f>
        <v>Eberly College of Arts &amp; Sciences</v>
      </c>
      <c r="K653" s="3" t="s">
        <v>14208</v>
      </c>
      <c r="L653" s="3" t="str">
        <f>VLOOKUP(K653:K14118,'D Parent'!$A$2:$B$1230,2,FALSE)</f>
        <v>World Languages Literatures and Linguistics</v>
      </c>
    </row>
    <row r="654" spans="1:12" x14ac:dyDescent="0.25">
      <c r="A654">
        <v>110520217</v>
      </c>
      <c r="B654" t="s">
        <v>664</v>
      </c>
      <c r="C654" s="6" t="s">
        <v>7</v>
      </c>
      <c r="D654" s="6">
        <v>11</v>
      </c>
      <c r="E654" s="3" t="s">
        <v>13478</v>
      </c>
      <c r="F654" s="3" t="str">
        <f>VLOOKUP(E654:E14119,'A Parent'!$A$2:$L$13,2,FALSE)</f>
        <v>Provost &amp; VP for Academic Affairs &amp; Res</v>
      </c>
      <c r="G654" s="3" t="s">
        <v>13501</v>
      </c>
      <c r="H654" s="3" t="str">
        <f>VLOOKUP(G654:G14119,'B Parent'!$A$2:$L$45,2,FALSE)</f>
        <v>Provost</v>
      </c>
      <c r="I654" s="3" t="s">
        <v>13612</v>
      </c>
      <c r="J654" s="3" t="str">
        <f>VLOOKUP(I654:I14119,'C Parent'!$A$2:$B$306,2,FALSE)</f>
        <v>Eberly College of Arts &amp; Sciences</v>
      </c>
      <c r="K654" s="3" t="s">
        <v>14208</v>
      </c>
      <c r="L654" s="3" t="str">
        <f>VLOOKUP(K654:K14119,'D Parent'!$A$2:$B$1230,2,FALSE)</f>
        <v>World Languages Literatures and Linguistics</v>
      </c>
    </row>
    <row r="655" spans="1:12" x14ac:dyDescent="0.25">
      <c r="A655">
        <v>110520218</v>
      </c>
      <c r="B655" t="s">
        <v>665</v>
      </c>
      <c r="C655" s="6" t="s">
        <v>7</v>
      </c>
      <c r="D655" s="6">
        <v>11</v>
      </c>
      <c r="E655" s="3" t="s">
        <v>13478</v>
      </c>
      <c r="F655" s="3" t="str">
        <f>VLOOKUP(E655:E14120,'A Parent'!$A$2:$L$13,2,FALSE)</f>
        <v>Provost &amp; VP for Academic Affairs &amp; Res</v>
      </c>
      <c r="G655" s="3" t="s">
        <v>13501</v>
      </c>
      <c r="H655" s="3" t="str">
        <f>VLOOKUP(G655:G14120,'B Parent'!$A$2:$L$45,2,FALSE)</f>
        <v>Provost</v>
      </c>
      <c r="I655" s="3" t="s">
        <v>13612</v>
      </c>
      <c r="J655" s="3" t="str">
        <f>VLOOKUP(I655:I14120,'C Parent'!$A$2:$B$306,2,FALSE)</f>
        <v>Eberly College of Arts &amp; Sciences</v>
      </c>
      <c r="K655" s="3" t="s">
        <v>14208</v>
      </c>
      <c r="L655" s="3" t="str">
        <f>VLOOKUP(K655:K14120,'D Parent'!$A$2:$B$1230,2,FALSE)</f>
        <v>World Languages Literatures and Linguistics</v>
      </c>
    </row>
    <row r="656" spans="1:12" x14ac:dyDescent="0.25">
      <c r="A656">
        <v>110520219</v>
      </c>
      <c r="B656" t="s">
        <v>666</v>
      </c>
      <c r="C656" s="6" t="s">
        <v>7</v>
      </c>
      <c r="D656" s="6">
        <v>11</v>
      </c>
      <c r="E656" s="3" t="s">
        <v>13478</v>
      </c>
      <c r="F656" s="3" t="str">
        <f>VLOOKUP(E656:E14121,'A Parent'!$A$2:$L$13,2,FALSE)</f>
        <v>Provost &amp; VP for Academic Affairs &amp; Res</v>
      </c>
      <c r="G656" s="3" t="s">
        <v>13501</v>
      </c>
      <c r="H656" s="3" t="str">
        <f>VLOOKUP(G656:G14121,'B Parent'!$A$2:$L$45,2,FALSE)</f>
        <v>Provost</v>
      </c>
      <c r="I656" s="3" t="s">
        <v>13612</v>
      </c>
      <c r="J656" s="3" t="str">
        <f>VLOOKUP(I656:I14121,'C Parent'!$A$2:$B$306,2,FALSE)</f>
        <v>Eberly College of Arts &amp; Sciences</v>
      </c>
      <c r="K656" s="3" t="s">
        <v>14208</v>
      </c>
      <c r="L656" s="3" t="str">
        <f>VLOOKUP(K656:K14121,'D Parent'!$A$2:$B$1230,2,FALSE)</f>
        <v>World Languages Literatures and Linguistics</v>
      </c>
    </row>
    <row r="657" spans="1:12" x14ac:dyDescent="0.25">
      <c r="A657">
        <v>110520220</v>
      </c>
      <c r="B657" t="s">
        <v>667</v>
      </c>
      <c r="C657" s="6" t="s">
        <v>7</v>
      </c>
      <c r="D657" s="6">
        <v>11</v>
      </c>
      <c r="E657" s="3" t="s">
        <v>13478</v>
      </c>
      <c r="F657" s="3" t="str">
        <f>VLOOKUP(E657:E14122,'A Parent'!$A$2:$L$13,2,FALSE)</f>
        <v>Provost &amp; VP for Academic Affairs &amp; Res</v>
      </c>
      <c r="G657" s="3" t="s">
        <v>13501</v>
      </c>
      <c r="H657" s="3" t="str">
        <f>VLOOKUP(G657:G14122,'B Parent'!$A$2:$L$45,2,FALSE)</f>
        <v>Provost</v>
      </c>
      <c r="I657" s="3" t="s">
        <v>13612</v>
      </c>
      <c r="J657" s="3" t="str">
        <f>VLOOKUP(I657:I14122,'C Parent'!$A$2:$B$306,2,FALSE)</f>
        <v>Eberly College of Arts &amp; Sciences</v>
      </c>
      <c r="K657" s="3" t="s">
        <v>14208</v>
      </c>
      <c r="L657" s="3" t="str">
        <f>VLOOKUP(K657:K14122,'D Parent'!$A$2:$B$1230,2,FALSE)</f>
        <v>World Languages Literatures and Linguistics</v>
      </c>
    </row>
    <row r="658" spans="1:12" x14ac:dyDescent="0.25">
      <c r="A658">
        <v>110520221</v>
      </c>
      <c r="B658" t="s">
        <v>668</v>
      </c>
      <c r="C658" s="6" t="s">
        <v>7</v>
      </c>
      <c r="D658" s="6">
        <v>11</v>
      </c>
      <c r="E658" s="3" t="s">
        <v>13478</v>
      </c>
      <c r="F658" s="3" t="str">
        <f>VLOOKUP(E658:E14123,'A Parent'!$A$2:$L$13,2,FALSE)</f>
        <v>Provost &amp; VP for Academic Affairs &amp; Res</v>
      </c>
      <c r="G658" s="3" t="s">
        <v>13501</v>
      </c>
      <c r="H658" s="3" t="str">
        <f>VLOOKUP(G658:G14123,'B Parent'!$A$2:$L$45,2,FALSE)</f>
        <v>Provost</v>
      </c>
      <c r="I658" s="3" t="s">
        <v>13612</v>
      </c>
      <c r="J658" s="3" t="str">
        <f>VLOOKUP(I658:I14123,'C Parent'!$A$2:$B$306,2,FALSE)</f>
        <v>Eberly College of Arts &amp; Sciences</v>
      </c>
      <c r="K658" s="3" t="s">
        <v>14208</v>
      </c>
      <c r="L658" s="3" t="str">
        <f>VLOOKUP(K658:K14123,'D Parent'!$A$2:$B$1230,2,FALSE)</f>
        <v>World Languages Literatures and Linguistics</v>
      </c>
    </row>
    <row r="659" spans="1:12" x14ac:dyDescent="0.25">
      <c r="A659">
        <v>110520297</v>
      </c>
      <c r="B659" t="s">
        <v>669</v>
      </c>
      <c r="C659" s="6" t="s">
        <v>7</v>
      </c>
      <c r="D659" s="6">
        <v>11</v>
      </c>
      <c r="E659" s="3" t="s">
        <v>13478</v>
      </c>
      <c r="F659" s="3" t="str">
        <f>VLOOKUP(E659:E14124,'A Parent'!$A$2:$L$13,2,FALSE)</f>
        <v>Provost &amp; VP for Academic Affairs &amp; Res</v>
      </c>
      <c r="G659" s="3" t="s">
        <v>13501</v>
      </c>
      <c r="H659" s="3" t="str">
        <f>VLOOKUP(G659:G14124,'B Parent'!$A$2:$L$45,2,FALSE)</f>
        <v>Provost</v>
      </c>
      <c r="I659" s="3" t="s">
        <v>13612</v>
      </c>
      <c r="J659" s="3" t="str">
        <f>VLOOKUP(I659:I14124,'C Parent'!$A$2:$B$306,2,FALSE)</f>
        <v>Eberly College of Arts &amp; Sciences</v>
      </c>
      <c r="K659" s="3" t="s">
        <v>14208</v>
      </c>
      <c r="L659" s="3" t="str">
        <f>VLOOKUP(K659:K14124,'D Parent'!$A$2:$B$1230,2,FALSE)</f>
        <v>World Languages Literatures and Linguistics</v>
      </c>
    </row>
    <row r="660" spans="1:12" x14ac:dyDescent="0.25">
      <c r="A660">
        <v>110520298</v>
      </c>
      <c r="B660" t="s">
        <v>670</v>
      </c>
      <c r="C660" s="6" t="s">
        <v>7</v>
      </c>
      <c r="D660" s="6">
        <v>11</v>
      </c>
      <c r="E660" s="3" t="s">
        <v>13478</v>
      </c>
      <c r="F660" s="3" t="str">
        <f>VLOOKUP(E660:E14125,'A Parent'!$A$2:$L$13,2,FALSE)</f>
        <v>Provost &amp; VP for Academic Affairs &amp; Res</v>
      </c>
      <c r="G660" s="3" t="s">
        <v>13501</v>
      </c>
      <c r="H660" s="3" t="str">
        <f>VLOOKUP(G660:G14125,'B Parent'!$A$2:$L$45,2,FALSE)</f>
        <v>Provost</v>
      </c>
      <c r="I660" s="3" t="s">
        <v>13612</v>
      </c>
      <c r="J660" s="3" t="str">
        <f>VLOOKUP(I660:I14125,'C Parent'!$A$2:$B$306,2,FALSE)</f>
        <v>Eberly College of Arts &amp; Sciences</v>
      </c>
      <c r="K660" s="3" t="s">
        <v>14208</v>
      </c>
      <c r="L660" s="3" t="str">
        <f>VLOOKUP(K660:K14125,'D Parent'!$A$2:$B$1230,2,FALSE)</f>
        <v>World Languages Literatures and Linguistics</v>
      </c>
    </row>
    <row r="661" spans="1:12" x14ac:dyDescent="0.25">
      <c r="A661">
        <v>110520299</v>
      </c>
      <c r="B661" t="s">
        <v>671</v>
      </c>
      <c r="C661" s="6" t="s">
        <v>7</v>
      </c>
      <c r="D661" s="6">
        <v>11</v>
      </c>
      <c r="E661" s="3" t="s">
        <v>13478</v>
      </c>
      <c r="F661" s="3" t="str">
        <f>VLOOKUP(E661:E14126,'A Parent'!$A$2:$L$13,2,FALSE)</f>
        <v>Provost &amp; VP for Academic Affairs &amp; Res</v>
      </c>
      <c r="G661" s="3" t="s">
        <v>13501</v>
      </c>
      <c r="H661" s="3" t="str">
        <f>VLOOKUP(G661:G14126,'B Parent'!$A$2:$L$45,2,FALSE)</f>
        <v>Provost</v>
      </c>
      <c r="I661" s="3" t="s">
        <v>13612</v>
      </c>
      <c r="J661" s="3" t="str">
        <f>VLOOKUP(I661:I14126,'C Parent'!$A$2:$B$306,2,FALSE)</f>
        <v>Eberly College of Arts &amp; Sciences</v>
      </c>
      <c r="K661" s="3" t="s">
        <v>14208</v>
      </c>
      <c r="L661" s="3" t="str">
        <f>VLOOKUP(K661:K14126,'D Parent'!$A$2:$B$1230,2,FALSE)</f>
        <v>World Languages Literatures and Linguistics</v>
      </c>
    </row>
    <row r="662" spans="1:12" x14ac:dyDescent="0.25">
      <c r="A662">
        <v>110520300</v>
      </c>
      <c r="B662" t="s">
        <v>672</v>
      </c>
      <c r="C662" s="6" t="s">
        <v>7</v>
      </c>
      <c r="D662" s="6">
        <v>11</v>
      </c>
      <c r="E662" s="3" t="s">
        <v>13478</v>
      </c>
      <c r="F662" s="3" t="str">
        <f>VLOOKUP(E662:E14127,'A Parent'!$A$2:$L$13,2,FALSE)</f>
        <v>Provost &amp; VP for Academic Affairs &amp; Res</v>
      </c>
      <c r="G662" s="3" t="s">
        <v>13501</v>
      </c>
      <c r="H662" s="3" t="str">
        <f>VLOOKUP(G662:G14127,'B Parent'!$A$2:$L$45,2,FALSE)</f>
        <v>Provost</v>
      </c>
      <c r="I662" s="3" t="s">
        <v>13612</v>
      </c>
      <c r="J662" s="3" t="str">
        <f>VLOOKUP(I662:I14127,'C Parent'!$A$2:$B$306,2,FALSE)</f>
        <v>Eberly College of Arts &amp; Sciences</v>
      </c>
      <c r="K662" s="3" t="s">
        <v>14208</v>
      </c>
      <c r="L662" s="3" t="str">
        <f>VLOOKUP(K662:K14127,'D Parent'!$A$2:$B$1230,2,FALSE)</f>
        <v>World Languages Literatures and Linguistics</v>
      </c>
    </row>
    <row r="663" spans="1:12" x14ac:dyDescent="0.25">
      <c r="A663">
        <v>110520301</v>
      </c>
      <c r="B663" t="s">
        <v>673</v>
      </c>
      <c r="C663" s="6" t="s">
        <v>7</v>
      </c>
      <c r="D663" s="6">
        <v>11</v>
      </c>
      <c r="E663" s="3" t="s">
        <v>13478</v>
      </c>
      <c r="F663" s="3" t="str">
        <f>VLOOKUP(E663:E14128,'A Parent'!$A$2:$L$13,2,FALSE)</f>
        <v>Provost &amp; VP for Academic Affairs &amp; Res</v>
      </c>
      <c r="G663" s="3" t="s">
        <v>13501</v>
      </c>
      <c r="H663" s="3" t="str">
        <f>VLOOKUP(G663:G14128,'B Parent'!$A$2:$L$45,2,FALSE)</f>
        <v>Provost</v>
      </c>
      <c r="I663" s="3" t="s">
        <v>13612</v>
      </c>
      <c r="J663" s="3" t="str">
        <f>VLOOKUP(I663:I14128,'C Parent'!$A$2:$B$306,2,FALSE)</f>
        <v>Eberly College of Arts &amp; Sciences</v>
      </c>
      <c r="K663" s="3" t="s">
        <v>14208</v>
      </c>
      <c r="L663" s="3" t="str">
        <f>VLOOKUP(K663:K14128,'D Parent'!$A$2:$B$1230,2,FALSE)</f>
        <v>World Languages Literatures and Linguistics</v>
      </c>
    </row>
    <row r="664" spans="1:12" x14ac:dyDescent="0.25">
      <c r="A664">
        <v>110520302</v>
      </c>
      <c r="B664" t="s">
        <v>674</v>
      </c>
      <c r="C664" s="6" t="s">
        <v>7</v>
      </c>
      <c r="D664" s="6">
        <v>11</v>
      </c>
      <c r="E664" s="3" t="s">
        <v>13478</v>
      </c>
      <c r="F664" s="3" t="str">
        <f>VLOOKUP(E664:E14129,'A Parent'!$A$2:$L$13,2,FALSE)</f>
        <v>Provost &amp; VP for Academic Affairs &amp; Res</v>
      </c>
      <c r="G664" s="3" t="s">
        <v>13501</v>
      </c>
      <c r="H664" s="3" t="str">
        <f>VLOOKUP(G664:G14129,'B Parent'!$A$2:$L$45,2,FALSE)</f>
        <v>Provost</v>
      </c>
      <c r="I664" s="3" t="s">
        <v>13612</v>
      </c>
      <c r="J664" s="3" t="str">
        <f>VLOOKUP(I664:I14129,'C Parent'!$A$2:$B$306,2,FALSE)</f>
        <v>Eberly College of Arts &amp; Sciences</v>
      </c>
      <c r="K664" s="3" t="s">
        <v>14208</v>
      </c>
      <c r="L664" s="3" t="str">
        <f>VLOOKUP(K664:K14129,'D Parent'!$A$2:$B$1230,2,FALSE)</f>
        <v>World Languages Literatures and Linguistics</v>
      </c>
    </row>
    <row r="665" spans="1:12" x14ac:dyDescent="0.25">
      <c r="A665">
        <v>110520303</v>
      </c>
      <c r="B665" t="s">
        <v>675</v>
      </c>
      <c r="C665" s="6" t="s">
        <v>7</v>
      </c>
      <c r="D665" s="6">
        <v>11</v>
      </c>
      <c r="E665" s="3" t="s">
        <v>13478</v>
      </c>
      <c r="F665" s="3" t="str">
        <f>VLOOKUP(E665:E14130,'A Parent'!$A$2:$L$13,2,FALSE)</f>
        <v>Provost &amp; VP for Academic Affairs &amp; Res</v>
      </c>
      <c r="G665" s="3" t="s">
        <v>13501</v>
      </c>
      <c r="H665" s="3" t="str">
        <f>VLOOKUP(G665:G14130,'B Parent'!$A$2:$L$45,2,FALSE)</f>
        <v>Provost</v>
      </c>
      <c r="I665" s="3" t="s">
        <v>13612</v>
      </c>
      <c r="J665" s="3" t="str">
        <f>VLOOKUP(I665:I14130,'C Parent'!$A$2:$B$306,2,FALSE)</f>
        <v>Eberly College of Arts &amp; Sciences</v>
      </c>
      <c r="K665" s="3" t="s">
        <v>14208</v>
      </c>
      <c r="L665" s="3" t="str">
        <f>VLOOKUP(K665:K14130,'D Parent'!$A$2:$B$1230,2,FALSE)</f>
        <v>World Languages Literatures and Linguistics</v>
      </c>
    </row>
    <row r="666" spans="1:12" x14ac:dyDescent="0.25">
      <c r="A666">
        <v>110520304</v>
      </c>
      <c r="B666" t="s">
        <v>676</v>
      </c>
      <c r="C666" s="6" t="s">
        <v>7</v>
      </c>
      <c r="D666" s="6">
        <v>11</v>
      </c>
      <c r="E666" s="3" t="s">
        <v>13478</v>
      </c>
      <c r="F666" s="3" t="str">
        <f>VLOOKUP(E666:E14131,'A Parent'!$A$2:$L$13,2,FALSE)</f>
        <v>Provost &amp; VP for Academic Affairs &amp; Res</v>
      </c>
      <c r="G666" s="3" t="s">
        <v>13501</v>
      </c>
      <c r="H666" s="3" t="str">
        <f>VLOOKUP(G666:G14131,'B Parent'!$A$2:$L$45,2,FALSE)</f>
        <v>Provost</v>
      </c>
      <c r="I666" s="3" t="s">
        <v>13612</v>
      </c>
      <c r="J666" s="3" t="str">
        <f>VLOOKUP(I666:I14131,'C Parent'!$A$2:$B$306,2,FALSE)</f>
        <v>Eberly College of Arts &amp; Sciences</v>
      </c>
      <c r="K666" s="3" t="s">
        <v>14208</v>
      </c>
      <c r="L666" s="3" t="str">
        <f>VLOOKUP(K666:K14131,'D Parent'!$A$2:$B$1230,2,FALSE)</f>
        <v>World Languages Literatures and Linguistics</v>
      </c>
    </row>
    <row r="667" spans="1:12" x14ac:dyDescent="0.25">
      <c r="A667">
        <v>110520305</v>
      </c>
      <c r="B667" t="s">
        <v>677</v>
      </c>
      <c r="C667" s="6" t="s">
        <v>7</v>
      </c>
      <c r="D667" s="6">
        <v>11</v>
      </c>
      <c r="E667" s="3" t="s">
        <v>13478</v>
      </c>
      <c r="F667" s="3" t="str">
        <f>VLOOKUP(E667:E14132,'A Parent'!$A$2:$L$13,2,FALSE)</f>
        <v>Provost &amp; VP for Academic Affairs &amp; Res</v>
      </c>
      <c r="G667" s="3" t="s">
        <v>13501</v>
      </c>
      <c r="H667" s="3" t="str">
        <f>VLOOKUP(G667:G14132,'B Parent'!$A$2:$L$45,2,FALSE)</f>
        <v>Provost</v>
      </c>
      <c r="I667" s="3" t="s">
        <v>13612</v>
      </c>
      <c r="J667" s="3" t="str">
        <f>VLOOKUP(I667:I14132,'C Parent'!$A$2:$B$306,2,FALSE)</f>
        <v>Eberly College of Arts &amp; Sciences</v>
      </c>
      <c r="K667" s="3" t="s">
        <v>14208</v>
      </c>
      <c r="L667" s="3" t="str">
        <f>VLOOKUP(K667:K14132,'D Parent'!$A$2:$B$1230,2,FALSE)</f>
        <v>World Languages Literatures and Linguistics</v>
      </c>
    </row>
    <row r="668" spans="1:12" x14ac:dyDescent="0.25">
      <c r="A668">
        <v>110520306</v>
      </c>
      <c r="B668" t="s">
        <v>678</v>
      </c>
      <c r="C668" s="6" t="s">
        <v>7</v>
      </c>
      <c r="D668" s="6">
        <v>11</v>
      </c>
      <c r="E668" s="3" t="s">
        <v>13478</v>
      </c>
      <c r="F668" s="3" t="str">
        <f>VLOOKUP(E668:E14133,'A Parent'!$A$2:$L$13,2,FALSE)</f>
        <v>Provost &amp; VP for Academic Affairs &amp; Res</v>
      </c>
      <c r="G668" s="3" t="s">
        <v>13501</v>
      </c>
      <c r="H668" s="3" t="str">
        <f>VLOOKUP(G668:G14133,'B Parent'!$A$2:$L$45,2,FALSE)</f>
        <v>Provost</v>
      </c>
      <c r="I668" s="3" t="s">
        <v>13612</v>
      </c>
      <c r="J668" s="3" t="str">
        <f>VLOOKUP(I668:I14133,'C Parent'!$A$2:$B$306,2,FALSE)</f>
        <v>Eberly College of Arts &amp; Sciences</v>
      </c>
      <c r="K668" s="3" t="s">
        <v>14208</v>
      </c>
      <c r="L668" s="3" t="str">
        <f>VLOOKUP(K668:K14133,'D Parent'!$A$2:$B$1230,2,FALSE)</f>
        <v>World Languages Literatures and Linguistics</v>
      </c>
    </row>
    <row r="669" spans="1:12" x14ac:dyDescent="0.25">
      <c r="A669">
        <v>110520307</v>
      </c>
      <c r="B669" t="s">
        <v>679</v>
      </c>
      <c r="C669" s="6" t="s">
        <v>7</v>
      </c>
      <c r="D669" s="6">
        <v>11</v>
      </c>
      <c r="E669" s="3" t="s">
        <v>13478</v>
      </c>
      <c r="F669" s="3" t="str">
        <f>VLOOKUP(E669:E14134,'A Parent'!$A$2:$L$13,2,FALSE)</f>
        <v>Provost &amp; VP for Academic Affairs &amp; Res</v>
      </c>
      <c r="G669" s="3" t="s">
        <v>13501</v>
      </c>
      <c r="H669" s="3" t="str">
        <f>VLOOKUP(G669:G14134,'B Parent'!$A$2:$L$45,2,FALSE)</f>
        <v>Provost</v>
      </c>
      <c r="I669" s="3" t="s">
        <v>13612</v>
      </c>
      <c r="J669" s="3" t="str">
        <f>VLOOKUP(I669:I14134,'C Parent'!$A$2:$B$306,2,FALSE)</f>
        <v>Eberly College of Arts &amp; Sciences</v>
      </c>
      <c r="K669" s="3" t="s">
        <v>14208</v>
      </c>
      <c r="L669" s="3" t="str">
        <f>VLOOKUP(K669:K14134,'D Parent'!$A$2:$B$1230,2,FALSE)</f>
        <v>World Languages Literatures and Linguistics</v>
      </c>
    </row>
    <row r="670" spans="1:12" x14ac:dyDescent="0.25">
      <c r="A670">
        <v>110520308</v>
      </c>
      <c r="B670" t="s">
        <v>680</v>
      </c>
      <c r="C670" s="6" t="s">
        <v>7</v>
      </c>
      <c r="D670" s="6">
        <v>11</v>
      </c>
      <c r="E670" s="3" t="s">
        <v>13478</v>
      </c>
      <c r="F670" s="3" t="str">
        <f>VLOOKUP(E670:E14135,'A Parent'!$A$2:$L$13,2,FALSE)</f>
        <v>Provost &amp; VP for Academic Affairs &amp; Res</v>
      </c>
      <c r="G670" s="3" t="s">
        <v>13501</v>
      </c>
      <c r="H670" s="3" t="str">
        <f>VLOOKUP(G670:G14135,'B Parent'!$A$2:$L$45,2,FALSE)</f>
        <v>Provost</v>
      </c>
      <c r="I670" s="3" t="s">
        <v>13612</v>
      </c>
      <c r="J670" s="3" t="str">
        <f>VLOOKUP(I670:I14135,'C Parent'!$A$2:$B$306,2,FALSE)</f>
        <v>Eberly College of Arts &amp; Sciences</v>
      </c>
      <c r="K670" s="3" t="s">
        <v>14208</v>
      </c>
      <c r="L670" s="3" t="str">
        <f>VLOOKUP(K670:K14135,'D Parent'!$A$2:$B$1230,2,FALSE)</f>
        <v>World Languages Literatures and Linguistics</v>
      </c>
    </row>
    <row r="671" spans="1:12" x14ac:dyDescent="0.25">
      <c r="A671">
        <v>110520309</v>
      </c>
      <c r="B671" t="s">
        <v>681</v>
      </c>
      <c r="C671" s="6" t="s">
        <v>7</v>
      </c>
      <c r="D671" s="6">
        <v>11</v>
      </c>
      <c r="E671" s="3" t="s">
        <v>13478</v>
      </c>
      <c r="F671" s="3" t="str">
        <f>VLOOKUP(E671:E14136,'A Parent'!$A$2:$L$13,2,FALSE)</f>
        <v>Provost &amp; VP for Academic Affairs &amp; Res</v>
      </c>
      <c r="G671" s="3" t="s">
        <v>13501</v>
      </c>
      <c r="H671" s="3" t="str">
        <f>VLOOKUP(G671:G14136,'B Parent'!$A$2:$L$45,2,FALSE)</f>
        <v>Provost</v>
      </c>
      <c r="I671" s="3" t="s">
        <v>13612</v>
      </c>
      <c r="J671" s="3" t="str">
        <f>VLOOKUP(I671:I14136,'C Parent'!$A$2:$B$306,2,FALSE)</f>
        <v>Eberly College of Arts &amp; Sciences</v>
      </c>
      <c r="K671" s="3" t="s">
        <v>14208</v>
      </c>
      <c r="L671" s="3" t="str">
        <f>VLOOKUP(K671:K14136,'D Parent'!$A$2:$B$1230,2,FALSE)</f>
        <v>World Languages Literatures and Linguistics</v>
      </c>
    </row>
    <row r="672" spans="1:12" x14ac:dyDescent="0.25">
      <c r="A672">
        <v>110520310</v>
      </c>
      <c r="B672" t="s">
        <v>682</v>
      </c>
      <c r="C672" s="6" t="s">
        <v>7</v>
      </c>
      <c r="D672" s="6">
        <v>11</v>
      </c>
      <c r="E672" s="3" t="s">
        <v>13478</v>
      </c>
      <c r="F672" s="3" t="str">
        <f>VLOOKUP(E672:E14137,'A Parent'!$A$2:$L$13,2,FALSE)</f>
        <v>Provost &amp; VP for Academic Affairs &amp; Res</v>
      </c>
      <c r="G672" s="3" t="s">
        <v>13501</v>
      </c>
      <c r="H672" s="3" t="str">
        <f>VLOOKUP(G672:G14137,'B Parent'!$A$2:$L$45,2,FALSE)</f>
        <v>Provost</v>
      </c>
      <c r="I672" s="3" t="s">
        <v>13612</v>
      </c>
      <c r="J672" s="3" t="str">
        <f>VLOOKUP(I672:I14137,'C Parent'!$A$2:$B$306,2,FALSE)</f>
        <v>Eberly College of Arts &amp; Sciences</v>
      </c>
      <c r="K672" s="3" t="s">
        <v>14208</v>
      </c>
      <c r="L672" s="3" t="str">
        <f>VLOOKUP(K672:K14137,'D Parent'!$A$2:$B$1230,2,FALSE)</f>
        <v>World Languages Literatures and Linguistics</v>
      </c>
    </row>
    <row r="673" spans="1:12" x14ac:dyDescent="0.25">
      <c r="A673">
        <v>110520400</v>
      </c>
      <c r="B673" t="s">
        <v>683</v>
      </c>
      <c r="C673" s="6" t="s">
        <v>7</v>
      </c>
      <c r="D673" s="6">
        <v>11</v>
      </c>
      <c r="E673" s="3" t="s">
        <v>13478</v>
      </c>
      <c r="F673" s="3" t="str">
        <f>VLOOKUP(E673:E14138,'A Parent'!$A$2:$L$13,2,FALSE)</f>
        <v>Provost &amp; VP for Academic Affairs &amp; Res</v>
      </c>
      <c r="G673" s="3" t="s">
        <v>13501</v>
      </c>
      <c r="H673" s="3" t="str">
        <f>VLOOKUP(G673:G14138,'B Parent'!$A$2:$L$45,2,FALSE)</f>
        <v>Provost</v>
      </c>
      <c r="I673" s="3" t="s">
        <v>13612</v>
      </c>
      <c r="J673" s="3" t="str">
        <f>VLOOKUP(I673:I14138,'C Parent'!$A$2:$B$306,2,FALSE)</f>
        <v>Eberly College of Arts &amp; Sciences</v>
      </c>
      <c r="K673" s="3" t="s">
        <v>14208</v>
      </c>
      <c r="L673" s="3" t="str">
        <f>VLOOKUP(K673:K14138,'D Parent'!$A$2:$B$1230,2,FALSE)</f>
        <v>World Languages Literatures and Linguistics</v>
      </c>
    </row>
    <row r="674" spans="1:12" x14ac:dyDescent="0.25">
      <c r="A674">
        <v>110520600</v>
      </c>
      <c r="B674" t="s">
        <v>684</v>
      </c>
      <c r="C674" s="6" t="s">
        <v>7</v>
      </c>
      <c r="D674" s="6">
        <v>11</v>
      </c>
      <c r="E674" s="3" t="s">
        <v>13478</v>
      </c>
      <c r="F674" s="3" t="str">
        <f>VLOOKUP(E674:E14139,'A Parent'!$A$2:$L$13,2,FALSE)</f>
        <v>Provost &amp; VP for Academic Affairs &amp; Res</v>
      </c>
      <c r="G674" s="3" t="s">
        <v>13501</v>
      </c>
      <c r="H674" s="3" t="str">
        <f>VLOOKUP(G674:G14139,'B Parent'!$A$2:$L$45,2,FALSE)</f>
        <v>Provost</v>
      </c>
      <c r="I674" s="3" t="s">
        <v>13612</v>
      </c>
      <c r="J674" s="3" t="str">
        <f>VLOOKUP(I674:I14139,'C Parent'!$A$2:$B$306,2,FALSE)</f>
        <v>Eberly College of Arts &amp; Sciences</v>
      </c>
      <c r="K674" s="3" t="s">
        <v>14208</v>
      </c>
      <c r="L674" s="3" t="str">
        <f>VLOOKUP(K674:K14139,'D Parent'!$A$2:$B$1230,2,FALSE)</f>
        <v>World Languages Literatures and Linguistics</v>
      </c>
    </row>
    <row r="675" spans="1:12" x14ac:dyDescent="0.25">
      <c r="A675">
        <v>110520606</v>
      </c>
      <c r="B675" t="s">
        <v>685</v>
      </c>
      <c r="C675" s="6" t="s">
        <v>7</v>
      </c>
      <c r="D675" s="6">
        <v>11</v>
      </c>
      <c r="E675" s="3" t="s">
        <v>13478</v>
      </c>
      <c r="F675" s="3" t="str">
        <f>VLOOKUP(E675:E14140,'A Parent'!$A$2:$L$13,2,FALSE)</f>
        <v>Provost &amp; VP for Academic Affairs &amp; Res</v>
      </c>
      <c r="G675" s="3" t="s">
        <v>13501</v>
      </c>
      <c r="H675" s="3" t="str">
        <f>VLOOKUP(G675:G14140,'B Parent'!$A$2:$L$45,2,FALSE)</f>
        <v>Provost</v>
      </c>
      <c r="I675" s="3" t="s">
        <v>13612</v>
      </c>
      <c r="J675" s="3" t="str">
        <f>VLOOKUP(I675:I14140,'C Parent'!$A$2:$B$306,2,FALSE)</f>
        <v>Eberly College of Arts &amp; Sciences</v>
      </c>
      <c r="K675" s="3" t="s">
        <v>14208</v>
      </c>
      <c r="L675" s="3" t="str">
        <f>VLOOKUP(K675:K14140,'D Parent'!$A$2:$B$1230,2,FALSE)</f>
        <v>World Languages Literatures and Linguistics</v>
      </c>
    </row>
    <row r="676" spans="1:12" x14ac:dyDescent="0.25">
      <c r="A676">
        <v>110520620</v>
      </c>
      <c r="B676" t="s">
        <v>686</v>
      </c>
      <c r="C676" s="6" t="s">
        <v>7</v>
      </c>
      <c r="D676" s="6">
        <v>11</v>
      </c>
      <c r="E676" s="3" t="s">
        <v>13478</v>
      </c>
      <c r="F676" s="3" t="str">
        <f>VLOOKUP(E676:E14141,'A Parent'!$A$2:$L$13,2,FALSE)</f>
        <v>Provost &amp; VP for Academic Affairs &amp; Res</v>
      </c>
      <c r="G676" s="3" t="s">
        <v>13501</v>
      </c>
      <c r="H676" s="3" t="str">
        <f>VLOOKUP(G676:G14141,'B Parent'!$A$2:$L$45,2,FALSE)</f>
        <v>Provost</v>
      </c>
      <c r="I676" s="3" t="s">
        <v>13612</v>
      </c>
      <c r="J676" s="3" t="str">
        <f>VLOOKUP(I676:I14141,'C Parent'!$A$2:$B$306,2,FALSE)</f>
        <v>Eberly College of Arts &amp; Sciences</v>
      </c>
      <c r="K676" s="3" t="s">
        <v>14208</v>
      </c>
      <c r="L676" s="3" t="str">
        <f>VLOOKUP(K676:K14141,'D Parent'!$A$2:$B$1230,2,FALSE)</f>
        <v>World Languages Literatures and Linguistics</v>
      </c>
    </row>
    <row r="677" spans="1:12" x14ac:dyDescent="0.25">
      <c r="A677">
        <v>110520806</v>
      </c>
      <c r="B677" t="s">
        <v>687</v>
      </c>
      <c r="C677" s="6" t="s">
        <v>7</v>
      </c>
      <c r="D677" s="6">
        <v>11</v>
      </c>
      <c r="E677" s="3" t="s">
        <v>13478</v>
      </c>
      <c r="F677" s="3" t="str">
        <f>VLOOKUP(E677:E14142,'A Parent'!$A$2:$L$13,2,FALSE)</f>
        <v>Provost &amp; VP for Academic Affairs &amp; Res</v>
      </c>
      <c r="G677" s="3" t="s">
        <v>13501</v>
      </c>
      <c r="H677" s="3" t="str">
        <f>VLOOKUP(G677:G14142,'B Parent'!$A$2:$L$45,2,FALSE)</f>
        <v>Provost</v>
      </c>
      <c r="I677" s="3" t="s">
        <v>13612</v>
      </c>
      <c r="J677" s="3" t="str">
        <f>VLOOKUP(I677:I14142,'C Parent'!$A$2:$B$306,2,FALSE)</f>
        <v>Eberly College of Arts &amp; Sciences</v>
      </c>
      <c r="K677" s="3" t="s">
        <v>14208</v>
      </c>
      <c r="L677" s="3" t="str">
        <f>VLOOKUP(K677:K14142,'D Parent'!$A$2:$B$1230,2,FALSE)</f>
        <v>World Languages Literatures and Linguistics</v>
      </c>
    </row>
    <row r="678" spans="1:12" x14ac:dyDescent="0.25">
      <c r="A678">
        <v>110520807</v>
      </c>
      <c r="B678" t="s">
        <v>688</v>
      </c>
      <c r="C678" s="6" t="s">
        <v>7</v>
      </c>
      <c r="D678" s="6">
        <v>11</v>
      </c>
      <c r="E678" s="3" t="s">
        <v>13478</v>
      </c>
      <c r="F678" s="3" t="str">
        <f>VLOOKUP(E678:E14143,'A Parent'!$A$2:$L$13,2,FALSE)</f>
        <v>Provost &amp; VP for Academic Affairs &amp; Res</v>
      </c>
      <c r="G678" s="3" t="s">
        <v>13501</v>
      </c>
      <c r="H678" s="3" t="str">
        <f>VLOOKUP(G678:G14143,'B Parent'!$A$2:$L$45,2,FALSE)</f>
        <v>Provost</v>
      </c>
      <c r="I678" s="3" t="s">
        <v>13612</v>
      </c>
      <c r="J678" s="3" t="str">
        <f>VLOOKUP(I678:I14143,'C Parent'!$A$2:$B$306,2,FALSE)</f>
        <v>Eberly College of Arts &amp; Sciences</v>
      </c>
      <c r="K678" s="3" t="s">
        <v>14208</v>
      </c>
      <c r="L678" s="3" t="str">
        <f>VLOOKUP(K678:K14143,'D Parent'!$A$2:$B$1230,2,FALSE)</f>
        <v>World Languages Literatures and Linguistics</v>
      </c>
    </row>
    <row r="679" spans="1:12" x14ac:dyDescent="0.25">
      <c r="A679">
        <v>110520808</v>
      </c>
      <c r="B679" t="s">
        <v>689</v>
      </c>
      <c r="C679" s="6" t="s">
        <v>7</v>
      </c>
      <c r="D679" s="6">
        <v>11</v>
      </c>
      <c r="E679" s="3" t="s">
        <v>13478</v>
      </c>
      <c r="F679" s="3" t="str">
        <f>VLOOKUP(E679:E14144,'A Parent'!$A$2:$L$13,2,FALSE)</f>
        <v>Provost &amp; VP for Academic Affairs &amp; Res</v>
      </c>
      <c r="G679" s="3" t="s">
        <v>13501</v>
      </c>
      <c r="H679" s="3" t="str">
        <f>VLOOKUP(G679:G14144,'B Parent'!$A$2:$L$45,2,FALSE)</f>
        <v>Provost</v>
      </c>
      <c r="I679" s="3" t="s">
        <v>13612</v>
      </c>
      <c r="J679" s="3" t="str">
        <f>VLOOKUP(I679:I14144,'C Parent'!$A$2:$B$306,2,FALSE)</f>
        <v>Eberly College of Arts &amp; Sciences</v>
      </c>
      <c r="K679" s="3" t="s">
        <v>14208</v>
      </c>
      <c r="L679" s="3" t="str">
        <f>VLOOKUP(K679:K14144,'D Parent'!$A$2:$B$1230,2,FALSE)</f>
        <v>World Languages Literatures and Linguistics</v>
      </c>
    </row>
    <row r="680" spans="1:12" x14ac:dyDescent="0.25">
      <c r="A680">
        <v>110520809</v>
      </c>
      <c r="B680" t="s">
        <v>690</v>
      </c>
      <c r="C680" s="6" t="s">
        <v>7</v>
      </c>
      <c r="D680" s="6">
        <v>11</v>
      </c>
      <c r="E680" s="3" t="s">
        <v>13478</v>
      </c>
      <c r="F680" s="3" t="str">
        <f>VLOOKUP(E680:E14145,'A Parent'!$A$2:$L$13,2,FALSE)</f>
        <v>Provost &amp; VP for Academic Affairs &amp; Res</v>
      </c>
      <c r="G680" s="3" t="s">
        <v>13501</v>
      </c>
      <c r="H680" s="3" t="str">
        <f>VLOOKUP(G680:G14145,'B Parent'!$A$2:$L$45,2,FALSE)</f>
        <v>Provost</v>
      </c>
      <c r="I680" s="3" t="s">
        <v>13612</v>
      </c>
      <c r="J680" s="3" t="str">
        <f>VLOOKUP(I680:I14145,'C Parent'!$A$2:$B$306,2,FALSE)</f>
        <v>Eberly College of Arts &amp; Sciences</v>
      </c>
      <c r="K680" s="3" t="s">
        <v>14208</v>
      </c>
      <c r="L680" s="3" t="str">
        <f>VLOOKUP(K680:K14145,'D Parent'!$A$2:$B$1230,2,FALSE)</f>
        <v>World Languages Literatures and Linguistics</v>
      </c>
    </row>
    <row r="681" spans="1:12" x14ac:dyDescent="0.25">
      <c r="A681">
        <v>110520810</v>
      </c>
      <c r="B681" t="s">
        <v>691</v>
      </c>
      <c r="C681" s="6" t="s">
        <v>7</v>
      </c>
      <c r="D681" s="6">
        <v>11</v>
      </c>
      <c r="E681" s="3" t="s">
        <v>13478</v>
      </c>
      <c r="F681" s="3" t="str">
        <f>VLOOKUP(E681:E14146,'A Parent'!$A$2:$L$13,2,FALSE)</f>
        <v>Provost &amp; VP for Academic Affairs &amp; Res</v>
      </c>
      <c r="G681" s="3" t="s">
        <v>13501</v>
      </c>
      <c r="H681" s="3" t="str">
        <f>VLOOKUP(G681:G14146,'B Parent'!$A$2:$L$45,2,FALSE)</f>
        <v>Provost</v>
      </c>
      <c r="I681" s="3" t="s">
        <v>13612</v>
      </c>
      <c r="J681" s="3" t="str">
        <f>VLOOKUP(I681:I14146,'C Parent'!$A$2:$B$306,2,FALSE)</f>
        <v>Eberly College of Arts &amp; Sciences</v>
      </c>
      <c r="K681" s="3" t="s">
        <v>14208</v>
      </c>
      <c r="L681" s="3" t="str">
        <f>VLOOKUP(K681:K14146,'D Parent'!$A$2:$B$1230,2,FALSE)</f>
        <v>World Languages Literatures and Linguistics</v>
      </c>
    </row>
    <row r="682" spans="1:12" x14ac:dyDescent="0.25">
      <c r="A682">
        <v>110520811</v>
      </c>
      <c r="B682" t="s">
        <v>692</v>
      </c>
      <c r="C682" s="6" t="s">
        <v>7</v>
      </c>
      <c r="D682" s="6">
        <v>11</v>
      </c>
      <c r="E682" s="3" t="s">
        <v>13478</v>
      </c>
      <c r="F682" s="3" t="str">
        <f>VLOOKUP(E682:E14147,'A Parent'!$A$2:$L$13,2,FALSE)</f>
        <v>Provost &amp; VP for Academic Affairs &amp; Res</v>
      </c>
      <c r="G682" s="3" t="s">
        <v>13501</v>
      </c>
      <c r="H682" s="3" t="str">
        <f>VLOOKUP(G682:G14147,'B Parent'!$A$2:$L$45,2,FALSE)</f>
        <v>Provost</v>
      </c>
      <c r="I682" s="3" t="s">
        <v>13612</v>
      </c>
      <c r="J682" s="3" t="str">
        <f>VLOOKUP(I682:I14147,'C Parent'!$A$2:$B$306,2,FALSE)</f>
        <v>Eberly College of Arts &amp; Sciences</v>
      </c>
      <c r="K682" s="3" t="s">
        <v>14208</v>
      </c>
      <c r="L682" s="3" t="str">
        <f>VLOOKUP(K682:K14147,'D Parent'!$A$2:$B$1230,2,FALSE)</f>
        <v>World Languages Literatures and Linguistics</v>
      </c>
    </row>
    <row r="683" spans="1:12" x14ac:dyDescent="0.25">
      <c r="A683">
        <v>110520812</v>
      </c>
      <c r="B683" t="s">
        <v>693</v>
      </c>
      <c r="C683" s="6" t="s">
        <v>7</v>
      </c>
      <c r="D683" s="6">
        <v>11</v>
      </c>
      <c r="E683" s="3" t="s">
        <v>13478</v>
      </c>
      <c r="F683" s="3" t="str">
        <f>VLOOKUP(E683:E14148,'A Parent'!$A$2:$L$13,2,FALSE)</f>
        <v>Provost &amp; VP for Academic Affairs &amp; Res</v>
      </c>
      <c r="G683" s="3" t="s">
        <v>13501</v>
      </c>
      <c r="H683" s="3" t="str">
        <f>VLOOKUP(G683:G14148,'B Parent'!$A$2:$L$45,2,FALSE)</f>
        <v>Provost</v>
      </c>
      <c r="I683" s="3" t="s">
        <v>13612</v>
      </c>
      <c r="J683" s="3" t="str">
        <f>VLOOKUP(I683:I14148,'C Parent'!$A$2:$B$306,2,FALSE)</f>
        <v>Eberly College of Arts &amp; Sciences</v>
      </c>
      <c r="K683" s="3" t="s">
        <v>14208</v>
      </c>
      <c r="L683" s="3" t="str">
        <f>VLOOKUP(K683:K14148,'D Parent'!$A$2:$B$1230,2,FALSE)</f>
        <v>World Languages Literatures and Linguistics</v>
      </c>
    </row>
    <row r="684" spans="1:12" x14ac:dyDescent="0.25">
      <c r="A684">
        <v>110520813</v>
      </c>
      <c r="B684" t="s">
        <v>694</v>
      </c>
      <c r="C684" s="6" t="s">
        <v>7</v>
      </c>
      <c r="D684" s="6">
        <v>11</v>
      </c>
      <c r="E684" s="3" t="s">
        <v>13478</v>
      </c>
      <c r="F684" s="3" t="str">
        <f>VLOOKUP(E684:E14149,'A Parent'!$A$2:$L$13,2,FALSE)</f>
        <v>Provost &amp; VP for Academic Affairs &amp; Res</v>
      </c>
      <c r="G684" s="3" t="s">
        <v>13501</v>
      </c>
      <c r="H684" s="3" t="str">
        <f>VLOOKUP(G684:G14149,'B Parent'!$A$2:$L$45,2,FALSE)</f>
        <v>Provost</v>
      </c>
      <c r="I684" s="3" t="s">
        <v>13612</v>
      </c>
      <c r="J684" s="3" t="str">
        <f>VLOOKUP(I684:I14149,'C Parent'!$A$2:$B$306,2,FALSE)</f>
        <v>Eberly College of Arts &amp; Sciences</v>
      </c>
      <c r="K684" s="3" t="s">
        <v>14208</v>
      </c>
      <c r="L684" s="3" t="str">
        <f>VLOOKUP(K684:K14149,'D Parent'!$A$2:$B$1230,2,FALSE)</f>
        <v>World Languages Literatures and Linguistics</v>
      </c>
    </row>
    <row r="685" spans="1:12" x14ac:dyDescent="0.25">
      <c r="A685">
        <v>110520814</v>
      </c>
      <c r="B685" t="s">
        <v>695</v>
      </c>
      <c r="C685" s="6" t="s">
        <v>7</v>
      </c>
      <c r="D685" s="6">
        <v>11</v>
      </c>
      <c r="E685" s="3" t="s">
        <v>13478</v>
      </c>
      <c r="F685" s="3" t="str">
        <f>VLOOKUP(E685:E14150,'A Parent'!$A$2:$L$13,2,FALSE)</f>
        <v>Provost &amp; VP for Academic Affairs &amp; Res</v>
      </c>
      <c r="G685" s="3" t="s">
        <v>13501</v>
      </c>
      <c r="H685" s="3" t="str">
        <f>VLOOKUP(G685:G14150,'B Parent'!$A$2:$L$45,2,FALSE)</f>
        <v>Provost</v>
      </c>
      <c r="I685" s="3" t="s">
        <v>13612</v>
      </c>
      <c r="J685" s="3" t="str">
        <f>VLOOKUP(I685:I14150,'C Parent'!$A$2:$B$306,2,FALSE)</f>
        <v>Eberly College of Arts &amp; Sciences</v>
      </c>
      <c r="K685" s="3" t="s">
        <v>14208</v>
      </c>
      <c r="L685" s="3" t="str">
        <f>VLOOKUP(K685:K14150,'D Parent'!$A$2:$B$1230,2,FALSE)</f>
        <v>World Languages Literatures and Linguistics</v>
      </c>
    </row>
    <row r="686" spans="1:12" x14ac:dyDescent="0.25">
      <c r="A686">
        <v>110520815</v>
      </c>
      <c r="B686" t="s">
        <v>696</v>
      </c>
      <c r="C686" s="6" t="s">
        <v>7</v>
      </c>
      <c r="D686" s="6">
        <v>11</v>
      </c>
      <c r="E686" s="3" t="s">
        <v>13478</v>
      </c>
      <c r="F686" s="3" t="str">
        <f>VLOOKUP(E686:E14151,'A Parent'!$A$2:$L$13,2,FALSE)</f>
        <v>Provost &amp; VP for Academic Affairs &amp; Res</v>
      </c>
      <c r="G686" s="3" t="s">
        <v>13501</v>
      </c>
      <c r="H686" s="3" t="str">
        <f>VLOOKUP(G686:G14151,'B Parent'!$A$2:$L$45,2,FALSE)</f>
        <v>Provost</v>
      </c>
      <c r="I686" s="3" t="s">
        <v>13612</v>
      </c>
      <c r="J686" s="3" t="str">
        <f>VLOOKUP(I686:I14151,'C Parent'!$A$2:$B$306,2,FALSE)</f>
        <v>Eberly College of Arts &amp; Sciences</v>
      </c>
      <c r="K686" s="3" t="s">
        <v>14208</v>
      </c>
      <c r="L686" s="3" t="str">
        <f>VLOOKUP(K686:K14151,'D Parent'!$A$2:$B$1230,2,FALSE)</f>
        <v>World Languages Literatures and Linguistics</v>
      </c>
    </row>
    <row r="687" spans="1:12" x14ac:dyDescent="0.25">
      <c r="A687">
        <v>110520816</v>
      </c>
      <c r="B687" t="s">
        <v>697</v>
      </c>
      <c r="C687" s="6" t="s">
        <v>7</v>
      </c>
      <c r="D687" s="6">
        <v>11</v>
      </c>
      <c r="E687" s="3" t="s">
        <v>13478</v>
      </c>
      <c r="F687" s="3" t="str">
        <f>VLOOKUP(E687:E14152,'A Parent'!$A$2:$L$13,2,FALSE)</f>
        <v>Provost &amp; VP for Academic Affairs &amp; Res</v>
      </c>
      <c r="G687" s="3" t="s">
        <v>13501</v>
      </c>
      <c r="H687" s="3" t="str">
        <f>VLOOKUP(G687:G14152,'B Parent'!$A$2:$L$45,2,FALSE)</f>
        <v>Provost</v>
      </c>
      <c r="I687" s="3" t="s">
        <v>13612</v>
      </c>
      <c r="J687" s="3" t="str">
        <f>VLOOKUP(I687:I14152,'C Parent'!$A$2:$B$306,2,FALSE)</f>
        <v>Eberly College of Arts &amp; Sciences</v>
      </c>
      <c r="K687" s="3" t="s">
        <v>14208</v>
      </c>
      <c r="L687" s="3" t="str">
        <f>VLOOKUP(K687:K14152,'D Parent'!$A$2:$B$1230,2,FALSE)</f>
        <v>World Languages Literatures and Linguistics</v>
      </c>
    </row>
    <row r="688" spans="1:12" x14ac:dyDescent="0.25">
      <c r="A688">
        <v>110520817</v>
      </c>
      <c r="B688" t="s">
        <v>698</v>
      </c>
      <c r="C688" s="6" t="s">
        <v>7</v>
      </c>
      <c r="D688" s="6">
        <v>11</v>
      </c>
      <c r="E688" s="3" t="s">
        <v>13478</v>
      </c>
      <c r="F688" s="3" t="str">
        <f>VLOOKUP(E688:E14153,'A Parent'!$A$2:$L$13,2,FALSE)</f>
        <v>Provost &amp; VP for Academic Affairs &amp; Res</v>
      </c>
      <c r="G688" s="3" t="s">
        <v>13501</v>
      </c>
      <c r="H688" s="3" t="str">
        <f>VLOOKUP(G688:G14153,'B Parent'!$A$2:$L$45,2,FALSE)</f>
        <v>Provost</v>
      </c>
      <c r="I688" s="3" t="s">
        <v>13612</v>
      </c>
      <c r="J688" s="3" t="str">
        <f>VLOOKUP(I688:I14153,'C Parent'!$A$2:$B$306,2,FALSE)</f>
        <v>Eberly College of Arts &amp; Sciences</v>
      </c>
      <c r="K688" s="3" t="s">
        <v>14208</v>
      </c>
      <c r="L688" s="3" t="str">
        <f>VLOOKUP(K688:K14153,'D Parent'!$A$2:$B$1230,2,FALSE)</f>
        <v>World Languages Literatures and Linguistics</v>
      </c>
    </row>
    <row r="689" spans="1:12" x14ac:dyDescent="0.25">
      <c r="A689">
        <v>110520818</v>
      </c>
      <c r="B689" t="s">
        <v>699</v>
      </c>
      <c r="C689" s="6" t="s">
        <v>7</v>
      </c>
      <c r="D689" s="6">
        <v>11</v>
      </c>
      <c r="E689" s="3" t="s">
        <v>13478</v>
      </c>
      <c r="F689" s="3" t="str">
        <f>VLOOKUP(E689:E14154,'A Parent'!$A$2:$L$13,2,FALSE)</f>
        <v>Provost &amp; VP for Academic Affairs &amp; Res</v>
      </c>
      <c r="G689" s="3" t="s">
        <v>13501</v>
      </c>
      <c r="H689" s="3" t="str">
        <f>VLOOKUP(G689:G14154,'B Parent'!$A$2:$L$45,2,FALSE)</f>
        <v>Provost</v>
      </c>
      <c r="I689" s="3" t="s">
        <v>13612</v>
      </c>
      <c r="J689" s="3" t="str">
        <f>VLOOKUP(I689:I14154,'C Parent'!$A$2:$B$306,2,FALSE)</f>
        <v>Eberly College of Arts &amp; Sciences</v>
      </c>
      <c r="K689" s="3" t="s">
        <v>14208</v>
      </c>
      <c r="L689" s="3" t="str">
        <f>VLOOKUP(K689:K14154,'D Parent'!$A$2:$B$1230,2,FALSE)</f>
        <v>World Languages Literatures and Linguistics</v>
      </c>
    </row>
    <row r="690" spans="1:12" x14ac:dyDescent="0.25">
      <c r="A690">
        <v>110520819</v>
      </c>
      <c r="B690" t="s">
        <v>700</v>
      </c>
      <c r="C690" s="6" t="s">
        <v>7</v>
      </c>
      <c r="D690" s="6">
        <v>11</v>
      </c>
      <c r="E690" s="3" t="s">
        <v>13478</v>
      </c>
      <c r="F690" s="3" t="str">
        <f>VLOOKUP(E690:E14155,'A Parent'!$A$2:$L$13,2,FALSE)</f>
        <v>Provost &amp; VP for Academic Affairs &amp; Res</v>
      </c>
      <c r="G690" s="3" t="s">
        <v>13501</v>
      </c>
      <c r="H690" s="3" t="str">
        <f>VLOOKUP(G690:G14155,'B Parent'!$A$2:$L$45,2,FALSE)</f>
        <v>Provost</v>
      </c>
      <c r="I690" s="3" t="s">
        <v>13612</v>
      </c>
      <c r="J690" s="3" t="str">
        <f>VLOOKUP(I690:I14155,'C Parent'!$A$2:$B$306,2,FALSE)</f>
        <v>Eberly College of Arts &amp; Sciences</v>
      </c>
      <c r="K690" s="3" t="s">
        <v>14208</v>
      </c>
      <c r="L690" s="3" t="str">
        <f>VLOOKUP(K690:K14155,'D Parent'!$A$2:$B$1230,2,FALSE)</f>
        <v>World Languages Literatures and Linguistics</v>
      </c>
    </row>
    <row r="691" spans="1:12" x14ac:dyDescent="0.25">
      <c r="A691">
        <v>110520820</v>
      </c>
      <c r="B691" t="s">
        <v>701</v>
      </c>
      <c r="C691" s="6" t="s">
        <v>7</v>
      </c>
      <c r="D691" s="6">
        <v>11</v>
      </c>
      <c r="E691" s="3" t="s">
        <v>13478</v>
      </c>
      <c r="F691" s="3" t="str">
        <f>VLOOKUP(E691:E14156,'A Parent'!$A$2:$L$13,2,FALSE)</f>
        <v>Provost &amp; VP for Academic Affairs &amp; Res</v>
      </c>
      <c r="G691" s="3" t="s">
        <v>13501</v>
      </c>
      <c r="H691" s="3" t="str">
        <f>VLOOKUP(G691:G14156,'B Parent'!$A$2:$L$45,2,FALSE)</f>
        <v>Provost</v>
      </c>
      <c r="I691" s="3" t="s">
        <v>13612</v>
      </c>
      <c r="J691" s="3" t="str">
        <f>VLOOKUP(I691:I14156,'C Parent'!$A$2:$B$306,2,FALSE)</f>
        <v>Eberly College of Arts &amp; Sciences</v>
      </c>
      <c r="K691" s="3" t="s">
        <v>14208</v>
      </c>
      <c r="L691" s="3" t="str">
        <f>VLOOKUP(K691:K14156,'D Parent'!$A$2:$B$1230,2,FALSE)</f>
        <v>World Languages Literatures and Linguistics</v>
      </c>
    </row>
    <row r="692" spans="1:12" x14ac:dyDescent="0.25">
      <c r="A692">
        <v>110520821</v>
      </c>
      <c r="B692" t="s">
        <v>702</v>
      </c>
      <c r="C692" s="6" t="s">
        <v>7</v>
      </c>
      <c r="D692" s="6">
        <v>11</v>
      </c>
      <c r="E692" s="3" t="s">
        <v>13478</v>
      </c>
      <c r="F692" s="3" t="str">
        <f>VLOOKUP(E692:E14157,'A Parent'!$A$2:$L$13,2,FALSE)</f>
        <v>Provost &amp; VP for Academic Affairs &amp; Res</v>
      </c>
      <c r="G692" s="3" t="s">
        <v>13501</v>
      </c>
      <c r="H692" s="3" t="str">
        <f>VLOOKUP(G692:G14157,'B Parent'!$A$2:$L$45,2,FALSE)</f>
        <v>Provost</v>
      </c>
      <c r="I692" s="3" t="s">
        <v>13612</v>
      </c>
      <c r="J692" s="3" t="str">
        <f>VLOOKUP(I692:I14157,'C Parent'!$A$2:$B$306,2,FALSE)</f>
        <v>Eberly College of Arts &amp; Sciences</v>
      </c>
      <c r="K692" s="3" t="s">
        <v>14208</v>
      </c>
      <c r="L692" s="3" t="str">
        <f>VLOOKUP(K692:K14157,'D Parent'!$A$2:$B$1230,2,FALSE)</f>
        <v>World Languages Literatures and Linguistics</v>
      </c>
    </row>
    <row r="693" spans="1:12" x14ac:dyDescent="0.25">
      <c r="A693">
        <v>110520822</v>
      </c>
      <c r="B693" t="s">
        <v>703</v>
      </c>
      <c r="C693" s="6" t="s">
        <v>7</v>
      </c>
      <c r="D693" s="6">
        <v>11</v>
      </c>
      <c r="E693" s="3" t="s">
        <v>13478</v>
      </c>
      <c r="F693" s="3" t="str">
        <f>VLOOKUP(E693:E14158,'A Parent'!$A$2:$L$13,2,FALSE)</f>
        <v>Provost &amp; VP for Academic Affairs &amp; Res</v>
      </c>
      <c r="G693" s="3" t="s">
        <v>13501</v>
      </c>
      <c r="H693" s="3" t="str">
        <f>VLOOKUP(G693:G14158,'B Parent'!$A$2:$L$45,2,FALSE)</f>
        <v>Provost</v>
      </c>
      <c r="I693" s="3" t="s">
        <v>13612</v>
      </c>
      <c r="J693" s="3" t="str">
        <f>VLOOKUP(I693:I14158,'C Parent'!$A$2:$B$306,2,FALSE)</f>
        <v>Eberly College of Arts &amp; Sciences</v>
      </c>
      <c r="K693" s="3" t="s">
        <v>14208</v>
      </c>
      <c r="L693" s="3" t="str">
        <f>VLOOKUP(K693:K14158,'D Parent'!$A$2:$B$1230,2,FALSE)</f>
        <v>World Languages Literatures and Linguistics</v>
      </c>
    </row>
    <row r="694" spans="1:12" x14ac:dyDescent="0.25">
      <c r="A694">
        <v>110520900</v>
      </c>
      <c r="B694" t="s">
        <v>704</v>
      </c>
      <c r="C694" s="6" t="s">
        <v>7</v>
      </c>
      <c r="D694" s="6">
        <v>11</v>
      </c>
      <c r="E694" s="3" t="s">
        <v>13478</v>
      </c>
      <c r="F694" s="3" t="str">
        <f>VLOOKUP(E694:E14159,'A Parent'!$A$2:$L$13,2,FALSE)</f>
        <v>Provost &amp; VP for Academic Affairs &amp; Res</v>
      </c>
      <c r="G694" s="3" t="s">
        <v>13501</v>
      </c>
      <c r="H694" s="3" t="str">
        <f>VLOOKUP(G694:G14159,'B Parent'!$A$2:$L$45,2,FALSE)</f>
        <v>Provost</v>
      </c>
      <c r="I694" s="3" t="s">
        <v>13612</v>
      </c>
      <c r="J694" s="3" t="str">
        <f>VLOOKUP(I694:I14159,'C Parent'!$A$2:$B$306,2,FALSE)</f>
        <v>Eberly College of Arts &amp; Sciences</v>
      </c>
      <c r="K694" s="3" t="s">
        <v>14208</v>
      </c>
      <c r="L694" s="3" t="str">
        <f>VLOOKUP(K694:K14159,'D Parent'!$A$2:$B$1230,2,FALSE)</f>
        <v>World Languages Literatures and Linguistics</v>
      </c>
    </row>
    <row r="695" spans="1:12" x14ac:dyDescent="0.25">
      <c r="A695">
        <v>110520901</v>
      </c>
      <c r="B695" t="s">
        <v>705</v>
      </c>
      <c r="C695" s="6" t="s">
        <v>7</v>
      </c>
      <c r="D695" s="6">
        <v>11</v>
      </c>
      <c r="E695" s="3" t="s">
        <v>13478</v>
      </c>
      <c r="F695" s="3" t="str">
        <f>VLOOKUP(E695:E14160,'A Parent'!$A$2:$L$13,2,FALSE)</f>
        <v>Provost &amp; VP for Academic Affairs &amp; Res</v>
      </c>
      <c r="G695" s="3" t="s">
        <v>13501</v>
      </c>
      <c r="H695" s="3" t="str">
        <f>VLOOKUP(G695:G14160,'B Parent'!$A$2:$L$45,2,FALSE)</f>
        <v>Provost</v>
      </c>
      <c r="I695" s="3" t="s">
        <v>13612</v>
      </c>
      <c r="J695" s="3" t="str">
        <f>VLOOKUP(I695:I14160,'C Parent'!$A$2:$B$306,2,FALSE)</f>
        <v>Eberly College of Arts &amp; Sciences</v>
      </c>
      <c r="K695" s="3" t="s">
        <v>14208</v>
      </c>
      <c r="L695" s="3" t="str">
        <f>VLOOKUP(K695:K14160,'D Parent'!$A$2:$B$1230,2,FALSE)</f>
        <v>World Languages Literatures and Linguistics</v>
      </c>
    </row>
    <row r="696" spans="1:12" x14ac:dyDescent="0.25">
      <c r="A696">
        <v>110521505</v>
      </c>
      <c r="B696" t="s">
        <v>706</v>
      </c>
      <c r="C696" s="6" t="s">
        <v>7</v>
      </c>
      <c r="D696" s="6">
        <v>11</v>
      </c>
      <c r="E696" s="3" t="s">
        <v>13478</v>
      </c>
      <c r="F696" s="3" t="str">
        <f>VLOOKUP(E696:E14161,'A Parent'!$A$2:$L$13,2,FALSE)</f>
        <v>Provost &amp; VP for Academic Affairs &amp; Res</v>
      </c>
      <c r="G696" s="3" t="s">
        <v>13501</v>
      </c>
      <c r="H696" s="3" t="str">
        <f>VLOOKUP(G696:G14161,'B Parent'!$A$2:$L$45,2,FALSE)</f>
        <v>Provost</v>
      </c>
      <c r="I696" s="3" t="s">
        <v>13612</v>
      </c>
      <c r="J696" s="3" t="str">
        <f>VLOOKUP(I696:I14161,'C Parent'!$A$2:$B$306,2,FALSE)</f>
        <v>Eberly College of Arts &amp; Sciences</v>
      </c>
      <c r="K696" s="3" t="s">
        <v>14208</v>
      </c>
      <c r="L696" s="3" t="str">
        <f>VLOOKUP(K696:K14161,'D Parent'!$A$2:$B$1230,2,FALSE)</f>
        <v>World Languages Literatures and Linguistics</v>
      </c>
    </row>
    <row r="697" spans="1:12" x14ac:dyDescent="0.25">
      <c r="A697">
        <v>110529998</v>
      </c>
      <c r="B697" t="s">
        <v>707</v>
      </c>
      <c r="C697" s="6" t="s">
        <v>7</v>
      </c>
      <c r="D697" s="6">
        <v>11</v>
      </c>
      <c r="E697" s="3" t="s">
        <v>13478</v>
      </c>
      <c r="F697" s="3" t="str">
        <f>VLOOKUP(E697:E14162,'A Parent'!$A$2:$L$13,2,FALSE)</f>
        <v>Provost &amp; VP for Academic Affairs &amp; Res</v>
      </c>
      <c r="G697" s="3" t="s">
        <v>13501</v>
      </c>
      <c r="H697" s="3" t="str">
        <f>VLOOKUP(G697:G14162,'B Parent'!$A$2:$L$45,2,FALSE)</f>
        <v>Provost</v>
      </c>
      <c r="I697" s="3" t="s">
        <v>13612</v>
      </c>
      <c r="J697" s="3" t="str">
        <f>VLOOKUP(I697:I14162,'C Parent'!$A$2:$B$306,2,FALSE)</f>
        <v>Eberly College of Arts &amp; Sciences</v>
      </c>
      <c r="K697" s="3" t="s">
        <v>14208</v>
      </c>
      <c r="L697" s="3" t="str">
        <f>VLOOKUP(K697:K14162,'D Parent'!$A$2:$B$1230,2,FALSE)</f>
        <v>World Languages Literatures and Linguistics</v>
      </c>
    </row>
    <row r="698" spans="1:12" x14ac:dyDescent="0.25">
      <c r="A698">
        <v>110529999</v>
      </c>
      <c r="B698" t="s">
        <v>708</v>
      </c>
      <c r="C698" s="6" t="s">
        <v>7</v>
      </c>
      <c r="D698" s="6">
        <v>11</v>
      </c>
      <c r="E698" s="3" t="s">
        <v>13478</v>
      </c>
      <c r="F698" s="3" t="str">
        <f>VLOOKUP(E698:E14163,'A Parent'!$A$2:$L$13,2,FALSE)</f>
        <v>Provost &amp; VP for Academic Affairs &amp; Res</v>
      </c>
      <c r="G698" s="3" t="s">
        <v>13501</v>
      </c>
      <c r="H698" s="3" t="str">
        <f>VLOOKUP(G698:G14163,'B Parent'!$A$2:$L$45,2,FALSE)</f>
        <v>Provost</v>
      </c>
      <c r="I698" s="3" t="s">
        <v>13612</v>
      </c>
      <c r="J698" s="3" t="str">
        <f>VLOOKUP(I698:I14163,'C Parent'!$A$2:$B$306,2,FALSE)</f>
        <v>Eberly College of Arts &amp; Sciences</v>
      </c>
      <c r="K698" s="3" t="s">
        <v>14208</v>
      </c>
      <c r="L698" s="3" t="str">
        <f>VLOOKUP(K698:K14163,'D Parent'!$A$2:$B$1230,2,FALSE)</f>
        <v>World Languages Literatures and Linguistics</v>
      </c>
    </row>
    <row r="699" spans="1:12" x14ac:dyDescent="0.25">
      <c r="A699">
        <v>110530000</v>
      </c>
      <c r="B699" t="s">
        <v>709</v>
      </c>
      <c r="C699" s="6" t="s">
        <v>7</v>
      </c>
      <c r="D699" s="6">
        <v>11</v>
      </c>
      <c r="E699" s="3" t="s">
        <v>13478</v>
      </c>
      <c r="F699" s="3" t="str">
        <f>VLOOKUP(E699:E14164,'A Parent'!$A$2:$L$13,2,FALSE)</f>
        <v>Provost &amp; VP for Academic Affairs &amp; Res</v>
      </c>
      <c r="G699" s="3" t="s">
        <v>13501</v>
      </c>
      <c r="H699" s="3" t="str">
        <f>VLOOKUP(G699:G14164,'B Parent'!$A$2:$L$45,2,FALSE)</f>
        <v>Provost</v>
      </c>
      <c r="I699" s="3" t="s">
        <v>13612</v>
      </c>
      <c r="J699" s="3" t="str">
        <f>VLOOKUP(I699:I14164,'C Parent'!$A$2:$B$306,2,FALSE)</f>
        <v>Eberly College of Arts &amp; Sciences</v>
      </c>
      <c r="K699" s="3" t="s">
        <v>14210</v>
      </c>
      <c r="L699" s="3" t="str">
        <f>VLOOKUP(K699:K14164,'D Parent'!$A$2:$B$1230,2,FALSE)</f>
        <v>Geology and Geography</v>
      </c>
    </row>
    <row r="700" spans="1:12" x14ac:dyDescent="0.25">
      <c r="A700">
        <v>110530010</v>
      </c>
      <c r="B700" t="s">
        <v>710</v>
      </c>
      <c r="C700" s="6" t="s">
        <v>7</v>
      </c>
      <c r="D700" s="6">
        <v>11</v>
      </c>
      <c r="E700" s="3" t="s">
        <v>13478</v>
      </c>
      <c r="F700" s="3" t="str">
        <f>VLOOKUP(E700:E14165,'A Parent'!$A$2:$L$13,2,FALSE)</f>
        <v>Provost &amp; VP for Academic Affairs &amp; Res</v>
      </c>
      <c r="G700" s="3" t="s">
        <v>13501</v>
      </c>
      <c r="H700" s="3" t="str">
        <f>VLOOKUP(G700:G14165,'B Parent'!$A$2:$L$45,2,FALSE)</f>
        <v>Provost</v>
      </c>
      <c r="I700" s="3" t="s">
        <v>13612</v>
      </c>
      <c r="J700" s="3" t="str">
        <f>VLOOKUP(I700:I14165,'C Parent'!$A$2:$B$306,2,FALSE)</f>
        <v>Eberly College of Arts &amp; Sciences</v>
      </c>
      <c r="K700" s="3" t="s">
        <v>14210</v>
      </c>
      <c r="L700" s="3" t="str">
        <f>VLOOKUP(K700:K14165,'D Parent'!$A$2:$B$1230,2,FALSE)</f>
        <v>Geology and Geography</v>
      </c>
    </row>
    <row r="701" spans="1:12" x14ac:dyDescent="0.25">
      <c r="A701">
        <v>110530015</v>
      </c>
      <c r="B701" t="s">
        <v>711</v>
      </c>
      <c r="C701" s="6" t="s">
        <v>7</v>
      </c>
      <c r="D701" s="6">
        <v>11</v>
      </c>
      <c r="E701" s="3" t="s">
        <v>13478</v>
      </c>
      <c r="F701" s="3" t="str">
        <f>VLOOKUP(E701:E14166,'A Parent'!$A$2:$L$13,2,FALSE)</f>
        <v>Provost &amp; VP for Academic Affairs &amp; Res</v>
      </c>
      <c r="G701" s="3" t="s">
        <v>13501</v>
      </c>
      <c r="H701" s="3" t="str">
        <f>VLOOKUP(G701:G14166,'B Parent'!$A$2:$L$45,2,FALSE)</f>
        <v>Provost</v>
      </c>
      <c r="I701" s="3" t="s">
        <v>13612</v>
      </c>
      <c r="J701" s="3" t="str">
        <f>VLOOKUP(I701:I14166,'C Parent'!$A$2:$B$306,2,FALSE)</f>
        <v>Eberly College of Arts &amp; Sciences</v>
      </c>
      <c r="K701" s="3" t="s">
        <v>14210</v>
      </c>
      <c r="L701" s="3" t="str">
        <f>VLOOKUP(K701:K14166,'D Parent'!$A$2:$B$1230,2,FALSE)</f>
        <v>Geology and Geography</v>
      </c>
    </row>
    <row r="702" spans="1:12" x14ac:dyDescent="0.25">
      <c r="A702">
        <v>110530020</v>
      </c>
      <c r="B702" t="s">
        <v>712</v>
      </c>
      <c r="C702" s="6" t="s">
        <v>7</v>
      </c>
      <c r="D702" s="6">
        <v>11</v>
      </c>
      <c r="E702" s="3" t="s">
        <v>13478</v>
      </c>
      <c r="F702" s="3" t="str">
        <f>VLOOKUP(E702:E14167,'A Parent'!$A$2:$L$13,2,FALSE)</f>
        <v>Provost &amp; VP for Academic Affairs &amp; Res</v>
      </c>
      <c r="G702" s="3" t="s">
        <v>13501</v>
      </c>
      <c r="H702" s="3" t="str">
        <f>VLOOKUP(G702:G14167,'B Parent'!$A$2:$L$45,2,FALSE)</f>
        <v>Provost</v>
      </c>
      <c r="I702" s="3" t="s">
        <v>13612</v>
      </c>
      <c r="J702" s="3" t="str">
        <f>VLOOKUP(I702:I14167,'C Parent'!$A$2:$B$306,2,FALSE)</f>
        <v>Eberly College of Arts &amp; Sciences</v>
      </c>
      <c r="K702" s="3" t="s">
        <v>14210</v>
      </c>
      <c r="L702" s="3" t="str">
        <f>VLOOKUP(K702:K14167,'D Parent'!$A$2:$B$1230,2,FALSE)</f>
        <v>Geology and Geography</v>
      </c>
    </row>
    <row r="703" spans="1:12" x14ac:dyDescent="0.25">
      <c r="A703">
        <v>110530030</v>
      </c>
      <c r="B703" t="s">
        <v>713</v>
      </c>
      <c r="C703" s="6" t="s">
        <v>7</v>
      </c>
      <c r="D703" s="6">
        <v>11</v>
      </c>
      <c r="E703" s="3" t="s">
        <v>13478</v>
      </c>
      <c r="F703" s="3" t="str">
        <f>VLOOKUP(E703:E14168,'A Parent'!$A$2:$L$13,2,FALSE)</f>
        <v>Provost &amp; VP for Academic Affairs &amp; Res</v>
      </c>
      <c r="G703" s="3" t="s">
        <v>13501</v>
      </c>
      <c r="H703" s="3" t="str">
        <f>VLOOKUP(G703:G14168,'B Parent'!$A$2:$L$45,2,FALSE)</f>
        <v>Provost</v>
      </c>
      <c r="I703" s="3" t="s">
        <v>13612</v>
      </c>
      <c r="J703" s="3" t="str">
        <f>VLOOKUP(I703:I14168,'C Parent'!$A$2:$B$306,2,FALSE)</f>
        <v>Eberly College of Arts &amp; Sciences</v>
      </c>
      <c r="K703" s="3" t="s">
        <v>14210</v>
      </c>
      <c r="L703" s="3" t="str">
        <f>VLOOKUP(K703:K14168,'D Parent'!$A$2:$B$1230,2,FALSE)</f>
        <v>Geology and Geography</v>
      </c>
    </row>
    <row r="704" spans="1:12" x14ac:dyDescent="0.25">
      <c r="A704">
        <v>110530100</v>
      </c>
      <c r="B704" t="s">
        <v>714</v>
      </c>
      <c r="C704" s="6" t="s">
        <v>7</v>
      </c>
      <c r="D704" s="6">
        <v>11</v>
      </c>
      <c r="E704" s="3" t="s">
        <v>13478</v>
      </c>
      <c r="F704" s="3" t="str">
        <f>VLOOKUP(E704:E14169,'A Parent'!$A$2:$L$13,2,FALSE)</f>
        <v>Provost &amp; VP for Academic Affairs &amp; Res</v>
      </c>
      <c r="G704" s="3" t="s">
        <v>13501</v>
      </c>
      <c r="H704" s="3" t="str">
        <f>VLOOKUP(G704:G14169,'B Parent'!$A$2:$L$45,2,FALSE)</f>
        <v>Provost</v>
      </c>
      <c r="I704" s="3" t="s">
        <v>13612</v>
      </c>
      <c r="J704" s="3" t="str">
        <f>VLOOKUP(I704:I14169,'C Parent'!$A$2:$B$306,2,FALSE)</f>
        <v>Eberly College of Arts &amp; Sciences</v>
      </c>
      <c r="K704" s="3" t="s">
        <v>14210</v>
      </c>
      <c r="L704" s="3" t="str">
        <f>VLOOKUP(K704:K14169,'D Parent'!$A$2:$B$1230,2,FALSE)</f>
        <v>Geology and Geography</v>
      </c>
    </row>
    <row r="705" spans="1:12" x14ac:dyDescent="0.25">
      <c r="A705">
        <v>110530101</v>
      </c>
      <c r="B705" t="s">
        <v>715</v>
      </c>
      <c r="C705" s="6" t="s">
        <v>7</v>
      </c>
      <c r="D705" s="6">
        <v>11</v>
      </c>
      <c r="E705" s="3" t="s">
        <v>13478</v>
      </c>
      <c r="F705" s="3" t="str">
        <f>VLOOKUP(E705:E14170,'A Parent'!$A$2:$L$13,2,FALSE)</f>
        <v>Provost &amp; VP for Academic Affairs &amp; Res</v>
      </c>
      <c r="G705" s="3" t="s">
        <v>13501</v>
      </c>
      <c r="H705" s="3" t="str">
        <f>VLOOKUP(G705:G14170,'B Parent'!$A$2:$L$45,2,FALSE)</f>
        <v>Provost</v>
      </c>
      <c r="I705" s="3" t="s">
        <v>13612</v>
      </c>
      <c r="J705" s="3" t="str">
        <f>VLOOKUP(I705:I14170,'C Parent'!$A$2:$B$306,2,FALSE)</f>
        <v>Eberly College of Arts &amp; Sciences</v>
      </c>
      <c r="K705" s="3" t="s">
        <v>14210</v>
      </c>
      <c r="L705" s="3" t="str">
        <f>VLOOKUP(K705:K14170,'D Parent'!$A$2:$B$1230,2,FALSE)</f>
        <v>Geology and Geography</v>
      </c>
    </row>
    <row r="706" spans="1:12" x14ac:dyDescent="0.25">
      <c r="A706">
        <v>110530103</v>
      </c>
      <c r="B706" t="s">
        <v>716</v>
      </c>
      <c r="C706" s="6" t="s">
        <v>7</v>
      </c>
      <c r="D706" s="6">
        <v>11</v>
      </c>
      <c r="E706" s="3" t="s">
        <v>13478</v>
      </c>
      <c r="F706" s="3" t="str">
        <f>VLOOKUP(E706:E14171,'A Parent'!$A$2:$L$13,2,FALSE)</f>
        <v>Provost &amp; VP for Academic Affairs &amp; Res</v>
      </c>
      <c r="G706" s="3" t="s">
        <v>13501</v>
      </c>
      <c r="H706" s="3" t="str">
        <f>VLOOKUP(G706:G14171,'B Parent'!$A$2:$L$45,2,FALSE)</f>
        <v>Provost</v>
      </c>
      <c r="I706" s="3" t="s">
        <v>13612</v>
      </c>
      <c r="J706" s="3" t="str">
        <f>VLOOKUP(I706:I14171,'C Parent'!$A$2:$B$306,2,FALSE)</f>
        <v>Eberly College of Arts &amp; Sciences</v>
      </c>
      <c r="K706" s="3" t="s">
        <v>14210</v>
      </c>
      <c r="L706" s="3" t="str">
        <f>VLOOKUP(K706:K14171,'D Parent'!$A$2:$B$1230,2,FALSE)</f>
        <v>Geology and Geography</v>
      </c>
    </row>
    <row r="707" spans="1:12" x14ac:dyDescent="0.25">
      <c r="A707">
        <v>110530104</v>
      </c>
      <c r="B707" t="s">
        <v>717</v>
      </c>
      <c r="C707" s="6" t="s">
        <v>7</v>
      </c>
      <c r="D707" s="6">
        <v>11</v>
      </c>
      <c r="E707" s="3" t="s">
        <v>13478</v>
      </c>
      <c r="F707" s="3" t="str">
        <f>VLOOKUP(E707:E14172,'A Parent'!$A$2:$L$13,2,FALSE)</f>
        <v>Provost &amp; VP for Academic Affairs &amp; Res</v>
      </c>
      <c r="G707" s="3" t="s">
        <v>13501</v>
      </c>
      <c r="H707" s="3" t="str">
        <f>VLOOKUP(G707:G14172,'B Parent'!$A$2:$L$45,2,FALSE)</f>
        <v>Provost</v>
      </c>
      <c r="I707" s="3" t="s">
        <v>13612</v>
      </c>
      <c r="J707" s="3" t="str">
        <f>VLOOKUP(I707:I14172,'C Parent'!$A$2:$B$306,2,FALSE)</f>
        <v>Eberly College of Arts &amp; Sciences</v>
      </c>
      <c r="K707" s="3" t="s">
        <v>14210</v>
      </c>
      <c r="L707" s="3" t="str">
        <f>VLOOKUP(K707:K14172,'D Parent'!$A$2:$B$1230,2,FALSE)</f>
        <v>Geology and Geography</v>
      </c>
    </row>
    <row r="708" spans="1:12" x14ac:dyDescent="0.25">
      <c r="A708">
        <v>110530105</v>
      </c>
      <c r="B708" t="s">
        <v>718</v>
      </c>
      <c r="C708" s="6" t="s">
        <v>7</v>
      </c>
      <c r="D708" s="6">
        <v>11</v>
      </c>
      <c r="E708" s="3" t="s">
        <v>13478</v>
      </c>
      <c r="F708" s="3" t="str">
        <f>VLOOKUP(E708:E14173,'A Parent'!$A$2:$L$13,2,FALSE)</f>
        <v>Provost &amp; VP for Academic Affairs &amp; Res</v>
      </c>
      <c r="G708" s="3" t="s">
        <v>13501</v>
      </c>
      <c r="H708" s="3" t="str">
        <f>VLOOKUP(G708:G14173,'B Parent'!$A$2:$L$45,2,FALSE)</f>
        <v>Provost</v>
      </c>
      <c r="I708" s="3" t="s">
        <v>13612</v>
      </c>
      <c r="J708" s="3" t="str">
        <f>VLOOKUP(I708:I14173,'C Parent'!$A$2:$B$306,2,FALSE)</f>
        <v>Eberly College of Arts &amp; Sciences</v>
      </c>
      <c r="K708" s="3" t="s">
        <v>14210</v>
      </c>
      <c r="L708" s="3" t="str">
        <f>VLOOKUP(K708:K14173,'D Parent'!$A$2:$B$1230,2,FALSE)</f>
        <v>Geology and Geography</v>
      </c>
    </row>
    <row r="709" spans="1:12" x14ac:dyDescent="0.25">
      <c r="A709">
        <v>110530110</v>
      </c>
      <c r="B709" t="s">
        <v>719</v>
      </c>
      <c r="C709" s="6" t="s">
        <v>7</v>
      </c>
      <c r="D709" s="6">
        <v>11</v>
      </c>
      <c r="E709" s="3" t="s">
        <v>13478</v>
      </c>
      <c r="F709" s="3" t="str">
        <f>VLOOKUP(E709:E14174,'A Parent'!$A$2:$L$13,2,FALSE)</f>
        <v>Provost &amp; VP for Academic Affairs &amp; Res</v>
      </c>
      <c r="G709" s="3" t="s">
        <v>13501</v>
      </c>
      <c r="H709" s="3" t="str">
        <f>VLOOKUP(G709:G14174,'B Parent'!$A$2:$L$45,2,FALSE)</f>
        <v>Provost</v>
      </c>
      <c r="I709" s="3" t="s">
        <v>13612</v>
      </c>
      <c r="J709" s="3" t="str">
        <f>VLOOKUP(I709:I14174,'C Parent'!$A$2:$B$306,2,FALSE)</f>
        <v>Eberly College of Arts &amp; Sciences</v>
      </c>
      <c r="K709" s="3" t="s">
        <v>14210</v>
      </c>
      <c r="L709" s="3" t="str">
        <f>VLOOKUP(K709:K14174,'D Parent'!$A$2:$B$1230,2,FALSE)</f>
        <v>Geology and Geography</v>
      </c>
    </row>
    <row r="710" spans="1:12" x14ac:dyDescent="0.25">
      <c r="A710">
        <v>110530115</v>
      </c>
      <c r="B710" t="s">
        <v>720</v>
      </c>
      <c r="C710" s="6" t="s">
        <v>7</v>
      </c>
      <c r="D710" s="6">
        <v>11</v>
      </c>
      <c r="E710" s="3" t="s">
        <v>13478</v>
      </c>
      <c r="F710" s="3" t="str">
        <f>VLOOKUP(E710:E14175,'A Parent'!$A$2:$L$13,2,FALSE)</f>
        <v>Provost &amp; VP for Academic Affairs &amp; Res</v>
      </c>
      <c r="G710" s="3" t="s">
        <v>13501</v>
      </c>
      <c r="H710" s="3" t="str">
        <f>VLOOKUP(G710:G14175,'B Parent'!$A$2:$L$45,2,FALSE)</f>
        <v>Provost</v>
      </c>
      <c r="I710" s="3" t="s">
        <v>13612</v>
      </c>
      <c r="J710" s="3" t="str">
        <f>VLOOKUP(I710:I14175,'C Parent'!$A$2:$B$306,2,FALSE)</f>
        <v>Eberly College of Arts &amp; Sciences</v>
      </c>
      <c r="K710" s="3" t="s">
        <v>14210</v>
      </c>
      <c r="L710" s="3" t="str">
        <f>VLOOKUP(K710:K14175,'D Parent'!$A$2:$B$1230,2,FALSE)</f>
        <v>Geology and Geography</v>
      </c>
    </row>
    <row r="711" spans="1:12" x14ac:dyDescent="0.25">
      <c r="A711">
        <v>110530116</v>
      </c>
      <c r="B711" t="s">
        <v>721</v>
      </c>
      <c r="C711" s="6" t="s">
        <v>7</v>
      </c>
      <c r="D711" s="6">
        <v>11</v>
      </c>
      <c r="E711" s="3" t="s">
        <v>13478</v>
      </c>
      <c r="F711" s="3" t="str">
        <f>VLOOKUP(E711:E14176,'A Parent'!$A$2:$L$13,2,FALSE)</f>
        <v>Provost &amp; VP for Academic Affairs &amp; Res</v>
      </c>
      <c r="G711" s="3" t="s">
        <v>13501</v>
      </c>
      <c r="H711" s="3" t="str">
        <f>VLOOKUP(G711:G14176,'B Parent'!$A$2:$L$45,2,FALSE)</f>
        <v>Provost</v>
      </c>
      <c r="I711" s="3" t="s">
        <v>13612</v>
      </c>
      <c r="J711" s="3" t="str">
        <f>VLOOKUP(I711:I14176,'C Parent'!$A$2:$B$306,2,FALSE)</f>
        <v>Eberly College of Arts &amp; Sciences</v>
      </c>
      <c r="K711" s="3" t="s">
        <v>14210</v>
      </c>
      <c r="L711" s="3" t="str">
        <f>VLOOKUP(K711:K14176,'D Parent'!$A$2:$B$1230,2,FALSE)</f>
        <v>Geology and Geography</v>
      </c>
    </row>
    <row r="712" spans="1:12" x14ac:dyDescent="0.25">
      <c r="A712">
        <v>110530120</v>
      </c>
      <c r="B712" t="s">
        <v>722</v>
      </c>
      <c r="C712" s="6" t="s">
        <v>7</v>
      </c>
      <c r="D712" s="6">
        <v>11</v>
      </c>
      <c r="E712" s="3" t="s">
        <v>13478</v>
      </c>
      <c r="F712" s="3" t="str">
        <f>VLOOKUP(E712:E14177,'A Parent'!$A$2:$L$13,2,FALSE)</f>
        <v>Provost &amp; VP for Academic Affairs &amp; Res</v>
      </c>
      <c r="G712" s="3" t="s">
        <v>13501</v>
      </c>
      <c r="H712" s="3" t="str">
        <f>VLOOKUP(G712:G14177,'B Parent'!$A$2:$L$45,2,FALSE)</f>
        <v>Provost</v>
      </c>
      <c r="I712" s="3" t="s">
        <v>13612</v>
      </c>
      <c r="J712" s="3" t="str">
        <f>VLOOKUP(I712:I14177,'C Parent'!$A$2:$B$306,2,FALSE)</f>
        <v>Eberly College of Arts &amp; Sciences</v>
      </c>
      <c r="K712" s="3" t="s">
        <v>14210</v>
      </c>
      <c r="L712" s="3" t="str">
        <f>VLOOKUP(K712:K14177,'D Parent'!$A$2:$B$1230,2,FALSE)</f>
        <v>Geology and Geography</v>
      </c>
    </row>
    <row r="713" spans="1:12" x14ac:dyDescent="0.25">
      <c r="A713">
        <v>110530130</v>
      </c>
      <c r="B713" t="s">
        <v>723</v>
      </c>
      <c r="C713" s="6" t="s">
        <v>7</v>
      </c>
      <c r="D713" s="6">
        <v>11</v>
      </c>
      <c r="E713" s="3" t="s">
        <v>13478</v>
      </c>
      <c r="F713" s="3" t="str">
        <f>VLOOKUP(E713:E14178,'A Parent'!$A$2:$L$13,2,FALSE)</f>
        <v>Provost &amp; VP for Academic Affairs &amp; Res</v>
      </c>
      <c r="G713" s="3" t="s">
        <v>13501</v>
      </c>
      <c r="H713" s="3" t="str">
        <f>VLOOKUP(G713:G14178,'B Parent'!$A$2:$L$45,2,FALSE)</f>
        <v>Provost</v>
      </c>
      <c r="I713" s="3" t="s">
        <v>13612</v>
      </c>
      <c r="J713" s="3" t="str">
        <f>VLOOKUP(I713:I14178,'C Parent'!$A$2:$B$306,2,FALSE)</f>
        <v>Eberly College of Arts &amp; Sciences</v>
      </c>
      <c r="K713" s="3" t="s">
        <v>14210</v>
      </c>
      <c r="L713" s="3" t="str">
        <f>VLOOKUP(K713:K14178,'D Parent'!$A$2:$B$1230,2,FALSE)</f>
        <v>Geology and Geography</v>
      </c>
    </row>
    <row r="714" spans="1:12" x14ac:dyDescent="0.25">
      <c r="A714">
        <v>110530211</v>
      </c>
      <c r="B714" t="s">
        <v>724</v>
      </c>
      <c r="C714" s="6" t="s">
        <v>7</v>
      </c>
      <c r="D714" s="6">
        <v>11</v>
      </c>
      <c r="E714" s="3" t="s">
        <v>13478</v>
      </c>
      <c r="F714" s="3" t="str">
        <f>VLOOKUP(E714:E14179,'A Parent'!$A$2:$L$13,2,FALSE)</f>
        <v>Provost &amp; VP for Academic Affairs &amp; Res</v>
      </c>
      <c r="G714" s="3" t="s">
        <v>13501</v>
      </c>
      <c r="H714" s="3" t="str">
        <f>VLOOKUP(G714:G14179,'B Parent'!$A$2:$L$45,2,FALSE)</f>
        <v>Provost</v>
      </c>
      <c r="I714" s="3" t="s">
        <v>13612</v>
      </c>
      <c r="J714" s="3" t="str">
        <f>VLOOKUP(I714:I14179,'C Parent'!$A$2:$B$306,2,FALSE)</f>
        <v>Eberly College of Arts &amp; Sciences</v>
      </c>
      <c r="K714" s="3" t="s">
        <v>14210</v>
      </c>
      <c r="L714" s="3" t="str">
        <f>VLOOKUP(K714:K14179,'D Parent'!$A$2:$B$1230,2,FALSE)</f>
        <v>Geology and Geography</v>
      </c>
    </row>
    <row r="715" spans="1:12" x14ac:dyDescent="0.25">
      <c r="A715">
        <v>110530213</v>
      </c>
      <c r="B715" t="s">
        <v>725</v>
      </c>
      <c r="C715" s="6" t="s">
        <v>7</v>
      </c>
      <c r="D715" s="6">
        <v>11</v>
      </c>
      <c r="E715" s="3" t="s">
        <v>13478</v>
      </c>
      <c r="F715" s="3" t="str">
        <f>VLOOKUP(E715:E14180,'A Parent'!$A$2:$L$13,2,FALSE)</f>
        <v>Provost &amp; VP for Academic Affairs &amp; Res</v>
      </c>
      <c r="G715" s="3" t="s">
        <v>13501</v>
      </c>
      <c r="H715" s="3" t="str">
        <f>VLOOKUP(G715:G14180,'B Parent'!$A$2:$L$45,2,FALSE)</f>
        <v>Provost</v>
      </c>
      <c r="I715" s="3" t="s">
        <v>13612</v>
      </c>
      <c r="J715" s="3" t="str">
        <f>VLOOKUP(I715:I14180,'C Parent'!$A$2:$B$306,2,FALSE)</f>
        <v>Eberly College of Arts &amp; Sciences</v>
      </c>
      <c r="K715" s="3" t="s">
        <v>14210</v>
      </c>
      <c r="L715" s="3" t="str">
        <f>VLOOKUP(K715:K14180,'D Parent'!$A$2:$B$1230,2,FALSE)</f>
        <v>Geology and Geography</v>
      </c>
    </row>
    <row r="716" spans="1:12" x14ac:dyDescent="0.25">
      <c r="A716">
        <v>110530214</v>
      </c>
      <c r="B716" t="s">
        <v>726</v>
      </c>
      <c r="C716" s="6" t="s">
        <v>7</v>
      </c>
      <c r="D716" s="6">
        <v>11</v>
      </c>
      <c r="E716" s="3" t="s">
        <v>13478</v>
      </c>
      <c r="F716" s="3" t="str">
        <f>VLOOKUP(E716:E14181,'A Parent'!$A$2:$L$13,2,FALSE)</f>
        <v>Provost &amp; VP for Academic Affairs &amp; Res</v>
      </c>
      <c r="G716" s="3" t="s">
        <v>13501</v>
      </c>
      <c r="H716" s="3" t="str">
        <f>VLOOKUP(G716:G14181,'B Parent'!$A$2:$L$45,2,FALSE)</f>
        <v>Provost</v>
      </c>
      <c r="I716" s="3" t="s">
        <v>13612</v>
      </c>
      <c r="J716" s="3" t="str">
        <f>VLOOKUP(I716:I14181,'C Parent'!$A$2:$B$306,2,FALSE)</f>
        <v>Eberly College of Arts &amp; Sciences</v>
      </c>
      <c r="K716" s="3" t="s">
        <v>14210</v>
      </c>
      <c r="L716" s="3" t="str">
        <f>VLOOKUP(K716:K14181,'D Parent'!$A$2:$B$1230,2,FALSE)</f>
        <v>Geology and Geography</v>
      </c>
    </row>
    <row r="717" spans="1:12" x14ac:dyDescent="0.25">
      <c r="A717">
        <v>110530215</v>
      </c>
      <c r="B717" t="s">
        <v>727</v>
      </c>
      <c r="C717" s="6" t="s">
        <v>7</v>
      </c>
      <c r="D717" s="6">
        <v>11</v>
      </c>
      <c r="E717" s="3" t="s">
        <v>13478</v>
      </c>
      <c r="F717" s="3" t="str">
        <f>VLOOKUP(E717:E14182,'A Parent'!$A$2:$L$13,2,FALSE)</f>
        <v>Provost &amp; VP for Academic Affairs &amp; Res</v>
      </c>
      <c r="G717" s="3" t="s">
        <v>13501</v>
      </c>
      <c r="H717" s="3" t="str">
        <f>VLOOKUP(G717:G14182,'B Parent'!$A$2:$L$45,2,FALSE)</f>
        <v>Provost</v>
      </c>
      <c r="I717" s="3" t="s">
        <v>13612</v>
      </c>
      <c r="J717" s="3" t="str">
        <f>VLOOKUP(I717:I14182,'C Parent'!$A$2:$B$306,2,FALSE)</f>
        <v>Eberly College of Arts &amp; Sciences</v>
      </c>
      <c r="K717" s="3" t="s">
        <v>14210</v>
      </c>
      <c r="L717" s="3" t="str">
        <f>VLOOKUP(K717:K14182,'D Parent'!$A$2:$B$1230,2,FALSE)</f>
        <v>Geology and Geography</v>
      </c>
    </row>
    <row r="718" spans="1:12" x14ac:dyDescent="0.25">
      <c r="A718">
        <v>110530216</v>
      </c>
      <c r="B718" t="s">
        <v>728</v>
      </c>
      <c r="C718" s="6" t="s">
        <v>7</v>
      </c>
      <c r="D718" s="6">
        <v>11</v>
      </c>
      <c r="E718" s="3" t="s">
        <v>13478</v>
      </c>
      <c r="F718" s="3" t="str">
        <f>VLOOKUP(E718:E14183,'A Parent'!$A$2:$L$13,2,FALSE)</f>
        <v>Provost &amp; VP for Academic Affairs &amp; Res</v>
      </c>
      <c r="G718" s="3" t="s">
        <v>13501</v>
      </c>
      <c r="H718" s="3" t="str">
        <f>VLOOKUP(G718:G14183,'B Parent'!$A$2:$L$45,2,FALSE)</f>
        <v>Provost</v>
      </c>
      <c r="I718" s="3" t="s">
        <v>13612</v>
      </c>
      <c r="J718" s="3" t="str">
        <f>VLOOKUP(I718:I14183,'C Parent'!$A$2:$B$306,2,FALSE)</f>
        <v>Eberly College of Arts &amp; Sciences</v>
      </c>
      <c r="K718" s="3" t="s">
        <v>14210</v>
      </c>
      <c r="L718" s="3" t="str">
        <f>VLOOKUP(K718:K14183,'D Parent'!$A$2:$B$1230,2,FALSE)</f>
        <v>Geology and Geography</v>
      </c>
    </row>
    <row r="719" spans="1:12" x14ac:dyDescent="0.25">
      <c r="A719">
        <v>110530221</v>
      </c>
      <c r="B719" t="s">
        <v>729</v>
      </c>
      <c r="C719" s="6" t="s">
        <v>7</v>
      </c>
      <c r="D719" s="6">
        <v>11</v>
      </c>
      <c r="E719" s="3" t="s">
        <v>13478</v>
      </c>
      <c r="F719" s="3" t="str">
        <f>VLOOKUP(E719:E14184,'A Parent'!$A$2:$L$13,2,FALSE)</f>
        <v>Provost &amp; VP for Academic Affairs &amp; Res</v>
      </c>
      <c r="G719" s="3" t="s">
        <v>13501</v>
      </c>
      <c r="H719" s="3" t="str">
        <f>VLOOKUP(G719:G14184,'B Parent'!$A$2:$L$45,2,FALSE)</f>
        <v>Provost</v>
      </c>
      <c r="I719" s="3" t="s">
        <v>13612</v>
      </c>
      <c r="J719" s="3" t="str">
        <f>VLOOKUP(I719:I14184,'C Parent'!$A$2:$B$306,2,FALSE)</f>
        <v>Eberly College of Arts &amp; Sciences</v>
      </c>
      <c r="K719" s="3" t="s">
        <v>14210</v>
      </c>
      <c r="L719" s="3" t="str">
        <f>VLOOKUP(K719:K14184,'D Parent'!$A$2:$B$1230,2,FALSE)</f>
        <v>Geology and Geography</v>
      </c>
    </row>
    <row r="720" spans="1:12" x14ac:dyDescent="0.25">
      <c r="A720">
        <v>110530225</v>
      </c>
      <c r="B720" t="s">
        <v>730</v>
      </c>
      <c r="C720" s="6" t="s">
        <v>7</v>
      </c>
      <c r="D720" s="6">
        <v>11</v>
      </c>
      <c r="E720" s="3" t="s">
        <v>13478</v>
      </c>
      <c r="F720" s="3" t="str">
        <f>VLOOKUP(E720:E14185,'A Parent'!$A$2:$L$13,2,FALSE)</f>
        <v>Provost &amp; VP for Academic Affairs &amp; Res</v>
      </c>
      <c r="G720" s="3" t="s">
        <v>13501</v>
      </c>
      <c r="H720" s="3" t="str">
        <f>VLOOKUP(G720:G14185,'B Parent'!$A$2:$L$45,2,FALSE)</f>
        <v>Provost</v>
      </c>
      <c r="I720" s="3" t="s">
        <v>13612</v>
      </c>
      <c r="J720" s="3" t="str">
        <f>VLOOKUP(I720:I14185,'C Parent'!$A$2:$B$306,2,FALSE)</f>
        <v>Eberly College of Arts &amp; Sciences</v>
      </c>
      <c r="K720" s="3" t="s">
        <v>14210</v>
      </c>
      <c r="L720" s="3" t="str">
        <f>VLOOKUP(K720:K14185,'D Parent'!$A$2:$B$1230,2,FALSE)</f>
        <v>Geology and Geography</v>
      </c>
    </row>
    <row r="721" spans="1:12" x14ac:dyDescent="0.25">
      <c r="A721">
        <v>110530227</v>
      </c>
      <c r="B721" t="s">
        <v>731</v>
      </c>
      <c r="C721" s="6" t="s">
        <v>7</v>
      </c>
      <c r="D721" s="6">
        <v>11</v>
      </c>
      <c r="E721" s="3" t="s">
        <v>13478</v>
      </c>
      <c r="F721" s="3" t="str">
        <f>VLOOKUP(E721:E14186,'A Parent'!$A$2:$L$13,2,FALSE)</f>
        <v>Provost &amp; VP for Academic Affairs &amp; Res</v>
      </c>
      <c r="G721" s="3" t="s">
        <v>13501</v>
      </c>
      <c r="H721" s="3" t="str">
        <f>VLOOKUP(G721:G14186,'B Parent'!$A$2:$L$45,2,FALSE)</f>
        <v>Provost</v>
      </c>
      <c r="I721" s="3" t="s">
        <v>13612</v>
      </c>
      <c r="J721" s="3" t="str">
        <f>VLOOKUP(I721:I14186,'C Parent'!$A$2:$B$306,2,FALSE)</f>
        <v>Eberly College of Arts &amp; Sciences</v>
      </c>
      <c r="K721" s="3" t="s">
        <v>14210</v>
      </c>
      <c r="L721" s="3" t="str">
        <f>VLOOKUP(K721:K14186,'D Parent'!$A$2:$B$1230,2,FALSE)</f>
        <v>Geology and Geography</v>
      </c>
    </row>
    <row r="722" spans="1:12" x14ac:dyDescent="0.25">
      <c r="A722">
        <v>110530228</v>
      </c>
      <c r="B722" t="s">
        <v>732</v>
      </c>
      <c r="C722" s="6" t="s">
        <v>7</v>
      </c>
      <c r="D722" s="6">
        <v>11</v>
      </c>
      <c r="E722" s="3" t="s">
        <v>13478</v>
      </c>
      <c r="F722" s="3" t="str">
        <f>VLOOKUP(E722:E14187,'A Parent'!$A$2:$L$13,2,FALSE)</f>
        <v>Provost &amp; VP for Academic Affairs &amp; Res</v>
      </c>
      <c r="G722" s="3" t="s">
        <v>13501</v>
      </c>
      <c r="H722" s="3" t="str">
        <f>VLOOKUP(G722:G14187,'B Parent'!$A$2:$L$45,2,FALSE)</f>
        <v>Provost</v>
      </c>
      <c r="I722" s="3" t="s">
        <v>13612</v>
      </c>
      <c r="J722" s="3" t="str">
        <f>VLOOKUP(I722:I14187,'C Parent'!$A$2:$B$306,2,FALSE)</f>
        <v>Eberly College of Arts &amp; Sciences</v>
      </c>
      <c r="K722" s="3" t="s">
        <v>14210</v>
      </c>
      <c r="L722" s="3" t="str">
        <f>VLOOKUP(K722:K14187,'D Parent'!$A$2:$B$1230,2,FALSE)</f>
        <v>Geology and Geography</v>
      </c>
    </row>
    <row r="723" spans="1:12" x14ac:dyDescent="0.25">
      <c r="A723">
        <v>110530229</v>
      </c>
      <c r="B723" t="s">
        <v>733</v>
      </c>
      <c r="C723" s="6" t="s">
        <v>7</v>
      </c>
      <c r="D723" s="6">
        <v>11</v>
      </c>
      <c r="E723" s="3" t="s">
        <v>13478</v>
      </c>
      <c r="F723" s="3" t="str">
        <f>VLOOKUP(E723:E14188,'A Parent'!$A$2:$L$13,2,FALSE)</f>
        <v>Provost &amp; VP for Academic Affairs &amp; Res</v>
      </c>
      <c r="G723" s="3" t="s">
        <v>13501</v>
      </c>
      <c r="H723" s="3" t="str">
        <f>VLOOKUP(G723:G14188,'B Parent'!$A$2:$L$45,2,FALSE)</f>
        <v>Provost</v>
      </c>
      <c r="I723" s="3" t="s">
        <v>13612</v>
      </c>
      <c r="J723" s="3" t="str">
        <f>VLOOKUP(I723:I14188,'C Parent'!$A$2:$B$306,2,FALSE)</f>
        <v>Eberly College of Arts &amp; Sciences</v>
      </c>
      <c r="K723" s="3" t="s">
        <v>14210</v>
      </c>
      <c r="L723" s="3" t="str">
        <f>VLOOKUP(K723:K14188,'D Parent'!$A$2:$B$1230,2,FALSE)</f>
        <v>Geology and Geography</v>
      </c>
    </row>
    <row r="724" spans="1:12" x14ac:dyDescent="0.25">
      <c r="A724">
        <v>110530230</v>
      </c>
      <c r="B724" t="s">
        <v>734</v>
      </c>
      <c r="C724" s="6" t="s">
        <v>7</v>
      </c>
      <c r="D724" s="6">
        <v>11</v>
      </c>
      <c r="E724" s="3" t="s">
        <v>13478</v>
      </c>
      <c r="F724" s="3" t="str">
        <f>VLOOKUP(E724:E14189,'A Parent'!$A$2:$L$13,2,FALSE)</f>
        <v>Provost &amp; VP for Academic Affairs &amp; Res</v>
      </c>
      <c r="G724" s="3" t="s">
        <v>13501</v>
      </c>
      <c r="H724" s="3" t="str">
        <f>VLOOKUP(G724:G14189,'B Parent'!$A$2:$L$45,2,FALSE)</f>
        <v>Provost</v>
      </c>
      <c r="I724" s="3" t="s">
        <v>13612</v>
      </c>
      <c r="J724" s="3" t="str">
        <f>VLOOKUP(I724:I14189,'C Parent'!$A$2:$B$306,2,FALSE)</f>
        <v>Eberly College of Arts &amp; Sciences</v>
      </c>
      <c r="K724" s="3" t="s">
        <v>14210</v>
      </c>
      <c r="L724" s="3" t="str">
        <f>VLOOKUP(K724:K14189,'D Parent'!$A$2:$B$1230,2,FALSE)</f>
        <v>Geology and Geography</v>
      </c>
    </row>
    <row r="725" spans="1:12" x14ac:dyDescent="0.25">
      <c r="A725">
        <v>110530231</v>
      </c>
      <c r="B725" t="s">
        <v>735</v>
      </c>
      <c r="C725" s="6" t="s">
        <v>7</v>
      </c>
      <c r="D725" s="6">
        <v>11</v>
      </c>
      <c r="E725" s="3" t="s">
        <v>13478</v>
      </c>
      <c r="F725" s="3" t="str">
        <f>VLOOKUP(E725:E14190,'A Parent'!$A$2:$L$13,2,FALSE)</f>
        <v>Provost &amp; VP for Academic Affairs &amp; Res</v>
      </c>
      <c r="G725" s="3" t="s">
        <v>13501</v>
      </c>
      <c r="H725" s="3" t="str">
        <f>VLOOKUP(G725:G14190,'B Parent'!$A$2:$L$45,2,FALSE)</f>
        <v>Provost</v>
      </c>
      <c r="I725" s="3" t="s">
        <v>13612</v>
      </c>
      <c r="J725" s="3" t="str">
        <f>VLOOKUP(I725:I14190,'C Parent'!$A$2:$B$306,2,FALSE)</f>
        <v>Eberly College of Arts &amp; Sciences</v>
      </c>
      <c r="K725" s="3" t="s">
        <v>14210</v>
      </c>
      <c r="L725" s="3" t="str">
        <f>VLOOKUP(K725:K14190,'D Parent'!$A$2:$B$1230,2,FALSE)</f>
        <v>Geology and Geography</v>
      </c>
    </row>
    <row r="726" spans="1:12" x14ac:dyDescent="0.25">
      <c r="A726">
        <v>110530232</v>
      </c>
      <c r="B726" t="s">
        <v>736</v>
      </c>
      <c r="C726" s="6" t="s">
        <v>7</v>
      </c>
      <c r="D726" s="6">
        <v>11</v>
      </c>
      <c r="E726" s="3" t="s">
        <v>13478</v>
      </c>
      <c r="F726" s="3" t="str">
        <f>VLOOKUP(E726:E14191,'A Parent'!$A$2:$L$13,2,FALSE)</f>
        <v>Provost &amp; VP for Academic Affairs &amp; Res</v>
      </c>
      <c r="G726" s="3" t="s">
        <v>13501</v>
      </c>
      <c r="H726" s="3" t="str">
        <f>VLOOKUP(G726:G14191,'B Parent'!$A$2:$L$45,2,FALSE)</f>
        <v>Provost</v>
      </c>
      <c r="I726" s="3" t="s">
        <v>13612</v>
      </c>
      <c r="J726" s="3" t="str">
        <f>VLOOKUP(I726:I14191,'C Parent'!$A$2:$B$306,2,FALSE)</f>
        <v>Eberly College of Arts &amp; Sciences</v>
      </c>
      <c r="K726" s="3" t="s">
        <v>14210</v>
      </c>
      <c r="L726" s="3" t="str">
        <f>VLOOKUP(K726:K14191,'D Parent'!$A$2:$B$1230,2,FALSE)</f>
        <v>Geology and Geography</v>
      </c>
    </row>
    <row r="727" spans="1:12" x14ac:dyDescent="0.25">
      <c r="A727">
        <v>110530234</v>
      </c>
      <c r="B727" t="s">
        <v>737</v>
      </c>
      <c r="C727" s="6" t="s">
        <v>7</v>
      </c>
      <c r="D727" s="6">
        <v>11</v>
      </c>
      <c r="E727" s="3" t="s">
        <v>13478</v>
      </c>
      <c r="F727" s="3" t="str">
        <f>VLOOKUP(E727:E14192,'A Parent'!$A$2:$L$13,2,FALSE)</f>
        <v>Provost &amp; VP for Academic Affairs &amp; Res</v>
      </c>
      <c r="G727" s="3" t="s">
        <v>13501</v>
      </c>
      <c r="H727" s="3" t="str">
        <f>VLOOKUP(G727:G14192,'B Parent'!$A$2:$L$45,2,FALSE)</f>
        <v>Provost</v>
      </c>
      <c r="I727" s="3" t="s">
        <v>13612</v>
      </c>
      <c r="J727" s="3" t="str">
        <f>VLOOKUP(I727:I14192,'C Parent'!$A$2:$B$306,2,FALSE)</f>
        <v>Eberly College of Arts &amp; Sciences</v>
      </c>
      <c r="K727" s="3" t="s">
        <v>14210</v>
      </c>
      <c r="L727" s="3" t="str">
        <f>VLOOKUP(K727:K14192,'D Parent'!$A$2:$B$1230,2,FALSE)</f>
        <v>Geology and Geography</v>
      </c>
    </row>
    <row r="728" spans="1:12" x14ac:dyDescent="0.25">
      <c r="A728">
        <v>110530236</v>
      </c>
      <c r="B728" t="s">
        <v>738</v>
      </c>
      <c r="C728" s="6" t="s">
        <v>7</v>
      </c>
      <c r="D728" s="6">
        <v>11</v>
      </c>
      <c r="E728" s="3" t="s">
        <v>13478</v>
      </c>
      <c r="F728" s="3" t="str">
        <f>VLOOKUP(E728:E14193,'A Parent'!$A$2:$L$13,2,FALSE)</f>
        <v>Provost &amp; VP for Academic Affairs &amp; Res</v>
      </c>
      <c r="G728" s="3" t="s">
        <v>13501</v>
      </c>
      <c r="H728" s="3" t="str">
        <f>VLOOKUP(G728:G14193,'B Parent'!$A$2:$L$45,2,FALSE)</f>
        <v>Provost</v>
      </c>
      <c r="I728" s="3" t="s">
        <v>13612</v>
      </c>
      <c r="J728" s="3" t="str">
        <f>VLOOKUP(I728:I14193,'C Parent'!$A$2:$B$306,2,FALSE)</f>
        <v>Eberly College of Arts &amp; Sciences</v>
      </c>
      <c r="K728" s="3" t="s">
        <v>14210</v>
      </c>
      <c r="L728" s="3" t="str">
        <f>VLOOKUP(K728:K14193,'D Parent'!$A$2:$B$1230,2,FALSE)</f>
        <v>Geology and Geography</v>
      </c>
    </row>
    <row r="729" spans="1:12" x14ac:dyDescent="0.25">
      <c r="A729">
        <v>110530237</v>
      </c>
      <c r="B729" t="s">
        <v>739</v>
      </c>
      <c r="C729" s="6" t="s">
        <v>7</v>
      </c>
      <c r="D729" s="6">
        <v>11</v>
      </c>
      <c r="E729" s="3" t="s">
        <v>13478</v>
      </c>
      <c r="F729" s="3" t="str">
        <f>VLOOKUP(E729:E14194,'A Parent'!$A$2:$L$13,2,FALSE)</f>
        <v>Provost &amp; VP for Academic Affairs &amp; Res</v>
      </c>
      <c r="G729" s="3" t="s">
        <v>13501</v>
      </c>
      <c r="H729" s="3" t="str">
        <f>VLOOKUP(G729:G14194,'B Parent'!$A$2:$L$45,2,FALSE)</f>
        <v>Provost</v>
      </c>
      <c r="I729" s="3" t="s">
        <v>13612</v>
      </c>
      <c r="J729" s="3" t="str">
        <f>VLOOKUP(I729:I14194,'C Parent'!$A$2:$B$306,2,FALSE)</f>
        <v>Eberly College of Arts &amp; Sciences</v>
      </c>
      <c r="K729" s="3" t="s">
        <v>14210</v>
      </c>
      <c r="L729" s="3" t="str">
        <f>VLOOKUP(K729:K14194,'D Parent'!$A$2:$B$1230,2,FALSE)</f>
        <v>Geology and Geography</v>
      </c>
    </row>
    <row r="730" spans="1:12" x14ac:dyDescent="0.25">
      <c r="A730">
        <v>110530238</v>
      </c>
      <c r="B730" t="s">
        <v>740</v>
      </c>
      <c r="C730" s="6" t="s">
        <v>7</v>
      </c>
      <c r="D730" s="6">
        <v>11</v>
      </c>
      <c r="E730" s="3" t="s">
        <v>13478</v>
      </c>
      <c r="F730" s="3" t="str">
        <f>VLOOKUP(E730:E14195,'A Parent'!$A$2:$L$13,2,FALSE)</f>
        <v>Provost &amp; VP for Academic Affairs &amp; Res</v>
      </c>
      <c r="G730" s="3" t="s">
        <v>13501</v>
      </c>
      <c r="H730" s="3" t="str">
        <f>VLOOKUP(G730:G14195,'B Parent'!$A$2:$L$45,2,FALSE)</f>
        <v>Provost</v>
      </c>
      <c r="I730" s="3" t="s">
        <v>13612</v>
      </c>
      <c r="J730" s="3" t="str">
        <f>VLOOKUP(I730:I14195,'C Parent'!$A$2:$B$306,2,FALSE)</f>
        <v>Eberly College of Arts &amp; Sciences</v>
      </c>
      <c r="K730" s="3" t="s">
        <v>14210</v>
      </c>
      <c r="L730" s="3" t="str">
        <f>VLOOKUP(K730:K14195,'D Parent'!$A$2:$B$1230,2,FALSE)</f>
        <v>Geology and Geography</v>
      </c>
    </row>
    <row r="731" spans="1:12" x14ac:dyDescent="0.25">
      <c r="A731">
        <v>110530239</v>
      </c>
      <c r="B731" t="s">
        <v>741</v>
      </c>
      <c r="C731" s="6" t="s">
        <v>7</v>
      </c>
      <c r="D731" s="6">
        <v>11</v>
      </c>
      <c r="E731" s="3" t="s">
        <v>13478</v>
      </c>
      <c r="F731" s="3" t="str">
        <f>VLOOKUP(E731:E14196,'A Parent'!$A$2:$L$13,2,FALSE)</f>
        <v>Provost &amp; VP for Academic Affairs &amp; Res</v>
      </c>
      <c r="G731" s="3" t="s">
        <v>13501</v>
      </c>
      <c r="H731" s="3" t="str">
        <f>VLOOKUP(G731:G14196,'B Parent'!$A$2:$L$45,2,FALSE)</f>
        <v>Provost</v>
      </c>
      <c r="I731" s="3" t="s">
        <v>13612</v>
      </c>
      <c r="J731" s="3" t="str">
        <f>VLOOKUP(I731:I14196,'C Parent'!$A$2:$B$306,2,FALSE)</f>
        <v>Eberly College of Arts &amp; Sciences</v>
      </c>
      <c r="K731" s="3" t="s">
        <v>14210</v>
      </c>
      <c r="L731" s="3" t="str">
        <f>VLOOKUP(K731:K14196,'D Parent'!$A$2:$B$1230,2,FALSE)</f>
        <v>Geology and Geography</v>
      </c>
    </row>
    <row r="732" spans="1:12" x14ac:dyDescent="0.25">
      <c r="A732">
        <v>110530240</v>
      </c>
      <c r="B732" t="s">
        <v>742</v>
      </c>
      <c r="C732" s="6" t="s">
        <v>7</v>
      </c>
      <c r="D732" s="6">
        <v>11</v>
      </c>
      <c r="E732" s="3" t="s">
        <v>13478</v>
      </c>
      <c r="F732" s="3" t="str">
        <f>VLOOKUP(E732:E14197,'A Parent'!$A$2:$L$13,2,FALSE)</f>
        <v>Provost &amp; VP for Academic Affairs &amp; Res</v>
      </c>
      <c r="G732" s="3" t="s">
        <v>13501</v>
      </c>
      <c r="H732" s="3" t="str">
        <f>VLOOKUP(G732:G14197,'B Parent'!$A$2:$L$45,2,FALSE)</f>
        <v>Provost</v>
      </c>
      <c r="I732" s="3" t="s">
        <v>13612</v>
      </c>
      <c r="J732" s="3" t="str">
        <f>VLOOKUP(I732:I14197,'C Parent'!$A$2:$B$306,2,FALSE)</f>
        <v>Eberly College of Arts &amp; Sciences</v>
      </c>
      <c r="K732" s="3" t="s">
        <v>14210</v>
      </c>
      <c r="L732" s="3" t="str">
        <f>VLOOKUP(K732:K14197,'D Parent'!$A$2:$B$1230,2,FALSE)</f>
        <v>Geology and Geography</v>
      </c>
    </row>
    <row r="733" spans="1:12" x14ac:dyDescent="0.25">
      <c r="A733">
        <v>110530241</v>
      </c>
      <c r="B733" t="s">
        <v>743</v>
      </c>
      <c r="C733" s="6" t="s">
        <v>7</v>
      </c>
      <c r="D733" s="6">
        <v>11</v>
      </c>
      <c r="E733" s="3" t="s">
        <v>13478</v>
      </c>
      <c r="F733" s="3" t="str">
        <f>VLOOKUP(E733:E14198,'A Parent'!$A$2:$L$13,2,FALSE)</f>
        <v>Provost &amp; VP for Academic Affairs &amp; Res</v>
      </c>
      <c r="G733" s="3" t="s">
        <v>13501</v>
      </c>
      <c r="H733" s="3" t="str">
        <f>VLOOKUP(G733:G14198,'B Parent'!$A$2:$L$45,2,FALSE)</f>
        <v>Provost</v>
      </c>
      <c r="I733" s="3" t="s">
        <v>13612</v>
      </c>
      <c r="J733" s="3" t="str">
        <f>VLOOKUP(I733:I14198,'C Parent'!$A$2:$B$306,2,FALSE)</f>
        <v>Eberly College of Arts &amp; Sciences</v>
      </c>
      <c r="K733" s="3" t="s">
        <v>14210</v>
      </c>
      <c r="L733" s="3" t="str">
        <f>VLOOKUP(K733:K14198,'D Parent'!$A$2:$B$1230,2,FALSE)</f>
        <v>Geology and Geography</v>
      </c>
    </row>
    <row r="734" spans="1:12" x14ac:dyDescent="0.25">
      <c r="A734">
        <v>110530242</v>
      </c>
      <c r="B734" t="s">
        <v>744</v>
      </c>
      <c r="C734" s="6" t="s">
        <v>7</v>
      </c>
      <c r="D734" s="6">
        <v>11</v>
      </c>
      <c r="E734" s="3" t="s">
        <v>13478</v>
      </c>
      <c r="F734" s="3" t="str">
        <f>VLOOKUP(E734:E14199,'A Parent'!$A$2:$L$13,2,FALSE)</f>
        <v>Provost &amp; VP for Academic Affairs &amp; Res</v>
      </c>
      <c r="G734" s="3" t="s">
        <v>13501</v>
      </c>
      <c r="H734" s="3" t="str">
        <f>VLOOKUP(G734:G14199,'B Parent'!$A$2:$L$45,2,FALSE)</f>
        <v>Provost</v>
      </c>
      <c r="I734" s="3" t="s">
        <v>13612</v>
      </c>
      <c r="J734" s="3" t="str">
        <f>VLOOKUP(I734:I14199,'C Parent'!$A$2:$B$306,2,FALSE)</f>
        <v>Eberly College of Arts &amp; Sciences</v>
      </c>
      <c r="K734" s="3" t="s">
        <v>14210</v>
      </c>
      <c r="L734" s="3" t="str">
        <f>VLOOKUP(K734:K14199,'D Parent'!$A$2:$B$1230,2,FALSE)</f>
        <v>Geology and Geography</v>
      </c>
    </row>
    <row r="735" spans="1:12" x14ac:dyDescent="0.25">
      <c r="A735">
        <v>110530243</v>
      </c>
      <c r="B735" t="s">
        <v>745</v>
      </c>
      <c r="C735" s="6" t="s">
        <v>7</v>
      </c>
      <c r="D735" s="6">
        <v>11</v>
      </c>
      <c r="E735" s="3" t="s">
        <v>13478</v>
      </c>
      <c r="F735" s="3" t="str">
        <f>VLOOKUP(E735:E14200,'A Parent'!$A$2:$L$13,2,FALSE)</f>
        <v>Provost &amp; VP for Academic Affairs &amp; Res</v>
      </c>
      <c r="G735" s="3" t="s">
        <v>13501</v>
      </c>
      <c r="H735" s="3" t="str">
        <f>VLOOKUP(G735:G14200,'B Parent'!$A$2:$L$45,2,FALSE)</f>
        <v>Provost</v>
      </c>
      <c r="I735" s="3" t="s">
        <v>13612</v>
      </c>
      <c r="J735" s="3" t="str">
        <f>VLOOKUP(I735:I14200,'C Parent'!$A$2:$B$306,2,FALSE)</f>
        <v>Eberly College of Arts &amp; Sciences</v>
      </c>
      <c r="K735" s="3" t="s">
        <v>14210</v>
      </c>
      <c r="L735" s="3" t="str">
        <f>VLOOKUP(K735:K14200,'D Parent'!$A$2:$B$1230,2,FALSE)</f>
        <v>Geology and Geography</v>
      </c>
    </row>
    <row r="736" spans="1:12" x14ac:dyDescent="0.25">
      <c r="A736">
        <v>110530244</v>
      </c>
      <c r="B736" t="s">
        <v>746</v>
      </c>
      <c r="C736" s="6" t="s">
        <v>7</v>
      </c>
      <c r="D736" s="6">
        <v>11</v>
      </c>
      <c r="E736" s="3" t="s">
        <v>13478</v>
      </c>
      <c r="F736" s="3" t="str">
        <f>VLOOKUP(E736:E14201,'A Parent'!$A$2:$L$13,2,FALSE)</f>
        <v>Provost &amp; VP for Academic Affairs &amp; Res</v>
      </c>
      <c r="G736" s="3" t="s">
        <v>13501</v>
      </c>
      <c r="H736" s="3" t="str">
        <f>VLOOKUP(G736:G14201,'B Parent'!$A$2:$L$45,2,FALSE)</f>
        <v>Provost</v>
      </c>
      <c r="I736" s="3" t="s">
        <v>13612</v>
      </c>
      <c r="J736" s="3" t="str">
        <f>VLOOKUP(I736:I14201,'C Parent'!$A$2:$B$306,2,FALSE)</f>
        <v>Eberly College of Arts &amp; Sciences</v>
      </c>
      <c r="K736" s="3" t="s">
        <v>14210</v>
      </c>
      <c r="L736" s="3" t="str">
        <f>VLOOKUP(K736:K14201,'D Parent'!$A$2:$B$1230,2,FALSE)</f>
        <v>Geology and Geography</v>
      </c>
    </row>
    <row r="737" spans="1:12" x14ac:dyDescent="0.25">
      <c r="A737">
        <v>110530245</v>
      </c>
      <c r="B737" t="s">
        <v>747</v>
      </c>
      <c r="C737" s="6" t="s">
        <v>7</v>
      </c>
      <c r="D737" s="6">
        <v>11</v>
      </c>
      <c r="E737" s="3" t="s">
        <v>13478</v>
      </c>
      <c r="F737" s="3" t="str">
        <f>VLOOKUP(E737:E14202,'A Parent'!$A$2:$L$13,2,FALSE)</f>
        <v>Provost &amp; VP for Academic Affairs &amp; Res</v>
      </c>
      <c r="G737" s="3" t="s">
        <v>13501</v>
      </c>
      <c r="H737" s="3" t="str">
        <f>VLOOKUP(G737:G14202,'B Parent'!$A$2:$L$45,2,FALSE)</f>
        <v>Provost</v>
      </c>
      <c r="I737" s="3" t="s">
        <v>13612</v>
      </c>
      <c r="J737" s="3" t="str">
        <f>VLOOKUP(I737:I14202,'C Parent'!$A$2:$B$306,2,FALSE)</f>
        <v>Eberly College of Arts &amp; Sciences</v>
      </c>
      <c r="K737" s="3" t="s">
        <v>14210</v>
      </c>
      <c r="L737" s="3" t="str">
        <f>VLOOKUP(K737:K14202,'D Parent'!$A$2:$B$1230,2,FALSE)</f>
        <v>Geology and Geography</v>
      </c>
    </row>
    <row r="738" spans="1:12" x14ac:dyDescent="0.25">
      <c r="A738">
        <v>110530246</v>
      </c>
      <c r="B738" t="s">
        <v>748</v>
      </c>
      <c r="C738" s="6" t="s">
        <v>7</v>
      </c>
      <c r="D738" s="6">
        <v>11</v>
      </c>
      <c r="E738" s="3" t="s">
        <v>13478</v>
      </c>
      <c r="F738" s="3" t="str">
        <f>VLOOKUP(E738:E14203,'A Parent'!$A$2:$L$13,2,FALSE)</f>
        <v>Provost &amp; VP for Academic Affairs &amp; Res</v>
      </c>
      <c r="G738" s="3" t="s">
        <v>13501</v>
      </c>
      <c r="H738" s="3" t="str">
        <f>VLOOKUP(G738:G14203,'B Parent'!$A$2:$L$45,2,FALSE)</f>
        <v>Provost</v>
      </c>
      <c r="I738" s="3" t="s">
        <v>13612</v>
      </c>
      <c r="J738" s="3" t="str">
        <f>VLOOKUP(I738:I14203,'C Parent'!$A$2:$B$306,2,FALSE)</f>
        <v>Eberly College of Arts &amp; Sciences</v>
      </c>
      <c r="K738" s="3" t="s">
        <v>14210</v>
      </c>
      <c r="L738" s="3" t="str">
        <f>VLOOKUP(K738:K14203,'D Parent'!$A$2:$B$1230,2,FALSE)</f>
        <v>Geology and Geography</v>
      </c>
    </row>
    <row r="739" spans="1:12" x14ac:dyDescent="0.25">
      <c r="A739">
        <v>110530247</v>
      </c>
      <c r="B739" t="s">
        <v>749</v>
      </c>
      <c r="C739" s="6" t="s">
        <v>7</v>
      </c>
      <c r="D739" s="6">
        <v>11</v>
      </c>
      <c r="E739" s="3" t="s">
        <v>13478</v>
      </c>
      <c r="F739" s="3" t="str">
        <f>VLOOKUP(E739:E14204,'A Parent'!$A$2:$L$13,2,FALSE)</f>
        <v>Provost &amp; VP for Academic Affairs &amp; Res</v>
      </c>
      <c r="G739" s="3" t="s">
        <v>13501</v>
      </c>
      <c r="H739" s="3" t="str">
        <f>VLOOKUP(G739:G14204,'B Parent'!$A$2:$L$45,2,FALSE)</f>
        <v>Provost</v>
      </c>
      <c r="I739" s="3" t="s">
        <v>13612</v>
      </c>
      <c r="J739" s="3" t="str">
        <f>VLOOKUP(I739:I14204,'C Parent'!$A$2:$B$306,2,FALSE)</f>
        <v>Eberly College of Arts &amp; Sciences</v>
      </c>
      <c r="K739" s="3" t="s">
        <v>14210</v>
      </c>
      <c r="L739" s="3" t="str">
        <f>VLOOKUP(K739:K14204,'D Parent'!$A$2:$B$1230,2,FALSE)</f>
        <v>Geology and Geography</v>
      </c>
    </row>
    <row r="740" spans="1:12" x14ac:dyDescent="0.25">
      <c r="A740">
        <v>110530248</v>
      </c>
      <c r="B740" t="s">
        <v>750</v>
      </c>
      <c r="C740" s="6" t="s">
        <v>7</v>
      </c>
      <c r="D740" s="6">
        <v>11</v>
      </c>
      <c r="E740" s="3" t="s">
        <v>13478</v>
      </c>
      <c r="F740" s="3" t="str">
        <f>VLOOKUP(E740:E14205,'A Parent'!$A$2:$L$13,2,FALSE)</f>
        <v>Provost &amp; VP for Academic Affairs &amp; Res</v>
      </c>
      <c r="G740" s="3" t="s">
        <v>13501</v>
      </c>
      <c r="H740" s="3" t="str">
        <f>VLOOKUP(G740:G14205,'B Parent'!$A$2:$L$45,2,FALSE)</f>
        <v>Provost</v>
      </c>
      <c r="I740" s="3" t="s">
        <v>13612</v>
      </c>
      <c r="J740" s="3" t="str">
        <f>VLOOKUP(I740:I14205,'C Parent'!$A$2:$B$306,2,FALSE)</f>
        <v>Eberly College of Arts &amp; Sciences</v>
      </c>
      <c r="K740" s="3" t="s">
        <v>14210</v>
      </c>
      <c r="L740" s="3" t="str">
        <f>VLOOKUP(K740:K14205,'D Parent'!$A$2:$B$1230,2,FALSE)</f>
        <v>Geology and Geography</v>
      </c>
    </row>
    <row r="741" spans="1:12" x14ac:dyDescent="0.25">
      <c r="A741">
        <v>110530249</v>
      </c>
      <c r="B741" t="s">
        <v>751</v>
      </c>
      <c r="C741" s="6" t="s">
        <v>7</v>
      </c>
      <c r="D741" s="6">
        <v>11</v>
      </c>
      <c r="E741" s="3" t="s">
        <v>13478</v>
      </c>
      <c r="F741" s="3" t="str">
        <f>VLOOKUP(E741:E14206,'A Parent'!$A$2:$L$13,2,FALSE)</f>
        <v>Provost &amp; VP for Academic Affairs &amp; Res</v>
      </c>
      <c r="G741" s="3" t="s">
        <v>13501</v>
      </c>
      <c r="H741" s="3" t="str">
        <f>VLOOKUP(G741:G14206,'B Parent'!$A$2:$L$45,2,FALSE)</f>
        <v>Provost</v>
      </c>
      <c r="I741" s="3" t="s">
        <v>13612</v>
      </c>
      <c r="J741" s="3" t="str">
        <f>VLOOKUP(I741:I14206,'C Parent'!$A$2:$B$306,2,FALSE)</f>
        <v>Eberly College of Arts &amp; Sciences</v>
      </c>
      <c r="K741" s="3" t="s">
        <v>14210</v>
      </c>
      <c r="L741" s="3" t="str">
        <f>VLOOKUP(K741:K14206,'D Parent'!$A$2:$B$1230,2,FALSE)</f>
        <v>Geology and Geography</v>
      </c>
    </row>
    <row r="742" spans="1:12" x14ac:dyDescent="0.25">
      <c r="A742">
        <v>110530250</v>
      </c>
      <c r="B742" t="s">
        <v>752</v>
      </c>
      <c r="C742" s="6" t="s">
        <v>7</v>
      </c>
      <c r="D742" s="6">
        <v>11</v>
      </c>
      <c r="E742" s="3" t="s">
        <v>13478</v>
      </c>
      <c r="F742" s="3" t="str">
        <f>VLOOKUP(E742:E14207,'A Parent'!$A$2:$L$13,2,FALSE)</f>
        <v>Provost &amp; VP for Academic Affairs &amp; Res</v>
      </c>
      <c r="G742" s="3" t="s">
        <v>13501</v>
      </c>
      <c r="H742" s="3" t="str">
        <f>VLOOKUP(G742:G14207,'B Parent'!$A$2:$L$45,2,FALSE)</f>
        <v>Provost</v>
      </c>
      <c r="I742" s="3" t="s">
        <v>13612</v>
      </c>
      <c r="J742" s="3" t="str">
        <f>VLOOKUP(I742:I14207,'C Parent'!$A$2:$B$306,2,FALSE)</f>
        <v>Eberly College of Arts &amp; Sciences</v>
      </c>
      <c r="K742" s="3" t="s">
        <v>14210</v>
      </c>
      <c r="L742" s="3" t="str">
        <f>VLOOKUP(K742:K14207,'D Parent'!$A$2:$B$1230,2,FALSE)</f>
        <v>Geology and Geography</v>
      </c>
    </row>
    <row r="743" spans="1:12" x14ac:dyDescent="0.25">
      <c r="A743">
        <v>110530251</v>
      </c>
      <c r="B743" t="s">
        <v>753</v>
      </c>
      <c r="C743" s="6" t="s">
        <v>7</v>
      </c>
      <c r="D743" s="6">
        <v>11</v>
      </c>
      <c r="E743" s="3" t="s">
        <v>13478</v>
      </c>
      <c r="F743" s="3" t="str">
        <f>VLOOKUP(E743:E14208,'A Parent'!$A$2:$L$13,2,FALSE)</f>
        <v>Provost &amp; VP for Academic Affairs &amp; Res</v>
      </c>
      <c r="G743" s="3" t="s">
        <v>13501</v>
      </c>
      <c r="H743" s="3" t="str">
        <f>VLOOKUP(G743:G14208,'B Parent'!$A$2:$L$45,2,FALSE)</f>
        <v>Provost</v>
      </c>
      <c r="I743" s="3" t="s">
        <v>13612</v>
      </c>
      <c r="J743" s="3" t="str">
        <f>VLOOKUP(I743:I14208,'C Parent'!$A$2:$B$306,2,FALSE)</f>
        <v>Eberly College of Arts &amp; Sciences</v>
      </c>
      <c r="K743" s="3" t="s">
        <v>14210</v>
      </c>
      <c r="L743" s="3" t="str">
        <f>VLOOKUP(K743:K14208,'D Parent'!$A$2:$B$1230,2,FALSE)</f>
        <v>Geology and Geography</v>
      </c>
    </row>
    <row r="744" spans="1:12" x14ac:dyDescent="0.25">
      <c r="A744">
        <v>110530252</v>
      </c>
      <c r="B744" t="s">
        <v>754</v>
      </c>
      <c r="C744" s="6" t="s">
        <v>7</v>
      </c>
      <c r="D744" s="6">
        <v>11</v>
      </c>
      <c r="E744" s="3" t="s">
        <v>13478</v>
      </c>
      <c r="F744" s="3" t="str">
        <f>VLOOKUP(E744:E14209,'A Parent'!$A$2:$L$13,2,FALSE)</f>
        <v>Provost &amp; VP for Academic Affairs &amp; Res</v>
      </c>
      <c r="G744" s="3" t="s">
        <v>13501</v>
      </c>
      <c r="H744" s="3" t="str">
        <f>VLOOKUP(G744:G14209,'B Parent'!$A$2:$L$45,2,FALSE)</f>
        <v>Provost</v>
      </c>
      <c r="I744" s="3" t="s">
        <v>13612</v>
      </c>
      <c r="J744" s="3" t="str">
        <f>VLOOKUP(I744:I14209,'C Parent'!$A$2:$B$306,2,FALSE)</f>
        <v>Eberly College of Arts &amp; Sciences</v>
      </c>
      <c r="K744" s="3" t="s">
        <v>14210</v>
      </c>
      <c r="L744" s="3" t="str">
        <f>VLOOKUP(K744:K14209,'D Parent'!$A$2:$B$1230,2,FALSE)</f>
        <v>Geology and Geography</v>
      </c>
    </row>
    <row r="745" spans="1:12" x14ac:dyDescent="0.25">
      <c r="A745">
        <v>110530253</v>
      </c>
      <c r="B745" t="s">
        <v>755</v>
      </c>
      <c r="C745" s="6" t="s">
        <v>7</v>
      </c>
      <c r="D745" s="6">
        <v>11</v>
      </c>
      <c r="E745" s="3" t="s">
        <v>13478</v>
      </c>
      <c r="F745" s="3" t="str">
        <f>VLOOKUP(E745:E14210,'A Parent'!$A$2:$L$13,2,FALSE)</f>
        <v>Provost &amp; VP for Academic Affairs &amp; Res</v>
      </c>
      <c r="G745" s="3" t="s">
        <v>13501</v>
      </c>
      <c r="H745" s="3" t="str">
        <f>VLOOKUP(G745:G14210,'B Parent'!$A$2:$L$45,2,FALSE)</f>
        <v>Provost</v>
      </c>
      <c r="I745" s="3" t="s">
        <v>13612</v>
      </c>
      <c r="J745" s="3" t="str">
        <f>VLOOKUP(I745:I14210,'C Parent'!$A$2:$B$306,2,FALSE)</f>
        <v>Eberly College of Arts &amp; Sciences</v>
      </c>
      <c r="K745" s="3" t="s">
        <v>14210</v>
      </c>
      <c r="L745" s="3" t="str">
        <f>VLOOKUP(K745:K14210,'D Parent'!$A$2:$B$1230,2,FALSE)</f>
        <v>Geology and Geography</v>
      </c>
    </row>
    <row r="746" spans="1:12" x14ac:dyDescent="0.25">
      <c r="A746">
        <v>110530254</v>
      </c>
      <c r="B746" t="s">
        <v>756</v>
      </c>
      <c r="C746" s="6" t="s">
        <v>7</v>
      </c>
      <c r="D746" s="6">
        <v>11</v>
      </c>
      <c r="E746" s="3" t="s">
        <v>13478</v>
      </c>
      <c r="F746" s="3" t="str">
        <f>VLOOKUP(E746:E14211,'A Parent'!$A$2:$L$13,2,FALSE)</f>
        <v>Provost &amp; VP for Academic Affairs &amp; Res</v>
      </c>
      <c r="G746" s="3" t="s">
        <v>13501</v>
      </c>
      <c r="H746" s="3" t="str">
        <f>VLOOKUP(G746:G14211,'B Parent'!$A$2:$L$45,2,FALSE)</f>
        <v>Provost</v>
      </c>
      <c r="I746" s="3" t="s">
        <v>13612</v>
      </c>
      <c r="J746" s="3" t="str">
        <f>VLOOKUP(I746:I14211,'C Parent'!$A$2:$B$306,2,FALSE)</f>
        <v>Eberly College of Arts &amp; Sciences</v>
      </c>
      <c r="K746" s="3" t="s">
        <v>14210</v>
      </c>
      <c r="L746" s="3" t="str">
        <f>VLOOKUP(K746:K14211,'D Parent'!$A$2:$B$1230,2,FALSE)</f>
        <v>Geology and Geography</v>
      </c>
    </row>
    <row r="747" spans="1:12" x14ac:dyDescent="0.25">
      <c r="A747">
        <v>110530255</v>
      </c>
      <c r="B747" t="s">
        <v>757</v>
      </c>
      <c r="C747" s="6" t="s">
        <v>7</v>
      </c>
      <c r="D747" s="6">
        <v>11</v>
      </c>
      <c r="E747" s="3" t="s">
        <v>13478</v>
      </c>
      <c r="F747" s="3" t="str">
        <f>VLOOKUP(E747:E14212,'A Parent'!$A$2:$L$13,2,FALSE)</f>
        <v>Provost &amp; VP for Academic Affairs &amp; Res</v>
      </c>
      <c r="G747" s="3" t="s">
        <v>13501</v>
      </c>
      <c r="H747" s="3" t="str">
        <f>VLOOKUP(G747:G14212,'B Parent'!$A$2:$L$45,2,FALSE)</f>
        <v>Provost</v>
      </c>
      <c r="I747" s="3" t="s">
        <v>13612</v>
      </c>
      <c r="J747" s="3" t="str">
        <f>VLOOKUP(I747:I14212,'C Parent'!$A$2:$B$306,2,FALSE)</f>
        <v>Eberly College of Arts &amp; Sciences</v>
      </c>
      <c r="K747" s="3" t="s">
        <v>14210</v>
      </c>
      <c r="L747" s="3" t="str">
        <f>VLOOKUP(K747:K14212,'D Parent'!$A$2:$B$1230,2,FALSE)</f>
        <v>Geology and Geography</v>
      </c>
    </row>
    <row r="748" spans="1:12" x14ac:dyDescent="0.25">
      <c r="A748">
        <v>110530256</v>
      </c>
      <c r="B748" t="s">
        <v>758</v>
      </c>
      <c r="C748" s="6" t="s">
        <v>7</v>
      </c>
      <c r="D748" s="6">
        <v>11</v>
      </c>
      <c r="E748" s="3" t="s">
        <v>13478</v>
      </c>
      <c r="F748" s="3" t="str">
        <f>VLOOKUP(E748:E14213,'A Parent'!$A$2:$L$13,2,FALSE)</f>
        <v>Provost &amp; VP for Academic Affairs &amp; Res</v>
      </c>
      <c r="G748" s="3" t="s">
        <v>13501</v>
      </c>
      <c r="H748" s="3" t="str">
        <f>VLOOKUP(G748:G14213,'B Parent'!$A$2:$L$45,2,FALSE)</f>
        <v>Provost</v>
      </c>
      <c r="I748" s="3" t="s">
        <v>13612</v>
      </c>
      <c r="J748" s="3" t="str">
        <f>VLOOKUP(I748:I14213,'C Parent'!$A$2:$B$306,2,FALSE)</f>
        <v>Eberly College of Arts &amp; Sciences</v>
      </c>
      <c r="K748" s="3" t="s">
        <v>14210</v>
      </c>
      <c r="L748" s="3" t="str">
        <f>VLOOKUP(K748:K14213,'D Parent'!$A$2:$B$1230,2,FALSE)</f>
        <v>Geology and Geography</v>
      </c>
    </row>
    <row r="749" spans="1:12" x14ac:dyDescent="0.25">
      <c r="A749">
        <v>110530257</v>
      </c>
      <c r="B749" t="s">
        <v>759</v>
      </c>
      <c r="C749" s="6" t="s">
        <v>7</v>
      </c>
      <c r="D749" s="6">
        <v>11</v>
      </c>
      <c r="E749" s="3" t="s">
        <v>13478</v>
      </c>
      <c r="F749" s="3" t="str">
        <f>VLOOKUP(E749:E14214,'A Parent'!$A$2:$L$13,2,FALSE)</f>
        <v>Provost &amp; VP for Academic Affairs &amp; Res</v>
      </c>
      <c r="G749" s="3" t="s">
        <v>13501</v>
      </c>
      <c r="H749" s="3" t="str">
        <f>VLOOKUP(G749:G14214,'B Parent'!$A$2:$L$45,2,FALSE)</f>
        <v>Provost</v>
      </c>
      <c r="I749" s="3" t="s">
        <v>13612</v>
      </c>
      <c r="J749" s="3" t="str">
        <f>VLOOKUP(I749:I14214,'C Parent'!$A$2:$B$306,2,FALSE)</f>
        <v>Eberly College of Arts &amp; Sciences</v>
      </c>
      <c r="K749" s="3" t="s">
        <v>14210</v>
      </c>
      <c r="L749" s="3" t="str">
        <f>VLOOKUP(K749:K14214,'D Parent'!$A$2:$B$1230,2,FALSE)</f>
        <v>Geology and Geography</v>
      </c>
    </row>
    <row r="750" spans="1:12" x14ac:dyDescent="0.25">
      <c r="A750">
        <v>110530258</v>
      </c>
      <c r="B750" t="s">
        <v>760</v>
      </c>
      <c r="C750" s="6" t="s">
        <v>7</v>
      </c>
      <c r="D750" s="6">
        <v>11</v>
      </c>
      <c r="E750" s="3" t="s">
        <v>13478</v>
      </c>
      <c r="F750" s="3" t="str">
        <f>VLOOKUP(E750:E14215,'A Parent'!$A$2:$L$13,2,FALSE)</f>
        <v>Provost &amp; VP for Academic Affairs &amp; Res</v>
      </c>
      <c r="G750" s="3" t="s">
        <v>13501</v>
      </c>
      <c r="H750" s="3" t="str">
        <f>VLOOKUP(G750:G14215,'B Parent'!$A$2:$L$45,2,FALSE)</f>
        <v>Provost</v>
      </c>
      <c r="I750" s="3" t="s">
        <v>13612</v>
      </c>
      <c r="J750" s="3" t="str">
        <f>VLOOKUP(I750:I14215,'C Parent'!$A$2:$B$306,2,FALSE)</f>
        <v>Eberly College of Arts &amp; Sciences</v>
      </c>
      <c r="K750" s="3" t="s">
        <v>14210</v>
      </c>
      <c r="L750" s="3" t="str">
        <f>VLOOKUP(K750:K14215,'D Parent'!$A$2:$B$1230,2,FALSE)</f>
        <v>Geology and Geography</v>
      </c>
    </row>
    <row r="751" spans="1:12" x14ac:dyDescent="0.25">
      <c r="A751">
        <v>110530259</v>
      </c>
      <c r="B751" t="s">
        <v>761</v>
      </c>
      <c r="C751" s="6" t="s">
        <v>7</v>
      </c>
      <c r="D751" s="6">
        <v>11</v>
      </c>
      <c r="E751" s="3" t="s">
        <v>13478</v>
      </c>
      <c r="F751" s="3" t="str">
        <f>VLOOKUP(E751:E14216,'A Parent'!$A$2:$L$13,2,FALSE)</f>
        <v>Provost &amp; VP for Academic Affairs &amp; Res</v>
      </c>
      <c r="G751" s="3" t="s">
        <v>13501</v>
      </c>
      <c r="H751" s="3" t="str">
        <f>VLOOKUP(G751:G14216,'B Parent'!$A$2:$L$45,2,FALSE)</f>
        <v>Provost</v>
      </c>
      <c r="I751" s="3" t="s">
        <v>13612</v>
      </c>
      <c r="J751" s="3" t="str">
        <f>VLOOKUP(I751:I14216,'C Parent'!$A$2:$B$306,2,FALSE)</f>
        <v>Eberly College of Arts &amp; Sciences</v>
      </c>
      <c r="K751" s="3" t="s">
        <v>14210</v>
      </c>
      <c r="L751" s="3" t="str">
        <f>VLOOKUP(K751:K14216,'D Parent'!$A$2:$B$1230,2,FALSE)</f>
        <v>Geology and Geography</v>
      </c>
    </row>
    <row r="752" spans="1:12" x14ac:dyDescent="0.25">
      <c r="A752">
        <v>110530260</v>
      </c>
      <c r="B752" t="s">
        <v>762</v>
      </c>
      <c r="C752" s="6" t="s">
        <v>7</v>
      </c>
      <c r="D752" s="6">
        <v>11</v>
      </c>
      <c r="E752" s="3" t="s">
        <v>13478</v>
      </c>
      <c r="F752" s="3" t="str">
        <f>VLOOKUP(E752:E14217,'A Parent'!$A$2:$L$13,2,FALSE)</f>
        <v>Provost &amp; VP for Academic Affairs &amp; Res</v>
      </c>
      <c r="G752" s="3" t="s">
        <v>13501</v>
      </c>
      <c r="H752" s="3" t="str">
        <f>VLOOKUP(G752:G14217,'B Parent'!$A$2:$L$45,2,FALSE)</f>
        <v>Provost</v>
      </c>
      <c r="I752" s="3" t="s">
        <v>13612</v>
      </c>
      <c r="J752" s="3" t="str">
        <f>VLOOKUP(I752:I14217,'C Parent'!$A$2:$B$306,2,FALSE)</f>
        <v>Eberly College of Arts &amp; Sciences</v>
      </c>
      <c r="K752" s="3" t="s">
        <v>14210</v>
      </c>
      <c r="L752" s="3" t="str">
        <f>VLOOKUP(K752:K14217,'D Parent'!$A$2:$B$1230,2,FALSE)</f>
        <v>Geology and Geography</v>
      </c>
    </row>
    <row r="753" spans="1:12" x14ac:dyDescent="0.25">
      <c r="A753">
        <v>110530261</v>
      </c>
      <c r="B753" t="s">
        <v>763</v>
      </c>
      <c r="C753" s="6" t="s">
        <v>7</v>
      </c>
      <c r="D753" s="6">
        <v>11</v>
      </c>
      <c r="E753" s="3" t="s">
        <v>13478</v>
      </c>
      <c r="F753" s="3" t="str">
        <f>VLOOKUP(E753:E14218,'A Parent'!$A$2:$L$13,2,FALSE)</f>
        <v>Provost &amp; VP for Academic Affairs &amp; Res</v>
      </c>
      <c r="G753" s="3" t="s">
        <v>13501</v>
      </c>
      <c r="H753" s="3" t="str">
        <f>VLOOKUP(G753:G14218,'B Parent'!$A$2:$L$45,2,FALSE)</f>
        <v>Provost</v>
      </c>
      <c r="I753" s="3" t="s">
        <v>13612</v>
      </c>
      <c r="J753" s="3" t="str">
        <f>VLOOKUP(I753:I14218,'C Parent'!$A$2:$B$306,2,FALSE)</f>
        <v>Eberly College of Arts &amp; Sciences</v>
      </c>
      <c r="K753" s="3" t="s">
        <v>14210</v>
      </c>
      <c r="L753" s="3" t="str">
        <f>VLOOKUP(K753:K14218,'D Parent'!$A$2:$B$1230,2,FALSE)</f>
        <v>Geology and Geography</v>
      </c>
    </row>
    <row r="754" spans="1:12" x14ac:dyDescent="0.25">
      <c r="A754">
        <v>110530262</v>
      </c>
      <c r="B754" t="s">
        <v>764</v>
      </c>
      <c r="C754" s="6" t="s">
        <v>7</v>
      </c>
      <c r="D754" s="6">
        <v>11</v>
      </c>
      <c r="E754" s="3" t="s">
        <v>13478</v>
      </c>
      <c r="F754" s="3" t="str">
        <f>VLOOKUP(E754:E14219,'A Parent'!$A$2:$L$13,2,FALSE)</f>
        <v>Provost &amp; VP for Academic Affairs &amp; Res</v>
      </c>
      <c r="G754" s="3" t="s">
        <v>13501</v>
      </c>
      <c r="H754" s="3" t="str">
        <f>VLOOKUP(G754:G14219,'B Parent'!$A$2:$L$45,2,FALSE)</f>
        <v>Provost</v>
      </c>
      <c r="I754" s="3" t="s">
        <v>13612</v>
      </c>
      <c r="J754" s="3" t="str">
        <f>VLOOKUP(I754:I14219,'C Parent'!$A$2:$B$306,2,FALSE)</f>
        <v>Eberly College of Arts &amp; Sciences</v>
      </c>
      <c r="K754" s="3" t="s">
        <v>14210</v>
      </c>
      <c r="L754" s="3" t="str">
        <f>VLOOKUP(K754:K14219,'D Parent'!$A$2:$B$1230,2,FALSE)</f>
        <v>Geology and Geography</v>
      </c>
    </row>
    <row r="755" spans="1:12" x14ac:dyDescent="0.25">
      <c r="A755">
        <v>110530263</v>
      </c>
      <c r="B755" t="s">
        <v>765</v>
      </c>
      <c r="C755" s="6" t="s">
        <v>7</v>
      </c>
      <c r="D755" s="6">
        <v>11</v>
      </c>
      <c r="E755" s="3" t="s">
        <v>13478</v>
      </c>
      <c r="F755" s="3" t="str">
        <f>VLOOKUP(E755:E14220,'A Parent'!$A$2:$L$13,2,FALSE)</f>
        <v>Provost &amp; VP for Academic Affairs &amp; Res</v>
      </c>
      <c r="G755" s="3" t="s">
        <v>13501</v>
      </c>
      <c r="H755" s="3" t="str">
        <f>VLOOKUP(G755:G14220,'B Parent'!$A$2:$L$45,2,FALSE)</f>
        <v>Provost</v>
      </c>
      <c r="I755" s="3" t="s">
        <v>13612</v>
      </c>
      <c r="J755" s="3" t="str">
        <f>VLOOKUP(I755:I14220,'C Parent'!$A$2:$B$306,2,FALSE)</f>
        <v>Eberly College of Arts &amp; Sciences</v>
      </c>
      <c r="K755" s="3" t="s">
        <v>14210</v>
      </c>
      <c r="L755" s="3" t="str">
        <f>VLOOKUP(K755:K14220,'D Parent'!$A$2:$B$1230,2,FALSE)</f>
        <v>Geology and Geography</v>
      </c>
    </row>
    <row r="756" spans="1:12" x14ac:dyDescent="0.25">
      <c r="A756">
        <v>110530299</v>
      </c>
      <c r="B756" t="s">
        <v>766</v>
      </c>
      <c r="C756" s="6" t="s">
        <v>7</v>
      </c>
      <c r="D756" s="6">
        <v>11</v>
      </c>
      <c r="E756" s="3" t="s">
        <v>13478</v>
      </c>
      <c r="F756" s="3" t="str">
        <f>VLOOKUP(E756:E14221,'A Parent'!$A$2:$L$13,2,FALSE)</f>
        <v>Provost &amp; VP for Academic Affairs &amp; Res</v>
      </c>
      <c r="G756" s="3" t="s">
        <v>13501</v>
      </c>
      <c r="H756" s="3" t="str">
        <f>VLOOKUP(G756:G14221,'B Parent'!$A$2:$L$45,2,FALSE)</f>
        <v>Provost</v>
      </c>
      <c r="I756" s="3" t="s">
        <v>13612</v>
      </c>
      <c r="J756" s="3" t="str">
        <f>VLOOKUP(I756:I14221,'C Parent'!$A$2:$B$306,2,FALSE)</f>
        <v>Eberly College of Arts &amp; Sciences</v>
      </c>
      <c r="K756" s="3" t="s">
        <v>14210</v>
      </c>
      <c r="L756" s="3" t="str">
        <f>VLOOKUP(K756:K14221,'D Parent'!$A$2:$B$1230,2,FALSE)</f>
        <v>Geology and Geography</v>
      </c>
    </row>
    <row r="757" spans="1:12" x14ac:dyDescent="0.25">
      <c r="A757">
        <v>110530300</v>
      </c>
      <c r="B757" t="s">
        <v>767</v>
      </c>
      <c r="C757" s="6" t="s">
        <v>7</v>
      </c>
      <c r="D757" s="6">
        <v>11</v>
      </c>
      <c r="E757" s="3" t="s">
        <v>13478</v>
      </c>
      <c r="F757" s="3" t="str">
        <f>VLOOKUP(E757:E14222,'A Parent'!$A$2:$L$13,2,FALSE)</f>
        <v>Provost &amp; VP for Academic Affairs &amp; Res</v>
      </c>
      <c r="G757" s="3" t="s">
        <v>13501</v>
      </c>
      <c r="H757" s="3" t="str">
        <f>VLOOKUP(G757:G14222,'B Parent'!$A$2:$L$45,2,FALSE)</f>
        <v>Provost</v>
      </c>
      <c r="I757" s="3" t="s">
        <v>13612</v>
      </c>
      <c r="J757" s="3" t="str">
        <f>VLOOKUP(I757:I14222,'C Parent'!$A$2:$B$306,2,FALSE)</f>
        <v>Eberly College of Arts &amp; Sciences</v>
      </c>
      <c r="K757" s="3" t="s">
        <v>14210</v>
      </c>
      <c r="L757" s="3" t="str">
        <f>VLOOKUP(K757:K14222,'D Parent'!$A$2:$B$1230,2,FALSE)</f>
        <v>Geology and Geography</v>
      </c>
    </row>
    <row r="758" spans="1:12" x14ac:dyDescent="0.25">
      <c r="A758">
        <v>110530301</v>
      </c>
      <c r="B758" t="s">
        <v>768</v>
      </c>
      <c r="C758" s="6" t="s">
        <v>7</v>
      </c>
      <c r="D758" s="6">
        <v>11</v>
      </c>
      <c r="E758" s="3" t="s">
        <v>13478</v>
      </c>
      <c r="F758" s="3" t="str">
        <f>VLOOKUP(E758:E14223,'A Parent'!$A$2:$L$13,2,FALSE)</f>
        <v>Provost &amp; VP for Academic Affairs &amp; Res</v>
      </c>
      <c r="G758" s="3" t="s">
        <v>13501</v>
      </c>
      <c r="H758" s="3" t="str">
        <f>VLOOKUP(G758:G14223,'B Parent'!$A$2:$L$45,2,FALSE)</f>
        <v>Provost</v>
      </c>
      <c r="I758" s="3" t="s">
        <v>13612</v>
      </c>
      <c r="J758" s="3" t="str">
        <f>VLOOKUP(I758:I14223,'C Parent'!$A$2:$B$306,2,FALSE)</f>
        <v>Eberly College of Arts &amp; Sciences</v>
      </c>
      <c r="K758" s="3" t="s">
        <v>14210</v>
      </c>
      <c r="L758" s="3" t="str">
        <f>VLOOKUP(K758:K14223,'D Parent'!$A$2:$B$1230,2,FALSE)</f>
        <v>Geology and Geography</v>
      </c>
    </row>
    <row r="759" spans="1:12" x14ac:dyDescent="0.25">
      <c r="A759">
        <v>110530302</v>
      </c>
      <c r="B759" t="s">
        <v>769</v>
      </c>
      <c r="C759" s="6" t="s">
        <v>7</v>
      </c>
      <c r="D759" s="6">
        <v>11</v>
      </c>
      <c r="E759" s="3" t="s">
        <v>13478</v>
      </c>
      <c r="F759" s="3" t="str">
        <f>VLOOKUP(E759:E14224,'A Parent'!$A$2:$L$13,2,FALSE)</f>
        <v>Provost &amp; VP for Academic Affairs &amp; Res</v>
      </c>
      <c r="G759" s="3" t="s">
        <v>13501</v>
      </c>
      <c r="H759" s="3" t="str">
        <f>VLOOKUP(G759:G14224,'B Parent'!$A$2:$L$45,2,FALSE)</f>
        <v>Provost</v>
      </c>
      <c r="I759" s="3" t="s">
        <v>13612</v>
      </c>
      <c r="J759" s="3" t="str">
        <f>VLOOKUP(I759:I14224,'C Parent'!$A$2:$B$306,2,FALSE)</f>
        <v>Eberly College of Arts &amp; Sciences</v>
      </c>
      <c r="K759" s="3" t="s">
        <v>14210</v>
      </c>
      <c r="L759" s="3" t="str">
        <f>VLOOKUP(K759:K14224,'D Parent'!$A$2:$B$1230,2,FALSE)</f>
        <v>Geology and Geography</v>
      </c>
    </row>
    <row r="760" spans="1:12" x14ac:dyDescent="0.25">
      <c r="A760">
        <v>110530303</v>
      </c>
      <c r="B760" t="s">
        <v>770</v>
      </c>
      <c r="C760" s="6" t="s">
        <v>7</v>
      </c>
      <c r="D760" s="6">
        <v>11</v>
      </c>
      <c r="E760" s="3" t="s">
        <v>13478</v>
      </c>
      <c r="F760" s="3" t="str">
        <f>VLOOKUP(E760:E14225,'A Parent'!$A$2:$L$13,2,FALSE)</f>
        <v>Provost &amp; VP for Academic Affairs &amp; Res</v>
      </c>
      <c r="G760" s="3" t="s">
        <v>13501</v>
      </c>
      <c r="H760" s="3" t="str">
        <f>VLOOKUP(G760:G14225,'B Parent'!$A$2:$L$45,2,FALSE)</f>
        <v>Provost</v>
      </c>
      <c r="I760" s="3" t="s">
        <v>13612</v>
      </c>
      <c r="J760" s="3" t="str">
        <f>VLOOKUP(I760:I14225,'C Parent'!$A$2:$B$306,2,FALSE)</f>
        <v>Eberly College of Arts &amp; Sciences</v>
      </c>
      <c r="K760" s="3" t="s">
        <v>14210</v>
      </c>
      <c r="L760" s="3" t="str">
        <f>VLOOKUP(K760:K14225,'D Parent'!$A$2:$B$1230,2,FALSE)</f>
        <v>Geology and Geography</v>
      </c>
    </row>
    <row r="761" spans="1:12" x14ac:dyDescent="0.25">
      <c r="A761">
        <v>110530304</v>
      </c>
      <c r="B761" t="s">
        <v>771</v>
      </c>
      <c r="C761" s="6" t="s">
        <v>7</v>
      </c>
      <c r="D761" s="6">
        <v>11</v>
      </c>
      <c r="E761" s="3" t="s">
        <v>13478</v>
      </c>
      <c r="F761" s="3" t="str">
        <f>VLOOKUP(E761:E14226,'A Parent'!$A$2:$L$13,2,FALSE)</f>
        <v>Provost &amp; VP for Academic Affairs &amp; Res</v>
      </c>
      <c r="G761" s="3" t="s">
        <v>13501</v>
      </c>
      <c r="H761" s="3" t="str">
        <f>VLOOKUP(G761:G14226,'B Parent'!$A$2:$L$45,2,FALSE)</f>
        <v>Provost</v>
      </c>
      <c r="I761" s="3" t="s">
        <v>13612</v>
      </c>
      <c r="J761" s="3" t="str">
        <f>VLOOKUP(I761:I14226,'C Parent'!$A$2:$B$306,2,FALSE)</f>
        <v>Eberly College of Arts &amp; Sciences</v>
      </c>
      <c r="K761" s="3" t="s">
        <v>14210</v>
      </c>
      <c r="L761" s="3" t="str">
        <f>VLOOKUP(K761:K14226,'D Parent'!$A$2:$B$1230,2,FALSE)</f>
        <v>Geology and Geography</v>
      </c>
    </row>
    <row r="762" spans="1:12" x14ac:dyDescent="0.25">
      <c r="A762">
        <v>110530305</v>
      </c>
      <c r="B762" t="s">
        <v>772</v>
      </c>
      <c r="C762" s="6" t="s">
        <v>7</v>
      </c>
      <c r="D762" s="6">
        <v>11</v>
      </c>
      <c r="E762" s="3" t="s">
        <v>13478</v>
      </c>
      <c r="F762" s="3" t="str">
        <f>VLOOKUP(E762:E14227,'A Parent'!$A$2:$L$13,2,FALSE)</f>
        <v>Provost &amp; VP for Academic Affairs &amp; Res</v>
      </c>
      <c r="G762" s="3" t="s">
        <v>13501</v>
      </c>
      <c r="H762" s="3" t="str">
        <f>VLOOKUP(G762:G14227,'B Parent'!$A$2:$L$45,2,FALSE)</f>
        <v>Provost</v>
      </c>
      <c r="I762" s="3" t="s">
        <v>13612</v>
      </c>
      <c r="J762" s="3" t="str">
        <f>VLOOKUP(I762:I14227,'C Parent'!$A$2:$B$306,2,FALSE)</f>
        <v>Eberly College of Arts &amp; Sciences</v>
      </c>
      <c r="K762" s="3" t="s">
        <v>14210</v>
      </c>
      <c r="L762" s="3" t="str">
        <f>VLOOKUP(K762:K14227,'D Parent'!$A$2:$B$1230,2,FALSE)</f>
        <v>Geology and Geography</v>
      </c>
    </row>
    <row r="763" spans="1:12" x14ac:dyDescent="0.25">
      <c r="A763">
        <v>110530306</v>
      </c>
      <c r="B763" t="s">
        <v>773</v>
      </c>
      <c r="C763" s="6" t="s">
        <v>7</v>
      </c>
      <c r="D763" s="6">
        <v>11</v>
      </c>
      <c r="E763" s="3" t="s">
        <v>13478</v>
      </c>
      <c r="F763" s="3" t="str">
        <f>VLOOKUP(E763:E14228,'A Parent'!$A$2:$L$13,2,FALSE)</f>
        <v>Provost &amp; VP for Academic Affairs &amp; Res</v>
      </c>
      <c r="G763" s="3" t="s">
        <v>13501</v>
      </c>
      <c r="H763" s="3" t="str">
        <f>VLOOKUP(G763:G14228,'B Parent'!$A$2:$L$45,2,FALSE)</f>
        <v>Provost</v>
      </c>
      <c r="I763" s="3" t="s">
        <v>13612</v>
      </c>
      <c r="J763" s="3" t="str">
        <f>VLOOKUP(I763:I14228,'C Parent'!$A$2:$B$306,2,FALSE)</f>
        <v>Eberly College of Arts &amp; Sciences</v>
      </c>
      <c r="K763" s="3" t="s">
        <v>14210</v>
      </c>
      <c r="L763" s="3" t="str">
        <f>VLOOKUP(K763:K14228,'D Parent'!$A$2:$B$1230,2,FALSE)</f>
        <v>Geology and Geography</v>
      </c>
    </row>
    <row r="764" spans="1:12" x14ac:dyDescent="0.25">
      <c r="A764">
        <v>110530307</v>
      </c>
      <c r="B764" t="s">
        <v>774</v>
      </c>
      <c r="C764" s="6" t="s">
        <v>7</v>
      </c>
      <c r="D764" s="6">
        <v>11</v>
      </c>
      <c r="E764" s="3" t="s">
        <v>13478</v>
      </c>
      <c r="F764" s="3" t="str">
        <f>VLOOKUP(E764:E14229,'A Parent'!$A$2:$L$13,2,FALSE)</f>
        <v>Provost &amp; VP for Academic Affairs &amp; Res</v>
      </c>
      <c r="G764" s="3" t="s">
        <v>13501</v>
      </c>
      <c r="H764" s="3" t="str">
        <f>VLOOKUP(G764:G14229,'B Parent'!$A$2:$L$45,2,FALSE)</f>
        <v>Provost</v>
      </c>
      <c r="I764" s="3" t="s">
        <v>13612</v>
      </c>
      <c r="J764" s="3" t="str">
        <f>VLOOKUP(I764:I14229,'C Parent'!$A$2:$B$306,2,FALSE)</f>
        <v>Eberly College of Arts &amp; Sciences</v>
      </c>
      <c r="K764" s="3" t="s">
        <v>14210</v>
      </c>
      <c r="L764" s="3" t="str">
        <f>VLOOKUP(K764:K14229,'D Parent'!$A$2:$B$1230,2,FALSE)</f>
        <v>Geology and Geography</v>
      </c>
    </row>
    <row r="765" spans="1:12" x14ac:dyDescent="0.25">
      <c r="A765">
        <v>110530308</v>
      </c>
      <c r="B765" t="s">
        <v>775</v>
      </c>
      <c r="C765" s="6" t="s">
        <v>7</v>
      </c>
      <c r="D765" s="6">
        <v>11</v>
      </c>
      <c r="E765" s="3" t="s">
        <v>13478</v>
      </c>
      <c r="F765" s="3" t="str">
        <f>VLOOKUP(E765:E14230,'A Parent'!$A$2:$L$13,2,FALSE)</f>
        <v>Provost &amp; VP for Academic Affairs &amp; Res</v>
      </c>
      <c r="G765" s="3" t="s">
        <v>13501</v>
      </c>
      <c r="H765" s="3" t="str">
        <f>VLOOKUP(G765:G14230,'B Parent'!$A$2:$L$45,2,FALSE)</f>
        <v>Provost</v>
      </c>
      <c r="I765" s="3" t="s">
        <v>13612</v>
      </c>
      <c r="J765" s="3" t="str">
        <f>VLOOKUP(I765:I14230,'C Parent'!$A$2:$B$306,2,FALSE)</f>
        <v>Eberly College of Arts &amp; Sciences</v>
      </c>
      <c r="K765" s="3" t="s">
        <v>14210</v>
      </c>
      <c r="L765" s="3" t="str">
        <f>VLOOKUP(K765:K14230,'D Parent'!$A$2:$B$1230,2,FALSE)</f>
        <v>Geology and Geography</v>
      </c>
    </row>
    <row r="766" spans="1:12" x14ac:dyDescent="0.25">
      <c r="A766">
        <v>110530309</v>
      </c>
      <c r="B766" t="s">
        <v>776</v>
      </c>
      <c r="C766" s="6" t="s">
        <v>7</v>
      </c>
      <c r="D766" s="6">
        <v>11</v>
      </c>
      <c r="E766" s="3" t="s">
        <v>13478</v>
      </c>
      <c r="F766" s="3" t="str">
        <f>VLOOKUP(E766:E14231,'A Parent'!$A$2:$L$13,2,FALSE)</f>
        <v>Provost &amp; VP for Academic Affairs &amp; Res</v>
      </c>
      <c r="G766" s="3" t="s">
        <v>13501</v>
      </c>
      <c r="H766" s="3" t="str">
        <f>VLOOKUP(G766:G14231,'B Parent'!$A$2:$L$45,2,FALSE)</f>
        <v>Provost</v>
      </c>
      <c r="I766" s="3" t="s">
        <v>13612</v>
      </c>
      <c r="J766" s="3" t="str">
        <f>VLOOKUP(I766:I14231,'C Parent'!$A$2:$B$306,2,FALSE)</f>
        <v>Eberly College of Arts &amp; Sciences</v>
      </c>
      <c r="K766" s="3" t="s">
        <v>14210</v>
      </c>
      <c r="L766" s="3" t="str">
        <f>VLOOKUP(K766:K14231,'D Parent'!$A$2:$B$1230,2,FALSE)</f>
        <v>Geology and Geography</v>
      </c>
    </row>
    <row r="767" spans="1:12" x14ac:dyDescent="0.25">
      <c r="A767">
        <v>110530310</v>
      </c>
      <c r="B767" t="s">
        <v>777</v>
      </c>
      <c r="C767" s="6" t="s">
        <v>7</v>
      </c>
      <c r="D767" s="6">
        <v>11</v>
      </c>
      <c r="E767" s="3" t="s">
        <v>13478</v>
      </c>
      <c r="F767" s="3" t="str">
        <f>VLOOKUP(E767:E14232,'A Parent'!$A$2:$L$13,2,FALSE)</f>
        <v>Provost &amp; VP for Academic Affairs &amp; Res</v>
      </c>
      <c r="G767" s="3" t="s">
        <v>13501</v>
      </c>
      <c r="H767" s="3" t="str">
        <f>VLOOKUP(G767:G14232,'B Parent'!$A$2:$L$45,2,FALSE)</f>
        <v>Provost</v>
      </c>
      <c r="I767" s="3" t="s">
        <v>13612</v>
      </c>
      <c r="J767" s="3" t="str">
        <f>VLOOKUP(I767:I14232,'C Parent'!$A$2:$B$306,2,FALSE)</f>
        <v>Eberly College of Arts &amp; Sciences</v>
      </c>
      <c r="K767" s="3" t="s">
        <v>14210</v>
      </c>
      <c r="L767" s="3" t="str">
        <f>VLOOKUP(K767:K14232,'D Parent'!$A$2:$B$1230,2,FALSE)</f>
        <v>Geology and Geography</v>
      </c>
    </row>
    <row r="768" spans="1:12" x14ac:dyDescent="0.25">
      <c r="A768">
        <v>110530311</v>
      </c>
      <c r="B768" t="s">
        <v>778</v>
      </c>
      <c r="C768" s="6" t="s">
        <v>7</v>
      </c>
      <c r="D768" s="6">
        <v>11</v>
      </c>
      <c r="E768" s="3" t="s">
        <v>13478</v>
      </c>
      <c r="F768" s="3" t="str">
        <f>VLOOKUP(E768:E14233,'A Parent'!$A$2:$L$13,2,FALSE)</f>
        <v>Provost &amp; VP for Academic Affairs &amp; Res</v>
      </c>
      <c r="G768" s="3" t="s">
        <v>13501</v>
      </c>
      <c r="H768" s="3" t="str">
        <f>VLOOKUP(G768:G14233,'B Parent'!$A$2:$L$45,2,FALSE)</f>
        <v>Provost</v>
      </c>
      <c r="I768" s="3" t="s">
        <v>13612</v>
      </c>
      <c r="J768" s="3" t="str">
        <f>VLOOKUP(I768:I14233,'C Parent'!$A$2:$B$306,2,FALSE)</f>
        <v>Eberly College of Arts &amp; Sciences</v>
      </c>
      <c r="K768" s="3" t="s">
        <v>14210</v>
      </c>
      <c r="L768" s="3" t="str">
        <f>VLOOKUP(K768:K14233,'D Parent'!$A$2:$B$1230,2,FALSE)</f>
        <v>Geology and Geography</v>
      </c>
    </row>
    <row r="769" spans="1:12" x14ac:dyDescent="0.25">
      <c r="A769">
        <v>110530312</v>
      </c>
      <c r="B769" t="s">
        <v>779</v>
      </c>
      <c r="C769" s="6" t="s">
        <v>7</v>
      </c>
      <c r="D769" s="6">
        <v>11</v>
      </c>
      <c r="E769" s="3" t="s">
        <v>13478</v>
      </c>
      <c r="F769" s="3" t="str">
        <f>VLOOKUP(E769:E14234,'A Parent'!$A$2:$L$13,2,FALSE)</f>
        <v>Provost &amp; VP for Academic Affairs &amp; Res</v>
      </c>
      <c r="G769" s="3" t="s">
        <v>13501</v>
      </c>
      <c r="H769" s="3" t="str">
        <f>VLOOKUP(G769:G14234,'B Parent'!$A$2:$L$45,2,FALSE)</f>
        <v>Provost</v>
      </c>
      <c r="I769" s="3" t="s">
        <v>13612</v>
      </c>
      <c r="J769" s="3" t="str">
        <f>VLOOKUP(I769:I14234,'C Parent'!$A$2:$B$306,2,FALSE)</f>
        <v>Eberly College of Arts &amp; Sciences</v>
      </c>
      <c r="K769" s="3" t="s">
        <v>14210</v>
      </c>
      <c r="L769" s="3" t="str">
        <f>VLOOKUP(K769:K14234,'D Parent'!$A$2:$B$1230,2,FALSE)</f>
        <v>Geology and Geography</v>
      </c>
    </row>
    <row r="770" spans="1:12" x14ac:dyDescent="0.25">
      <c r="A770">
        <v>110530313</v>
      </c>
      <c r="B770" t="s">
        <v>780</v>
      </c>
      <c r="C770" s="6" t="s">
        <v>7</v>
      </c>
      <c r="D770" s="6">
        <v>11</v>
      </c>
      <c r="E770" s="3" t="s">
        <v>13478</v>
      </c>
      <c r="F770" s="3" t="str">
        <f>VLOOKUP(E770:E14235,'A Parent'!$A$2:$L$13,2,FALSE)</f>
        <v>Provost &amp; VP for Academic Affairs &amp; Res</v>
      </c>
      <c r="G770" s="3" t="s">
        <v>13501</v>
      </c>
      <c r="H770" s="3" t="str">
        <f>VLOOKUP(G770:G14235,'B Parent'!$A$2:$L$45,2,FALSE)</f>
        <v>Provost</v>
      </c>
      <c r="I770" s="3" t="s">
        <v>13612</v>
      </c>
      <c r="J770" s="3" t="str">
        <f>VLOOKUP(I770:I14235,'C Parent'!$A$2:$B$306,2,FALSE)</f>
        <v>Eberly College of Arts &amp; Sciences</v>
      </c>
      <c r="K770" s="3" t="s">
        <v>14210</v>
      </c>
      <c r="L770" s="3" t="str">
        <f>VLOOKUP(K770:K14235,'D Parent'!$A$2:$B$1230,2,FALSE)</f>
        <v>Geology and Geography</v>
      </c>
    </row>
    <row r="771" spans="1:12" x14ac:dyDescent="0.25">
      <c r="A771">
        <v>110530314</v>
      </c>
      <c r="B771" t="s">
        <v>781</v>
      </c>
      <c r="C771" s="6" t="s">
        <v>7</v>
      </c>
      <c r="D771" s="6">
        <v>11</v>
      </c>
      <c r="E771" s="3" t="s">
        <v>13478</v>
      </c>
      <c r="F771" s="3" t="str">
        <f>VLOOKUP(E771:E14236,'A Parent'!$A$2:$L$13,2,FALSE)</f>
        <v>Provost &amp; VP for Academic Affairs &amp; Res</v>
      </c>
      <c r="G771" s="3" t="s">
        <v>13501</v>
      </c>
      <c r="H771" s="3" t="str">
        <f>VLOOKUP(G771:G14236,'B Parent'!$A$2:$L$45,2,FALSE)</f>
        <v>Provost</v>
      </c>
      <c r="I771" s="3" t="s">
        <v>13612</v>
      </c>
      <c r="J771" s="3" t="str">
        <f>VLOOKUP(I771:I14236,'C Parent'!$A$2:$B$306,2,FALSE)</f>
        <v>Eberly College of Arts &amp; Sciences</v>
      </c>
      <c r="K771" s="3" t="s">
        <v>14210</v>
      </c>
      <c r="L771" s="3" t="str">
        <f>VLOOKUP(K771:K14236,'D Parent'!$A$2:$B$1230,2,FALSE)</f>
        <v>Geology and Geography</v>
      </c>
    </row>
    <row r="772" spans="1:12" x14ac:dyDescent="0.25">
      <c r="A772">
        <v>110530315</v>
      </c>
      <c r="B772" t="s">
        <v>782</v>
      </c>
      <c r="C772" s="6" t="s">
        <v>7</v>
      </c>
      <c r="D772" s="6">
        <v>11</v>
      </c>
      <c r="E772" s="3" t="s">
        <v>13478</v>
      </c>
      <c r="F772" s="3" t="str">
        <f>VLOOKUP(E772:E14237,'A Parent'!$A$2:$L$13,2,FALSE)</f>
        <v>Provost &amp; VP for Academic Affairs &amp; Res</v>
      </c>
      <c r="G772" s="3" t="s">
        <v>13501</v>
      </c>
      <c r="H772" s="3" t="str">
        <f>VLOOKUP(G772:G14237,'B Parent'!$A$2:$L$45,2,FALSE)</f>
        <v>Provost</v>
      </c>
      <c r="I772" s="3" t="s">
        <v>13612</v>
      </c>
      <c r="J772" s="3" t="str">
        <f>VLOOKUP(I772:I14237,'C Parent'!$A$2:$B$306,2,FALSE)</f>
        <v>Eberly College of Arts &amp; Sciences</v>
      </c>
      <c r="K772" s="3" t="s">
        <v>14210</v>
      </c>
      <c r="L772" s="3" t="str">
        <f>VLOOKUP(K772:K14237,'D Parent'!$A$2:$B$1230,2,FALSE)</f>
        <v>Geology and Geography</v>
      </c>
    </row>
    <row r="773" spans="1:12" x14ac:dyDescent="0.25">
      <c r="A773">
        <v>110530316</v>
      </c>
      <c r="B773" t="s">
        <v>783</v>
      </c>
      <c r="C773" s="6" t="s">
        <v>7</v>
      </c>
      <c r="D773" s="6">
        <v>11</v>
      </c>
      <c r="E773" s="3" t="s">
        <v>13478</v>
      </c>
      <c r="F773" s="3" t="str">
        <f>VLOOKUP(E773:E14238,'A Parent'!$A$2:$L$13,2,FALSE)</f>
        <v>Provost &amp; VP for Academic Affairs &amp; Res</v>
      </c>
      <c r="G773" s="3" t="s">
        <v>13501</v>
      </c>
      <c r="H773" s="3" t="str">
        <f>VLOOKUP(G773:G14238,'B Parent'!$A$2:$L$45,2,FALSE)</f>
        <v>Provost</v>
      </c>
      <c r="I773" s="3" t="s">
        <v>13612</v>
      </c>
      <c r="J773" s="3" t="str">
        <f>VLOOKUP(I773:I14238,'C Parent'!$A$2:$B$306,2,FALSE)</f>
        <v>Eberly College of Arts &amp; Sciences</v>
      </c>
      <c r="K773" s="3" t="s">
        <v>14210</v>
      </c>
      <c r="L773" s="3" t="str">
        <f>VLOOKUP(K773:K14238,'D Parent'!$A$2:$B$1230,2,FALSE)</f>
        <v>Geology and Geography</v>
      </c>
    </row>
    <row r="774" spans="1:12" x14ac:dyDescent="0.25">
      <c r="A774">
        <v>110530317</v>
      </c>
      <c r="B774" t="s">
        <v>784</v>
      </c>
      <c r="C774" s="6" t="s">
        <v>7</v>
      </c>
      <c r="D774" s="6">
        <v>11</v>
      </c>
      <c r="E774" s="3" t="s">
        <v>13478</v>
      </c>
      <c r="F774" s="3" t="str">
        <f>VLOOKUP(E774:E14239,'A Parent'!$A$2:$L$13,2,FALSE)</f>
        <v>Provost &amp; VP for Academic Affairs &amp; Res</v>
      </c>
      <c r="G774" s="3" t="s">
        <v>13501</v>
      </c>
      <c r="H774" s="3" t="str">
        <f>VLOOKUP(G774:G14239,'B Parent'!$A$2:$L$45,2,FALSE)</f>
        <v>Provost</v>
      </c>
      <c r="I774" s="3" t="s">
        <v>13612</v>
      </c>
      <c r="J774" s="3" t="str">
        <f>VLOOKUP(I774:I14239,'C Parent'!$A$2:$B$306,2,FALSE)</f>
        <v>Eberly College of Arts &amp; Sciences</v>
      </c>
      <c r="K774" s="3" t="s">
        <v>14210</v>
      </c>
      <c r="L774" s="3" t="str">
        <f>VLOOKUP(K774:K14239,'D Parent'!$A$2:$B$1230,2,FALSE)</f>
        <v>Geology and Geography</v>
      </c>
    </row>
    <row r="775" spans="1:12" x14ac:dyDescent="0.25">
      <c r="A775">
        <v>110530320</v>
      </c>
      <c r="B775" t="s">
        <v>785</v>
      </c>
      <c r="C775" s="6" t="s">
        <v>7</v>
      </c>
      <c r="D775" s="6">
        <v>11</v>
      </c>
      <c r="E775" s="3" t="s">
        <v>13478</v>
      </c>
      <c r="F775" s="3" t="str">
        <f>VLOOKUP(E775:E14240,'A Parent'!$A$2:$L$13,2,FALSE)</f>
        <v>Provost &amp; VP for Academic Affairs &amp; Res</v>
      </c>
      <c r="G775" s="3" t="s">
        <v>13501</v>
      </c>
      <c r="H775" s="3" t="str">
        <f>VLOOKUP(G775:G14240,'B Parent'!$A$2:$L$45,2,FALSE)</f>
        <v>Provost</v>
      </c>
      <c r="I775" s="3" t="s">
        <v>13612</v>
      </c>
      <c r="J775" s="3" t="str">
        <f>VLOOKUP(I775:I14240,'C Parent'!$A$2:$B$306,2,FALSE)</f>
        <v>Eberly College of Arts &amp; Sciences</v>
      </c>
      <c r="K775" s="3" t="s">
        <v>14210</v>
      </c>
      <c r="L775" s="3" t="str">
        <f>VLOOKUP(K775:K14240,'D Parent'!$A$2:$B$1230,2,FALSE)</f>
        <v>Geology and Geography</v>
      </c>
    </row>
    <row r="776" spans="1:12" x14ac:dyDescent="0.25">
      <c r="A776">
        <v>110530321</v>
      </c>
      <c r="B776" t="s">
        <v>786</v>
      </c>
      <c r="C776" s="6" t="s">
        <v>7</v>
      </c>
      <c r="D776" s="6">
        <v>11</v>
      </c>
      <c r="E776" s="3" t="s">
        <v>13478</v>
      </c>
      <c r="F776" s="3" t="str">
        <f>VLOOKUP(E776:E14241,'A Parent'!$A$2:$L$13,2,FALSE)</f>
        <v>Provost &amp; VP for Academic Affairs &amp; Res</v>
      </c>
      <c r="G776" s="3" t="s">
        <v>13501</v>
      </c>
      <c r="H776" s="3" t="str">
        <f>VLOOKUP(G776:G14241,'B Parent'!$A$2:$L$45,2,FALSE)</f>
        <v>Provost</v>
      </c>
      <c r="I776" s="3" t="s">
        <v>13612</v>
      </c>
      <c r="J776" s="3" t="str">
        <f>VLOOKUP(I776:I14241,'C Parent'!$A$2:$B$306,2,FALSE)</f>
        <v>Eberly College of Arts &amp; Sciences</v>
      </c>
      <c r="K776" s="3" t="s">
        <v>14210</v>
      </c>
      <c r="L776" s="3" t="str">
        <f>VLOOKUP(K776:K14241,'D Parent'!$A$2:$B$1230,2,FALSE)</f>
        <v>Geology and Geography</v>
      </c>
    </row>
    <row r="777" spans="1:12" x14ac:dyDescent="0.25">
      <c r="A777">
        <v>110530322</v>
      </c>
      <c r="B777" t="s">
        <v>787</v>
      </c>
      <c r="C777" s="6" t="s">
        <v>7</v>
      </c>
      <c r="D777" s="6">
        <v>11</v>
      </c>
      <c r="E777" s="3" t="s">
        <v>13478</v>
      </c>
      <c r="F777" s="3" t="str">
        <f>VLOOKUP(E777:E14242,'A Parent'!$A$2:$L$13,2,FALSE)</f>
        <v>Provost &amp; VP for Academic Affairs &amp; Res</v>
      </c>
      <c r="G777" s="3" t="s">
        <v>13501</v>
      </c>
      <c r="H777" s="3" t="str">
        <f>VLOOKUP(G777:G14242,'B Parent'!$A$2:$L$45,2,FALSE)</f>
        <v>Provost</v>
      </c>
      <c r="I777" s="3" t="s">
        <v>13612</v>
      </c>
      <c r="J777" s="3" t="str">
        <f>VLOOKUP(I777:I14242,'C Parent'!$A$2:$B$306,2,FALSE)</f>
        <v>Eberly College of Arts &amp; Sciences</v>
      </c>
      <c r="K777" s="3" t="s">
        <v>14210</v>
      </c>
      <c r="L777" s="3" t="str">
        <f>VLOOKUP(K777:K14242,'D Parent'!$A$2:$B$1230,2,FALSE)</f>
        <v>Geology and Geography</v>
      </c>
    </row>
    <row r="778" spans="1:12" x14ac:dyDescent="0.25">
      <c r="A778">
        <v>110530323</v>
      </c>
      <c r="B778" t="s">
        <v>788</v>
      </c>
      <c r="C778" s="6" t="s">
        <v>7</v>
      </c>
      <c r="D778" s="6">
        <v>11</v>
      </c>
      <c r="E778" s="3" t="s">
        <v>13478</v>
      </c>
      <c r="F778" s="3" t="str">
        <f>VLOOKUP(E778:E14243,'A Parent'!$A$2:$L$13,2,FALSE)</f>
        <v>Provost &amp; VP for Academic Affairs &amp; Res</v>
      </c>
      <c r="G778" s="3" t="s">
        <v>13501</v>
      </c>
      <c r="H778" s="3" t="str">
        <f>VLOOKUP(G778:G14243,'B Parent'!$A$2:$L$45,2,FALSE)</f>
        <v>Provost</v>
      </c>
      <c r="I778" s="3" t="s">
        <v>13612</v>
      </c>
      <c r="J778" s="3" t="str">
        <f>VLOOKUP(I778:I14243,'C Parent'!$A$2:$B$306,2,FALSE)</f>
        <v>Eberly College of Arts &amp; Sciences</v>
      </c>
      <c r="K778" s="3" t="s">
        <v>14210</v>
      </c>
      <c r="L778" s="3" t="str">
        <f>VLOOKUP(K778:K14243,'D Parent'!$A$2:$B$1230,2,FALSE)</f>
        <v>Geology and Geography</v>
      </c>
    </row>
    <row r="779" spans="1:12" x14ac:dyDescent="0.25">
      <c r="A779">
        <v>110530324</v>
      </c>
      <c r="B779" t="s">
        <v>789</v>
      </c>
      <c r="C779" s="6" t="s">
        <v>7</v>
      </c>
      <c r="D779" s="6">
        <v>11</v>
      </c>
      <c r="E779" s="3" t="s">
        <v>13478</v>
      </c>
      <c r="F779" s="3" t="str">
        <f>VLOOKUP(E779:E14244,'A Parent'!$A$2:$L$13,2,FALSE)</f>
        <v>Provost &amp; VP for Academic Affairs &amp; Res</v>
      </c>
      <c r="G779" s="3" t="s">
        <v>13501</v>
      </c>
      <c r="H779" s="3" t="str">
        <f>VLOOKUP(G779:G14244,'B Parent'!$A$2:$L$45,2,FALSE)</f>
        <v>Provost</v>
      </c>
      <c r="I779" s="3" t="s">
        <v>13612</v>
      </c>
      <c r="J779" s="3" t="str">
        <f>VLOOKUP(I779:I14244,'C Parent'!$A$2:$B$306,2,FALSE)</f>
        <v>Eberly College of Arts &amp; Sciences</v>
      </c>
      <c r="K779" s="3" t="s">
        <v>14210</v>
      </c>
      <c r="L779" s="3" t="str">
        <f>VLOOKUP(K779:K14244,'D Parent'!$A$2:$B$1230,2,FALSE)</f>
        <v>Geology and Geography</v>
      </c>
    </row>
    <row r="780" spans="1:12" x14ac:dyDescent="0.25">
      <c r="A780">
        <v>110530326</v>
      </c>
      <c r="B780" t="s">
        <v>790</v>
      </c>
      <c r="C780" s="6" t="s">
        <v>7</v>
      </c>
      <c r="D780" s="6">
        <v>11</v>
      </c>
      <c r="E780" s="3" t="s">
        <v>13478</v>
      </c>
      <c r="F780" s="3" t="str">
        <f>VLOOKUP(E780:E14245,'A Parent'!$A$2:$L$13,2,FALSE)</f>
        <v>Provost &amp; VP for Academic Affairs &amp; Res</v>
      </c>
      <c r="G780" s="3" t="s">
        <v>13501</v>
      </c>
      <c r="H780" s="3" t="str">
        <f>VLOOKUP(G780:G14245,'B Parent'!$A$2:$L$45,2,FALSE)</f>
        <v>Provost</v>
      </c>
      <c r="I780" s="3" t="s">
        <v>13612</v>
      </c>
      <c r="J780" s="3" t="str">
        <f>VLOOKUP(I780:I14245,'C Parent'!$A$2:$B$306,2,FALSE)</f>
        <v>Eberly College of Arts &amp; Sciences</v>
      </c>
      <c r="K780" s="3" t="s">
        <v>14210</v>
      </c>
      <c r="L780" s="3" t="str">
        <f>VLOOKUP(K780:K14245,'D Parent'!$A$2:$B$1230,2,FALSE)</f>
        <v>Geology and Geography</v>
      </c>
    </row>
    <row r="781" spans="1:12" x14ac:dyDescent="0.25">
      <c r="A781">
        <v>110530327</v>
      </c>
      <c r="B781" t="s">
        <v>791</v>
      </c>
      <c r="C781" s="6" t="s">
        <v>7</v>
      </c>
      <c r="D781" s="6">
        <v>11</v>
      </c>
      <c r="E781" s="3" t="s">
        <v>13478</v>
      </c>
      <c r="F781" s="3" t="str">
        <f>VLOOKUP(E781:E14246,'A Parent'!$A$2:$L$13,2,FALSE)</f>
        <v>Provost &amp; VP for Academic Affairs &amp; Res</v>
      </c>
      <c r="G781" s="3" t="s">
        <v>13501</v>
      </c>
      <c r="H781" s="3" t="str">
        <f>VLOOKUP(G781:G14246,'B Parent'!$A$2:$L$45,2,FALSE)</f>
        <v>Provost</v>
      </c>
      <c r="I781" s="3" t="s">
        <v>13612</v>
      </c>
      <c r="J781" s="3" t="str">
        <f>VLOOKUP(I781:I14246,'C Parent'!$A$2:$B$306,2,FALSE)</f>
        <v>Eberly College of Arts &amp; Sciences</v>
      </c>
      <c r="K781" s="3" t="s">
        <v>14210</v>
      </c>
      <c r="L781" s="3" t="str">
        <f>VLOOKUP(K781:K14246,'D Parent'!$A$2:$B$1230,2,FALSE)</f>
        <v>Geology and Geography</v>
      </c>
    </row>
    <row r="782" spans="1:12" x14ac:dyDescent="0.25">
      <c r="A782">
        <v>110530329</v>
      </c>
      <c r="B782" t="s">
        <v>792</v>
      </c>
      <c r="C782" s="6" t="s">
        <v>7</v>
      </c>
      <c r="D782" s="6">
        <v>11</v>
      </c>
      <c r="E782" s="3" t="s">
        <v>13478</v>
      </c>
      <c r="F782" s="3" t="str">
        <f>VLOOKUP(E782:E14247,'A Parent'!$A$2:$L$13,2,FALSE)</f>
        <v>Provost &amp; VP for Academic Affairs &amp; Res</v>
      </c>
      <c r="G782" s="3" t="s">
        <v>13501</v>
      </c>
      <c r="H782" s="3" t="str">
        <f>VLOOKUP(G782:G14247,'B Parent'!$A$2:$L$45,2,FALSE)</f>
        <v>Provost</v>
      </c>
      <c r="I782" s="3" t="s">
        <v>13612</v>
      </c>
      <c r="J782" s="3" t="str">
        <f>VLOOKUP(I782:I14247,'C Parent'!$A$2:$B$306,2,FALSE)</f>
        <v>Eberly College of Arts &amp; Sciences</v>
      </c>
      <c r="K782" s="3" t="s">
        <v>14210</v>
      </c>
      <c r="L782" s="3" t="str">
        <f>VLOOKUP(K782:K14247,'D Parent'!$A$2:$B$1230,2,FALSE)</f>
        <v>Geology and Geography</v>
      </c>
    </row>
    <row r="783" spans="1:12" x14ac:dyDescent="0.25">
      <c r="A783">
        <v>110530330</v>
      </c>
      <c r="B783" t="s">
        <v>793</v>
      </c>
      <c r="C783" s="6" t="s">
        <v>7</v>
      </c>
      <c r="D783" s="6">
        <v>11</v>
      </c>
      <c r="E783" s="3" t="s">
        <v>13478</v>
      </c>
      <c r="F783" s="3" t="str">
        <f>VLOOKUP(E783:E14248,'A Parent'!$A$2:$L$13,2,FALSE)</f>
        <v>Provost &amp; VP for Academic Affairs &amp; Res</v>
      </c>
      <c r="G783" s="3" t="s">
        <v>13501</v>
      </c>
      <c r="H783" s="3" t="str">
        <f>VLOOKUP(G783:G14248,'B Parent'!$A$2:$L$45,2,FALSE)</f>
        <v>Provost</v>
      </c>
      <c r="I783" s="3" t="s">
        <v>13612</v>
      </c>
      <c r="J783" s="3" t="str">
        <f>VLOOKUP(I783:I14248,'C Parent'!$A$2:$B$306,2,FALSE)</f>
        <v>Eberly College of Arts &amp; Sciences</v>
      </c>
      <c r="K783" s="3" t="s">
        <v>14210</v>
      </c>
      <c r="L783" s="3" t="str">
        <f>VLOOKUP(K783:K14248,'D Parent'!$A$2:$B$1230,2,FALSE)</f>
        <v>Geology and Geography</v>
      </c>
    </row>
    <row r="784" spans="1:12" x14ac:dyDescent="0.25">
      <c r="A784">
        <v>110530331</v>
      </c>
      <c r="B784" t="s">
        <v>794</v>
      </c>
      <c r="C784" s="6" t="s">
        <v>7</v>
      </c>
      <c r="D784" s="6">
        <v>11</v>
      </c>
      <c r="E784" s="3" t="s">
        <v>13478</v>
      </c>
      <c r="F784" s="3" t="str">
        <f>VLOOKUP(E784:E14249,'A Parent'!$A$2:$L$13,2,FALSE)</f>
        <v>Provost &amp; VP for Academic Affairs &amp; Res</v>
      </c>
      <c r="G784" s="3" t="s">
        <v>13501</v>
      </c>
      <c r="H784" s="3" t="str">
        <f>VLOOKUP(G784:G14249,'B Parent'!$A$2:$L$45,2,FALSE)</f>
        <v>Provost</v>
      </c>
      <c r="I784" s="3" t="s">
        <v>13612</v>
      </c>
      <c r="J784" s="3" t="str">
        <f>VLOOKUP(I784:I14249,'C Parent'!$A$2:$B$306,2,FALSE)</f>
        <v>Eberly College of Arts &amp; Sciences</v>
      </c>
      <c r="K784" s="3" t="s">
        <v>14210</v>
      </c>
      <c r="L784" s="3" t="str">
        <f>VLOOKUP(K784:K14249,'D Parent'!$A$2:$B$1230,2,FALSE)</f>
        <v>Geology and Geography</v>
      </c>
    </row>
    <row r="785" spans="1:12" x14ac:dyDescent="0.25">
      <c r="A785">
        <v>110530333</v>
      </c>
      <c r="B785" t="s">
        <v>795</v>
      </c>
      <c r="C785" s="6" t="s">
        <v>7</v>
      </c>
      <c r="D785" s="6">
        <v>11</v>
      </c>
      <c r="E785" s="3" t="s">
        <v>13478</v>
      </c>
      <c r="F785" s="3" t="str">
        <f>VLOOKUP(E785:E14250,'A Parent'!$A$2:$L$13,2,FALSE)</f>
        <v>Provost &amp; VP for Academic Affairs &amp; Res</v>
      </c>
      <c r="G785" s="3" t="s">
        <v>13501</v>
      </c>
      <c r="H785" s="3" t="str">
        <f>VLOOKUP(G785:G14250,'B Parent'!$A$2:$L$45,2,FALSE)</f>
        <v>Provost</v>
      </c>
      <c r="I785" s="3" t="s">
        <v>13612</v>
      </c>
      <c r="J785" s="3" t="str">
        <f>VLOOKUP(I785:I14250,'C Parent'!$A$2:$B$306,2,FALSE)</f>
        <v>Eberly College of Arts &amp; Sciences</v>
      </c>
      <c r="K785" s="3" t="s">
        <v>14210</v>
      </c>
      <c r="L785" s="3" t="str">
        <f>VLOOKUP(K785:K14250,'D Parent'!$A$2:$B$1230,2,FALSE)</f>
        <v>Geology and Geography</v>
      </c>
    </row>
    <row r="786" spans="1:12" x14ac:dyDescent="0.25">
      <c r="A786">
        <v>110530334</v>
      </c>
      <c r="B786" t="s">
        <v>796</v>
      </c>
      <c r="C786" s="6" t="s">
        <v>7</v>
      </c>
      <c r="D786" s="6">
        <v>11</v>
      </c>
      <c r="E786" s="3" t="s">
        <v>13478</v>
      </c>
      <c r="F786" s="3" t="str">
        <f>VLOOKUP(E786:E14251,'A Parent'!$A$2:$L$13,2,FALSE)</f>
        <v>Provost &amp; VP for Academic Affairs &amp; Res</v>
      </c>
      <c r="G786" s="3" t="s">
        <v>13501</v>
      </c>
      <c r="H786" s="3" t="str">
        <f>VLOOKUP(G786:G14251,'B Parent'!$A$2:$L$45,2,FALSE)</f>
        <v>Provost</v>
      </c>
      <c r="I786" s="3" t="s">
        <v>13612</v>
      </c>
      <c r="J786" s="3" t="str">
        <f>VLOOKUP(I786:I14251,'C Parent'!$A$2:$B$306,2,FALSE)</f>
        <v>Eberly College of Arts &amp; Sciences</v>
      </c>
      <c r="K786" s="3" t="s">
        <v>14210</v>
      </c>
      <c r="L786" s="3" t="str">
        <f>VLOOKUP(K786:K14251,'D Parent'!$A$2:$B$1230,2,FALSE)</f>
        <v>Geology and Geography</v>
      </c>
    </row>
    <row r="787" spans="1:12" x14ac:dyDescent="0.25">
      <c r="A787">
        <v>110530335</v>
      </c>
      <c r="B787" t="s">
        <v>797</v>
      </c>
      <c r="C787" s="6" t="s">
        <v>7</v>
      </c>
      <c r="D787" s="6">
        <v>11</v>
      </c>
      <c r="E787" s="3" t="s">
        <v>13478</v>
      </c>
      <c r="F787" s="3" t="str">
        <f>VLOOKUP(E787:E14252,'A Parent'!$A$2:$L$13,2,FALSE)</f>
        <v>Provost &amp; VP for Academic Affairs &amp; Res</v>
      </c>
      <c r="G787" s="3" t="s">
        <v>13501</v>
      </c>
      <c r="H787" s="3" t="str">
        <f>VLOOKUP(G787:G14252,'B Parent'!$A$2:$L$45,2,FALSE)</f>
        <v>Provost</v>
      </c>
      <c r="I787" s="3" t="s">
        <v>13612</v>
      </c>
      <c r="J787" s="3" t="str">
        <f>VLOOKUP(I787:I14252,'C Parent'!$A$2:$B$306,2,FALSE)</f>
        <v>Eberly College of Arts &amp; Sciences</v>
      </c>
      <c r="K787" s="3" t="s">
        <v>14210</v>
      </c>
      <c r="L787" s="3" t="str">
        <f>VLOOKUP(K787:K14252,'D Parent'!$A$2:$B$1230,2,FALSE)</f>
        <v>Geology and Geography</v>
      </c>
    </row>
    <row r="788" spans="1:12" x14ac:dyDescent="0.25">
      <c r="A788">
        <v>110530336</v>
      </c>
      <c r="B788" t="s">
        <v>798</v>
      </c>
      <c r="C788" s="6" t="s">
        <v>7</v>
      </c>
      <c r="D788" s="6">
        <v>11</v>
      </c>
      <c r="E788" s="3" t="s">
        <v>13478</v>
      </c>
      <c r="F788" s="3" t="str">
        <f>VLOOKUP(E788:E14253,'A Parent'!$A$2:$L$13,2,FALSE)</f>
        <v>Provost &amp; VP for Academic Affairs &amp; Res</v>
      </c>
      <c r="G788" s="3" t="s">
        <v>13501</v>
      </c>
      <c r="H788" s="3" t="str">
        <f>VLOOKUP(G788:G14253,'B Parent'!$A$2:$L$45,2,FALSE)</f>
        <v>Provost</v>
      </c>
      <c r="I788" s="3" t="s">
        <v>13612</v>
      </c>
      <c r="J788" s="3" t="str">
        <f>VLOOKUP(I788:I14253,'C Parent'!$A$2:$B$306,2,FALSE)</f>
        <v>Eberly College of Arts &amp; Sciences</v>
      </c>
      <c r="K788" s="3" t="s">
        <v>14210</v>
      </c>
      <c r="L788" s="3" t="str">
        <f>VLOOKUP(K788:K14253,'D Parent'!$A$2:$B$1230,2,FALSE)</f>
        <v>Geology and Geography</v>
      </c>
    </row>
    <row r="789" spans="1:12" x14ac:dyDescent="0.25">
      <c r="A789">
        <v>110530337</v>
      </c>
      <c r="B789" t="s">
        <v>799</v>
      </c>
      <c r="C789" s="6" t="s">
        <v>7</v>
      </c>
      <c r="D789" s="6">
        <v>11</v>
      </c>
      <c r="E789" s="3" t="s">
        <v>13478</v>
      </c>
      <c r="F789" s="3" t="str">
        <f>VLOOKUP(E789:E14254,'A Parent'!$A$2:$L$13,2,FALSE)</f>
        <v>Provost &amp; VP for Academic Affairs &amp; Res</v>
      </c>
      <c r="G789" s="3" t="s">
        <v>13501</v>
      </c>
      <c r="H789" s="3" t="str">
        <f>VLOOKUP(G789:G14254,'B Parent'!$A$2:$L$45,2,FALSE)</f>
        <v>Provost</v>
      </c>
      <c r="I789" s="3" t="s">
        <v>13612</v>
      </c>
      <c r="J789" s="3" t="str">
        <f>VLOOKUP(I789:I14254,'C Parent'!$A$2:$B$306,2,FALSE)</f>
        <v>Eberly College of Arts &amp; Sciences</v>
      </c>
      <c r="K789" s="3" t="s">
        <v>14210</v>
      </c>
      <c r="L789" s="3" t="str">
        <f>VLOOKUP(K789:K14254,'D Parent'!$A$2:$B$1230,2,FALSE)</f>
        <v>Geology and Geography</v>
      </c>
    </row>
    <row r="790" spans="1:12" x14ac:dyDescent="0.25">
      <c r="A790">
        <v>110530338</v>
      </c>
      <c r="B790" t="s">
        <v>800</v>
      </c>
      <c r="C790" s="6" t="s">
        <v>7</v>
      </c>
      <c r="D790" s="6">
        <v>11</v>
      </c>
      <c r="E790" s="3" t="s">
        <v>13478</v>
      </c>
      <c r="F790" s="3" t="str">
        <f>VLOOKUP(E790:E14255,'A Parent'!$A$2:$L$13,2,FALSE)</f>
        <v>Provost &amp; VP for Academic Affairs &amp; Res</v>
      </c>
      <c r="G790" s="3" t="s">
        <v>13501</v>
      </c>
      <c r="H790" s="3" t="str">
        <f>VLOOKUP(G790:G14255,'B Parent'!$A$2:$L$45,2,FALSE)</f>
        <v>Provost</v>
      </c>
      <c r="I790" s="3" t="s">
        <v>13612</v>
      </c>
      <c r="J790" s="3" t="str">
        <f>VLOOKUP(I790:I14255,'C Parent'!$A$2:$B$306,2,FALSE)</f>
        <v>Eberly College of Arts &amp; Sciences</v>
      </c>
      <c r="K790" s="3" t="s">
        <v>14210</v>
      </c>
      <c r="L790" s="3" t="str">
        <f>VLOOKUP(K790:K14255,'D Parent'!$A$2:$B$1230,2,FALSE)</f>
        <v>Geology and Geography</v>
      </c>
    </row>
    <row r="791" spans="1:12" x14ac:dyDescent="0.25">
      <c r="A791">
        <v>110530339</v>
      </c>
      <c r="B791" t="s">
        <v>801</v>
      </c>
      <c r="C791" s="6" t="s">
        <v>7</v>
      </c>
      <c r="D791" s="6">
        <v>11</v>
      </c>
      <c r="E791" s="3" t="s">
        <v>13478</v>
      </c>
      <c r="F791" s="3" t="str">
        <f>VLOOKUP(E791:E14256,'A Parent'!$A$2:$L$13,2,FALSE)</f>
        <v>Provost &amp; VP for Academic Affairs &amp; Res</v>
      </c>
      <c r="G791" s="3" t="s">
        <v>13501</v>
      </c>
      <c r="H791" s="3" t="str">
        <f>VLOOKUP(G791:G14256,'B Parent'!$A$2:$L$45,2,FALSE)</f>
        <v>Provost</v>
      </c>
      <c r="I791" s="3" t="s">
        <v>13612</v>
      </c>
      <c r="J791" s="3" t="str">
        <f>VLOOKUP(I791:I14256,'C Parent'!$A$2:$B$306,2,FALSE)</f>
        <v>Eberly College of Arts &amp; Sciences</v>
      </c>
      <c r="K791" s="3" t="s">
        <v>14210</v>
      </c>
      <c r="L791" s="3" t="str">
        <f>VLOOKUP(K791:K14256,'D Parent'!$A$2:$B$1230,2,FALSE)</f>
        <v>Geology and Geography</v>
      </c>
    </row>
    <row r="792" spans="1:12" x14ac:dyDescent="0.25">
      <c r="A792">
        <v>110530340</v>
      </c>
      <c r="B792" t="s">
        <v>802</v>
      </c>
      <c r="C792" s="6" t="s">
        <v>7</v>
      </c>
      <c r="D792" s="6">
        <v>11</v>
      </c>
      <c r="E792" s="3" t="s">
        <v>13478</v>
      </c>
      <c r="F792" s="3" t="str">
        <f>VLOOKUP(E792:E14257,'A Parent'!$A$2:$L$13,2,FALSE)</f>
        <v>Provost &amp; VP for Academic Affairs &amp; Res</v>
      </c>
      <c r="G792" s="3" t="s">
        <v>13501</v>
      </c>
      <c r="H792" s="3" t="str">
        <f>VLOOKUP(G792:G14257,'B Parent'!$A$2:$L$45,2,FALSE)</f>
        <v>Provost</v>
      </c>
      <c r="I792" s="3" t="s">
        <v>13612</v>
      </c>
      <c r="J792" s="3" t="str">
        <f>VLOOKUP(I792:I14257,'C Parent'!$A$2:$B$306,2,FALSE)</f>
        <v>Eberly College of Arts &amp; Sciences</v>
      </c>
      <c r="K792" s="3" t="s">
        <v>14210</v>
      </c>
      <c r="L792" s="3" t="str">
        <f>VLOOKUP(K792:K14257,'D Parent'!$A$2:$B$1230,2,FALSE)</f>
        <v>Geology and Geography</v>
      </c>
    </row>
    <row r="793" spans="1:12" x14ac:dyDescent="0.25">
      <c r="A793">
        <v>110530341</v>
      </c>
      <c r="B793" t="s">
        <v>803</v>
      </c>
      <c r="C793" s="6" t="s">
        <v>7</v>
      </c>
      <c r="D793" s="6">
        <v>11</v>
      </c>
      <c r="E793" s="3" t="s">
        <v>13478</v>
      </c>
      <c r="F793" s="3" t="str">
        <f>VLOOKUP(E793:E14258,'A Parent'!$A$2:$L$13,2,FALSE)</f>
        <v>Provost &amp; VP for Academic Affairs &amp; Res</v>
      </c>
      <c r="G793" s="3" t="s">
        <v>13501</v>
      </c>
      <c r="H793" s="3" t="str">
        <f>VLOOKUP(G793:G14258,'B Parent'!$A$2:$L$45,2,FALSE)</f>
        <v>Provost</v>
      </c>
      <c r="I793" s="3" t="s">
        <v>13612</v>
      </c>
      <c r="J793" s="3" t="str">
        <f>VLOOKUP(I793:I14258,'C Parent'!$A$2:$B$306,2,FALSE)</f>
        <v>Eberly College of Arts &amp; Sciences</v>
      </c>
      <c r="K793" s="3" t="s">
        <v>14210</v>
      </c>
      <c r="L793" s="3" t="str">
        <f>VLOOKUP(K793:K14258,'D Parent'!$A$2:$B$1230,2,FALSE)</f>
        <v>Geology and Geography</v>
      </c>
    </row>
    <row r="794" spans="1:12" x14ac:dyDescent="0.25">
      <c r="A794">
        <v>110530342</v>
      </c>
      <c r="B794" t="s">
        <v>804</v>
      </c>
      <c r="C794" s="6" t="s">
        <v>7</v>
      </c>
      <c r="D794" s="6">
        <v>11</v>
      </c>
      <c r="E794" s="3" t="s">
        <v>13478</v>
      </c>
      <c r="F794" s="3" t="str">
        <f>VLOOKUP(E794:E14259,'A Parent'!$A$2:$L$13,2,FALSE)</f>
        <v>Provost &amp; VP for Academic Affairs &amp; Res</v>
      </c>
      <c r="G794" s="3" t="s">
        <v>13501</v>
      </c>
      <c r="H794" s="3" t="str">
        <f>VLOOKUP(G794:G14259,'B Parent'!$A$2:$L$45,2,FALSE)</f>
        <v>Provost</v>
      </c>
      <c r="I794" s="3" t="s">
        <v>13612</v>
      </c>
      <c r="J794" s="3" t="str">
        <f>VLOOKUP(I794:I14259,'C Parent'!$A$2:$B$306,2,FALSE)</f>
        <v>Eberly College of Arts &amp; Sciences</v>
      </c>
      <c r="K794" s="3" t="s">
        <v>14210</v>
      </c>
      <c r="L794" s="3" t="str">
        <f>VLOOKUP(K794:K14259,'D Parent'!$A$2:$B$1230,2,FALSE)</f>
        <v>Geology and Geography</v>
      </c>
    </row>
    <row r="795" spans="1:12" x14ac:dyDescent="0.25">
      <c r="A795">
        <v>110530343</v>
      </c>
      <c r="B795" t="s">
        <v>805</v>
      </c>
      <c r="C795" s="6" t="s">
        <v>7</v>
      </c>
      <c r="D795" s="6">
        <v>11</v>
      </c>
      <c r="E795" s="3" t="s">
        <v>13478</v>
      </c>
      <c r="F795" s="3" t="str">
        <f>VLOOKUP(E795:E14260,'A Parent'!$A$2:$L$13,2,FALSE)</f>
        <v>Provost &amp; VP for Academic Affairs &amp; Res</v>
      </c>
      <c r="G795" s="3" t="s">
        <v>13501</v>
      </c>
      <c r="H795" s="3" t="str">
        <f>VLOOKUP(G795:G14260,'B Parent'!$A$2:$L$45,2,FALSE)</f>
        <v>Provost</v>
      </c>
      <c r="I795" s="3" t="s">
        <v>13612</v>
      </c>
      <c r="J795" s="3" t="str">
        <f>VLOOKUP(I795:I14260,'C Parent'!$A$2:$B$306,2,FALSE)</f>
        <v>Eberly College of Arts &amp; Sciences</v>
      </c>
      <c r="K795" s="3" t="s">
        <v>14210</v>
      </c>
      <c r="L795" s="3" t="str">
        <f>VLOOKUP(K795:K14260,'D Parent'!$A$2:$B$1230,2,FALSE)</f>
        <v>Geology and Geography</v>
      </c>
    </row>
    <row r="796" spans="1:12" x14ac:dyDescent="0.25">
      <c r="A796">
        <v>110530344</v>
      </c>
      <c r="B796" t="s">
        <v>806</v>
      </c>
      <c r="C796" s="6" t="s">
        <v>7</v>
      </c>
      <c r="D796" s="6">
        <v>11</v>
      </c>
      <c r="E796" s="3" t="s">
        <v>13478</v>
      </c>
      <c r="F796" s="3" t="str">
        <f>VLOOKUP(E796:E14261,'A Parent'!$A$2:$L$13,2,FALSE)</f>
        <v>Provost &amp; VP for Academic Affairs &amp; Res</v>
      </c>
      <c r="G796" s="3" t="s">
        <v>13501</v>
      </c>
      <c r="H796" s="3" t="str">
        <f>VLOOKUP(G796:G14261,'B Parent'!$A$2:$L$45,2,FALSE)</f>
        <v>Provost</v>
      </c>
      <c r="I796" s="3" t="s">
        <v>13612</v>
      </c>
      <c r="J796" s="3" t="str">
        <f>VLOOKUP(I796:I14261,'C Parent'!$A$2:$B$306,2,FALSE)</f>
        <v>Eberly College of Arts &amp; Sciences</v>
      </c>
      <c r="K796" s="3" t="s">
        <v>14210</v>
      </c>
      <c r="L796" s="3" t="str">
        <f>VLOOKUP(K796:K14261,'D Parent'!$A$2:$B$1230,2,FALSE)</f>
        <v>Geology and Geography</v>
      </c>
    </row>
    <row r="797" spans="1:12" x14ac:dyDescent="0.25">
      <c r="A797">
        <v>110530345</v>
      </c>
      <c r="B797" t="s">
        <v>807</v>
      </c>
      <c r="C797" s="6" t="s">
        <v>7</v>
      </c>
      <c r="D797" s="6">
        <v>11</v>
      </c>
      <c r="E797" s="3" t="s">
        <v>13478</v>
      </c>
      <c r="F797" s="3" t="str">
        <f>VLOOKUP(E797:E14262,'A Parent'!$A$2:$L$13,2,FALSE)</f>
        <v>Provost &amp; VP for Academic Affairs &amp; Res</v>
      </c>
      <c r="G797" s="3" t="s">
        <v>13501</v>
      </c>
      <c r="H797" s="3" t="str">
        <f>VLOOKUP(G797:G14262,'B Parent'!$A$2:$L$45,2,FALSE)</f>
        <v>Provost</v>
      </c>
      <c r="I797" s="3" t="s">
        <v>13612</v>
      </c>
      <c r="J797" s="3" t="str">
        <f>VLOOKUP(I797:I14262,'C Parent'!$A$2:$B$306,2,FALSE)</f>
        <v>Eberly College of Arts &amp; Sciences</v>
      </c>
      <c r="K797" s="3" t="s">
        <v>14210</v>
      </c>
      <c r="L797" s="3" t="str">
        <f>VLOOKUP(K797:K14262,'D Parent'!$A$2:$B$1230,2,FALSE)</f>
        <v>Geology and Geography</v>
      </c>
    </row>
    <row r="798" spans="1:12" x14ac:dyDescent="0.25">
      <c r="A798">
        <v>110530346</v>
      </c>
      <c r="B798" t="s">
        <v>808</v>
      </c>
      <c r="C798" s="6" t="s">
        <v>7</v>
      </c>
      <c r="D798" s="6">
        <v>11</v>
      </c>
      <c r="E798" s="3" t="s">
        <v>13478</v>
      </c>
      <c r="F798" s="3" t="str">
        <f>VLOOKUP(E798:E14263,'A Parent'!$A$2:$L$13,2,FALSE)</f>
        <v>Provost &amp; VP for Academic Affairs &amp; Res</v>
      </c>
      <c r="G798" s="3" t="s">
        <v>13501</v>
      </c>
      <c r="H798" s="3" t="str">
        <f>VLOOKUP(G798:G14263,'B Parent'!$A$2:$L$45,2,FALSE)</f>
        <v>Provost</v>
      </c>
      <c r="I798" s="3" t="s">
        <v>13612</v>
      </c>
      <c r="J798" s="3" t="str">
        <f>VLOOKUP(I798:I14263,'C Parent'!$A$2:$B$306,2,FALSE)</f>
        <v>Eberly College of Arts &amp; Sciences</v>
      </c>
      <c r="K798" s="3" t="s">
        <v>14210</v>
      </c>
      <c r="L798" s="3" t="str">
        <f>VLOOKUP(K798:K14263,'D Parent'!$A$2:$B$1230,2,FALSE)</f>
        <v>Geology and Geography</v>
      </c>
    </row>
    <row r="799" spans="1:12" x14ac:dyDescent="0.25">
      <c r="A799">
        <v>110530347</v>
      </c>
      <c r="B799" t="s">
        <v>809</v>
      </c>
      <c r="C799" s="6" t="s">
        <v>7</v>
      </c>
      <c r="D799" s="6">
        <v>11</v>
      </c>
      <c r="E799" s="3" t="s">
        <v>13478</v>
      </c>
      <c r="F799" s="3" t="str">
        <f>VLOOKUP(E799:E14264,'A Parent'!$A$2:$L$13,2,FALSE)</f>
        <v>Provost &amp; VP for Academic Affairs &amp; Res</v>
      </c>
      <c r="G799" s="3" t="s">
        <v>13501</v>
      </c>
      <c r="H799" s="3" t="str">
        <f>VLOOKUP(G799:G14264,'B Parent'!$A$2:$L$45,2,FALSE)</f>
        <v>Provost</v>
      </c>
      <c r="I799" s="3" t="s">
        <v>13612</v>
      </c>
      <c r="J799" s="3" t="str">
        <f>VLOOKUP(I799:I14264,'C Parent'!$A$2:$B$306,2,FALSE)</f>
        <v>Eberly College of Arts &amp; Sciences</v>
      </c>
      <c r="K799" s="3" t="s">
        <v>14210</v>
      </c>
      <c r="L799" s="3" t="str">
        <f>VLOOKUP(K799:K14264,'D Parent'!$A$2:$B$1230,2,FALSE)</f>
        <v>Geology and Geography</v>
      </c>
    </row>
    <row r="800" spans="1:12" x14ac:dyDescent="0.25">
      <c r="A800">
        <v>110530348</v>
      </c>
      <c r="B800" t="s">
        <v>810</v>
      </c>
      <c r="C800" s="6" t="s">
        <v>7</v>
      </c>
      <c r="D800" s="6">
        <v>11</v>
      </c>
      <c r="E800" s="3" t="s">
        <v>13478</v>
      </c>
      <c r="F800" s="3" t="str">
        <f>VLOOKUP(E800:E14265,'A Parent'!$A$2:$L$13,2,FALSE)</f>
        <v>Provost &amp; VP for Academic Affairs &amp; Res</v>
      </c>
      <c r="G800" s="3" t="s">
        <v>13501</v>
      </c>
      <c r="H800" s="3" t="str">
        <f>VLOOKUP(G800:G14265,'B Parent'!$A$2:$L$45,2,FALSE)</f>
        <v>Provost</v>
      </c>
      <c r="I800" s="3" t="s">
        <v>13612</v>
      </c>
      <c r="J800" s="3" t="str">
        <f>VLOOKUP(I800:I14265,'C Parent'!$A$2:$B$306,2,FALSE)</f>
        <v>Eberly College of Arts &amp; Sciences</v>
      </c>
      <c r="K800" s="3" t="s">
        <v>14210</v>
      </c>
      <c r="L800" s="3" t="str">
        <f>VLOOKUP(K800:K14265,'D Parent'!$A$2:$B$1230,2,FALSE)</f>
        <v>Geology and Geography</v>
      </c>
    </row>
    <row r="801" spans="1:12" x14ac:dyDescent="0.25">
      <c r="A801">
        <v>110530349</v>
      </c>
      <c r="B801" t="s">
        <v>811</v>
      </c>
      <c r="C801" s="6" t="s">
        <v>7</v>
      </c>
      <c r="D801" s="6">
        <v>11</v>
      </c>
      <c r="E801" s="3" t="s">
        <v>13478</v>
      </c>
      <c r="F801" s="3" t="str">
        <f>VLOOKUP(E801:E14266,'A Parent'!$A$2:$L$13,2,FALSE)</f>
        <v>Provost &amp; VP for Academic Affairs &amp; Res</v>
      </c>
      <c r="G801" s="3" t="s">
        <v>13501</v>
      </c>
      <c r="H801" s="3" t="str">
        <f>VLOOKUP(G801:G14266,'B Parent'!$A$2:$L$45,2,FALSE)</f>
        <v>Provost</v>
      </c>
      <c r="I801" s="3" t="s">
        <v>13612</v>
      </c>
      <c r="J801" s="3" t="str">
        <f>VLOOKUP(I801:I14266,'C Parent'!$A$2:$B$306,2,FALSE)</f>
        <v>Eberly College of Arts &amp; Sciences</v>
      </c>
      <c r="K801" s="3" t="s">
        <v>14210</v>
      </c>
      <c r="L801" s="3" t="str">
        <f>VLOOKUP(K801:K14266,'D Parent'!$A$2:$B$1230,2,FALSE)</f>
        <v>Geology and Geography</v>
      </c>
    </row>
    <row r="802" spans="1:12" x14ac:dyDescent="0.25">
      <c r="A802">
        <v>110530350</v>
      </c>
      <c r="B802" t="s">
        <v>812</v>
      </c>
      <c r="C802" s="6" t="s">
        <v>7</v>
      </c>
      <c r="D802" s="6">
        <v>11</v>
      </c>
      <c r="E802" s="3" t="s">
        <v>13478</v>
      </c>
      <c r="F802" s="3" t="str">
        <f>VLOOKUP(E802:E14267,'A Parent'!$A$2:$L$13,2,FALSE)</f>
        <v>Provost &amp; VP for Academic Affairs &amp; Res</v>
      </c>
      <c r="G802" s="3" t="s">
        <v>13501</v>
      </c>
      <c r="H802" s="3" t="str">
        <f>VLOOKUP(G802:G14267,'B Parent'!$A$2:$L$45,2,FALSE)</f>
        <v>Provost</v>
      </c>
      <c r="I802" s="3" t="s">
        <v>13612</v>
      </c>
      <c r="J802" s="3" t="str">
        <f>VLOOKUP(I802:I14267,'C Parent'!$A$2:$B$306,2,FALSE)</f>
        <v>Eberly College of Arts &amp; Sciences</v>
      </c>
      <c r="K802" s="3" t="s">
        <v>14210</v>
      </c>
      <c r="L802" s="3" t="str">
        <f>VLOOKUP(K802:K14267,'D Parent'!$A$2:$B$1230,2,FALSE)</f>
        <v>Geology and Geography</v>
      </c>
    </row>
    <row r="803" spans="1:12" x14ac:dyDescent="0.25">
      <c r="A803">
        <v>110530351</v>
      </c>
      <c r="B803" t="s">
        <v>813</v>
      </c>
      <c r="C803" s="6" t="s">
        <v>7</v>
      </c>
      <c r="D803" s="6">
        <v>11</v>
      </c>
      <c r="E803" s="3" t="s">
        <v>13478</v>
      </c>
      <c r="F803" s="3" t="str">
        <f>VLOOKUP(E803:E14268,'A Parent'!$A$2:$L$13,2,FALSE)</f>
        <v>Provost &amp; VP for Academic Affairs &amp; Res</v>
      </c>
      <c r="G803" s="3" t="s">
        <v>13501</v>
      </c>
      <c r="H803" s="3" t="str">
        <f>VLOOKUP(G803:G14268,'B Parent'!$A$2:$L$45,2,FALSE)</f>
        <v>Provost</v>
      </c>
      <c r="I803" s="3" t="s">
        <v>13612</v>
      </c>
      <c r="J803" s="3" t="str">
        <f>VLOOKUP(I803:I14268,'C Parent'!$A$2:$B$306,2,FALSE)</f>
        <v>Eberly College of Arts &amp; Sciences</v>
      </c>
      <c r="K803" s="3" t="s">
        <v>14210</v>
      </c>
      <c r="L803" s="3" t="str">
        <f>VLOOKUP(K803:K14268,'D Parent'!$A$2:$B$1230,2,FALSE)</f>
        <v>Geology and Geography</v>
      </c>
    </row>
    <row r="804" spans="1:12" x14ac:dyDescent="0.25">
      <c r="A804">
        <v>110530352</v>
      </c>
      <c r="B804" t="s">
        <v>814</v>
      </c>
      <c r="C804" s="6" t="s">
        <v>7</v>
      </c>
      <c r="D804" s="6">
        <v>11</v>
      </c>
      <c r="E804" s="3" t="s">
        <v>13478</v>
      </c>
      <c r="F804" s="3" t="str">
        <f>VLOOKUP(E804:E14269,'A Parent'!$A$2:$L$13,2,FALSE)</f>
        <v>Provost &amp; VP for Academic Affairs &amp; Res</v>
      </c>
      <c r="G804" s="3" t="s">
        <v>13501</v>
      </c>
      <c r="H804" s="3" t="str">
        <f>VLOOKUP(G804:G14269,'B Parent'!$A$2:$L$45,2,FALSE)</f>
        <v>Provost</v>
      </c>
      <c r="I804" s="3" t="s">
        <v>13612</v>
      </c>
      <c r="J804" s="3" t="str">
        <f>VLOOKUP(I804:I14269,'C Parent'!$A$2:$B$306,2,FALSE)</f>
        <v>Eberly College of Arts &amp; Sciences</v>
      </c>
      <c r="K804" s="3" t="s">
        <v>14210</v>
      </c>
      <c r="L804" s="3" t="str">
        <f>VLOOKUP(K804:K14269,'D Parent'!$A$2:$B$1230,2,FALSE)</f>
        <v>Geology and Geography</v>
      </c>
    </row>
    <row r="805" spans="1:12" x14ac:dyDescent="0.25">
      <c r="A805">
        <v>110530353</v>
      </c>
      <c r="B805" t="s">
        <v>815</v>
      </c>
      <c r="C805" s="6" t="s">
        <v>7</v>
      </c>
      <c r="D805" s="6">
        <v>11</v>
      </c>
      <c r="E805" s="3" t="s">
        <v>13478</v>
      </c>
      <c r="F805" s="3" t="str">
        <f>VLOOKUP(E805:E14270,'A Parent'!$A$2:$L$13,2,FALSE)</f>
        <v>Provost &amp; VP for Academic Affairs &amp; Res</v>
      </c>
      <c r="G805" s="3" t="s">
        <v>13501</v>
      </c>
      <c r="H805" s="3" t="str">
        <f>VLOOKUP(G805:G14270,'B Parent'!$A$2:$L$45,2,FALSE)</f>
        <v>Provost</v>
      </c>
      <c r="I805" s="3" t="s">
        <v>13612</v>
      </c>
      <c r="J805" s="3" t="str">
        <f>VLOOKUP(I805:I14270,'C Parent'!$A$2:$B$306,2,FALSE)</f>
        <v>Eberly College of Arts &amp; Sciences</v>
      </c>
      <c r="K805" s="3" t="s">
        <v>14210</v>
      </c>
      <c r="L805" s="3" t="str">
        <f>VLOOKUP(K805:K14270,'D Parent'!$A$2:$B$1230,2,FALSE)</f>
        <v>Geology and Geography</v>
      </c>
    </row>
    <row r="806" spans="1:12" x14ac:dyDescent="0.25">
      <c r="A806">
        <v>110530354</v>
      </c>
      <c r="B806" t="s">
        <v>816</v>
      </c>
      <c r="C806" s="6" t="s">
        <v>7</v>
      </c>
      <c r="D806" s="6">
        <v>11</v>
      </c>
      <c r="E806" s="3" t="s">
        <v>13478</v>
      </c>
      <c r="F806" s="3" t="str">
        <f>VLOOKUP(E806:E14271,'A Parent'!$A$2:$L$13,2,FALSE)</f>
        <v>Provost &amp; VP for Academic Affairs &amp; Res</v>
      </c>
      <c r="G806" s="3" t="s">
        <v>13501</v>
      </c>
      <c r="H806" s="3" t="str">
        <f>VLOOKUP(G806:G14271,'B Parent'!$A$2:$L$45,2,FALSE)</f>
        <v>Provost</v>
      </c>
      <c r="I806" s="3" t="s">
        <v>13612</v>
      </c>
      <c r="J806" s="3" t="str">
        <f>VLOOKUP(I806:I14271,'C Parent'!$A$2:$B$306,2,FALSE)</f>
        <v>Eberly College of Arts &amp; Sciences</v>
      </c>
      <c r="K806" s="3" t="s">
        <v>14210</v>
      </c>
      <c r="L806" s="3" t="str">
        <f>VLOOKUP(K806:K14271,'D Parent'!$A$2:$B$1230,2,FALSE)</f>
        <v>Geology and Geography</v>
      </c>
    </row>
    <row r="807" spans="1:12" x14ac:dyDescent="0.25">
      <c r="A807">
        <v>110530355</v>
      </c>
      <c r="B807" t="s">
        <v>817</v>
      </c>
      <c r="C807" s="6" t="s">
        <v>7</v>
      </c>
      <c r="D807" s="6">
        <v>11</v>
      </c>
      <c r="E807" s="3" t="s">
        <v>13478</v>
      </c>
      <c r="F807" s="3" t="str">
        <f>VLOOKUP(E807:E14272,'A Parent'!$A$2:$L$13,2,FALSE)</f>
        <v>Provost &amp; VP for Academic Affairs &amp; Res</v>
      </c>
      <c r="G807" s="3" t="s">
        <v>13501</v>
      </c>
      <c r="H807" s="3" t="str">
        <f>VLOOKUP(G807:G14272,'B Parent'!$A$2:$L$45,2,FALSE)</f>
        <v>Provost</v>
      </c>
      <c r="I807" s="3" t="s">
        <v>13612</v>
      </c>
      <c r="J807" s="3" t="str">
        <f>VLOOKUP(I807:I14272,'C Parent'!$A$2:$B$306,2,FALSE)</f>
        <v>Eberly College of Arts &amp; Sciences</v>
      </c>
      <c r="K807" s="3" t="s">
        <v>14210</v>
      </c>
      <c r="L807" s="3" t="str">
        <f>VLOOKUP(K807:K14272,'D Parent'!$A$2:$B$1230,2,FALSE)</f>
        <v>Geology and Geography</v>
      </c>
    </row>
    <row r="808" spans="1:12" x14ac:dyDescent="0.25">
      <c r="A808">
        <v>110530356</v>
      </c>
      <c r="B808" t="s">
        <v>818</v>
      </c>
      <c r="C808" s="6" t="s">
        <v>7</v>
      </c>
      <c r="D808" s="6">
        <v>11</v>
      </c>
      <c r="E808" s="3" t="s">
        <v>13478</v>
      </c>
      <c r="F808" s="3" t="str">
        <f>VLOOKUP(E808:E14273,'A Parent'!$A$2:$L$13,2,FALSE)</f>
        <v>Provost &amp; VP for Academic Affairs &amp; Res</v>
      </c>
      <c r="G808" s="3" t="s">
        <v>13501</v>
      </c>
      <c r="H808" s="3" t="str">
        <f>VLOOKUP(G808:G14273,'B Parent'!$A$2:$L$45,2,FALSE)</f>
        <v>Provost</v>
      </c>
      <c r="I808" s="3" t="s">
        <v>13612</v>
      </c>
      <c r="J808" s="3" t="str">
        <f>VLOOKUP(I808:I14273,'C Parent'!$A$2:$B$306,2,FALSE)</f>
        <v>Eberly College of Arts &amp; Sciences</v>
      </c>
      <c r="K808" s="3" t="s">
        <v>14210</v>
      </c>
      <c r="L808" s="3" t="str">
        <f>VLOOKUP(K808:K14273,'D Parent'!$A$2:$B$1230,2,FALSE)</f>
        <v>Geology and Geography</v>
      </c>
    </row>
    <row r="809" spans="1:12" x14ac:dyDescent="0.25">
      <c r="A809">
        <v>110530357</v>
      </c>
      <c r="B809" t="s">
        <v>819</v>
      </c>
      <c r="C809" s="6" t="s">
        <v>7</v>
      </c>
      <c r="D809" s="6">
        <v>11</v>
      </c>
      <c r="E809" s="3" t="s">
        <v>13478</v>
      </c>
      <c r="F809" s="3" t="str">
        <f>VLOOKUP(E809:E14274,'A Parent'!$A$2:$L$13,2,FALSE)</f>
        <v>Provost &amp; VP for Academic Affairs &amp; Res</v>
      </c>
      <c r="G809" s="3" t="s">
        <v>13501</v>
      </c>
      <c r="H809" s="3" t="str">
        <f>VLOOKUP(G809:G14274,'B Parent'!$A$2:$L$45,2,FALSE)</f>
        <v>Provost</v>
      </c>
      <c r="I809" s="3" t="s">
        <v>13612</v>
      </c>
      <c r="J809" s="3" t="str">
        <f>VLOOKUP(I809:I14274,'C Parent'!$A$2:$B$306,2,FALSE)</f>
        <v>Eberly College of Arts &amp; Sciences</v>
      </c>
      <c r="K809" s="3" t="s">
        <v>14210</v>
      </c>
      <c r="L809" s="3" t="str">
        <f>VLOOKUP(K809:K14274,'D Parent'!$A$2:$B$1230,2,FALSE)</f>
        <v>Geology and Geography</v>
      </c>
    </row>
    <row r="810" spans="1:12" x14ac:dyDescent="0.25">
      <c r="A810">
        <v>110530358</v>
      </c>
      <c r="B810" t="s">
        <v>820</v>
      </c>
      <c r="C810" s="6" t="s">
        <v>7</v>
      </c>
      <c r="D810" s="6">
        <v>11</v>
      </c>
      <c r="E810" s="3" t="s">
        <v>13478</v>
      </c>
      <c r="F810" s="3" t="str">
        <f>VLOOKUP(E810:E14275,'A Parent'!$A$2:$L$13,2,FALSE)</f>
        <v>Provost &amp; VP for Academic Affairs &amp; Res</v>
      </c>
      <c r="G810" s="3" t="s">
        <v>13501</v>
      </c>
      <c r="H810" s="3" t="str">
        <f>VLOOKUP(G810:G14275,'B Parent'!$A$2:$L$45,2,FALSE)</f>
        <v>Provost</v>
      </c>
      <c r="I810" s="3" t="s">
        <v>13612</v>
      </c>
      <c r="J810" s="3" t="str">
        <f>VLOOKUP(I810:I14275,'C Parent'!$A$2:$B$306,2,FALSE)</f>
        <v>Eberly College of Arts &amp; Sciences</v>
      </c>
      <c r="K810" s="3" t="s">
        <v>14210</v>
      </c>
      <c r="L810" s="3" t="str">
        <f>VLOOKUP(K810:K14275,'D Parent'!$A$2:$B$1230,2,FALSE)</f>
        <v>Geology and Geography</v>
      </c>
    </row>
    <row r="811" spans="1:12" x14ac:dyDescent="0.25">
      <c r="A811">
        <v>110530359</v>
      </c>
      <c r="B811" t="s">
        <v>821</v>
      </c>
      <c r="C811" s="6" t="s">
        <v>7</v>
      </c>
      <c r="D811" s="6">
        <v>11</v>
      </c>
      <c r="E811" s="3" t="s">
        <v>13478</v>
      </c>
      <c r="F811" s="3" t="str">
        <f>VLOOKUP(E811:E14276,'A Parent'!$A$2:$L$13,2,FALSE)</f>
        <v>Provost &amp; VP for Academic Affairs &amp; Res</v>
      </c>
      <c r="G811" s="3" t="s">
        <v>13501</v>
      </c>
      <c r="H811" s="3" t="str">
        <f>VLOOKUP(G811:G14276,'B Parent'!$A$2:$L$45,2,FALSE)</f>
        <v>Provost</v>
      </c>
      <c r="I811" s="3" t="s">
        <v>13612</v>
      </c>
      <c r="J811" s="3" t="str">
        <f>VLOOKUP(I811:I14276,'C Parent'!$A$2:$B$306,2,FALSE)</f>
        <v>Eberly College of Arts &amp; Sciences</v>
      </c>
      <c r="K811" s="3" t="s">
        <v>14210</v>
      </c>
      <c r="L811" s="3" t="str">
        <f>VLOOKUP(K811:K14276,'D Parent'!$A$2:$B$1230,2,FALSE)</f>
        <v>Geology and Geography</v>
      </c>
    </row>
    <row r="812" spans="1:12" x14ac:dyDescent="0.25">
      <c r="A812">
        <v>110530360</v>
      </c>
      <c r="B812" t="s">
        <v>822</v>
      </c>
      <c r="C812" s="6" t="s">
        <v>7</v>
      </c>
      <c r="D812" s="6">
        <v>11</v>
      </c>
      <c r="E812" s="3" t="s">
        <v>13478</v>
      </c>
      <c r="F812" s="3" t="str">
        <f>VLOOKUP(E812:E14277,'A Parent'!$A$2:$L$13,2,FALSE)</f>
        <v>Provost &amp; VP for Academic Affairs &amp; Res</v>
      </c>
      <c r="G812" s="3" t="s">
        <v>13501</v>
      </c>
      <c r="H812" s="3" t="str">
        <f>VLOOKUP(G812:G14277,'B Parent'!$A$2:$L$45,2,FALSE)</f>
        <v>Provost</v>
      </c>
      <c r="I812" s="3" t="s">
        <v>13612</v>
      </c>
      <c r="J812" s="3" t="str">
        <f>VLOOKUP(I812:I14277,'C Parent'!$A$2:$B$306,2,FALSE)</f>
        <v>Eberly College of Arts &amp; Sciences</v>
      </c>
      <c r="K812" s="3" t="s">
        <v>14210</v>
      </c>
      <c r="L812" s="3" t="str">
        <f>VLOOKUP(K812:K14277,'D Parent'!$A$2:$B$1230,2,FALSE)</f>
        <v>Geology and Geography</v>
      </c>
    </row>
    <row r="813" spans="1:12" x14ac:dyDescent="0.25">
      <c r="A813">
        <v>110530361</v>
      </c>
      <c r="B813" t="s">
        <v>823</v>
      </c>
      <c r="C813" s="6" t="s">
        <v>7</v>
      </c>
      <c r="D813" s="6">
        <v>11</v>
      </c>
      <c r="E813" s="3" t="s">
        <v>13478</v>
      </c>
      <c r="F813" s="3" t="str">
        <f>VLOOKUP(E813:E14278,'A Parent'!$A$2:$L$13,2,FALSE)</f>
        <v>Provost &amp; VP for Academic Affairs &amp; Res</v>
      </c>
      <c r="G813" s="3" t="s">
        <v>13501</v>
      </c>
      <c r="H813" s="3" t="str">
        <f>VLOOKUP(G813:G14278,'B Parent'!$A$2:$L$45,2,FALSE)</f>
        <v>Provost</v>
      </c>
      <c r="I813" s="3" t="s">
        <v>13612</v>
      </c>
      <c r="J813" s="3" t="str">
        <f>VLOOKUP(I813:I14278,'C Parent'!$A$2:$B$306,2,FALSE)</f>
        <v>Eberly College of Arts &amp; Sciences</v>
      </c>
      <c r="K813" s="3" t="s">
        <v>14210</v>
      </c>
      <c r="L813" s="3" t="str">
        <f>VLOOKUP(K813:K14278,'D Parent'!$A$2:$B$1230,2,FALSE)</f>
        <v>Geology and Geography</v>
      </c>
    </row>
    <row r="814" spans="1:12" x14ac:dyDescent="0.25">
      <c r="A814">
        <v>110530362</v>
      </c>
      <c r="B814" t="s">
        <v>824</v>
      </c>
      <c r="C814" s="6" t="s">
        <v>7</v>
      </c>
      <c r="D814" s="6">
        <v>11</v>
      </c>
      <c r="E814" s="3" t="s">
        <v>13478</v>
      </c>
      <c r="F814" s="3" t="str">
        <f>VLOOKUP(E814:E14279,'A Parent'!$A$2:$L$13,2,FALSE)</f>
        <v>Provost &amp; VP for Academic Affairs &amp; Res</v>
      </c>
      <c r="G814" s="3" t="s">
        <v>13501</v>
      </c>
      <c r="H814" s="3" t="str">
        <f>VLOOKUP(G814:G14279,'B Parent'!$A$2:$L$45,2,FALSE)</f>
        <v>Provost</v>
      </c>
      <c r="I814" s="3" t="s">
        <v>13612</v>
      </c>
      <c r="J814" s="3" t="str">
        <f>VLOOKUP(I814:I14279,'C Parent'!$A$2:$B$306,2,FALSE)</f>
        <v>Eberly College of Arts &amp; Sciences</v>
      </c>
      <c r="K814" s="3" t="s">
        <v>14210</v>
      </c>
      <c r="L814" s="3" t="str">
        <f>VLOOKUP(K814:K14279,'D Parent'!$A$2:$B$1230,2,FALSE)</f>
        <v>Geology and Geography</v>
      </c>
    </row>
    <row r="815" spans="1:12" x14ac:dyDescent="0.25">
      <c r="A815">
        <v>110530400</v>
      </c>
      <c r="B815" t="s">
        <v>825</v>
      </c>
      <c r="C815" s="6" t="s">
        <v>7</v>
      </c>
      <c r="D815" s="6">
        <v>11</v>
      </c>
      <c r="E815" s="3" t="s">
        <v>13478</v>
      </c>
      <c r="F815" s="3" t="str">
        <f>VLOOKUP(E815:E14280,'A Parent'!$A$2:$L$13,2,FALSE)</f>
        <v>Provost &amp; VP for Academic Affairs &amp; Res</v>
      </c>
      <c r="G815" s="3" t="s">
        <v>13501</v>
      </c>
      <c r="H815" s="3" t="str">
        <f>VLOOKUP(G815:G14280,'B Parent'!$A$2:$L$45,2,FALSE)</f>
        <v>Provost</v>
      </c>
      <c r="I815" s="3" t="s">
        <v>13612</v>
      </c>
      <c r="J815" s="3" t="str">
        <f>VLOOKUP(I815:I14280,'C Parent'!$A$2:$B$306,2,FALSE)</f>
        <v>Eberly College of Arts &amp; Sciences</v>
      </c>
      <c r="K815" s="3" t="s">
        <v>14210</v>
      </c>
      <c r="L815" s="3" t="str">
        <f>VLOOKUP(K815:K14280,'D Parent'!$A$2:$B$1230,2,FALSE)</f>
        <v>Geology and Geography</v>
      </c>
    </row>
    <row r="816" spans="1:12" x14ac:dyDescent="0.25">
      <c r="A816">
        <v>110530500</v>
      </c>
      <c r="B816" t="s">
        <v>826</v>
      </c>
      <c r="C816" s="6" t="s">
        <v>7</v>
      </c>
      <c r="D816" s="6">
        <v>11</v>
      </c>
      <c r="E816" s="3" t="s">
        <v>13478</v>
      </c>
      <c r="F816" s="3" t="str">
        <f>VLOOKUP(E816:E14281,'A Parent'!$A$2:$L$13,2,FALSE)</f>
        <v>Provost &amp; VP for Academic Affairs &amp; Res</v>
      </c>
      <c r="G816" s="3" t="s">
        <v>13501</v>
      </c>
      <c r="H816" s="3" t="str">
        <f>VLOOKUP(G816:G14281,'B Parent'!$A$2:$L$45,2,FALSE)</f>
        <v>Provost</v>
      </c>
      <c r="I816" s="3" t="s">
        <v>13612</v>
      </c>
      <c r="J816" s="3" t="str">
        <f>VLOOKUP(I816:I14281,'C Parent'!$A$2:$B$306,2,FALSE)</f>
        <v>Eberly College of Arts &amp; Sciences</v>
      </c>
      <c r="K816" s="3" t="s">
        <v>14210</v>
      </c>
      <c r="L816" s="3" t="str">
        <f>VLOOKUP(K816:K14281,'D Parent'!$A$2:$B$1230,2,FALSE)</f>
        <v>Geology and Geography</v>
      </c>
    </row>
    <row r="817" spans="1:12" x14ac:dyDescent="0.25">
      <c r="A817">
        <v>110530519</v>
      </c>
      <c r="B817" t="s">
        <v>827</v>
      </c>
      <c r="C817" s="6" t="s">
        <v>7</v>
      </c>
      <c r="D817" s="6">
        <v>11</v>
      </c>
      <c r="E817" s="3" t="s">
        <v>13478</v>
      </c>
      <c r="F817" s="3" t="str">
        <f>VLOOKUP(E817:E14282,'A Parent'!$A$2:$L$13,2,FALSE)</f>
        <v>Provost &amp; VP for Academic Affairs &amp; Res</v>
      </c>
      <c r="G817" s="3" t="s">
        <v>13501</v>
      </c>
      <c r="H817" s="3" t="str">
        <f>VLOOKUP(G817:G14282,'B Parent'!$A$2:$L$45,2,FALSE)</f>
        <v>Provost</v>
      </c>
      <c r="I817" s="3" t="s">
        <v>13612</v>
      </c>
      <c r="J817" s="3" t="str">
        <f>VLOOKUP(I817:I14282,'C Parent'!$A$2:$B$306,2,FALSE)</f>
        <v>Eberly College of Arts &amp; Sciences</v>
      </c>
      <c r="K817" s="3" t="s">
        <v>14210</v>
      </c>
      <c r="L817" s="3" t="str">
        <f>VLOOKUP(K817:K14282,'D Parent'!$A$2:$B$1230,2,FALSE)</f>
        <v>Geology and Geography</v>
      </c>
    </row>
    <row r="818" spans="1:12" x14ac:dyDescent="0.25">
      <c r="A818">
        <v>110530600</v>
      </c>
      <c r="B818" t="s">
        <v>828</v>
      </c>
      <c r="C818" s="6" t="s">
        <v>7</v>
      </c>
      <c r="D818" s="6">
        <v>11</v>
      </c>
      <c r="E818" s="3" t="s">
        <v>13478</v>
      </c>
      <c r="F818" s="3" t="str">
        <f>VLOOKUP(E818:E14283,'A Parent'!$A$2:$L$13,2,FALSE)</f>
        <v>Provost &amp; VP for Academic Affairs &amp; Res</v>
      </c>
      <c r="G818" s="3" t="s">
        <v>13501</v>
      </c>
      <c r="H818" s="3" t="str">
        <f>VLOOKUP(G818:G14283,'B Parent'!$A$2:$L$45,2,FALSE)</f>
        <v>Provost</v>
      </c>
      <c r="I818" s="3" t="s">
        <v>13612</v>
      </c>
      <c r="J818" s="3" t="str">
        <f>VLOOKUP(I818:I14283,'C Parent'!$A$2:$B$306,2,FALSE)</f>
        <v>Eberly College of Arts &amp; Sciences</v>
      </c>
      <c r="K818" s="3" t="s">
        <v>14210</v>
      </c>
      <c r="L818" s="3" t="str">
        <f>VLOOKUP(K818:K14283,'D Parent'!$A$2:$B$1230,2,FALSE)</f>
        <v>Geology and Geography</v>
      </c>
    </row>
    <row r="819" spans="1:12" x14ac:dyDescent="0.25">
      <c r="A819">
        <v>110530620</v>
      </c>
      <c r="B819" t="s">
        <v>829</v>
      </c>
      <c r="C819" s="6" t="s">
        <v>7</v>
      </c>
      <c r="D819" s="6">
        <v>11</v>
      </c>
      <c r="E819" s="3" t="s">
        <v>13478</v>
      </c>
      <c r="F819" s="3" t="str">
        <f>VLOOKUP(E819:E14284,'A Parent'!$A$2:$L$13,2,FALSE)</f>
        <v>Provost &amp; VP for Academic Affairs &amp; Res</v>
      </c>
      <c r="G819" s="3" t="s">
        <v>13501</v>
      </c>
      <c r="H819" s="3" t="str">
        <f>VLOOKUP(G819:G14284,'B Parent'!$A$2:$L$45,2,FALSE)</f>
        <v>Provost</v>
      </c>
      <c r="I819" s="3" t="s">
        <v>13612</v>
      </c>
      <c r="J819" s="3" t="str">
        <f>VLOOKUP(I819:I14284,'C Parent'!$A$2:$B$306,2,FALSE)</f>
        <v>Eberly College of Arts &amp; Sciences</v>
      </c>
      <c r="K819" s="3" t="s">
        <v>14210</v>
      </c>
      <c r="L819" s="3" t="str">
        <f>VLOOKUP(K819:K14284,'D Parent'!$A$2:$B$1230,2,FALSE)</f>
        <v>Geology and Geography</v>
      </c>
    </row>
    <row r="820" spans="1:12" x14ac:dyDescent="0.25">
      <c r="A820">
        <v>110530700</v>
      </c>
      <c r="B820" t="s">
        <v>830</v>
      </c>
      <c r="C820" s="6" t="s">
        <v>7</v>
      </c>
      <c r="D820" s="6">
        <v>11</v>
      </c>
      <c r="E820" s="3" t="s">
        <v>13478</v>
      </c>
      <c r="F820" s="3" t="str">
        <f>VLOOKUP(E820:E14285,'A Parent'!$A$2:$L$13,2,FALSE)</f>
        <v>Provost &amp; VP for Academic Affairs &amp; Res</v>
      </c>
      <c r="G820" s="3" t="s">
        <v>13501</v>
      </c>
      <c r="H820" s="3" t="str">
        <f>VLOOKUP(G820:G14285,'B Parent'!$A$2:$L$45,2,FALSE)</f>
        <v>Provost</v>
      </c>
      <c r="I820" s="3" t="s">
        <v>13612</v>
      </c>
      <c r="J820" s="3" t="str">
        <f>VLOOKUP(I820:I14285,'C Parent'!$A$2:$B$306,2,FALSE)</f>
        <v>Eberly College of Arts &amp; Sciences</v>
      </c>
      <c r="K820" s="3" t="s">
        <v>14210</v>
      </c>
      <c r="L820" s="3" t="str">
        <f>VLOOKUP(K820:K14285,'D Parent'!$A$2:$B$1230,2,FALSE)</f>
        <v>Geology and Geography</v>
      </c>
    </row>
    <row r="821" spans="1:12" x14ac:dyDescent="0.25">
      <c r="A821">
        <v>110530709</v>
      </c>
      <c r="B821" t="s">
        <v>831</v>
      </c>
      <c r="C821" s="6" t="s">
        <v>7</v>
      </c>
      <c r="D821" s="6">
        <v>11</v>
      </c>
      <c r="E821" s="3" t="s">
        <v>13478</v>
      </c>
      <c r="F821" s="3" t="str">
        <f>VLOOKUP(E821:E14286,'A Parent'!$A$2:$L$13,2,FALSE)</f>
        <v>Provost &amp; VP for Academic Affairs &amp; Res</v>
      </c>
      <c r="G821" s="3" t="s">
        <v>13501</v>
      </c>
      <c r="H821" s="3" t="str">
        <f>VLOOKUP(G821:G14286,'B Parent'!$A$2:$L$45,2,FALSE)</f>
        <v>Provost</v>
      </c>
      <c r="I821" s="3" t="s">
        <v>13612</v>
      </c>
      <c r="J821" s="3" t="str">
        <f>VLOOKUP(I821:I14286,'C Parent'!$A$2:$B$306,2,FALSE)</f>
        <v>Eberly College of Arts &amp; Sciences</v>
      </c>
      <c r="K821" s="3" t="s">
        <v>14210</v>
      </c>
      <c r="L821" s="3" t="str">
        <f>VLOOKUP(K821:K14286,'D Parent'!$A$2:$B$1230,2,FALSE)</f>
        <v>Geology and Geography</v>
      </c>
    </row>
    <row r="822" spans="1:12" x14ac:dyDescent="0.25">
      <c r="A822">
        <v>110530811</v>
      </c>
      <c r="B822" t="s">
        <v>832</v>
      </c>
      <c r="C822" s="6" t="s">
        <v>7</v>
      </c>
      <c r="D822" s="6">
        <v>11</v>
      </c>
      <c r="E822" s="3" t="s">
        <v>13478</v>
      </c>
      <c r="F822" s="3" t="str">
        <f>VLOOKUP(E822:E14287,'A Parent'!$A$2:$L$13,2,FALSE)</f>
        <v>Provost &amp; VP for Academic Affairs &amp; Res</v>
      </c>
      <c r="G822" s="3" t="s">
        <v>13501</v>
      </c>
      <c r="H822" s="3" t="str">
        <f>VLOOKUP(G822:G14287,'B Parent'!$A$2:$L$45,2,FALSE)</f>
        <v>Provost</v>
      </c>
      <c r="I822" s="3" t="s">
        <v>13612</v>
      </c>
      <c r="J822" s="3" t="str">
        <f>VLOOKUP(I822:I14287,'C Parent'!$A$2:$B$306,2,FALSE)</f>
        <v>Eberly College of Arts &amp; Sciences</v>
      </c>
      <c r="K822" s="3" t="s">
        <v>14210</v>
      </c>
      <c r="L822" s="3" t="str">
        <f>VLOOKUP(K822:K14287,'D Parent'!$A$2:$B$1230,2,FALSE)</f>
        <v>Geology and Geography</v>
      </c>
    </row>
    <row r="823" spans="1:12" x14ac:dyDescent="0.25">
      <c r="A823">
        <v>110530812</v>
      </c>
      <c r="B823" t="s">
        <v>833</v>
      </c>
      <c r="C823" s="6" t="s">
        <v>7</v>
      </c>
      <c r="D823" s="6">
        <v>11</v>
      </c>
      <c r="E823" s="3" t="s">
        <v>13478</v>
      </c>
      <c r="F823" s="3" t="str">
        <f>VLOOKUP(E823:E14288,'A Parent'!$A$2:$L$13,2,FALSE)</f>
        <v>Provost &amp; VP for Academic Affairs &amp; Res</v>
      </c>
      <c r="G823" s="3" t="s">
        <v>13501</v>
      </c>
      <c r="H823" s="3" t="str">
        <f>VLOOKUP(G823:G14288,'B Parent'!$A$2:$L$45,2,FALSE)</f>
        <v>Provost</v>
      </c>
      <c r="I823" s="3" t="s">
        <v>13612</v>
      </c>
      <c r="J823" s="3" t="str">
        <f>VLOOKUP(I823:I14288,'C Parent'!$A$2:$B$306,2,FALSE)</f>
        <v>Eberly College of Arts &amp; Sciences</v>
      </c>
      <c r="K823" s="3" t="s">
        <v>14210</v>
      </c>
      <c r="L823" s="3" t="str">
        <f>VLOOKUP(K823:K14288,'D Parent'!$A$2:$B$1230,2,FALSE)</f>
        <v>Geology and Geography</v>
      </c>
    </row>
    <row r="824" spans="1:12" x14ac:dyDescent="0.25">
      <c r="A824">
        <v>110530815</v>
      </c>
      <c r="B824" t="s">
        <v>834</v>
      </c>
      <c r="C824" s="6" t="s">
        <v>7</v>
      </c>
      <c r="D824" s="6">
        <v>11</v>
      </c>
      <c r="E824" s="3" t="s">
        <v>13478</v>
      </c>
      <c r="F824" s="3" t="str">
        <f>VLOOKUP(E824:E14289,'A Parent'!$A$2:$L$13,2,FALSE)</f>
        <v>Provost &amp; VP for Academic Affairs &amp; Res</v>
      </c>
      <c r="G824" s="3" t="s">
        <v>13501</v>
      </c>
      <c r="H824" s="3" t="str">
        <f>VLOOKUP(G824:G14289,'B Parent'!$A$2:$L$45,2,FALSE)</f>
        <v>Provost</v>
      </c>
      <c r="I824" s="3" t="s">
        <v>13612</v>
      </c>
      <c r="J824" s="3" t="str">
        <f>VLOOKUP(I824:I14289,'C Parent'!$A$2:$B$306,2,FALSE)</f>
        <v>Eberly College of Arts &amp; Sciences</v>
      </c>
      <c r="K824" s="3" t="s">
        <v>14210</v>
      </c>
      <c r="L824" s="3" t="str">
        <f>VLOOKUP(K824:K14289,'D Parent'!$A$2:$B$1230,2,FALSE)</f>
        <v>Geology and Geography</v>
      </c>
    </row>
    <row r="825" spans="1:12" x14ac:dyDescent="0.25">
      <c r="A825">
        <v>110530816</v>
      </c>
      <c r="B825" t="s">
        <v>835</v>
      </c>
      <c r="C825" s="6" t="s">
        <v>7</v>
      </c>
      <c r="D825" s="6">
        <v>11</v>
      </c>
      <c r="E825" s="3" t="s">
        <v>13478</v>
      </c>
      <c r="F825" s="3" t="str">
        <f>VLOOKUP(E825:E14290,'A Parent'!$A$2:$L$13,2,FALSE)</f>
        <v>Provost &amp; VP for Academic Affairs &amp; Res</v>
      </c>
      <c r="G825" s="3" t="s">
        <v>13501</v>
      </c>
      <c r="H825" s="3" t="str">
        <f>VLOOKUP(G825:G14290,'B Parent'!$A$2:$L$45,2,FALSE)</f>
        <v>Provost</v>
      </c>
      <c r="I825" s="3" t="s">
        <v>13612</v>
      </c>
      <c r="J825" s="3" t="str">
        <f>VLOOKUP(I825:I14290,'C Parent'!$A$2:$B$306,2,FALSE)</f>
        <v>Eberly College of Arts &amp; Sciences</v>
      </c>
      <c r="K825" s="3" t="s">
        <v>14210</v>
      </c>
      <c r="L825" s="3" t="str">
        <f>VLOOKUP(K825:K14290,'D Parent'!$A$2:$B$1230,2,FALSE)</f>
        <v>Geology and Geography</v>
      </c>
    </row>
    <row r="826" spans="1:12" x14ac:dyDescent="0.25">
      <c r="A826">
        <v>110530817</v>
      </c>
      <c r="B826" t="s">
        <v>836</v>
      </c>
      <c r="C826" s="6" t="s">
        <v>7</v>
      </c>
      <c r="D826" s="6">
        <v>11</v>
      </c>
      <c r="E826" s="3" t="s">
        <v>13478</v>
      </c>
      <c r="F826" s="3" t="str">
        <f>VLOOKUP(E826:E14291,'A Parent'!$A$2:$L$13,2,FALSE)</f>
        <v>Provost &amp; VP for Academic Affairs &amp; Res</v>
      </c>
      <c r="G826" s="3" t="s">
        <v>13501</v>
      </c>
      <c r="H826" s="3" t="str">
        <f>VLOOKUP(G826:G14291,'B Parent'!$A$2:$L$45,2,FALSE)</f>
        <v>Provost</v>
      </c>
      <c r="I826" s="3" t="s">
        <v>13612</v>
      </c>
      <c r="J826" s="3" t="str">
        <f>VLOOKUP(I826:I14291,'C Parent'!$A$2:$B$306,2,FALSE)</f>
        <v>Eberly College of Arts &amp; Sciences</v>
      </c>
      <c r="K826" s="3" t="s">
        <v>14210</v>
      </c>
      <c r="L826" s="3" t="str">
        <f>VLOOKUP(K826:K14291,'D Parent'!$A$2:$B$1230,2,FALSE)</f>
        <v>Geology and Geography</v>
      </c>
    </row>
    <row r="827" spans="1:12" x14ac:dyDescent="0.25">
      <c r="A827">
        <v>110530818</v>
      </c>
      <c r="B827" t="s">
        <v>837</v>
      </c>
      <c r="C827" s="6" t="s">
        <v>7</v>
      </c>
      <c r="D827" s="6">
        <v>11</v>
      </c>
      <c r="E827" s="3" t="s">
        <v>13478</v>
      </c>
      <c r="F827" s="3" t="str">
        <f>VLOOKUP(E827:E14292,'A Parent'!$A$2:$L$13,2,FALSE)</f>
        <v>Provost &amp; VP for Academic Affairs &amp; Res</v>
      </c>
      <c r="G827" s="3" t="s">
        <v>13501</v>
      </c>
      <c r="H827" s="3" t="str">
        <f>VLOOKUP(G827:G14292,'B Parent'!$A$2:$L$45,2,FALSE)</f>
        <v>Provost</v>
      </c>
      <c r="I827" s="3" t="s">
        <v>13612</v>
      </c>
      <c r="J827" s="3" t="str">
        <f>VLOOKUP(I827:I14292,'C Parent'!$A$2:$B$306,2,FALSE)</f>
        <v>Eberly College of Arts &amp; Sciences</v>
      </c>
      <c r="K827" s="3" t="s">
        <v>14210</v>
      </c>
      <c r="L827" s="3" t="str">
        <f>VLOOKUP(K827:K14292,'D Parent'!$A$2:$B$1230,2,FALSE)</f>
        <v>Geology and Geography</v>
      </c>
    </row>
    <row r="828" spans="1:12" x14ac:dyDescent="0.25">
      <c r="A828">
        <v>110530819</v>
      </c>
      <c r="B828" t="s">
        <v>838</v>
      </c>
      <c r="C828" s="6" t="s">
        <v>7</v>
      </c>
      <c r="D828" s="6">
        <v>11</v>
      </c>
      <c r="E828" s="3" t="s">
        <v>13478</v>
      </c>
      <c r="F828" s="3" t="str">
        <f>VLOOKUP(E828:E14293,'A Parent'!$A$2:$L$13,2,FALSE)</f>
        <v>Provost &amp; VP for Academic Affairs &amp; Res</v>
      </c>
      <c r="G828" s="3" t="s">
        <v>13501</v>
      </c>
      <c r="H828" s="3" t="str">
        <f>VLOOKUP(G828:G14293,'B Parent'!$A$2:$L$45,2,FALSE)</f>
        <v>Provost</v>
      </c>
      <c r="I828" s="3" t="s">
        <v>13612</v>
      </c>
      <c r="J828" s="3" t="str">
        <f>VLOOKUP(I828:I14293,'C Parent'!$A$2:$B$306,2,FALSE)</f>
        <v>Eberly College of Arts &amp; Sciences</v>
      </c>
      <c r="K828" s="3" t="s">
        <v>14210</v>
      </c>
      <c r="L828" s="3" t="str">
        <f>VLOOKUP(K828:K14293,'D Parent'!$A$2:$B$1230,2,FALSE)</f>
        <v>Geology and Geography</v>
      </c>
    </row>
    <row r="829" spans="1:12" x14ac:dyDescent="0.25">
      <c r="A829">
        <v>110530820</v>
      </c>
      <c r="B829" t="s">
        <v>839</v>
      </c>
      <c r="C829" s="6" t="s">
        <v>7</v>
      </c>
      <c r="D829" s="6">
        <v>11</v>
      </c>
      <c r="E829" s="3" t="s">
        <v>13478</v>
      </c>
      <c r="F829" s="3" t="str">
        <f>VLOOKUP(E829:E14294,'A Parent'!$A$2:$L$13,2,FALSE)</f>
        <v>Provost &amp; VP for Academic Affairs &amp; Res</v>
      </c>
      <c r="G829" s="3" t="s">
        <v>13501</v>
      </c>
      <c r="H829" s="3" t="str">
        <f>VLOOKUP(G829:G14294,'B Parent'!$A$2:$L$45,2,FALSE)</f>
        <v>Provost</v>
      </c>
      <c r="I829" s="3" t="s">
        <v>13612</v>
      </c>
      <c r="J829" s="3" t="str">
        <f>VLOOKUP(I829:I14294,'C Parent'!$A$2:$B$306,2,FALSE)</f>
        <v>Eberly College of Arts &amp; Sciences</v>
      </c>
      <c r="K829" s="3" t="s">
        <v>14210</v>
      </c>
      <c r="L829" s="3" t="str">
        <f>VLOOKUP(K829:K14294,'D Parent'!$A$2:$B$1230,2,FALSE)</f>
        <v>Geology and Geography</v>
      </c>
    </row>
    <row r="830" spans="1:12" x14ac:dyDescent="0.25">
      <c r="A830">
        <v>110530821</v>
      </c>
      <c r="B830" t="s">
        <v>840</v>
      </c>
      <c r="C830" s="6" t="s">
        <v>7</v>
      </c>
      <c r="D830" s="6">
        <v>11</v>
      </c>
      <c r="E830" s="3" t="s">
        <v>13478</v>
      </c>
      <c r="F830" s="3" t="str">
        <f>VLOOKUP(E830:E14295,'A Parent'!$A$2:$L$13,2,FALSE)</f>
        <v>Provost &amp; VP for Academic Affairs &amp; Res</v>
      </c>
      <c r="G830" s="3" t="s">
        <v>13501</v>
      </c>
      <c r="H830" s="3" t="str">
        <f>VLOOKUP(G830:G14295,'B Parent'!$A$2:$L$45,2,FALSE)</f>
        <v>Provost</v>
      </c>
      <c r="I830" s="3" t="s">
        <v>13612</v>
      </c>
      <c r="J830" s="3" t="str">
        <f>VLOOKUP(I830:I14295,'C Parent'!$A$2:$B$306,2,FALSE)</f>
        <v>Eberly College of Arts &amp; Sciences</v>
      </c>
      <c r="K830" s="3" t="s">
        <v>14210</v>
      </c>
      <c r="L830" s="3" t="str">
        <f>VLOOKUP(K830:K14295,'D Parent'!$A$2:$B$1230,2,FALSE)</f>
        <v>Geology and Geography</v>
      </c>
    </row>
    <row r="831" spans="1:12" x14ac:dyDescent="0.25">
      <c r="A831">
        <v>110530822</v>
      </c>
      <c r="B831" t="s">
        <v>841</v>
      </c>
      <c r="C831" s="6" t="s">
        <v>7</v>
      </c>
      <c r="D831" s="6">
        <v>11</v>
      </c>
      <c r="E831" s="3" t="s">
        <v>13478</v>
      </c>
      <c r="F831" s="3" t="str">
        <f>VLOOKUP(E831:E14296,'A Parent'!$A$2:$L$13,2,FALSE)</f>
        <v>Provost &amp; VP for Academic Affairs &amp; Res</v>
      </c>
      <c r="G831" s="3" t="s">
        <v>13501</v>
      </c>
      <c r="H831" s="3" t="str">
        <f>VLOOKUP(G831:G14296,'B Parent'!$A$2:$L$45,2,FALSE)</f>
        <v>Provost</v>
      </c>
      <c r="I831" s="3" t="s">
        <v>13612</v>
      </c>
      <c r="J831" s="3" t="str">
        <f>VLOOKUP(I831:I14296,'C Parent'!$A$2:$B$306,2,FALSE)</f>
        <v>Eberly College of Arts &amp; Sciences</v>
      </c>
      <c r="K831" s="3" t="s">
        <v>14210</v>
      </c>
      <c r="L831" s="3" t="str">
        <f>VLOOKUP(K831:K14296,'D Parent'!$A$2:$B$1230,2,FALSE)</f>
        <v>Geology and Geography</v>
      </c>
    </row>
    <row r="832" spans="1:12" x14ac:dyDescent="0.25">
      <c r="A832">
        <v>110530823</v>
      </c>
      <c r="B832" t="s">
        <v>842</v>
      </c>
      <c r="C832" s="6" t="s">
        <v>7</v>
      </c>
      <c r="D832" s="6">
        <v>11</v>
      </c>
      <c r="E832" s="3" t="s">
        <v>13478</v>
      </c>
      <c r="F832" s="3" t="str">
        <f>VLOOKUP(E832:E14297,'A Parent'!$A$2:$L$13,2,FALSE)</f>
        <v>Provost &amp; VP for Academic Affairs &amp; Res</v>
      </c>
      <c r="G832" s="3" t="s">
        <v>13501</v>
      </c>
      <c r="H832" s="3" t="str">
        <f>VLOOKUP(G832:G14297,'B Parent'!$A$2:$L$45,2,FALSE)</f>
        <v>Provost</v>
      </c>
      <c r="I832" s="3" t="s">
        <v>13612</v>
      </c>
      <c r="J832" s="3" t="str">
        <f>VLOOKUP(I832:I14297,'C Parent'!$A$2:$B$306,2,FALSE)</f>
        <v>Eberly College of Arts &amp; Sciences</v>
      </c>
      <c r="K832" s="3" t="s">
        <v>14210</v>
      </c>
      <c r="L832" s="3" t="str">
        <f>VLOOKUP(K832:K14297,'D Parent'!$A$2:$B$1230,2,FALSE)</f>
        <v>Geology and Geography</v>
      </c>
    </row>
    <row r="833" spans="1:12" x14ac:dyDescent="0.25">
      <c r="A833">
        <v>110530824</v>
      </c>
      <c r="B833" t="s">
        <v>843</v>
      </c>
      <c r="C833" s="6" t="s">
        <v>7</v>
      </c>
      <c r="D833" s="6">
        <v>11</v>
      </c>
      <c r="E833" s="3" t="s">
        <v>13478</v>
      </c>
      <c r="F833" s="3" t="str">
        <f>VLOOKUP(E833:E14298,'A Parent'!$A$2:$L$13,2,FALSE)</f>
        <v>Provost &amp; VP for Academic Affairs &amp; Res</v>
      </c>
      <c r="G833" s="3" t="s">
        <v>13501</v>
      </c>
      <c r="H833" s="3" t="str">
        <f>VLOOKUP(G833:G14298,'B Parent'!$A$2:$L$45,2,FALSE)</f>
        <v>Provost</v>
      </c>
      <c r="I833" s="3" t="s">
        <v>13612</v>
      </c>
      <c r="J833" s="3" t="str">
        <f>VLOOKUP(I833:I14298,'C Parent'!$A$2:$B$306,2,FALSE)</f>
        <v>Eberly College of Arts &amp; Sciences</v>
      </c>
      <c r="K833" s="3" t="s">
        <v>14210</v>
      </c>
      <c r="L833" s="3" t="str">
        <f>VLOOKUP(K833:K14298,'D Parent'!$A$2:$B$1230,2,FALSE)</f>
        <v>Geology and Geography</v>
      </c>
    </row>
    <row r="834" spans="1:12" x14ac:dyDescent="0.25">
      <c r="A834">
        <v>110530825</v>
      </c>
      <c r="B834" t="s">
        <v>844</v>
      </c>
      <c r="C834" s="6" t="s">
        <v>7</v>
      </c>
      <c r="D834" s="6">
        <v>11</v>
      </c>
      <c r="E834" s="3" t="s">
        <v>13478</v>
      </c>
      <c r="F834" s="3" t="str">
        <f>VLOOKUP(E834:E14299,'A Parent'!$A$2:$L$13,2,FALSE)</f>
        <v>Provost &amp; VP for Academic Affairs &amp; Res</v>
      </c>
      <c r="G834" s="3" t="s">
        <v>13501</v>
      </c>
      <c r="H834" s="3" t="str">
        <f>VLOOKUP(G834:G14299,'B Parent'!$A$2:$L$45,2,FALSE)</f>
        <v>Provost</v>
      </c>
      <c r="I834" s="3" t="s">
        <v>13612</v>
      </c>
      <c r="J834" s="3" t="str">
        <f>VLOOKUP(I834:I14299,'C Parent'!$A$2:$B$306,2,FALSE)</f>
        <v>Eberly College of Arts &amp; Sciences</v>
      </c>
      <c r="K834" s="3" t="s">
        <v>14210</v>
      </c>
      <c r="L834" s="3" t="str">
        <f>VLOOKUP(K834:K14299,'D Parent'!$A$2:$B$1230,2,FALSE)</f>
        <v>Geology and Geography</v>
      </c>
    </row>
    <row r="835" spans="1:12" x14ac:dyDescent="0.25">
      <c r="A835">
        <v>110530826</v>
      </c>
      <c r="B835" t="s">
        <v>845</v>
      </c>
      <c r="C835" s="6" t="s">
        <v>7</v>
      </c>
      <c r="D835" s="6">
        <v>11</v>
      </c>
      <c r="E835" s="3" t="s">
        <v>13478</v>
      </c>
      <c r="F835" s="3" t="str">
        <f>VLOOKUP(E835:E14300,'A Parent'!$A$2:$L$13,2,FALSE)</f>
        <v>Provost &amp; VP for Academic Affairs &amp; Res</v>
      </c>
      <c r="G835" s="3" t="s">
        <v>13501</v>
      </c>
      <c r="H835" s="3" t="str">
        <f>VLOOKUP(G835:G14300,'B Parent'!$A$2:$L$45,2,FALSE)</f>
        <v>Provost</v>
      </c>
      <c r="I835" s="3" t="s">
        <v>13612</v>
      </c>
      <c r="J835" s="3" t="str">
        <f>VLOOKUP(I835:I14300,'C Parent'!$A$2:$B$306,2,FALSE)</f>
        <v>Eberly College of Arts &amp; Sciences</v>
      </c>
      <c r="K835" s="3" t="s">
        <v>14210</v>
      </c>
      <c r="L835" s="3" t="str">
        <f>VLOOKUP(K835:K14300,'D Parent'!$A$2:$B$1230,2,FALSE)</f>
        <v>Geology and Geography</v>
      </c>
    </row>
    <row r="836" spans="1:12" x14ac:dyDescent="0.25">
      <c r="A836">
        <v>110530827</v>
      </c>
      <c r="B836" t="s">
        <v>846</v>
      </c>
      <c r="C836" s="6" t="s">
        <v>7</v>
      </c>
      <c r="D836" s="6">
        <v>11</v>
      </c>
      <c r="E836" s="3" t="s">
        <v>13478</v>
      </c>
      <c r="F836" s="3" t="str">
        <f>VLOOKUP(E836:E14301,'A Parent'!$A$2:$L$13,2,FALSE)</f>
        <v>Provost &amp; VP for Academic Affairs &amp; Res</v>
      </c>
      <c r="G836" s="3" t="s">
        <v>13501</v>
      </c>
      <c r="H836" s="3" t="str">
        <f>VLOOKUP(G836:G14301,'B Parent'!$A$2:$L$45,2,FALSE)</f>
        <v>Provost</v>
      </c>
      <c r="I836" s="3" t="s">
        <v>13612</v>
      </c>
      <c r="J836" s="3" t="str">
        <f>VLOOKUP(I836:I14301,'C Parent'!$A$2:$B$306,2,FALSE)</f>
        <v>Eberly College of Arts &amp; Sciences</v>
      </c>
      <c r="K836" s="3" t="s">
        <v>14210</v>
      </c>
      <c r="L836" s="3" t="str">
        <f>VLOOKUP(K836:K14301,'D Parent'!$A$2:$B$1230,2,FALSE)</f>
        <v>Geology and Geography</v>
      </c>
    </row>
    <row r="837" spans="1:12" x14ac:dyDescent="0.25">
      <c r="A837">
        <v>110530829</v>
      </c>
      <c r="B837" t="s">
        <v>847</v>
      </c>
      <c r="C837" s="6" t="s">
        <v>7</v>
      </c>
      <c r="D837" s="6">
        <v>11</v>
      </c>
      <c r="E837" s="3" t="s">
        <v>13478</v>
      </c>
      <c r="F837" s="3" t="str">
        <f>VLOOKUP(E837:E14302,'A Parent'!$A$2:$L$13,2,FALSE)</f>
        <v>Provost &amp; VP for Academic Affairs &amp; Res</v>
      </c>
      <c r="G837" s="3" t="s">
        <v>13501</v>
      </c>
      <c r="H837" s="3" t="str">
        <f>VLOOKUP(G837:G14302,'B Parent'!$A$2:$L$45,2,FALSE)</f>
        <v>Provost</v>
      </c>
      <c r="I837" s="3" t="s">
        <v>13612</v>
      </c>
      <c r="J837" s="3" t="str">
        <f>VLOOKUP(I837:I14302,'C Parent'!$A$2:$B$306,2,FALSE)</f>
        <v>Eberly College of Arts &amp; Sciences</v>
      </c>
      <c r="K837" s="3" t="s">
        <v>14210</v>
      </c>
      <c r="L837" s="3" t="str">
        <f>VLOOKUP(K837:K14302,'D Parent'!$A$2:$B$1230,2,FALSE)</f>
        <v>Geology and Geography</v>
      </c>
    </row>
    <row r="838" spans="1:12" x14ac:dyDescent="0.25">
      <c r="A838">
        <v>110530830</v>
      </c>
      <c r="B838" t="s">
        <v>848</v>
      </c>
      <c r="C838" s="6" t="s">
        <v>7</v>
      </c>
      <c r="D838" s="6">
        <v>11</v>
      </c>
      <c r="E838" s="3" t="s">
        <v>13478</v>
      </c>
      <c r="F838" s="3" t="str">
        <f>VLOOKUP(E838:E14303,'A Parent'!$A$2:$L$13,2,FALSE)</f>
        <v>Provost &amp; VP for Academic Affairs &amp; Res</v>
      </c>
      <c r="G838" s="3" t="s">
        <v>13501</v>
      </c>
      <c r="H838" s="3" t="str">
        <f>VLOOKUP(G838:G14303,'B Parent'!$A$2:$L$45,2,FALSE)</f>
        <v>Provost</v>
      </c>
      <c r="I838" s="3" t="s">
        <v>13612</v>
      </c>
      <c r="J838" s="3" t="str">
        <f>VLOOKUP(I838:I14303,'C Parent'!$A$2:$B$306,2,FALSE)</f>
        <v>Eberly College of Arts &amp; Sciences</v>
      </c>
      <c r="K838" s="3" t="s">
        <v>14210</v>
      </c>
      <c r="L838" s="3" t="str">
        <f>VLOOKUP(K838:K14303,'D Parent'!$A$2:$B$1230,2,FALSE)</f>
        <v>Geology and Geography</v>
      </c>
    </row>
    <row r="839" spans="1:12" x14ac:dyDescent="0.25">
      <c r="A839">
        <v>110530831</v>
      </c>
      <c r="B839" t="s">
        <v>849</v>
      </c>
      <c r="C839" s="6" t="s">
        <v>7</v>
      </c>
      <c r="D839" s="6">
        <v>11</v>
      </c>
      <c r="E839" s="3" t="s">
        <v>13478</v>
      </c>
      <c r="F839" s="3" t="str">
        <f>VLOOKUP(E839:E14304,'A Parent'!$A$2:$L$13,2,FALSE)</f>
        <v>Provost &amp; VP for Academic Affairs &amp; Res</v>
      </c>
      <c r="G839" s="3" t="s">
        <v>13501</v>
      </c>
      <c r="H839" s="3" t="str">
        <f>VLOOKUP(G839:G14304,'B Parent'!$A$2:$L$45,2,FALSE)</f>
        <v>Provost</v>
      </c>
      <c r="I839" s="3" t="s">
        <v>13612</v>
      </c>
      <c r="J839" s="3" t="str">
        <f>VLOOKUP(I839:I14304,'C Parent'!$A$2:$B$306,2,FALSE)</f>
        <v>Eberly College of Arts &amp; Sciences</v>
      </c>
      <c r="K839" s="3" t="s">
        <v>14210</v>
      </c>
      <c r="L839" s="3" t="str">
        <f>VLOOKUP(K839:K14304,'D Parent'!$A$2:$B$1230,2,FALSE)</f>
        <v>Geology and Geography</v>
      </c>
    </row>
    <row r="840" spans="1:12" x14ac:dyDescent="0.25">
      <c r="A840">
        <v>110530833</v>
      </c>
      <c r="B840" t="s">
        <v>850</v>
      </c>
      <c r="C840" s="6" t="s">
        <v>7</v>
      </c>
      <c r="D840" s="6">
        <v>11</v>
      </c>
      <c r="E840" s="3" t="s">
        <v>13478</v>
      </c>
      <c r="F840" s="3" t="str">
        <f>VLOOKUP(E840:E14305,'A Parent'!$A$2:$L$13,2,FALSE)</f>
        <v>Provost &amp; VP for Academic Affairs &amp; Res</v>
      </c>
      <c r="G840" s="3" t="s">
        <v>13501</v>
      </c>
      <c r="H840" s="3" t="str">
        <f>VLOOKUP(G840:G14305,'B Parent'!$A$2:$L$45,2,FALSE)</f>
        <v>Provost</v>
      </c>
      <c r="I840" s="3" t="s">
        <v>13612</v>
      </c>
      <c r="J840" s="3" t="str">
        <f>VLOOKUP(I840:I14305,'C Parent'!$A$2:$B$306,2,FALSE)</f>
        <v>Eberly College of Arts &amp; Sciences</v>
      </c>
      <c r="K840" s="3" t="s">
        <v>14210</v>
      </c>
      <c r="L840" s="3" t="str">
        <f>VLOOKUP(K840:K14305,'D Parent'!$A$2:$B$1230,2,FALSE)</f>
        <v>Geology and Geography</v>
      </c>
    </row>
    <row r="841" spans="1:12" x14ac:dyDescent="0.25">
      <c r="A841">
        <v>110530834</v>
      </c>
      <c r="B841" t="s">
        <v>851</v>
      </c>
      <c r="C841" s="6" t="s">
        <v>7</v>
      </c>
      <c r="D841" s="6">
        <v>11</v>
      </c>
      <c r="E841" s="3" t="s">
        <v>13478</v>
      </c>
      <c r="F841" s="3" t="str">
        <f>VLOOKUP(E841:E14306,'A Parent'!$A$2:$L$13,2,FALSE)</f>
        <v>Provost &amp; VP for Academic Affairs &amp; Res</v>
      </c>
      <c r="G841" s="3" t="s">
        <v>13501</v>
      </c>
      <c r="H841" s="3" t="str">
        <f>VLOOKUP(G841:G14306,'B Parent'!$A$2:$L$45,2,FALSE)</f>
        <v>Provost</v>
      </c>
      <c r="I841" s="3" t="s">
        <v>13612</v>
      </c>
      <c r="J841" s="3" t="str">
        <f>VLOOKUP(I841:I14306,'C Parent'!$A$2:$B$306,2,FALSE)</f>
        <v>Eberly College of Arts &amp; Sciences</v>
      </c>
      <c r="K841" s="3" t="s">
        <v>14210</v>
      </c>
      <c r="L841" s="3" t="str">
        <f>VLOOKUP(K841:K14306,'D Parent'!$A$2:$B$1230,2,FALSE)</f>
        <v>Geology and Geography</v>
      </c>
    </row>
    <row r="842" spans="1:12" x14ac:dyDescent="0.25">
      <c r="A842">
        <v>110530835</v>
      </c>
      <c r="B842" t="s">
        <v>852</v>
      </c>
      <c r="C842" s="6" t="s">
        <v>7</v>
      </c>
      <c r="D842" s="6">
        <v>11</v>
      </c>
      <c r="E842" s="3" t="s">
        <v>13478</v>
      </c>
      <c r="F842" s="3" t="str">
        <f>VLOOKUP(E842:E14307,'A Parent'!$A$2:$L$13,2,FALSE)</f>
        <v>Provost &amp; VP for Academic Affairs &amp; Res</v>
      </c>
      <c r="G842" s="3" t="s">
        <v>13501</v>
      </c>
      <c r="H842" s="3" t="str">
        <f>VLOOKUP(G842:G14307,'B Parent'!$A$2:$L$45,2,FALSE)</f>
        <v>Provost</v>
      </c>
      <c r="I842" s="3" t="s">
        <v>13612</v>
      </c>
      <c r="J842" s="3" t="str">
        <f>VLOOKUP(I842:I14307,'C Parent'!$A$2:$B$306,2,FALSE)</f>
        <v>Eberly College of Arts &amp; Sciences</v>
      </c>
      <c r="K842" s="3" t="s">
        <v>14210</v>
      </c>
      <c r="L842" s="3" t="str">
        <f>VLOOKUP(K842:K14307,'D Parent'!$A$2:$B$1230,2,FALSE)</f>
        <v>Geology and Geography</v>
      </c>
    </row>
    <row r="843" spans="1:12" x14ac:dyDescent="0.25">
      <c r="A843">
        <v>110530900</v>
      </c>
      <c r="B843" t="s">
        <v>853</v>
      </c>
      <c r="C843" s="6" t="s">
        <v>7</v>
      </c>
      <c r="D843" s="6">
        <v>11</v>
      </c>
      <c r="E843" s="3" t="s">
        <v>13478</v>
      </c>
      <c r="F843" s="3" t="str">
        <f>VLOOKUP(E843:E14308,'A Parent'!$A$2:$L$13,2,FALSE)</f>
        <v>Provost &amp; VP for Academic Affairs &amp; Res</v>
      </c>
      <c r="G843" s="3" t="s">
        <v>13501</v>
      </c>
      <c r="H843" s="3" t="str">
        <f>VLOOKUP(G843:G14308,'B Parent'!$A$2:$L$45,2,FALSE)</f>
        <v>Provost</v>
      </c>
      <c r="I843" s="3" t="s">
        <v>13612</v>
      </c>
      <c r="J843" s="3" t="str">
        <f>VLOOKUP(I843:I14308,'C Parent'!$A$2:$B$306,2,FALSE)</f>
        <v>Eberly College of Arts &amp; Sciences</v>
      </c>
      <c r="K843" s="3" t="s">
        <v>14210</v>
      </c>
      <c r="L843" s="3" t="str">
        <f>VLOOKUP(K843:K14308,'D Parent'!$A$2:$B$1230,2,FALSE)</f>
        <v>Geology and Geography</v>
      </c>
    </row>
    <row r="844" spans="1:12" x14ac:dyDescent="0.25">
      <c r="A844">
        <v>110531504</v>
      </c>
      <c r="B844" t="s">
        <v>854</v>
      </c>
      <c r="C844" s="6" t="s">
        <v>7</v>
      </c>
      <c r="D844" s="6">
        <v>11</v>
      </c>
      <c r="E844" s="3" t="s">
        <v>13478</v>
      </c>
      <c r="F844" s="3" t="str">
        <f>VLOOKUP(E844:E14309,'A Parent'!$A$2:$L$13,2,FALSE)</f>
        <v>Provost &amp; VP for Academic Affairs &amp; Res</v>
      </c>
      <c r="G844" s="3" t="s">
        <v>13501</v>
      </c>
      <c r="H844" s="3" t="str">
        <f>VLOOKUP(G844:G14309,'B Parent'!$A$2:$L$45,2,FALSE)</f>
        <v>Provost</v>
      </c>
      <c r="I844" s="3" t="s">
        <v>13612</v>
      </c>
      <c r="J844" s="3" t="str">
        <f>VLOOKUP(I844:I14309,'C Parent'!$A$2:$B$306,2,FALSE)</f>
        <v>Eberly College of Arts &amp; Sciences</v>
      </c>
      <c r="K844" s="3" t="s">
        <v>14210</v>
      </c>
      <c r="L844" s="3" t="str">
        <f>VLOOKUP(K844:K14309,'D Parent'!$A$2:$B$1230,2,FALSE)</f>
        <v>Geology and Geography</v>
      </c>
    </row>
    <row r="845" spans="1:12" x14ac:dyDescent="0.25">
      <c r="A845">
        <v>110531505</v>
      </c>
      <c r="B845" t="s">
        <v>855</v>
      </c>
      <c r="C845" s="6" t="s">
        <v>7</v>
      </c>
      <c r="D845" s="6">
        <v>11</v>
      </c>
      <c r="E845" s="3" t="s">
        <v>13478</v>
      </c>
      <c r="F845" s="3" t="str">
        <f>VLOOKUP(E845:E14310,'A Parent'!$A$2:$L$13,2,FALSE)</f>
        <v>Provost &amp; VP for Academic Affairs &amp; Res</v>
      </c>
      <c r="G845" s="3" t="s">
        <v>13501</v>
      </c>
      <c r="H845" s="3" t="str">
        <f>VLOOKUP(G845:G14310,'B Parent'!$A$2:$L$45,2,FALSE)</f>
        <v>Provost</v>
      </c>
      <c r="I845" s="3" t="s">
        <v>13612</v>
      </c>
      <c r="J845" s="3" t="str">
        <f>VLOOKUP(I845:I14310,'C Parent'!$A$2:$B$306,2,FALSE)</f>
        <v>Eberly College of Arts &amp; Sciences</v>
      </c>
      <c r="K845" s="3" t="s">
        <v>14210</v>
      </c>
      <c r="L845" s="3" t="str">
        <f>VLOOKUP(K845:K14310,'D Parent'!$A$2:$B$1230,2,FALSE)</f>
        <v>Geology and Geography</v>
      </c>
    </row>
    <row r="846" spans="1:12" x14ac:dyDescent="0.25">
      <c r="A846">
        <v>110531506</v>
      </c>
      <c r="B846" t="s">
        <v>856</v>
      </c>
      <c r="C846" s="6" t="s">
        <v>7</v>
      </c>
      <c r="D846" s="6">
        <v>11</v>
      </c>
      <c r="E846" s="3" t="s">
        <v>13478</v>
      </c>
      <c r="F846" s="3" t="str">
        <f>VLOOKUP(E846:E14311,'A Parent'!$A$2:$L$13,2,FALSE)</f>
        <v>Provost &amp; VP for Academic Affairs &amp; Res</v>
      </c>
      <c r="G846" s="3" t="s">
        <v>13501</v>
      </c>
      <c r="H846" s="3" t="str">
        <f>VLOOKUP(G846:G14311,'B Parent'!$A$2:$L$45,2,FALSE)</f>
        <v>Provost</v>
      </c>
      <c r="I846" s="3" t="s">
        <v>13612</v>
      </c>
      <c r="J846" s="3" t="str">
        <f>VLOOKUP(I846:I14311,'C Parent'!$A$2:$B$306,2,FALSE)</f>
        <v>Eberly College of Arts &amp; Sciences</v>
      </c>
      <c r="K846" s="3" t="s">
        <v>14210</v>
      </c>
      <c r="L846" s="3" t="str">
        <f>VLOOKUP(K846:K14311,'D Parent'!$A$2:$B$1230,2,FALSE)</f>
        <v>Geology and Geography</v>
      </c>
    </row>
    <row r="847" spans="1:12" x14ac:dyDescent="0.25">
      <c r="A847">
        <v>110531507</v>
      </c>
      <c r="B847" t="s">
        <v>857</v>
      </c>
      <c r="C847" s="6" t="s">
        <v>7</v>
      </c>
      <c r="D847" s="6">
        <v>11</v>
      </c>
      <c r="E847" s="3" t="s">
        <v>13478</v>
      </c>
      <c r="F847" s="3" t="str">
        <f>VLOOKUP(E847:E14312,'A Parent'!$A$2:$L$13,2,FALSE)</f>
        <v>Provost &amp; VP for Academic Affairs &amp; Res</v>
      </c>
      <c r="G847" s="3" t="s">
        <v>13501</v>
      </c>
      <c r="H847" s="3" t="str">
        <f>VLOOKUP(G847:G14312,'B Parent'!$A$2:$L$45,2,FALSE)</f>
        <v>Provost</v>
      </c>
      <c r="I847" s="3" t="s">
        <v>13612</v>
      </c>
      <c r="J847" s="3" t="str">
        <f>VLOOKUP(I847:I14312,'C Parent'!$A$2:$B$306,2,FALSE)</f>
        <v>Eberly College of Arts &amp; Sciences</v>
      </c>
      <c r="K847" s="3" t="s">
        <v>14210</v>
      </c>
      <c r="L847" s="3" t="str">
        <f>VLOOKUP(K847:K14312,'D Parent'!$A$2:$B$1230,2,FALSE)</f>
        <v>Geology and Geography</v>
      </c>
    </row>
    <row r="848" spans="1:12" x14ac:dyDescent="0.25">
      <c r="A848">
        <v>110531508</v>
      </c>
      <c r="B848" t="s">
        <v>858</v>
      </c>
      <c r="C848" s="6" t="s">
        <v>7</v>
      </c>
      <c r="D848" s="6">
        <v>11</v>
      </c>
      <c r="E848" s="3" t="s">
        <v>13478</v>
      </c>
      <c r="F848" s="3" t="str">
        <f>VLOOKUP(E848:E14313,'A Parent'!$A$2:$L$13,2,FALSE)</f>
        <v>Provost &amp; VP for Academic Affairs &amp; Res</v>
      </c>
      <c r="G848" s="3" t="s">
        <v>13501</v>
      </c>
      <c r="H848" s="3" t="str">
        <f>VLOOKUP(G848:G14313,'B Parent'!$A$2:$L$45,2,FALSE)</f>
        <v>Provost</v>
      </c>
      <c r="I848" s="3" t="s">
        <v>13612</v>
      </c>
      <c r="J848" s="3" t="str">
        <f>VLOOKUP(I848:I14313,'C Parent'!$A$2:$B$306,2,FALSE)</f>
        <v>Eberly College of Arts &amp; Sciences</v>
      </c>
      <c r="K848" s="3" t="s">
        <v>14210</v>
      </c>
      <c r="L848" s="3" t="str">
        <f>VLOOKUP(K848:K14313,'D Parent'!$A$2:$B$1230,2,FALSE)</f>
        <v>Geology and Geography</v>
      </c>
    </row>
    <row r="849" spans="1:12" x14ac:dyDescent="0.25">
      <c r="A849">
        <v>110531509</v>
      </c>
      <c r="B849" t="s">
        <v>859</v>
      </c>
      <c r="C849" s="6" t="s">
        <v>7</v>
      </c>
      <c r="D849" s="6">
        <v>11</v>
      </c>
      <c r="E849" s="3" t="s">
        <v>13478</v>
      </c>
      <c r="F849" s="3" t="str">
        <f>VLOOKUP(E849:E14314,'A Parent'!$A$2:$L$13,2,FALSE)</f>
        <v>Provost &amp; VP for Academic Affairs &amp; Res</v>
      </c>
      <c r="G849" s="3" t="s">
        <v>13501</v>
      </c>
      <c r="H849" s="3" t="str">
        <f>VLOOKUP(G849:G14314,'B Parent'!$A$2:$L$45,2,FALSE)</f>
        <v>Provost</v>
      </c>
      <c r="I849" s="3" t="s">
        <v>13612</v>
      </c>
      <c r="J849" s="3" t="str">
        <f>VLOOKUP(I849:I14314,'C Parent'!$A$2:$B$306,2,FALSE)</f>
        <v>Eberly College of Arts &amp; Sciences</v>
      </c>
      <c r="K849" s="3" t="s">
        <v>14210</v>
      </c>
      <c r="L849" s="3" t="str">
        <f>VLOOKUP(K849:K14314,'D Parent'!$A$2:$B$1230,2,FALSE)</f>
        <v>Geology and Geography</v>
      </c>
    </row>
    <row r="850" spans="1:12" x14ac:dyDescent="0.25">
      <c r="A850">
        <v>110531510</v>
      </c>
      <c r="B850" t="s">
        <v>860</v>
      </c>
      <c r="C850" s="6" t="s">
        <v>7</v>
      </c>
      <c r="D850" s="6">
        <v>11</v>
      </c>
      <c r="E850" s="3" t="s">
        <v>13478</v>
      </c>
      <c r="F850" s="3" t="str">
        <f>VLOOKUP(E850:E14315,'A Parent'!$A$2:$L$13,2,FALSE)</f>
        <v>Provost &amp; VP for Academic Affairs &amp; Res</v>
      </c>
      <c r="G850" s="3" t="s">
        <v>13501</v>
      </c>
      <c r="H850" s="3" t="str">
        <f>VLOOKUP(G850:G14315,'B Parent'!$A$2:$L$45,2,FALSE)</f>
        <v>Provost</v>
      </c>
      <c r="I850" s="3" t="s">
        <v>13612</v>
      </c>
      <c r="J850" s="3" t="str">
        <f>VLOOKUP(I850:I14315,'C Parent'!$A$2:$B$306,2,FALSE)</f>
        <v>Eberly College of Arts &amp; Sciences</v>
      </c>
      <c r="K850" s="3" t="s">
        <v>14210</v>
      </c>
      <c r="L850" s="3" t="str">
        <f>VLOOKUP(K850:K14315,'D Parent'!$A$2:$B$1230,2,FALSE)</f>
        <v>Geology and Geography</v>
      </c>
    </row>
    <row r="851" spans="1:12" x14ac:dyDescent="0.25">
      <c r="A851">
        <v>110531511</v>
      </c>
      <c r="B851" t="s">
        <v>861</v>
      </c>
      <c r="C851" s="6" t="s">
        <v>7</v>
      </c>
      <c r="D851" s="6">
        <v>11</v>
      </c>
      <c r="E851" s="3" t="s">
        <v>13478</v>
      </c>
      <c r="F851" s="3" t="str">
        <f>VLOOKUP(E851:E14316,'A Parent'!$A$2:$L$13,2,FALSE)</f>
        <v>Provost &amp; VP for Academic Affairs &amp; Res</v>
      </c>
      <c r="G851" s="3" t="s">
        <v>13501</v>
      </c>
      <c r="H851" s="3" t="str">
        <f>VLOOKUP(G851:G14316,'B Parent'!$A$2:$L$45,2,FALSE)</f>
        <v>Provost</v>
      </c>
      <c r="I851" s="3" t="s">
        <v>13612</v>
      </c>
      <c r="J851" s="3" t="str">
        <f>VLOOKUP(I851:I14316,'C Parent'!$A$2:$B$306,2,FALSE)</f>
        <v>Eberly College of Arts &amp; Sciences</v>
      </c>
      <c r="K851" s="3" t="s">
        <v>14210</v>
      </c>
      <c r="L851" s="3" t="str">
        <f>VLOOKUP(K851:K14316,'D Parent'!$A$2:$B$1230,2,FALSE)</f>
        <v>Geology and Geography</v>
      </c>
    </row>
    <row r="852" spans="1:12" x14ac:dyDescent="0.25">
      <c r="A852">
        <v>110531512</v>
      </c>
      <c r="B852" t="s">
        <v>862</v>
      </c>
      <c r="C852" s="6" t="s">
        <v>7</v>
      </c>
      <c r="D852" s="6">
        <v>11</v>
      </c>
      <c r="E852" s="3" t="s">
        <v>13478</v>
      </c>
      <c r="F852" s="3" t="str">
        <f>VLOOKUP(E852:E14317,'A Parent'!$A$2:$L$13,2,FALSE)</f>
        <v>Provost &amp; VP for Academic Affairs &amp; Res</v>
      </c>
      <c r="G852" s="3" t="s">
        <v>13501</v>
      </c>
      <c r="H852" s="3" t="str">
        <f>VLOOKUP(G852:G14317,'B Parent'!$A$2:$L$45,2,FALSE)</f>
        <v>Provost</v>
      </c>
      <c r="I852" s="3" t="s">
        <v>13612</v>
      </c>
      <c r="J852" s="3" t="str">
        <f>VLOOKUP(I852:I14317,'C Parent'!$A$2:$B$306,2,FALSE)</f>
        <v>Eberly College of Arts &amp; Sciences</v>
      </c>
      <c r="K852" s="3" t="s">
        <v>14210</v>
      </c>
      <c r="L852" s="3" t="str">
        <f>VLOOKUP(K852:K14317,'D Parent'!$A$2:$B$1230,2,FALSE)</f>
        <v>Geology and Geography</v>
      </c>
    </row>
    <row r="853" spans="1:12" x14ac:dyDescent="0.25">
      <c r="A853">
        <v>110539998</v>
      </c>
      <c r="B853" t="s">
        <v>863</v>
      </c>
      <c r="C853" s="6" t="s">
        <v>7</v>
      </c>
      <c r="D853" s="6">
        <v>11</v>
      </c>
      <c r="E853" s="3" t="s">
        <v>13478</v>
      </c>
      <c r="F853" s="3" t="str">
        <f>VLOOKUP(E853:E14318,'A Parent'!$A$2:$L$13,2,FALSE)</f>
        <v>Provost &amp; VP for Academic Affairs &amp; Res</v>
      </c>
      <c r="G853" s="3" t="s">
        <v>13501</v>
      </c>
      <c r="H853" s="3" t="str">
        <f>VLOOKUP(G853:G14318,'B Parent'!$A$2:$L$45,2,FALSE)</f>
        <v>Provost</v>
      </c>
      <c r="I853" s="3" t="s">
        <v>13612</v>
      </c>
      <c r="J853" s="3" t="str">
        <f>VLOOKUP(I853:I14318,'C Parent'!$A$2:$B$306,2,FALSE)</f>
        <v>Eberly College of Arts &amp; Sciences</v>
      </c>
      <c r="K853" s="3" t="s">
        <v>14210</v>
      </c>
      <c r="L853" s="3" t="str">
        <f>VLOOKUP(K853:K14318,'D Parent'!$A$2:$B$1230,2,FALSE)</f>
        <v>Geology and Geography</v>
      </c>
    </row>
    <row r="854" spans="1:12" x14ac:dyDescent="0.25">
      <c r="A854">
        <v>110539999</v>
      </c>
      <c r="B854" t="s">
        <v>864</v>
      </c>
      <c r="C854" s="6" t="s">
        <v>7</v>
      </c>
      <c r="D854" s="6">
        <v>11</v>
      </c>
      <c r="E854" s="3" t="s">
        <v>13478</v>
      </c>
      <c r="F854" s="3" t="str">
        <f>VLOOKUP(E854:E14319,'A Parent'!$A$2:$L$13,2,FALSE)</f>
        <v>Provost &amp; VP for Academic Affairs &amp; Res</v>
      </c>
      <c r="G854" s="3" t="s">
        <v>13501</v>
      </c>
      <c r="H854" s="3" t="str">
        <f>VLOOKUP(G854:G14319,'B Parent'!$A$2:$L$45,2,FALSE)</f>
        <v>Provost</v>
      </c>
      <c r="I854" s="3" t="s">
        <v>13612</v>
      </c>
      <c r="J854" s="3" t="str">
        <f>VLOOKUP(I854:I14319,'C Parent'!$A$2:$B$306,2,FALSE)</f>
        <v>Eberly College of Arts &amp; Sciences</v>
      </c>
      <c r="K854" s="3" t="s">
        <v>14210</v>
      </c>
      <c r="L854" s="3" t="str">
        <f>VLOOKUP(K854:K14319,'D Parent'!$A$2:$B$1230,2,FALSE)</f>
        <v>Geology and Geography</v>
      </c>
    </row>
    <row r="855" spans="1:12" x14ac:dyDescent="0.25">
      <c r="A855">
        <v>110540000</v>
      </c>
      <c r="B855" t="s">
        <v>865</v>
      </c>
      <c r="C855" s="6" t="s">
        <v>7</v>
      </c>
      <c r="D855" s="6">
        <v>11</v>
      </c>
      <c r="E855" s="3" t="s">
        <v>13478</v>
      </c>
      <c r="F855" s="3" t="str">
        <f>VLOOKUP(E855:E14320,'A Parent'!$A$2:$L$13,2,FALSE)</f>
        <v>Provost &amp; VP for Academic Affairs &amp; Res</v>
      </c>
      <c r="G855" s="3" t="s">
        <v>13501</v>
      </c>
      <c r="H855" s="3" t="str">
        <f>VLOOKUP(G855:G14320,'B Parent'!$A$2:$L$45,2,FALSE)</f>
        <v>Provost</v>
      </c>
      <c r="I855" s="3" t="s">
        <v>13612</v>
      </c>
      <c r="J855" s="3" t="str">
        <f>VLOOKUP(I855:I14320,'C Parent'!$A$2:$B$306,2,FALSE)</f>
        <v>Eberly College of Arts &amp; Sciences</v>
      </c>
      <c r="K855" s="3" t="s">
        <v>14212</v>
      </c>
      <c r="L855" s="3" t="str">
        <f>VLOOKUP(K855:K14320,'D Parent'!$A$2:$B$1230,2,FALSE)</f>
        <v>History</v>
      </c>
    </row>
    <row r="856" spans="1:12" x14ac:dyDescent="0.25">
      <c r="A856">
        <v>110540010</v>
      </c>
      <c r="B856" t="s">
        <v>866</v>
      </c>
      <c r="C856" s="6" t="s">
        <v>7</v>
      </c>
      <c r="D856" s="6">
        <v>11</v>
      </c>
      <c r="E856" s="3" t="s">
        <v>13478</v>
      </c>
      <c r="F856" s="3" t="str">
        <f>VLOOKUP(E856:E14321,'A Parent'!$A$2:$L$13,2,FALSE)</f>
        <v>Provost &amp; VP for Academic Affairs &amp; Res</v>
      </c>
      <c r="G856" s="3" t="s">
        <v>13501</v>
      </c>
      <c r="H856" s="3" t="str">
        <f>VLOOKUP(G856:G14321,'B Parent'!$A$2:$L$45,2,FALSE)</f>
        <v>Provost</v>
      </c>
      <c r="I856" s="3" t="s">
        <v>13612</v>
      </c>
      <c r="J856" s="3" t="str">
        <f>VLOOKUP(I856:I14321,'C Parent'!$A$2:$B$306,2,FALSE)</f>
        <v>Eberly College of Arts &amp; Sciences</v>
      </c>
      <c r="K856" s="3" t="s">
        <v>14212</v>
      </c>
      <c r="L856" s="3" t="str">
        <f>VLOOKUP(K856:K14321,'D Parent'!$A$2:$B$1230,2,FALSE)</f>
        <v>History</v>
      </c>
    </row>
    <row r="857" spans="1:12" x14ac:dyDescent="0.25">
      <c r="A857">
        <v>110540015</v>
      </c>
      <c r="B857" t="s">
        <v>867</v>
      </c>
      <c r="C857" s="6" t="s">
        <v>7</v>
      </c>
      <c r="D857" s="6">
        <v>11</v>
      </c>
      <c r="E857" s="3" t="s">
        <v>13478</v>
      </c>
      <c r="F857" s="3" t="str">
        <f>VLOOKUP(E857:E14322,'A Parent'!$A$2:$L$13,2,FALSE)</f>
        <v>Provost &amp; VP for Academic Affairs &amp; Res</v>
      </c>
      <c r="G857" s="3" t="s">
        <v>13501</v>
      </c>
      <c r="H857" s="3" t="str">
        <f>VLOOKUP(G857:G14322,'B Parent'!$A$2:$L$45,2,FALSE)</f>
        <v>Provost</v>
      </c>
      <c r="I857" s="3" t="s">
        <v>13612</v>
      </c>
      <c r="J857" s="3" t="str">
        <f>VLOOKUP(I857:I14322,'C Parent'!$A$2:$B$306,2,FALSE)</f>
        <v>Eberly College of Arts &amp; Sciences</v>
      </c>
      <c r="K857" s="3" t="s">
        <v>14212</v>
      </c>
      <c r="L857" s="3" t="str">
        <f>VLOOKUP(K857:K14322,'D Parent'!$A$2:$B$1230,2,FALSE)</f>
        <v>History</v>
      </c>
    </row>
    <row r="858" spans="1:12" x14ac:dyDescent="0.25">
      <c r="A858">
        <v>110540020</v>
      </c>
      <c r="B858" t="s">
        <v>868</v>
      </c>
      <c r="C858" s="6" t="s">
        <v>7</v>
      </c>
      <c r="D858" s="6">
        <v>11</v>
      </c>
      <c r="E858" s="3" t="s">
        <v>13478</v>
      </c>
      <c r="F858" s="3" t="str">
        <f>VLOOKUP(E858:E14323,'A Parent'!$A$2:$L$13,2,FALSE)</f>
        <v>Provost &amp; VP for Academic Affairs &amp; Res</v>
      </c>
      <c r="G858" s="3" t="s">
        <v>13501</v>
      </c>
      <c r="H858" s="3" t="str">
        <f>VLOOKUP(G858:G14323,'B Parent'!$A$2:$L$45,2,FALSE)</f>
        <v>Provost</v>
      </c>
      <c r="I858" s="3" t="s">
        <v>13612</v>
      </c>
      <c r="J858" s="3" t="str">
        <f>VLOOKUP(I858:I14323,'C Parent'!$A$2:$B$306,2,FALSE)</f>
        <v>Eberly College of Arts &amp; Sciences</v>
      </c>
      <c r="K858" s="3" t="s">
        <v>14212</v>
      </c>
      <c r="L858" s="3" t="str">
        <f>VLOOKUP(K858:K14323,'D Parent'!$A$2:$B$1230,2,FALSE)</f>
        <v>History</v>
      </c>
    </row>
    <row r="859" spans="1:12" x14ac:dyDescent="0.25">
      <c r="A859">
        <v>110540030</v>
      </c>
      <c r="B859" t="s">
        <v>869</v>
      </c>
      <c r="C859" s="6" t="s">
        <v>7</v>
      </c>
      <c r="D859" s="6">
        <v>11</v>
      </c>
      <c r="E859" s="3" t="s">
        <v>13478</v>
      </c>
      <c r="F859" s="3" t="str">
        <f>VLOOKUP(E859:E14324,'A Parent'!$A$2:$L$13,2,FALSE)</f>
        <v>Provost &amp; VP for Academic Affairs &amp; Res</v>
      </c>
      <c r="G859" s="3" t="s">
        <v>13501</v>
      </c>
      <c r="H859" s="3" t="str">
        <f>VLOOKUP(G859:G14324,'B Parent'!$A$2:$L$45,2,FALSE)</f>
        <v>Provost</v>
      </c>
      <c r="I859" s="3" t="s">
        <v>13612</v>
      </c>
      <c r="J859" s="3" t="str">
        <f>VLOOKUP(I859:I14324,'C Parent'!$A$2:$B$306,2,FALSE)</f>
        <v>Eberly College of Arts &amp; Sciences</v>
      </c>
      <c r="K859" s="3" t="s">
        <v>14212</v>
      </c>
      <c r="L859" s="3" t="str">
        <f>VLOOKUP(K859:K14324,'D Parent'!$A$2:$B$1230,2,FALSE)</f>
        <v>History</v>
      </c>
    </row>
    <row r="860" spans="1:12" x14ac:dyDescent="0.25">
      <c r="A860">
        <v>110540100</v>
      </c>
      <c r="B860" t="s">
        <v>870</v>
      </c>
      <c r="C860" s="6" t="s">
        <v>7</v>
      </c>
      <c r="D860" s="6">
        <v>11</v>
      </c>
      <c r="E860" s="3" t="s">
        <v>13478</v>
      </c>
      <c r="F860" s="3" t="str">
        <f>VLOOKUP(E860:E14325,'A Parent'!$A$2:$L$13,2,FALSE)</f>
        <v>Provost &amp; VP for Academic Affairs &amp; Res</v>
      </c>
      <c r="G860" s="3" t="s">
        <v>13501</v>
      </c>
      <c r="H860" s="3" t="str">
        <f>VLOOKUP(G860:G14325,'B Parent'!$A$2:$L$45,2,FALSE)</f>
        <v>Provost</v>
      </c>
      <c r="I860" s="3" t="s">
        <v>13612</v>
      </c>
      <c r="J860" s="3" t="str">
        <f>VLOOKUP(I860:I14325,'C Parent'!$A$2:$B$306,2,FALSE)</f>
        <v>Eberly College of Arts &amp; Sciences</v>
      </c>
      <c r="K860" s="3" t="s">
        <v>14212</v>
      </c>
      <c r="L860" s="3" t="str">
        <f>VLOOKUP(K860:K14325,'D Parent'!$A$2:$B$1230,2,FALSE)</f>
        <v>History</v>
      </c>
    </row>
    <row r="861" spans="1:12" x14ac:dyDescent="0.25">
      <c r="A861">
        <v>110540107</v>
      </c>
      <c r="B861" t="s">
        <v>871</v>
      </c>
      <c r="C861" s="6" t="s">
        <v>7</v>
      </c>
      <c r="D861" s="6">
        <v>11</v>
      </c>
      <c r="E861" s="3" t="s">
        <v>13478</v>
      </c>
      <c r="F861" s="3" t="str">
        <f>VLOOKUP(E861:E14326,'A Parent'!$A$2:$L$13,2,FALSE)</f>
        <v>Provost &amp; VP for Academic Affairs &amp; Res</v>
      </c>
      <c r="G861" s="3" t="s">
        <v>13501</v>
      </c>
      <c r="H861" s="3" t="str">
        <f>VLOOKUP(G861:G14326,'B Parent'!$A$2:$L$45,2,FALSE)</f>
        <v>Provost</v>
      </c>
      <c r="I861" s="3" t="s">
        <v>13612</v>
      </c>
      <c r="J861" s="3" t="str">
        <f>VLOOKUP(I861:I14326,'C Parent'!$A$2:$B$306,2,FALSE)</f>
        <v>Eberly College of Arts &amp; Sciences</v>
      </c>
      <c r="K861" s="3" t="s">
        <v>14212</v>
      </c>
      <c r="L861" s="3" t="str">
        <f>VLOOKUP(K861:K14326,'D Parent'!$A$2:$B$1230,2,FALSE)</f>
        <v>History</v>
      </c>
    </row>
    <row r="862" spans="1:12" x14ac:dyDescent="0.25">
      <c r="A862">
        <v>110540110</v>
      </c>
      <c r="B862" t="s">
        <v>872</v>
      </c>
      <c r="C862" s="6" t="s">
        <v>7</v>
      </c>
      <c r="D862" s="6">
        <v>11</v>
      </c>
      <c r="E862" s="3" t="s">
        <v>13478</v>
      </c>
      <c r="F862" s="3" t="str">
        <f>VLOOKUP(E862:E14327,'A Parent'!$A$2:$L$13,2,FALSE)</f>
        <v>Provost &amp; VP for Academic Affairs &amp; Res</v>
      </c>
      <c r="G862" s="3" t="s">
        <v>13501</v>
      </c>
      <c r="H862" s="3" t="str">
        <f>VLOOKUP(G862:G14327,'B Parent'!$A$2:$L$45,2,FALSE)</f>
        <v>Provost</v>
      </c>
      <c r="I862" s="3" t="s">
        <v>13612</v>
      </c>
      <c r="J862" s="3" t="str">
        <f>VLOOKUP(I862:I14327,'C Parent'!$A$2:$B$306,2,FALSE)</f>
        <v>Eberly College of Arts &amp; Sciences</v>
      </c>
      <c r="K862" s="3" t="s">
        <v>14212</v>
      </c>
      <c r="L862" s="3" t="str">
        <f>VLOOKUP(K862:K14327,'D Parent'!$A$2:$B$1230,2,FALSE)</f>
        <v>History</v>
      </c>
    </row>
    <row r="863" spans="1:12" x14ac:dyDescent="0.25">
      <c r="A863">
        <v>110540115</v>
      </c>
      <c r="B863" t="s">
        <v>873</v>
      </c>
      <c r="C863" s="6" t="s">
        <v>7</v>
      </c>
      <c r="D863" s="6">
        <v>11</v>
      </c>
      <c r="E863" s="3" t="s">
        <v>13478</v>
      </c>
      <c r="F863" s="3" t="str">
        <f>VLOOKUP(E863:E14328,'A Parent'!$A$2:$L$13,2,FALSE)</f>
        <v>Provost &amp; VP for Academic Affairs &amp; Res</v>
      </c>
      <c r="G863" s="3" t="s">
        <v>13501</v>
      </c>
      <c r="H863" s="3" t="str">
        <f>VLOOKUP(G863:G14328,'B Parent'!$A$2:$L$45,2,FALSE)</f>
        <v>Provost</v>
      </c>
      <c r="I863" s="3" t="s">
        <v>13612</v>
      </c>
      <c r="J863" s="3" t="str">
        <f>VLOOKUP(I863:I14328,'C Parent'!$A$2:$B$306,2,FALSE)</f>
        <v>Eberly College of Arts &amp; Sciences</v>
      </c>
      <c r="K863" s="3" t="s">
        <v>14212</v>
      </c>
      <c r="L863" s="3" t="str">
        <f>VLOOKUP(K863:K14328,'D Parent'!$A$2:$B$1230,2,FALSE)</f>
        <v>History</v>
      </c>
    </row>
    <row r="864" spans="1:12" x14ac:dyDescent="0.25">
      <c r="A864">
        <v>110540120</v>
      </c>
      <c r="B864" t="s">
        <v>874</v>
      </c>
      <c r="C864" s="6" t="s">
        <v>7</v>
      </c>
      <c r="D864" s="6">
        <v>11</v>
      </c>
      <c r="E864" s="3" t="s">
        <v>13478</v>
      </c>
      <c r="F864" s="3" t="str">
        <f>VLOOKUP(E864:E14329,'A Parent'!$A$2:$L$13,2,FALSE)</f>
        <v>Provost &amp; VP for Academic Affairs &amp; Res</v>
      </c>
      <c r="G864" s="3" t="s">
        <v>13501</v>
      </c>
      <c r="H864" s="3" t="str">
        <f>VLOOKUP(G864:G14329,'B Parent'!$A$2:$L$45,2,FALSE)</f>
        <v>Provost</v>
      </c>
      <c r="I864" s="3" t="s">
        <v>13612</v>
      </c>
      <c r="J864" s="3" t="str">
        <f>VLOOKUP(I864:I14329,'C Parent'!$A$2:$B$306,2,FALSE)</f>
        <v>Eberly College of Arts &amp; Sciences</v>
      </c>
      <c r="K864" s="3" t="s">
        <v>14212</v>
      </c>
      <c r="L864" s="3" t="str">
        <f>VLOOKUP(K864:K14329,'D Parent'!$A$2:$B$1230,2,FALSE)</f>
        <v>History</v>
      </c>
    </row>
    <row r="865" spans="1:12" x14ac:dyDescent="0.25">
      <c r="A865">
        <v>110540121</v>
      </c>
      <c r="B865" t="s">
        <v>875</v>
      </c>
      <c r="C865" s="6" t="s">
        <v>7</v>
      </c>
      <c r="D865" s="6">
        <v>11</v>
      </c>
      <c r="E865" s="3" t="s">
        <v>13478</v>
      </c>
      <c r="F865" s="3" t="str">
        <f>VLOOKUP(E865:E14330,'A Parent'!$A$2:$L$13,2,FALSE)</f>
        <v>Provost &amp; VP for Academic Affairs &amp; Res</v>
      </c>
      <c r="G865" s="3" t="s">
        <v>13501</v>
      </c>
      <c r="H865" s="3" t="str">
        <f>VLOOKUP(G865:G14330,'B Parent'!$A$2:$L$45,2,FALSE)</f>
        <v>Provost</v>
      </c>
      <c r="I865" s="3" t="s">
        <v>13612</v>
      </c>
      <c r="J865" s="3" t="str">
        <f>VLOOKUP(I865:I14330,'C Parent'!$A$2:$B$306,2,FALSE)</f>
        <v>Eberly College of Arts &amp; Sciences</v>
      </c>
      <c r="K865" s="3" t="s">
        <v>14212</v>
      </c>
      <c r="L865" s="3" t="str">
        <f>VLOOKUP(K865:K14330,'D Parent'!$A$2:$B$1230,2,FALSE)</f>
        <v>History</v>
      </c>
    </row>
    <row r="866" spans="1:12" x14ac:dyDescent="0.25">
      <c r="A866">
        <v>110540207</v>
      </c>
      <c r="B866" t="s">
        <v>876</v>
      </c>
      <c r="C866" s="6" t="s">
        <v>7</v>
      </c>
      <c r="D866" s="6">
        <v>11</v>
      </c>
      <c r="E866" s="3" t="s">
        <v>13478</v>
      </c>
      <c r="F866" s="3" t="str">
        <f>VLOOKUP(E866:E14331,'A Parent'!$A$2:$L$13,2,FALSE)</f>
        <v>Provost &amp; VP for Academic Affairs &amp; Res</v>
      </c>
      <c r="G866" s="3" t="s">
        <v>13501</v>
      </c>
      <c r="H866" s="3" t="str">
        <f>VLOOKUP(G866:G14331,'B Parent'!$A$2:$L$45,2,FALSE)</f>
        <v>Provost</v>
      </c>
      <c r="I866" s="3" t="s">
        <v>13612</v>
      </c>
      <c r="J866" s="3" t="str">
        <f>VLOOKUP(I866:I14331,'C Parent'!$A$2:$B$306,2,FALSE)</f>
        <v>Eberly College of Arts &amp; Sciences</v>
      </c>
      <c r="K866" s="3" t="s">
        <v>14212</v>
      </c>
      <c r="L866" s="3" t="str">
        <f>VLOOKUP(K866:K14331,'D Parent'!$A$2:$B$1230,2,FALSE)</f>
        <v>History</v>
      </c>
    </row>
    <row r="867" spans="1:12" x14ac:dyDescent="0.25">
      <c r="A867">
        <v>110540209</v>
      </c>
      <c r="B867" t="s">
        <v>877</v>
      </c>
      <c r="C867" s="6" t="s">
        <v>7</v>
      </c>
      <c r="D867" s="6">
        <v>11</v>
      </c>
      <c r="E867" s="3" t="s">
        <v>13478</v>
      </c>
      <c r="F867" s="3" t="str">
        <f>VLOOKUP(E867:E14332,'A Parent'!$A$2:$L$13,2,FALSE)</f>
        <v>Provost &amp; VP for Academic Affairs &amp; Res</v>
      </c>
      <c r="G867" s="3" t="s">
        <v>13501</v>
      </c>
      <c r="H867" s="3" t="str">
        <f>VLOOKUP(G867:G14332,'B Parent'!$A$2:$L$45,2,FALSE)</f>
        <v>Provost</v>
      </c>
      <c r="I867" s="3" t="s">
        <v>13612</v>
      </c>
      <c r="J867" s="3" t="str">
        <f>VLOOKUP(I867:I14332,'C Parent'!$A$2:$B$306,2,FALSE)</f>
        <v>Eberly College of Arts &amp; Sciences</v>
      </c>
      <c r="K867" s="3" t="s">
        <v>14212</v>
      </c>
      <c r="L867" s="3" t="str">
        <f>VLOOKUP(K867:K14332,'D Parent'!$A$2:$B$1230,2,FALSE)</f>
        <v>History</v>
      </c>
    </row>
    <row r="868" spans="1:12" x14ac:dyDescent="0.25">
      <c r="A868">
        <v>110540210</v>
      </c>
      <c r="B868" t="s">
        <v>878</v>
      </c>
      <c r="C868" s="6" t="s">
        <v>7</v>
      </c>
      <c r="D868" s="6">
        <v>11</v>
      </c>
      <c r="E868" s="3" t="s">
        <v>13478</v>
      </c>
      <c r="F868" s="3" t="str">
        <f>VLOOKUP(E868:E14333,'A Parent'!$A$2:$L$13,2,FALSE)</f>
        <v>Provost &amp; VP for Academic Affairs &amp; Res</v>
      </c>
      <c r="G868" s="3" t="s">
        <v>13501</v>
      </c>
      <c r="H868" s="3" t="str">
        <f>VLOOKUP(G868:G14333,'B Parent'!$A$2:$L$45,2,FALSE)</f>
        <v>Provost</v>
      </c>
      <c r="I868" s="3" t="s">
        <v>13612</v>
      </c>
      <c r="J868" s="3" t="str">
        <f>VLOOKUP(I868:I14333,'C Parent'!$A$2:$B$306,2,FALSE)</f>
        <v>Eberly College of Arts &amp; Sciences</v>
      </c>
      <c r="K868" s="3" t="s">
        <v>14212</v>
      </c>
      <c r="L868" s="3" t="str">
        <f>VLOOKUP(K868:K14333,'D Parent'!$A$2:$B$1230,2,FALSE)</f>
        <v>History</v>
      </c>
    </row>
    <row r="869" spans="1:12" x14ac:dyDescent="0.25">
      <c r="A869">
        <v>110540211</v>
      </c>
      <c r="B869" t="s">
        <v>879</v>
      </c>
      <c r="C869" s="6" t="s">
        <v>7</v>
      </c>
      <c r="D869" s="6">
        <v>11</v>
      </c>
      <c r="E869" s="3" t="s">
        <v>13478</v>
      </c>
      <c r="F869" s="3" t="str">
        <f>VLOOKUP(E869:E14334,'A Parent'!$A$2:$L$13,2,FALSE)</f>
        <v>Provost &amp; VP for Academic Affairs &amp; Res</v>
      </c>
      <c r="G869" s="3" t="s">
        <v>13501</v>
      </c>
      <c r="H869" s="3" t="str">
        <f>VLOOKUP(G869:G14334,'B Parent'!$A$2:$L$45,2,FALSE)</f>
        <v>Provost</v>
      </c>
      <c r="I869" s="3" t="s">
        <v>13612</v>
      </c>
      <c r="J869" s="3" t="str">
        <f>VLOOKUP(I869:I14334,'C Parent'!$A$2:$B$306,2,FALSE)</f>
        <v>Eberly College of Arts &amp; Sciences</v>
      </c>
      <c r="K869" s="3" t="s">
        <v>14212</v>
      </c>
      <c r="L869" s="3" t="str">
        <f>VLOOKUP(K869:K14334,'D Parent'!$A$2:$B$1230,2,FALSE)</f>
        <v>History</v>
      </c>
    </row>
    <row r="870" spans="1:12" x14ac:dyDescent="0.25">
      <c r="A870">
        <v>110540212</v>
      </c>
      <c r="B870" t="s">
        <v>880</v>
      </c>
      <c r="C870" s="6" t="s">
        <v>7</v>
      </c>
      <c r="D870" s="6">
        <v>11</v>
      </c>
      <c r="E870" s="3" t="s">
        <v>13478</v>
      </c>
      <c r="F870" s="3" t="str">
        <f>VLOOKUP(E870:E14335,'A Parent'!$A$2:$L$13,2,FALSE)</f>
        <v>Provost &amp; VP for Academic Affairs &amp; Res</v>
      </c>
      <c r="G870" s="3" t="s">
        <v>13501</v>
      </c>
      <c r="H870" s="3" t="str">
        <f>VLOOKUP(G870:G14335,'B Parent'!$A$2:$L$45,2,FALSE)</f>
        <v>Provost</v>
      </c>
      <c r="I870" s="3" t="s">
        <v>13612</v>
      </c>
      <c r="J870" s="3" t="str">
        <f>VLOOKUP(I870:I14335,'C Parent'!$A$2:$B$306,2,FALSE)</f>
        <v>Eberly College of Arts &amp; Sciences</v>
      </c>
      <c r="K870" s="3" t="s">
        <v>14212</v>
      </c>
      <c r="L870" s="3" t="str">
        <f>VLOOKUP(K870:K14335,'D Parent'!$A$2:$B$1230,2,FALSE)</f>
        <v>History</v>
      </c>
    </row>
    <row r="871" spans="1:12" x14ac:dyDescent="0.25">
      <c r="A871">
        <v>110540214</v>
      </c>
      <c r="B871" t="s">
        <v>881</v>
      </c>
      <c r="C871" s="6" t="s">
        <v>7</v>
      </c>
      <c r="D871" s="6">
        <v>11</v>
      </c>
      <c r="E871" s="3" t="s">
        <v>13478</v>
      </c>
      <c r="F871" s="3" t="str">
        <f>VLOOKUP(E871:E14336,'A Parent'!$A$2:$L$13,2,FALSE)</f>
        <v>Provost &amp; VP for Academic Affairs &amp; Res</v>
      </c>
      <c r="G871" s="3" t="s">
        <v>13501</v>
      </c>
      <c r="H871" s="3" t="str">
        <f>VLOOKUP(G871:G14336,'B Parent'!$A$2:$L$45,2,FALSE)</f>
        <v>Provost</v>
      </c>
      <c r="I871" s="3" t="s">
        <v>13612</v>
      </c>
      <c r="J871" s="3" t="str">
        <f>VLOOKUP(I871:I14336,'C Parent'!$A$2:$B$306,2,FALSE)</f>
        <v>Eberly College of Arts &amp; Sciences</v>
      </c>
      <c r="K871" s="3" t="s">
        <v>14212</v>
      </c>
      <c r="L871" s="3" t="str">
        <f>VLOOKUP(K871:K14336,'D Parent'!$A$2:$B$1230,2,FALSE)</f>
        <v>History</v>
      </c>
    </row>
    <row r="872" spans="1:12" x14ac:dyDescent="0.25">
      <c r="A872">
        <v>110540217</v>
      </c>
      <c r="B872" t="s">
        <v>882</v>
      </c>
      <c r="C872" s="6" t="s">
        <v>7</v>
      </c>
      <c r="D872" s="6">
        <v>11</v>
      </c>
      <c r="E872" s="3" t="s">
        <v>13478</v>
      </c>
      <c r="F872" s="3" t="str">
        <f>VLOOKUP(E872:E14337,'A Parent'!$A$2:$L$13,2,FALSE)</f>
        <v>Provost &amp; VP for Academic Affairs &amp; Res</v>
      </c>
      <c r="G872" s="3" t="s">
        <v>13501</v>
      </c>
      <c r="H872" s="3" t="str">
        <f>VLOOKUP(G872:G14337,'B Parent'!$A$2:$L$45,2,FALSE)</f>
        <v>Provost</v>
      </c>
      <c r="I872" s="3" t="s">
        <v>13612</v>
      </c>
      <c r="J872" s="3" t="str">
        <f>VLOOKUP(I872:I14337,'C Parent'!$A$2:$B$306,2,FALSE)</f>
        <v>Eberly College of Arts &amp; Sciences</v>
      </c>
      <c r="K872" s="3" t="s">
        <v>14212</v>
      </c>
      <c r="L872" s="3" t="str">
        <f>VLOOKUP(K872:K14337,'D Parent'!$A$2:$B$1230,2,FALSE)</f>
        <v>History</v>
      </c>
    </row>
    <row r="873" spans="1:12" x14ac:dyDescent="0.25">
      <c r="A873">
        <v>110540218</v>
      </c>
      <c r="B873" t="s">
        <v>883</v>
      </c>
      <c r="C873" s="6" t="s">
        <v>7</v>
      </c>
      <c r="D873" s="6">
        <v>11</v>
      </c>
      <c r="E873" s="3" t="s">
        <v>13478</v>
      </c>
      <c r="F873" s="3" t="str">
        <f>VLOOKUP(E873:E14338,'A Parent'!$A$2:$L$13,2,FALSE)</f>
        <v>Provost &amp; VP for Academic Affairs &amp; Res</v>
      </c>
      <c r="G873" s="3" t="s">
        <v>13501</v>
      </c>
      <c r="H873" s="3" t="str">
        <f>VLOOKUP(G873:G14338,'B Parent'!$A$2:$L$45,2,FALSE)</f>
        <v>Provost</v>
      </c>
      <c r="I873" s="3" t="s">
        <v>13612</v>
      </c>
      <c r="J873" s="3" t="str">
        <f>VLOOKUP(I873:I14338,'C Parent'!$A$2:$B$306,2,FALSE)</f>
        <v>Eberly College of Arts &amp; Sciences</v>
      </c>
      <c r="K873" s="3" t="s">
        <v>14212</v>
      </c>
      <c r="L873" s="3" t="str">
        <f>VLOOKUP(K873:K14338,'D Parent'!$A$2:$B$1230,2,FALSE)</f>
        <v>History</v>
      </c>
    </row>
    <row r="874" spans="1:12" x14ac:dyDescent="0.25">
      <c r="A874">
        <v>110540219</v>
      </c>
      <c r="B874" t="s">
        <v>884</v>
      </c>
      <c r="C874" s="6" t="s">
        <v>7</v>
      </c>
      <c r="D874" s="6">
        <v>11</v>
      </c>
      <c r="E874" s="3" t="s">
        <v>13478</v>
      </c>
      <c r="F874" s="3" t="str">
        <f>VLOOKUP(E874:E14339,'A Parent'!$A$2:$L$13,2,FALSE)</f>
        <v>Provost &amp; VP for Academic Affairs &amp; Res</v>
      </c>
      <c r="G874" s="3" t="s">
        <v>13501</v>
      </c>
      <c r="H874" s="3" t="str">
        <f>VLOOKUP(G874:G14339,'B Parent'!$A$2:$L$45,2,FALSE)</f>
        <v>Provost</v>
      </c>
      <c r="I874" s="3" t="s">
        <v>13612</v>
      </c>
      <c r="J874" s="3" t="str">
        <f>VLOOKUP(I874:I14339,'C Parent'!$A$2:$B$306,2,FALSE)</f>
        <v>Eberly College of Arts &amp; Sciences</v>
      </c>
      <c r="K874" s="3" t="s">
        <v>14212</v>
      </c>
      <c r="L874" s="3" t="str">
        <f>VLOOKUP(K874:K14339,'D Parent'!$A$2:$B$1230,2,FALSE)</f>
        <v>History</v>
      </c>
    </row>
    <row r="875" spans="1:12" x14ac:dyDescent="0.25">
      <c r="A875">
        <v>110540220</v>
      </c>
      <c r="B875" t="s">
        <v>885</v>
      </c>
      <c r="C875" s="6" t="s">
        <v>7</v>
      </c>
      <c r="D875" s="6">
        <v>11</v>
      </c>
      <c r="E875" s="3" t="s">
        <v>13478</v>
      </c>
      <c r="F875" s="3" t="str">
        <f>VLOOKUP(E875:E14340,'A Parent'!$A$2:$L$13,2,FALSE)</f>
        <v>Provost &amp; VP for Academic Affairs &amp; Res</v>
      </c>
      <c r="G875" s="3" t="s">
        <v>13501</v>
      </c>
      <c r="H875" s="3" t="str">
        <f>VLOOKUP(G875:G14340,'B Parent'!$A$2:$L$45,2,FALSE)</f>
        <v>Provost</v>
      </c>
      <c r="I875" s="3" t="s">
        <v>13612</v>
      </c>
      <c r="J875" s="3" t="str">
        <f>VLOOKUP(I875:I14340,'C Parent'!$A$2:$B$306,2,FALSE)</f>
        <v>Eberly College of Arts &amp; Sciences</v>
      </c>
      <c r="K875" s="3" t="s">
        <v>14212</v>
      </c>
      <c r="L875" s="3" t="str">
        <f>VLOOKUP(K875:K14340,'D Parent'!$A$2:$B$1230,2,FALSE)</f>
        <v>History</v>
      </c>
    </row>
    <row r="876" spans="1:12" x14ac:dyDescent="0.25">
      <c r="A876">
        <v>110540221</v>
      </c>
      <c r="B876" t="s">
        <v>886</v>
      </c>
      <c r="C876" s="6" t="s">
        <v>7</v>
      </c>
      <c r="D876" s="6">
        <v>11</v>
      </c>
      <c r="E876" s="3" t="s">
        <v>13478</v>
      </c>
      <c r="F876" s="3" t="str">
        <f>VLOOKUP(E876:E14341,'A Parent'!$A$2:$L$13,2,FALSE)</f>
        <v>Provost &amp; VP for Academic Affairs &amp; Res</v>
      </c>
      <c r="G876" s="3" t="s">
        <v>13501</v>
      </c>
      <c r="H876" s="3" t="str">
        <f>VLOOKUP(G876:G14341,'B Parent'!$A$2:$L$45,2,FALSE)</f>
        <v>Provost</v>
      </c>
      <c r="I876" s="3" t="s">
        <v>13612</v>
      </c>
      <c r="J876" s="3" t="str">
        <f>VLOOKUP(I876:I14341,'C Parent'!$A$2:$B$306,2,FALSE)</f>
        <v>Eberly College of Arts &amp; Sciences</v>
      </c>
      <c r="K876" s="3" t="s">
        <v>14212</v>
      </c>
      <c r="L876" s="3" t="str">
        <f>VLOOKUP(K876:K14341,'D Parent'!$A$2:$B$1230,2,FALSE)</f>
        <v>History</v>
      </c>
    </row>
    <row r="877" spans="1:12" x14ac:dyDescent="0.25">
      <c r="A877">
        <v>110540222</v>
      </c>
      <c r="B877" t="s">
        <v>887</v>
      </c>
      <c r="C877" s="6" t="s">
        <v>7</v>
      </c>
      <c r="D877" s="6">
        <v>11</v>
      </c>
      <c r="E877" s="3" t="s">
        <v>13478</v>
      </c>
      <c r="F877" s="3" t="str">
        <f>VLOOKUP(E877:E14342,'A Parent'!$A$2:$L$13,2,FALSE)</f>
        <v>Provost &amp; VP for Academic Affairs &amp; Res</v>
      </c>
      <c r="G877" s="3" t="s">
        <v>13501</v>
      </c>
      <c r="H877" s="3" t="str">
        <f>VLOOKUP(G877:G14342,'B Parent'!$A$2:$L$45,2,FALSE)</f>
        <v>Provost</v>
      </c>
      <c r="I877" s="3" t="s">
        <v>13612</v>
      </c>
      <c r="J877" s="3" t="str">
        <f>VLOOKUP(I877:I14342,'C Parent'!$A$2:$B$306,2,FALSE)</f>
        <v>Eberly College of Arts &amp; Sciences</v>
      </c>
      <c r="K877" s="3" t="s">
        <v>14212</v>
      </c>
      <c r="L877" s="3" t="str">
        <f>VLOOKUP(K877:K14342,'D Parent'!$A$2:$B$1230,2,FALSE)</f>
        <v>History</v>
      </c>
    </row>
    <row r="878" spans="1:12" x14ac:dyDescent="0.25">
      <c r="A878">
        <v>110540230</v>
      </c>
      <c r="B878" t="s">
        <v>888</v>
      </c>
      <c r="C878" s="6" t="s">
        <v>7</v>
      </c>
      <c r="D878" s="6">
        <v>11</v>
      </c>
      <c r="E878" s="3" t="s">
        <v>13478</v>
      </c>
      <c r="F878" s="3" t="str">
        <f>VLOOKUP(E878:E14343,'A Parent'!$A$2:$L$13,2,FALSE)</f>
        <v>Provost &amp; VP for Academic Affairs &amp; Res</v>
      </c>
      <c r="G878" s="3" t="s">
        <v>13501</v>
      </c>
      <c r="H878" s="3" t="str">
        <f>VLOOKUP(G878:G14343,'B Parent'!$A$2:$L$45,2,FALSE)</f>
        <v>Provost</v>
      </c>
      <c r="I878" s="3" t="s">
        <v>13612</v>
      </c>
      <c r="J878" s="3" t="str">
        <f>VLOOKUP(I878:I14343,'C Parent'!$A$2:$B$306,2,FALSE)</f>
        <v>Eberly College of Arts &amp; Sciences</v>
      </c>
      <c r="K878" s="3" t="s">
        <v>14212</v>
      </c>
      <c r="L878" s="3" t="str">
        <f>VLOOKUP(K878:K14343,'D Parent'!$A$2:$B$1230,2,FALSE)</f>
        <v>History</v>
      </c>
    </row>
    <row r="879" spans="1:12" x14ac:dyDescent="0.25">
      <c r="A879">
        <v>110540250</v>
      </c>
      <c r="B879" t="s">
        <v>889</v>
      </c>
      <c r="C879" s="6" t="s">
        <v>7</v>
      </c>
      <c r="D879" s="6">
        <v>11</v>
      </c>
      <c r="E879" s="3" t="s">
        <v>13478</v>
      </c>
      <c r="F879" s="3" t="str">
        <f>VLOOKUP(E879:E14344,'A Parent'!$A$2:$L$13,2,FALSE)</f>
        <v>Provost &amp; VP for Academic Affairs &amp; Res</v>
      </c>
      <c r="G879" s="3" t="s">
        <v>13501</v>
      </c>
      <c r="H879" s="3" t="str">
        <f>VLOOKUP(G879:G14344,'B Parent'!$A$2:$L$45,2,FALSE)</f>
        <v>Provost</v>
      </c>
      <c r="I879" s="3" t="s">
        <v>13612</v>
      </c>
      <c r="J879" s="3" t="str">
        <f>VLOOKUP(I879:I14344,'C Parent'!$A$2:$B$306,2,FALSE)</f>
        <v>Eberly College of Arts &amp; Sciences</v>
      </c>
      <c r="K879" s="3" t="s">
        <v>14212</v>
      </c>
      <c r="L879" s="3" t="str">
        <f>VLOOKUP(K879:K14344,'D Parent'!$A$2:$B$1230,2,FALSE)</f>
        <v>History</v>
      </c>
    </row>
    <row r="880" spans="1:12" x14ac:dyDescent="0.25">
      <c r="A880">
        <v>110540251</v>
      </c>
      <c r="B880" t="s">
        <v>890</v>
      </c>
      <c r="C880" s="6" t="s">
        <v>7</v>
      </c>
      <c r="D880" s="6">
        <v>11</v>
      </c>
      <c r="E880" s="3" t="s">
        <v>13478</v>
      </c>
      <c r="F880" s="3" t="str">
        <f>VLOOKUP(E880:E14345,'A Parent'!$A$2:$L$13,2,FALSE)</f>
        <v>Provost &amp; VP for Academic Affairs &amp; Res</v>
      </c>
      <c r="G880" s="3" t="s">
        <v>13501</v>
      </c>
      <c r="H880" s="3" t="str">
        <f>VLOOKUP(G880:G14345,'B Parent'!$A$2:$L$45,2,FALSE)</f>
        <v>Provost</v>
      </c>
      <c r="I880" s="3" t="s">
        <v>13612</v>
      </c>
      <c r="J880" s="3" t="str">
        <f>VLOOKUP(I880:I14345,'C Parent'!$A$2:$B$306,2,FALSE)</f>
        <v>Eberly College of Arts &amp; Sciences</v>
      </c>
      <c r="K880" s="3" t="s">
        <v>14212</v>
      </c>
      <c r="L880" s="3" t="str">
        <f>VLOOKUP(K880:K14345,'D Parent'!$A$2:$B$1230,2,FALSE)</f>
        <v>History</v>
      </c>
    </row>
    <row r="881" spans="1:12" x14ac:dyDescent="0.25">
      <c r="A881">
        <v>110540252</v>
      </c>
      <c r="B881" t="s">
        <v>891</v>
      </c>
      <c r="C881" s="6" t="s">
        <v>7</v>
      </c>
      <c r="D881" s="6">
        <v>11</v>
      </c>
      <c r="E881" s="3" t="s">
        <v>13478</v>
      </c>
      <c r="F881" s="3" t="str">
        <f>VLOOKUP(E881:E14346,'A Parent'!$A$2:$L$13,2,FALSE)</f>
        <v>Provost &amp; VP for Academic Affairs &amp; Res</v>
      </c>
      <c r="G881" s="3" t="s">
        <v>13501</v>
      </c>
      <c r="H881" s="3" t="str">
        <f>VLOOKUP(G881:G14346,'B Parent'!$A$2:$L$45,2,FALSE)</f>
        <v>Provost</v>
      </c>
      <c r="I881" s="3" t="s">
        <v>13612</v>
      </c>
      <c r="J881" s="3" t="str">
        <f>VLOOKUP(I881:I14346,'C Parent'!$A$2:$B$306,2,FALSE)</f>
        <v>Eberly College of Arts &amp; Sciences</v>
      </c>
      <c r="K881" s="3" t="s">
        <v>14212</v>
      </c>
      <c r="L881" s="3" t="str">
        <f>VLOOKUP(K881:K14346,'D Parent'!$A$2:$B$1230,2,FALSE)</f>
        <v>History</v>
      </c>
    </row>
    <row r="882" spans="1:12" x14ac:dyDescent="0.25">
      <c r="A882">
        <v>110540253</v>
      </c>
      <c r="B882" t="s">
        <v>892</v>
      </c>
      <c r="C882" s="6" t="s">
        <v>7</v>
      </c>
      <c r="D882" s="6">
        <v>11</v>
      </c>
      <c r="E882" s="3" t="s">
        <v>13478</v>
      </c>
      <c r="F882" s="3" t="str">
        <f>VLOOKUP(E882:E14347,'A Parent'!$A$2:$L$13,2,FALSE)</f>
        <v>Provost &amp; VP for Academic Affairs &amp; Res</v>
      </c>
      <c r="G882" s="3" t="s">
        <v>13501</v>
      </c>
      <c r="H882" s="3" t="str">
        <f>VLOOKUP(G882:G14347,'B Parent'!$A$2:$L$45,2,FALSE)</f>
        <v>Provost</v>
      </c>
      <c r="I882" s="3" t="s">
        <v>13612</v>
      </c>
      <c r="J882" s="3" t="str">
        <f>VLOOKUP(I882:I14347,'C Parent'!$A$2:$B$306,2,FALSE)</f>
        <v>Eberly College of Arts &amp; Sciences</v>
      </c>
      <c r="K882" s="3" t="s">
        <v>14212</v>
      </c>
      <c r="L882" s="3" t="str">
        <f>VLOOKUP(K882:K14347,'D Parent'!$A$2:$B$1230,2,FALSE)</f>
        <v>History</v>
      </c>
    </row>
    <row r="883" spans="1:12" x14ac:dyDescent="0.25">
      <c r="A883">
        <v>110540254</v>
      </c>
      <c r="B883" t="s">
        <v>893</v>
      </c>
      <c r="C883" s="6" t="s">
        <v>7</v>
      </c>
      <c r="D883" s="6">
        <v>11</v>
      </c>
      <c r="E883" s="3" t="s">
        <v>13478</v>
      </c>
      <c r="F883" s="3" t="str">
        <f>VLOOKUP(E883:E14348,'A Parent'!$A$2:$L$13,2,FALSE)</f>
        <v>Provost &amp; VP for Academic Affairs &amp; Res</v>
      </c>
      <c r="G883" s="3" t="s">
        <v>13501</v>
      </c>
      <c r="H883" s="3" t="str">
        <f>VLOOKUP(G883:G14348,'B Parent'!$A$2:$L$45,2,FALSE)</f>
        <v>Provost</v>
      </c>
      <c r="I883" s="3" t="s">
        <v>13612</v>
      </c>
      <c r="J883" s="3" t="str">
        <f>VLOOKUP(I883:I14348,'C Parent'!$A$2:$B$306,2,FALSE)</f>
        <v>Eberly College of Arts &amp; Sciences</v>
      </c>
      <c r="K883" s="3" t="s">
        <v>14212</v>
      </c>
      <c r="L883" s="3" t="str">
        <f>VLOOKUP(K883:K14348,'D Parent'!$A$2:$B$1230,2,FALSE)</f>
        <v>History</v>
      </c>
    </row>
    <row r="884" spans="1:12" x14ac:dyDescent="0.25">
      <c r="A884">
        <v>110540255</v>
      </c>
      <c r="B884" t="s">
        <v>894</v>
      </c>
      <c r="C884" s="6" t="s">
        <v>7</v>
      </c>
      <c r="D884" s="6">
        <v>11</v>
      </c>
      <c r="E884" s="3" t="s">
        <v>13478</v>
      </c>
      <c r="F884" s="3" t="str">
        <f>VLOOKUP(E884:E14349,'A Parent'!$A$2:$L$13,2,FALSE)</f>
        <v>Provost &amp; VP for Academic Affairs &amp; Res</v>
      </c>
      <c r="G884" s="3" t="s">
        <v>13501</v>
      </c>
      <c r="H884" s="3" t="str">
        <f>VLOOKUP(G884:G14349,'B Parent'!$A$2:$L$45,2,FALSE)</f>
        <v>Provost</v>
      </c>
      <c r="I884" s="3" t="s">
        <v>13612</v>
      </c>
      <c r="J884" s="3" t="str">
        <f>VLOOKUP(I884:I14349,'C Parent'!$A$2:$B$306,2,FALSE)</f>
        <v>Eberly College of Arts &amp; Sciences</v>
      </c>
      <c r="K884" s="3" t="s">
        <v>14212</v>
      </c>
      <c r="L884" s="3" t="str">
        <f>VLOOKUP(K884:K14349,'D Parent'!$A$2:$B$1230,2,FALSE)</f>
        <v>History</v>
      </c>
    </row>
    <row r="885" spans="1:12" x14ac:dyDescent="0.25">
      <c r="A885">
        <v>110540256</v>
      </c>
      <c r="B885" t="s">
        <v>895</v>
      </c>
      <c r="C885" s="6" t="s">
        <v>7</v>
      </c>
      <c r="D885" s="6">
        <v>11</v>
      </c>
      <c r="E885" s="3" t="s">
        <v>13478</v>
      </c>
      <c r="F885" s="3" t="str">
        <f>VLOOKUP(E885:E14350,'A Parent'!$A$2:$L$13,2,FALSE)</f>
        <v>Provost &amp; VP for Academic Affairs &amp; Res</v>
      </c>
      <c r="G885" s="3" t="s">
        <v>13501</v>
      </c>
      <c r="H885" s="3" t="str">
        <f>VLOOKUP(G885:G14350,'B Parent'!$A$2:$L$45,2,FALSE)</f>
        <v>Provost</v>
      </c>
      <c r="I885" s="3" t="s">
        <v>13612</v>
      </c>
      <c r="J885" s="3" t="str">
        <f>VLOOKUP(I885:I14350,'C Parent'!$A$2:$B$306,2,FALSE)</f>
        <v>Eberly College of Arts &amp; Sciences</v>
      </c>
      <c r="K885" s="3" t="s">
        <v>14212</v>
      </c>
      <c r="L885" s="3" t="str">
        <f>VLOOKUP(K885:K14350,'D Parent'!$A$2:$B$1230,2,FALSE)</f>
        <v>History</v>
      </c>
    </row>
    <row r="886" spans="1:12" x14ac:dyDescent="0.25">
      <c r="A886">
        <v>110540257</v>
      </c>
      <c r="B886" t="s">
        <v>896</v>
      </c>
      <c r="C886" s="6" t="s">
        <v>7</v>
      </c>
      <c r="D886" s="6">
        <v>11</v>
      </c>
      <c r="E886" s="3" t="s">
        <v>13478</v>
      </c>
      <c r="F886" s="3" t="str">
        <f>VLOOKUP(E886:E14351,'A Parent'!$A$2:$L$13,2,FALSE)</f>
        <v>Provost &amp; VP for Academic Affairs &amp; Res</v>
      </c>
      <c r="G886" s="3" t="s">
        <v>13501</v>
      </c>
      <c r="H886" s="3" t="str">
        <f>VLOOKUP(G886:G14351,'B Parent'!$A$2:$L$45,2,FALSE)</f>
        <v>Provost</v>
      </c>
      <c r="I886" s="3" t="s">
        <v>13612</v>
      </c>
      <c r="J886" s="3" t="str">
        <f>VLOOKUP(I886:I14351,'C Parent'!$A$2:$B$306,2,FALSE)</f>
        <v>Eberly College of Arts &amp; Sciences</v>
      </c>
      <c r="K886" s="3" t="s">
        <v>14212</v>
      </c>
      <c r="L886" s="3" t="str">
        <f>VLOOKUP(K886:K14351,'D Parent'!$A$2:$B$1230,2,FALSE)</f>
        <v>History</v>
      </c>
    </row>
    <row r="887" spans="1:12" x14ac:dyDescent="0.25">
      <c r="A887">
        <v>110540258</v>
      </c>
      <c r="B887" t="s">
        <v>897</v>
      </c>
      <c r="C887" s="6" t="s">
        <v>7</v>
      </c>
      <c r="D887" s="6">
        <v>11</v>
      </c>
      <c r="E887" s="3" t="s">
        <v>13478</v>
      </c>
      <c r="F887" s="3" t="str">
        <f>VLOOKUP(E887:E14352,'A Parent'!$A$2:$L$13,2,FALSE)</f>
        <v>Provost &amp; VP for Academic Affairs &amp; Res</v>
      </c>
      <c r="G887" s="3" t="s">
        <v>13501</v>
      </c>
      <c r="H887" s="3" t="str">
        <f>VLOOKUP(G887:G14352,'B Parent'!$A$2:$L$45,2,FALSE)</f>
        <v>Provost</v>
      </c>
      <c r="I887" s="3" t="s">
        <v>13612</v>
      </c>
      <c r="J887" s="3" t="str">
        <f>VLOOKUP(I887:I14352,'C Parent'!$A$2:$B$306,2,FALSE)</f>
        <v>Eberly College of Arts &amp; Sciences</v>
      </c>
      <c r="K887" s="3" t="s">
        <v>14212</v>
      </c>
      <c r="L887" s="3" t="str">
        <f>VLOOKUP(K887:K14352,'D Parent'!$A$2:$B$1230,2,FALSE)</f>
        <v>History</v>
      </c>
    </row>
    <row r="888" spans="1:12" x14ac:dyDescent="0.25">
      <c r="A888">
        <v>110540259</v>
      </c>
      <c r="B888" t="s">
        <v>898</v>
      </c>
      <c r="C888" s="6" t="s">
        <v>7</v>
      </c>
      <c r="D888" s="6">
        <v>11</v>
      </c>
      <c r="E888" s="3" t="s">
        <v>13478</v>
      </c>
      <c r="F888" s="3" t="str">
        <f>VLOOKUP(E888:E14353,'A Parent'!$A$2:$L$13,2,FALSE)</f>
        <v>Provost &amp; VP for Academic Affairs &amp; Res</v>
      </c>
      <c r="G888" s="3" t="s">
        <v>13501</v>
      </c>
      <c r="H888" s="3" t="str">
        <f>VLOOKUP(G888:G14353,'B Parent'!$A$2:$L$45,2,FALSE)</f>
        <v>Provost</v>
      </c>
      <c r="I888" s="3" t="s">
        <v>13612</v>
      </c>
      <c r="J888" s="3" t="str">
        <f>VLOOKUP(I888:I14353,'C Parent'!$A$2:$B$306,2,FALSE)</f>
        <v>Eberly College of Arts &amp; Sciences</v>
      </c>
      <c r="K888" s="3" t="s">
        <v>14212</v>
      </c>
      <c r="L888" s="3" t="str">
        <f>VLOOKUP(K888:K14353,'D Parent'!$A$2:$B$1230,2,FALSE)</f>
        <v>History</v>
      </c>
    </row>
    <row r="889" spans="1:12" x14ac:dyDescent="0.25">
      <c r="A889">
        <v>110540260</v>
      </c>
      <c r="B889" t="s">
        <v>899</v>
      </c>
      <c r="C889" s="6" t="s">
        <v>7</v>
      </c>
      <c r="D889" s="6">
        <v>11</v>
      </c>
      <c r="E889" s="3" t="s">
        <v>13478</v>
      </c>
      <c r="F889" s="3" t="str">
        <f>VLOOKUP(E889:E14354,'A Parent'!$A$2:$L$13,2,FALSE)</f>
        <v>Provost &amp; VP for Academic Affairs &amp; Res</v>
      </c>
      <c r="G889" s="3" t="s">
        <v>13501</v>
      </c>
      <c r="H889" s="3" t="str">
        <f>VLOOKUP(G889:G14354,'B Parent'!$A$2:$L$45,2,FALSE)</f>
        <v>Provost</v>
      </c>
      <c r="I889" s="3" t="s">
        <v>13612</v>
      </c>
      <c r="J889" s="3" t="str">
        <f>VLOOKUP(I889:I14354,'C Parent'!$A$2:$B$306,2,FALSE)</f>
        <v>Eberly College of Arts &amp; Sciences</v>
      </c>
      <c r="K889" s="3" t="s">
        <v>14212</v>
      </c>
      <c r="L889" s="3" t="str">
        <f>VLOOKUP(K889:K14354,'D Parent'!$A$2:$B$1230,2,FALSE)</f>
        <v>History</v>
      </c>
    </row>
    <row r="890" spans="1:12" x14ac:dyDescent="0.25">
      <c r="A890">
        <v>110540261</v>
      </c>
      <c r="B890" t="s">
        <v>900</v>
      </c>
      <c r="C890" s="6" t="s">
        <v>7</v>
      </c>
      <c r="D890" s="6">
        <v>11</v>
      </c>
      <c r="E890" s="3" t="s">
        <v>13478</v>
      </c>
      <c r="F890" s="3" t="str">
        <f>VLOOKUP(E890:E14355,'A Parent'!$A$2:$L$13,2,FALSE)</f>
        <v>Provost &amp; VP for Academic Affairs &amp; Res</v>
      </c>
      <c r="G890" s="3" t="s">
        <v>13501</v>
      </c>
      <c r="H890" s="3" t="str">
        <f>VLOOKUP(G890:G14355,'B Parent'!$A$2:$L$45,2,FALSE)</f>
        <v>Provost</v>
      </c>
      <c r="I890" s="3" t="s">
        <v>13612</v>
      </c>
      <c r="J890" s="3" t="str">
        <f>VLOOKUP(I890:I14355,'C Parent'!$A$2:$B$306,2,FALSE)</f>
        <v>Eberly College of Arts &amp; Sciences</v>
      </c>
      <c r="K890" s="3" t="s">
        <v>14212</v>
      </c>
      <c r="L890" s="3" t="str">
        <f>VLOOKUP(K890:K14355,'D Parent'!$A$2:$B$1230,2,FALSE)</f>
        <v>History</v>
      </c>
    </row>
    <row r="891" spans="1:12" x14ac:dyDescent="0.25">
      <c r="A891">
        <v>110540262</v>
      </c>
      <c r="B891" t="s">
        <v>901</v>
      </c>
      <c r="C891" s="6" t="s">
        <v>7</v>
      </c>
      <c r="D891" s="6">
        <v>11</v>
      </c>
      <c r="E891" s="3" t="s">
        <v>13478</v>
      </c>
      <c r="F891" s="3" t="str">
        <f>VLOOKUP(E891:E14356,'A Parent'!$A$2:$L$13,2,FALSE)</f>
        <v>Provost &amp; VP for Academic Affairs &amp; Res</v>
      </c>
      <c r="G891" s="3" t="s">
        <v>13501</v>
      </c>
      <c r="H891" s="3" t="str">
        <f>VLOOKUP(G891:G14356,'B Parent'!$A$2:$L$45,2,FALSE)</f>
        <v>Provost</v>
      </c>
      <c r="I891" s="3" t="s">
        <v>13612</v>
      </c>
      <c r="J891" s="3" t="str">
        <f>VLOOKUP(I891:I14356,'C Parent'!$A$2:$B$306,2,FALSE)</f>
        <v>Eberly College of Arts &amp; Sciences</v>
      </c>
      <c r="K891" s="3" t="s">
        <v>14212</v>
      </c>
      <c r="L891" s="3" t="str">
        <f>VLOOKUP(K891:K14356,'D Parent'!$A$2:$B$1230,2,FALSE)</f>
        <v>History</v>
      </c>
    </row>
    <row r="892" spans="1:12" x14ac:dyDescent="0.25">
      <c r="A892">
        <v>110540263</v>
      </c>
      <c r="B892" t="s">
        <v>902</v>
      </c>
      <c r="C892" s="6" t="s">
        <v>7</v>
      </c>
      <c r="D892" s="6">
        <v>11</v>
      </c>
      <c r="E892" s="3" t="s">
        <v>13478</v>
      </c>
      <c r="F892" s="3" t="str">
        <f>VLOOKUP(E892:E14357,'A Parent'!$A$2:$L$13,2,FALSE)</f>
        <v>Provost &amp; VP for Academic Affairs &amp; Res</v>
      </c>
      <c r="G892" s="3" t="s">
        <v>13501</v>
      </c>
      <c r="H892" s="3" t="str">
        <f>VLOOKUP(G892:G14357,'B Parent'!$A$2:$L$45,2,FALSE)</f>
        <v>Provost</v>
      </c>
      <c r="I892" s="3" t="s">
        <v>13612</v>
      </c>
      <c r="J892" s="3" t="str">
        <f>VLOOKUP(I892:I14357,'C Parent'!$A$2:$B$306,2,FALSE)</f>
        <v>Eberly College of Arts &amp; Sciences</v>
      </c>
      <c r="K892" s="3" t="s">
        <v>14212</v>
      </c>
      <c r="L892" s="3" t="str">
        <f>VLOOKUP(K892:K14357,'D Parent'!$A$2:$B$1230,2,FALSE)</f>
        <v>History</v>
      </c>
    </row>
    <row r="893" spans="1:12" x14ac:dyDescent="0.25">
      <c r="A893">
        <v>110540264</v>
      </c>
      <c r="B893" t="s">
        <v>903</v>
      </c>
      <c r="C893" s="6" t="s">
        <v>7</v>
      </c>
      <c r="D893" s="6">
        <v>11</v>
      </c>
      <c r="E893" s="3" t="s">
        <v>13478</v>
      </c>
      <c r="F893" s="3" t="str">
        <f>VLOOKUP(E893:E14358,'A Parent'!$A$2:$L$13,2,FALSE)</f>
        <v>Provost &amp; VP for Academic Affairs &amp; Res</v>
      </c>
      <c r="G893" s="3" t="s">
        <v>13501</v>
      </c>
      <c r="H893" s="3" t="str">
        <f>VLOOKUP(G893:G14358,'B Parent'!$A$2:$L$45,2,FALSE)</f>
        <v>Provost</v>
      </c>
      <c r="I893" s="3" t="s">
        <v>13612</v>
      </c>
      <c r="J893" s="3" t="str">
        <f>VLOOKUP(I893:I14358,'C Parent'!$A$2:$B$306,2,FALSE)</f>
        <v>Eberly College of Arts &amp; Sciences</v>
      </c>
      <c r="K893" s="3" t="s">
        <v>14212</v>
      </c>
      <c r="L893" s="3" t="str">
        <f>VLOOKUP(K893:K14358,'D Parent'!$A$2:$B$1230,2,FALSE)</f>
        <v>History</v>
      </c>
    </row>
    <row r="894" spans="1:12" x14ac:dyDescent="0.25">
      <c r="A894">
        <v>110540265</v>
      </c>
      <c r="B894" t="s">
        <v>904</v>
      </c>
      <c r="C894" s="6" t="s">
        <v>7</v>
      </c>
      <c r="D894" s="6">
        <v>11</v>
      </c>
      <c r="E894" s="3" t="s">
        <v>13478</v>
      </c>
      <c r="F894" s="3" t="str">
        <f>VLOOKUP(E894:E14359,'A Parent'!$A$2:$L$13,2,FALSE)</f>
        <v>Provost &amp; VP for Academic Affairs &amp; Res</v>
      </c>
      <c r="G894" s="3" t="s">
        <v>13501</v>
      </c>
      <c r="H894" s="3" t="str">
        <f>VLOOKUP(G894:G14359,'B Parent'!$A$2:$L$45,2,FALSE)</f>
        <v>Provost</v>
      </c>
      <c r="I894" s="3" t="s">
        <v>13612</v>
      </c>
      <c r="J894" s="3" t="str">
        <f>VLOOKUP(I894:I14359,'C Parent'!$A$2:$B$306,2,FALSE)</f>
        <v>Eberly College of Arts &amp; Sciences</v>
      </c>
      <c r="K894" s="3" t="s">
        <v>14212</v>
      </c>
      <c r="L894" s="3" t="str">
        <f>VLOOKUP(K894:K14359,'D Parent'!$A$2:$B$1230,2,FALSE)</f>
        <v>History</v>
      </c>
    </row>
    <row r="895" spans="1:12" x14ac:dyDescent="0.25">
      <c r="A895">
        <v>110540266</v>
      </c>
      <c r="B895" t="s">
        <v>905</v>
      </c>
      <c r="C895" s="6" t="s">
        <v>7</v>
      </c>
      <c r="D895" s="6">
        <v>11</v>
      </c>
      <c r="E895" s="3" t="s">
        <v>13478</v>
      </c>
      <c r="F895" s="3" t="str">
        <f>VLOOKUP(E895:E14360,'A Parent'!$A$2:$L$13,2,FALSE)</f>
        <v>Provost &amp; VP for Academic Affairs &amp; Res</v>
      </c>
      <c r="G895" s="3" t="s">
        <v>13501</v>
      </c>
      <c r="H895" s="3" t="str">
        <f>VLOOKUP(G895:G14360,'B Parent'!$A$2:$L$45,2,FALSE)</f>
        <v>Provost</v>
      </c>
      <c r="I895" s="3" t="s">
        <v>13612</v>
      </c>
      <c r="J895" s="3" t="str">
        <f>VLOOKUP(I895:I14360,'C Parent'!$A$2:$B$306,2,FALSE)</f>
        <v>Eberly College of Arts &amp; Sciences</v>
      </c>
      <c r="K895" s="3" t="s">
        <v>14212</v>
      </c>
      <c r="L895" s="3" t="str">
        <f>VLOOKUP(K895:K14360,'D Parent'!$A$2:$B$1230,2,FALSE)</f>
        <v>History</v>
      </c>
    </row>
    <row r="896" spans="1:12" x14ac:dyDescent="0.25">
      <c r="A896">
        <v>110540267</v>
      </c>
      <c r="B896" t="s">
        <v>906</v>
      </c>
      <c r="C896" s="6" t="s">
        <v>7</v>
      </c>
      <c r="D896" s="6">
        <v>11</v>
      </c>
      <c r="E896" s="3" t="s">
        <v>13478</v>
      </c>
      <c r="F896" s="3" t="str">
        <f>VLOOKUP(E896:E14361,'A Parent'!$A$2:$L$13,2,FALSE)</f>
        <v>Provost &amp; VP for Academic Affairs &amp; Res</v>
      </c>
      <c r="G896" s="3" t="s">
        <v>13501</v>
      </c>
      <c r="H896" s="3" t="str">
        <f>VLOOKUP(G896:G14361,'B Parent'!$A$2:$L$45,2,FALSE)</f>
        <v>Provost</v>
      </c>
      <c r="I896" s="3" t="s">
        <v>13612</v>
      </c>
      <c r="J896" s="3" t="str">
        <f>VLOOKUP(I896:I14361,'C Parent'!$A$2:$B$306,2,FALSE)</f>
        <v>Eberly College of Arts &amp; Sciences</v>
      </c>
      <c r="K896" s="3" t="s">
        <v>14212</v>
      </c>
      <c r="L896" s="3" t="str">
        <f>VLOOKUP(K896:K14361,'D Parent'!$A$2:$B$1230,2,FALSE)</f>
        <v>History</v>
      </c>
    </row>
    <row r="897" spans="1:12" x14ac:dyDescent="0.25">
      <c r="A897">
        <v>110540268</v>
      </c>
      <c r="B897" t="s">
        <v>907</v>
      </c>
      <c r="C897" s="6" t="s">
        <v>7</v>
      </c>
      <c r="D897" s="6">
        <v>11</v>
      </c>
      <c r="E897" s="3" t="s">
        <v>13478</v>
      </c>
      <c r="F897" s="3" t="str">
        <f>VLOOKUP(E897:E14362,'A Parent'!$A$2:$L$13,2,FALSE)</f>
        <v>Provost &amp; VP for Academic Affairs &amp; Res</v>
      </c>
      <c r="G897" s="3" t="s">
        <v>13501</v>
      </c>
      <c r="H897" s="3" t="str">
        <f>VLOOKUP(G897:G14362,'B Parent'!$A$2:$L$45,2,FALSE)</f>
        <v>Provost</v>
      </c>
      <c r="I897" s="3" t="s">
        <v>13612</v>
      </c>
      <c r="J897" s="3" t="str">
        <f>VLOOKUP(I897:I14362,'C Parent'!$A$2:$B$306,2,FALSE)</f>
        <v>Eberly College of Arts &amp; Sciences</v>
      </c>
      <c r="K897" s="3" t="s">
        <v>14212</v>
      </c>
      <c r="L897" s="3" t="str">
        <f>VLOOKUP(K897:K14362,'D Parent'!$A$2:$B$1230,2,FALSE)</f>
        <v>History</v>
      </c>
    </row>
    <row r="898" spans="1:12" x14ac:dyDescent="0.25">
      <c r="A898">
        <v>110540269</v>
      </c>
      <c r="B898" t="s">
        <v>908</v>
      </c>
      <c r="C898" s="6" t="s">
        <v>7</v>
      </c>
      <c r="D898" s="6">
        <v>11</v>
      </c>
      <c r="E898" s="3" t="s">
        <v>13478</v>
      </c>
      <c r="F898" s="3" t="str">
        <f>VLOOKUP(E898:E14363,'A Parent'!$A$2:$L$13,2,FALSE)</f>
        <v>Provost &amp; VP for Academic Affairs &amp; Res</v>
      </c>
      <c r="G898" s="3" t="s">
        <v>13501</v>
      </c>
      <c r="H898" s="3" t="str">
        <f>VLOOKUP(G898:G14363,'B Parent'!$A$2:$L$45,2,FALSE)</f>
        <v>Provost</v>
      </c>
      <c r="I898" s="3" t="s">
        <v>13612</v>
      </c>
      <c r="J898" s="3" t="str">
        <f>VLOOKUP(I898:I14363,'C Parent'!$A$2:$B$306,2,FALSE)</f>
        <v>Eberly College of Arts &amp; Sciences</v>
      </c>
      <c r="K898" s="3" t="s">
        <v>14212</v>
      </c>
      <c r="L898" s="3" t="str">
        <f>VLOOKUP(K898:K14363,'D Parent'!$A$2:$B$1230,2,FALSE)</f>
        <v>History</v>
      </c>
    </row>
    <row r="899" spans="1:12" x14ac:dyDescent="0.25">
      <c r="A899">
        <v>110540270</v>
      </c>
      <c r="B899" t="s">
        <v>909</v>
      </c>
      <c r="C899" s="6" t="s">
        <v>7</v>
      </c>
      <c r="D899" s="6">
        <v>11</v>
      </c>
      <c r="E899" s="3" t="s">
        <v>13478</v>
      </c>
      <c r="F899" s="3" t="str">
        <f>VLOOKUP(E899:E14364,'A Parent'!$A$2:$L$13,2,FALSE)</f>
        <v>Provost &amp; VP for Academic Affairs &amp; Res</v>
      </c>
      <c r="G899" s="3" t="s">
        <v>13501</v>
      </c>
      <c r="H899" s="3" t="str">
        <f>VLOOKUP(G899:G14364,'B Parent'!$A$2:$L$45,2,FALSE)</f>
        <v>Provost</v>
      </c>
      <c r="I899" s="3" t="s">
        <v>13612</v>
      </c>
      <c r="J899" s="3" t="str">
        <f>VLOOKUP(I899:I14364,'C Parent'!$A$2:$B$306,2,FALSE)</f>
        <v>Eberly College of Arts &amp; Sciences</v>
      </c>
      <c r="K899" s="3" t="s">
        <v>14212</v>
      </c>
      <c r="L899" s="3" t="str">
        <f>VLOOKUP(K899:K14364,'D Parent'!$A$2:$B$1230,2,FALSE)</f>
        <v>History</v>
      </c>
    </row>
    <row r="900" spans="1:12" x14ac:dyDescent="0.25">
      <c r="A900">
        <v>110540271</v>
      </c>
      <c r="B900" t="s">
        <v>910</v>
      </c>
      <c r="C900" s="6" t="s">
        <v>7</v>
      </c>
      <c r="D900" s="6">
        <v>11</v>
      </c>
      <c r="E900" s="3" t="s">
        <v>13478</v>
      </c>
      <c r="F900" s="3" t="str">
        <f>VLOOKUP(E900:E14365,'A Parent'!$A$2:$L$13,2,FALSE)</f>
        <v>Provost &amp; VP for Academic Affairs &amp; Res</v>
      </c>
      <c r="G900" s="3" t="s">
        <v>13501</v>
      </c>
      <c r="H900" s="3" t="str">
        <f>VLOOKUP(G900:G14365,'B Parent'!$A$2:$L$45,2,FALSE)</f>
        <v>Provost</v>
      </c>
      <c r="I900" s="3" t="s">
        <v>13612</v>
      </c>
      <c r="J900" s="3" t="str">
        <f>VLOOKUP(I900:I14365,'C Parent'!$A$2:$B$306,2,FALSE)</f>
        <v>Eberly College of Arts &amp; Sciences</v>
      </c>
      <c r="K900" s="3" t="s">
        <v>14212</v>
      </c>
      <c r="L900" s="3" t="str">
        <f>VLOOKUP(K900:K14365,'D Parent'!$A$2:$B$1230,2,FALSE)</f>
        <v>History</v>
      </c>
    </row>
    <row r="901" spans="1:12" x14ac:dyDescent="0.25">
      <c r="A901">
        <v>110540272</v>
      </c>
      <c r="B901" t="s">
        <v>911</v>
      </c>
      <c r="C901" s="6" t="s">
        <v>7</v>
      </c>
      <c r="D901" s="6">
        <v>11</v>
      </c>
      <c r="E901" s="3" t="s">
        <v>13478</v>
      </c>
      <c r="F901" s="3" t="str">
        <f>VLOOKUP(E901:E14366,'A Parent'!$A$2:$L$13,2,FALSE)</f>
        <v>Provost &amp; VP for Academic Affairs &amp; Res</v>
      </c>
      <c r="G901" s="3" t="s">
        <v>13501</v>
      </c>
      <c r="H901" s="3" t="str">
        <f>VLOOKUP(G901:G14366,'B Parent'!$A$2:$L$45,2,FALSE)</f>
        <v>Provost</v>
      </c>
      <c r="I901" s="3" t="s">
        <v>13612</v>
      </c>
      <c r="J901" s="3" t="str">
        <f>VLOOKUP(I901:I14366,'C Parent'!$A$2:$B$306,2,FALSE)</f>
        <v>Eberly College of Arts &amp; Sciences</v>
      </c>
      <c r="K901" s="3" t="s">
        <v>14212</v>
      </c>
      <c r="L901" s="3" t="str">
        <f>VLOOKUP(K901:K14366,'D Parent'!$A$2:$B$1230,2,FALSE)</f>
        <v>History</v>
      </c>
    </row>
    <row r="902" spans="1:12" x14ac:dyDescent="0.25">
      <c r="A902">
        <v>110540273</v>
      </c>
      <c r="B902" t="s">
        <v>912</v>
      </c>
      <c r="C902" s="6" t="s">
        <v>7</v>
      </c>
      <c r="D902" s="6">
        <v>11</v>
      </c>
      <c r="E902" s="3" t="s">
        <v>13478</v>
      </c>
      <c r="F902" s="3" t="str">
        <f>VLOOKUP(E902:E14367,'A Parent'!$A$2:$L$13,2,FALSE)</f>
        <v>Provost &amp; VP for Academic Affairs &amp; Res</v>
      </c>
      <c r="G902" s="3" t="s">
        <v>13501</v>
      </c>
      <c r="H902" s="3" t="str">
        <f>VLOOKUP(G902:G14367,'B Parent'!$A$2:$L$45,2,FALSE)</f>
        <v>Provost</v>
      </c>
      <c r="I902" s="3" t="s">
        <v>13612</v>
      </c>
      <c r="J902" s="3" t="str">
        <f>VLOOKUP(I902:I14367,'C Parent'!$A$2:$B$306,2,FALSE)</f>
        <v>Eberly College of Arts &amp; Sciences</v>
      </c>
      <c r="K902" s="3" t="s">
        <v>14212</v>
      </c>
      <c r="L902" s="3" t="str">
        <f>VLOOKUP(K902:K14367,'D Parent'!$A$2:$B$1230,2,FALSE)</f>
        <v>History</v>
      </c>
    </row>
    <row r="903" spans="1:12" x14ac:dyDescent="0.25">
      <c r="A903">
        <v>110540274</v>
      </c>
      <c r="B903" t="s">
        <v>913</v>
      </c>
      <c r="C903" s="6" t="s">
        <v>7</v>
      </c>
      <c r="D903" s="6">
        <v>11</v>
      </c>
      <c r="E903" s="3" t="s">
        <v>13478</v>
      </c>
      <c r="F903" s="3" t="str">
        <f>VLOOKUP(E903:E14368,'A Parent'!$A$2:$L$13,2,FALSE)</f>
        <v>Provost &amp; VP for Academic Affairs &amp; Res</v>
      </c>
      <c r="G903" s="3" t="s">
        <v>13501</v>
      </c>
      <c r="H903" s="3" t="str">
        <f>VLOOKUP(G903:G14368,'B Parent'!$A$2:$L$45,2,FALSE)</f>
        <v>Provost</v>
      </c>
      <c r="I903" s="3" t="s">
        <v>13612</v>
      </c>
      <c r="J903" s="3" t="str">
        <f>VLOOKUP(I903:I14368,'C Parent'!$A$2:$B$306,2,FALSE)</f>
        <v>Eberly College of Arts &amp; Sciences</v>
      </c>
      <c r="K903" s="3" t="s">
        <v>14212</v>
      </c>
      <c r="L903" s="3" t="str">
        <f>VLOOKUP(K903:K14368,'D Parent'!$A$2:$B$1230,2,FALSE)</f>
        <v>History</v>
      </c>
    </row>
    <row r="904" spans="1:12" x14ac:dyDescent="0.25">
      <c r="A904">
        <v>110540275</v>
      </c>
      <c r="B904" t="s">
        <v>914</v>
      </c>
      <c r="C904" s="6" t="s">
        <v>7</v>
      </c>
      <c r="D904" s="6">
        <v>11</v>
      </c>
      <c r="E904" s="3" t="s">
        <v>13478</v>
      </c>
      <c r="F904" s="3" t="str">
        <f>VLOOKUP(E904:E14369,'A Parent'!$A$2:$L$13,2,FALSE)</f>
        <v>Provost &amp; VP for Academic Affairs &amp; Res</v>
      </c>
      <c r="G904" s="3" t="s">
        <v>13501</v>
      </c>
      <c r="H904" s="3" t="str">
        <f>VLOOKUP(G904:G14369,'B Parent'!$A$2:$L$45,2,FALSE)</f>
        <v>Provost</v>
      </c>
      <c r="I904" s="3" t="s">
        <v>13612</v>
      </c>
      <c r="J904" s="3" t="str">
        <f>VLOOKUP(I904:I14369,'C Parent'!$A$2:$B$306,2,FALSE)</f>
        <v>Eberly College of Arts &amp; Sciences</v>
      </c>
      <c r="K904" s="3" t="s">
        <v>14212</v>
      </c>
      <c r="L904" s="3" t="str">
        <f>VLOOKUP(K904:K14369,'D Parent'!$A$2:$B$1230,2,FALSE)</f>
        <v>History</v>
      </c>
    </row>
    <row r="905" spans="1:12" x14ac:dyDescent="0.25">
      <c r="A905">
        <v>110540276</v>
      </c>
      <c r="B905" t="s">
        <v>915</v>
      </c>
      <c r="C905" s="6" t="s">
        <v>7</v>
      </c>
      <c r="D905" s="6">
        <v>11</v>
      </c>
      <c r="E905" s="3" t="s">
        <v>13478</v>
      </c>
      <c r="F905" s="3" t="str">
        <f>VLOOKUP(E905:E14370,'A Parent'!$A$2:$L$13,2,FALSE)</f>
        <v>Provost &amp; VP for Academic Affairs &amp; Res</v>
      </c>
      <c r="G905" s="3" t="s">
        <v>13501</v>
      </c>
      <c r="H905" s="3" t="str">
        <f>VLOOKUP(G905:G14370,'B Parent'!$A$2:$L$45,2,FALSE)</f>
        <v>Provost</v>
      </c>
      <c r="I905" s="3" t="s">
        <v>13612</v>
      </c>
      <c r="J905" s="3" t="str">
        <f>VLOOKUP(I905:I14370,'C Parent'!$A$2:$B$306,2,FALSE)</f>
        <v>Eberly College of Arts &amp; Sciences</v>
      </c>
      <c r="K905" s="3" t="s">
        <v>14212</v>
      </c>
      <c r="L905" s="3" t="str">
        <f>VLOOKUP(K905:K14370,'D Parent'!$A$2:$B$1230,2,FALSE)</f>
        <v>History</v>
      </c>
    </row>
    <row r="906" spans="1:12" x14ac:dyDescent="0.25">
      <c r="A906">
        <v>110540277</v>
      </c>
      <c r="B906" t="s">
        <v>916</v>
      </c>
      <c r="C906" s="6" t="s">
        <v>7</v>
      </c>
      <c r="D906" s="6">
        <v>11</v>
      </c>
      <c r="E906" s="3" t="s">
        <v>13478</v>
      </c>
      <c r="F906" s="3" t="str">
        <f>VLOOKUP(E906:E14371,'A Parent'!$A$2:$L$13,2,FALSE)</f>
        <v>Provost &amp; VP for Academic Affairs &amp; Res</v>
      </c>
      <c r="G906" s="3" t="s">
        <v>13501</v>
      </c>
      <c r="H906" s="3" t="str">
        <f>VLOOKUP(G906:G14371,'B Parent'!$A$2:$L$45,2,FALSE)</f>
        <v>Provost</v>
      </c>
      <c r="I906" s="3" t="s">
        <v>13612</v>
      </c>
      <c r="J906" s="3" t="str">
        <f>VLOOKUP(I906:I14371,'C Parent'!$A$2:$B$306,2,FALSE)</f>
        <v>Eberly College of Arts &amp; Sciences</v>
      </c>
      <c r="K906" s="3" t="s">
        <v>14212</v>
      </c>
      <c r="L906" s="3" t="str">
        <f>VLOOKUP(K906:K14371,'D Parent'!$A$2:$B$1230,2,FALSE)</f>
        <v>History</v>
      </c>
    </row>
    <row r="907" spans="1:12" x14ac:dyDescent="0.25">
      <c r="A907">
        <v>110540300</v>
      </c>
      <c r="B907" t="s">
        <v>917</v>
      </c>
      <c r="C907" s="6" t="s">
        <v>7</v>
      </c>
      <c r="D907" s="6">
        <v>11</v>
      </c>
      <c r="E907" s="3" t="s">
        <v>13478</v>
      </c>
      <c r="F907" s="3" t="str">
        <f>VLOOKUP(E907:E14372,'A Parent'!$A$2:$L$13,2,FALSE)</f>
        <v>Provost &amp; VP for Academic Affairs &amp; Res</v>
      </c>
      <c r="G907" s="3" t="s">
        <v>13501</v>
      </c>
      <c r="H907" s="3" t="str">
        <f>VLOOKUP(G907:G14372,'B Parent'!$A$2:$L$45,2,FALSE)</f>
        <v>Provost</v>
      </c>
      <c r="I907" s="3" t="s">
        <v>13612</v>
      </c>
      <c r="J907" s="3" t="str">
        <f>VLOOKUP(I907:I14372,'C Parent'!$A$2:$B$306,2,FALSE)</f>
        <v>Eberly College of Arts &amp; Sciences</v>
      </c>
      <c r="K907" s="3" t="s">
        <v>14212</v>
      </c>
      <c r="L907" s="3" t="str">
        <f>VLOOKUP(K907:K14372,'D Parent'!$A$2:$B$1230,2,FALSE)</f>
        <v>History</v>
      </c>
    </row>
    <row r="908" spans="1:12" x14ac:dyDescent="0.25">
      <c r="A908">
        <v>110540301</v>
      </c>
      <c r="B908" t="s">
        <v>918</v>
      </c>
      <c r="C908" s="6" t="s">
        <v>7</v>
      </c>
      <c r="D908" s="6">
        <v>11</v>
      </c>
      <c r="E908" s="3" t="s">
        <v>13478</v>
      </c>
      <c r="F908" s="3" t="str">
        <f>VLOOKUP(E908:E14373,'A Parent'!$A$2:$L$13,2,FALSE)</f>
        <v>Provost &amp; VP for Academic Affairs &amp; Res</v>
      </c>
      <c r="G908" s="3" t="s">
        <v>13501</v>
      </c>
      <c r="H908" s="3" t="str">
        <f>VLOOKUP(G908:G14373,'B Parent'!$A$2:$L$45,2,FALSE)</f>
        <v>Provost</v>
      </c>
      <c r="I908" s="3" t="s">
        <v>13612</v>
      </c>
      <c r="J908" s="3" t="str">
        <f>VLOOKUP(I908:I14373,'C Parent'!$A$2:$B$306,2,FALSE)</f>
        <v>Eberly College of Arts &amp; Sciences</v>
      </c>
      <c r="K908" s="3" t="s">
        <v>14212</v>
      </c>
      <c r="L908" s="3" t="str">
        <f>VLOOKUP(K908:K14373,'D Parent'!$A$2:$B$1230,2,FALSE)</f>
        <v>History</v>
      </c>
    </row>
    <row r="909" spans="1:12" x14ac:dyDescent="0.25">
      <c r="A909">
        <v>110540302</v>
      </c>
      <c r="B909" t="s">
        <v>919</v>
      </c>
      <c r="C909" s="6" t="s">
        <v>7</v>
      </c>
      <c r="D909" s="6">
        <v>11</v>
      </c>
      <c r="E909" s="3" t="s">
        <v>13478</v>
      </c>
      <c r="F909" s="3" t="str">
        <f>VLOOKUP(E909:E14374,'A Parent'!$A$2:$L$13,2,FALSE)</f>
        <v>Provost &amp; VP for Academic Affairs &amp; Res</v>
      </c>
      <c r="G909" s="3" t="s">
        <v>13501</v>
      </c>
      <c r="H909" s="3" t="str">
        <f>VLOOKUP(G909:G14374,'B Parent'!$A$2:$L$45,2,FALSE)</f>
        <v>Provost</v>
      </c>
      <c r="I909" s="3" t="s">
        <v>13612</v>
      </c>
      <c r="J909" s="3" t="str">
        <f>VLOOKUP(I909:I14374,'C Parent'!$A$2:$B$306,2,FALSE)</f>
        <v>Eberly College of Arts &amp; Sciences</v>
      </c>
      <c r="K909" s="3" t="s">
        <v>14212</v>
      </c>
      <c r="L909" s="3" t="str">
        <f>VLOOKUP(K909:K14374,'D Parent'!$A$2:$B$1230,2,FALSE)</f>
        <v>History</v>
      </c>
    </row>
    <row r="910" spans="1:12" x14ac:dyDescent="0.25">
      <c r="A910">
        <v>110540303</v>
      </c>
      <c r="B910" t="s">
        <v>920</v>
      </c>
      <c r="C910" s="6" t="s">
        <v>7</v>
      </c>
      <c r="D910" s="6">
        <v>11</v>
      </c>
      <c r="E910" s="3" t="s">
        <v>13478</v>
      </c>
      <c r="F910" s="3" t="str">
        <f>VLOOKUP(E910:E14375,'A Parent'!$A$2:$L$13,2,FALSE)</f>
        <v>Provost &amp; VP for Academic Affairs &amp; Res</v>
      </c>
      <c r="G910" s="3" t="s">
        <v>13501</v>
      </c>
      <c r="H910" s="3" t="str">
        <f>VLOOKUP(G910:G14375,'B Parent'!$A$2:$L$45,2,FALSE)</f>
        <v>Provost</v>
      </c>
      <c r="I910" s="3" t="s">
        <v>13612</v>
      </c>
      <c r="J910" s="3" t="str">
        <f>VLOOKUP(I910:I14375,'C Parent'!$A$2:$B$306,2,FALSE)</f>
        <v>Eberly College of Arts &amp; Sciences</v>
      </c>
      <c r="K910" s="3" t="s">
        <v>14212</v>
      </c>
      <c r="L910" s="3" t="str">
        <f>VLOOKUP(K910:K14375,'D Parent'!$A$2:$B$1230,2,FALSE)</f>
        <v>History</v>
      </c>
    </row>
    <row r="911" spans="1:12" x14ac:dyDescent="0.25">
      <c r="A911">
        <v>110540304</v>
      </c>
      <c r="B911" t="s">
        <v>921</v>
      </c>
      <c r="C911" s="6" t="s">
        <v>7</v>
      </c>
      <c r="D911" s="6">
        <v>11</v>
      </c>
      <c r="E911" s="3" t="s">
        <v>13478</v>
      </c>
      <c r="F911" s="3" t="str">
        <f>VLOOKUP(E911:E14376,'A Parent'!$A$2:$L$13,2,FALSE)</f>
        <v>Provost &amp; VP for Academic Affairs &amp; Res</v>
      </c>
      <c r="G911" s="3" t="s">
        <v>13501</v>
      </c>
      <c r="H911" s="3" t="str">
        <f>VLOOKUP(G911:G14376,'B Parent'!$A$2:$L$45,2,FALSE)</f>
        <v>Provost</v>
      </c>
      <c r="I911" s="3" t="s">
        <v>13612</v>
      </c>
      <c r="J911" s="3" t="str">
        <f>VLOOKUP(I911:I14376,'C Parent'!$A$2:$B$306,2,FALSE)</f>
        <v>Eberly College of Arts &amp; Sciences</v>
      </c>
      <c r="K911" s="3" t="s">
        <v>14212</v>
      </c>
      <c r="L911" s="3" t="str">
        <f>VLOOKUP(K911:K14376,'D Parent'!$A$2:$B$1230,2,FALSE)</f>
        <v>History</v>
      </c>
    </row>
    <row r="912" spans="1:12" x14ac:dyDescent="0.25">
      <c r="A912">
        <v>110540305</v>
      </c>
      <c r="B912" t="s">
        <v>922</v>
      </c>
      <c r="C912" s="6" t="s">
        <v>7</v>
      </c>
      <c r="D912" s="6">
        <v>11</v>
      </c>
      <c r="E912" s="3" t="s">
        <v>13478</v>
      </c>
      <c r="F912" s="3" t="str">
        <f>VLOOKUP(E912:E14377,'A Parent'!$A$2:$L$13,2,FALSE)</f>
        <v>Provost &amp; VP for Academic Affairs &amp; Res</v>
      </c>
      <c r="G912" s="3" t="s">
        <v>13501</v>
      </c>
      <c r="H912" s="3" t="str">
        <f>VLOOKUP(G912:G14377,'B Parent'!$A$2:$L$45,2,FALSE)</f>
        <v>Provost</v>
      </c>
      <c r="I912" s="3" t="s">
        <v>13612</v>
      </c>
      <c r="J912" s="3" t="str">
        <f>VLOOKUP(I912:I14377,'C Parent'!$A$2:$B$306,2,FALSE)</f>
        <v>Eberly College of Arts &amp; Sciences</v>
      </c>
      <c r="K912" s="3" t="s">
        <v>14212</v>
      </c>
      <c r="L912" s="3" t="str">
        <f>VLOOKUP(K912:K14377,'D Parent'!$A$2:$B$1230,2,FALSE)</f>
        <v>History</v>
      </c>
    </row>
    <row r="913" spans="1:12" x14ac:dyDescent="0.25">
      <c r="A913">
        <v>110540306</v>
      </c>
      <c r="B913" t="s">
        <v>923</v>
      </c>
      <c r="C913" s="6" t="s">
        <v>7</v>
      </c>
      <c r="D913" s="6">
        <v>11</v>
      </c>
      <c r="E913" s="3" t="s">
        <v>13478</v>
      </c>
      <c r="F913" s="3" t="str">
        <f>VLOOKUP(E913:E14378,'A Parent'!$A$2:$L$13,2,FALSE)</f>
        <v>Provost &amp; VP for Academic Affairs &amp; Res</v>
      </c>
      <c r="G913" s="3" t="s">
        <v>13501</v>
      </c>
      <c r="H913" s="3" t="str">
        <f>VLOOKUP(G913:G14378,'B Parent'!$A$2:$L$45,2,FALSE)</f>
        <v>Provost</v>
      </c>
      <c r="I913" s="3" t="s">
        <v>13612</v>
      </c>
      <c r="J913" s="3" t="str">
        <f>VLOOKUP(I913:I14378,'C Parent'!$A$2:$B$306,2,FALSE)</f>
        <v>Eberly College of Arts &amp; Sciences</v>
      </c>
      <c r="K913" s="3" t="s">
        <v>14212</v>
      </c>
      <c r="L913" s="3" t="str">
        <f>VLOOKUP(K913:K14378,'D Parent'!$A$2:$B$1230,2,FALSE)</f>
        <v>History</v>
      </c>
    </row>
    <row r="914" spans="1:12" x14ac:dyDescent="0.25">
      <c r="A914">
        <v>110540307</v>
      </c>
      <c r="B914" t="s">
        <v>924</v>
      </c>
      <c r="C914" s="6" t="s">
        <v>7</v>
      </c>
      <c r="D914" s="6">
        <v>11</v>
      </c>
      <c r="E914" s="3" t="s">
        <v>13478</v>
      </c>
      <c r="F914" s="3" t="str">
        <f>VLOOKUP(E914:E14379,'A Parent'!$A$2:$L$13,2,FALSE)</f>
        <v>Provost &amp; VP for Academic Affairs &amp; Res</v>
      </c>
      <c r="G914" s="3" t="s">
        <v>13501</v>
      </c>
      <c r="H914" s="3" t="str">
        <f>VLOOKUP(G914:G14379,'B Parent'!$A$2:$L$45,2,FALSE)</f>
        <v>Provost</v>
      </c>
      <c r="I914" s="3" t="s">
        <v>13612</v>
      </c>
      <c r="J914" s="3" t="str">
        <f>VLOOKUP(I914:I14379,'C Parent'!$A$2:$B$306,2,FALSE)</f>
        <v>Eberly College of Arts &amp; Sciences</v>
      </c>
      <c r="K914" s="3" t="s">
        <v>14212</v>
      </c>
      <c r="L914" s="3" t="str">
        <f>VLOOKUP(K914:K14379,'D Parent'!$A$2:$B$1230,2,FALSE)</f>
        <v>History</v>
      </c>
    </row>
    <row r="915" spans="1:12" x14ac:dyDescent="0.25">
      <c r="A915">
        <v>110540308</v>
      </c>
      <c r="B915" t="s">
        <v>925</v>
      </c>
      <c r="C915" s="6" t="s">
        <v>7</v>
      </c>
      <c r="D915" s="6">
        <v>11</v>
      </c>
      <c r="E915" s="3" t="s">
        <v>13478</v>
      </c>
      <c r="F915" s="3" t="str">
        <f>VLOOKUP(E915:E14380,'A Parent'!$A$2:$L$13,2,FALSE)</f>
        <v>Provost &amp; VP for Academic Affairs &amp; Res</v>
      </c>
      <c r="G915" s="3" t="s">
        <v>13501</v>
      </c>
      <c r="H915" s="3" t="str">
        <f>VLOOKUP(G915:G14380,'B Parent'!$A$2:$L$45,2,FALSE)</f>
        <v>Provost</v>
      </c>
      <c r="I915" s="3" t="s">
        <v>13612</v>
      </c>
      <c r="J915" s="3" t="str">
        <f>VLOOKUP(I915:I14380,'C Parent'!$A$2:$B$306,2,FALSE)</f>
        <v>Eberly College of Arts &amp; Sciences</v>
      </c>
      <c r="K915" s="3" t="s">
        <v>14212</v>
      </c>
      <c r="L915" s="3" t="str">
        <f>VLOOKUP(K915:K14380,'D Parent'!$A$2:$B$1230,2,FALSE)</f>
        <v>History</v>
      </c>
    </row>
    <row r="916" spans="1:12" x14ac:dyDescent="0.25">
      <c r="A916">
        <v>110540309</v>
      </c>
      <c r="B916" t="s">
        <v>926</v>
      </c>
      <c r="C916" s="6" t="s">
        <v>7</v>
      </c>
      <c r="D916" s="6">
        <v>11</v>
      </c>
      <c r="E916" s="3" t="s">
        <v>13478</v>
      </c>
      <c r="F916" s="3" t="str">
        <f>VLOOKUP(E916:E14381,'A Parent'!$A$2:$L$13,2,FALSE)</f>
        <v>Provost &amp; VP for Academic Affairs &amp; Res</v>
      </c>
      <c r="G916" s="3" t="s">
        <v>13501</v>
      </c>
      <c r="H916" s="3" t="str">
        <f>VLOOKUP(G916:G14381,'B Parent'!$A$2:$L$45,2,FALSE)</f>
        <v>Provost</v>
      </c>
      <c r="I916" s="3" t="s">
        <v>13612</v>
      </c>
      <c r="J916" s="3" t="str">
        <f>VLOOKUP(I916:I14381,'C Parent'!$A$2:$B$306,2,FALSE)</f>
        <v>Eberly College of Arts &amp; Sciences</v>
      </c>
      <c r="K916" s="3" t="s">
        <v>14212</v>
      </c>
      <c r="L916" s="3" t="str">
        <f>VLOOKUP(K916:K14381,'D Parent'!$A$2:$B$1230,2,FALSE)</f>
        <v>History</v>
      </c>
    </row>
    <row r="917" spans="1:12" x14ac:dyDescent="0.25">
      <c r="A917">
        <v>110540400</v>
      </c>
      <c r="B917" t="s">
        <v>927</v>
      </c>
      <c r="C917" s="6" t="s">
        <v>7</v>
      </c>
      <c r="D917" s="6">
        <v>11</v>
      </c>
      <c r="E917" s="3" t="s">
        <v>13478</v>
      </c>
      <c r="F917" s="3" t="str">
        <f>VLOOKUP(E917:E14382,'A Parent'!$A$2:$L$13,2,FALSE)</f>
        <v>Provost &amp; VP for Academic Affairs &amp; Res</v>
      </c>
      <c r="G917" s="3" t="s">
        <v>13501</v>
      </c>
      <c r="H917" s="3" t="str">
        <f>VLOOKUP(G917:G14382,'B Parent'!$A$2:$L$45,2,FALSE)</f>
        <v>Provost</v>
      </c>
      <c r="I917" s="3" t="s">
        <v>13612</v>
      </c>
      <c r="J917" s="3" t="str">
        <f>VLOOKUP(I917:I14382,'C Parent'!$A$2:$B$306,2,FALSE)</f>
        <v>Eberly College of Arts &amp; Sciences</v>
      </c>
      <c r="K917" s="3" t="s">
        <v>14212</v>
      </c>
      <c r="L917" s="3" t="str">
        <f>VLOOKUP(K917:K14382,'D Parent'!$A$2:$B$1230,2,FALSE)</f>
        <v>History</v>
      </c>
    </row>
    <row r="918" spans="1:12" x14ac:dyDescent="0.25">
      <c r="A918">
        <v>110540450</v>
      </c>
      <c r="B918" t="s">
        <v>928</v>
      </c>
      <c r="C918" s="6" t="s">
        <v>7</v>
      </c>
      <c r="D918" s="6">
        <v>11</v>
      </c>
      <c r="E918" s="3" t="s">
        <v>13478</v>
      </c>
      <c r="F918" s="3" t="str">
        <f>VLOOKUP(E918:E14383,'A Parent'!$A$2:$L$13,2,FALSE)</f>
        <v>Provost &amp; VP for Academic Affairs &amp; Res</v>
      </c>
      <c r="G918" s="3" t="s">
        <v>13501</v>
      </c>
      <c r="H918" s="3" t="str">
        <f>VLOOKUP(G918:G14383,'B Parent'!$A$2:$L$45,2,FALSE)</f>
        <v>Provost</v>
      </c>
      <c r="I918" s="3" t="s">
        <v>13612</v>
      </c>
      <c r="J918" s="3" t="str">
        <f>VLOOKUP(I918:I14383,'C Parent'!$A$2:$B$306,2,FALSE)</f>
        <v>Eberly College of Arts &amp; Sciences</v>
      </c>
      <c r="K918" s="3" t="s">
        <v>14212</v>
      </c>
      <c r="L918" s="3" t="str">
        <f>VLOOKUP(K918:K14383,'D Parent'!$A$2:$B$1230,2,FALSE)</f>
        <v>History</v>
      </c>
    </row>
    <row r="919" spans="1:12" x14ac:dyDescent="0.25">
      <c r="A919">
        <v>110540500</v>
      </c>
      <c r="B919" t="s">
        <v>929</v>
      </c>
      <c r="C919" s="6" t="s">
        <v>7</v>
      </c>
      <c r="D919" s="6">
        <v>11</v>
      </c>
      <c r="E919" s="3" t="s">
        <v>13478</v>
      </c>
      <c r="F919" s="3" t="str">
        <f>VLOOKUP(E919:E14384,'A Parent'!$A$2:$L$13,2,FALSE)</f>
        <v>Provost &amp; VP for Academic Affairs &amp; Res</v>
      </c>
      <c r="G919" s="3" t="s">
        <v>13501</v>
      </c>
      <c r="H919" s="3" t="str">
        <f>VLOOKUP(G919:G14384,'B Parent'!$A$2:$L$45,2,FALSE)</f>
        <v>Provost</v>
      </c>
      <c r="I919" s="3" t="s">
        <v>13612</v>
      </c>
      <c r="J919" s="3" t="str">
        <f>VLOOKUP(I919:I14384,'C Parent'!$A$2:$B$306,2,FALSE)</f>
        <v>Eberly College of Arts &amp; Sciences</v>
      </c>
      <c r="K919" s="3" t="s">
        <v>14212</v>
      </c>
      <c r="L919" s="3" t="str">
        <f>VLOOKUP(K919:K14384,'D Parent'!$A$2:$B$1230,2,FALSE)</f>
        <v>History</v>
      </c>
    </row>
    <row r="920" spans="1:12" x14ac:dyDescent="0.25">
      <c r="A920">
        <v>110540600</v>
      </c>
      <c r="B920" t="s">
        <v>930</v>
      </c>
      <c r="C920" s="6" t="s">
        <v>7</v>
      </c>
      <c r="D920" s="6">
        <v>11</v>
      </c>
      <c r="E920" s="3" t="s">
        <v>13478</v>
      </c>
      <c r="F920" s="3" t="str">
        <f>VLOOKUP(E920:E14385,'A Parent'!$A$2:$L$13,2,FALSE)</f>
        <v>Provost &amp; VP for Academic Affairs &amp; Res</v>
      </c>
      <c r="G920" s="3" t="s">
        <v>13501</v>
      </c>
      <c r="H920" s="3" t="str">
        <f>VLOOKUP(G920:G14385,'B Parent'!$A$2:$L$45,2,FALSE)</f>
        <v>Provost</v>
      </c>
      <c r="I920" s="3" t="s">
        <v>13612</v>
      </c>
      <c r="J920" s="3" t="str">
        <f>VLOOKUP(I920:I14385,'C Parent'!$A$2:$B$306,2,FALSE)</f>
        <v>Eberly College of Arts &amp; Sciences</v>
      </c>
      <c r="K920" s="3" t="s">
        <v>14212</v>
      </c>
      <c r="L920" s="3" t="str">
        <f>VLOOKUP(K920:K14385,'D Parent'!$A$2:$B$1230,2,FALSE)</f>
        <v>History</v>
      </c>
    </row>
    <row r="921" spans="1:12" x14ac:dyDescent="0.25">
      <c r="A921">
        <v>110540606</v>
      </c>
      <c r="B921" t="s">
        <v>931</v>
      </c>
      <c r="C921" s="6" t="s">
        <v>7</v>
      </c>
      <c r="D921" s="6">
        <v>11</v>
      </c>
      <c r="E921" s="3" t="s">
        <v>13478</v>
      </c>
      <c r="F921" s="3" t="str">
        <f>VLOOKUP(E921:E14386,'A Parent'!$A$2:$L$13,2,FALSE)</f>
        <v>Provost &amp; VP for Academic Affairs &amp; Res</v>
      </c>
      <c r="G921" s="3" t="s">
        <v>13501</v>
      </c>
      <c r="H921" s="3" t="str">
        <f>VLOOKUP(G921:G14386,'B Parent'!$A$2:$L$45,2,FALSE)</f>
        <v>Provost</v>
      </c>
      <c r="I921" s="3" t="s">
        <v>13612</v>
      </c>
      <c r="J921" s="3" t="str">
        <f>VLOOKUP(I921:I14386,'C Parent'!$A$2:$B$306,2,FALSE)</f>
        <v>Eberly College of Arts &amp; Sciences</v>
      </c>
      <c r="K921" s="3" t="s">
        <v>14212</v>
      </c>
      <c r="L921" s="3" t="str">
        <f>VLOOKUP(K921:K14386,'D Parent'!$A$2:$B$1230,2,FALSE)</f>
        <v>History</v>
      </c>
    </row>
    <row r="922" spans="1:12" x14ac:dyDescent="0.25">
      <c r="A922">
        <v>110540620</v>
      </c>
      <c r="B922" t="s">
        <v>932</v>
      </c>
      <c r="C922" s="6" t="s">
        <v>7</v>
      </c>
      <c r="D922" s="6">
        <v>11</v>
      </c>
      <c r="E922" s="3" t="s">
        <v>13478</v>
      </c>
      <c r="F922" s="3" t="str">
        <f>VLOOKUP(E922:E14387,'A Parent'!$A$2:$L$13,2,FALSE)</f>
        <v>Provost &amp; VP for Academic Affairs &amp; Res</v>
      </c>
      <c r="G922" s="3" t="s">
        <v>13501</v>
      </c>
      <c r="H922" s="3" t="str">
        <f>VLOOKUP(G922:G14387,'B Parent'!$A$2:$L$45,2,FALSE)</f>
        <v>Provost</v>
      </c>
      <c r="I922" s="3" t="s">
        <v>13612</v>
      </c>
      <c r="J922" s="3" t="str">
        <f>VLOOKUP(I922:I14387,'C Parent'!$A$2:$B$306,2,FALSE)</f>
        <v>Eberly College of Arts &amp; Sciences</v>
      </c>
      <c r="K922" s="3" t="s">
        <v>14212</v>
      </c>
      <c r="L922" s="3" t="str">
        <f>VLOOKUP(K922:K14387,'D Parent'!$A$2:$B$1230,2,FALSE)</f>
        <v>History</v>
      </c>
    </row>
    <row r="923" spans="1:12" x14ac:dyDescent="0.25">
      <c r="A923">
        <v>110540809</v>
      </c>
      <c r="B923" t="s">
        <v>933</v>
      </c>
      <c r="C923" s="6" t="s">
        <v>7</v>
      </c>
      <c r="D923" s="6">
        <v>11</v>
      </c>
      <c r="E923" s="3" t="s">
        <v>13478</v>
      </c>
      <c r="F923" s="3" t="str">
        <f>VLOOKUP(E923:E14388,'A Parent'!$A$2:$L$13,2,FALSE)</f>
        <v>Provost &amp; VP for Academic Affairs &amp; Res</v>
      </c>
      <c r="G923" s="3" t="s">
        <v>13501</v>
      </c>
      <c r="H923" s="3" t="str">
        <f>VLOOKUP(G923:G14388,'B Parent'!$A$2:$L$45,2,FALSE)</f>
        <v>Provost</v>
      </c>
      <c r="I923" s="3" t="s">
        <v>13612</v>
      </c>
      <c r="J923" s="3" t="str">
        <f>VLOOKUP(I923:I14388,'C Parent'!$A$2:$B$306,2,FALSE)</f>
        <v>Eberly College of Arts &amp; Sciences</v>
      </c>
      <c r="K923" s="3" t="s">
        <v>14212</v>
      </c>
      <c r="L923" s="3" t="str">
        <f>VLOOKUP(K923:K14388,'D Parent'!$A$2:$B$1230,2,FALSE)</f>
        <v>History</v>
      </c>
    </row>
    <row r="924" spans="1:12" x14ac:dyDescent="0.25">
      <c r="A924">
        <v>110540813</v>
      </c>
      <c r="B924" t="s">
        <v>934</v>
      </c>
      <c r="C924" s="6" t="s">
        <v>7</v>
      </c>
      <c r="D924" s="6">
        <v>11</v>
      </c>
      <c r="E924" s="3" t="s">
        <v>13478</v>
      </c>
      <c r="F924" s="3" t="str">
        <f>VLOOKUP(E924:E14389,'A Parent'!$A$2:$L$13,2,FALSE)</f>
        <v>Provost &amp; VP for Academic Affairs &amp; Res</v>
      </c>
      <c r="G924" s="3" t="s">
        <v>13501</v>
      </c>
      <c r="H924" s="3" t="str">
        <f>VLOOKUP(G924:G14389,'B Parent'!$A$2:$L$45,2,FALSE)</f>
        <v>Provost</v>
      </c>
      <c r="I924" s="3" t="s">
        <v>13612</v>
      </c>
      <c r="J924" s="3" t="str">
        <f>VLOOKUP(I924:I14389,'C Parent'!$A$2:$B$306,2,FALSE)</f>
        <v>Eberly College of Arts &amp; Sciences</v>
      </c>
      <c r="K924" s="3" t="s">
        <v>14212</v>
      </c>
      <c r="L924" s="3" t="str">
        <f>VLOOKUP(K924:K14389,'D Parent'!$A$2:$B$1230,2,FALSE)</f>
        <v>History</v>
      </c>
    </row>
    <row r="925" spans="1:12" x14ac:dyDescent="0.25">
      <c r="A925">
        <v>110540814</v>
      </c>
      <c r="B925" t="s">
        <v>935</v>
      </c>
      <c r="C925" s="6" t="s">
        <v>7</v>
      </c>
      <c r="D925" s="6">
        <v>11</v>
      </c>
      <c r="E925" s="3" t="s">
        <v>13478</v>
      </c>
      <c r="F925" s="3" t="str">
        <f>VLOOKUP(E925:E14390,'A Parent'!$A$2:$L$13,2,FALSE)</f>
        <v>Provost &amp; VP for Academic Affairs &amp; Res</v>
      </c>
      <c r="G925" s="3" t="s">
        <v>13501</v>
      </c>
      <c r="H925" s="3" t="str">
        <f>VLOOKUP(G925:G14390,'B Parent'!$A$2:$L$45,2,FALSE)</f>
        <v>Provost</v>
      </c>
      <c r="I925" s="3" t="s">
        <v>13612</v>
      </c>
      <c r="J925" s="3" t="str">
        <f>VLOOKUP(I925:I14390,'C Parent'!$A$2:$B$306,2,FALSE)</f>
        <v>Eberly College of Arts &amp; Sciences</v>
      </c>
      <c r="K925" s="3" t="s">
        <v>14212</v>
      </c>
      <c r="L925" s="3" t="str">
        <f>VLOOKUP(K925:K14390,'D Parent'!$A$2:$B$1230,2,FALSE)</f>
        <v>History</v>
      </c>
    </row>
    <row r="926" spans="1:12" x14ac:dyDescent="0.25">
      <c r="A926">
        <v>110540815</v>
      </c>
      <c r="B926" t="s">
        <v>936</v>
      </c>
      <c r="C926" s="6" t="s">
        <v>7</v>
      </c>
      <c r="D926" s="6">
        <v>11</v>
      </c>
      <c r="E926" s="3" t="s">
        <v>13478</v>
      </c>
      <c r="F926" s="3" t="str">
        <f>VLOOKUP(E926:E14391,'A Parent'!$A$2:$L$13,2,FALSE)</f>
        <v>Provost &amp; VP for Academic Affairs &amp; Res</v>
      </c>
      <c r="G926" s="3" t="s">
        <v>13501</v>
      </c>
      <c r="H926" s="3" t="str">
        <f>VLOOKUP(G926:G14391,'B Parent'!$A$2:$L$45,2,FALSE)</f>
        <v>Provost</v>
      </c>
      <c r="I926" s="3" t="s">
        <v>13612</v>
      </c>
      <c r="J926" s="3" t="str">
        <f>VLOOKUP(I926:I14391,'C Parent'!$A$2:$B$306,2,FALSE)</f>
        <v>Eberly College of Arts &amp; Sciences</v>
      </c>
      <c r="K926" s="3" t="s">
        <v>14212</v>
      </c>
      <c r="L926" s="3" t="str">
        <f>VLOOKUP(K926:K14391,'D Parent'!$A$2:$B$1230,2,FALSE)</f>
        <v>History</v>
      </c>
    </row>
    <row r="927" spans="1:12" x14ac:dyDescent="0.25">
      <c r="A927">
        <v>110540816</v>
      </c>
      <c r="B927" t="s">
        <v>937</v>
      </c>
      <c r="C927" s="6" t="s">
        <v>7</v>
      </c>
      <c r="D927" s="6">
        <v>11</v>
      </c>
      <c r="E927" s="3" t="s">
        <v>13478</v>
      </c>
      <c r="F927" s="3" t="str">
        <f>VLOOKUP(E927:E14392,'A Parent'!$A$2:$L$13,2,FALSE)</f>
        <v>Provost &amp; VP for Academic Affairs &amp; Res</v>
      </c>
      <c r="G927" s="3" t="s">
        <v>13501</v>
      </c>
      <c r="H927" s="3" t="str">
        <f>VLOOKUP(G927:G14392,'B Parent'!$A$2:$L$45,2,FALSE)</f>
        <v>Provost</v>
      </c>
      <c r="I927" s="3" t="s">
        <v>13612</v>
      </c>
      <c r="J927" s="3" t="str">
        <f>VLOOKUP(I927:I14392,'C Parent'!$A$2:$B$306,2,FALSE)</f>
        <v>Eberly College of Arts &amp; Sciences</v>
      </c>
      <c r="K927" s="3" t="s">
        <v>14212</v>
      </c>
      <c r="L927" s="3" t="str">
        <f>VLOOKUP(K927:K14392,'D Parent'!$A$2:$B$1230,2,FALSE)</f>
        <v>History</v>
      </c>
    </row>
    <row r="928" spans="1:12" x14ac:dyDescent="0.25">
      <c r="A928">
        <v>110540817</v>
      </c>
      <c r="B928" t="s">
        <v>938</v>
      </c>
      <c r="C928" s="6" t="s">
        <v>7</v>
      </c>
      <c r="D928" s="6">
        <v>11</v>
      </c>
      <c r="E928" s="3" t="s">
        <v>13478</v>
      </c>
      <c r="F928" s="3" t="str">
        <f>VLOOKUP(E928:E14393,'A Parent'!$A$2:$L$13,2,FALSE)</f>
        <v>Provost &amp; VP for Academic Affairs &amp; Res</v>
      </c>
      <c r="G928" s="3" t="s">
        <v>13501</v>
      </c>
      <c r="H928" s="3" t="str">
        <f>VLOOKUP(G928:G14393,'B Parent'!$A$2:$L$45,2,FALSE)</f>
        <v>Provost</v>
      </c>
      <c r="I928" s="3" t="s">
        <v>13612</v>
      </c>
      <c r="J928" s="3" t="str">
        <f>VLOOKUP(I928:I14393,'C Parent'!$A$2:$B$306,2,FALSE)</f>
        <v>Eberly College of Arts &amp; Sciences</v>
      </c>
      <c r="K928" s="3" t="s">
        <v>14212</v>
      </c>
      <c r="L928" s="3" t="str">
        <f>VLOOKUP(K928:K14393,'D Parent'!$A$2:$B$1230,2,FALSE)</f>
        <v>History</v>
      </c>
    </row>
    <row r="929" spans="1:12" x14ac:dyDescent="0.25">
      <c r="A929">
        <v>110540818</v>
      </c>
      <c r="B929" t="s">
        <v>939</v>
      </c>
      <c r="C929" s="6" t="s">
        <v>7</v>
      </c>
      <c r="D929" s="6">
        <v>11</v>
      </c>
      <c r="E929" s="3" t="s">
        <v>13478</v>
      </c>
      <c r="F929" s="3" t="str">
        <f>VLOOKUP(E929:E14394,'A Parent'!$A$2:$L$13,2,FALSE)</f>
        <v>Provost &amp; VP for Academic Affairs &amp; Res</v>
      </c>
      <c r="G929" s="3" t="s">
        <v>13501</v>
      </c>
      <c r="H929" s="3" t="str">
        <f>VLOOKUP(G929:G14394,'B Parent'!$A$2:$L$45,2,FALSE)</f>
        <v>Provost</v>
      </c>
      <c r="I929" s="3" t="s">
        <v>13612</v>
      </c>
      <c r="J929" s="3" t="str">
        <f>VLOOKUP(I929:I14394,'C Parent'!$A$2:$B$306,2,FALSE)</f>
        <v>Eberly College of Arts &amp; Sciences</v>
      </c>
      <c r="K929" s="3" t="s">
        <v>14212</v>
      </c>
      <c r="L929" s="3" t="str">
        <f>VLOOKUP(K929:K14394,'D Parent'!$A$2:$B$1230,2,FALSE)</f>
        <v>History</v>
      </c>
    </row>
    <row r="930" spans="1:12" x14ac:dyDescent="0.25">
      <c r="A930">
        <v>110540820</v>
      </c>
      <c r="B930" t="s">
        <v>940</v>
      </c>
      <c r="C930" s="6" t="s">
        <v>7</v>
      </c>
      <c r="D930" s="6">
        <v>11</v>
      </c>
      <c r="E930" s="3" t="s">
        <v>13478</v>
      </c>
      <c r="F930" s="3" t="str">
        <f>VLOOKUP(E930:E14395,'A Parent'!$A$2:$L$13,2,FALSE)</f>
        <v>Provost &amp; VP for Academic Affairs &amp; Res</v>
      </c>
      <c r="G930" s="3" t="s">
        <v>13501</v>
      </c>
      <c r="H930" s="3" t="str">
        <f>VLOOKUP(G930:G14395,'B Parent'!$A$2:$L$45,2,FALSE)</f>
        <v>Provost</v>
      </c>
      <c r="I930" s="3" t="s">
        <v>13612</v>
      </c>
      <c r="J930" s="3" t="str">
        <f>VLOOKUP(I930:I14395,'C Parent'!$A$2:$B$306,2,FALSE)</f>
        <v>Eberly College of Arts &amp; Sciences</v>
      </c>
      <c r="K930" s="3" t="s">
        <v>14212</v>
      </c>
      <c r="L930" s="3" t="str">
        <f>VLOOKUP(K930:K14395,'D Parent'!$A$2:$B$1230,2,FALSE)</f>
        <v>History</v>
      </c>
    </row>
    <row r="931" spans="1:12" x14ac:dyDescent="0.25">
      <c r="A931">
        <v>110540821</v>
      </c>
      <c r="B931" t="s">
        <v>941</v>
      </c>
      <c r="C931" s="6" t="s">
        <v>7</v>
      </c>
      <c r="D931" s="6">
        <v>11</v>
      </c>
      <c r="E931" s="3" t="s">
        <v>13478</v>
      </c>
      <c r="F931" s="3" t="str">
        <f>VLOOKUP(E931:E14396,'A Parent'!$A$2:$L$13,2,FALSE)</f>
        <v>Provost &amp; VP for Academic Affairs &amp; Res</v>
      </c>
      <c r="G931" s="3" t="s">
        <v>13501</v>
      </c>
      <c r="H931" s="3" t="str">
        <f>VLOOKUP(G931:G14396,'B Parent'!$A$2:$L$45,2,FALSE)</f>
        <v>Provost</v>
      </c>
      <c r="I931" s="3" t="s">
        <v>13612</v>
      </c>
      <c r="J931" s="3" t="str">
        <f>VLOOKUP(I931:I14396,'C Parent'!$A$2:$B$306,2,FALSE)</f>
        <v>Eberly College of Arts &amp; Sciences</v>
      </c>
      <c r="K931" s="3" t="s">
        <v>14212</v>
      </c>
      <c r="L931" s="3" t="str">
        <f>VLOOKUP(K931:K14396,'D Parent'!$A$2:$B$1230,2,FALSE)</f>
        <v>History</v>
      </c>
    </row>
    <row r="932" spans="1:12" x14ac:dyDescent="0.25">
      <c r="A932">
        <v>110540822</v>
      </c>
      <c r="B932" t="s">
        <v>942</v>
      </c>
      <c r="C932" s="6" t="s">
        <v>7</v>
      </c>
      <c r="D932" s="6">
        <v>11</v>
      </c>
      <c r="E932" s="3" t="s">
        <v>13478</v>
      </c>
      <c r="F932" s="3" t="str">
        <f>VLOOKUP(E932:E14397,'A Parent'!$A$2:$L$13,2,FALSE)</f>
        <v>Provost &amp; VP for Academic Affairs &amp; Res</v>
      </c>
      <c r="G932" s="3" t="s">
        <v>13501</v>
      </c>
      <c r="H932" s="3" t="str">
        <f>VLOOKUP(G932:G14397,'B Parent'!$A$2:$L$45,2,FALSE)</f>
        <v>Provost</v>
      </c>
      <c r="I932" s="3" t="s">
        <v>13612</v>
      </c>
      <c r="J932" s="3" t="str">
        <f>VLOOKUP(I932:I14397,'C Parent'!$A$2:$B$306,2,FALSE)</f>
        <v>Eberly College of Arts &amp; Sciences</v>
      </c>
      <c r="K932" s="3" t="s">
        <v>14212</v>
      </c>
      <c r="L932" s="3" t="str">
        <f>VLOOKUP(K932:K14397,'D Parent'!$A$2:$B$1230,2,FALSE)</f>
        <v>History</v>
      </c>
    </row>
    <row r="933" spans="1:12" x14ac:dyDescent="0.25">
      <c r="A933">
        <v>110540823</v>
      </c>
      <c r="B933" t="s">
        <v>943</v>
      </c>
      <c r="C933" s="6" t="s">
        <v>7</v>
      </c>
      <c r="D933" s="6">
        <v>11</v>
      </c>
      <c r="E933" s="3" t="s">
        <v>13478</v>
      </c>
      <c r="F933" s="3" t="str">
        <f>VLOOKUP(E933:E14398,'A Parent'!$A$2:$L$13,2,FALSE)</f>
        <v>Provost &amp; VP for Academic Affairs &amp; Res</v>
      </c>
      <c r="G933" s="3" t="s">
        <v>13501</v>
      </c>
      <c r="H933" s="3" t="str">
        <f>VLOOKUP(G933:G14398,'B Parent'!$A$2:$L$45,2,FALSE)</f>
        <v>Provost</v>
      </c>
      <c r="I933" s="3" t="s">
        <v>13612</v>
      </c>
      <c r="J933" s="3" t="str">
        <f>VLOOKUP(I933:I14398,'C Parent'!$A$2:$B$306,2,FALSE)</f>
        <v>Eberly College of Arts &amp; Sciences</v>
      </c>
      <c r="K933" s="3" t="s">
        <v>14212</v>
      </c>
      <c r="L933" s="3" t="str">
        <f>VLOOKUP(K933:K14398,'D Parent'!$A$2:$B$1230,2,FALSE)</f>
        <v>History</v>
      </c>
    </row>
    <row r="934" spans="1:12" x14ac:dyDescent="0.25">
      <c r="A934">
        <v>110540900</v>
      </c>
      <c r="B934" t="s">
        <v>944</v>
      </c>
      <c r="C934" s="6" t="s">
        <v>7</v>
      </c>
      <c r="D934" s="6">
        <v>11</v>
      </c>
      <c r="E934" s="3" t="s">
        <v>13478</v>
      </c>
      <c r="F934" s="3" t="str">
        <f>VLOOKUP(E934:E14399,'A Parent'!$A$2:$L$13,2,FALSE)</f>
        <v>Provost &amp; VP for Academic Affairs &amp; Res</v>
      </c>
      <c r="G934" s="3" t="s">
        <v>13501</v>
      </c>
      <c r="H934" s="3" t="str">
        <f>VLOOKUP(G934:G14399,'B Parent'!$A$2:$L$45,2,FALSE)</f>
        <v>Provost</v>
      </c>
      <c r="I934" s="3" t="s">
        <v>13612</v>
      </c>
      <c r="J934" s="3" t="str">
        <f>VLOOKUP(I934:I14399,'C Parent'!$A$2:$B$306,2,FALSE)</f>
        <v>Eberly College of Arts &amp; Sciences</v>
      </c>
      <c r="K934" s="3" t="s">
        <v>14212</v>
      </c>
      <c r="L934" s="3" t="str">
        <f>VLOOKUP(K934:K14399,'D Parent'!$A$2:$B$1230,2,FALSE)</f>
        <v>History</v>
      </c>
    </row>
    <row r="935" spans="1:12" x14ac:dyDescent="0.25">
      <c r="A935">
        <v>110541505</v>
      </c>
      <c r="B935" t="s">
        <v>945</v>
      </c>
      <c r="C935" s="6" t="s">
        <v>7</v>
      </c>
      <c r="D935" s="6">
        <v>11</v>
      </c>
      <c r="E935" s="3" t="s">
        <v>13478</v>
      </c>
      <c r="F935" s="3" t="str">
        <f>VLOOKUP(E935:E14400,'A Parent'!$A$2:$L$13,2,FALSE)</f>
        <v>Provost &amp; VP for Academic Affairs &amp; Res</v>
      </c>
      <c r="G935" s="3" t="s">
        <v>13501</v>
      </c>
      <c r="H935" s="3" t="str">
        <f>VLOOKUP(G935:G14400,'B Parent'!$A$2:$L$45,2,FALSE)</f>
        <v>Provost</v>
      </c>
      <c r="I935" s="3" t="s">
        <v>13612</v>
      </c>
      <c r="J935" s="3" t="str">
        <f>VLOOKUP(I935:I14400,'C Parent'!$A$2:$B$306,2,FALSE)</f>
        <v>Eberly College of Arts &amp; Sciences</v>
      </c>
      <c r="K935" s="3" t="s">
        <v>14212</v>
      </c>
      <c r="L935" s="3" t="str">
        <f>VLOOKUP(K935:K14400,'D Parent'!$A$2:$B$1230,2,FALSE)</f>
        <v>History</v>
      </c>
    </row>
    <row r="936" spans="1:12" x14ac:dyDescent="0.25">
      <c r="A936">
        <v>110541506</v>
      </c>
      <c r="B936" t="s">
        <v>946</v>
      </c>
      <c r="C936" s="6" t="s">
        <v>7</v>
      </c>
      <c r="D936" s="6">
        <v>11</v>
      </c>
      <c r="E936" s="3" t="s">
        <v>13478</v>
      </c>
      <c r="F936" s="3" t="str">
        <f>VLOOKUP(E936:E14401,'A Parent'!$A$2:$L$13,2,FALSE)</f>
        <v>Provost &amp; VP for Academic Affairs &amp; Res</v>
      </c>
      <c r="G936" s="3" t="s">
        <v>13501</v>
      </c>
      <c r="H936" s="3" t="str">
        <f>VLOOKUP(G936:G14401,'B Parent'!$A$2:$L$45,2,FALSE)</f>
        <v>Provost</v>
      </c>
      <c r="I936" s="3" t="s">
        <v>13612</v>
      </c>
      <c r="J936" s="3" t="str">
        <f>VLOOKUP(I936:I14401,'C Parent'!$A$2:$B$306,2,FALSE)</f>
        <v>Eberly College of Arts &amp; Sciences</v>
      </c>
      <c r="K936" s="3" t="s">
        <v>14212</v>
      </c>
      <c r="L936" s="3" t="str">
        <f>VLOOKUP(K936:K14401,'D Parent'!$A$2:$B$1230,2,FALSE)</f>
        <v>History</v>
      </c>
    </row>
    <row r="937" spans="1:12" x14ac:dyDescent="0.25">
      <c r="A937">
        <v>110541507</v>
      </c>
      <c r="B937" t="s">
        <v>947</v>
      </c>
      <c r="C937" s="6" t="s">
        <v>7</v>
      </c>
      <c r="D937" s="6">
        <v>11</v>
      </c>
      <c r="E937" s="3" t="s">
        <v>13478</v>
      </c>
      <c r="F937" s="3" t="str">
        <f>VLOOKUP(E937:E14402,'A Parent'!$A$2:$L$13,2,FALSE)</f>
        <v>Provost &amp; VP for Academic Affairs &amp; Res</v>
      </c>
      <c r="G937" s="3" t="s">
        <v>13501</v>
      </c>
      <c r="H937" s="3" t="str">
        <f>VLOOKUP(G937:G14402,'B Parent'!$A$2:$L$45,2,FALSE)</f>
        <v>Provost</v>
      </c>
      <c r="I937" s="3" t="s">
        <v>13612</v>
      </c>
      <c r="J937" s="3" t="str">
        <f>VLOOKUP(I937:I14402,'C Parent'!$A$2:$B$306,2,FALSE)</f>
        <v>Eberly College of Arts &amp; Sciences</v>
      </c>
      <c r="K937" s="3" t="s">
        <v>14212</v>
      </c>
      <c r="L937" s="3" t="str">
        <f>VLOOKUP(K937:K14402,'D Parent'!$A$2:$B$1230,2,FALSE)</f>
        <v>History</v>
      </c>
    </row>
    <row r="938" spans="1:12" x14ac:dyDescent="0.25">
      <c r="A938">
        <v>110549998</v>
      </c>
      <c r="B938" t="s">
        <v>948</v>
      </c>
      <c r="C938" s="6" t="s">
        <v>7</v>
      </c>
      <c r="D938" s="6">
        <v>11</v>
      </c>
      <c r="E938" s="3" t="s">
        <v>13478</v>
      </c>
      <c r="F938" s="3" t="str">
        <f>VLOOKUP(E938:E14403,'A Parent'!$A$2:$L$13,2,FALSE)</f>
        <v>Provost &amp; VP for Academic Affairs &amp; Res</v>
      </c>
      <c r="G938" s="3" t="s">
        <v>13501</v>
      </c>
      <c r="H938" s="3" t="str">
        <f>VLOOKUP(G938:G14403,'B Parent'!$A$2:$L$45,2,FALSE)</f>
        <v>Provost</v>
      </c>
      <c r="I938" s="3" t="s">
        <v>13612</v>
      </c>
      <c r="J938" s="3" t="str">
        <f>VLOOKUP(I938:I14403,'C Parent'!$A$2:$B$306,2,FALSE)</f>
        <v>Eberly College of Arts &amp; Sciences</v>
      </c>
      <c r="K938" s="3" t="s">
        <v>14212</v>
      </c>
      <c r="L938" s="3" t="str">
        <f>VLOOKUP(K938:K14403,'D Parent'!$A$2:$B$1230,2,FALSE)</f>
        <v>History</v>
      </c>
    </row>
    <row r="939" spans="1:12" x14ac:dyDescent="0.25">
      <c r="A939">
        <v>110549999</v>
      </c>
      <c r="B939" t="s">
        <v>949</v>
      </c>
      <c r="C939" s="6" t="s">
        <v>7</v>
      </c>
      <c r="D939" s="6">
        <v>11</v>
      </c>
      <c r="E939" s="3" t="s">
        <v>13478</v>
      </c>
      <c r="F939" s="3" t="str">
        <f>VLOOKUP(E939:E14404,'A Parent'!$A$2:$L$13,2,FALSE)</f>
        <v>Provost &amp; VP for Academic Affairs &amp; Res</v>
      </c>
      <c r="G939" s="3" t="s">
        <v>13501</v>
      </c>
      <c r="H939" s="3" t="str">
        <f>VLOOKUP(G939:G14404,'B Parent'!$A$2:$L$45,2,FALSE)</f>
        <v>Provost</v>
      </c>
      <c r="I939" s="3" t="s">
        <v>13612</v>
      </c>
      <c r="J939" s="3" t="str">
        <f>VLOOKUP(I939:I14404,'C Parent'!$A$2:$B$306,2,FALSE)</f>
        <v>Eberly College of Arts &amp; Sciences</v>
      </c>
      <c r="K939" s="3" t="s">
        <v>14212</v>
      </c>
      <c r="L939" s="3" t="str">
        <f>VLOOKUP(K939:K14404,'D Parent'!$A$2:$B$1230,2,FALSE)</f>
        <v>History</v>
      </c>
    </row>
    <row r="940" spans="1:12" x14ac:dyDescent="0.25">
      <c r="A940">
        <v>110570000</v>
      </c>
      <c r="B940" t="s">
        <v>950</v>
      </c>
      <c r="C940" s="6" t="s">
        <v>7</v>
      </c>
      <c r="D940" s="6">
        <v>11</v>
      </c>
      <c r="E940" s="3" t="s">
        <v>13478</v>
      </c>
      <c r="F940" s="3" t="str">
        <f>VLOOKUP(E940:E14405,'A Parent'!$A$2:$L$13,2,FALSE)</f>
        <v>Provost &amp; VP for Academic Affairs &amp; Res</v>
      </c>
      <c r="G940" s="3" t="s">
        <v>13501</v>
      </c>
      <c r="H940" s="3" t="str">
        <f>VLOOKUP(G940:G14405,'B Parent'!$A$2:$L$45,2,FALSE)</f>
        <v>Provost</v>
      </c>
      <c r="I940" s="3" t="s">
        <v>13612</v>
      </c>
      <c r="J940" s="3" t="str">
        <f>VLOOKUP(I940:I14405,'C Parent'!$A$2:$B$306,2,FALSE)</f>
        <v>Eberly College of Arts &amp; Sciences</v>
      </c>
      <c r="K940" s="3" t="s">
        <v>14216</v>
      </c>
      <c r="L940" s="3" t="str">
        <f>VLOOKUP(K940:K14405,'D Parent'!$A$2:$B$1230,2,FALSE)</f>
        <v>Mathematics</v>
      </c>
    </row>
    <row r="941" spans="1:12" x14ac:dyDescent="0.25">
      <c r="A941">
        <v>110570010</v>
      </c>
      <c r="B941" t="s">
        <v>951</v>
      </c>
      <c r="C941" s="6" t="s">
        <v>7</v>
      </c>
      <c r="D941" s="6">
        <v>11</v>
      </c>
      <c r="E941" s="3" t="s">
        <v>13478</v>
      </c>
      <c r="F941" s="3" t="str">
        <f>VLOOKUP(E941:E14406,'A Parent'!$A$2:$L$13,2,FALSE)</f>
        <v>Provost &amp; VP for Academic Affairs &amp; Res</v>
      </c>
      <c r="G941" s="3" t="s">
        <v>13501</v>
      </c>
      <c r="H941" s="3" t="str">
        <f>VLOOKUP(G941:G14406,'B Parent'!$A$2:$L$45,2,FALSE)</f>
        <v>Provost</v>
      </c>
      <c r="I941" s="3" t="s">
        <v>13612</v>
      </c>
      <c r="J941" s="3" t="str">
        <f>VLOOKUP(I941:I14406,'C Parent'!$A$2:$B$306,2,FALSE)</f>
        <v>Eberly College of Arts &amp; Sciences</v>
      </c>
      <c r="K941" s="3" t="s">
        <v>14216</v>
      </c>
      <c r="L941" s="3" t="str">
        <f>VLOOKUP(K941:K14406,'D Parent'!$A$2:$B$1230,2,FALSE)</f>
        <v>Mathematics</v>
      </c>
    </row>
    <row r="942" spans="1:12" x14ac:dyDescent="0.25">
      <c r="A942">
        <v>110570015</v>
      </c>
      <c r="B942" t="s">
        <v>867</v>
      </c>
      <c r="C942" s="6" t="s">
        <v>7</v>
      </c>
      <c r="D942" s="6">
        <v>11</v>
      </c>
      <c r="E942" s="3" t="s">
        <v>13478</v>
      </c>
      <c r="F942" s="3" t="str">
        <f>VLOOKUP(E942:E14407,'A Parent'!$A$2:$L$13,2,FALSE)</f>
        <v>Provost &amp; VP for Academic Affairs &amp; Res</v>
      </c>
      <c r="G942" s="3" t="s">
        <v>13501</v>
      </c>
      <c r="H942" s="3" t="str">
        <f>VLOOKUP(G942:G14407,'B Parent'!$A$2:$L$45,2,FALSE)</f>
        <v>Provost</v>
      </c>
      <c r="I942" s="3" t="s">
        <v>13612</v>
      </c>
      <c r="J942" s="3" t="str">
        <f>VLOOKUP(I942:I14407,'C Parent'!$A$2:$B$306,2,FALSE)</f>
        <v>Eberly College of Arts &amp; Sciences</v>
      </c>
      <c r="K942" s="3" t="s">
        <v>14216</v>
      </c>
      <c r="L942" s="3" t="str">
        <f>VLOOKUP(K942:K14407,'D Parent'!$A$2:$B$1230,2,FALSE)</f>
        <v>Mathematics</v>
      </c>
    </row>
    <row r="943" spans="1:12" x14ac:dyDescent="0.25">
      <c r="A943">
        <v>110570020</v>
      </c>
      <c r="B943" t="s">
        <v>952</v>
      </c>
      <c r="C943" s="6" t="s">
        <v>7</v>
      </c>
      <c r="D943" s="6">
        <v>11</v>
      </c>
      <c r="E943" s="3" t="s">
        <v>13478</v>
      </c>
      <c r="F943" s="3" t="str">
        <f>VLOOKUP(E943:E14408,'A Parent'!$A$2:$L$13,2,FALSE)</f>
        <v>Provost &amp; VP for Academic Affairs &amp; Res</v>
      </c>
      <c r="G943" s="3" t="s">
        <v>13501</v>
      </c>
      <c r="H943" s="3" t="str">
        <f>VLOOKUP(G943:G14408,'B Parent'!$A$2:$L$45,2,FALSE)</f>
        <v>Provost</v>
      </c>
      <c r="I943" s="3" t="s">
        <v>13612</v>
      </c>
      <c r="J943" s="3" t="str">
        <f>VLOOKUP(I943:I14408,'C Parent'!$A$2:$B$306,2,FALSE)</f>
        <v>Eberly College of Arts &amp; Sciences</v>
      </c>
      <c r="K943" s="3" t="s">
        <v>14216</v>
      </c>
      <c r="L943" s="3" t="str">
        <f>VLOOKUP(K943:K14408,'D Parent'!$A$2:$B$1230,2,FALSE)</f>
        <v>Mathematics</v>
      </c>
    </row>
    <row r="944" spans="1:12" x14ac:dyDescent="0.25">
      <c r="A944">
        <v>110570030</v>
      </c>
      <c r="B944" t="s">
        <v>953</v>
      </c>
      <c r="C944" s="6" t="s">
        <v>7</v>
      </c>
      <c r="D944" s="6">
        <v>11</v>
      </c>
      <c r="E944" s="3" t="s">
        <v>13478</v>
      </c>
      <c r="F944" s="3" t="str">
        <f>VLOOKUP(E944:E14409,'A Parent'!$A$2:$L$13,2,FALSE)</f>
        <v>Provost &amp; VP for Academic Affairs &amp; Res</v>
      </c>
      <c r="G944" s="3" t="s">
        <v>13501</v>
      </c>
      <c r="H944" s="3" t="str">
        <f>VLOOKUP(G944:G14409,'B Parent'!$A$2:$L$45,2,FALSE)</f>
        <v>Provost</v>
      </c>
      <c r="I944" s="3" t="s">
        <v>13612</v>
      </c>
      <c r="J944" s="3" t="str">
        <f>VLOOKUP(I944:I14409,'C Parent'!$A$2:$B$306,2,FALSE)</f>
        <v>Eberly College of Arts &amp; Sciences</v>
      </c>
      <c r="K944" s="3" t="s">
        <v>14216</v>
      </c>
      <c r="L944" s="3" t="str">
        <f>VLOOKUP(K944:K14409,'D Parent'!$A$2:$B$1230,2,FALSE)</f>
        <v>Mathematics</v>
      </c>
    </row>
    <row r="945" spans="1:12" x14ac:dyDescent="0.25">
      <c r="A945">
        <v>110570100</v>
      </c>
      <c r="B945" t="s">
        <v>954</v>
      </c>
      <c r="C945" s="6" t="s">
        <v>7</v>
      </c>
      <c r="D945" s="6">
        <v>11</v>
      </c>
      <c r="E945" s="3" t="s">
        <v>13478</v>
      </c>
      <c r="F945" s="3" t="str">
        <f>VLOOKUP(E945:E14410,'A Parent'!$A$2:$L$13,2,FALSE)</f>
        <v>Provost &amp; VP for Academic Affairs &amp; Res</v>
      </c>
      <c r="G945" s="3" t="s">
        <v>13501</v>
      </c>
      <c r="H945" s="3" t="str">
        <f>VLOOKUP(G945:G14410,'B Parent'!$A$2:$L$45,2,FALSE)</f>
        <v>Provost</v>
      </c>
      <c r="I945" s="3" t="s">
        <v>13612</v>
      </c>
      <c r="J945" s="3" t="str">
        <f>VLOOKUP(I945:I14410,'C Parent'!$A$2:$B$306,2,FALSE)</f>
        <v>Eberly College of Arts &amp; Sciences</v>
      </c>
      <c r="K945" s="3" t="s">
        <v>14216</v>
      </c>
      <c r="L945" s="3" t="str">
        <f>VLOOKUP(K945:K14410,'D Parent'!$A$2:$B$1230,2,FALSE)</f>
        <v>Mathematics</v>
      </c>
    </row>
    <row r="946" spans="1:12" x14ac:dyDescent="0.25">
      <c r="A946">
        <v>110570109</v>
      </c>
      <c r="B946" t="s">
        <v>955</v>
      </c>
      <c r="C946" s="6" t="s">
        <v>7</v>
      </c>
      <c r="D946" s="6">
        <v>11</v>
      </c>
      <c r="E946" s="3" t="s">
        <v>13478</v>
      </c>
      <c r="F946" s="3" t="str">
        <f>VLOOKUP(E946:E14411,'A Parent'!$A$2:$L$13,2,FALSE)</f>
        <v>Provost &amp; VP for Academic Affairs &amp; Res</v>
      </c>
      <c r="G946" s="3" t="s">
        <v>13501</v>
      </c>
      <c r="H946" s="3" t="str">
        <f>VLOOKUP(G946:G14411,'B Parent'!$A$2:$L$45,2,FALSE)</f>
        <v>Provost</v>
      </c>
      <c r="I946" s="3" t="s">
        <v>13612</v>
      </c>
      <c r="J946" s="3" t="str">
        <f>VLOOKUP(I946:I14411,'C Parent'!$A$2:$B$306,2,FALSE)</f>
        <v>Eberly College of Arts &amp; Sciences</v>
      </c>
      <c r="K946" s="3" t="s">
        <v>14216</v>
      </c>
      <c r="L946" s="3" t="str">
        <f>VLOOKUP(K946:K14411,'D Parent'!$A$2:$B$1230,2,FALSE)</f>
        <v>Mathematics</v>
      </c>
    </row>
    <row r="947" spans="1:12" x14ac:dyDescent="0.25">
      <c r="A947">
        <v>110570110</v>
      </c>
      <c r="B947" t="s">
        <v>956</v>
      </c>
      <c r="C947" s="6" t="s">
        <v>7</v>
      </c>
      <c r="D947" s="6">
        <v>11</v>
      </c>
      <c r="E947" s="3" t="s">
        <v>13478</v>
      </c>
      <c r="F947" s="3" t="str">
        <f>VLOOKUP(E947:E14412,'A Parent'!$A$2:$L$13,2,FALSE)</f>
        <v>Provost &amp; VP for Academic Affairs &amp; Res</v>
      </c>
      <c r="G947" s="3" t="s">
        <v>13501</v>
      </c>
      <c r="H947" s="3" t="str">
        <f>VLOOKUP(G947:G14412,'B Parent'!$A$2:$L$45,2,FALSE)</f>
        <v>Provost</v>
      </c>
      <c r="I947" s="3" t="s">
        <v>13612</v>
      </c>
      <c r="J947" s="3" t="str">
        <f>VLOOKUP(I947:I14412,'C Parent'!$A$2:$B$306,2,FALSE)</f>
        <v>Eberly College of Arts &amp; Sciences</v>
      </c>
      <c r="K947" s="3" t="s">
        <v>14216</v>
      </c>
      <c r="L947" s="3" t="str">
        <f>VLOOKUP(K947:K14412,'D Parent'!$A$2:$B$1230,2,FALSE)</f>
        <v>Mathematics</v>
      </c>
    </row>
    <row r="948" spans="1:12" x14ac:dyDescent="0.25">
      <c r="A948">
        <v>110570115</v>
      </c>
      <c r="B948" t="s">
        <v>957</v>
      </c>
      <c r="C948" s="6" t="s">
        <v>7</v>
      </c>
      <c r="D948" s="6">
        <v>11</v>
      </c>
      <c r="E948" s="3" t="s">
        <v>13478</v>
      </c>
      <c r="F948" s="3" t="str">
        <f>VLOOKUP(E948:E14413,'A Parent'!$A$2:$L$13,2,FALSE)</f>
        <v>Provost &amp; VP for Academic Affairs &amp; Res</v>
      </c>
      <c r="G948" s="3" t="s">
        <v>13501</v>
      </c>
      <c r="H948" s="3" t="str">
        <f>VLOOKUP(G948:G14413,'B Parent'!$A$2:$L$45,2,FALSE)</f>
        <v>Provost</v>
      </c>
      <c r="I948" s="3" t="s">
        <v>13612</v>
      </c>
      <c r="J948" s="3" t="str">
        <f>VLOOKUP(I948:I14413,'C Parent'!$A$2:$B$306,2,FALSE)</f>
        <v>Eberly College of Arts &amp; Sciences</v>
      </c>
      <c r="K948" s="3" t="s">
        <v>14216</v>
      </c>
      <c r="L948" s="3" t="str">
        <f>VLOOKUP(K948:K14413,'D Parent'!$A$2:$B$1230,2,FALSE)</f>
        <v>Mathematics</v>
      </c>
    </row>
    <row r="949" spans="1:12" x14ac:dyDescent="0.25">
      <c r="A949">
        <v>110570120</v>
      </c>
      <c r="B949" t="s">
        <v>958</v>
      </c>
      <c r="C949" s="6" t="s">
        <v>7</v>
      </c>
      <c r="D949" s="6">
        <v>11</v>
      </c>
      <c r="E949" s="3" t="s">
        <v>13478</v>
      </c>
      <c r="F949" s="3" t="str">
        <f>VLOOKUP(E949:E14414,'A Parent'!$A$2:$L$13,2,FALSE)</f>
        <v>Provost &amp; VP for Academic Affairs &amp; Res</v>
      </c>
      <c r="G949" s="3" t="s">
        <v>13501</v>
      </c>
      <c r="H949" s="3" t="str">
        <f>VLOOKUP(G949:G14414,'B Parent'!$A$2:$L$45,2,FALSE)</f>
        <v>Provost</v>
      </c>
      <c r="I949" s="3" t="s">
        <v>13612</v>
      </c>
      <c r="J949" s="3" t="str">
        <f>VLOOKUP(I949:I14414,'C Parent'!$A$2:$B$306,2,FALSE)</f>
        <v>Eberly College of Arts &amp; Sciences</v>
      </c>
      <c r="K949" s="3" t="s">
        <v>14216</v>
      </c>
      <c r="L949" s="3" t="str">
        <f>VLOOKUP(K949:K14414,'D Parent'!$A$2:$B$1230,2,FALSE)</f>
        <v>Mathematics</v>
      </c>
    </row>
    <row r="950" spans="1:12" x14ac:dyDescent="0.25">
      <c r="A950">
        <v>110570201</v>
      </c>
      <c r="B950" t="s">
        <v>959</v>
      </c>
      <c r="C950" s="6" t="s">
        <v>7</v>
      </c>
      <c r="D950" s="6">
        <v>11</v>
      </c>
      <c r="E950" s="3" t="s">
        <v>13478</v>
      </c>
      <c r="F950" s="3" t="str">
        <f>VLOOKUP(E950:E14415,'A Parent'!$A$2:$L$13,2,FALSE)</f>
        <v>Provost &amp; VP for Academic Affairs &amp; Res</v>
      </c>
      <c r="G950" s="3" t="s">
        <v>13501</v>
      </c>
      <c r="H950" s="3" t="str">
        <f>VLOOKUP(G950:G14415,'B Parent'!$A$2:$L$45,2,FALSE)</f>
        <v>Provost</v>
      </c>
      <c r="I950" s="3" t="s">
        <v>13612</v>
      </c>
      <c r="J950" s="3" t="str">
        <f>VLOOKUP(I950:I14415,'C Parent'!$A$2:$B$306,2,FALSE)</f>
        <v>Eberly College of Arts &amp; Sciences</v>
      </c>
      <c r="K950" s="3" t="s">
        <v>14216</v>
      </c>
      <c r="L950" s="3" t="str">
        <f>VLOOKUP(K950:K14415,'D Parent'!$A$2:$B$1230,2,FALSE)</f>
        <v>Mathematics</v>
      </c>
    </row>
    <row r="951" spans="1:12" x14ac:dyDescent="0.25">
      <c r="A951">
        <v>110570202</v>
      </c>
      <c r="B951" t="s">
        <v>960</v>
      </c>
      <c r="C951" s="6" t="s">
        <v>7</v>
      </c>
      <c r="D951" s="6">
        <v>11</v>
      </c>
      <c r="E951" s="3" t="s">
        <v>13478</v>
      </c>
      <c r="F951" s="3" t="str">
        <f>VLOOKUP(E951:E14416,'A Parent'!$A$2:$L$13,2,FALSE)</f>
        <v>Provost &amp; VP for Academic Affairs &amp; Res</v>
      </c>
      <c r="G951" s="3" t="s">
        <v>13501</v>
      </c>
      <c r="H951" s="3" t="str">
        <f>VLOOKUP(G951:G14416,'B Parent'!$A$2:$L$45,2,FALSE)</f>
        <v>Provost</v>
      </c>
      <c r="I951" s="3" t="s">
        <v>13612</v>
      </c>
      <c r="J951" s="3" t="str">
        <f>VLOOKUP(I951:I14416,'C Parent'!$A$2:$B$306,2,FALSE)</f>
        <v>Eberly College of Arts &amp; Sciences</v>
      </c>
      <c r="K951" s="3" t="s">
        <v>14216</v>
      </c>
      <c r="L951" s="3" t="str">
        <f>VLOOKUP(K951:K14416,'D Parent'!$A$2:$B$1230,2,FALSE)</f>
        <v>Mathematics</v>
      </c>
    </row>
    <row r="952" spans="1:12" x14ac:dyDescent="0.25">
      <c r="A952">
        <v>110570204</v>
      </c>
      <c r="B952" t="s">
        <v>961</v>
      </c>
      <c r="C952" s="6" t="s">
        <v>7</v>
      </c>
      <c r="D952" s="6">
        <v>11</v>
      </c>
      <c r="E952" s="3" t="s">
        <v>13478</v>
      </c>
      <c r="F952" s="3" t="str">
        <f>VLOOKUP(E952:E14417,'A Parent'!$A$2:$L$13,2,FALSE)</f>
        <v>Provost &amp; VP for Academic Affairs &amp; Res</v>
      </c>
      <c r="G952" s="3" t="s">
        <v>13501</v>
      </c>
      <c r="H952" s="3" t="str">
        <f>VLOOKUP(G952:G14417,'B Parent'!$A$2:$L$45,2,FALSE)</f>
        <v>Provost</v>
      </c>
      <c r="I952" s="3" t="s">
        <v>13612</v>
      </c>
      <c r="J952" s="3" t="str">
        <f>VLOOKUP(I952:I14417,'C Parent'!$A$2:$B$306,2,FALSE)</f>
        <v>Eberly College of Arts &amp; Sciences</v>
      </c>
      <c r="K952" s="3" t="s">
        <v>14216</v>
      </c>
      <c r="L952" s="3" t="str">
        <f>VLOOKUP(K952:K14417,'D Parent'!$A$2:$B$1230,2,FALSE)</f>
        <v>Mathematics</v>
      </c>
    </row>
    <row r="953" spans="1:12" x14ac:dyDescent="0.25">
      <c r="A953">
        <v>110570218</v>
      </c>
      <c r="B953" t="s">
        <v>962</v>
      </c>
      <c r="C953" s="6" t="s">
        <v>7</v>
      </c>
      <c r="D953" s="6">
        <v>11</v>
      </c>
      <c r="E953" s="3" t="s">
        <v>13478</v>
      </c>
      <c r="F953" s="3" t="str">
        <f>VLOOKUP(E953:E14418,'A Parent'!$A$2:$L$13,2,FALSE)</f>
        <v>Provost &amp; VP for Academic Affairs &amp; Res</v>
      </c>
      <c r="G953" s="3" t="s">
        <v>13501</v>
      </c>
      <c r="H953" s="3" t="str">
        <f>VLOOKUP(G953:G14418,'B Parent'!$A$2:$L$45,2,FALSE)</f>
        <v>Provost</v>
      </c>
      <c r="I953" s="3" t="s">
        <v>13612</v>
      </c>
      <c r="J953" s="3" t="str">
        <f>VLOOKUP(I953:I14418,'C Parent'!$A$2:$B$306,2,FALSE)</f>
        <v>Eberly College of Arts &amp; Sciences</v>
      </c>
      <c r="K953" s="3" t="s">
        <v>14216</v>
      </c>
      <c r="L953" s="3" t="str">
        <f>VLOOKUP(K953:K14418,'D Parent'!$A$2:$B$1230,2,FALSE)</f>
        <v>Mathematics</v>
      </c>
    </row>
    <row r="954" spans="1:12" x14ac:dyDescent="0.25">
      <c r="A954">
        <v>110570219</v>
      </c>
      <c r="B954" t="s">
        <v>963</v>
      </c>
      <c r="C954" s="6" t="s">
        <v>7</v>
      </c>
      <c r="D954" s="6">
        <v>11</v>
      </c>
      <c r="E954" s="3" t="s">
        <v>13478</v>
      </c>
      <c r="F954" s="3" t="str">
        <f>VLOOKUP(E954:E14419,'A Parent'!$A$2:$L$13,2,FALSE)</f>
        <v>Provost &amp; VP for Academic Affairs &amp; Res</v>
      </c>
      <c r="G954" s="3" t="s">
        <v>13501</v>
      </c>
      <c r="H954" s="3" t="str">
        <f>VLOOKUP(G954:G14419,'B Parent'!$A$2:$L$45,2,FALSE)</f>
        <v>Provost</v>
      </c>
      <c r="I954" s="3" t="s">
        <v>13612</v>
      </c>
      <c r="J954" s="3" t="str">
        <f>VLOOKUP(I954:I14419,'C Parent'!$A$2:$B$306,2,FALSE)</f>
        <v>Eberly College of Arts &amp; Sciences</v>
      </c>
      <c r="K954" s="3" t="s">
        <v>14216</v>
      </c>
      <c r="L954" s="3" t="str">
        <f>VLOOKUP(K954:K14419,'D Parent'!$A$2:$B$1230,2,FALSE)</f>
        <v>Mathematics</v>
      </c>
    </row>
    <row r="955" spans="1:12" x14ac:dyDescent="0.25">
      <c r="A955">
        <v>110570221</v>
      </c>
      <c r="B955" t="s">
        <v>964</v>
      </c>
      <c r="C955" s="6" t="s">
        <v>7</v>
      </c>
      <c r="D955" s="6">
        <v>11</v>
      </c>
      <c r="E955" s="3" t="s">
        <v>13478</v>
      </c>
      <c r="F955" s="3" t="str">
        <f>VLOOKUP(E955:E14420,'A Parent'!$A$2:$L$13,2,FALSE)</f>
        <v>Provost &amp; VP for Academic Affairs &amp; Res</v>
      </c>
      <c r="G955" s="3" t="s">
        <v>13501</v>
      </c>
      <c r="H955" s="3" t="str">
        <f>VLOOKUP(G955:G14420,'B Parent'!$A$2:$L$45,2,FALSE)</f>
        <v>Provost</v>
      </c>
      <c r="I955" s="3" t="s">
        <v>13612</v>
      </c>
      <c r="J955" s="3" t="str">
        <f>VLOOKUP(I955:I14420,'C Parent'!$A$2:$B$306,2,FALSE)</f>
        <v>Eberly College of Arts &amp; Sciences</v>
      </c>
      <c r="K955" s="3" t="s">
        <v>14216</v>
      </c>
      <c r="L955" s="3" t="str">
        <f>VLOOKUP(K955:K14420,'D Parent'!$A$2:$B$1230,2,FALSE)</f>
        <v>Mathematics</v>
      </c>
    </row>
    <row r="956" spans="1:12" x14ac:dyDescent="0.25">
      <c r="A956">
        <v>110570222</v>
      </c>
      <c r="B956" t="s">
        <v>965</v>
      </c>
      <c r="C956" s="6" t="s">
        <v>7</v>
      </c>
      <c r="D956" s="6">
        <v>11</v>
      </c>
      <c r="E956" s="3" t="s">
        <v>13478</v>
      </c>
      <c r="F956" s="3" t="str">
        <f>VLOOKUP(E956:E14421,'A Parent'!$A$2:$L$13,2,FALSE)</f>
        <v>Provost &amp; VP for Academic Affairs &amp; Res</v>
      </c>
      <c r="G956" s="3" t="s">
        <v>13501</v>
      </c>
      <c r="H956" s="3" t="str">
        <f>VLOOKUP(G956:G14421,'B Parent'!$A$2:$L$45,2,FALSE)</f>
        <v>Provost</v>
      </c>
      <c r="I956" s="3" t="s">
        <v>13612</v>
      </c>
      <c r="J956" s="3" t="str">
        <f>VLOOKUP(I956:I14421,'C Parent'!$A$2:$B$306,2,FALSE)</f>
        <v>Eberly College of Arts &amp; Sciences</v>
      </c>
      <c r="K956" s="3" t="s">
        <v>14216</v>
      </c>
      <c r="L956" s="3" t="str">
        <f>VLOOKUP(K956:K14421,'D Parent'!$A$2:$B$1230,2,FALSE)</f>
        <v>Mathematics</v>
      </c>
    </row>
    <row r="957" spans="1:12" x14ac:dyDescent="0.25">
      <c r="A957">
        <v>110570223</v>
      </c>
      <c r="B957" t="s">
        <v>966</v>
      </c>
      <c r="C957" s="6" t="s">
        <v>7</v>
      </c>
      <c r="D957" s="6">
        <v>11</v>
      </c>
      <c r="E957" s="3" t="s">
        <v>13478</v>
      </c>
      <c r="F957" s="3" t="str">
        <f>VLOOKUP(E957:E14422,'A Parent'!$A$2:$L$13,2,FALSE)</f>
        <v>Provost &amp; VP for Academic Affairs &amp; Res</v>
      </c>
      <c r="G957" s="3" t="s">
        <v>13501</v>
      </c>
      <c r="H957" s="3" t="str">
        <f>VLOOKUP(G957:G14422,'B Parent'!$A$2:$L$45,2,FALSE)</f>
        <v>Provost</v>
      </c>
      <c r="I957" s="3" t="s">
        <v>13612</v>
      </c>
      <c r="J957" s="3" t="str">
        <f>VLOOKUP(I957:I14422,'C Parent'!$A$2:$B$306,2,FALSE)</f>
        <v>Eberly College of Arts &amp; Sciences</v>
      </c>
      <c r="K957" s="3" t="s">
        <v>14216</v>
      </c>
      <c r="L957" s="3" t="str">
        <f>VLOOKUP(K957:K14422,'D Parent'!$A$2:$B$1230,2,FALSE)</f>
        <v>Mathematics</v>
      </c>
    </row>
    <row r="958" spans="1:12" x14ac:dyDescent="0.25">
      <c r="A958">
        <v>110570224</v>
      </c>
      <c r="B958" t="s">
        <v>967</v>
      </c>
      <c r="C958" s="6" t="s">
        <v>7</v>
      </c>
      <c r="D958" s="6">
        <v>11</v>
      </c>
      <c r="E958" s="3" t="s">
        <v>13478</v>
      </c>
      <c r="F958" s="3" t="str">
        <f>VLOOKUP(E958:E14423,'A Parent'!$A$2:$L$13,2,FALSE)</f>
        <v>Provost &amp; VP for Academic Affairs &amp; Res</v>
      </c>
      <c r="G958" s="3" t="s">
        <v>13501</v>
      </c>
      <c r="H958" s="3" t="str">
        <f>VLOOKUP(G958:G14423,'B Parent'!$A$2:$L$45,2,FALSE)</f>
        <v>Provost</v>
      </c>
      <c r="I958" s="3" t="s">
        <v>13612</v>
      </c>
      <c r="J958" s="3" t="str">
        <f>VLOOKUP(I958:I14423,'C Parent'!$A$2:$B$306,2,FALSE)</f>
        <v>Eberly College of Arts &amp; Sciences</v>
      </c>
      <c r="K958" s="3" t="s">
        <v>14216</v>
      </c>
      <c r="L958" s="3" t="str">
        <f>VLOOKUP(K958:K14423,'D Parent'!$A$2:$B$1230,2,FALSE)</f>
        <v>Mathematics</v>
      </c>
    </row>
    <row r="959" spans="1:12" x14ac:dyDescent="0.25">
      <c r="A959">
        <v>110570225</v>
      </c>
      <c r="B959" t="s">
        <v>968</v>
      </c>
      <c r="C959" s="6" t="s">
        <v>7</v>
      </c>
      <c r="D959" s="6">
        <v>11</v>
      </c>
      <c r="E959" s="3" t="s">
        <v>13478</v>
      </c>
      <c r="F959" s="3" t="str">
        <f>VLOOKUP(E959:E14424,'A Parent'!$A$2:$L$13,2,FALSE)</f>
        <v>Provost &amp; VP for Academic Affairs &amp; Res</v>
      </c>
      <c r="G959" s="3" t="s">
        <v>13501</v>
      </c>
      <c r="H959" s="3" t="str">
        <f>VLOOKUP(G959:G14424,'B Parent'!$A$2:$L$45,2,FALSE)</f>
        <v>Provost</v>
      </c>
      <c r="I959" s="3" t="s">
        <v>13612</v>
      </c>
      <c r="J959" s="3" t="str">
        <f>VLOOKUP(I959:I14424,'C Parent'!$A$2:$B$306,2,FALSE)</f>
        <v>Eberly College of Arts &amp; Sciences</v>
      </c>
      <c r="K959" s="3" t="s">
        <v>14216</v>
      </c>
      <c r="L959" s="3" t="str">
        <f>VLOOKUP(K959:K14424,'D Parent'!$A$2:$B$1230,2,FALSE)</f>
        <v>Mathematics</v>
      </c>
    </row>
    <row r="960" spans="1:12" x14ac:dyDescent="0.25">
      <c r="A960">
        <v>110570226</v>
      </c>
      <c r="B960" t="s">
        <v>969</v>
      </c>
      <c r="C960" s="6" t="s">
        <v>7</v>
      </c>
      <c r="D960" s="6">
        <v>11</v>
      </c>
      <c r="E960" s="3" t="s">
        <v>13478</v>
      </c>
      <c r="F960" s="3" t="str">
        <f>VLOOKUP(E960:E14425,'A Parent'!$A$2:$L$13,2,FALSE)</f>
        <v>Provost &amp; VP for Academic Affairs &amp; Res</v>
      </c>
      <c r="G960" s="3" t="s">
        <v>13501</v>
      </c>
      <c r="H960" s="3" t="str">
        <f>VLOOKUP(G960:G14425,'B Parent'!$A$2:$L$45,2,FALSE)</f>
        <v>Provost</v>
      </c>
      <c r="I960" s="3" t="s">
        <v>13612</v>
      </c>
      <c r="J960" s="3" t="str">
        <f>VLOOKUP(I960:I14425,'C Parent'!$A$2:$B$306,2,FALSE)</f>
        <v>Eberly College of Arts &amp; Sciences</v>
      </c>
      <c r="K960" s="3" t="s">
        <v>14216</v>
      </c>
      <c r="L960" s="3" t="str">
        <f>VLOOKUP(K960:K14425,'D Parent'!$A$2:$B$1230,2,FALSE)</f>
        <v>Mathematics</v>
      </c>
    </row>
    <row r="961" spans="1:12" x14ac:dyDescent="0.25">
      <c r="A961">
        <v>110570227</v>
      </c>
      <c r="B961" t="s">
        <v>970</v>
      </c>
      <c r="C961" s="6" t="s">
        <v>7</v>
      </c>
      <c r="D961" s="6">
        <v>11</v>
      </c>
      <c r="E961" s="3" t="s">
        <v>13478</v>
      </c>
      <c r="F961" s="3" t="str">
        <f>VLOOKUP(E961:E14426,'A Parent'!$A$2:$L$13,2,FALSE)</f>
        <v>Provost &amp; VP for Academic Affairs &amp; Res</v>
      </c>
      <c r="G961" s="3" t="s">
        <v>13501</v>
      </c>
      <c r="H961" s="3" t="str">
        <f>VLOOKUP(G961:G14426,'B Parent'!$A$2:$L$45,2,FALSE)</f>
        <v>Provost</v>
      </c>
      <c r="I961" s="3" t="s">
        <v>13612</v>
      </c>
      <c r="J961" s="3" t="str">
        <f>VLOOKUP(I961:I14426,'C Parent'!$A$2:$B$306,2,FALSE)</f>
        <v>Eberly College of Arts &amp; Sciences</v>
      </c>
      <c r="K961" s="3" t="s">
        <v>14216</v>
      </c>
      <c r="L961" s="3" t="str">
        <f>VLOOKUP(K961:K14426,'D Parent'!$A$2:$B$1230,2,FALSE)</f>
        <v>Mathematics</v>
      </c>
    </row>
    <row r="962" spans="1:12" x14ac:dyDescent="0.25">
      <c r="A962">
        <v>110570228</v>
      </c>
      <c r="B962" t="s">
        <v>971</v>
      </c>
      <c r="C962" s="6" t="s">
        <v>7</v>
      </c>
      <c r="D962" s="6">
        <v>11</v>
      </c>
      <c r="E962" s="3" t="s">
        <v>13478</v>
      </c>
      <c r="F962" s="3" t="str">
        <f>VLOOKUP(E962:E14427,'A Parent'!$A$2:$L$13,2,FALSE)</f>
        <v>Provost &amp; VP for Academic Affairs &amp; Res</v>
      </c>
      <c r="G962" s="3" t="s">
        <v>13501</v>
      </c>
      <c r="H962" s="3" t="str">
        <f>VLOOKUP(G962:G14427,'B Parent'!$A$2:$L$45,2,FALSE)</f>
        <v>Provost</v>
      </c>
      <c r="I962" s="3" t="s">
        <v>13612</v>
      </c>
      <c r="J962" s="3" t="str">
        <f>VLOOKUP(I962:I14427,'C Parent'!$A$2:$B$306,2,FALSE)</f>
        <v>Eberly College of Arts &amp; Sciences</v>
      </c>
      <c r="K962" s="3" t="s">
        <v>14216</v>
      </c>
      <c r="L962" s="3" t="str">
        <f>VLOOKUP(K962:K14427,'D Parent'!$A$2:$B$1230,2,FALSE)</f>
        <v>Mathematics</v>
      </c>
    </row>
    <row r="963" spans="1:12" x14ac:dyDescent="0.25">
      <c r="A963">
        <v>110570229</v>
      </c>
      <c r="B963" t="s">
        <v>972</v>
      </c>
      <c r="C963" s="6" t="s">
        <v>7</v>
      </c>
      <c r="D963" s="6">
        <v>11</v>
      </c>
      <c r="E963" s="3" t="s">
        <v>13478</v>
      </c>
      <c r="F963" s="3" t="str">
        <f>VLOOKUP(E963:E14428,'A Parent'!$A$2:$L$13,2,FALSE)</f>
        <v>Provost &amp; VP for Academic Affairs &amp; Res</v>
      </c>
      <c r="G963" s="3" t="s">
        <v>13501</v>
      </c>
      <c r="H963" s="3" t="str">
        <f>VLOOKUP(G963:G14428,'B Parent'!$A$2:$L$45,2,FALSE)</f>
        <v>Provost</v>
      </c>
      <c r="I963" s="3" t="s">
        <v>13612</v>
      </c>
      <c r="J963" s="3" t="str">
        <f>VLOOKUP(I963:I14428,'C Parent'!$A$2:$B$306,2,FALSE)</f>
        <v>Eberly College of Arts &amp; Sciences</v>
      </c>
      <c r="K963" s="3" t="s">
        <v>14216</v>
      </c>
      <c r="L963" s="3" t="str">
        <f>VLOOKUP(K963:K14428,'D Parent'!$A$2:$B$1230,2,FALSE)</f>
        <v>Mathematics</v>
      </c>
    </row>
    <row r="964" spans="1:12" x14ac:dyDescent="0.25">
      <c r="A964">
        <v>110570300</v>
      </c>
      <c r="B964" t="s">
        <v>973</v>
      </c>
      <c r="C964" s="6" t="s">
        <v>7</v>
      </c>
      <c r="D964" s="6">
        <v>11</v>
      </c>
      <c r="E964" s="3" t="s">
        <v>13478</v>
      </c>
      <c r="F964" s="3" t="str">
        <f>VLOOKUP(E964:E14429,'A Parent'!$A$2:$L$13,2,FALSE)</f>
        <v>Provost &amp; VP for Academic Affairs &amp; Res</v>
      </c>
      <c r="G964" s="3" t="s">
        <v>13501</v>
      </c>
      <c r="H964" s="3" t="str">
        <f>VLOOKUP(G964:G14429,'B Parent'!$A$2:$L$45,2,FALSE)</f>
        <v>Provost</v>
      </c>
      <c r="I964" s="3" t="s">
        <v>13612</v>
      </c>
      <c r="J964" s="3" t="str">
        <f>VLOOKUP(I964:I14429,'C Parent'!$A$2:$B$306,2,FALSE)</f>
        <v>Eberly College of Arts &amp; Sciences</v>
      </c>
      <c r="K964" s="3" t="s">
        <v>14216</v>
      </c>
      <c r="L964" s="3" t="str">
        <f>VLOOKUP(K964:K14429,'D Parent'!$A$2:$B$1230,2,FALSE)</f>
        <v>Mathematics</v>
      </c>
    </row>
    <row r="965" spans="1:12" x14ac:dyDescent="0.25">
      <c r="A965">
        <v>110570301</v>
      </c>
      <c r="B965" t="s">
        <v>974</v>
      </c>
      <c r="C965" s="6" t="s">
        <v>7</v>
      </c>
      <c r="D965" s="6">
        <v>11</v>
      </c>
      <c r="E965" s="3" t="s">
        <v>13478</v>
      </c>
      <c r="F965" s="3" t="str">
        <f>VLOOKUP(E965:E14430,'A Parent'!$A$2:$L$13,2,FALSE)</f>
        <v>Provost &amp; VP for Academic Affairs &amp; Res</v>
      </c>
      <c r="G965" s="3" t="s">
        <v>13501</v>
      </c>
      <c r="H965" s="3" t="str">
        <f>VLOOKUP(G965:G14430,'B Parent'!$A$2:$L$45,2,FALSE)</f>
        <v>Provost</v>
      </c>
      <c r="I965" s="3" t="s">
        <v>13612</v>
      </c>
      <c r="J965" s="3" t="str">
        <f>VLOOKUP(I965:I14430,'C Parent'!$A$2:$B$306,2,FALSE)</f>
        <v>Eberly College of Arts &amp; Sciences</v>
      </c>
      <c r="K965" s="3" t="s">
        <v>14216</v>
      </c>
      <c r="L965" s="3" t="str">
        <f>VLOOKUP(K965:K14430,'D Parent'!$A$2:$B$1230,2,FALSE)</f>
        <v>Mathematics</v>
      </c>
    </row>
    <row r="966" spans="1:12" x14ac:dyDescent="0.25">
      <c r="A966">
        <v>110570302</v>
      </c>
      <c r="B966" t="s">
        <v>975</v>
      </c>
      <c r="C966" s="6" t="s">
        <v>7</v>
      </c>
      <c r="D966" s="6">
        <v>11</v>
      </c>
      <c r="E966" s="3" t="s">
        <v>13478</v>
      </c>
      <c r="F966" s="3" t="str">
        <f>VLOOKUP(E966:E14431,'A Parent'!$A$2:$L$13,2,FALSE)</f>
        <v>Provost &amp; VP for Academic Affairs &amp; Res</v>
      </c>
      <c r="G966" s="3" t="s">
        <v>13501</v>
      </c>
      <c r="H966" s="3" t="str">
        <f>VLOOKUP(G966:G14431,'B Parent'!$A$2:$L$45,2,FALSE)</f>
        <v>Provost</v>
      </c>
      <c r="I966" s="3" t="s">
        <v>13612</v>
      </c>
      <c r="J966" s="3" t="str">
        <f>VLOOKUP(I966:I14431,'C Parent'!$A$2:$B$306,2,FALSE)</f>
        <v>Eberly College of Arts &amp; Sciences</v>
      </c>
      <c r="K966" s="3" t="s">
        <v>14216</v>
      </c>
      <c r="L966" s="3" t="str">
        <f>VLOOKUP(K966:K14431,'D Parent'!$A$2:$B$1230,2,FALSE)</f>
        <v>Mathematics</v>
      </c>
    </row>
    <row r="967" spans="1:12" x14ac:dyDescent="0.25">
      <c r="A967">
        <v>110570303</v>
      </c>
      <c r="B967" t="s">
        <v>976</v>
      </c>
      <c r="C967" s="6" t="s">
        <v>7</v>
      </c>
      <c r="D967" s="6">
        <v>11</v>
      </c>
      <c r="E967" s="3" t="s">
        <v>13478</v>
      </c>
      <c r="F967" s="3" t="str">
        <f>VLOOKUP(E967:E14432,'A Parent'!$A$2:$L$13,2,FALSE)</f>
        <v>Provost &amp; VP for Academic Affairs &amp; Res</v>
      </c>
      <c r="G967" s="3" t="s">
        <v>13501</v>
      </c>
      <c r="H967" s="3" t="str">
        <f>VLOOKUP(G967:G14432,'B Parent'!$A$2:$L$45,2,FALSE)</f>
        <v>Provost</v>
      </c>
      <c r="I967" s="3" t="s">
        <v>13612</v>
      </c>
      <c r="J967" s="3" t="str">
        <f>VLOOKUP(I967:I14432,'C Parent'!$A$2:$B$306,2,FALSE)</f>
        <v>Eberly College of Arts &amp; Sciences</v>
      </c>
      <c r="K967" s="3" t="s">
        <v>14216</v>
      </c>
      <c r="L967" s="3" t="str">
        <f>VLOOKUP(K967:K14432,'D Parent'!$A$2:$B$1230,2,FALSE)</f>
        <v>Mathematics</v>
      </c>
    </row>
    <row r="968" spans="1:12" x14ac:dyDescent="0.25">
      <c r="A968">
        <v>110570304</v>
      </c>
      <c r="B968" t="s">
        <v>977</v>
      </c>
      <c r="C968" s="6" t="s">
        <v>7</v>
      </c>
      <c r="D968" s="6">
        <v>11</v>
      </c>
      <c r="E968" s="3" t="s">
        <v>13478</v>
      </c>
      <c r="F968" s="3" t="str">
        <f>VLOOKUP(E968:E14433,'A Parent'!$A$2:$L$13,2,FALSE)</f>
        <v>Provost &amp; VP for Academic Affairs &amp; Res</v>
      </c>
      <c r="G968" s="3" t="s">
        <v>13501</v>
      </c>
      <c r="H968" s="3" t="str">
        <f>VLOOKUP(G968:G14433,'B Parent'!$A$2:$L$45,2,FALSE)</f>
        <v>Provost</v>
      </c>
      <c r="I968" s="3" t="s">
        <v>13612</v>
      </c>
      <c r="J968" s="3" t="str">
        <f>VLOOKUP(I968:I14433,'C Parent'!$A$2:$B$306,2,FALSE)</f>
        <v>Eberly College of Arts &amp; Sciences</v>
      </c>
      <c r="K968" s="3" t="s">
        <v>14216</v>
      </c>
      <c r="L968" s="3" t="str">
        <f>VLOOKUP(K968:K14433,'D Parent'!$A$2:$B$1230,2,FALSE)</f>
        <v>Mathematics</v>
      </c>
    </row>
    <row r="969" spans="1:12" x14ac:dyDescent="0.25">
      <c r="A969">
        <v>110570306</v>
      </c>
      <c r="B969" t="s">
        <v>978</v>
      </c>
      <c r="C969" s="6" t="s">
        <v>7</v>
      </c>
      <c r="D969" s="6">
        <v>11</v>
      </c>
      <c r="E969" s="3" t="s">
        <v>13478</v>
      </c>
      <c r="F969" s="3" t="str">
        <f>VLOOKUP(E969:E14434,'A Parent'!$A$2:$L$13,2,FALSE)</f>
        <v>Provost &amp; VP for Academic Affairs &amp; Res</v>
      </c>
      <c r="G969" s="3" t="s">
        <v>13501</v>
      </c>
      <c r="H969" s="3" t="str">
        <f>VLOOKUP(G969:G14434,'B Parent'!$A$2:$L$45,2,FALSE)</f>
        <v>Provost</v>
      </c>
      <c r="I969" s="3" t="s">
        <v>13612</v>
      </c>
      <c r="J969" s="3" t="str">
        <f>VLOOKUP(I969:I14434,'C Parent'!$A$2:$B$306,2,FALSE)</f>
        <v>Eberly College of Arts &amp; Sciences</v>
      </c>
      <c r="K969" s="3" t="s">
        <v>14216</v>
      </c>
      <c r="L969" s="3" t="str">
        <f>VLOOKUP(K969:K14434,'D Parent'!$A$2:$B$1230,2,FALSE)</f>
        <v>Mathematics</v>
      </c>
    </row>
    <row r="970" spans="1:12" x14ac:dyDescent="0.25">
      <c r="A970">
        <v>110570307</v>
      </c>
      <c r="B970" t="s">
        <v>979</v>
      </c>
      <c r="C970" s="6" t="s">
        <v>7</v>
      </c>
      <c r="D970" s="6">
        <v>11</v>
      </c>
      <c r="E970" s="3" t="s">
        <v>13478</v>
      </c>
      <c r="F970" s="3" t="str">
        <f>VLOOKUP(E970:E14435,'A Parent'!$A$2:$L$13,2,FALSE)</f>
        <v>Provost &amp; VP for Academic Affairs &amp; Res</v>
      </c>
      <c r="G970" s="3" t="s">
        <v>13501</v>
      </c>
      <c r="H970" s="3" t="str">
        <f>VLOOKUP(G970:G14435,'B Parent'!$A$2:$L$45,2,FALSE)</f>
        <v>Provost</v>
      </c>
      <c r="I970" s="3" t="s">
        <v>13612</v>
      </c>
      <c r="J970" s="3" t="str">
        <f>VLOOKUP(I970:I14435,'C Parent'!$A$2:$B$306,2,FALSE)</f>
        <v>Eberly College of Arts &amp; Sciences</v>
      </c>
      <c r="K970" s="3" t="s">
        <v>14216</v>
      </c>
      <c r="L970" s="3" t="str">
        <f>VLOOKUP(K970:K14435,'D Parent'!$A$2:$B$1230,2,FALSE)</f>
        <v>Mathematics</v>
      </c>
    </row>
    <row r="971" spans="1:12" x14ac:dyDescent="0.25">
      <c r="A971">
        <v>110570308</v>
      </c>
      <c r="B971" t="s">
        <v>980</v>
      </c>
      <c r="C971" s="6" t="s">
        <v>7</v>
      </c>
      <c r="D971" s="6">
        <v>11</v>
      </c>
      <c r="E971" s="3" t="s">
        <v>13478</v>
      </c>
      <c r="F971" s="3" t="str">
        <f>VLOOKUP(E971:E14436,'A Parent'!$A$2:$L$13,2,FALSE)</f>
        <v>Provost &amp; VP for Academic Affairs &amp; Res</v>
      </c>
      <c r="G971" s="3" t="s">
        <v>13501</v>
      </c>
      <c r="H971" s="3" t="str">
        <f>VLOOKUP(G971:G14436,'B Parent'!$A$2:$L$45,2,FALSE)</f>
        <v>Provost</v>
      </c>
      <c r="I971" s="3" t="s">
        <v>13612</v>
      </c>
      <c r="J971" s="3" t="str">
        <f>VLOOKUP(I971:I14436,'C Parent'!$A$2:$B$306,2,FALSE)</f>
        <v>Eberly College of Arts &amp; Sciences</v>
      </c>
      <c r="K971" s="3" t="s">
        <v>14216</v>
      </c>
      <c r="L971" s="3" t="str">
        <f>VLOOKUP(K971:K14436,'D Parent'!$A$2:$B$1230,2,FALSE)</f>
        <v>Mathematics</v>
      </c>
    </row>
    <row r="972" spans="1:12" x14ac:dyDescent="0.25">
      <c r="A972">
        <v>110570312</v>
      </c>
      <c r="B972" t="s">
        <v>981</v>
      </c>
      <c r="C972" s="6" t="s">
        <v>7</v>
      </c>
      <c r="D972" s="6">
        <v>11</v>
      </c>
      <c r="E972" s="3" t="s">
        <v>13478</v>
      </c>
      <c r="F972" s="3" t="str">
        <f>VLOOKUP(E972:E14437,'A Parent'!$A$2:$L$13,2,FALSE)</f>
        <v>Provost &amp; VP for Academic Affairs &amp; Res</v>
      </c>
      <c r="G972" s="3" t="s">
        <v>13501</v>
      </c>
      <c r="H972" s="3" t="str">
        <f>VLOOKUP(G972:G14437,'B Parent'!$A$2:$L$45,2,FALSE)</f>
        <v>Provost</v>
      </c>
      <c r="I972" s="3" t="s">
        <v>13612</v>
      </c>
      <c r="J972" s="3" t="str">
        <f>VLOOKUP(I972:I14437,'C Parent'!$A$2:$B$306,2,FALSE)</f>
        <v>Eberly College of Arts &amp; Sciences</v>
      </c>
      <c r="K972" s="3" t="s">
        <v>14216</v>
      </c>
      <c r="L972" s="3" t="str">
        <f>VLOOKUP(K972:K14437,'D Parent'!$A$2:$B$1230,2,FALSE)</f>
        <v>Mathematics</v>
      </c>
    </row>
    <row r="973" spans="1:12" x14ac:dyDescent="0.25">
      <c r="A973">
        <v>110570313</v>
      </c>
      <c r="B973" t="s">
        <v>982</v>
      </c>
      <c r="C973" s="6" t="s">
        <v>7</v>
      </c>
      <c r="D973" s="6">
        <v>11</v>
      </c>
      <c r="E973" s="3" t="s">
        <v>13478</v>
      </c>
      <c r="F973" s="3" t="str">
        <f>VLOOKUP(E973:E14438,'A Parent'!$A$2:$L$13,2,FALSE)</f>
        <v>Provost &amp; VP for Academic Affairs &amp; Res</v>
      </c>
      <c r="G973" s="3" t="s">
        <v>13501</v>
      </c>
      <c r="H973" s="3" t="str">
        <f>VLOOKUP(G973:G14438,'B Parent'!$A$2:$L$45,2,FALSE)</f>
        <v>Provost</v>
      </c>
      <c r="I973" s="3" t="s">
        <v>13612</v>
      </c>
      <c r="J973" s="3" t="str">
        <f>VLOOKUP(I973:I14438,'C Parent'!$A$2:$B$306,2,FALSE)</f>
        <v>Eberly College of Arts &amp; Sciences</v>
      </c>
      <c r="K973" s="3" t="s">
        <v>14216</v>
      </c>
      <c r="L973" s="3" t="str">
        <f>VLOOKUP(K973:K14438,'D Parent'!$A$2:$B$1230,2,FALSE)</f>
        <v>Mathematics</v>
      </c>
    </row>
    <row r="974" spans="1:12" x14ac:dyDescent="0.25">
      <c r="A974">
        <v>110570314</v>
      </c>
      <c r="B974" t="s">
        <v>983</v>
      </c>
      <c r="C974" s="6" t="s">
        <v>7</v>
      </c>
      <c r="D974" s="6">
        <v>11</v>
      </c>
      <c r="E974" s="3" t="s">
        <v>13478</v>
      </c>
      <c r="F974" s="3" t="str">
        <f>VLOOKUP(E974:E14439,'A Parent'!$A$2:$L$13,2,FALSE)</f>
        <v>Provost &amp; VP for Academic Affairs &amp; Res</v>
      </c>
      <c r="G974" s="3" t="s">
        <v>13501</v>
      </c>
      <c r="H974" s="3" t="str">
        <f>VLOOKUP(G974:G14439,'B Parent'!$A$2:$L$45,2,FALSE)</f>
        <v>Provost</v>
      </c>
      <c r="I974" s="3" t="s">
        <v>13612</v>
      </c>
      <c r="J974" s="3" t="str">
        <f>VLOOKUP(I974:I14439,'C Parent'!$A$2:$B$306,2,FALSE)</f>
        <v>Eberly College of Arts &amp; Sciences</v>
      </c>
      <c r="K974" s="3" t="s">
        <v>14216</v>
      </c>
      <c r="L974" s="3" t="str">
        <f>VLOOKUP(K974:K14439,'D Parent'!$A$2:$B$1230,2,FALSE)</f>
        <v>Mathematics</v>
      </c>
    </row>
    <row r="975" spans="1:12" x14ac:dyDescent="0.25">
      <c r="A975">
        <v>110570315</v>
      </c>
      <c r="B975" t="s">
        <v>984</v>
      </c>
      <c r="C975" s="6" t="s">
        <v>7</v>
      </c>
      <c r="D975" s="6">
        <v>11</v>
      </c>
      <c r="E975" s="3" t="s">
        <v>13478</v>
      </c>
      <c r="F975" s="3" t="str">
        <f>VLOOKUP(E975:E14440,'A Parent'!$A$2:$L$13,2,FALSE)</f>
        <v>Provost &amp; VP for Academic Affairs &amp; Res</v>
      </c>
      <c r="G975" s="3" t="s">
        <v>13501</v>
      </c>
      <c r="H975" s="3" t="str">
        <f>VLOOKUP(G975:G14440,'B Parent'!$A$2:$L$45,2,FALSE)</f>
        <v>Provost</v>
      </c>
      <c r="I975" s="3" t="s">
        <v>13612</v>
      </c>
      <c r="J975" s="3" t="str">
        <f>VLOOKUP(I975:I14440,'C Parent'!$A$2:$B$306,2,FALSE)</f>
        <v>Eberly College of Arts &amp; Sciences</v>
      </c>
      <c r="K975" s="3" t="s">
        <v>14216</v>
      </c>
      <c r="L975" s="3" t="str">
        <f>VLOOKUP(K975:K14440,'D Parent'!$A$2:$B$1230,2,FALSE)</f>
        <v>Mathematics</v>
      </c>
    </row>
    <row r="976" spans="1:12" x14ac:dyDescent="0.25">
      <c r="A976">
        <v>110570317</v>
      </c>
      <c r="B976" t="s">
        <v>985</v>
      </c>
      <c r="C976" s="6" t="s">
        <v>7</v>
      </c>
      <c r="D976" s="6">
        <v>11</v>
      </c>
      <c r="E976" s="3" t="s">
        <v>13478</v>
      </c>
      <c r="F976" s="3" t="str">
        <f>VLOOKUP(E976:E14441,'A Parent'!$A$2:$L$13,2,FALSE)</f>
        <v>Provost &amp; VP for Academic Affairs &amp; Res</v>
      </c>
      <c r="G976" s="3" t="s">
        <v>13501</v>
      </c>
      <c r="H976" s="3" t="str">
        <f>VLOOKUP(G976:G14441,'B Parent'!$A$2:$L$45,2,FALSE)</f>
        <v>Provost</v>
      </c>
      <c r="I976" s="3" t="s">
        <v>13612</v>
      </c>
      <c r="J976" s="3" t="str">
        <f>VLOOKUP(I976:I14441,'C Parent'!$A$2:$B$306,2,FALSE)</f>
        <v>Eberly College of Arts &amp; Sciences</v>
      </c>
      <c r="K976" s="3" t="s">
        <v>14216</v>
      </c>
      <c r="L976" s="3" t="str">
        <f>VLOOKUP(K976:K14441,'D Parent'!$A$2:$B$1230,2,FALSE)</f>
        <v>Mathematics</v>
      </c>
    </row>
    <row r="977" spans="1:12" x14ac:dyDescent="0.25">
      <c r="A977">
        <v>110570319</v>
      </c>
      <c r="B977" t="s">
        <v>986</v>
      </c>
      <c r="C977" s="6" t="s">
        <v>7</v>
      </c>
      <c r="D977" s="6">
        <v>11</v>
      </c>
      <c r="E977" s="3" t="s">
        <v>13478</v>
      </c>
      <c r="F977" s="3" t="str">
        <f>VLOOKUP(E977:E14442,'A Parent'!$A$2:$L$13,2,FALSE)</f>
        <v>Provost &amp; VP for Academic Affairs &amp; Res</v>
      </c>
      <c r="G977" s="3" t="s">
        <v>13501</v>
      </c>
      <c r="H977" s="3" t="str">
        <f>VLOOKUP(G977:G14442,'B Parent'!$A$2:$L$45,2,FALSE)</f>
        <v>Provost</v>
      </c>
      <c r="I977" s="3" t="s">
        <v>13612</v>
      </c>
      <c r="J977" s="3" t="str">
        <f>VLOOKUP(I977:I14442,'C Parent'!$A$2:$B$306,2,FALSE)</f>
        <v>Eberly College of Arts &amp; Sciences</v>
      </c>
      <c r="K977" s="3" t="s">
        <v>14216</v>
      </c>
      <c r="L977" s="3" t="str">
        <f>VLOOKUP(K977:K14442,'D Parent'!$A$2:$B$1230,2,FALSE)</f>
        <v>Mathematics</v>
      </c>
    </row>
    <row r="978" spans="1:12" x14ac:dyDescent="0.25">
      <c r="A978">
        <v>110570320</v>
      </c>
      <c r="B978" t="s">
        <v>987</v>
      </c>
      <c r="C978" s="6" t="s">
        <v>7</v>
      </c>
      <c r="D978" s="6">
        <v>11</v>
      </c>
      <c r="E978" s="3" t="s">
        <v>13478</v>
      </c>
      <c r="F978" s="3" t="str">
        <f>VLOOKUP(E978:E14443,'A Parent'!$A$2:$L$13,2,FALSE)</f>
        <v>Provost &amp; VP for Academic Affairs &amp; Res</v>
      </c>
      <c r="G978" s="3" t="s">
        <v>13501</v>
      </c>
      <c r="H978" s="3" t="str">
        <f>VLOOKUP(G978:G14443,'B Parent'!$A$2:$L$45,2,FALSE)</f>
        <v>Provost</v>
      </c>
      <c r="I978" s="3" t="s">
        <v>13612</v>
      </c>
      <c r="J978" s="3" t="str">
        <f>VLOOKUP(I978:I14443,'C Parent'!$A$2:$B$306,2,FALSE)</f>
        <v>Eberly College of Arts &amp; Sciences</v>
      </c>
      <c r="K978" s="3" t="s">
        <v>14216</v>
      </c>
      <c r="L978" s="3" t="str">
        <f>VLOOKUP(K978:K14443,'D Parent'!$A$2:$B$1230,2,FALSE)</f>
        <v>Mathematics</v>
      </c>
    </row>
    <row r="979" spans="1:12" x14ac:dyDescent="0.25">
      <c r="A979">
        <v>110570321</v>
      </c>
      <c r="B979" t="s">
        <v>988</v>
      </c>
      <c r="C979" s="6" t="s">
        <v>7</v>
      </c>
      <c r="D979" s="6">
        <v>11</v>
      </c>
      <c r="E979" s="3" t="s">
        <v>13478</v>
      </c>
      <c r="F979" s="3" t="str">
        <f>VLOOKUP(E979:E14444,'A Parent'!$A$2:$L$13,2,FALSE)</f>
        <v>Provost &amp; VP for Academic Affairs &amp; Res</v>
      </c>
      <c r="G979" s="3" t="s">
        <v>13501</v>
      </c>
      <c r="H979" s="3" t="str">
        <f>VLOOKUP(G979:G14444,'B Parent'!$A$2:$L$45,2,FALSE)</f>
        <v>Provost</v>
      </c>
      <c r="I979" s="3" t="s">
        <v>13612</v>
      </c>
      <c r="J979" s="3" t="str">
        <f>VLOOKUP(I979:I14444,'C Parent'!$A$2:$B$306,2,FALSE)</f>
        <v>Eberly College of Arts &amp; Sciences</v>
      </c>
      <c r="K979" s="3" t="s">
        <v>14216</v>
      </c>
      <c r="L979" s="3" t="str">
        <f>VLOOKUP(K979:K14444,'D Parent'!$A$2:$B$1230,2,FALSE)</f>
        <v>Mathematics</v>
      </c>
    </row>
    <row r="980" spans="1:12" x14ac:dyDescent="0.25">
      <c r="A980">
        <v>110570322</v>
      </c>
      <c r="B980" t="s">
        <v>989</v>
      </c>
      <c r="C980" s="6" t="s">
        <v>7</v>
      </c>
      <c r="D980" s="6">
        <v>11</v>
      </c>
      <c r="E980" s="3" t="s">
        <v>13478</v>
      </c>
      <c r="F980" s="3" t="str">
        <f>VLOOKUP(E980:E14445,'A Parent'!$A$2:$L$13,2,FALSE)</f>
        <v>Provost &amp; VP for Academic Affairs &amp; Res</v>
      </c>
      <c r="G980" s="3" t="s">
        <v>13501</v>
      </c>
      <c r="H980" s="3" t="str">
        <f>VLOOKUP(G980:G14445,'B Parent'!$A$2:$L$45,2,FALSE)</f>
        <v>Provost</v>
      </c>
      <c r="I980" s="3" t="s">
        <v>13612</v>
      </c>
      <c r="J980" s="3" t="str">
        <f>VLOOKUP(I980:I14445,'C Parent'!$A$2:$B$306,2,FALSE)</f>
        <v>Eberly College of Arts &amp; Sciences</v>
      </c>
      <c r="K980" s="3" t="s">
        <v>14216</v>
      </c>
      <c r="L980" s="3" t="str">
        <f>VLOOKUP(K980:K14445,'D Parent'!$A$2:$B$1230,2,FALSE)</f>
        <v>Mathematics</v>
      </c>
    </row>
    <row r="981" spans="1:12" x14ac:dyDescent="0.25">
      <c r="A981">
        <v>110570323</v>
      </c>
      <c r="B981" t="s">
        <v>990</v>
      </c>
      <c r="C981" s="6" t="s">
        <v>7</v>
      </c>
      <c r="D981" s="6">
        <v>11</v>
      </c>
      <c r="E981" s="3" t="s">
        <v>13478</v>
      </c>
      <c r="F981" s="3" t="str">
        <f>VLOOKUP(E981:E14446,'A Parent'!$A$2:$L$13,2,FALSE)</f>
        <v>Provost &amp; VP for Academic Affairs &amp; Res</v>
      </c>
      <c r="G981" s="3" t="s">
        <v>13501</v>
      </c>
      <c r="H981" s="3" t="str">
        <f>VLOOKUP(G981:G14446,'B Parent'!$A$2:$L$45,2,FALSE)</f>
        <v>Provost</v>
      </c>
      <c r="I981" s="3" t="s">
        <v>13612</v>
      </c>
      <c r="J981" s="3" t="str">
        <f>VLOOKUP(I981:I14446,'C Parent'!$A$2:$B$306,2,FALSE)</f>
        <v>Eberly College of Arts &amp; Sciences</v>
      </c>
      <c r="K981" s="3" t="s">
        <v>14216</v>
      </c>
      <c r="L981" s="3" t="str">
        <f>VLOOKUP(K981:K14446,'D Parent'!$A$2:$B$1230,2,FALSE)</f>
        <v>Mathematics</v>
      </c>
    </row>
    <row r="982" spans="1:12" x14ac:dyDescent="0.25">
      <c r="A982">
        <v>110570324</v>
      </c>
      <c r="B982" t="s">
        <v>991</v>
      </c>
      <c r="C982" s="6" t="s">
        <v>7</v>
      </c>
      <c r="D982" s="6">
        <v>11</v>
      </c>
      <c r="E982" s="3" t="s">
        <v>13478</v>
      </c>
      <c r="F982" s="3" t="str">
        <f>VLOOKUP(E982:E14447,'A Parent'!$A$2:$L$13,2,FALSE)</f>
        <v>Provost &amp; VP for Academic Affairs &amp; Res</v>
      </c>
      <c r="G982" s="3" t="s">
        <v>13501</v>
      </c>
      <c r="H982" s="3" t="str">
        <f>VLOOKUP(G982:G14447,'B Parent'!$A$2:$L$45,2,FALSE)</f>
        <v>Provost</v>
      </c>
      <c r="I982" s="3" t="s">
        <v>13612</v>
      </c>
      <c r="J982" s="3" t="str">
        <f>VLOOKUP(I982:I14447,'C Parent'!$A$2:$B$306,2,FALSE)</f>
        <v>Eberly College of Arts &amp; Sciences</v>
      </c>
      <c r="K982" s="3" t="s">
        <v>14216</v>
      </c>
      <c r="L982" s="3" t="str">
        <f>VLOOKUP(K982:K14447,'D Parent'!$A$2:$B$1230,2,FALSE)</f>
        <v>Mathematics</v>
      </c>
    </row>
    <row r="983" spans="1:12" x14ac:dyDescent="0.25">
      <c r="A983">
        <v>110570325</v>
      </c>
      <c r="B983" t="s">
        <v>992</v>
      </c>
      <c r="C983" s="6" t="s">
        <v>7</v>
      </c>
      <c r="D983" s="6">
        <v>11</v>
      </c>
      <c r="E983" s="3" t="s">
        <v>13478</v>
      </c>
      <c r="F983" s="3" t="str">
        <f>VLOOKUP(E983:E14448,'A Parent'!$A$2:$L$13,2,FALSE)</f>
        <v>Provost &amp; VP for Academic Affairs &amp; Res</v>
      </c>
      <c r="G983" s="3" t="s">
        <v>13501</v>
      </c>
      <c r="H983" s="3" t="str">
        <f>VLOOKUP(G983:G14448,'B Parent'!$A$2:$L$45,2,FALSE)</f>
        <v>Provost</v>
      </c>
      <c r="I983" s="3" t="s">
        <v>13612</v>
      </c>
      <c r="J983" s="3" t="str">
        <f>VLOOKUP(I983:I14448,'C Parent'!$A$2:$B$306,2,FALSE)</f>
        <v>Eberly College of Arts &amp; Sciences</v>
      </c>
      <c r="K983" s="3" t="s">
        <v>14216</v>
      </c>
      <c r="L983" s="3" t="str">
        <f>VLOOKUP(K983:K14448,'D Parent'!$A$2:$B$1230,2,FALSE)</f>
        <v>Mathematics</v>
      </c>
    </row>
    <row r="984" spans="1:12" x14ac:dyDescent="0.25">
      <c r="A984">
        <v>110570326</v>
      </c>
      <c r="B984" t="s">
        <v>993</v>
      </c>
      <c r="C984" s="6" t="s">
        <v>7</v>
      </c>
      <c r="D984" s="6">
        <v>11</v>
      </c>
      <c r="E984" s="3" t="s">
        <v>13478</v>
      </c>
      <c r="F984" s="3" t="str">
        <f>VLOOKUP(E984:E14449,'A Parent'!$A$2:$L$13,2,FALSE)</f>
        <v>Provost &amp; VP for Academic Affairs &amp; Res</v>
      </c>
      <c r="G984" s="3" t="s">
        <v>13501</v>
      </c>
      <c r="H984" s="3" t="str">
        <f>VLOOKUP(G984:G14449,'B Parent'!$A$2:$L$45,2,FALSE)</f>
        <v>Provost</v>
      </c>
      <c r="I984" s="3" t="s">
        <v>13612</v>
      </c>
      <c r="J984" s="3" t="str">
        <f>VLOOKUP(I984:I14449,'C Parent'!$A$2:$B$306,2,FALSE)</f>
        <v>Eberly College of Arts &amp; Sciences</v>
      </c>
      <c r="K984" s="3" t="s">
        <v>14216</v>
      </c>
      <c r="L984" s="3" t="str">
        <f>VLOOKUP(K984:K14449,'D Parent'!$A$2:$B$1230,2,FALSE)</f>
        <v>Mathematics</v>
      </c>
    </row>
    <row r="985" spans="1:12" x14ac:dyDescent="0.25">
      <c r="A985">
        <v>110570327</v>
      </c>
      <c r="B985" t="s">
        <v>994</v>
      </c>
      <c r="C985" s="6" t="s">
        <v>7</v>
      </c>
      <c r="D985" s="6">
        <v>11</v>
      </c>
      <c r="E985" s="3" t="s">
        <v>13478</v>
      </c>
      <c r="F985" s="3" t="str">
        <f>VLOOKUP(E985:E14450,'A Parent'!$A$2:$L$13,2,FALSE)</f>
        <v>Provost &amp; VP for Academic Affairs &amp; Res</v>
      </c>
      <c r="G985" s="3" t="s">
        <v>13501</v>
      </c>
      <c r="H985" s="3" t="str">
        <f>VLOOKUP(G985:G14450,'B Parent'!$A$2:$L$45,2,FALSE)</f>
        <v>Provost</v>
      </c>
      <c r="I985" s="3" t="s">
        <v>13612</v>
      </c>
      <c r="J985" s="3" t="str">
        <f>VLOOKUP(I985:I14450,'C Parent'!$A$2:$B$306,2,FALSE)</f>
        <v>Eberly College of Arts &amp; Sciences</v>
      </c>
      <c r="K985" s="3" t="s">
        <v>14216</v>
      </c>
      <c r="L985" s="3" t="str">
        <f>VLOOKUP(K985:K14450,'D Parent'!$A$2:$B$1230,2,FALSE)</f>
        <v>Mathematics</v>
      </c>
    </row>
    <row r="986" spans="1:12" x14ac:dyDescent="0.25">
      <c r="A986">
        <v>110570328</v>
      </c>
      <c r="B986" t="s">
        <v>995</v>
      </c>
      <c r="C986" s="6" t="s">
        <v>7</v>
      </c>
      <c r="D986" s="6">
        <v>11</v>
      </c>
      <c r="E986" s="3" t="s">
        <v>13478</v>
      </c>
      <c r="F986" s="3" t="str">
        <f>VLOOKUP(E986:E14451,'A Parent'!$A$2:$L$13,2,FALSE)</f>
        <v>Provost &amp; VP for Academic Affairs &amp; Res</v>
      </c>
      <c r="G986" s="3" t="s">
        <v>13501</v>
      </c>
      <c r="H986" s="3" t="str">
        <f>VLOOKUP(G986:G14451,'B Parent'!$A$2:$L$45,2,FALSE)</f>
        <v>Provost</v>
      </c>
      <c r="I986" s="3" t="s">
        <v>13612</v>
      </c>
      <c r="J986" s="3" t="str">
        <f>VLOOKUP(I986:I14451,'C Parent'!$A$2:$B$306,2,FALSE)</f>
        <v>Eberly College of Arts &amp; Sciences</v>
      </c>
      <c r="K986" s="3" t="s">
        <v>14216</v>
      </c>
      <c r="L986" s="3" t="str">
        <f>VLOOKUP(K986:K14451,'D Parent'!$A$2:$B$1230,2,FALSE)</f>
        <v>Mathematics</v>
      </c>
    </row>
    <row r="987" spans="1:12" x14ac:dyDescent="0.25">
      <c r="A987">
        <v>110570329</v>
      </c>
      <c r="B987" t="s">
        <v>996</v>
      </c>
      <c r="C987" s="6" t="s">
        <v>7</v>
      </c>
      <c r="D987" s="6">
        <v>11</v>
      </c>
      <c r="E987" s="3" t="s">
        <v>13478</v>
      </c>
      <c r="F987" s="3" t="str">
        <f>VLOOKUP(E987:E14452,'A Parent'!$A$2:$L$13,2,FALSE)</f>
        <v>Provost &amp; VP for Academic Affairs &amp; Res</v>
      </c>
      <c r="G987" s="3" t="s">
        <v>13501</v>
      </c>
      <c r="H987" s="3" t="str">
        <f>VLOOKUP(G987:G14452,'B Parent'!$A$2:$L$45,2,FALSE)</f>
        <v>Provost</v>
      </c>
      <c r="I987" s="3" t="s">
        <v>13612</v>
      </c>
      <c r="J987" s="3" t="str">
        <f>VLOOKUP(I987:I14452,'C Parent'!$A$2:$B$306,2,FALSE)</f>
        <v>Eberly College of Arts &amp; Sciences</v>
      </c>
      <c r="K987" s="3" t="s">
        <v>14216</v>
      </c>
      <c r="L987" s="3" t="str">
        <f>VLOOKUP(K987:K14452,'D Parent'!$A$2:$B$1230,2,FALSE)</f>
        <v>Mathematics</v>
      </c>
    </row>
    <row r="988" spans="1:12" x14ac:dyDescent="0.25">
      <c r="A988">
        <v>110570330</v>
      </c>
      <c r="B988" t="s">
        <v>997</v>
      </c>
      <c r="C988" s="6" t="s">
        <v>7</v>
      </c>
      <c r="D988" s="6">
        <v>11</v>
      </c>
      <c r="E988" s="3" t="s">
        <v>13478</v>
      </c>
      <c r="F988" s="3" t="str">
        <f>VLOOKUP(E988:E14453,'A Parent'!$A$2:$L$13,2,FALSE)</f>
        <v>Provost &amp; VP for Academic Affairs &amp; Res</v>
      </c>
      <c r="G988" s="3" t="s">
        <v>13501</v>
      </c>
      <c r="H988" s="3" t="str">
        <f>VLOOKUP(G988:G14453,'B Parent'!$A$2:$L$45,2,FALSE)</f>
        <v>Provost</v>
      </c>
      <c r="I988" s="3" t="s">
        <v>13612</v>
      </c>
      <c r="J988" s="3" t="str">
        <f>VLOOKUP(I988:I14453,'C Parent'!$A$2:$B$306,2,FALSE)</f>
        <v>Eberly College of Arts &amp; Sciences</v>
      </c>
      <c r="K988" s="3" t="s">
        <v>14216</v>
      </c>
      <c r="L988" s="3" t="str">
        <f>VLOOKUP(K988:K14453,'D Parent'!$A$2:$B$1230,2,FALSE)</f>
        <v>Mathematics</v>
      </c>
    </row>
    <row r="989" spans="1:12" x14ac:dyDescent="0.25">
      <c r="A989">
        <v>110570331</v>
      </c>
      <c r="B989" t="s">
        <v>998</v>
      </c>
      <c r="C989" s="6" t="s">
        <v>7</v>
      </c>
      <c r="D989" s="6">
        <v>11</v>
      </c>
      <c r="E989" s="3" t="s">
        <v>13478</v>
      </c>
      <c r="F989" s="3" t="str">
        <f>VLOOKUP(E989:E14454,'A Parent'!$A$2:$L$13,2,FALSE)</f>
        <v>Provost &amp; VP for Academic Affairs &amp; Res</v>
      </c>
      <c r="G989" s="3" t="s">
        <v>13501</v>
      </c>
      <c r="H989" s="3" t="str">
        <f>VLOOKUP(G989:G14454,'B Parent'!$A$2:$L$45,2,FALSE)</f>
        <v>Provost</v>
      </c>
      <c r="I989" s="3" t="s">
        <v>13612</v>
      </c>
      <c r="J989" s="3" t="str">
        <f>VLOOKUP(I989:I14454,'C Parent'!$A$2:$B$306,2,FALSE)</f>
        <v>Eberly College of Arts &amp; Sciences</v>
      </c>
      <c r="K989" s="3" t="s">
        <v>14216</v>
      </c>
      <c r="L989" s="3" t="str">
        <f>VLOOKUP(K989:K14454,'D Parent'!$A$2:$B$1230,2,FALSE)</f>
        <v>Mathematics</v>
      </c>
    </row>
    <row r="990" spans="1:12" x14ac:dyDescent="0.25">
      <c r="A990">
        <v>110570332</v>
      </c>
      <c r="B990" t="s">
        <v>999</v>
      </c>
      <c r="C990" s="6" t="s">
        <v>7</v>
      </c>
      <c r="D990" s="6">
        <v>11</v>
      </c>
      <c r="E990" s="3" t="s">
        <v>13478</v>
      </c>
      <c r="F990" s="3" t="str">
        <f>VLOOKUP(E990:E14455,'A Parent'!$A$2:$L$13,2,FALSE)</f>
        <v>Provost &amp; VP for Academic Affairs &amp; Res</v>
      </c>
      <c r="G990" s="3" t="s">
        <v>13501</v>
      </c>
      <c r="H990" s="3" t="str">
        <f>VLOOKUP(G990:G14455,'B Parent'!$A$2:$L$45,2,FALSE)</f>
        <v>Provost</v>
      </c>
      <c r="I990" s="3" t="s">
        <v>13612</v>
      </c>
      <c r="J990" s="3" t="str">
        <f>VLOOKUP(I990:I14455,'C Parent'!$A$2:$B$306,2,FALSE)</f>
        <v>Eberly College of Arts &amp; Sciences</v>
      </c>
      <c r="K990" s="3" t="s">
        <v>14216</v>
      </c>
      <c r="L990" s="3" t="str">
        <f>VLOOKUP(K990:K14455,'D Parent'!$A$2:$B$1230,2,FALSE)</f>
        <v>Mathematics</v>
      </c>
    </row>
    <row r="991" spans="1:12" x14ac:dyDescent="0.25">
      <c r="A991">
        <v>110570333</v>
      </c>
      <c r="B991" t="s">
        <v>1000</v>
      </c>
      <c r="C991" s="6" t="s">
        <v>7</v>
      </c>
      <c r="D991" s="6">
        <v>11</v>
      </c>
      <c r="E991" s="3" t="s">
        <v>13478</v>
      </c>
      <c r="F991" s="3" t="str">
        <f>VLOOKUP(E991:E14456,'A Parent'!$A$2:$L$13,2,FALSE)</f>
        <v>Provost &amp; VP for Academic Affairs &amp; Res</v>
      </c>
      <c r="G991" s="3" t="s">
        <v>13501</v>
      </c>
      <c r="H991" s="3" t="str">
        <f>VLOOKUP(G991:G14456,'B Parent'!$A$2:$L$45,2,FALSE)</f>
        <v>Provost</v>
      </c>
      <c r="I991" s="3" t="s">
        <v>13612</v>
      </c>
      <c r="J991" s="3" t="str">
        <f>VLOOKUP(I991:I14456,'C Parent'!$A$2:$B$306,2,FALSE)</f>
        <v>Eberly College of Arts &amp; Sciences</v>
      </c>
      <c r="K991" s="3" t="s">
        <v>14216</v>
      </c>
      <c r="L991" s="3" t="str">
        <f>VLOOKUP(K991:K14456,'D Parent'!$A$2:$B$1230,2,FALSE)</f>
        <v>Mathematics</v>
      </c>
    </row>
    <row r="992" spans="1:12" x14ac:dyDescent="0.25">
      <c r="A992">
        <v>110570334</v>
      </c>
      <c r="B992" t="s">
        <v>1001</v>
      </c>
      <c r="C992" s="6" t="s">
        <v>7</v>
      </c>
      <c r="D992" s="6">
        <v>11</v>
      </c>
      <c r="E992" s="3" t="s">
        <v>13478</v>
      </c>
      <c r="F992" s="3" t="str">
        <f>VLOOKUP(E992:E14457,'A Parent'!$A$2:$L$13,2,FALSE)</f>
        <v>Provost &amp; VP for Academic Affairs &amp; Res</v>
      </c>
      <c r="G992" s="3" t="s">
        <v>13501</v>
      </c>
      <c r="H992" s="3" t="str">
        <f>VLOOKUP(G992:G14457,'B Parent'!$A$2:$L$45,2,FALSE)</f>
        <v>Provost</v>
      </c>
      <c r="I992" s="3" t="s">
        <v>13612</v>
      </c>
      <c r="J992" s="3" t="str">
        <f>VLOOKUP(I992:I14457,'C Parent'!$A$2:$B$306,2,FALSE)</f>
        <v>Eberly College of Arts &amp; Sciences</v>
      </c>
      <c r="K992" s="3" t="s">
        <v>14216</v>
      </c>
      <c r="L992" s="3" t="str">
        <f>VLOOKUP(K992:K14457,'D Parent'!$A$2:$B$1230,2,FALSE)</f>
        <v>Mathematics</v>
      </c>
    </row>
    <row r="993" spans="1:12" x14ac:dyDescent="0.25">
      <c r="A993">
        <v>110570335</v>
      </c>
      <c r="B993" t="s">
        <v>1002</v>
      </c>
      <c r="C993" s="6" t="s">
        <v>7</v>
      </c>
      <c r="D993" s="6">
        <v>11</v>
      </c>
      <c r="E993" s="3" t="s">
        <v>13478</v>
      </c>
      <c r="F993" s="3" t="str">
        <f>VLOOKUP(E993:E14458,'A Parent'!$A$2:$L$13,2,FALSE)</f>
        <v>Provost &amp; VP for Academic Affairs &amp; Res</v>
      </c>
      <c r="G993" s="3" t="s">
        <v>13501</v>
      </c>
      <c r="H993" s="3" t="str">
        <f>VLOOKUP(G993:G14458,'B Parent'!$A$2:$L$45,2,FALSE)</f>
        <v>Provost</v>
      </c>
      <c r="I993" s="3" t="s">
        <v>13612</v>
      </c>
      <c r="J993" s="3" t="str">
        <f>VLOOKUP(I993:I14458,'C Parent'!$A$2:$B$306,2,FALSE)</f>
        <v>Eberly College of Arts &amp; Sciences</v>
      </c>
      <c r="K993" s="3" t="s">
        <v>14216</v>
      </c>
      <c r="L993" s="3" t="str">
        <f>VLOOKUP(K993:K14458,'D Parent'!$A$2:$B$1230,2,FALSE)</f>
        <v>Mathematics</v>
      </c>
    </row>
    <row r="994" spans="1:12" x14ac:dyDescent="0.25">
      <c r="A994">
        <v>110570336</v>
      </c>
      <c r="B994" t="s">
        <v>1003</v>
      </c>
      <c r="C994" s="6" t="s">
        <v>7</v>
      </c>
      <c r="D994" s="6">
        <v>11</v>
      </c>
      <c r="E994" s="3" t="s">
        <v>13478</v>
      </c>
      <c r="F994" s="3" t="str">
        <f>VLOOKUP(E994:E14459,'A Parent'!$A$2:$L$13,2,FALSE)</f>
        <v>Provost &amp; VP for Academic Affairs &amp; Res</v>
      </c>
      <c r="G994" s="3" t="s">
        <v>13501</v>
      </c>
      <c r="H994" s="3" t="str">
        <f>VLOOKUP(G994:G14459,'B Parent'!$A$2:$L$45,2,FALSE)</f>
        <v>Provost</v>
      </c>
      <c r="I994" s="3" t="s">
        <v>13612</v>
      </c>
      <c r="J994" s="3" t="str">
        <f>VLOOKUP(I994:I14459,'C Parent'!$A$2:$B$306,2,FALSE)</f>
        <v>Eberly College of Arts &amp; Sciences</v>
      </c>
      <c r="K994" s="3" t="s">
        <v>14216</v>
      </c>
      <c r="L994" s="3" t="str">
        <f>VLOOKUP(K994:K14459,'D Parent'!$A$2:$B$1230,2,FALSE)</f>
        <v>Mathematics</v>
      </c>
    </row>
    <row r="995" spans="1:12" x14ac:dyDescent="0.25">
      <c r="A995">
        <v>110570400</v>
      </c>
      <c r="B995" t="s">
        <v>1004</v>
      </c>
      <c r="C995" s="6" t="s">
        <v>7</v>
      </c>
      <c r="D995" s="6">
        <v>11</v>
      </c>
      <c r="E995" s="3" t="s">
        <v>13478</v>
      </c>
      <c r="F995" s="3" t="str">
        <f>VLOOKUP(E995:E14460,'A Parent'!$A$2:$L$13,2,FALSE)</f>
        <v>Provost &amp; VP for Academic Affairs &amp; Res</v>
      </c>
      <c r="G995" s="3" t="s">
        <v>13501</v>
      </c>
      <c r="H995" s="3" t="str">
        <f>VLOOKUP(G995:G14460,'B Parent'!$A$2:$L$45,2,FALSE)</f>
        <v>Provost</v>
      </c>
      <c r="I995" s="3" t="s">
        <v>13612</v>
      </c>
      <c r="J995" s="3" t="str">
        <f>VLOOKUP(I995:I14460,'C Parent'!$A$2:$B$306,2,FALSE)</f>
        <v>Eberly College of Arts &amp; Sciences</v>
      </c>
      <c r="K995" s="3" t="s">
        <v>14216</v>
      </c>
      <c r="L995" s="3" t="str">
        <f>VLOOKUP(K995:K14460,'D Parent'!$A$2:$B$1230,2,FALSE)</f>
        <v>Mathematics</v>
      </c>
    </row>
    <row r="996" spans="1:12" x14ac:dyDescent="0.25">
      <c r="A996">
        <v>110570500</v>
      </c>
      <c r="B996" t="s">
        <v>1005</v>
      </c>
      <c r="C996" s="6" t="s">
        <v>7</v>
      </c>
      <c r="D996" s="6">
        <v>11</v>
      </c>
      <c r="E996" s="3" t="s">
        <v>13478</v>
      </c>
      <c r="F996" s="3" t="str">
        <f>VLOOKUP(E996:E14461,'A Parent'!$A$2:$L$13,2,FALSE)</f>
        <v>Provost &amp; VP for Academic Affairs &amp; Res</v>
      </c>
      <c r="G996" s="3" t="s">
        <v>13501</v>
      </c>
      <c r="H996" s="3" t="str">
        <f>VLOOKUP(G996:G14461,'B Parent'!$A$2:$L$45,2,FALSE)</f>
        <v>Provost</v>
      </c>
      <c r="I996" s="3" t="s">
        <v>13612</v>
      </c>
      <c r="J996" s="3" t="str">
        <f>VLOOKUP(I996:I14461,'C Parent'!$A$2:$B$306,2,FALSE)</f>
        <v>Eberly College of Arts &amp; Sciences</v>
      </c>
      <c r="K996" s="3" t="s">
        <v>14216</v>
      </c>
      <c r="L996" s="3" t="str">
        <f>VLOOKUP(K996:K14461,'D Parent'!$A$2:$B$1230,2,FALSE)</f>
        <v>Mathematics</v>
      </c>
    </row>
    <row r="997" spans="1:12" x14ac:dyDescent="0.25">
      <c r="A997">
        <v>110570504</v>
      </c>
      <c r="B997" t="s">
        <v>1006</v>
      </c>
      <c r="C997" s="6" t="s">
        <v>7</v>
      </c>
      <c r="D997" s="6">
        <v>11</v>
      </c>
      <c r="E997" s="3" t="s">
        <v>13478</v>
      </c>
      <c r="F997" s="3" t="str">
        <f>VLOOKUP(E997:E14462,'A Parent'!$A$2:$L$13,2,FALSE)</f>
        <v>Provost &amp; VP for Academic Affairs &amp; Res</v>
      </c>
      <c r="G997" s="3" t="s">
        <v>13501</v>
      </c>
      <c r="H997" s="3" t="str">
        <f>VLOOKUP(G997:G14462,'B Parent'!$A$2:$L$45,2,FALSE)</f>
        <v>Provost</v>
      </c>
      <c r="I997" s="3" t="s">
        <v>13612</v>
      </c>
      <c r="J997" s="3" t="str">
        <f>VLOOKUP(I997:I14462,'C Parent'!$A$2:$B$306,2,FALSE)</f>
        <v>Eberly College of Arts &amp; Sciences</v>
      </c>
      <c r="K997" s="3" t="s">
        <v>14216</v>
      </c>
      <c r="L997" s="3" t="str">
        <f>VLOOKUP(K997:K14462,'D Parent'!$A$2:$B$1230,2,FALSE)</f>
        <v>Mathematics</v>
      </c>
    </row>
    <row r="998" spans="1:12" x14ac:dyDescent="0.25">
      <c r="A998">
        <v>110570600</v>
      </c>
      <c r="B998" t="s">
        <v>1007</v>
      </c>
      <c r="C998" s="6" t="s">
        <v>7</v>
      </c>
      <c r="D998" s="6">
        <v>11</v>
      </c>
      <c r="E998" s="3" t="s">
        <v>13478</v>
      </c>
      <c r="F998" s="3" t="str">
        <f>VLOOKUP(E998:E14463,'A Parent'!$A$2:$L$13,2,FALSE)</f>
        <v>Provost &amp; VP for Academic Affairs &amp; Res</v>
      </c>
      <c r="G998" s="3" t="s">
        <v>13501</v>
      </c>
      <c r="H998" s="3" t="str">
        <f>VLOOKUP(G998:G14463,'B Parent'!$A$2:$L$45,2,FALSE)</f>
        <v>Provost</v>
      </c>
      <c r="I998" s="3" t="s">
        <v>13612</v>
      </c>
      <c r="J998" s="3" t="str">
        <f>VLOOKUP(I998:I14463,'C Parent'!$A$2:$B$306,2,FALSE)</f>
        <v>Eberly College of Arts &amp; Sciences</v>
      </c>
      <c r="K998" s="3" t="s">
        <v>14216</v>
      </c>
      <c r="L998" s="3" t="str">
        <f>VLOOKUP(K998:K14463,'D Parent'!$A$2:$B$1230,2,FALSE)</f>
        <v>Mathematics</v>
      </c>
    </row>
    <row r="999" spans="1:12" x14ac:dyDescent="0.25">
      <c r="A999">
        <v>110570601</v>
      </c>
      <c r="B999" t="s">
        <v>1008</v>
      </c>
      <c r="C999" s="6" t="s">
        <v>7</v>
      </c>
      <c r="D999" s="6">
        <v>11</v>
      </c>
      <c r="E999" s="3" t="s">
        <v>13478</v>
      </c>
      <c r="F999" s="3" t="str">
        <f>VLOOKUP(E999:E14464,'A Parent'!$A$2:$L$13,2,FALSE)</f>
        <v>Provost &amp; VP for Academic Affairs &amp; Res</v>
      </c>
      <c r="G999" s="3" t="s">
        <v>13501</v>
      </c>
      <c r="H999" s="3" t="str">
        <f>VLOOKUP(G999:G14464,'B Parent'!$A$2:$L$45,2,FALSE)</f>
        <v>Provost</v>
      </c>
      <c r="I999" s="3" t="s">
        <v>13612</v>
      </c>
      <c r="J999" s="3" t="str">
        <f>VLOOKUP(I999:I14464,'C Parent'!$A$2:$B$306,2,FALSE)</f>
        <v>Eberly College of Arts &amp; Sciences</v>
      </c>
      <c r="K999" s="3" t="s">
        <v>14216</v>
      </c>
      <c r="L999" s="3" t="str">
        <f>VLOOKUP(K999:K14464,'D Parent'!$A$2:$B$1230,2,FALSE)</f>
        <v>Mathematics</v>
      </c>
    </row>
    <row r="1000" spans="1:12" x14ac:dyDescent="0.25">
      <c r="A1000">
        <v>110570602</v>
      </c>
      <c r="B1000" t="s">
        <v>1009</v>
      </c>
      <c r="C1000" s="6" t="s">
        <v>7</v>
      </c>
      <c r="D1000" s="6">
        <v>11</v>
      </c>
      <c r="E1000" s="3" t="s">
        <v>13478</v>
      </c>
      <c r="F1000" s="3" t="str">
        <f>VLOOKUP(E1000:E14465,'A Parent'!$A$2:$L$13,2,FALSE)</f>
        <v>Provost &amp; VP for Academic Affairs &amp; Res</v>
      </c>
      <c r="G1000" s="3" t="s">
        <v>13501</v>
      </c>
      <c r="H1000" s="3" t="str">
        <f>VLOOKUP(G1000:G14465,'B Parent'!$A$2:$L$45,2,FALSE)</f>
        <v>Provost</v>
      </c>
      <c r="I1000" s="3" t="s">
        <v>13612</v>
      </c>
      <c r="J1000" s="3" t="str">
        <f>VLOOKUP(I1000:I14465,'C Parent'!$A$2:$B$306,2,FALSE)</f>
        <v>Eberly College of Arts &amp; Sciences</v>
      </c>
      <c r="K1000" s="3" t="s">
        <v>14216</v>
      </c>
      <c r="L1000" s="3" t="str">
        <f>VLOOKUP(K1000:K14465,'D Parent'!$A$2:$B$1230,2,FALSE)</f>
        <v>Mathematics</v>
      </c>
    </row>
    <row r="1001" spans="1:12" x14ac:dyDescent="0.25">
      <c r="A1001">
        <v>110570605</v>
      </c>
      <c r="B1001" t="s">
        <v>1010</v>
      </c>
      <c r="C1001" s="6" t="s">
        <v>7</v>
      </c>
      <c r="D1001" s="6">
        <v>11</v>
      </c>
      <c r="E1001" s="3" t="s">
        <v>13478</v>
      </c>
      <c r="F1001" s="3" t="str">
        <f>VLOOKUP(E1001:E14466,'A Parent'!$A$2:$L$13,2,FALSE)</f>
        <v>Provost &amp; VP for Academic Affairs &amp; Res</v>
      </c>
      <c r="G1001" s="3" t="s">
        <v>13501</v>
      </c>
      <c r="H1001" s="3" t="str">
        <f>VLOOKUP(G1001:G14466,'B Parent'!$A$2:$L$45,2,FALSE)</f>
        <v>Provost</v>
      </c>
      <c r="I1001" s="3" t="s">
        <v>13612</v>
      </c>
      <c r="J1001" s="3" t="str">
        <f>VLOOKUP(I1001:I14466,'C Parent'!$A$2:$B$306,2,FALSE)</f>
        <v>Eberly College of Arts &amp; Sciences</v>
      </c>
      <c r="K1001" s="3" t="s">
        <v>14216</v>
      </c>
      <c r="L1001" s="3" t="str">
        <f>VLOOKUP(K1001:K14466,'D Parent'!$A$2:$B$1230,2,FALSE)</f>
        <v>Mathematics</v>
      </c>
    </row>
    <row r="1002" spans="1:12" x14ac:dyDescent="0.25">
      <c r="A1002">
        <v>110570606</v>
      </c>
      <c r="B1002" t="s">
        <v>1011</v>
      </c>
      <c r="C1002" s="6" t="s">
        <v>7</v>
      </c>
      <c r="D1002" s="6">
        <v>11</v>
      </c>
      <c r="E1002" s="3" t="s">
        <v>13478</v>
      </c>
      <c r="F1002" s="3" t="str">
        <f>VLOOKUP(E1002:E14467,'A Parent'!$A$2:$L$13,2,FALSE)</f>
        <v>Provost &amp; VP for Academic Affairs &amp; Res</v>
      </c>
      <c r="G1002" s="3" t="s">
        <v>13501</v>
      </c>
      <c r="H1002" s="3" t="str">
        <f>VLOOKUP(G1002:G14467,'B Parent'!$A$2:$L$45,2,FALSE)</f>
        <v>Provost</v>
      </c>
      <c r="I1002" s="3" t="s">
        <v>13612</v>
      </c>
      <c r="J1002" s="3" t="str">
        <f>VLOOKUP(I1002:I14467,'C Parent'!$A$2:$B$306,2,FALSE)</f>
        <v>Eberly College of Arts &amp; Sciences</v>
      </c>
      <c r="K1002" s="3" t="s">
        <v>14216</v>
      </c>
      <c r="L1002" s="3" t="str">
        <f>VLOOKUP(K1002:K14467,'D Parent'!$A$2:$B$1230,2,FALSE)</f>
        <v>Mathematics</v>
      </c>
    </row>
    <row r="1003" spans="1:12" x14ac:dyDescent="0.25">
      <c r="A1003">
        <v>110570620</v>
      </c>
      <c r="B1003" t="s">
        <v>1012</v>
      </c>
      <c r="C1003" s="6" t="s">
        <v>7</v>
      </c>
      <c r="D1003" s="6">
        <v>11</v>
      </c>
      <c r="E1003" s="3" t="s">
        <v>13478</v>
      </c>
      <c r="F1003" s="3" t="str">
        <f>VLOOKUP(E1003:E14468,'A Parent'!$A$2:$L$13,2,FALSE)</f>
        <v>Provost &amp; VP for Academic Affairs &amp; Res</v>
      </c>
      <c r="G1003" s="3" t="s">
        <v>13501</v>
      </c>
      <c r="H1003" s="3" t="str">
        <f>VLOOKUP(G1003:G14468,'B Parent'!$A$2:$L$45,2,FALSE)</f>
        <v>Provost</v>
      </c>
      <c r="I1003" s="3" t="s">
        <v>13612</v>
      </c>
      <c r="J1003" s="3" t="str">
        <f>VLOOKUP(I1003:I14468,'C Parent'!$A$2:$B$306,2,FALSE)</f>
        <v>Eberly College of Arts &amp; Sciences</v>
      </c>
      <c r="K1003" s="3" t="s">
        <v>14216</v>
      </c>
      <c r="L1003" s="3" t="str">
        <f>VLOOKUP(K1003:K14468,'D Parent'!$A$2:$B$1230,2,FALSE)</f>
        <v>Mathematics</v>
      </c>
    </row>
    <row r="1004" spans="1:12" x14ac:dyDescent="0.25">
      <c r="A1004">
        <v>110570700</v>
      </c>
      <c r="B1004" t="s">
        <v>1013</v>
      </c>
      <c r="C1004" s="6" t="s">
        <v>7</v>
      </c>
      <c r="D1004" s="6">
        <v>11</v>
      </c>
      <c r="E1004" s="3" t="s">
        <v>13478</v>
      </c>
      <c r="F1004" s="3" t="str">
        <f>VLOOKUP(E1004:E14469,'A Parent'!$A$2:$L$13,2,FALSE)</f>
        <v>Provost &amp; VP for Academic Affairs &amp; Res</v>
      </c>
      <c r="G1004" s="3" t="s">
        <v>13501</v>
      </c>
      <c r="H1004" s="3" t="str">
        <f>VLOOKUP(G1004:G14469,'B Parent'!$A$2:$L$45,2,FALSE)</f>
        <v>Provost</v>
      </c>
      <c r="I1004" s="3" t="s">
        <v>13612</v>
      </c>
      <c r="J1004" s="3" t="str">
        <f>VLOOKUP(I1004:I14469,'C Parent'!$A$2:$B$306,2,FALSE)</f>
        <v>Eberly College of Arts &amp; Sciences</v>
      </c>
      <c r="K1004" s="3" t="s">
        <v>14216</v>
      </c>
      <c r="L1004" s="3" t="str">
        <f>VLOOKUP(K1004:K14469,'D Parent'!$A$2:$B$1230,2,FALSE)</f>
        <v>Mathematics</v>
      </c>
    </row>
    <row r="1005" spans="1:12" x14ac:dyDescent="0.25">
      <c r="A1005">
        <v>110570811</v>
      </c>
      <c r="B1005" t="s">
        <v>1014</v>
      </c>
      <c r="C1005" s="6" t="s">
        <v>7</v>
      </c>
      <c r="D1005" s="6">
        <v>11</v>
      </c>
      <c r="E1005" s="3" t="s">
        <v>13478</v>
      </c>
      <c r="F1005" s="3" t="str">
        <f>VLOOKUP(E1005:E14470,'A Parent'!$A$2:$L$13,2,FALSE)</f>
        <v>Provost &amp; VP for Academic Affairs &amp; Res</v>
      </c>
      <c r="G1005" s="3" t="s">
        <v>13501</v>
      </c>
      <c r="H1005" s="3" t="str">
        <f>VLOOKUP(G1005:G14470,'B Parent'!$A$2:$L$45,2,FALSE)</f>
        <v>Provost</v>
      </c>
      <c r="I1005" s="3" t="s">
        <v>13612</v>
      </c>
      <c r="J1005" s="3" t="str">
        <f>VLOOKUP(I1005:I14470,'C Parent'!$A$2:$B$306,2,FALSE)</f>
        <v>Eberly College of Arts &amp; Sciences</v>
      </c>
      <c r="K1005" s="3" t="s">
        <v>14216</v>
      </c>
      <c r="L1005" s="3" t="str">
        <f>VLOOKUP(K1005:K14470,'D Parent'!$A$2:$B$1230,2,FALSE)</f>
        <v>Mathematics</v>
      </c>
    </row>
    <row r="1006" spans="1:12" x14ac:dyDescent="0.25">
      <c r="A1006">
        <v>110570812</v>
      </c>
      <c r="B1006" t="s">
        <v>1015</v>
      </c>
      <c r="C1006" s="6" t="s">
        <v>7</v>
      </c>
      <c r="D1006" s="6">
        <v>11</v>
      </c>
      <c r="E1006" s="3" t="s">
        <v>13478</v>
      </c>
      <c r="F1006" s="3" t="str">
        <f>VLOOKUP(E1006:E14471,'A Parent'!$A$2:$L$13,2,FALSE)</f>
        <v>Provost &amp; VP for Academic Affairs &amp; Res</v>
      </c>
      <c r="G1006" s="3" t="s">
        <v>13501</v>
      </c>
      <c r="H1006" s="3" t="str">
        <f>VLOOKUP(G1006:G14471,'B Parent'!$A$2:$L$45,2,FALSE)</f>
        <v>Provost</v>
      </c>
      <c r="I1006" s="3" t="s">
        <v>13612</v>
      </c>
      <c r="J1006" s="3" t="str">
        <f>VLOOKUP(I1006:I14471,'C Parent'!$A$2:$B$306,2,FALSE)</f>
        <v>Eberly College of Arts &amp; Sciences</v>
      </c>
      <c r="K1006" s="3" t="s">
        <v>14216</v>
      </c>
      <c r="L1006" s="3" t="str">
        <f>VLOOKUP(K1006:K14471,'D Parent'!$A$2:$B$1230,2,FALSE)</f>
        <v>Mathematics</v>
      </c>
    </row>
    <row r="1007" spans="1:12" x14ac:dyDescent="0.25">
      <c r="A1007">
        <v>110570813</v>
      </c>
      <c r="B1007" t="s">
        <v>1016</v>
      </c>
      <c r="C1007" s="6" t="s">
        <v>7</v>
      </c>
      <c r="D1007" s="6">
        <v>11</v>
      </c>
      <c r="E1007" s="3" t="s">
        <v>13478</v>
      </c>
      <c r="F1007" s="3" t="str">
        <f>VLOOKUP(E1007:E14472,'A Parent'!$A$2:$L$13,2,FALSE)</f>
        <v>Provost &amp; VP for Academic Affairs &amp; Res</v>
      </c>
      <c r="G1007" s="3" t="s">
        <v>13501</v>
      </c>
      <c r="H1007" s="3" t="str">
        <f>VLOOKUP(G1007:G14472,'B Parent'!$A$2:$L$45,2,FALSE)</f>
        <v>Provost</v>
      </c>
      <c r="I1007" s="3" t="s">
        <v>13612</v>
      </c>
      <c r="J1007" s="3" t="str">
        <f>VLOOKUP(I1007:I14472,'C Parent'!$A$2:$B$306,2,FALSE)</f>
        <v>Eberly College of Arts &amp; Sciences</v>
      </c>
      <c r="K1007" s="3" t="s">
        <v>14216</v>
      </c>
      <c r="L1007" s="3" t="str">
        <f>VLOOKUP(K1007:K14472,'D Parent'!$A$2:$B$1230,2,FALSE)</f>
        <v>Mathematics</v>
      </c>
    </row>
    <row r="1008" spans="1:12" x14ac:dyDescent="0.25">
      <c r="A1008">
        <v>110570815</v>
      </c>
      <c r="B1008" t="s">
        <v>1017</v>
      </c>
      <c r="C1008" s="6" t="s">
        <v>7</v>
      </c>
      <c r="D1008" s="6">
        <v>11</v>
      </c>
      <c r="E1008" s="3" t="s">
        <v>13478</v>
      </c>
      <c r="F1008" s="3" t="str">
        <f>VLOOKUP(E1008:E14473,'A Parent'!$A$2:$L$13,2,FALSE)</f>
        <v>Provost &amp; VP for Academic Affairs &amp; Res</v>
      </c>
      <c r="G1008" s="3" t="s">
        <v>13501</v>
      </c>
      <c r="H1008" s="3" t="str">
        <f>VLOOKUP(G1008:G14473,'B Parent'!$A$2:$L$45,2,FALSE)</f>
        <v>Provost</v>
      </c>
      <c r="I1008" s="3" t="s">
        <v>13612</v>
      </c>
      <c r="J1008" s="3" t="str">
        <f>VLOOKUP(I1008:I14473,'C Parent'!$A$2:$B$306,2,FALSE)</f>
        <v>Eberly College of Arts &amp; Sciences</v>
      </c>
      <c r="K1008" s="3" t="s">
        <v>14216</v>
      </c>
      <c r="L1008" s="3" t="str">
        <f>VLOOKUP(K1008:K14473,'D Parent'!$A$2:$B$1230,2,FALSE)</f>
        <v>Mathematics</v>
      </c>
    </row>
    <row r="1009" spans="1:12" x14ac:dyDescent="0.25">
      <c r="A1009">
        <v>110570816</v>
      </c>
      <c r="B1009" t="s">
        <v>1018</v>
      </c>
      <c r="C1009" s="6" t="s">
        <v>7</v>
      </c>
      <c r="D1009" s="6">
        <v>11</v>
      </c>
      <c r="E1009" s="3" t="s">
        <v>13478</v>
      </c>
      <c r="F1009" s="3" t="str">
        <f>VLOOKUP(E1009:E14474,'A Parent'!$A$2:$L$13,2,FALSE)</f>
        <v>Provost &amp; VP for Academic Affairs &amp; Res</v>
      </c>
      <c r="G1009" s="3" t="s">
        <v>13501</v>
      </c>
      <c r="H1009" s="3" t="str">
        <f>VLOOKUP(G1009:G14474,'B Parent'!$A$2:$L$45,2,FALSE)</f>
        <v>Provost</v>
      </c>
      <c r="I1009" s="3" t="s">
        <v>13612</v>
      </c>
      <c r="J1009" s="3" t="str">
        <f>VLOOKUP(I1009:I14474,'C Parent'!$A$2:$B$306,2,FALSE)</f>
        <v>Eberly College of Arts &amp; Sciences</v>
      </c>
      <c r="K1009" s="3" t="s">
        <v>14216</v>
      </c>
      <c r="L1009" s="3" t="str">
        <f>VLOOKUP(K1009:K14474,'D Parent'!$A$2:$B$1230,2,FALSE)</f>
        <v>Mathematics</v>
      </c>
    </row>
    <row r="1010" spans="1:12" x14ac:dyDescent="0.25">
      <c r="A1010">
        <v>110570818</v>
      </c>
      <c r="B1010" t="s">
        <v>1019</v>
      </c>
      <c r="C1010" s="6" t="s">
        <v>7</v>
      </c>
      <c r="D1010" s="6">
        <v>11</v>
      </c>
      <c r="E1010" s="3" t="s">
        <v>13478</v>
      </c>
      <c r="F1010" s="3" t="str">
        <f>VLOOKUP(E1010:E14475,'A Parent'!$A$2:$L$13,2,FALSE)</f>
        <v>Provost &amp; VP for Academic Affairs &amp; Res</v>
      </c>
      <c r="G1010" s="3" t="s">
        <v>13501</v>
      </c>
      <c r="H1010" s="3" t="str">
        <f>VLOOKUP(G1010:G14475,'B Parent'!$A$2:$L$45,2,FALSE)</f>
        <v>Provost</v>
      </c>
      <c r="I1010" s="3" t="s">
        <v>13612</v>
      </c>
      <c r="J1010" s="3" t="str">
        <f>VLOOKUP(I1010:I14475,'C Parent'!$A$2:$B$306,2,FALSE)</f>
        <v>Eberly College of Arts &amp; Sciences</v>
      </c>
      <c r="K1010" s="3" t="s">
        <v>14216</v>
      </c>
      <c r="L1010" s="3" t="str">
        <f>VLOOKUP(K1010:K14475,'D Parent'!$A$2:$B$1230,2,FALSE)</f>
        <v>Mathematics</v>
      </c>
    </row>
    <row r="1011" spans="1:12" x14ac:dyDescent="0.25">
      <c r="A1011">
        <v>110570819</v>
      </c>
      <c r="B1011" t="s">
        <v>1020</v>
      </c>
      <c r="C1011" s="6" t="s">
        <v>7</v>
      </c>
      <c r="D1011" s="6">
        <v>11</v>
      </c>
      <c r="E1011" s="3" t="s">
        <v>13478</v>
      </c>
      <c r="F1011" s="3" t="str">
        <f>VLOOKUP(E1011:E14476,'A Parent'!$A$2:$L$13,2,FALSE)</f>
        <v>Provost &amp; VP for Academic Affairs &amp; Res</v>
      </c>
      <c r="G1011" s="3" t="s">
        <v>13501</v>
      </c>
      <c r="H1011" s="3" t="str">
        <f>VLOOKUP(G1011:G14476,'B Parent'!$A$2:$L$45,2,FALSE)</f>
        <v>Provost</v>
      </c>
      <c r="I1011" s="3" t="s">
        <v>13612</v>
      </c>
      <c r="J1011" s="3" t="str">
        <f>VLOOKUP(I1011:I14476,'C Parent'!$A$2:$B$306,2,FALSE)</f>
        <v>Eberly College of Arts &amp; Sciences</v>
      </c>
      <c r="K1011" s="3" t="s">
        <v>14216</v>
      </c>
      <c r="L1011" s="3" t="str">
        <f>VLOOKUP(K1011:K14476,'D Parent'!$A$2:$B$1230,2,FALSE)</f>
        <v>Mathematics</v>
      </c>
    </row>
    <row r="1012" spans="1:12" x14ac:dyDescent="0.25">
      <c r="A1012">
        <v>110570820</v>
      </c>
      <c r="B1012" t="s">
        <v>1021</v>
      </c>
      <c r="C1012" s="6" t="s">
        <v>7</v>
      </c>
      <c r="D1012" s="6">
        <v>11</v>
      </c>
      <c r="E1012" s="3" t="s">
        <v>13478</v>
      </c>
      <c r="F1012" s="3" t="str">
        <f>VLOOKUP(E1012:E14477,'A Parent'!$A$2:$L$13,2,FALSE)</f>
        <v>Provost &amp; VP for Academic Affairs &amp; Res</v>
      </c>
      <c r="G1012" s="3" t="s">
        <v>13501</v>
      </c>
      <c r="H1012" s="3" t="str">
        <f>VLOOKUP(G1012:G14477,'B Parent'!$A$2:$L$45,2,FALSE)</f>
        <v>Provost</v>
      </c>
      <c r="I1012" s="3" t="s">
        <v>13612</v>
      </c>
      <c r="J1012" s="3" t="str">
        <f>VLOOKUP(I1012:I14477,'C Parent'!$A$2:$B$306,2,FALSE)</f>
        <v>Eberly College of Arts &amp; Sciences</v>
      </c>
      <c r="K1012" s="3" t="s">
        <v>14216</v>
      </c>
      <c r="L1012" s="3" t="str">
        <f>VLOOKUP(K1012:K14477,'D Parent'!$A$2:$B$1230,2,FALSE)</f>
        <v>Mathematics</v>
      </c>
    </row>
    <row r="1013" spans="1:12" x14ac:dyDescent="0.25">
      <c r="A1013">
        <v>110570821</v>
      </c>
      <c r="B1013" t="s">
        <v>1022</v>
      </c>
      <c r="C1013" s="6" t="s">
        <v>7</v>
      </c>
      <c r="D1013" s="6">
        <v>11</v>
      </c>
      <c r="E1013" s="3" t="s">
        <v>13478</v>
      </c>
      <c r="F1013" s="3" t="str">
        <f>VLOOKUP(E1013:E14478,'A Parent'!$A$2:$L$13,2,FALSE)</f>
        <v>Provost &amp; VP for Academic Affairs &amp; Res</v>
      </c>
      <c r="G1013" s="3" t="s">
        <v>13501</v>
      </c>
      <c r="H1013" s="3" t="str">
        <f>VLOOKUP(G1013:G14478,'B Parent'!$A$2:$L$45,2,FALSE)</f>
        <v>Provost</v>
      </c>
      <c r="I1013" s="3" t="s">
        <v>13612</v>
      </c>
      <c r="J1013" s="3" t="str">
        <f>VLOOKUP(I1013:I14478,'C Parent'!$A$2:$B$306,2,FALSE)</f>
        <v>Eberly College of Arts &amp; Sciences</v>
      </c>
      <c r="K1013" s="3" t="s">
        <v>14216</v>
      </c>
      <c r="L1013" s="3" t="str">
        <f>VLOOKUP(K1013:K14478,'D Parent'!$A$2:$B$1230,2,FALSE)</f>
        <v>Mathematics</v>
      </c>
    </row>
    <row r="1014" spans="1:12" x14ac:dyDescent="0.25">
      <c r="A1014">
        <v>110570822</v>
      </c>
      <c r="B1014" t="s">
        <v>1023</v>
      </c>
      <c r="C1014" s="6" t="s">
        <v>7</v>
      </c>
      <c r="D1014" s="6">
        <v>11</v>
      </c>
      <c r="E1014" s="3" t="s">
        <v>13478</v>
      </c>
      <c r="F1014" s="3" t="str">
        <f>VLOOKUP(E1014:E14479,'A Parent'!$A$2:$L$13,2,FALSE)</f>
        <v>Provost &amp; VP for Academic Affairs &amp; Res</v>
      </c>
      <c r="G1014" s="3" t="s">
        <v>13501</v>
      </c>
      <c r="H1014" s="3" t="str">
        <f>VLOOKUP(G1014:G14479,'B Parent'!$A$2:$L$45,2,FALSE)</f>
        <v>Provost</v>
      </c>
      <c r="I1014" s="3" t="s">
        <v>13612</v>
      </c>
      <c r="J1014" s="3" t="str">
        <f>VLOOKUP(I1014:I14479,'C Parent'!$A$2:$B$306,2,FALSE)</f>
        <v>Eberly College of Arts &amp; Sciences</v>
      </c>
      <c r="K1014" s="3" t="s">
        <v>14216</v>
      </c>
      <c r="L1014" s="3" t="str">
        <f>VLOOKUP(K1014:K14479,'D Parent'!$A$2:$B$1230,2,FALSE)</f>
        <v>Mathematics</v>
      </c>
    </row>
    <row r="1015" spans="1:12" x14ac:dyDescent="0.25">
      <c r="A1015">
        <v>110570823</v>
      </c>
      <c r="B1015" t="s">
        <v>1024</v>
      </c>
      <c r="C1015" s="6" t="s">
        <v>7</v>
      </c>
      <c r="D1015" s="6">
        <v>11</v>
      </c>
      <c r="E1015" s="3" t="s">
        <v>13478</v>
      </c>
      <c r="F1015" s="3" t="str">
        <f>VLOOKUP(E1015:E14480,'A Parent'!$A$2:$L$13,2,FALSE)</f>
        <v>Provost &amp; VP for Academic Affairs &amp; Res</v>
      </c>
      <c r="G1015" s="3" t="s">
        <v>13501</v>
      </c>
      <c r="H1015" s="3" t="str">
        <f>VLOOKUP(G1015:G14480,'B Parent'!$A$2:$L$45,2,FALSE)</f>
        <v>Provost</v>
      </c>
      <c r="I1015" s="3" t="s">
        <v>13612</v>
      </c>
      <c r="J1015" s="3" t="str">
        <f>VLOOKUP(I1015:I14480,'C Parent'!$A$2:$B$306,2,FALSE)</f>
        <v>Eberly College of Arts &amp; Sciences</v>
      </c>
      <c r="K1015" s="3" t="s">
        <v>14216</v>
      </c>
      <c r="L1015" s="3" t="str">
        <f>VLOOKUP(K1015:K14480,'D Parent'!$A$2:$B$1230,2,FALSE)</f>
        <v>Mathematics</v>
      </c>
    </row>
    <row r="1016" spans="1:12" x14ac:dyDescent="0.25">
      <c r="A1016">
        <v>110570824</v>
      </c>
      <c r="B1016" t="s">
        <v>1025</v>
      </c>
      <c r="C1016" s="6" t="s">
        <v>7</v>
      </c>
      <c r="D1016" s="6">
        <v>11</v>
      </c>
      <c r="E1016" s="3" t="s">
        <v>13478</v>
      </c>
      <c r="F1016" s="3" t="str">
        <f>VLOOKUP(E1016:E14481,'A Parent'!$A$2:$L$13,2,FALSE)</f>
        <v>Provost &amp; VP for Academic Affairs &amp; Res</v>
      </c>
      <c r="G1016" s="3" t="s">
        <v>13501</v>
      </c>
      <c r="H1016" s="3" t="str">
        <f>VLOOKUP(G1016:G14481,'B Parent'!$A$2:$L$45,2,FALSE)</f>
        <v>Provost</v>
      </c>
      <c r="I1016" s="3" t="s">
        <v>13612</v>
      </c>
      <c r="J1016" s="3" t="str">
        <f>VLOOKUP(I1016:I14481,'C Parent'!$A$2:$B$306,2,FALSE)</f>
        <v>Eberly College of Arts &amp; Sciences</v>
      </c>
      <c r="K1016" s="3" t="s">
        <v>14216</v>
      </c>
      <c r="L1016" s="3" t="str">
        <f>VLOOKUP(K1016:K14481,'D Parent'!$A$2:$B$1230,2,FALSE)</f>
        <v>Mathematics</v>
      </c>
    </row>
    <row r="1017" spans="1:12" x14ac:dyDescent="0.25">
      <c r="A1017">
        <v>110570825</v>
      </c>
      <c r="B1017" t="s">
        <v>1026</v>
      </c>
      <c r="C1017" s="6" t="s">
        <v>7</v>
      </c>
      <c r="D1017" s="6">
        <v>11</v>
      </c>
      <c r="E1017" s="3" t="s">
        <v>13478</v>
      </c>
      <c r="F1017" s="3" t="str">
        <f>VLOOKUP(E1017:E14482,'A Parent'!$A$2:$L$13,2,FALSE)</f>
        <v>Provost &amp; VP for Academic Affairs &amp; Res</v>
      </c>
      <c r="G1017" s="3" t="s">
        <v>13501</v>
      </c>
      <c r="H1017" s="3" t="str">
        <f>VLOOKUP(G1017:G14482,'B Parent'!$A$2:$L$45,2,FALSE)</f>
        <v>Provost</v>
      </c>
      <c r="I1017" s="3" t="s">
        <v>13612</v>
      </c>
      <c r="J1017" s="3" t="str">
        <f>VLOOKUP(I1017:I14482,'C Parent'!$A$2:$B$306,2,FALSE)</f>
        <v>Eberly College of Arts &amp; Sciences</v>
      </c>
      <c r="K1017" s="3" t="s">
        <v>14216</v>
      </c>
      <c r="L1017" s="3" t="str">
        <f>VLOOKUP(K1017:K14482,'D Parent'!$A$2:$B$1230,2,FALSE)</f>
        <v>Mathematics</v>
      </c>
    </row>
    <row r="1018" spans="1:12" x14ac:dyDescent="0.25">
      <c r="A1018">
        <v>110570826</v>
      </c>
      <c r="B1018" t="s">
        <v>1027</v>
      </c>
      <c r="C1018" s="6" t="s">
        <v>7</v>
      </c>
      <c r="D1018" s="6">
        <v>11</v>
      </c>
      <c r="E1018" s="3" t="s">
        <v>13478</v>
      </c>
      <c r="F1018" s="3" t="str">
        <f>VLOOKUP(E1018:E14483,'A Parent'!$A$2:$L$13,2,FALSE)</f>
        <v>Provost &amp; VP for Academic Affairs &amp; Res</v>
      </c>
      <c r="G1018" s="3" t="s">
        <v>13501</v>
      </c>
      <c r="H1018" s="3" t="str">
        <f>VLOOKUP(G1018:G14483,'B Parent'!$A$2:$L$45,2,FALSE)</f>
        <v>Provost</v>
      </c>
      <c r="I1018" s="3" t="s">
        <v>13612</v>
      </c>
      <c r="J1018" s="3" t="str">
        <f>VLOOKUP(I1018:I14483,'C Parent'!$A$2:$B$306,2,FALSE)</f>
        <v>Eberly College of Arts &amp; Sciences</v>
      </c>
      <c r="K1018" s="3" t="s">
        <v>14216</v>
      </c>
      <c r="L1018" s="3" t="str">
        <f>VLOOKUP(K1018:K14483,'D Parent'!$A$2:$B$1230,2,FALSE)</f>
        <v>Mathematics</v>
      </c>
    </row>
    <row r="1019" spans="1:12" x14ac:dyDescent="0.25">
      <c r="A1019">
        <v>110570900</v>
      </c>
      <c r="B1019" t="s">
        <v>1028</v>
      </c>
      <c r="C1019" s="6" t="s">
        <v>7</v>
      </c>
      <c r="D1019" s="6">
        <v>11</v>
      </c>
      <c r="E1019" s="3" t="s">
        <v>13478</v>
      </c>
      <c r="F1019" s="3" t="str">
        <f>VLOOKUP(E1019:E14484,'A Parent'!$A$2:$L$13,2,FALSE)</f>
        <v>Provost &amp; VP for Academic Affairs &amp; Res</v>
      </c>
      <c r="G1019" s="3" t="s">
        <v>13501</v>
      </c>
      <c r="H1019" s="3" t="str">
        <f>VLOOKUP(G1019:G14484,'B Parent'!$A$2:$L$45,2,FALSE)</f>
        <v>Provost</v>
      </c>
      <c r="I1019" s="3" t="s">
        <v>13612</v>
      </c>
      <c r="J1019" s="3" t="str">
        <f>VLOOKUP(I1019:I14484,'C Parent'!$A$2:$B$306,2,FALSE)</f>
        <v>Eberly College of Arts &amp; Sciences</v>
      </c>
      <c r="K1019" s="3" t="s">
        <v>14216</v>
      </c>
      <c r="L1019" s="3" t="str">
        <f>VLOOKUP(K1019:K14484,'D Parent'!$A$2:$B$1230,2,FALSE)</f>
        <v>Mathematics</v>
      </c>
    </row>
    <row r="1020" spans="1:12" x14ac:dyDescent="0.25">
      <c r="A1020">
        <v>110570901</v>
      </c>
      <c r="B1020" t="s">
        <v>1029</v>
      </c>
      <c r="C1020" s="6" t="s">
        <v>7</v>
      </c>
      <c r="D1020" s="6">
        <v>11</v>
      </c>
      <c r="E1020" s="3" t="s">
        <v>13478</v>
      </c>
      <c r="F1020" s="3" t="str">
        <f>VLOOKUP(E1020:E14485,'A Parent'!$A$2:$L$13,2,FALSE)</f>
        <v>Provost &amp; VP for Academic Affairs &amp; Res</v>
      </c>
      <c r="G1020" s="3" t="s">
        <v>13501</v>
      </c>
      <c r="H1020" s="3" t="str">
        <f>VLOOKUP(G1020:G14485,'B Parent'!$A$2:$L$45,2,FALSE)</f>
        <v>Provost</v>
      </c>
      <c r="I1020" s="3" t="s">
        <v>13612</v>
      </c>
      <c r="J1020" s="3" t="str">
        <f>VLOOKUP(I1020:I14485,'C Parent'!$A$2:$B$306,2,FALSE)</f>
        <v>Eberly College of Arts &amp; Sciences</v>
      </c>
      <c r="K1020" s="3" t="s">
        <v>14216</v>
      </c>
      <c r="L1020" s="3" t="str">
        <f>VLOOKUP(K1020:K14485,'D Parent'!$A$2:$B$1230,2,FALSE)</f>
        <v>Mathematics</v>
      </c>
    </row>
    <row r="1021" spans="1:12" x14ac:dyDescent="0.25">
      <c r="A1021">
        <v>110571507</v>
      </c>
      <c r="B1021" t="s">
        <v>1030</v>
      </c>
      <c r="C1021" s="6" t="s">
        <v>7</v>
      </c>
      <c r="D1021" s="6">
        <v>11</v>
      </c>
      <c r="E1021" s="3" t="s">
        <v>13478</v>
      </c>
      <c r="F1021" s="3" t="str">
        <f>VLOOKUP(E1021:E14486,'A Parent'!$A$2:$L$13,2,FALSE)</f>
        <v>Provost &amp; VP for Academic Affairs &amp; Res</v>
      </c>
      <c r="G1021" s="3" t="s">
        <v>13501</v>
      </c>
      <c r="H1021" s="3" t="str">
        <f>VLOOKUP(G1021:G14486,'B Parent'!$A$2:$L$45,2,FALSE)</f>
        <v>Provost</v>
      </c>
      <c r="I1021" s="3" t="s">
        <v>13612</v>
      </c>
      <c r="J1021" s="3" t="str">
        <f>VLOOKUP(I1021:I14486,'C Parent'!$A$2:$B$306,2,FALSE)</f>
        <v>Eberly College of Arts &amp; Sciences</v>
      </c>
      <c r="K1021" s="3" t="s">
        <v>14216</v>
      </c>
      <c r="L1021" s="3" t="str">
        <f>VLOOKUP(K1021:K14486,'D Parent'!$A$2:$B$1230,2,FALSE)</f>
        <v>Mathematics</v>
      </c>
    </row>
    <row r="1022" spans="1:12" x14ac:dyDescent="0.25">
      <c r="A1022">
        <v>110571509</v>
      </c>
      <c r="B1022" t="s">
        <v>1031</v>
      </c>
      <c r="C1022" s="6" t="s">
        <v>7</v>
      </c>
      <c r="D1022" s="6">
        <v>11</v>
      </c>
      <c r="E1022" s="3" t="s">
        <v>13478</v>
      </c>
      <c r="F1022" s="3" t="str">
        <f>VLOOKUP(E1022:E14487,'A Parent'!$A$2:$L$13,2,FALSE)</f>
        <v>Provost &amp; VP for Academic Affairs &amp; Res</v>
      </c>
      <c r="G1022" s="3" t="s">
        <v>13501</v>
      </c>
      <c r="H1022" s="3" t="str">
        <f>VLOOKUP(G1022:G14487,'B Parent'!$A$2:$L$45,2,FALSE)</f>
        <v>Provost</v>
      </c>
      <c r="I1022" s="3" t="s">
        <v>13612</v>
      </c>
      <c r="J1022" s="3" t="str">
        <f>VLOOKUP(I1022:I14487,'C Parent'!$A$2:$B$306,2,FALSE)</f>
        <v>Eberly College of Arts &amp; Sciences</v>
      </c>
      <c r="K1022" s="3" t="s">
        <v>14216</v>
      </c>
      <c r="L1022" s="3" t="str">
        <f>VLOOKUP(K1022:K14487,'D Parent'!$A$2:$B$1230,2,FALSE)</f>
        <v>Mathematics</v>
      </c>
    </row>
    <row r="1023" spans="1:12" x14ac:dyDescent="0.25">
      <c r="A1023">
        <v>110571510</v>
      </c>
      <c r="B1023" t="s">
        <v>1032</v>
      </c>
      <c r="C1023" s="6" t="s">
        <v>7</v>
      </c>
      <c r="D1023" s="6">
        <v>11</v>
      </c>
      <c r="E1023" s="3" t="s">
        <v>13478</v>
      </c>
      <c r="F1023" s="3" t="str">
        <f>VLOOKUP(E1023:E14488,'A Parent'!$A$2:$L$13,2,FALSE)</f>
        <v>Provost &amp; VP for Academic Affairs &amp; Res</v>
      </c>
      <c r="G1023" s="3" t="s">
        <v>13501</v>
      </c>
      <c r="H1023" s="3" t="str">
        <f>VLOOKUP(G1023:G14488,'B Parent'!$A$2:$L$45,2,FALSE)</f>
        <v>Provost</v>
      </c>
      <c r="I1023" s="3" t="s">
        <v>13612</v>
      </c>
      <c r="J1023" s="3" t="str">
        <f>VLOOKUP(I1023:I14488,'C Parent'!$A$2:$B$306,2,FALSE)</f>
        <v>Eberly College of Arts &amp; Sciences</v>
      </c>
      <c r="K1023" s="3" t="s">
        <v>14216</v>
      </c>
      <c r="L1023" s="3" t="str">
        <f>VLOOKUP(K1023:K14488,'D Parent'!$A$2:$B$1230,2,FALSE)</f>
        <v>Mathematics</v>
      </c>
    </row>
    <row r="1024" spans="1:12" x14ac:dyDescent="0.25">
      <c r="A1024">
        <v>110571511</v>
      </c>
      <c r="B1024" t="s">
        <v>1033</v>
      </c>
      <c r="C1024" s="6" t="s">
        <v>7</v>
      </c>
      <c r="D1024" s="6">
        <v>11</v>
      </c>
      <c r="E1024" s="3" t="s">
        <v>13478</v>
      </c>
      <c r="F1024" s="3" t="str">
        <f>VLOOKUP(E1024:E14489,'A Parent'!$A$2:$L$13,2,FALSE)</f>
        <v>Provost &amp; VP for Academic Affairs &amp; Res</v>
      </c>
      <c r="G1024" s="3" t="s">
        <v>13501</v>
      </c>
      <c r="H1024" s="3" t="str">
        <f>VLOOKUP(G1024:G14489,'B Parent'!$A$2:$L$45,2,FALSE)</f>
        <v>Provost</v>
      </c>
      <c r="I1024" s="3" t="s">
        <v>13612</v>
      </c>
      <c r="J1024" s="3" t="str">
        <f>VLOOKUP(I1024:I14489,'C Parent'!$A$2:$B$306,2,FALSE)</f>
        <v>Eberly College of Arts &amp; Sciences</v>
      </c>
      <c r="K1024" s="3" t="s">
        <v>14216</v>
      </c>
      <c r="L1024" s="3" t="str">
        <f>VLOOKUP(K1024:K14489,'D Parent'!$A$2:$B$1230,2,FALSE)</f>
        <v>Mathematics</v>
      </c>
    </row>
    <row r="1025" spans="1:12" x14ac:dyDescent="0.25">
      <c r="A1025">
        <v>110571512</v>
      </c>
      <c r="B1025" t="s">
        <v>1034</v>
      </c>
      <c r="C1025" s="6" t="s">
        <v>7</v>
      </c>
      <c r="D1025" s="6">
        <v>11</v>
      </c>
      <c r="E1025" s="3" t="s">
        <v>13478</v>
      </c>
      <c r="F1025" s="3" t="str">
        <f>VLOOKUP(E1025:E14490,'A Parent'!$A$2:$L$13,2,FALSE)</f>
        <v>Provost &amp; VP for Academic Affairs &amp; Res</v>
      </c>
      <c r="G1025" s="3" t="s">
        <v>13501</v>
      </c>
      <c r="H1025" s="3" t="str">
        <f>VLOOKUP(G1025:G14490,'B Parent'!$A$2:$L$45,2,FALSE)</f>
        <v>Provost</v>
      </c>
      <c r="I1025" s="3" t="s">
        <v>13612</v>
      </c>
      <c r="J1025" s="3" t="str">
        <f>VLOOKUP(I1025:I14490,'C Parent'!$A$2:$B$306,2,FALSE)</f>
        <v>Eberly College of Arts &amp; Sciences</v>
      </c>
      <c r="K1025" s="3" t="s">
        <v>14216</v>
      </c>
      <c r="L1025" s="3" t="str">
        <f>VLOOKUP(K1025:K14490,'D Parent'!$A$2:$B$1230,2,FALSE)</f>
        <v>Mathematics</v>
      </c>
    </row>
    <row r="1026" spans="1:12" x14ac:dyDescent="0.25">
      <c r="A1026">
        <v>110579998</v>
      </c>
      <c r="B1026" t="s">
        <v>1035</v>
      </c>
      <c r="C1026" s="6" t="s">
        <v>7</v>
      </c>
      <c r="D1026" s="6">
        <v>11</v>
      </c>
      <c r="E1026" s="3" t="s">
        <v>13478</v>
      </c>
      <c r="F1026" s="3" t="str">
        <f>VLOOKUP(E1026:E14491,'A Parent'!$A$2:$L$13,2,FALSE)</f>
        <v>Provost &amp; VP for Academic Affairs &amp; Res</v>
      </c>
      <c r="G1026" s="3" t="s">
        <v>13501</v>
      </c>
      <c r="H1026" s="3" t="str">
        <f>VLOOKUP(G1026:G14491,'B Parent'!$A$2:$L$45,2,FALSE)</f>
        <v>Provost</v>
      </c>
      <c r="I1026" s="3" t="s">
        <v>13612</v>
      </c>
      <c r="J1026" s="3" t="str">
        <f>VLOOKUP(I1026:I14491,'C Parent'!$A$2:$B$306,2,FALSE)</f>
        <v>Eberly College of Arts &amp; Sciences</v>
      </c>
      <c r="K1026" s="3" t="s">
        <v>14216</v>
      </c>
      <c r="L1026" s="3" t="str">
        <f>VLOOKUP(K1026:K14491,'D Parent'!$A$2:$B$1230,2,FALSE)</f>
        <v>Mathematics</v>
      </c>
    </row>
    <row r="1027" spans="1:12" x14ac:dyDescent="0.25">
      <c r="A1027">
        <v>110579999</v>
      </c>
      <c r="B1027" t="s">
        <v>1036</v>
      </c>
      <c r="C1027" s="6" t="s">
        <v>7</v>
      </c>
      <c r="D1027" s="6">
        <v>11</v>
      </c>
      <c r="E1027" s="3" t="s">
        <v>13478</v>
      </c>
      <c r="F1027" s="3" t="str">
        <f>VLOOKUP(E1027:E14492,'A Parent'!$A$2:$L$13,2,FALSE)</f>
        <v>Provost &amp; VP for Academic Affairs &amp; Res</v>
      </c>
      <c r="G1027" s="3" t="s">
        <v>13501</v>
      </c>
      <c r="H1027" s="3" t="str">
        <f>VLOOKUP(G1027:G14492,'B Parent'!$A$2:$L$45,2,FALSE)</f>
        <v>Provost</v>
      </c>
      <c r="I1027" s="3" t="s">
        <v>13612</v>
      </c>
      <c r="J1027" s="3" t="str">
        <f>VLOOKUP(I1027:I14492,'C Parent'!$A$2:$B$306,2,FALSE)</f>
        <v>Eberly College of Arts &amp; Sciences</v>
      </c>
      <c r="K1027" s="3" t="s">
        <v>14216</v>
      </c>
      <c r="L1027" s="3" t="str">
        <f>VLOOKUP(K1027:K14492,'D Parent'!$A$2:$B$1230,2,FALSE)</f>
        <v>Mathematics</v>
      </c>
    </row>
    <row r="1028" spans="1:12" x14ac:dyDescent="0.25">
      <c r="A1028">
        <v>110580000</v>
      </c>
      <c r="B1028" t="s">
        <v>1037</v>
      </c>
      <c r="C1028" s="6" t="s">
        <v>7</v>
      </c>
      <c r="D1028" s="6">
        <v>11</v>
      </c>
      <c r="E1028" s="3" t="s">
        <v>13478</v>
      </c>
      <c r="F1028" s="3" t="str">
        <f>VLOOKUP(E1028:E14493,'A Parent'!$A$2:$L$13,2,FALSE)</f>
        <v>Provost &amp; VP for Academic Affairs &amp; Res</v>
      </c>
      <c r="G1028" s="3" t="s">
        <v>13501</v>
      </c>
      <c r="H1028" s="3" t="str">
        <f>VLOOKUP(G1028:G14493,'B Parent'!$A$2:$L$45,2,FALSE)</f>
        <v>Provost</v>
      </c>
      <c r="I1028" s="3" t="s">
        <v>13612</v>
      </c>
      <c r="J1028" s="3" t="str">
        <f>VLOOKUP(I1028:I14493,'C Parent'!$A$2:$B$306,2,FALSE)</f>
        <v>Eberly College of Arts &amp; Sciences</v>
      </c>
      <c r="K1028" s="3" t="s">
        <v>14218</v>
      </c>
      <c r="L1028" s="3" t="str">
        <f>VLOOKUP(K1028:K14493,'D Parent'!$A$2:$B$1230,2,FALSE)</f>
        <v>Philosophy &amp; Humanities</v>
      </c>
    </row>
    <row r="1029" spans="1:12" x14ac:dyDescent="0.25">
      <c r="A1029">
        <v>110580010</v>
      </c>
      <c r="B1029" t="s">
        <v>1038</v>
      </c>
      <c r="C1029" s="6" t="s">
        <v>7</v>
      </c>
      <c r="D1029" s="6">
        <v>11</v>
      </c>
      <c r="E1029" s="3" t="s">
        <v>13478</v>
      </c>
      <c r="F1029" s="3" t="str">
        <f>VLOOKUP(E1029:E14494,'A Parent'!$A$2:$L$13,2,FALSE)</f>
        <v>Provost &amp; VP for Academic Affairs &amp; Res</v>
      </c>
      <c r="G1029" s="3" t="s">
        <v>13501</v>
      </c>
      <c r="H1029" s="3" t="str">
        <f>VLOOKUP(G1029:G14494,'B Parent'!$A$2:$L$45,2,FALSE)</f>
        <v>Provost</v>
      </c>
      <c r="I1029" s="3" t="s">
        <v>13612</v>
      </c>
      <c r="J1029" s="3" t="str">
        <f>VLOOKUP(I1029:I14494,'C Parent'!$A$2:$B$306,2,FALSE)</f>
        <v>Eberly College of Arts &amp; Sciences</v>
      </c>
      <c r="K1029" s="3" t="s">
        <v>14218</v>
      </c>
      <c r="L1029" s="3" t="str">
        <f>VLOOKUP(K1029:K14494,'D Parent'!$A$2:$B$1230,2,FALSE)</f>
        <v>Philosophy &amp; Humanities</v>
      </c>
    </row>
    <row r="1030" spans="1:12" x14ac:dyDescent="0.25">
      <c r="A1030">
        <v>110580015</v>
      </c>
      <c r="B1030" t="s">
        <v>1039</v>
      </c>
      <c r="C1030" s="6" t="s">
        <v>7</v>
      </c>
      <c r="D1030" s="6">
        <v>11</v>
      </c>
      <c r="E1030" s="3" t="s">
        <v>13478</v>
      </c>
      <c r="F1030" s="3" t="str">
        <f>VLOOKUP(E1030:E14495,'A Parent'!$A$2:$L$13,2,FALSE)</f>
        <v>Provost &amp; VP for Academic Affairs &amp; Res</v>
      </c>
      <c r="G1030" s="3" t="s">
        <v>13501</v>
      </c>
      <c r="H1030" s="3" t="str">
        <f>VLOOKUP(G1030:G14495,'B Parent'!$A$2:$L$45,2,FALSE)</f>
        <v>Provost</v>
      </c>
      <c r="I1030" s="3" t="s">
        <v>13612</v>
      </c>
      <c r="J1030" s="3" t="str">
        <f>VLOOKUP(I1030:I14495,'C Parent'!$A$2:$B$306,2,FALSE)</f>
        <v>Eberly College of Arts &amp; Sciences</v>
      </c>
      <c r="K1030" s="3" t="s">
        <v>14218</v>
      </c>
      <c r="L1030" s="3" t="str">
        <f>VLOOKUP(K1030:K14495,'D Parent'!$A$2:$B$1230,2,FALSE)</f>
        <v>Philosophy &amp; Humanities</v>
      </c>
    </row>
    <row r="1031" spans="1:12" x14ac:dyDescent="0.25">
      <c r="A1031">
        <v>110580020</v>
      </c>
      <c r="B1031" t="s">
        <v>1040</v>
      </c>
      <c r="C1031" s="6" t="s">
        <v>7</v>
      </c>
      <c r="D1031" s="6">
        <v>11</v>
      </c>
      <c r="E1031" s="3" t="s">
        <v>13478</v>
      </c>
      <c r="F1031" s="3" t="str">
        <f>VLOOKUP(E1031:E14496,'A Parent'!$A$2:$L$13,2,FALSE)</f>
        <v>Provost &amp; VP for Academic Affairs &amp; Res</v>
      </c>
      <c r="G1031" s="3" t="s">
        <v>13501</v>
      </c>
      <c r="H1031" s="3" t="str">
        <f>VLOOKUP(G1031:G14496,'B Parent'!$A$2:$L$45,2,FALSE)</f>
        <v>Provost</v>
      </c>
      <c r="I1031" s="3" t="s">
        <v>13612</v>
      </c>
      <c r="J1031" s="3" t="str">
        <f>VLOOKUP(I1031:I14496,'C Parent'!$A$2:$B$306,2,FALSE)</f>
        <v>Eberly College of Arts &amp; Sciences</v>
      </c>
      <c r="K1031" s="3" t="s">
        <v>14218</v>
      </c>
      <c r="L1031" s="3" t="str">
        <f>VLOOKUP(K1031:K14496,'D Parent'!$A$2:$B$1230,2,FALSE)</f>
        <v>Philosophy &amp; Humanities</v>
      </c>
    </row>
    <row r="1032" spans="1:12" x14ac:dyDescent="0.25">
      <c r="A1032">
        <v>110580030</v>
      </c>
      <c r="B1032" t="s">
        <v>1041</v>
      </c>
      <c r="C1032" s="6" t="s">
        <v>7</v>
      </c>
      <c r="D1032" s="6">
        <v>11</v>
      </c>
      <c r="E1032" s="3" t="s">
        <v>13478</v>
      </c>
      <c r="F1032" s="3" t="str">
        <f>VLOOKUP(E1032:E14497,'A Parent'!$A$2:$L$13,2,FALSE)</f>
        <v>Provost &amp; VP for Academic Affairs &amp; Res</v>
      </c>
      <c r="G1032" s="3" t="s">
        <v>13501</v>
      </c>
      <c r="H1032" s="3" t="str">
        <f>VLOOKUP(G1032:G14497,'B Parent'!$A$2:$L$45,2,FALSE)</f>
        <v>Provost</v>
      </c>
      <c r="I1032" s="3" t="s">
        <v>13612</v>
      </c>
      <c r="J1032" s="3" t="str">
        <f>VLOOKUP(I1032:I14497,'C Parent'!$A$2:$B$306,2,FALSE)</f>
        <v>Eberly College of Arts &amp; Sciences</v>
      </c>
      <c r="K1032" s="3" t="s">
        <v>14218</v>
      </c>
      <c r="L1032" s="3" t="str">
        <f>VLOOKUP(K1032:K14497,'D Parent'!$A$2:$B$1230,2,FALSE)</f>
        <v>Philosophy &amp; Humanities</v>
      </c>
    </row>
    <row r="1033" spans="1:12" x14ac:dyDescent="0.25">
      <c r="A1033">
        <v>110580100</v>
      </c>
      <c r="B1033" t="s">
        <v>1042</v>
      </c>
      <c r="C1033" s="6" t="s">
        <v>7</v>
      </c>
      <c r="D1033" s="6">
        <v>11</v>
      </c>
      <c r="E1033" s="3" t="s">
        <v>13478</v>
      </c>
      <c r="F1033" s="3" t="str">
        <f>VLOOKUP(E1033:E14498,'A Parent'!$A$2:$L$13,2,FALSE)</f>
        <v>Provost &amp; VP for Academic Affairs &amp; Res</v>
      </c>
      <c r="G1033" s="3" t="s">
        <v>13501</v>
      </c>
      <c r="H1033" s="3" t="str">
        <f>VLOOKUP(G1033:G14498,'B Parent'!$A$2:$L$45,2,FALSE)</f>
        <v>Provost</v>
      </c>
      <c r="I1033" s="3" t="s">
        <v>13612</v>
      </c>
      <c r="J1033" s="3" t="str">
        <f>VLOOKUP(I1033:I14498,'C Parent'!$A$2:$B$306,2,FALSE)</f>
        <v>Eberly College of Arts &amp; Sciences</v>
      </c>
      <c r="K1033" s="3" t="s">
        <v>14218</v>
      </c>
      <c r="L1033" s="3" t="str">
        <f>VLOOKUP(K1033:K14498,'D Parent'!$A$2:$B$1230,2,FALSE)</f>
        <v>Philosophy &amp; Humanities</v>
      </c>
    </row>
    <row r="1034" spans="1:12" x14ac:dyDescent="0.25">
      <c r="A1034">
        <v>110580101</v>
      </c>
      <c r="B1034" t="s">
        <v>1043</v>
      </c>
      <c r="C1034" s="6" t="s">
        <v>7</v>
      </c>
      <c r="D1034" s="6">
        <v>11</v>
      </c>
      <c r="E1034" s="3" t="s">
        <v>13478</v>
      </c>
      <c r="F1034" s="3" t="str">
        <f>VLOOKUP(E1034:E14499,'A Parent'!$A$2:$L$13,2,FALSE)</f>
        <v>Provost &amp; VP for Academic Affairs &amp; Res</v>
      </c>
      <c r="G1034" s="3" t="s">
        <v>13501</v>
      </c>
      <c r="H1034" s="3" t="str">
        <f>VLOOKUP(G1034:G14499,'B Parent'!$A$2:$L$45,2,FALSE)</f>
        <v>Provost</v>
      </c>
      <c r="I1034" s="3" t="s">
        <v>13612</v>
      </c>
      <c r="J1034" s="3" t="str">
        <f>VLOOKUP(I1034:I14499,'C Parent'!$A$2:$B$306,2,FALSE)</f>
        <v>Eberly College of Arts &amp; Sciences</v>
      </c>
      <c r="K1034" s="3" t="s">
        <v>14218</v>
      </c>
      <c r="L1034" s="3" t="str">
        <f>VLOOKUP(K1034:K14499,'D Parent'!$A$2:$B$1230,2,FALSE)</f>
        <v>Philosophy &amp; Humanities</v>
      </c>
    </row>
    <row r="1035" spans="1:12" x14ac:dyDescent="0.25">
      <c r="A1035">
        <v>110580102</v>
      </c>
      <c r="B1035" t="s">
        <v>1044</v>
      </c>
      <c r="C1035" s="6" t="s">
        <v>7</v>
      </c>
      <c r="D1035" s="6">
        <v>11</v>
      </c>
      <c r="E1035" s="3" t="s">
        <v>13478</v>
      </c>
      <c r="F1035" s="3" t="str">
        <f>VLOOKUP(E1035:E14500,'A Parent'!$A$2:$L$13,2,FALSE)</f>
        <v>Provost &amp; VP for Academic Affairs &amp; Res</v>
      </c>
      <c r="G1035" s="3" t="s">
        <v>13501</v>
      </c>
      <c r="H1035" s="3" t="str">
        <f>VLOOKUP(G1035:G14500,'B Parent'!$A$2:$L$45,2,FALSE)</f>
        <v>Provost</v>
      </c>
      <c r="I1035" s="3" t="s">
        <v>13612</v>
      </c>
      <c r="J1035" s="3" t="str">
        <f>VLOOKUP(I1035:I14500,'C Parent'!$A$2:$B$306,2,FALSE)</f>
        <v>Eberly College of Arts &amp; Sciences</v>
      </c>
      <c r="K1035" s="3" t="s">
        <v>14218</v>
      </c>
      <c r="L1035" s="3" t="str">
        <f>VLOOKUP(K1035:K14500,'D Parent'!$A$2:$B$1230,2,FALSE)</f>
        <v>Philosophy &amp; Humanities</v>
      </c>
    </row>
    <row r="1036" spans="1:12" x14ac:dyDescent="0.25">
      <c r="A1036">
        <v>110580103</v>
      </c>
      <c r="B1036" t="s">
        <v>1045</v>
      </c>
      <c r="C1036" s="6" t="s">
        <v>7</v>
      </c>
      <c r="D1036" s="6">
        <v>11</v>
      </c>
      <c r="E1036" s="3" t="s">
        <v>13478</v>
      </c>
      <c r="F1036" s="3" t="str">
        <f>VLOOKUP(E1036:E14501,'A Parent'!$A$2:$L$13,2,FALSE)</f>
        <v>Provost &amp; VP for Academic Affairs &amp; Res</v>
      </c>
      <c r="G1036" s="3" t="s">
        <v>13501</v>
      </c>
      <c r="H1036" s="3" t="str">
        <f>VLOOKUP(G1036:G14501,'B Parent'!$A$2:$L$45,2,FALSE)</f>
        <v>Provost</v>
      </c>
      <c r="I1036" s="3" t="s">
        <v>13612</v>
      </c>
      <c r="J1036" s="3" t="str">
        <f>VLOOKUP(I1036:I14501,'C Parent'!$A$2:$B$306,2,FALSE)</f>
        <v>Eberly College of Arts &amp; Sciences</v>
      </c>
      <c r="K1036" s="3" t="s">
        <v>14218</v>
      </c>
      <c r="L1036" s="3" t="str">
        <f>VLOOKUP(K1036:K14501,'D Parent'!$A$2:$B$1230,2,FALSE)</f>
        <v>Philosophy &amp; Humanities</v>
      </c>
    </row>
    <row r="1037" spans="1:12" x14ac:dyDescent="0.25">
      <c r="A1037">
        <v>110580200</v>
      </c>
      <c r="B1037" t="s">
        <v>1046</v>
      </c>
      <c r="C1037" s="6" t="s">
        <v>7</v>
      </c>
      <c r="D1037" s="6">
        <v>11</v>
      </c>
      <c r="E1037" s="3" t="s">
        <v>13478</v>
      </c>
      <c r="F1037" s="3" t="str">
        <f>VLOOKUP(E1037:E14502,'A Parent'!$A$2:$L$13,2,FALSE)</f>
        <v>Provost &amp; VP for Academic Affairs &amp; Res</v>
      </c>
      <c r="G1037" s="3" t="s">
        <v>13501</v>
      </c>
      <c r="H1037" s="3" t="str">
        <f>VLOOKUP(G1037:G14502,'B Parent'!$A$2:$L$45,2,FALSE)</f>
        <v>Provost</v>
      </c>
      <c r="I1037" s="3" t="s">
        <v>13612</v>
      </c>
      <c r="J1037" s="3" t="str">
        <f>VLOOKUP(I1037:I14502,'C Parent'!$A$2:$B$306,2,FALSE)</f>
        <v>Eberly College of Arts &amp; Sciences</v>
      </c>
      <c r="K1037" s="3" t="s">
        <v>14218</v>
      </c>
      <c r="L1037" s="3" t="str">
        <f>VLOOKUP(K1037:K14502,'D Parent'!$A$2:$B$1230,2,FALSE)</f>
        <v>Philosophy &amp; Humanities</v>
      </c>
    </row>
    <row r="1038" spans="1:12" x14ac:dyDescent="0.25">
      <c r="A1038">
        <v>110580203</v>
      </c>
      <c r="B1038" t="s">
        <v>1047</v>
      </c>
      <c r="C1038" s="6" t="s">
        <v>7</v>
      </c>
      <c r="D1038" s="6">
        <v>11</v>
      </c>
      <c r="E1038" s="3" t="s">
        <v>13478</v>
      </c>
      <c r="F1038" s="3" t="str">
        <f>VLOOKUP(E1038:E14503,'A Parent'!$A$2:$L$13,2,FALSE)</f>
        <v>Provost &amp; VP for Academic Affairs &amp; Res</v>
      </c>
      <c r="G1038" s="3" t="s">
        <v>13501</v>
      </c>
      <c r="H1038" s="3" t="str">
        <f>VLOOKUP(G1038:G14503,'B Parent'!$A$2:$L$45,2,FALSE)</f>
        <v>Provost</v>
      </c>
      <c r="I1038" s="3" t="s">
        <v>13612</v>
      </c>
      <c r="J1038" s="3" t="str">
        <f>VLOOKUP(I1038:I14503,'C Parent'!$A$2:$B$306,2,FALSE)</f>
        <v>Eberly College of Arts &amp; Sciences</v>
      </c>
      <c r="K1038" s="3" t="s">
        <v>14218</v>
      </c>
      <c r="L1038" s="3" t="str">
        <f>VLOOKUP(K1038:K14503,'D Parent'!$A$2:$B$1230,2,FALSE)</f>
        <v>Philosophy &amp; Humanities</v>
      </c>
    </row>
    <row r="1039" spans="1:12" x14ac:dyDescent="0.25">
      <c r="A1039">
        <v>110580204</v>
      </c>
      <c r="B1039" t="s">
        <v>1048</v>
      </c>
      <c r="C1039" s="6" t="s">
        <v>7</v>
      </c>
      <c r="D1039" s="6">
        <v>11</v>
      </c>
      <c r="E1039" s="3" t="s">
        <v>13478</v>
      </c>
      <c r="F1039" s="3" t="str">
        <f>VLOOKUP(E1039:E14504,'A Parent'!$A$2:$L$13,2,FALSE)</f>
        <v>Provost &amp; VP for Academic Affairs &amp; Res</v>
      </c>
      <c r="G1039" s="3" t="s">
        <v>13501</v>
      </c>
      <c r="H1039" s="3" t="str">
        <f>VLOOKUP(G1039:G14504,'B Parent'!$A$2:$L$45,2,FALSE)</f>
        <v>Provost</v>
      </c>
      <c r="I1039" s="3" t="s">
        <v>13612</v>
      </c>
      <c r="J1039" s="3" t="str">
        <f>VLOOKUP(I1039:I14504,'C Parent'!$A$2:$B$306,2,FALSE)</f>
        <v>Eberly College of Arts &amp; Sciences</v>
      </c>
      <c r="K1039" s="3" t="s">
        <v>14218</v>
      </c>
      <c r="L1039" s="3" t="str">
        <f>VLOOKUP(K1039:K14504,'D Parent'!$A$2:$B$1230,2,FALSE)</f>
        <v>Philosophy &amp; Humanities</v>
      </c>
    </row>
    <row r="1040" spans="1:12" x14ac:dyDescent="0.25">
      <c r="A1040">
        <v>110580205</v>
      </c>
      <c r="B1040" t="s">
        <v>1049</v>
      </c>
      <c r="C1040" s="6" t="s">
        <v>7</v>
      </c>
      <c r="D1040" s="6">
        <v>11</v>
      </c>
      <c r="E1040" s="3" t="s">
        <v>13478</v>
      </c>
      <c r="F1040" s="3" t="str">
        <f>VLOOKUP(E1040:E14505,'A Parent'!$A$2:$L$13,2,FALSE)</f>
        <v>Provost &amp; VP for Academic Affairs &amp; Res</v>
      </c>
      <c r="G1040" s="3" t="s">
        <v>13501</v>
      </c>
      <c r="H1040" s="3" t="str">
        <f>VLOOKUP(G1040:G14505,'B Parent'!$A$2:$L$45,2,FALSE)</f>
        <v>Provost</v>
      </c>
      <c r="I1040" s="3" t="s">
        <v>13612</v>
      </c>
      <c r="J1040" s="3" t="str">
        <f>VLOOKUP(I1040:I14505,'C Parent'!$A$2:$B$306,2,FALSE)</f>
        <v>Eberly College of Arts &amp; Sciences</v>
      </c>
      <c r="K1040" s="3" t="s">
        <v>14218</v>
      </c>
      <c r="L1040" s="3" t="str">
        <f>VLOOKUP(K1040:K14505,'D Parent'!$A$2:$B$1230,2,FALSE)</f>
        <v>Philosophy &amp; Humanities</v>
      </c>
    </row>
    <row r="1041" spans="1:12" x14ac:dyDescent="0.25">
      <c r="A1041">
        <v>110580227</v>
      </c>
      <c r="B1041" t="s">
        <v>1050</v>
      </c>
      <c r="C1041" s="6" t="s">
        <v>7</v>
      </c>
      <c r="D1041" s="6">
        <v>11</v>
      </c>
      <c r="E1041" s="3" t="s">
        <v>13478</v>
      </c>
      <c r="F1041" s="3" t="str">
        <f>VLOOKUP(E1041:E14506,'A Parent'!$A$2:$L$13,2,FALSE)</f>
        <v>Provost &amp; VP for Academic Affairs &amp; Res</v>
      </c>
      <c r="G1041" s="3" t="s">
        <v>13501</v>
      </c>
      <c r="H1041" s="3" t="str">
        <f>VLOOKUP(G1041:G14506,'B Parent'!$A$2:$L$45,2,FALSE)</f>
        <v>Provost</v>
      </c>
      <c r="I1041" s="3" t="s">
        <v>13612</v>
      </c>
      <c r="J1041" s="3" t="str">
        <f>VLOOKUP(I1041:I14506,'C Parent'!$A$2:$B$306,2,FALSE)</f>
        <v>Eberly College of Arts &amp; Sciences</v>
      </c>
      <c r="K1041" s="3" t="s">
        <v>14218</v>
      </c>
      <c r="L1041" s="3" t="str">
        <f>VLOOKUP(K1041:K14506,'D Parent'!$A$2:$B$1230,2,FALSE)</f>
        <v>Philosophy &amp; Humanities</v>
      </c>
    </row>
    <row r="1042" spans="1:12" x14ac:dyDescent="0.25">
      <c r="A1042">
        <v>110580299</v>
      </c>
      <c r="B1042" t="s">
        <v>1051</v>
      </c>
      <c r="C1042" s="6" t="s">
        <v>7</v>
      </c>
      <c r="D1042" s="6">
        <v>11</v>
      </c>
      <c r="E1042" s="3" t="s">
        <v>13478</v>
      </c>
      <c r="F1042" s="3" t="str">
        <f>VLOOKUP(E1042:E14507,'A Parent'!$A$2:$L$13,2,FALSE)</f>
        <v>Provost &amp; VP for Academic Affairs &amp; Res</v>
      </c>
      <c r="G1042" s="3" t="s">
        <v>13501</v>
      </c>
      <c r="H1042" s="3" t="str">
        <f>VLOOKUP(G1042:G14507,'B Parent'!$A$2:$L$45,2,FALSE)</f>
        <v>Provost</v>
      </c>
      <c r="I1042" s="3" t="s">
        <v>13612</v>
      </c>
      <c r="J1042" s="3" t="str">
        <f>VLOOKUP(I1042:I14507,'C Parent'!$A$2:$B$306,2,FALSE)</f>
        <v>Eberly College of Arts &amp; Sciences</v>
      </c>
      <c r="K1042" s="3" t="s">
        <v>14218</v>
      </c>
      <c r="L1042" s="3" t="str">
        <f>VLOOKUP(K1042:K14507,'D Parent'!$A$2:$B$1230,2,FALSE)</f>
        <v>Philosophy &amp; Humanities</v>
      </c>
    </row>
    <row r="1043" spans="1:12" x14ac:dyDescent="0.25">
      <c r="A1043">
        <v>110580301</v>
      </c>
      <c r="B1043" t="s">
        <v>1052</v>
      </c>
      <c r="C1043" s="6" t="s">
        <v>7</v>
      </c>
      <c r="D1043" s="6">
        <v>11</v>
      </c>
      <c r="E1043" s="3" t="s">
        <v>13478</v>
      </c>
      <c r="F1043" s="3" t="str">
        <f>VLOOKUP(E1043:E14508,'A Parent'!$A$2:$L$13,2,FALSE)</f>
        <v>Provost &amp; VP for Academic Affairs &amp; Res</v>
      </c>
      <c r="G1043" s="3" t="s">
        <v>13501</v>
      </c>
      <c r="H1043" s="3" t="str">
        <f>VLOOKUP(G1043:G14508,'B Parent'!$A$2:$L$45,2,FALSE)</f>
        <v>Provost</v>
      </c>
      <c r="I1043" s="3" t="s">
        <v>13612</v>
      </c>
      <c r="J1043" s="3" t="str">
        <f>VLOOKUP(I1043:I14508,'C Parent'!$A$2:$B$306,2,FALSE)</f>
        <v>Eberly College of Arts &amp; Sciences</v>
      </c>
      <c r="K1043" s="3" t="s">
        <v>14218</v>
      </c>
      <c r="L1043" s="3" t="str">
        <f>VLOOKUP(K1043:K14508,'D Parent'!$A$2:$B$1230,2,FALSE)</f>
        <v>Philosophy &amp; Humanities</v>
      </c>
    </row>
    <row r="1044" spans="1:12" x14ac:dyDescent="0.25">
      <c r="A1044">
        <v>110580302</v>
      </c>
      <c r="B1044" t="s">
        <v>1053</v>
      </c>
      <c r="C1044" s="6" t="s">
        <v>7</v>
      </c>
      <c r="D1044" s="6">
        <v>11</v>
      </c>
      <c r="E1044" s="3" t="s">
        <v>13478</v>
      </c>
      <c r="F1044" s="3" t="str">
        <f>VLOOKUP(E1044:E14509,'A Parent'!$A$2:$L$13,2,FALSE)</f>
        <v>Provost &amp; VP for Academic Affairs &amp; Res</v>
      </c>
      <c r="G1044" s="3" t="s">
        <v>13501</v>
      </c>
      <c r="H1044" s="3" t="str">
        <f>VLOOKUP(G1044:G14509,'B Parent'!$A$2:$L$45,2,FALSE)</f>
        <v>Provost</v>
      </c>
      <c r="I1044" s="3" t="s">
        <v>13612</v>
      </c>
      <c r="J1044" s="3" t="str">
        <f>VLOOKUP(I1044:I14509,'C Parent'!$A$2:$B$306,2,FALSE)</f>
        <v>Eberly College of Arts &amp; Sciences</v>
      </c>
      <c r="K1044" s="3" t="s">
        <v>14218</v>
      </c>
      <c r="L1044" s="3" t="str">
        <f>VLOOKUP(K1044:K14509,'D Parent'!$A$2:$B$1230,2,FALSE)</f>
        <v>Philosophy &amp; Humanities</v>
      </c>
    </row>
    <row r="1045" spans="1:12" x14ac:dyDescent="0.25">
      <c r="A1045">
        <v>110580303</v>
      </c>
      <c r="B1045" t="s">
        <v>1054</v>
      </c>
      <c r="C1045" s="6" t="s">
        <v>7</v>
      </c>
      <c r="D1045" s="6">
        <v>11</v>
      </c>
      <c r="E1045" s="3" t="s">
        <v>13478</v>
      </c>
      <c r="F1045" s="3" t="str">
        <f>VLOOKUP(E1045:E14510,'A Parent'!$A$2:$L$13,2,FALSE)</f>
        <v>Provost &amp; VP for Academic Affairs &amp; Res</v>
      </c>
      <c r="G1045" s="3" t="s">
        <v>13501</v>
      </c>
      <c r="H1045" s="3" t="str">
        <f>VLOOKUP(G1045:G14510,'B Parent'!$A$2:$L$45,2,FALSE)</f>
        <v>Provost</v>
      </c>
      <c r="I1045" s="3" t="s">
        <v>13612</v>
      </c>
      <c r="J1045" s="3" t="str">
        <f>VLOOKUP(I1045:I14510,'C Parent'!$A$2:$B$306,2,FALSE)</f>
        <v>Eberly College of Arts &amp; Sciences</v>
      </c>
      <c r="K1045" s="3" t="s">
        <v>14218</v>
      </c>
      <c r="L1045" s="3" t="str">
        <f>VLOOKUP(K1045:K14510,'D Parent'!$A$2:$B$1230,2,FALSE)</f>
        <v>Philosophy &amp; Humanities</v>
      </c>
    </row>
    <row r="1046" spans="1:12" x14ac:dyDescent="0.25">
      <c r="A1046">
        <v>110580304</v>
      </c>
      <c r="B1046" t="s">
        <v>1055</v>
      </c>
      <c r="C1046" s="6" t="s">
        <v>7</v>
      </c>
      <c r="D1046" s="6">
        <v>11</v>
      </c>
      <c r="E1046" s="3" t="s">
        <v>13478</v>
      </c>
      <c r="F1046" s="3" t="str">
        <f>VLOOKUP(E1046:E14511,'A Parent'!$A$2:$L$13,2,FALSE)</f>
        <v>Provost &amp; VP for Academic Affairs &amp; Res</v>
      </c>
      <c r="G1046" s="3" t="s">
        <v>13501</v>
      </c>
      <c r="H1046" s="3" t="str">
        <f>VLOOKUP(G1046:G14511,'B Parent'!$A$2:$L$45,2,FALSE)</f>
        <v>Provost</v>
      </c>
      <c r="I1046" s="3" t="s">
        <v>13612</v>
      </c>
      <c r="J1046" s="3" t="str">
        <f>VLOOKUP(I1046:I14511,'C Parent'!$A$2:$B$306,2,FALSE)</f>
        <v>Eberly College of Arts &amp; Sciences</v>
      </c>
      <c r="K1046" s="3" t="s">
        <v>14218</v>
      </c>
      <c r="L1046" s="3" t="str">
        <f>VLOOKUP(K1046:K14511,'D Parent'!$A$2:$B$1230,2,FALSE)</f>
        <v>Philosophy &amp; Humanities</v>
      </c>
    </row>
    <row r="1047" spans="1:12" x14ac:dyDescent="0.25">
      <c r="A1047">
        <v>110580305</v>
      </c>
      <c r="B1047" t="s">
        <v>1056</v>
      </c>
      <c r="C1047" s="6" t="s">
        <v>7</v>
      </c>
      <c r="D1047" s="6">
        <v>11</v>
      </c>
      <c r="E1047" s="3" t="s">
        <v>13478</v>
      </c>
      <c r="F1047" s="3" t="str">
        <f>VLOOKUP(E1047:E14512,'A Parent'!$A$2:$L$13,2,FALSE)</f>
        <v>Provost &amp; VP for Academic Affairs &amp; Res</v>
      </c>
      <c r="G1047" s="3" t="s">
        <v>13501</v>
      </c>
      <c r="H1047" s="3" t="str">
        <f>VLOOKUP(G1047:G14512,'B Parent'!$A$2:$L$45,2,FALSE)</f>
        <v>Provost</v>
      </c>
      <c r="I1047" s="3" t="s">
        <v>13612</v>
      </c>
      <c r="J1047" s="3" t="str">
        <f>VLOOKUP(I1047:I14512,'C Parent'!$A$2:$B$306,2,FALSE)</f>
        <v>Eberly College of Arts &amp; Sciences</v>
      </c>
      <c r="K1047" s="3" t="s">
        <v>14218</v>
      </c>
      <c r="L1047" s="3" t="str">
        <f>VLOOKUP(K1047:K14512,'D Parent'!$A$2:$B$1230,2,FALSE)</f>
        <v>Philosophy &amp; Humanities</v>
      </c>
    </row>
    <row r="1048" spans="1:12" x14ac:dyDescent="0.25">
      <c r="A1048">
        <v>110580400</v>
      </c>
      <c r="B1048" t="s">
        <v>1057</v>
      </c>
      <c r="C1048" s="6" t="s">
        <v>7</v>
      </c>
      <c r="D1048" s="6">
        <v>11</v>
      </c>
      <c r="E1048" s="3" t="s">
        <v>13478</v>
      </c>
      <c r="F1048" s="3" t="str">
        <f>VLOOKUP(E1048:E14513,'A Parent'!$A$2:$L$13,2,FALSE)</f>
        <v>Provost &amp; VP for Academic Affairs &amp; Res</v>
      </c>
      <c r="G1048" s="3" t="s">
        <v>13501</v>
      </c>
      <c r="H1048" s="3" t="str">
        <f>VLOOKUP(G1048:G14513,'B Parent'!$A$2:$L$45,2,FALSE)</f>
        <v>Provost</v>
      </c>
      <c r="I1048" s="3" t="s">
        <v>13612</v>
      </c>
      <c r="J1048" s="3" t="str">
        <f>VLOOKUP(I1048:I14513,'C Parent'!$A$2:$B$306,2,FALSE)</f>
        <v>Eberly College of Arts &amp; Sciences</v>
      </c>
      <c r="K1048" s="3" t="s">
        <v>14218</v>
      </c>
      <c r="L1048" s="3" t="str">
        <f>VLOOKUP(K1048:K14513,'D Parent'!$A$2:$B$1230,2,FALSE)</f>
        <v>Philosophy &amp; Humanities</v>
      </c>
    </row>
    <row r="1049" spans="1:12" x14ac:dyDescent="0.25">
      <c r="A1049">
        <v>110580601</v>
      </c>
      <c r="B1049" t="s">
        <v>1058</v>
      </c>
      <c r="C1049" s="6" t="s">
        <v>7</v>
      </c>
      <c r="D1049" s="6">
        <v>11</v>
      </c>
      <c r="E1049" s="3" t="s">
        <v>13478</v>
      </c>
      <c r="F1049" s="3" t="str">
        <f>VLOOKUP(E1049:E14514,'A Parent'!$A$2:$L$13,2,FALSE)</f>
        <v>Provost &amp; VP for Academic Affairs &amp; Res</v>
      </c>
      <c r="G1049" s="3" t="s">
        <v>13501</v>
      </c>
      <c r="H1049" s="3" t="str">
        <f>VLOOKUP(G1049:G14514,'B Parent'!$A$2:$L$45,2,FALSE)</f>
        <v>Provost</v>
      </c>
      <c r="I1049" s="3" t="s">
        <v>13612</v>
      </c>
      <c r="J1049" s="3" t="str">
        <f>VLOOKUP(I1049:I14514,'C Parent'!$A$2:$B$306,2,FALSE)</f>
        <v>Eberly College of Arts &amp; Sciences</v>
      </c>
      <c r="K1049" s="3" t="s">
        <v>14218</v>
      </c>
      <c r="L1049" s="3" t="str">
        <f>VLOOKUP(K1049:K14514,'D Parent'!$A$2:$B$1230,2,FALSE)</f>
        <v>Philosophy &amp; Humanities</v>
      </c>
    </row>
    <row r="1050" spans="1:12" x14ac:dyDescent="0.25">
      <c r="A1050">
        <v>110580605</v>
      </c>
      <c r="B1050" t="s">
        <v>1059</v>
      </c>
      <c r="C1050" s="6" t="s">
        <v>7</v>
      </c>
      <c r="D1050" s="6">
        <v>11</v>
      </c>
      <c r="E1050" s="3" t="s">
        <v>13478</v>
      </c>
      <c r="F1050" s="3" t="str">
        <f>VLOOKUP(E1050:E14515,'A Parent'!$A$2:$L$13,2,FALSE)</f>
        <v>Provost &amp; VP for Academic Affairs &amp; Res</v>
      </c>
      <c r="G1050" s="3" t="s">
        <v>13501</v>
      </c>
      <c r="H1050" s="3" t="str">
        <f>VLOOKUP(G1050:G14515,'B Parent'!$A$2:$L$45,2,FALSE)</f>
        <v>Provost</v>
      </c>
      <c r="I1050" s="3" t="s">
        <v>13612</v>
      </c>
      <c r="J1050" s="3" t="str">
        <f>VLOOKUP(I1050:I14515,'C Parent'!$A$2:$B$306,2,FALSE)</f>
        <v>Eberly College of Arts &amp; Sciences</v>
      </c>
      <c r="K1050" s="3" t="s">
        <v>14218</v>
      </c>
      <c r="L1050" s="3" t="str">
        <f>VLOOKUP(K1050:K14515,'D Parent'!$A$2:$B$1230,2,FALSE)</f>
        <v>Philosophy &amp; Humanities</v>
      </c>
    </row>
    <row r="1051" spans="1:12" x14ac:dyDescent="0.25">
      <c r="A1051">
        <v>110580606</v>
      </c>
      <c r="B1051" t="s">
        <v>1060</v>
      </c>
      <c r="C1051" s="6" t="s">
        <v>7</v>
      </c>
      <c r="D1051" s="6">
        <v>11</v>
      </c>
      <c r="E1051" s="3" t="s">
        <v>13478</v>
      </c>
      <c r="F1051" s="3" t="str">
        <f>VLOOKUP(E1051:E14516,'A Parent'!$A$2:$L$13,2,FALSE)</f>
        <v>Provost &amp; VP for Academic Affairs &amp; Res</v>
      </c>
      <c r="G1051" s="3" t="s">
        <v>13501</v>
      </c>
      <c r="H1051" s="3" t="str">
        <f>VLOOKUP(G1051:G14516,'B Parent'!$A$2:$L$45,2,FALSE)</f>
        <v>Provost</v>
      </c>
      <c r="I1051" s="3" t="s">
        <v>13612</v>
      </c>
      <c r="J1051" s="3" t="str">
        <f>VLOOKUP(I1051:I14516,'C Parent'!$A$2:$B$306,2,FALSE)</f>
        <v>Eberly College of Arts &amp; Sciences</v>
      </c>
      <c r="K1051" s="3" t="s">
        <v>14218</v>
      </c>
      <c r="L1051" s="3" t="str">
        <f>VLOOKUP(K1051:K14516,'D Parent'!$A$2:$B$1230,2,FALSE)</f>
        <v>Philosophy &amp; Humanities</v>
      </c>
    </row>
    <row r="1052" spans="1:12" x14ac:dyDescent="0.25">
      <c r="A1052">
        <v>110580620</v>
      </c>
      <c r="B1052" t="s">
        <v>1061</v>
      </c>
      <c r="C1052" s="6" t="s">
        <v>7</v>
      </c>
      <c r="D1052" s="6">
        <v>11</v>
      </c>
      <c r="E1052" s="3" t="s">
        <v>13478</v>
      </c>
      <c r="F1052" s="3" t="str">
        <f>VLOOKUP(E1052:E14517,'A Parent'!$A$2:$L$13,2,FALSE)</f>
        <v>Provost &amp; VP for Academic Affairs &amp; Res</v>
      </c>
      <c r="G1052" s="3" t="s">
        <v>13501</v>
      </c>
      <c r="H1052" s="3" t="str">
        <f>VLOOKUP(G1052:G14517,'B Parent'!$A$2:$L$45,2,FALSE)</f>
        <v>Provost</v>
      </c>
      <c r="I1052" s="3" t="s">
        <v>13612</v>
      </c>
      <c r="J1052" s="3" t="str">
        <f>VLOOKUP(I1052:I14517,'C Parent'!$A$2:$B$306,2,FALSE)</f>
        <v>Eberly College of Arts &amp; Sciences</v>
      </c>
      <c r="K1052" s="3" t="s">
        <v>14218</v>
      </c>
      <c r="L1052" s="3" t="str">
        <f>VLOOKUP(K1052:K14517,'D Parent'!$A$2:$B$1230,2,FALSE)</f>
        <v>Philosophy &amp; Humanities</v>
      </c>
    </row>
    <row r="1053" spans="1:12" x14ac:dyDescent="0.25">
      <c r="A1053">
        <v>110580801</v>
      </c>
      <c r="B1053" t="s">
        <v>1062</v>
      </c>
      <c r="C1053" s="6" t="s">
        <v>7</v>
      </c>
      <c r="D1053" s="6">
        <v>11</v>
      </c>
      <c r="E1053" s="3" t="s">
        <v>13478</v>
      </c>
      <c r="F1053" s="3" t="str">
        <f>VLOOKUP(E1053:E14518,'A Parent'!$A$2:$L$13,2,FALSE)</f>
        <v>Provost &amp; VP for Academic Affairs &amp; Res</v>
      </c>
      <c r="G1053" s="3" t="s">
        <v>13501</v>
      </c>
      <c r="H1053" s="3" t="str">
        <f>VLOOKUP(G1053:G14518,'B Parent'!$A$2:$L$45,2,FALSE)</f>
        <v>Provost</v>
      </c>
      <c r="I1053" s="3" t="s">
        <v>13612</v>
      </c>
      <c r="J1053" s="3" t="str">
        <f>VLOOKUP(I1053:I14518,'C Parent'!$A$2:$B$306,2,FALSE)</f>
        <v>Eberly College of Arts &amp; Sciences</v>
      </c>
      <c r="K1053" s="3" t="s">
        <v>14218</v>
      </c>
      <c r="L1053" s="3" t="str">
        <f>VLOOKUP(K1053:K14518,'D Parent'!$A$2:$B$1230,2,FALSE)</f>
        <v>Philosophy &amp; Humanities</v>
      </c>
    </row>
    <row r="1054" spans="1:12" x14ac:dyDescent="0.25">
      <c r="A1054">
        <v>110580802</v>
      </c>
      <c r="B1054" t="s">
        <v>1063</v>
      </c>
      <c r="C1054" s="6" t="s">
        <v>7</v>
      </c>
      <c r="D1054" s="6">
        <v>11</v>
      </c>
      <c r="E1054" s="3" t="s">
        <v>13478</v>
      </c>
      <c r="F1054" s="3" t="str">
        <f>VLOOKUP(E1054:E14519,'A Parent'!$A$2:$L$13,2,FALSE)</f>
        <v>Provost &amp; VP for Academic Affairs &amp; Res</v>
      </c>
      <c r="G1054" s="3" t="s">
        <v>13501</v>
      </c>
      <c r="H1054" s="3" t="str">
        <f>VLOOKUP(G1054:G14519,'B Parent'!$A$2:$L$45,2,FALSE)</f>
        <v>Provost</v>
      </c>
      <c r="I1054" s="3" t="s">
        <v>13612</v>
      </c>
      <c r="J1054" s="3" t="str">
        <f>VLOOKUP(I1054:I14519,'C Parent'!$A$2:$B$306,2,FALSE)</f>
        <v>Eberly College of Arts &amp; Sciences</v>
      </c>
      <c r="K1054" s="3" t="s">
        <v>14218</v>
      </c>
      <c r="L1054" s="3" t="str">
        <f>VLOOKUP(K1054:K14519,'D Parent'!$A$2:$B$1230,2,FALSE)</f>
        <v>Philosophy &amp; Humanities</v>
      </c>
    </row>
    <row r="1055" spans="1:12" x14ac:dyDescent="0.25">
      <c r="A1055">
        <v>110580803</v>
      </c>
      <c r="B1055" t="s">
        <v>1064</v>
      </c>
      <c r="C1055" s="6" t="s">
        <v>7</v>
      </c>
      <c r="D1055" s="6">
        <v>11</v>
      </c>
      <c r="E1055" s="3" t="s">
        <v>13478</v>
      </c>
      <c r="F1055" s="3" t="str">
        <f>VLOOKUP(E1055:E14520,'A Parent'!$A$2:$L$13,2,FALSE)</f>
        <v>Provost &amp; VP for Academic Affairs &amp; Res</v>
      </c>
      <c r="G1055" s="3" t="s">
        <v>13501</v>
      </c>
      <c r="H1055" s="3" t="str">
        <f>VLOOKUP(G1055:G14520,'B Parent'!$A$2:$L$45,2,FALSE)</f>
        <v>Provost</v>
      </c>
      <c r="I1055" s="3" t="s">
        <v>13612</v>
      </c>
      <c r="J1055" s="3" t="str">
        <f>VLOOKUP(I1055:I14520,'C Parent'!$A$2:$B$306,2,FALSE)</f>
        <v>Eberly College of Arts &amp; Sciences</v>
      </c>
      <c r="K1055" s="3" t="s">
        <v>14218</v>
      </c>
      <c r="L1055" s="3" t="str">
        <f>VLOOKUP(K1055:K14520,'D Parent'!$A$2:$B$1230,2,FALSE)</f>
        <v>Philosophy &amp; Humanities</v>
      </c>
    </row>
    <row r="1056" spans="1:12" x14ac:dyDescent="0.25">
      <c r="A1056">
        <v>110580900</v>
      </c>
      <c r="B1056" t="s">
        <v>1065</v>
      </c>
      <c r="C1056" s="6" t="s">
        <v>7</v>
      </c>
      <c r="D1056" s="6">
        <v>11</v>
      </c>
      <c r="E1056" s="3" t="s">
        <v>13478</v>
      </c>
      <c r="F1056" s="3" t="str">
        <f>VLOOKUP(E1056:E14521,'A Parent'!$A$2:$L$13,2,FALSE)</f>
        <v>Provost &amp; VP for Academic Affairs &amp; Res</v>
      </c>
      <c r="G1056" s="3" t="s">
        <v>13501</v>
      </c>
      <c r="H1056" s="3" t="str">
        <f>VLOOKUP(G1056:G14521,'B Parent'!$A$2:$L$45,2,FALSE)</f>
        <v>Provost</v>
      </c>
      <c r="I1056" s="3" t="s">
        <v>13612</v>
      </c>
      <c r="J1056" s="3" t="str">
        <f>VLOOKUP(I1056:I14521,'C Parent'!$A$2:$B$306,2,FALSE)</f>
        <v>Eberly College of Arts &amp; Sciences</v>
      </c>
      <c r="K1056" s="3" t="s">
        <v>14218</v>
      </c>
      <c r="L1056" s="3" t="str">
        <f>VLOOKUP(K1056:K14521,'D Parent'!$A$2:$B$1230,2,FALSE)</f>
        <v>Philosophy &amp; Humanities</v>
      </c>
    </row>
    <row r="1057" spans="1:12" x14ac:dyDescent="0.25">
      <c r="A1057">
        <v>110589998</v>
      </c>
      <c r="B1057" t="s">
        <v>1066</v>
      </c>
      <c r="C1057" s="6" t="s">
        <v>7</v>
      </c>
      <c r="D1057" s="6">
        <v>11</v>
      </c>
      <c r="E1057" s="3" t="s">
        <v>13478</v>
      </c>
      <c r="F1057" s="3" t="str">
        <f>VLOOKUP(E1057:E14522,'A Parent'!$A$2:$L$13,2,FALSE)</f>
        <v>Provost &amp; VP for Academic Affairs &amp; Res</v>
      </c>
      <c r="G1057" s="3" t="s">
        <v>13501</v>
      </c>
      <c r="H1057" s="3" t="str">
        <f>VLOOKUP(G1057:G14522,'B Parent'!$A$2:$L$45,2,FALSE)</f>
        <v>Provost</v>
      </c>
      <c r="I1057" s="3" t="s">
        <v>13612</v>
      </c>
      <c r="J1057" s="3" t="str">
        <f>VLOOKUP(I1057:I14522,'C Parent'!$A$2:$B$306,2,FALSE)</f>
        <v>Eberly College of Arts &amp; Sciences</v>
      </c>
      <c r="K1057" s="3" t="s">
        <v>14218</v>
      </c>
      <c r="L1057" s="3" t="str">
        <f>VLOOKUP(K1057:K14522,'D Parent'!$A$2:$B$1230,2,FALSE)</f>
        <v>Philosophy &amp; Humanities</v>
      </c>
    </row>
    <row r="1058" spans="1:12" x14ac:dyDescent="0.25">
      <c r="A1058">
        <v>110589999</v>
      </c>
      <c r="B1058" t="s">
        <v>1067</v>
      </c>
      <c r="C1058" s="6" t="s">
        <v>7</v>
      </c>
      <c r="D1058" s="6">
        <v>11</v>
      </c>
      <c r="E1058" s="3" t="s">
        <v>13478</v>
      </c>
      <c r="F1058" s="3" t="str">
        <f>VLOOKUP(E1058:E14523,'A Parent'!$A$2:$L$13,2,FALSE)</f>
        <v>Provost &amp; VP for Academic Affairs &amp; Res</v>
      </c>
      <c r="G1058" s="3" t="s">
        <v>13501</v>
      </c>
      <c r="H1058" s="3" t="str">
        <f>VLOOKUP(G1058:G14523,'B Parent'!$A$2:$L$45,2,FALSE)</f>
        <v>Provost</v>
      </c>
      <c r="I1058" s="3" t="s">
        <v>13612</v>
      </c>
      <c r="J1058" s="3" t="str">
        <f>VLOOKUP(I1058:I14523,'C Parent'!$A$2:$B$306,2,FALSE)</f>
        <v>Eberly College of Arts &amp; Sciences</v>
      </c>
      <c r="K1058" s="3" t="s">
        <v>14218</v>
      </c>
      <c r="L1058" s="3" t="str">
        <f>VLOOKUP(K1058:K14523,'D Parent'!$A$2:$B$1230,2,FALSE)</f>
        <v>Philosophy &amp; Humanities</v>
      </c>
    </row>
    <row r="1059" spans="1:12" x14ac:dyDescent="0.25">
      <c r="A1059">
        <v>110590000</v>
      </c>
      <c r="B1059" t="s">
        <v>1068</v>
      </c>
      <c r="C1059" s="6" t="s">
        <v>7</v>
      </c>
      <c r="D1059" s="6">
        <v>11</v>
      </c>
      <c r="E1059" s="3" t="s">
        <v>13478</v>
      </c>
      <c r="F1059" s="3" t="str">
        <f>VLOOKUP(E1059:E14524,'A Parent'!$A$2:$L$13,2,FALSE)</f>
        <v>Provost &amp; VP for Academic Affairs &amp; Res</v>
      </c>
      <c r="G1059" s="3" t="s">
        <v>13501</v>
      </c>
      <c r="H1059" s="3" t="str">
        <f>VLOOKUP(G1059:G14524,'B Parent'!$A$2:$L$45,2,FALSE)</f>
        <v>Provost</v>
      </c>
      <c r="I1059" s="3" t="s">
        <v>13612</v>
      </c>
      <c r="J1059" s="3" t="str">
        <f>VLOOKUP(I1059:I14524,'C Parent'!$A$2:$B$306,2,FALSE)</f>
        <v>Eberly College of Arts &amp; Sciences</v>
      </c>
      <c r="K1059" s="3" t="s">
        <v>14220</v>
      </c>
      <c r="L1059" s="3" t="str">
        <f>VLOOKUP(K1059:K14524,'D Parent'!$A$2:$B$1230,2,FALSE)</f>
        <v>Physics</v>
      </c>
    </row>
    <row r="1060" spans="1:12" x14ac:dyDescent="0.25">
      <c r="A1060">
        <v>110590010</v>
      </c>
      <c r="B1060" t="s">
        <v>1069</v>
      </c>
      <c r="C1060" s="6" t="s">
        <v>7</v>
      </c>
      <c r="D1060" s="6">
        <v>11</v>
      </c>
      <c r="E1060" s="3" t="s">
        <v>13478</v>
      </c>
      <c r="F1060" s="3" t="str">
        <f>VLOOKUP(E1060:E14525,'A Parent'!$A$2:$L$13,2,FALSE)</f>
        <v>Provost &amp; VP for Academic Affairs &amp; Res</v>
      </c>
      <c r="G1060" s="3" t="s">
        <v>13501</v>
      </c>
      <c r="H1060" s="3" t="str">
        <f>VLOOKUP(G1060:G14525,'B Parent'!$A$2:$L$45,2,FALSE)</f>
        <v>Provost</v>
      </c>
      <c r="I1060" s="3" t="s">
        <v>13612</v>
      </c>
      <c r="J1060" s="3" t="str">
        <f>VLOOKUP(I1060:I14525,'C Parent'!$A$2:$B$306,2,FALSE)</f>
        <v>Eberly College of Arts &amp; Sciences</v>
      </c>
      <c r="K1060" s="3" t="s">
        <v>14220</v>
      </c>
      <c r="L1060" s="3" t="str">
        <f>VLOOKUP(K1060:K14525,'D Parent'!$A$2:$B$1230,2,FALSE)</f>
        <v>Physics</v>
      </c>
    </row>
    <row r="1061" spans="1:12" x14ac:dyDescent="0.25">
      <c r="A1061">
        <v>110590015</v>
      </c>
      <c r="B1061" t="s">
        <v>1070</v>
      </c>
      <c r="C1061" s="6" t="s">
        <v>7</v>
      </c>
      <c r="D1061" s="6">
        <v>11</v>
      </c>
      <c r="E1061" s="3" t="s">
        <v>13478</v>
      </c>
      <c r="F1061" s="3" t="str">
        <f>VLOOKUP(E1061:E14526,'A Parent'!$A$2:$L$13,2,FALSE)</f>
        <v>Provost &amp; VP for Academic Affairs &amp; Res</v>
      </c>
      <c r="G1061" s="3" t="s">
        <v>13501</v>
      </c>
      <c r="H1061" s="3" t="str">
        <f>VLOOKUP(G1061:G14526,'B Parent'!$A$2:$L$45,2,FALSE)</f>
        <v>Provost</v>
      </c>
      <c r="I1061" s="3" t="s">
        <v>13612</v>
      </c>
      <c r="J1061" s="3" t="str">
        <f>VLOOKUP(I1061:I14526,'C Parent'!$A$2:$B$306,2,FALSE)</f>
        <v>Eberly College of Arts &amp; Sciences</v>
      </c>
      <c r="K1061" s="3" t="s">
        <v>14220</v>
      </c>
      <c r="L1061" s="3" t="str">
        <f>VLOOKUP(K1061:K14526,'D Parent'!$A$2:$B$1230,2,FALSE)</f>
        <v>Physics</v>
      </c>
    </row>
    <row r="1062" spans="1:12" x14ac:dyDescent="0.25">
      <c r="A1062">
        <v>110590020</v>
      </c>
      <c r="B1062" t="s">
        <v>1071</v>
      </c>
      <c r="C1062" s="6" t="s">
        <v>7</v>
      </c>
      <c r="D1062" s="6">
        <v>11</v>
      </c>
      <c r="E1062" s="3" t="s">
        <v>13478</v>
      </c>
      <c r="F1062" s="3" t="str">
        <f>VLOOKUP(E1062:E14527,'A Parent'!$A$2:$L$13,2,FALSE)</f>
        <v>Provost &amp; VP for Academic Affairs &amp; Res</v>
      </c>
      <c r="G1062" s="3" t="s">
        <v>13501</v>
      </c>
      <c r="H1062" s="3" t="str">
        <f>VLOOKUP(G1062:G14527,'B Parent'!$A$2:$L$45,2,FALSE)</f>
        <v>Provost</v>
      </c>
      <c r="I1062" s="3" t="s">
        <v>13612</v>
      </c>
      <c r="J1062" s="3" t="str">
        <f>VLOOKUP(I1062:I14527,'C Parent'!$A$2:$B$306,2,FALSE)</f>
        <v>Eberly College of Arts &amp; Sciences</v>
      </c>
      <c r="K1062" s="3" t="s">
        <v>14220</v>
      </c>
      <c r="L1062" s="3" t="str">
        <f>VLOOKUP(K1062:K14527,'D Parent'!$A$2:$B$1230,2,FALSE)</f>
        <v>Physics</v>
      </c>
    </row>
    <row r="1063" spans="1:12" x14ac:dyDescent="0.25">
      <c r="A1063">
        <v>110590030</v>
      </c>
      <c r="B1063" t="s">
        <v>1072</v>
      </c>
      <c r="C1063" s="6" t="s">
        <v>7</v>
      </c>
      <c r="D1063" s="6">
        <v>11</v>
      </c>
      <c r="E1063" s="3" t="s">
        <v>13478</v>
      </c>
      <c r="F1063" s="3" t="str">
        <f>VLOOKUP(E1063:E14528,'A Parent'!$A$2:$L$13,2,FALSE)</f>
        <v>Provost &amp; VP for Academic Affairs &amp; Res</v>
      </c>
      <c r="G1063" s="3" t="s">
        <v>13501</v>
      </c>
      <c r="H1063" s="3" t="str">
        <f>VLOOKUP(G1063:G14528,'B Parent'!$A$2:$L$45,2,FALSE)</f>
        <v>Provost</v>
      </c>
      <c r="I1063" s="3" t="s">
        <v>13612</v>
      </c>
      <c r="J1063" s="3" t="str">
        <f>VLOOKUP(I1063:I14528,'C Parent'!$A$2:$B$306,2,FALSE)</f>
        <v>Eberly College of Arts &amp; Sciences</v>
      </c>
      <c r="K1063" s="3" t="s">
        <v>14220</v>
      </c>
      <c r="L1063" s="3" t="str">
        <f>VLOOKUP(K1063:K14528,'D Parent'!$A$2:$B$1230,2,FALSE)</f>
        <v>Physics</v>
      </c>
    </row>
    <row r="1064" spans="1:12" x14ac:dyDescent="0.25">
      <c r="A1064">
        <v>110590100</v>
      </c>
      <c r="B1064" t="s">
        <v>1073</v>
      </c>
      <c r="C1064" s="6" t="s">
        <v>7</v>
      </c>
      <c r="D1064" s="6">
        <v>11</v>
      </c>
      <c r="E1064" s="3" t="s">
        <v>13478</v>
      </c>
      <c r="F1064" s="3" t="str">
        <f>VLOOKUP(E1064:E14529,'A Parent'!$A$2:$L$13,2,FALSE)</f>
        <v>Provost &amp; VP for Academic Affairs &amp; Res</v>
      </c>
      <c r="G1064" s="3" t="s">
        <v>13501</v>
      </c>
      <c r="H1064" s="3" t="str">
        <f>VLOOKUP(G1064:G14529,'B Parent'!$A$2:$L$45,2,FALSE)</f>
        <v>Provost</v>
      </c>
      <c r="I1064" s="3" t="s">
        <v>13612</v>
      </c>
      <c r="J1064" s="3" t="str">
        <f>VLOOKUP(I1064:I14529,'C Parent'!$A$2:$B$306,2,FALSE)</f>
        <v>Eberly College of Arts &amp; Sciences</v>
      </c>
      <c r="K1064" s="3" t="s">
        <v>14220</v>
      </c>
      <c r="L1064" s="3" t="str">
        <f>VLOOKUP(K1064:K14529,'D Parent'!$A$2:$B$1230,2,FALSE)</f>
        <v>Physics</v>
      </c>
    </row>
    <row r="1065" spans="1:12" x14ac:dyDescent="0.25">
      <c r="A1065">
        <v>110590101</v>
      </c>
      <c r="B1065" t="s">
        <v>1074</v>
      </c>
      <c r="C1065" s="6" t="s">
        <v>7</v>
      </c>
      <c r="D1065" s="6">
        <v>11</v>
      </c>
      <c r="E1065" s="3" t="s">
        <v>13478</v>
      </c>
      <c r="F1065" s="3" t="str">
        <f>VLOOKUP(E1065:E14530,'A Parent'!$A$2:$L$13,2,FALSE)</f>
        <v>Provost &amp; VP for Academic Affairs &amp; Res</v>
      </c>
      <c r="G1065" s="3" t="s">
        <v>13501</v>
      </c>
      <c r="H1065" s="3" t="str">
        <f>VLOOKUP(G1065:G14530,'B Parent'!$A$2:$L$45,2,FALSE)</f>
        <v>Provost</v>
      </c>
      <c r="I1065" s="3" t="s">
        <v>13612</v>
      </c>
      <c r="J1065" s="3" t="str">
        <f>VLOOKUP(I1065:I14530,'C Parent'!$A$2:$B$306,2,FALSE)</f>
        <v>Eberly College of Arts &amp; Sciences</v>
      </c>
      <c r="K1065" s="3" t="s">
        <v>14220</v>
      </c>
      <c r="L1065" s="3" t="str">
        <f>VLOOKUP(K1065:K14530,'D Parent'!$A$2:$B$1230,2,FALSE)</f>
        <v>Physics</v>
      </c>
    </row>
    <row r="1066" spans="1:12" x14ac:dyDescent="0.25">
      <c r="A1066">
        <v>110590108</v>
      </c>
      <c r="B1066" t="s">
        <v>1075</v>
      </c>
      <c r="C1066" s="6" t="s">
        <v>7</v>
      </c>
      <c r="D1066" s="6">
        <v>11</v>
      </c>
      <c r="E1066" s="3" t="s">
        <v>13478</v>
      </c>
      <c r="F1066" s="3" t="str">
        <f>VLOOKUP(E1066:E14531,'A Parent'!$A$2:$L$13,2,FALSE)</f>
        <v>Provost &amp; VP for Academic Affairs &amp; Res</v>
      </c>
      <c r="G1066" s="3" t="s">
        <v>13501</v>
      </c>
      <c r="H1066" s="3" t="str">
        <f>VLOOKUP(G1066:G14531,'B Parent'!$A$2:$L$45,2,FALSE)</f>
        <v>Provost</v>
      </c>
      <c r="I1066" s="3" t="s">
        <v>13612</v>
      </c>
      <c r="J1066" s="3" t="str">
        <f>VLOOKUP(I1066:I14531,'C Parent'!$A$2:$B$306,2,FALSE)</f>
        <v>Eberly College of Arts &amp; Sciences</v>
      </c>
      <c r="K1066" s="3" t="s">
        <v>14220</v>
      </c>
      <c r="L1066" s="3" t="str">
        <f>VLOOKUP(K1066:K14531,'D Parent'!$A$2:$B$1230,2,FALSE)</f>
        <v>Physics</v>
      </c>
    </row>
    <row r="1067" spans="1:12" x14ac:dyDescent="0.25">
      <c r="A1067">
        <v>110590109</v>
      </c>
      <c r="B1067" t="s">
        <v>1076</v>
      </c>
      <c r="C1067" s="6" t="s">
        <v>7</v>
      </c>
      <c r="D1067" s="6">
        <v>11</v>
      </c>
      <c r="E1067" s="3" t="s">
        <v>13478</v>
      </c>
      <c r="F1067" s="3" t="str">
        <f>VLOOKUP(E1067:E14532,'A Parent'!$A$2:$L$13,2,FALSE)</f>
        <v>Provost &amp; VP for Academic Affairs &amp; Res</v>
      </c>
      <c r="G1067" s="3" t="s">
        <v>13501</v>
      </c>
      <c r="H1067" s="3" t="str">
        <f>VLOOKUP(G1067:G14532,'B Parent'!$A$2:$L$45,2,FALSE)</f>
        <v>Provost</v>
      </c>
      <c r="I1067" s="3" t="s">
        <v>13612</v>
      </c>
      <c r="J1067" s="3" t="str">
        <f>VLOOKUP(I1067:I14532,'C Parent'!$A$2:$B$306,2,FALSE)</f>
        <v>Eberly College of Arts &amp; Sciences</v>
      </c>
      <c r="K1067" s="3" t="s">
        <v>14220</v>
      </c>
      <c r="L1067" s="3" t="str">
        <f>VLOOKUP(K1067:K14532,'D Parent'!$A$2:$B$1230,2,FALSE)</f>
        <v>Physics</v>
      </c>
    </row>
    <row r="1068" spans="1:12" x14ac:dyDescent="0.25">
      <c r="A1068">
        <v>110590110</v>
      </c>
      <c r="B1068" t="s">
        <v>1077</v>
      </c>
      <c r="C1068" s="6" t="s">
        <v>7</v>
      </c>
      <c r="D1068" s="6">
        <v>11</v>
      </c>
      <c r="E1068" s="3" t="s">
        <v>13478</v>
      </c>
      <c r="F1068" s="3" t="str">
        <f>VLOOKUP(E1068:E14533,'A Parent'!$A$2:$L$13,2,FALSE)</f>
        <v>Provost &amp; VP for Academic Affairs &amp; Res</v>
      </c>
      <c r="G1068" s="3" t="s">
        <v>13501</v>
      </c>
      <c r="H1068" s="3" t="str">
        <f>VLOOKUP(G1068:G14533,'B Parent'!$A$2:$L$45,2,FALSE)</f>
        <v>Provost</v>
      </c>
      <c r="I1068" s="3" t="s">
        <v>13612</v>
      </c>
      <c r="J1068" s="3" t="str">
        <f>VLOOKUP(I1068:I14533,'C Parent'!$A$2:$B$306,2,FALSE)</f>
        <v>Eberly College of Arts &amp; Sciences</v>
      </c>
      <c r="K1068" s="3" t="s">
        <v>14220</v>
      </c>
      <c r="L1068" s="3" t="str">
        <f>VLOOKUP(K1068:K14533,'D Parent'!$A$2:$B$1230,2,FALSE)</f>
        <v>Physics</v>
      </c>
    </row>
    <row r="1069" spans="1:12" x14ac:dyDescent="0.25">
      <c r="A1069">
        <v>110590111</v>
      </c>
      <c r="B1069" t="s">
        <v>1078</v>
      </c>
      <c r="C1069" s="6" t="s">
        <v>7</v>
      </c>
      <c r="D1069" s="6">
        <v>11</v>
      </c>
      <c r="E1069" s="3" t="s">
        <v>13478</v>
      </c>
      <c r="F1069" s="3" t="str">
        <f>VLOOKUP(E1069:E14534,'A Parent'!$A$2:$L$13,2,FALSE)</f>
        <v>Provost &amp; VP for Academic Affairs &amp; Res</v>
      </c>
      <c r="G1069" s="3" t="s">
        <v>13501</v>
      </c>
      <c r="H1069" s="3" t="str">
        <f>VLOOKUP(G1069:G14534,'B Parent'!$A$2:$L$45,2,FALSE)</f>
        <v>Provost</v>
      </c>
      <c r="I1069" s="3" t="s">
        <v>13612</v>
      </c>
      <c r="J1069" s="3" t="str">
        <f>VLOOKUP(I1069:I14534,'C Parent'!$A$2:$B$306,2,FALSE)</f>
        <v>Eberly College of Arts &amp; Sciences</v>
      </c>
      <c r="K1069" s="3" t="s">
        <v>14220</v>
      </c>
      <c r="L1069" s="3" t="str">
        <f>VLOOKUP(K1069:K14534,'D Parent'!$A$2:$B$1230,2,FALSE)</f>
        <v>Physics</v>
      </c>
    </row>
    <row r="1070" spans="1:12" x14ac:dyDescent="0.25">
      <c r="A1070">
        <v>110590115</v>
      </c>
      <c r="B1070" t="s">
        <v>1079</v>
      </c>
      <c r="C1070" s="6" t="s">
        <v>7</v>
      </c>
      <c r="D1070" s="6">
        <v>11</v>
      </c>
      <c r="E1070" s="3" t="s">
        <v>13478</v>
      </c>
      <c r="F1070" s="3" t="str">
        <f>VLOOKUP(E1070:E14535,'A Parent'!$A$2:$L$13,2,FALSE)</f>
        <v>Provost &amp; VP for Academic Affairs &amp; Res</v>
      </c>
      <c r="G1070" s="3" t="s">
        <v>13501</v>
      </c>
      <c r="H1070" s="3" t="str">
        <f>VLOOKUP(G1070:G14535,'B Parent'!$A$2:$L$45,2,FALSE)</f>
        <v>Provost</v>
      </c>
      <c r="I1070" s="3" t="s">
        <v>13612</v>
      </c>
      <c r="J1070" s="3" t="str">
        <f>VLOOKUP(I1070:I14535,'C Parent'!$A$2:$B$306,2,FALSE)</f>
        <v>Eberly College of Arts &amp; Sciences</v>
      </c>
      <c r="K1070" s="3" t="s">
        <v>14220</v>
      </c>
      <c r="L1070" s="3" t="str">
        <f>VLOOKUP(K1070:K14535,'D Parent'!$A$2:$B$1230,2,FALSE)</f>
        <v>Physics</v>
      </c>
    </row>
    <row r="1071" spans="1:12" x14ac:dyDescent="0.25">
      <c r="A1071">
        <v>110590116</v>
      </c>
      <c r="B1071" t="s">
        <v>1080</v>
      </c>
      <c r="C1071" s="6" t="s">
        <v>7</v>
      </c>
      <c r="D1071" s="6">
        <v>11</v>
      </c>
      <c r="E1071" s="3" t="s">
        <v>13478</v>
      </c>
      <c r="F1071" s="3" t="str">
        <f>VLOOKUP(E1071:E14536,'A Parent'!$A$2:$L$13,2,FALSE)</f>
        <v>Provost &amp; VP for Academic Affairs &amp; Res</v>
      </c>
      <c r="G1071" s="3" t="s">
        <v>13501</v>
      </c>
      <c r="H1071" s="3" t="str">
        <f>VLOOKUP(G1071:G14536,'B Parent'!$A$2:$L$45,2,FALSE)</f>
        <v>Provost</v>
      </c>
      <c r="I1071" s="3" t="s">
        <v>13612</v>
      </c>
      <c r="J1071" s="3" t="str">
        <f>VLOOKUP(I1071:I14536,'C Parent'!$A$2:$B$306,2,FALSE)</f>
        <v>Eberly College of Arts &amp; Sciences</v>
      </c>
      <c r="K1071" s="3" t="s">
        <v>14220</v>
      </c>
      <c r="L1071" s="3" t="str">
        <f>VLOOKUP(K1071:K14536,'D Parent'!$A$2:$B$1230,2,FALSE)</f>
        <v>Physics</v>
      </c>
    </row>
    <row r="1072" spans="1:12" x14ac:dyDescent="0.25">
      <c r="A1072">
        <v>110590239</v>
      </c>
      <c r="B1072" t="s">
        <v>1081</v>
      </c>
      <c r="C1072" s="6" t="s">
        <v>7</v>
      </c>
      <c r="D1072" s="6">
        <v>11</v>
      </c>
      <c r="E1072" s="3" t="s">
        <v>13478</v>
      </c>
      <c r="F1072" s="3" t="str">
        <f>VLOOKUP(E1072:E14537,'A Parent'!$A$2:$L$13,2,FALSE)</f>
        <v>Provost &amp; VP for Academic Affairs &amp; Res</v>
      </c>
      <c r="G1072" s="3" t="s">
        <v>13501</v>
      </c>
      <c r="H1072" s="3" t="str">
        <f>VLOOKUP(G1072:G14537,'B Parent'!$A$2:$L$45,2,FALSE)</f>
        <v>Provost</v>
      </c>
      <c r="I1072" s="3" t="s">
        <v>13612</v>
      </c>
      <c r="J1072" s="3" t="str">
        <f>VLOOKUP(I1072:I14537,'C Parent'!$A$2:$B$306,2,FALSE)</f>
        <v>Eberly College of Arts &amp; Sciences</v>
      </c>
      <c r="K1072" s="3" t="s">
        <v>14220</v>
      </c>
      <c r="L1072" s="3" t="str">
        <f>VLOOKUP(K1072:K14537,'D Parent'!$A$2:$B$1230,2,FALSE)</f>
        <v>Physics</v>
      </c>
    </row>
    <row r="1073" spans="1:12" x14ac:dyDescent="0.25">
      <c r="A1073">
        <v>110590242</v>
      </c>
      <c r="B1073" t="s">
        <v>1082</v>
      </c>
      <c r="C1073" s="6" t="s">
        <v>7</v>
      </c>
      <c r="D1073" s="6">
        <v>11</v>
      </c>
      <c r="E1073" s="3" t="s">
        <v>13478</v>
      </c>
      <c r="F1073" s="3" t="str">
        <f>VLOOKUP(E1073:E14538,'A Parent'!$A$2:$L$13,2,FALSE)</f>
        <v>Provost &amp; VP for Academic Affairs &amp; Res</v>
      </c>
      <c r="G1073" s="3" t="s">
        <v>13501</v>
      </c>
      <c r="H1073" s="3" t="str">
        <f>VLOOKUP(G1073:G14538,'B Parent'!$A$2:$L$45,2,FALSE)</f>
        <v>Provost</v>
      </c>
      <c r="I1073" s="3" t="s">
        <v>13612</v>
      </c>
      <c r="J1073" s="3" t="str">
        <f>VLOOKUP(I1073:I14538,'C Parent'!$A$2:$B$306,2,FALSE)</f>
        <v>Eberly College of Arts &amp; Sciences</v>
      </c>
      <c r="K1073" s="3" t="s">
        <v>14220</v>
      </c>
      <c r="L1073" s="3" t="str">
        <f>VLOOKUP(K1073:K14538,'D Parent'!$A$2:$B$1230,2,FALSE)</f>
        <v>Physics</v>
      </c>
    </row>
    <row r="1074" spans="1:12" x14ac:dyDescent="0.25">
      <c r="A1074">
        <v>110590244</v>
      </c>
      <c r="B1074" t="s">
        <v>1083</v>
      </c>
      <c r="C1074" s="6" t="s">
        <v>7</v>
      </c>
      <c r="D1074" s="6">
        <v>11</v>
      </c>
      <c r="E1074" s="3" t="s">
        <v>13478</v>
      </c>
      <c r="F1074" s="3" t="str">
        <f>VLOOKUP(E1074:E14539,'A Parent'!$A$2:$L$13,2,FALSE)</f>
        <v>Provost &amp; VP for Academic Affairs &amp; Res</v>
      </c>
      <c r="G1074" s="3" t="s">
        <v>13501</v>
      </c>
      <c r="H1074" s="3" t="str">
        <f>VLOOKUP(G1074:G14539,'B Parent'!$A$2:$L$45,2,FALSE)</f>
        <v>Provost</v>
      </c>
      <c r="I1074" s="3" t="s">
        <v>13612</v>
      </c>
      <c r="J1074" s="3" t="str">
        <f>VLOOKUP(I1074:I14539,'C Parent'!$A$2:$B$306,2,FALSE)</f>
        <v>Eberly College of Arts &amp; Sciences</v>
      </c>
      <c r="K1074" s="3" t="s">
        <v>14220</v>
      </c>
      <c r="L1074" s="3" t="str">
        <f>VLOOKUP(K1074:K14539,'D Parent'!$A$2:$B$1230,2,FALSE)</f>
        <v>Physics</v>
      </c>
    </row>
    <row r="1075" spans="1:12" x14ac:dyDescent="0.25">
      <c r="A1075">
        <v>110590247</v>
      </c>
      <c r="B1075" t="s">
        <v>1085</v>
      </c>
      <c r="C1075" s="6" t="s">
        <v>7</v>
      </c>
      <c r="D1075" s="6">
        <v>11</v>
      </c>
      <c r="E1075" s="3" t="s">
        <v>13478</v>
      </c>
      <c r="F1075" s="3" t="str">
        <f>VLOOKUP(E1075:E14540,'A Parent'!$A$2:$L$13,2,FALSE)</f>
        <v>Provost &amp; VP for Academic Affairs &amp; Res</v>
      </c>
      <c r="G1075" s="3" t="s">
        <v>13501</v>
      </c>
      <c r="H1075" s="3" t="str">
        <f>VLOOKUP(G1075:G14540,'B Parent'!$A$2:$L$45,2,FALSE)</f>
        <v>Provost</v>
      </c>
      <c r="I1075" s="3" t="s">
        <v>13612</v>
      </c>
      <c r="J1075" s="3" t="str">
        <f>VLOOKUP(I1075:I14540,'C Parent'!$A$2:$B$306,2,FALSE)</f>
        <v>Eberly College of Arts &amp; Sciences</v>
      </c>
      <c r="K1075" s="3" t="s">
        <v>14220</v>
      </c>
      <c r="L1075" s="3" t="str">
        <f>VLOOKUP(K1075:K14540,'D Parent'!$A$2:$B$1230,2,FALSE)</f>
        <v>Physics</v>
      </c>
    </row>
    <row r="1076" spans="1:12" x14ac:dyDescent="0.25">
      <c r="A1076">
        <v>110590249</v>
      </c>
      <c r="B1076" t="s">
        <v>1086</v>
      </c>
      <c r="C1076" s="6" t="s">
        <v>7</v>
      </c>
      <c r="D1076" s="6">
        <v>11</v>
      </c>
      <c r="E1076" s="3" t="s">
        <v>13478</v>
      </c>
      <c r="F1076" s="3" t="str">
        <f>VLOOKUP(E1076:E14541,'A Parent'!$A$2:$L$13,2,FALSE)</f>
        <v>Provost &amp; VP for Academic Affairs &amp; Res</v>
      </c>
      <c r="G1076" s="3" t="s">
        <v>13501</v>
      </c>
      <c r="H1076" s="3" t="str">
        <f>VLOOKUP(G1076:G14541,'B Parent'!$A$2:$L$45,2,FALSE)</f>
        <v>Provost</v>
      </c>
      <c r="I1076" s="3" t="s">
        <v>13612</v>
      </c>
      <c r="J1076" s="3" t="str">
        <f>VLOOKUP(I1076:I14541,'C Parent'!$A$2:$B$306,2,FALSE)</f>
        <v>Eberly College of Arts &amp; Sciences</v>
      </c>
      <c r="K1076" s="3" t="s">
        <v>14220</v>
      </c>
      <c r="L1076" s="3" t="str">
        <f>VLOOKUP(K1076:K14541,'D Parent'!$A$2:$B$1230,2,FALSE)</f>
        <v>Physics</v>
      </c>
    </row>
    <row r="1077" spans="1:12" x14ac:dyDescent="0.25">
      <c r="A1077">
        <v>110590251</v>
      </c>
      <c r="B1077" t="s">
        <v>1087</v>
      </c>
      <c r="C1077" s="6" t="s">
        <v>7</v>
      </c>
      <c r="D1077" s="6">
        <v>11</v>
      </c>
      <c r="E1077" s="3" t="s">
        <v>13478</v>
      </c>
      <c r="F1077" s="3" t="str">
        <f>VLOOKUP(E1077:E14542,'A Parent'!$A$2:$L$13,2,FALSE)</f>
        <v>Provost &amp; VP for Academic Affairs &amp; Res</v>
      </c>
      <c r="G1077" s="3" t="s">
        <v>13501</v>
      </c>
      <c r="H1077" s="3" t="str">
        <f>VLOOKUP(G1077:G14542,'B Parent'!$A$2:$L$45,2,FALSE)</f>
        <v>Provost</v>
      </c>
      <c r="I1077" s="3" t="s">
        <v>13612</v>
      </c>
      <c r="J1077" s="3" t="str">
        <f>VLOOKUP(I1077:I14542,'C Parent'!$A$2:$B$306,2,FALSE)</f>
        <v>Eberly College of Arts &amp; Sciences</v>
      </c>
      <c r="K1077" s="3" t="s">
        <v>14220</v>
      </c>
      <c r="L1077" s="3" t="str">
        <f>VLOOKUP(K1077:K14542,'D Parent'!$A$2:$B$1230,2,FALSE)</f>
        <v>Physics</v>
      </c>
    </row>
    <row r="1078" spans="1:12" x14ac:dyDescent="0.25">
      <c r="A1078">
        <v>110590252</v>
      </c>
      <c r="B1078" t="s">
        <v>1084</v>
      </c>
      <c r="C1078" s="6" t="s">
        <v>7</v>
      </c>
      <c r="D1078" s="6">
        <v>11</v>
      </c>
      <c r="E1078" s="3" t="s">
        <v>13478</v>
      </c>
      <c r="F1078" s="3" t="str">
        <f>VLOOKUP(E1078:E14543,'A Parent'!$A$2:$L$13,2,FALSE)</f>
        <v>Provost &amp; VP for Academic Affairs &amp; Res</v>
      </c>
      <c r="G1078" s="3" t="s">
        <v>13501</v>
      </c>
      <c r="H1078" s="3" t="str">
        <f>VLOOKUP(G1078:G14543,'B Parent'!$A$2:$L$45,2,FALSE)</f>
        <v>Provost</v>
      </c>
      <c r="I1078" s="3" t="s">
        <v>13612</v>
      </c>
      <c r="J1078" s="3" t="str">
        <f>VLOOKUP(I1078:I14543,'C Parent'!$A$2:$B$306,2,FALSE)</f>
        <v>Eberly College of Arts &amp; Sciences</v>
      </c>
      <c r="K1078" s="3" t="s">
        <v>14220</v>
      </c>
      <c r="L1078" s="3" t="str">
        <f>VLOOKUP(K1078:K14543,'D Parent'!$A$2:$B$1230,2,FALSE)</f>
        <v>Physics</v>
      </c>
    </row>
    <row r="1079" spans="1:12" x14ac:dyDescent="0.25">
      <c r="A1079">
        <v>110590300</v>
      </c>
      <c r="B1079" t="s">
        <v>1088</v>
      </c>
      <c r="C1079" s="6" t="s">
        <v>7</v>
      </c>
      <c r="D1079" s="6">
        <v>11</v>
      </c>
      <c r="E1079" s="3" t="s">
        <v>13478</v>
      </c>
      <c r="F1079" s="3" t="str">
        <f>VLOOKUP(E1079:E14544,'A Parent'!$A$2:$L$13,2,FALSE)</f>
        <v>Provost &amp; VP for Academic Affairs &amp; Res</v>
      </c>
      <c r="G1079" s="3" t="s">
        <v>13501</v>
      </c>
      <c r="H1079" s="3" t="str">
        <f>VLOOKUP(G1079:G14544,'B Parent'!$A$2:$L$45,2,FALSE)</f>
        <v>Provost</v>
      </c>
      <c r="I1079" s="3" t="s">
        <v>13612</v>
      </c>
      <c r="J1079" s="3" t="str">
        <f>VLOOKUP(I1079:I14544,'C Parent'!$A$2:$B$306,2,FALSE)</f>
        <v>Eberly College of Arts &amp; Sciences</v>
      </c>
      <c r="K1079" s="3" t="s">
        <v>14220</v>
      </c>
      <c r="L1079" s="3" t="str">
        <f>VLOOKUP(K1079:K14544,'D Parent'!$A$2:$B$1230,2,FALSE)</f>
        <v>Physics</v>
      </c>
    </row>
    <row r="1080" spans="1:12" x14ac:dyDescent="0.25">
      <c r="A1080">
        <v>110590304</v>
      </c>
      <c r="B1080" t="s">
        <v>1089</v>
      </c>
      <c r="C1080" s="6" t="s">
        <v>7</v>
      </c>
      <c r="D1080" s="6">
        <v>11</v>
      </c>
      <c r="E1080" s="3" t="s">
        <v>13478</v>
      </c>
      <c r="F1080" s="3" t="str">
        <f>VLOOKUP(E1080:E14545,'A Parent'!$A$2:$L$13,2,FALSE)</f>
        <v>Provost &amp; VP for Academic Affairs &amp; Res</v>
      </c>
      <c r="G1080" s="3" t="s">
        <v>13501</v>
      </c>
      <c r="H1080" s="3" t="str">
        <f>VLOOKUP(G1080:G14545,'B Parent'!$A$2:$L$45,2,FALSE)</f>
        <v>Provost</v>
      </c>
      <c r="I1080" s="3" t="s">
        <v>13612</v>
      </c>
      <c r="J1080" s="3" t="str">
        <f>VLOOKUP(I1080:I14545,'C Parent'!$A$2:$B$306,2,FALSE)</f>
        <v>Eberly College of Arts &amp; Sciences</v>
      </c>
      <c r="K1080" s="3" t="s">
        <v>14220</v>
      </c>
      <c r="L1080" s="3" t="str">
        <f>VLOOKUP(K1080:K14545,'D Parent'!$A$2:$B$1230,2,FALSE)</f>
        <v>Physics</v>
      </c>
    </row>
    <row r="1081" spans="1:12" x14ac:dyDescent="0.25">
      <c r="A1081">
        <v>110590305</v>
      </c>
      <c r="B1081" t="s">
        <v>1090</v>
      </c>
      <c r="C1081" s="6" t="s">
        <v>7</v>
      </c>
      <c r="D1081" s="6">
        <v>11</v>
      </c>
      <c r="E1081" s="3" t="s">
        <v>13478</v>
      </c>
      <c r="F1081" s="3" t="str">
        <f>VLOOKUP(E1081:E14546,'A Parent'!$A$2:$L$13,2,FALSE)</f>
        <v>Provost &amp; VP for Academic Affairs &amp; Res</v>
      </c>
      <c r="G1081" s="3" t="s">
        <v>13501</v>
      </c>
      <c r="H1081" s="3" t="str">
        <f>VLOOKUP(G1081:G14546,'B Parent'!$A$2:$L$45,2,FALSE)</f>
        <v>Provost</v>
      </c>
      <c r="I1081" s="3" t="s">
        <v>13612</v>
      </c>
      <c r="J1081" s="3" t="str">
        <f>VLOOKUP(I1081:I14546,'C Parent'!$A$2:$B$306,2,FALSE)</f>
        <v>Eberly College of Arts &amp; Sciences</v>
      </c>
      <c r="K1081" s="3" t="s">
        <v>14220</v>
      </c>
      <c r="L1081" s="3" t="str">
        <f>VLOOKUP(K1081:K14546,'D Parent'!$A$2:$B$1230,2,FALSE)</f>
        <v>Physics</v>
      </c>
    </row>
    <row r="1082" spans="1:12" x14ac:dyDescent="0.25">
      <c r="A1082">
        <v>110590306</v>
      </c>
      <c r="B1082" t="s">
        <v>1091</v>
      </c>
      <c r="C1082" s="6" t="s">
        <v>7</v>
      </c>
      <c r="D1082" s="6">
        <v>11</v>
      </c>
      <c r="E1082" s="3" t="s">
        <v>13478</v>
      </c>
      <c r="F1082" s="3" t="str">
        <f>VLOOKUP(E1082:E14547,'A Parent'!$A$2:$L$13,2,FALSE)</f>
        <v>Provost &amp; VP for Academic Affairs &amp; Res</v>
      </c>
      <c r="G1082" s="3" t="s">
        <v>13501</v>
      </c>
      <c r="H1082" s="3" t="str">
        <f>VLOOKUP(G1082:G14547,'B Parent'!$A$2:$L$45,2,FALSE)</f>
        <v>Provost</v>
      </c>
      <c r="I1082" s="3" t="s">
        <v>13612</v>
      </c>
      <c r="J1082" s="3" t="str">
        <f>VLOOKUP(I1082:I14547,'C Parent'!$A$2:$B$306,2,FALSE)</f>
        <v>Eberly College of Arts &amp; Sciences</v>
      </c>
      <c r="K1082" s="3" t="s">
        <v>14220</v>
      </c>
      <c r="L1082" s="3" t="str">
        <f>VLOOKUP(K1082:K14547,'D Parent'!$A$2:$B$1230,2,FALSE)</f>
        <v>Physics</v>
      </c>
    </row>
    <row r="1083" spans="1:12" x14ac:dyDescent="0.25">
      <c r="A1083">
        <v>110590307</v>
      </c>
      <c r="B1083" t="s">
        <v>1092</v>
      </c>
      <c r="C1083" s="6" t="s">
        <v>7</v>
      </c>
      <c r="D1083" s="6">
        <v>11</v>
      </c>
      <c r="E1083" s="3" t="s">
        <v>13478</v>
      </c>
      <c r="F1083" s="3" t="str">
        <f>VLOOKUP(E1083:E14548,'A Parent'!$A$2:$L$13,2,FALSE)</f>
        <v>Provost &amp; VP for Academic Affairs &amp; Res</v>
      </c>
      <c r="G1083" s="3" t="s">
        <v>13501</v>
      </c>
      <c r="H1083" s="3" t="str">
        <f>VLOOKUP(G1083:G14548,'B Parent'!$A$2:$L$45,2,FALSE)</f>
        <v>Provost</v>
      </c>
      <c r="I1083" s="3" t="s">
        <v>13612</v>
      </c>
      <c r="J1083" s="3" t="str">
        <f>VLOOKUP(I1083:I14548,'C Parent'!$A$2:$B$306,2,FALSE)</f>
        <v>Eberly College of Arts &amp; Sciences</v>
      </c>
      <c r="K1083" s="3" t="s">
        <v>14220</v>
      </c>
      <c r="L1083" s="3" t="str">
        <f>VLOOKUP(K1083:K14548,'D Parent'!$A$2:$B$1230,2,FALSE)</f>
        <v>Physics</v>
      </c>
    </row>
    <row r="1084" spans="1:12" x14ac:dyDescent="0.25">
      <c r="A1084">
        <v>110590312</v>
      </c>
      <c r="B1084" t="s">
        <v>1093</v>
      </c>
      <c r="C1084" s="6" t="s">
        <v>7</v>
      </c>
      <c r="D1084" s="6">
        <v>11</v>
      </c>
      <c r="E1084" s="3" t="s">
        <v>13478</v>
      </c>
      <c r="F1084" s="3" t="str">
        <f>VLOOKUP(E1084:E14549,'A Parent'!$A$2:$L$13,2,FALSE)</f>
        <v>Provost &amp; VP for Academic Affairs &amp; Res</v>
      </c>
      <c r="G1084" s="3" t="s">
        <v>13501</v>
      </c>
      <c r="H1084" s="3" t="str">
        <f>VLOOKUP(G1084:G14549,'B Parent'!$A$2:$L$45,2,FALSE)</f>
        <v>Provost</v>
      </c>
      <c r="I1084" s="3" t="s">
        <v>13612</v>
      </c>
      <c r="J1084" s="3" t="str">
        <f>VLOOKUP(I1084:I14549,'C Parent'!$A$2:$B$306,2,FALSE)</f>
        <v>Eberly College of Arts &amp; Sciences</v>
      </c>
      <c r="K1084" s="3" t="s">
        <v>14220</v>
      </c>
      <c r="L1084" s="3" t="str">
        <f>VLOOKUP(K1084:K14549,'D Parent'!$A$2:$B$1230,2,FALSE)</f>
        <v>Physics</v>
      </c>
    </row>
    <row r="1085" spans="1:12" x14ac:dyDescent="0.25">
      <c r="A1085">
        <v>110590317</v>
      </c>
      <c r="B1085" t="s">
        <v>1094</v>
      </c>
      <c r="C1085" s="6" t="s">
        <v>7</v>
      </c>
      <c r="D1085" s="6">
        <v>11</v>
      </c>
      <c r="E1085" s="3" t="s">
        <v>13478</v>
      </c>
      <c r="F1085" s="3" t="str">
        <f>VLOOKUP(E1085:E14550,'A Parent'!$A$2:$L$13,2,FALSE)</f>
        <v>Provost &amp; VP for Academic Affairs &amp; Res</v>
      </c>
      <c r="G1085" s="3" t="s">
        <v>13501</v>
      </c>
      <c r="H1085" s="3" t="str">
        <f>VLOOKUP(G1085:G14550,'B Parent'!$A$2:$L$45,2,FALSE)</f>
        <v>Provost</v>
      </c>
      <c r="I1085" s="3" t="s">
        <v>13612</v>
      </c>
      <c r="J1085" s="3" t="str">
        <f>VLOOKUP(I1085:I14550,'C Parent'!$A$2:$B$306,2,FALSE)</f>
        <v>Eberly College of Arts &amp; Sciences</v>
      </c>
      <c r="K1085" s="3" t="s">
        <v>14220</v>
      </c>
      <c r="L1085" s="3" t="str">
        <f>VLOOKUP(K1085:K14550,'D Parent'!$A$2:$B$1230,2,FALSE)</f>
        <v>Physics</v>
      </c>
    </row>
    <row r="1086" spans="1:12" x14ac:dyDescent="0.25">
      <c r="A1086">
        <v>110590319</v>
      </c>
      <c r="B1086" t="s">
        <v>1095</v>
      </c>
      <c r="C1086" s="6" t="s">
        <v>7</v>
      </c>
      <c r="D1086" s="6">
        <v>11</v>
      </c>
      <c r="E1086" s="3" t="s">
        <v>13478</v>
      </c>
      <c r="F1086" s="3" t="str">
        <f>VLOOKUP(E1086:E14551,'A Parent'!$A$2:$L$13,2,FALSE)</f>
        <v>Provost &amp; VP for Academic Affairs &amp; Res</v>
      </c>
      <c r="G1086" s="3" t="s">
        <v>13501</v>
      </c>
      <c r="H1086" s="3" t="str">
        <f>VLOOKUP(G1086:G14551,'B Parent'!$A$2:$L$45,2,FALSE)</f>
        <v>Provost</v>
      </c>
      <c r="I1086" s="3" t="s">
        <v>13612</v>
      </c>
      <c r="J1086" s="3" t="str">
        <f>VLOOKUP(I1086:I14551,'C Parent'!$A$2:$B$306,2,FALSE)</f>
        <v>Eberly College of Arts &amp; Sciences</v>
      </c>
      <c r="K1086" s="3" t="s">
        <v>14220</v>
      </c>
      <c r="L1086" s="3" t="str">
        <f>VLOOKUP(K1086:K14551,'D Parent'!$A$2:$B$1230,2,FALSE)</f>
        <v>Physics</v>
      </c>
    </row>
    <row r="1087" spans="1:12" x14ac:dyDescent="0.25">
      <c r="A1087">
        <v>110590320</v>
      </c>
      <c r="B1087" t="s">
        <v>1096</v>
      </c>
      <c r="C1087" s="6" t="s">
        <v>7</v>
      </c>
      <c r="D1087" s="6">
        <v>11</v>
      </c>
      <c r="E1087" s="3" t="s">
        <v>13478</v>
      </c>
      <c r="F1087" s="3" t="str">
        <f>VLOOKUP(E1087:E14552,'A Parent'!$A$2:$L$13,2,FALSE)</f>
        <v>Provost &amp; VP for Academic Affairs &amp; Res</v>
      </c>
      <c r="G1087" s="3" t="s">
        <v>13501</v>
      </c>
      <c r="H1087" s="3" t="str">
        <f>VLOOKUP(G1087:G14552,'B Parent'!$A$2:$L$45,2,FALSE)</f>
        <v>Provost</v>
      </c>
      <c r="I1087" s="3" t="s">
        <v>13612</v>
      </c>
      <c r="J1087" s="3" t="str">
        <f>VLOOKUP(I1087:I14552,'C Parent'!$A$2:$B$306,2,FALSE)</f>
        <v>Eberly College of Arts &amp; Sciences</v>
      </c>
      <c r="K1087" s="3" t="s">
        <v>14220</v>
      </c>
      <c r="L1087" s="3" t="str">
        <f>VLOOKUP(K1087:K14552,'D Parent'!$A$2:$B$1230,2,FALSE)</f>
        <v>Physics</v>
      </c>
    </row>
    <row r="1088" spans="1:12" x14ac:dyDescent="0.25">
      <c r="A1088">
        <v>110590321</v>
      </c>
      <c r="B1088" t="s">
        <v>1097</v>
      </c>
      <c r="C1088" s="6" t="s">
        <v>7</v>
      </c>
      <c r="D1088" s="6">
        <v>11</v>
      </c>
      <c r="E1088" s="3" t="s">
        <v>13478</v>
      </c>
      <c r="F1088" s="3" t="str">
        <f>VLOOKUP(E1088:E14553,'A Parent'!$A$2:$L$13,2,FALSE)</f>
        <v>Provost &amp; VP for Academic Affairs &amp; Res</v>
      </c>
      <c r="G1088" s="3" t="s">
        <v>13501</v>
      </c>
      <c r="H1088" s="3" t="str">
        <f>VLOOKUP(G1088:G14553,'B Parent'!$A$2:$L$45,2,FALSE)</f>
        <v>Provost</v>
      </c>
      <c r="I1088" s="3" t="s">
        <v>13612</v>
      </c>
      <c r="J1088" s="3" t="str">
        <f>VLOOKUP(I1088:I14553,'C Parent'!$A$2:$B$306,2,FALSE)</f>
        <v>Eberly College of Arts &amp; Sciences</v>
      </c>
      <c r="K1088" s="3" t="s">
        <v>14220</v>
      </c>
      <c r="L1088" s="3" t="str">
        <f>VLOOKUP(K1088:K14553,'D Parent'!$A$2:$B$1230,2,FALSE)</f>
        <v>Physics</v>
      </c>
    </row>
    <row r="1089" spans="1:12" x14ac:dyDescent="0.25">
      <c r="A1089">
        <v>110590323</v>
      </c>
      <c r="B1089" t="s">
        <v>1098</v>
      </c>
      <c r="C1089" s="6" t="s">
        <v>7</v>
      </c>
      <c r="D1089" s="6">
        <v>11</v>
      </c>
      <c r="E1089" s="3" t="s">
        <v>13478</v>
      </c>
      <c r="F1089" s="3" t="str">
        <f>VLOOKUP(E1089:E14554,'A Parent'!$A$2:$L$13,2,FALSE)</f>
        <v>Provost &amp; VP for Academic Affairs &amp; Res</v>
      </c>
      <c r="G1089" s="3" t="s">
        <v>13501</v>
      </c>
      <c r="H1089" s="3" t="str">
        <f>VLOOKUP(G1089:G14554,'B Parent'!$A$2:$L$45,2,FALSE)</f>
        <v>Provost</v>
      </c>
      <c r="I1089" s="3" t="s">
        <v>13612</v>
      </c>
      <c r="J1089" s="3" t="str">
        <f>VLOOKUP(I1089:I14554,'C Parent'!$A$2:$B$306,2,FALSE)</f>
        <v>Eberly College of Arts &amp; Sciences</v>
      </c>
      <c r="K1089" s="3" t="s">
        <v>14220</v>
      </c>
      <c r="L1089" s="3" t="str">
        <f>VLOOKUP(K1089:K14554,'D Parent'!$A$2:$B$1230,2,FALSE)</f>
        <v>Physics</v>
      </c>
    </row>
    <row r="1090" spans="1:12" x14ac:dyDescent="0.25">
      <c r="A1090">
        <v>110590324</v>
      </c>
      <c r="B1090" t="s">
        <v>1099</v>
      </c>
      <c r="C1090" s="6" t="s">
        <v>7</v>
      </c>
      <c r="D1090" s="6">
        <v>11</v>
      </c>
      <c r="E1090" s="3" t="s">
        <v>13478</v>
      </c>
      <c r="F1090" s="3" t="str">
        <f>VLOOKUP(E1090:E14555,'A Parent'!$A$2:$L$13,2,FALSE)</f>
        <v>Provost &amp; VP for Academic Affairs &amp; Res</v>
      </c>
      <c r="G1090" s="3" t="s">
        <v>13501</v>
      </c>
      <c r="H1090" s="3" t="str">
        <f>VLOOKUP(G1090:G14555,'B Parent'!$A$2:$L$45,2,FALSE)</f>
        <v>Provost</v>
      </c>
      <c r="I1090" s="3" t="s">
        <v>13612</v>
      </c>
      <c r="J1090" s="3" t="str">
        <f>VLOOKUP(I1090:I14555,'C Parent'!$A$2:$B$306,2,FALSE)</f>
        <v>Eberly College of Arts &amp; Sciences</v>
      </c>
      <c r="K1090" s="3" t="s">
        <v>14220</v>
      </c>
      <c r="L1090" s="3" t="str">
        <f>VLOOKUP(K1090:K14555,'D Parent'!$A$2:$B$1230,2,FALSE)</f>
        <v>Physics</v>
      </c>
    </row>
    <row r="1091" spans="1:12" x14ac:dyDescent="0.25">
      <c r="A1091">
        <v>110590325</v>
      </c>
      <c r="B1091" t="s">
        <v>1100</v>
      </c>
      <c r="C1091" s="6" t="s">
        <v>7</v>
      </c>
      <c r="D1091" s="6">
        <v>11</v>
      </c>
      <c r="E1091" s="3" t="s">
        <v>13478</v>
      </c>
      <c r="F1091" s="3" t="str">
        <f>VLOOKUP(E1091:E14556,'A Parent'!$A$2:$L$13,2,FALSE)</f>
        <v>Provost &amp; VP for Academic Affairs &amp; Res</v>
      </c>
      <c r="G1091" s="3" t="s">
        <v>13501</v>
      </c>
      <c r="H1091" s="3" t="str">
        <f>VLOOKUP(G1091:G14556,'B Parent'!$A$2:$L$45,2,FALSE)</f>
        <v>Provost</v>
      </c>
      <c r="I1091" s="3" t="s">
        <v>13612</v>
      </c>
      <c r="J1091" s="3" t="str">
        <f>VLOOKUP(I1091:I14556,'C Parent'!$A$2:$B$306,2,FALSE)</f>
        <v>Eberly College of Arts &amp; Sciences</v>
      </c>
      <c r="K1091" s="3" t="s">
        <v>14220</v>
      </c>
      <c r="L1091" s="3" t="str">
        <f>VLOOKUP(K1091:K14556,'D Parent'!$A$2:$B$1230,2,FALSE)</f>
        <v>Physics</v>
      </c>
    </row>
    <row r="1092" spans="1:12" x14ac:dyDescent="0.25">
      <c r="A1092">
        <v>110590326</v>
      </c>
      <c r="B1092" t="s">
        <v>1101</v>
      </c>
      <c r="C1092" s="6" t="s">
        <v>7</v>
      </c>
      <c r="D1092" s="6">
        <v>11</v>
      </c>
      <c r="E1092" s="3" t="s">
        <v>13478</v>
      </c>
      <c r="F1092" s="3" t="str">
        <f>VLOOKUP(E1092:E14557,'A Parent'!$A$2:$L$13,2,FALSE)</f>
        <v>Provost &amp; VP for Academic Affairs &amp; Res</v>
      </c>
      <c r="G1092" s="3" t="s">
        <v>13501</v>
      </c>
      <c r="H1092" s="3" t="str">
        <f>VLOOKUP(G1092:G14557,'B Parent'!$A$2:$L$45,2,FALSE)</f>
        <v>Provost</v>
      </c>
      <c r="I1092" s="3" t="s">
        <v>13612</v>
      </c>
      <c r="J1092" s="3" t="str">
        <f>VLOOKUP(I1092:I14557,'C Parent'!$A$2:$B$306,2,FALSE)</f>
        <v>Eberly College of Arts &amp; Sciences</v>
      </c>
      <c r="K1092" s="3" t="s">
        <v>14220</v>
      </c>
      <c r="L1092" s="3" t="str">
        <f>VLOOKUP(K1092:K14557,'D Parent'!$A$2:$B$1230,2,FALSE)</f>
        <v>Physics</v>
      </c>
    </row>
    <row r="1093" spans="1:12" x14ac:dyDescent="0.25">
      <c r="A1093">
        <v>110590327</v>
      </c>
      <c r="B1093" t="s">
        <v>1102</v>
      </c>
      <c r="C1093" s="6" t="s">
        <v>7</v>
      </c>
      <c r="D1093" s="6">
        <v>11</v>
      </c>
      <c r="E1093" s="3" t="s">
        <v>13478</v>
      </c>
      <c r="F1093" s="3" t="str">
        <f>VLOOKUP(E1093:E14558,'A Parent'!$A$2:$L$13,2,FALSE)</f>
        <v>Provost &amp; VP for Academic Affairs &amp; Res</v>
      </c>
      <c r="G1093" s="3" t="s">
        <v>13501</v>
      </c>
      <c r="H1093" s="3" t="str">
        <f>VLOOKUP(G1093:G14558,'B Parent'!$A$2:$L$45,2,FALSE)</f>
        <v>Provost</v>
      </c>
      <c r="I1093" s="3" t="s">
        <v>13612</v>
      </c>
      <c r="J1093" s="3" t="str">
        <f>VLOOKUP(I1093:I14558,'C Parent'!$A$2:$B$306,2,FALSE)</f>
        <v>Eberly College of Arts &amp; Sciences</v>
      </c>
      <c r="K1093" s="3" t="s">
        <v>14220</v>
      </c>
      <c r="L1093" s="3" t="str">
        <f>VLOOKUP(K1093:K14558,'D Parent'!$A$2:$B$1230,2,FALSE)</f>
        <v>Physics</v>
      </c>
    </row>
    <row r="1094" spans="1:12" x14ac:dyDescent="0.25">
      <c r="A1094">
        <v>110590328</v>
      </c>
      <c r="B1094" t="s">
        <v>1103</v>
      </c>
      <c r="C1094" s="6" t="s">
        <v>7</v>
      </c>
      <c r="D1094" s="6">
        <v>11</v>
      </c>
      <c r="E1094" s="3" t="s">
        <v>13478</v>
      </c>
      <c r="F1094" s="3" t="str">
        <f>VLOOKUP(E1094:E14559,'A Parent'!$A$2:$L$13,2,FALSE)</f>
        <v>Provost &amp; VP for Academic Affairs &amp; Res</v>
      </c>
      <c r="G1094" s="3" t="s">
        <v>13501</v>
      </c>
      <c r="H1094" s="3" t="str">
        <f>VLOOKUP(G1094:G14559,'B Parent'!$A$2:$L$45,2,FALSE)</f>
        <v>Provost</v>
      </c>
      <c r="I1094" s="3" t="s">
        <v>13612</v>
      </c>
      <c r="J1094" s="3" t="str">
        <f>VLOOKUP(I1094:I14559,'C Parent'!$A$2:$B$306,2,FALSE)</f>
        <v>Eberly College of Arts &amp; Sciences</v>
      </c>
      <c r="K1094" s="3" t="s">
        <v>14220</v>
      </c>
      <c r="L1094" s="3" t="str">
        <f>VLOOKUP(K1094:K14559,'D Parent'!$A$2:$B$1230,2,FALSE)</f>
        <v>Physics</v>
      </c>
    </row>
    <row r="1095" spans="1:12" x14ac:dyDescent="0.25">
      <c r="A1095">
        <v>110590329</v>
      </c>
      <c r="B1095" t="s">
        <v>1104</v>
      </c>
      <c r="C1095" s="6" t="s">
        <v>7</v>
      </c>
      <c r="D1095" s="6">
        <v>11</v>
      </c>
      <c r="E1095" s="3" t="s">
        <v>13478</v>
      </c>
      <c r="F1095" s="3" t="str">
        <f>VLOOKUP(E1095:E14560,'A Parent'!$A$2:$L$13,2,FALSE)</f>
        <v>Provost &amp; VP for Academic Affairs &amp; Res</v>
      </c>
      <c r="G1095" s="3" t="s">
        <v>13501</v>
      </c>
      <c r="H1095" s="3" t="str">
        <f>VLOOKUP(G1095:G14560,'B Parent'!$A$2:$L$45,2,FALSE)</f>
        <v>Provost</v>
      </c>
      <c r="I1095" s="3" t="s">
        <v>13612</v>
      </c>
      <c r="J1095" s="3" t="str">
        <f>VLOOKUP(I1095:I14560,'C Parent'!$A$2:$B$306,2,FALSE)</f>
        <v>Eberly College of Arts &amp; Sciences</v>
      </c>
      <c r="K1095" s="3" t="s">
        <v>14220</v>
      </c>
      <c r="L1095" s="3" t="str">
        <f>VLOOKUP(K1095:K14560,'D Parent'!$A$2:$B$1230,2,FALSE)</f>
        <v>Physics</v>
      </c>
    </row>
    <row r="1096" spans="1:12" x14ac:dyDescent="0.25">
      <c r="A1096">
        <v>110590330</v>
      </c>
      <c r="B1096" t="s">
        <v>1105</v>
      </c>
      <c r="C1096" s="6" t="s">
        <v>7</v>
      </c>
      <c r="D1096" s="6">
        <v>11</v>
      </c>
      <c r="E1096" s="3" t="s">
        <v>13478</v>
      </c>
      <c r="F1096" s="3" t="str">
        <f>VLOOKUP(E1096:E14561,'A Parent'!$A$2:$L$13,2,FALSE)</f>
        <v>Provost &amp; VP for Academic Affairs &amp; Res</v>
      </c>
      <c r="G1096" s="3" t="s">
        <v>13501</v>
      </c>
      <c r="H1096" s="3" t="str">
        <f>VLOOKUP(G1096:G14561,'B Parent'!$A$2:$L$45,2,FALSE)</f>
        <v>Provost</v>
      </c>
      <c r="I1096" s="3" t="s">
        <v>13612</v>
      </c>
      <c r="J1096" s="3" t="str">
        <f>VLOOKUP(I1096:I14561,'C Parent'!$A$2:$B$306,2,FALSE)</f>
        <v>Eberly College of Arts &amp; Sciences</v>
      </c>
      <c r="K1096" s="3" t="s">
        <v>14220</v>
      </c>
      <c r="L1096" s="3" t="str">
        <f>VLOOKUP(K1096:K14561,'D Parent'!$A$2:$B$1230,2,FALSE)</f>
        <v>Physics</v>
      </c>
    </row>
    <row r="1097" spans="1:12" x14ac:dyDescent="0.25">
      <c r="A1097">
        <v>110590331</v>
      </c>
      <c r="B1097" t="s">
        <v>1106</v>
      </c>
      <c r="C1097" s="6" t="s">
        <v>7</v>
      </c>
      <c r="D1097" s="6">
        <v>11</v>
      </c>
      <c r="E1097" s="3" t="s">
        <v>13478</v>
      </c>
      <c r="F1097" s="3" t="str">
        <f>VLOOKUP(E1097:E14562,'A Parent'!$A$2:$L$13,2,FALSE)</f>
        <v>Provost &amp; VP for Academic Affairs &amp; Res</v>
      </c>
      <c r="G1097" s="3" t="s">
        <v>13501</v>
      </c>
      <c r="H1097" s="3" t="str">
        <f>VLOOKUP(G1097:G14562,'B Parent'!$A$2:$L$45,2,FALSE)</f>
        <v>Provost</v>
      </c>
      <c r="I1097" s="3" t="s">
        <v>13612</v>
      </c>
      <c r="J1097" s="3" t="str">
        <f>VLOOKUP(I1097:I14562,'C Parent'!$A$2:$B$306,2,FALSE)</f>
        <v>Eberly College of Arts &amp; Sciences</v>
      </c>
      <c r="K1097" s="3" t="s">
        <v>14220</v>
      </c>
      <c r="L1097" s="3" t="str">
        <f>VLOOKUP(K1097:K14562,'D Parent'!$A$2:$B$1230,2,FALSE)</f>
        <v>Physics</v>
      </c>
    </row>
    <row r="1098" spans="1:12" x14ac:dyDescent="0.25">
      <c r="A1098">
        <v>110590334</v>
      </c>
      <c r="B1098" t="s">
        <v>1107</v>
      </c>
      <c r="C1098" s="6" t="s">
        <v>7</v>
      </c>
      <c r="D1098" s="6">
        <v>11</v>
      </c>
      <c r="E1098" s="3" t="s">
        <v>13478</v>
      </c>
      <c r="F1098" s="3" t="str">
        <f>VLOOKUP(E1098:E14563,'A Parent'!$A$2:$L$13,2,FALSE)</f>
        <v>Provost &amp; VP for Academic Affairs &amp; Res</v>
      </c>
      <c r="G1098" s="3" t="s">
        <v>13501</v>
      </c>
      <c r="H1098" s="3" t="str">
        <f>VLOOKUP(G1098:G14563,'B Parent'!$A$2:$L$45,2,FALSE)</f>
        <v>Provost</v>
      </c>
      <c r="I1098" s="3" t="s">
        <v>13612</v>
      </c>
      <c r="J1098" s="3" t="str">
        <f>VLOOKUP(I1098:I14563,'C Parent'!$A$2:$B$306,2,FALSE)</f>
        <v>Eberly College of Arts &amp; Sciences</v>
      </c>
      <c r="K1098" s="3" t="s">
        <v>14220</v>
      </c>
      <c r="L1098" s="3" t="str">
        <f>VLOOKUP(K1098:K14563,'D Parent'!$A$2:$B$1230,2,FALSE)</f>
        <v>Physics</v>
      </c>
    </row>
    <row r="1099" spans="1:12" x14ac:dyDescent="0.25">
      <c r="A1099">
        <v>110590335</v>
      </c>
      <c r="B1099" t="s">
        <v>1108</v>
      </c>
      <c r="C1099" s="6" t="s">
        <v>7</v>
      </c>
      <c r="D1099" s="6">
        <v>11</v>
      </c>
      <c r="E1099" s="3" t="s">
        <v>13478</v>
      </c>
      <c r="F1099" s="3" t="str">
        <f>VLOOKUP(E1099:E14564,'A Parent'!$A$2:$L$13,2,FALSE)</f>
        <v>Provost &amp; VP for Academic Affairs &amp; Res</v>
      </c>
      <c r="G1099" s="3" t="s">
        <v>13501</v>
      </c>
      <c r="H1099" s="3" t="str">
        <f>VLOOKUP(G1099:G14564,'B Parent'!$A$2:$L$45,2,FALSE)</f>
        <v>Provost</v>
      </c>
      <c r="I1099" s="3" t="s">
        <v>13612</v>
      </c>
      <c r="J1099" s="3" t="str">
        <f>VLOOKUP(I1099:I14564,'C Parent'!$A$2:$B$306,2,FALSE)</f>
        <v>Eberly College of Arts &amp; Sciences</v>
      </c>
      <c r="K1099" s="3" t="s">
        <v>14220</v>
      </c>
      <c r="L1099" s="3" t="str">
        <f>VLOOKUP(K1099:K14564,'D Parent'!$A$2:$B$1230,2,FALSE)</f>
        <v>Physics</v>
      </c>
    </row>
    <row r="1100" spans="1:12" x14ac:dyDescent="0.25">
      <c r="A1100">
        <v>110590336</v>
      </c>
      <c r="B1100" t="s">
        <v>1109</v>
      </c>
      <c r="C1100" s="6" t="s">
        <v>7</v>
      </c>
      <c r="D1100" s="6">
        <v>11</v>
      </c>
      <c r="E1100" s="3" t="s">
        <v>13478</v>
      </c>
      <c r="F1100" s="3" t="str">
        <f>VLOOKUP(E1100:E14565,'A Parent'!$A$2:$L$13,2,FALSE)</f>
        <v>Provost &amp; VP for Academic Affairs &amp; Res</v>
      </c>
      <c r="G1100" s="3" t="s">
        <v>13501</v>
      </c>
      <c r="H1100" s="3" t="str">
        <f>VLOOKUP(G1100:G14565,'B Parent'!$A$2:$L$45,2,FALSE)</f>
        <v>Provost</v>
      </c>
      <c r="I1100" s="3" t="s">
        <v>13612</v>
      </c>
      <c r="J1100" s="3" t="str">
        <f>VLOOKUP(I1100:I14565,'C Parent'!$A$2:$B$306,2,FALSE)</f>
        <v>Eberly College of Arts &amp; Sciences</v>
      </c>
      <c r="K1100" s="3" t="s">
        <v>14220</v>
      </c>
      <c r="L1100" s="3" t="str">
        <f>VLOOKUP(K1100:K14565,'D Parent'!$A$2:$B$1230,2,FALSE)</f>
        <v>Physics</v>
      </c>
    </row>
    <row r="1101" spans="1:12" x14ac:dyDescent="0.25">
      <c r="A1101">
        <v>110590337</v>
      </c>
      <c r="B1101" t="s">
        <v>1110</v>
      </c>
      <c r="C1101" s="6" t="s">
        <v>7</v>
      </c>
      <c r="D1101" s="6">
        <v>11</v>
      </c>
      <c r="E1101" s="3" t="s">
        <v>13478</v>
      </c>
      <c r="F1101" s="3" t="str">
        <f>VLOOKUP(E1101:E14566,'A Parent'!$A$2:$L$13,2,FALSE)</f>
        <v>Provost &amp; VP for Academic Affairs &amp; Res</v>
      </c>
      <c r="G1101" s="3" t="s">
        <v>13501</v>
      </c>
      <c r="H1101" s="3" t="str">
        <f>VLOOKUP(G1101:G14566,'B Parent'!$A$2:$L$45,2,FALSE)</f>
        <v>Provost</v>
      </c>
      <c r="I1101" s="3" t="s">
        <v>13612</v>
      </c>
      <c r="J1101" s="3" t="str">
        <f>VLOOKUP(I1101:I14566,'C Parent'!$A$2:$B$306,2,FALSE)</f>
        <v>Eberly College of Arts &amp; Sciences</v>
      </c>
      <c r="K1101" s="3" t="s">
        <v>14220</v>
      </c>
      <c r="L1101" s="3" t="str">
        <f>VLOOKUP(K1101:K14566,'D Parent'!$A$2:$B$1230,2,FALSE)</f>
        <v>Physics</v>
      </c>
    </row>
    <row r="1102" spans="1:12" x14ac:dyDescent="0.25">
      <c r="A1102">
        <v>110590338</v>
      </c>
      <c r="B1102" t="s">
        <v>1111</v>
      </c>
      <c r="C1102" s="6" t="s">
        <v>7</v>
      </c>
      <c r="D1102" s="6">
        <v>11</v>
      </c>
      <c r="E1102" s="3" t="s">
        <v>13478</v>
      </c>
      <c r="F1102" s="3" t="str">
        <f>VLOOKUP(E1102:E14567,'A Parent'!$A$2:$L$13,2,FALSE)</f>
        <v>Provost &amp; VP for Academic Affairs &amp; Res</v>
      </c>
      <c r="G1102" s="3" t="s">
        <v>13501</v>
      </c>
      <c r="H1102" s="3" t="str">
        <f>VLOOKUP(G1102:G14567,'B Parent'!$A$2:$L$45,2,FALSE)</f>
        <v>Provost</v>
      </c>
      <c r="I1102" s="3" t="s">
        <v>13612</v>
      </c>
      <c r="J1102" s="3" t="str">
        <f>VLOOKUP(I1102:I14567,'C Parent'!$A$2:$B$306,2,FALSE)</f>
        <v>Eberly College of Arts &amp; Sciences</v>
      </c>
      <c r="K1102" s="3" t="s">
        <v>14220</v>
      </c>
      <c r="L1102" s="3" t="str">
        <f>VLOOKUP(K1102:K14567,'D Parent'!$A$2:$B$1230,2,FALSE)</f>
        <v>Physics</v>
      </c>
    </row>
    <row r="1103" spans="1:12" x14ac:dyDescent="0.25">
      <c r="A1103">
        <v>110590339</v>
      </c>
      <c r="B1103" t="s">
        <v>1112</v>
      </c>
      <c r="C1103" s="6" t="s">
        <v>7</v>
      </c>
      <c r="D1103" s="6">
        <v>11</v>
      </c>
      <c r="E1103" s="3" t="s">
        <v>13478</v>
      </c>
      <c r="F1103" s="3" t="str">
        <f>VLOOKUP(E1103:E14568,'A Parent'!$A$2:$L$13,2,FALSE)</f>
        <v>Provost &amp; VP for Academic Affairs &amp; Res</v>
      </c>
      <c r="G1103" s="3" t="s">
        <v>13501</v>
      </c>
      <c r="H1103" s="3" t="str">
        <f>VLOOKUP(G1103:G14568,'B Parent'!$A$2:$L$45,2,FALSE)</f>
        <v>Provost</v>
      </c>
      <c r="I1103" s="3" t="s">
        <v>13612</v>
      </c>
      <c r="J1103" s="3" t="str">
        <f>VLOOKUP(I1103:I14568,'C Parent'!$A$2:$B$306,2,FALSE)</f>
        <v>Eberly College of Arts &amp; Sciences</v>
      </c>
      <c r="K1103" s="3" t="s">
        <v>14220</v>
      </c>
      <c r="L1103" s="3" t="str">
        <f>VLOOKUP(K1103:K14568,'D Parent'!$A$2:$B$1230,2,FALSE)</f>
        <v>Physics</v>
      </c>
    </row>
    <row r="1104" spans="1:12" x14ac:dyDescent="0.25">
      <c r="A1104">
        <v>110590340</v>
      </c>
      <c r="B1104" t="s">
        <v>1113</v>
      </c>
      <c r="C1104" s="6" t="s">
        <v>7</v>
      </c>
      <c r="D1104" s="6">
        <v>11</v>
      </c>
      <c r="E1104" s="3" t="s">
        <v>13478</v>
      </c>
      <c r="F1104" s="3" t="str">
        <f>VLOOKUP(E1104:E14569,'A Parent'!$A$2:$L$13,2,FALSE)</f>
        <v>Provost &amp; VP for Academic Affairs &amp; Res</v>
      </c>
      <c r="G1104" s="3" t="s">
        <v>13501</v>
      </c>
      <c r="H1104" s="3" t="str">
        <f>VLOOKUP(G1104:G14569,'B Parent'!$A$2:$L$45,2,FALSE)</f>
        <v>Provost</v>
      </c>
      <c r="I1104" s="3" t="s">
        <v>13612</v>
      </c>
      <c r="J1104" s="3" t="str">
        <f>VLOOKUP(I1104:I14569,'C Parent'!$A$2:$B$306,2,FALSE)</f>
        <v>Eberly College of Arts &amp; Sciences</v>
      </c>
      <c r="K1104" s="3" t="s">
        <v>14220</v>
      </c>
      <c r="L1104" s="3" t="str">
        <f>VLOOKUP(K1104:K14569,'D Parent'!$A$2:$B$1230,2,FALSE)</f>
        <v>Physics</v>
      </c>
    </row>
    <row r="1105" spans="1:12" x14ac:dyDescent="0.25">
      <c r="A1105">
        <v>110590341</v>
      </c>
      <c r="B1105" t="s">
        <v>1114</v>
      </c>
      <c r="C1105" s="6" t="s">
        <v>7</v>
      </c>
      <c r="D1105" s="6">
        <v>11</v>
      </c>
      <c r="E1105" s="3" t="s">
        <v>13478</v>
      </c>
      <c r="F1105" s="3" t="str">
        <f>VLOOKUP(E1105:E14570,'A Parent'!$A$2:$L$13,2,FALSE)</f>
        <v>Provost &amp; VP for Academic Affairs &amp; Res</v>
      </c>
      <c r="G1105" s="3" t="s">
        <v>13501</v>
      </c>
      <c r="H1105" s="3" t="str">
        <f>VLOOKUP(G1105:G14570,'B Parent'!$A$2:$L$45,2,FALSE)</f>
        <v>Provost</v>
      </c>
      <c r="I1105" s="3" t="s">
        <v>13612</v>
      </c>
      <c r="J1105" s="3" t="str">
        <f>VLOOKUP(I1105:I14570,'C Parent'!$A$2:$B$306,2,FALSE)</f>
        <v>Eberly College of Arts &amp; Sciences</v>
      </c>
      <c r="K1105" s="3" t="s">
        <v>14220</v>
      </c>
      <c r="L1105" s="3" t="str">
        <f>VLOOKUP(K1105:K14570,'D Parent'!$A$2:$B$1230,2,FALSE)</f>
        <v>Physics</v>
      </c>
    </row>
    <row r="1106" spans="1:12" x14ac:dyDescent="0.25">
      <c r="A1106">
        <v>110590342</v>
      </c>
      <c r="B1106" t="s">
        <v>1115</v>
      </c>
      <c r="C1106" s="6" t="s">
        <v>7</v>
      </c>
      <c r="D1106" s="6">
        <v>11</v>
      </c>
      <c r="E1106" s="3" t="s">
        <v>13478</v>
      </c>
      <c r="F1106" s="3" t="str">
        <f>VLOOKUP(E1106:E14571,'A Parent'!$A$2:$L$13,2,FALSE)</f>
        <v>Provost &amp; VP for Academic Affairs &amp; Res</v>
      </c>
      <c r="G1106" s="3" t="s">
        <v>13501</v>
      </c>
      <c r="H1106" s="3" t="str">
        <f>VLOOKUP(G1106:G14571,'B Parent'!$A$2:$L$45,2,FALSE)</f>
        <v>Provost</v>
      </c>
      <c r="I1106" s="3" t="s">
        <v>13612</v>
      </c>
      <c r="J1106" s="3" t="str">
        <f>VLOOKUP(I1106:I14571,'C Parent'!$A$2:$B$306,2,FALSE)</f>
        <v>Eberly College of Arts &amp; Sciences</v>
      </c>
      <c r="K1106" s="3" t="s">
        <v>14220</v>
      </c>
      <c r="L1106" s="3" t="str">
        <f>VLOOKUP(K1106:K14571,'D Parent'!$A$2:$B$1230,2,FALSE)</f>
        <v>Physics</v>
      </c>
    </row>
    <row r="1107" spans="1:12" x14ac:dyDescent="0.25">
      <c r="A1107">
        <v>110590343</v>
      </c>
      <c r="B1107" t="s">
        <v>1116</v>
      </c>
      <c r="C1107" s="6" t="s">
        <v>7</v>
      </c>
      <c r="D1107" s="6">
        <v>11</v>
      </c>
      <c r="E1107" s="3" t="s">
        <v>13478</v>
      </c>
      <c r="F1107" s="3" t="str">
        <f>VLOOKUP(E1107:E14572,'A Parent'!$A$2:$L$13,2,FALSE)</f>
        <v>Provost &amp; VP for Academic Affairs &amp; Res</v>
      </c>
      <c r="G1107" s="3" t="s">
        <v>13501</v>
      </c>
      <c r="H1107" s="3" t="str">
        <f>VLOOKUP(G1107:G14572,'B Parent'!$A$2:$L$45,2,FALSE)</f>
        <v>Provost</v>
      </c>
      <c r="I1107" s="3" t="s">
        <v>13612</v>
      </c>
      <c r="J1107" s="3" t="str">
        <f>VLOOKUP(I1107:I14572,'C Parent'!$A$2:$B$306,2,FALSE)</f>
        <v>Eberly College of Arts &amp; Sciences</v>
      </c>
      <c r="K1107" s="3" t="s">
        <v>14220</v>
      </c>
      <c r="L1107" s="3" t="str">
        <f>VLOOKUP(K1107:K14572,'D Parent'!$A$2:$B$1230,2,FALSE)</f>
        <v>Physics</v>
      </c>
    </row>
    <row r="1108" spans="1:12" x14ac:dyDescent="0.25">
      <c r="A1108">
        <v>110590344</v>
      </c>
      <c r="B1108" t="s">
        <v>1117</v>
      </c>
      <c r="C1108" s="6" t="s">
        <v>7</v>
      </c>
      <c r="D1108" s="6">
        <v>11</v>
      </c>
      <c r="E1108" s="3" t="s">
        <v>13478</v>
      </c>
      <c r="F1108" s="3" t="str">
        <f>VLOOKUP(E1108:E14573,'A Parent'!$A$2:$L$13,2,FALSE)</f>
        <v>Provost &amp; VP for Academic Affairs &amp; Res</v>
      </c>
      <c r="G1108" s="3" t="s">
        <v>13501</v>
      </c>
      <c r="H1108" s="3" t="str">
        <f>VLOOKUP(G1108:G14573,'B Parent'!$A$2:$L$45,2,FALSE)</f>
        <v>Provost</v>
      </c>
      <c r="I1108" s="3" t="s">
        <v>13612</v>
      </c>
      <c r="J1108" s="3" t="str">
        <f>VLOOKUP(I1108:I14573,'C Parent'!$A$2:$B$306,2,FALSE)</f>
        <v>Eberly College of Arts &amp; Sciences</v>
      </c>
      <c r="K1108" s="3" t="s">
        <v>14220</v>
      </c>
      <c r="L1108" s="3" t="str">
        <f>VLOOKUP(K1108:K14573,'D Parent'!$A$2:$B$1230,2,FALSE)</f>
        <v>Physics</v>
      </c>
    </row>
    <row r="1109" spans="1:12" x14ac:dyDescent="0.25">
      <c r="A1109">
        <v>110590345</v>
      </c>
      <c r="B1109" t="s">
        <v>1118</v>
      </c>
      <c r="C1109" s="6" t="s">
        <v>7</v>
      </c>
      <c r="D1109" s="6">
        <v>11</v>
      </c>
      <c r="E1109" s="3" t="s">
        <v>13478</v>
      </c>
      <c r="F1109" s="3" t="str">
        <f>VLOOKUP(E1109:E14574,'A Parent'!$A$2:$L$13,2,FALSE)</f>
        <v>Provost &amp; VP for Academic Affairs &amp; Res</v>
      </c>
      <c r="G1109" s="3" t="s">
        <v>13501</v>
      </c>
      <c r="H1109" s="3" t="str">
        <f>VLOOKUP(G1109:G14574,'B Parent'!$A$2:$L$45,2,FALSE)</f>
        <v>Provost</v>
      </c>
      <c r="I1109" s="3" t="s">
        <v>13612</v>
      </c>
      <c r="J1109" s="3" t="str">
        <f>VLOOKUP(I1109:I14574,'C Parent'!$A$2:$B$306,2,FALSE)</f>
        <v>Eberly College of Arts &amp; Sciences</v>
      </c>
      <c r="K1109" s="3" t="s">
        <v>14220</v>
      </c>
      <c r="L1109" s="3" t="str">
        <f>VLOOKUP(K1109:K14574,'D Parent'!$A$2:$B$1230,2,FALSE)</f>
        <v>Physics</v>
      </c>
    </row>
    <row r="1110" spans="1:12" x14ac:dyDescent="0.25">
      <c r="A1110">
        <v>110590346</v>
      </c>
      <c r="B1110" t="s">
        <v>1119</v>
      </c>
      <c r="C1110" s="6" t="s">
        <v>7</v>
      </c>
      <c r="D1110" s="6">
        <v>11</v>
      </c>
      <c r="E1110" s="3" t="s">
        <v>13478</v>
      </c>
      <c r="F1110" s="3" t="str">
        <f>VLOOKUP(E1110:E14575,'A Parent'!$A$2:$L$13,2,FALSE)</f>
        <v>Provost &amp; VP for Academic Affairs &amp; Res</v>
      </c>
      <c r="G1110" s="3" t="s">
        <v>13501</v>
      </c>
      <c r="H1110" s="3" t="str">
        <f>VLOOKUP(G1110:G14575,'B Parent'!$A$2:$L$45,2,FALSE)</f>
        <v>Provost</v>
      </c>
      <c r="I1110" s="3" t="s">
        <v>13612</v>
      </c>
      <c r="J1110" s="3" t="str">
        <f>VLOOKUP(I1110:I14575,'C Parent'!$A$2:$B$306,2,FALSE)</f>
        <v>Eberly College of Arts &amp; Sciences</v>
      </c>
      <c r="K1110" s="3" t="s">
        <v>14220</v>
      </c>
      <c r="L1110" s="3" t="str">
        <f>VLOOKUP(K1110:K14575,'D Parent'!$A$2:$B$1230,2,FALSE)</f>
        <v>Physics</v>
      </c>
    </row>
    <row r="1111" spans="1:12" x14ac:dyDescent="0.25">
      <c r="A1111">
        <v>110590347</v>
      </c>
      <c r="B1111" t="s">
        <v>1120</v>
      </c>
      <c r="C1111" s="6" t="s">
        <v>7</v>
      </c>
      <c r="D1111" s="6">
        <v>11</v>
      </c>
      <c r="E1111" s="3" t="s">
        <v>13478</v>
      </c>
      <c r="F1111" s="3" t="str">
        <f>VLOOKUP(E1111:E14576,'A Parent'!$A$2:$L$13,2,FALSE)</f>
        <v>Provost &amp; VP for Academic Affairs &amp; Res</v>
      </c>
      <c r="G1111" s="3" t="s">
        <v>13501</v>
      </c>
      <c r="H1111" s="3" t="str">
        <f>VLOOKUP(G1111:G14576,'B Parent'!$A$2:$L$45,2,FALSE)</f>
        <v>Provost</v>
      </c>
      <c r="I1111" s="3" t="s">
        <v>13612</v>
      </c>
      <c r="J1111" s="3" t="str">
        <f>VLOOKUP(I1111:I14576,'C Parent'!$A$2:$B$306,2,FALSE)</f>
        <v>Eberly College of Arts &amp; Sciences</v>
      </c>
      <c r="K1111" s="3" t="s">
        <v>14220</v>
      </c>
      <c r="L1111" s="3" t="str">
        <f>VLOOKUP(K1111:K14576,'D Parent'!$A$2:$B$1230,2,FALSE)</f>
        <v>Physics</v>
      </c>
    </row>
    <row r="1112" spans="1:12" x14ac:dyDescent="0.25">
      <c r="A1112">
        <v>110590349</v>
      </c>
      <c r="B1112" t="s">
        <v>1121</v>
      </c>
      <c r="C1112" s="6" t="s">
        <v>7</v>
      </c>
      <c r="D1112" s="6">
        <v>11</v>
      </c>
      <c r="E1112" s="3" t="s">
        <v>13478</v>
      </c>
      <c r="F1112" s="3" t="str">
        <f>VLOOKUP(E1112:E14577,'A Parent'!$A$2:$L$13,2,FALSE)</f>
        <v>Provost &amp; VP for Academic Affairs &amp; Res</v>
      </c>
      <c r="G1112" s="3" t="s">
        <v>13501</v>
      </c>
      <c r="H1112" s="3" t="str">
        <f>VLOOKUP(G1112:G14577,'B Parent'!$A$2:$L$45,2,FALSE)</f>
        <v>Provost</v>
      </c>
      <c r="I1112" s="3" t="s">
        <v>13612</v>
      </c>
      <c r="J1112" s="3" t="str">
        <f>VLOOKUP(I1112:I14577,'C Parent'!$A$2:$B$306,2,FALSE)</f>
        <v>Eberly College of Arts &amp; Sciences</v>
      </c>
      <c r="K1112" s="3" t="s">
        <v>14220</v>
      </c>
      <c r="L1112" s="3" t="str">
        <f>VLOOKUP(K1112:K14577,'D Parent'!$A$2:$B$1230,2,FALSE)</f>
        <v>Physics</v>
      </c>
    </row>
    <row r="1113" spans="1:12" x14ac:dyDescent="0.25">
      <c r="A1113">
        <v>110590400</v>
      </c>
      <c r="B1113" t="s">
        <v>1122</v>
      </c>
      <c r="C1113" s="6" t="s">
        <v>7</v>
      </c>
      <c r="D1113" s="6">
        <v>11</v>
      </c>
      <c r="E1113" s="3" t="s">
        <v>13478</v>
      </c>
      <c r="F1113" s="3" t="str">
        <f>VLOOKUP(E1113:E14578,'A Parent'!$A$2:$L$13,2,FALSE)</f>
        <v>Provost &amp; VP for Academic Affairs &amp; Res</v>
      </c>
      <c r="G1113" s="3" t="s">
        <v>13501</v>
      </c>
      <c r="H1113" s="3" t="str">
        <f>VLOOKUP(G1113:G14578,'B Parent'!$A$2:$L$45,2,FALSE)</f>
        <v>Provost</v>
      </c>
      <c r="I1113" s="3" t="s">
        <v>13612</v>
      </c>
      <c r="J1113" s="3" t="str">
        <f>VLOOKUP(I1113:I14578,'C Parent'!$A$2:$B$306,2,FALSE)</f>
        <v>Eberly College of Arts &amp; Sciences</v>
      </c>
      <c r="K1113" s="3" t="s">
        <v>14220</v>
      </c>
      <c r="L1113" s="3" t="str">
        <f>VLOOKUP(K1113:K14578,'D Parent'!$A$2:$B$1230,2,FALSE)</f>
        <v>Physics</v>
      </c>
    </row>
    <row r="1114" spans="1:12" x14ac:dyDescent="0.25">
      <c r="A1114">
        <v>110590500</v>
      </c>
      <c r="B1114" t="s">
        <v>1123</v>
      </c>
      <c r="C1114" s="6" t="s">
        <v>7</v>
      </c>
      <c r="D1114" s="6">
        <v>11</v>
      </c>
      <c r="E1114" s="3" t="s">
        <v>13478</v>
      </c>
      <c r="F1114" s="3" t="str">
        <f>VLOOKUP(E1114:E14579,'A Parent'!$A$2:$L$13,2,FALSE)</f>
        <v>Provost &amp; VP for Academic Affairs &amp; Res</v>
      </c>
      <c r="G1114" s="3" t="s">
        <v>13501</v>
      </c>
      <c r="H1114" s="3" t="str">
        <f>VLOOKUP(G1114:G14579,'B Parent'!$A$2:$L$45,2,FALSE)</f>
        <v>Provost</v>
      </c>
      <c r="I1114" s="3" t="s">
        <v>13612</v>
      </c>
      <c r="J1114" s="3" t="str">
        <f>VLOOKUP(I1114:I14579,'C Parent'!$A$2:$B$306,2,FALSE)</f>
        <v>Eberly College of Arts &amp; Sciences</v>
      </c>
      <c r="K1114" s="3" t="s">
        <v>14220</v>
      </c>
      <c r="L1114" s="3" t="str">
        <f>VLOOKUP(K1114:K14579,'D Parent'!$A$2:$B$1230,2,FALSE)</f>
        <v>Physics</v>
      </c>
    </row>
    <row r="1115" spans="1:12" x14ac:dyDescent="0.25">
      <c r="A1115">
        <v>110590525</v>
      </c>
      <c r="B1115" t="s">
        <v>1124</v>
      </c>
      <c r="C1115" s="6" t="s">
        <v>7</v>
      </c>
      <c r="D1115" s="6">
        <v>11</v>
      </c>
      <c r="E1115" s="3" t="s">
        <v>13478</v>
      </c>
      <c r="F1115" s="3" t="str">
        <f>VLOOKUP(E1115:E14580,'A Parent'!$A$2:$L$13,2,FALSE)</f>
        <v>Provost &amp; VP for Academic Affairs &amp; Res</v>
      </c>
      <c r="G1115" s="3" t="s">
        <v>13501</v>
      </c>
      <c r="H1115" s="3" t="str">
        <f>VLOOKUP(G1115:G14580,'B Parent'!$A$2:$L$45,2,FALSE)</f>
        <v>Provost</v>
      </c>
      <c r="I1115" s="3" t="s">
        <v>13612</v>
      </c>
      <c r="J1115" s="3" t="str">
        <f>VLOOKUP(I1115:I14580,'C Parent'!$A$2:$B$306,2,FALSE)</f>
        <v>Eberly College of Arts &amp; Sciences</v>
      </c>
      <c r="K1115" s="3" t="s">
        <v>14220</v>
      </c>
      <c r="L1115" s="3" t="str">
        <f>VLOOKUP(K1115:K14580,'D Parent'!$A$2:$B$1230,2,FALSE)</f>
        <v>Physics</v>
      </c>
    </row>
    <row r="1116" spans="1:12" x14ac:dyDescent="0.25">
      <c r="A1116">
        <v>110590526</v>
      </c>
      <c r="B1116" t="s">
        <v>1125</v>
      </c>
      <c r="C1116" s="6" t="s">
        <v>7</v>
      </c>
      <c r="D1116" s="6">
        <v>11</v>
      </c>
      <c r="E1116" s="3" t="s">
        <v>13478</v>
      </c>
      <c r="F1116" s="3" t="str">
        <f>VLOOKUP(E1116:E14581,'A Parent'!$A$2:$L$13,2,FALSE)</f>
        <v>Provost &amp; VP for Academic Affairs &amp; Res</v>
      </c>
      <c r="G1116" s="3" t="s">
        <v>13501</v>
      </c>
      <c r="H1116" s="3" t="str">
        <f>VLOOKUP(G1116:G14581,'B Parent'!$A$2:$L$45,2,FALSE)</f>
        <v>Provost</v>
      </c>
      <c r="I1116" s="3" t="s">
        <v>13612</v>
      </c>
      <c r="J1116" s="3" t="str">
        <f>VLOOKUP(I1116:I14581,'C Parent'!$A$2:$B$306,2,FALSE)</f>
        <v>Eberly College of Arts &amp; Sciences</v>
      </c>
      <c r="K1116" s="3" t="s">
        <v>14220</v>
      </c>
      <c r="L1116" s="3" t="str">
        <f>VLOOKUP(K1116:K14581,'D Parent'!$A$2:$B$1230,2,FALSE)</f>
        <v>Physics</v>
      </c>
    </row>
    <row r="1117" spans="1:12" x14ac:dyDescent="0.25">
      <c r="A1117">
        <v>110590527</v>
      </c>
      <c r="B1117" t="s">
        <v>1126</v>
      </c>
      <c r="C1117" s="6" t="s">
        <v>7</v>
      </c>
      <c r="D1117" s="6">
        <v>11</v>
      </c>
      <c r="E1117" s="3" t="s">
        <v>13478</v>
      </c>
      <c r="F1117" s="3" t="str">
        <f>VLOOKUP(E1117:E14582,'A Parent'!$A$2:$L$13,2,FALSE)</f>
        <v>Provost &amp; VP for Academic Affairs &amp; Res</v>
      </c>
      <c r="G1117" s="3" t="s">
        <v>13501</v>
      </c>
      <c r="H1117" s="3" t="str">
        <f>VLOOKUP(G1117:G14582,'B Parent'!$A$2:$L$45,2,FALSE)</f>
        <v>Provost</v>
      </c>
      <c r="I1117" s="3" t="s">
        <v>13612</v>
      </c>
      <c r="J1117" s="3" t="str">
        <f>VLOOKUP(I1117:I14582,'C Parent'!$A$2:$B$306,2,FALSE)</f>
        <v>Eberly College of Arts &amp; Sciences</v>
      </c>
      <c r="K1117" s="3" t="s">
        <v>14220</v>
      </c>
      <c r="L1117" s="3" t="str">
        <f>VLOOKUP(K1117:K14582,'D Parent'!$A$2:$B$1230,2,FALSE)</f>
        <v>Physics</v>
      </c>
    </row>
    <row r="1118" spans="1:12" x14ac:dyDescent="0.25">
      <c r="A1118">
        <v>110590528</v>
      </c>
      <c r="B1118" t="s">
        <v>1127</v>
      </c>
      <c r="C1118" s="6" t="s">
        <v>7</v>
      </c>
      <c r="D1118" s="6">
        <v>11</v>
      </c>
      <c r="E1118" s="3" t="s">
        <v>13478</v>
      </c>
      <c r="F1118" s="3" t="str">
        <f>VLOOKUP(E1118:E14583,'A Parent'!$A$2:$L$13,2,FALSE)</f>
        <v>Provost &amp; VP for Academic Affairs &amp; Res</v>
      </c>
      <c r="G1118" s="3" t="s">
        <v>13501</v>
      </c>
      <c r="H1118" s="3" t="str">
        <f>VLOOKUP(G1118:G14583,'B Parent'!$A$2:$L$45,2,FALSE)</f>
        <v>Provost</v>
      </c>
      <c r="I1118" s="3" t="s">
        <v>13612</v>
      </c>
      <c r="J1118" s="3" t="str">
        <f>VLOOKUP(I1118:I14583,'C Parent'!$A$2:$B$306,2,FALSE)</f>
        <v>Eberly College of Arts &amp; Sciences</v>
      </c>
      <c r="K1118" s="3" t="s">
        <v>14220</v>
      </c>
      <c r="L1118" s="3" t="str">
        <f>VLOOKUP(K1118:K14583,'D Parent'!$A$2:$B$1230,2,FALSE)</f>
        <v>Physics</v>
      </c>
    </row>
    <row r="1119" spans="1:12" x14ac:dyDescent="0.25">
      <c r="A1119">
        <v>110590529</v>
      </c>
      <c r="B1119" t="s">
        <v>1128</v>
      </c>
      <c r="C1119" s="6" t="s">
        <v>7</v>
      </c>
      <c r="D1119" s="6">
        <v>11</v>
      </c>
      <c r="E1119" s="3" t="s">
        <v>13478</v>
      </c>
      <c r="F1119" s="3" t="str">
        <f>VLOOKUP(E1119:E14584,'A Parent'!$A$2:$L$13,2,FALSE)</f>
        <v>Provost &amp; VP for Academic Affairs &amp; Res</v>
      </c>
      <c r="G1119" s="3" t="s">
        <v>13501</v>
      </c>
      <c r="H1119" s="3" t="str">
        <f>VLOOKUP(G1119:G14584,'B Parent'!$A$2:$L$45,2,FALSE)</f>
        <v>Provost</v>
      </c>
      <c r="I1119" s="3" t="s">
        <v>13612</v>
      </c>
      <c r="J1119" s="3" t="str">
        <f>VLOOKUP(I1119:I14584,'C Parent'!$A$2:$B$306,2,FALSE)</f>
        <v>Eberly College of Arts &amp; Sciences</v>
      </c>
      <c r="K1119" s="3" t="s">
        <v>14220</v>
      </c>
      <c r="L1119" s="3" t="str">
        <f>VLOOKUP(K1119:K14584,'D Parent'!$A$2:$B$1230,2,FALSE)</f>
        <v>Physics</v>
      </c>
    </row>
    <row r="1120" spans="1:12" x14ac:dyDescent="0.25">
      <c r="A1120">
        <v>110590600</v>
      </c>
      <c r="B1120" t="s">
        <v>1129</v>
      </c>
      <c r="C1120" s="6" t="s">
        <v>7</v>
      </c>
      <c r="D1120" s="6">
        <v>11</v>
      </c>
      <c r="E1120" s="3" t="s">
        <v>13478</v>
      </c>
      <c r="F1120" s="3" t="str">
        <f>VLOOKUP(E1120:E14585,'A Parent'!$A$2:$L$13,2,FALSE)</f>
        <v>Provost &amp; VP for Academic Affairs &amp; Res</v>
      </c>
      <c r="G1120" s="3" t="s">
        <v>13501</v>
      </c>
      <c r="H1120" s="3" t="str">
        <f>VLOOKUP(G1120:G14585,'B Parent'!$A$2:$L$45,2,FALSE)</f>
        <v>Provost</v>
      </c>
      <c r="I1120" s="3" t="s">
        <v>13612</v>
      </c>
      <c r="J1120" s="3" t="str">
        <f>VLOOKUP(I1120:I14585,'C Parent'!$A$2:$B$306,2,FALSE)</f>
        <v>Eberly College of Arts &amp; Sciences</v>
      </c>
      <c r="K1120" s="3" t="s">
        <v>14220</v>
      </c>
      <c r="L1120" s="3" t="str">
        <f>VLOOKUP(K1120:K14585,'D Parent'!$A$2:$B$1230,2,FALSE)</f>
        <v>Physics</v>
      </c>
    </row>
    <row r="1121" spans="1:12" x14ac:dyDescent="0.25">
      <c r="A1121">
        <v>110590620</v>
      </c>
      <c r="B1121" t="s">
        <v>1130</v>
      </c>
      <c r="C1121" s="6" t="s">
        <v>7</v>
      </c>
      <c r="D1121" s="6">
        <v>11</v>
      </c>
      <c r="E1121" s="3" t="s">
        <v>13478</v>
      </c>
      <c r="F1121" s="3" t="str">
        <f>VLOOKUP(E1121:E14586,'A Parent'!$A$2:$L$13,2,FALSE)</f>
        <v>Provost &amp; VP for Academic Affairs &amp; Res</v>
      </c>
      <c r="G1121" s="3" t="s">
        <v>13501</v>
      </c>
      <c r="H1121" s="3" t="str">
        <f>VLOOKUP(G1121:G14586,'B Parent'!$A$2:$L$45,2,FALSE)</f>
        <v>Provost</v>
      </c>
      <c r="I1121" s="3" t="s">
        <v>13612</v>
      </c>
      <c r="J1121" s="3" t="str">
        <f>VLOOKUP(I1121:I14586,'C Parent'!$A$2:$B$306,2,FALSE)</f>
        <v>Eberly College of Arts &amp; Sciences</v>
      </c>
      <c r="K1121" s="3" t="s">
        <v>14220</v>
      </c>
      <c r="L1121" s="3" t="str">
        <f>VLOOKUP(K1121:K14586,'D Parent'!$A$2:$B$1230,2,FALSE)</f>
        <v>Physics</v>
      </c>
    </row>
    <row r="1122" spans="1:12" x14ac:dyDescent="0.25">
      <c r="A1122">
        <v>110590700</v>
      </c>
      <c r="B1122" t="s">
        <v>1131</v>
      </c>
      <c r="C1122" s="6" t="s">
        <v>7</v>
      </c>
      <c r="D1122" s="6">
        <v>11</v>
      </c>
      <c r="E1122" s="3" t="s">
        <v>13478</v>
      </c>
      <c r="F1122" s="3" t="str">
        <f>VLOOKUP(E1122:E14587,'A Parent'!$A$2:$L$13,2,FALSE)</f>
        <v>Provost &amp; VP for Academic Affairs &amp; Res</v>
      </c>
      <c r="G1122" s="3" t="s">
        <v>13501</v>
      </c>
      <c r="H1122" s="3" t="str">
        <f>VLOOKUP(G1122:G14587,'B Parent'!$A$2:$L$45,2,FALSE)</f>
        <v>Provost</v>
      </c>
      <c r="I1122" s="3" t="s">
        <v>13612</v>
      </c>
      <c r="J1122" s="3" t="str">
        <f>VLOOKUP(I1122:I14587,'C Parent'!$A$2:$B$306,2,FALSE)</f>
        <v>Eberly College of Arts &amp; Sciences</v>
      </c>
      <c r="K1122" s="3" t="s">
        <v>14220</v>
      </c>
      <c r="L1122" s="3" t="str">
        <f>VLOOKUP(K1122:K14587,'D Parent'!$A$2:$B$1230,2,FALSE)</f>
        <v>Physics</v>
      </c>
    </row>
    <row r="1123" spans="1:12" x14ac:dyDescent="0.25">
      <c r="A1123">
        <v>110590822</v>
      </c>
      <c r="B1123" t="s">
        <v>1132</v>
      </c>
      <c r="C1123" s="6" t="s">
        <v>7</v>
      </c>
      <c r="D1123" s="6">
        <v>11</v>
      </c>
      <c r="E1123" s="3" t="s">
        <v>13478</v>
      </c>
      <c r="F1123" s="3" t="str">
        <f>VLOOKUP(E1123:E14588,'A Parent'!$A$2:$L$13,2,FALSE)</f>
        <v>Provost &amp; VP for Academic Affairs &amp; Res</v>
      </c>
      <c r="G1123" s="3" t="s">
        <v>13501</v>
      </c>
      <c r="H1123" s="3" t="str">
        <f>VLOOKUP(G1123:G14588,'B Parent'!$A$2:$L$45,2,FALSE)</f>
        <v>Provost</v>
      </c>
      <c r="I1123" s="3" t="s">
        <v>13612</v>
      </c>
      <c r="J1123" s="3" t="str">
        <f>VLOOKUP(I1123:I14588,'C Parent'!$A$2:$B$306,2,FALSE)</f>
        <v>Eberly College of Arts &amp; Sciences</v>
      </c>
      <c r="K1123" s="3" t="s">
        <v>14220</v>
      </c>
      <c r="L1123" s="3" t="str">
        <f>VLOOKUP(K1123:K14588,'D Parent'!$A$2:$B$1230,2,FALSE)</f>
        <v>Physics</v>
      </c>
    </row>
    <row r="1124" spans="1:12" x14ac:dyDescent="0.25">
      <c r="A1124">
        <v>110590823</v>
      </c>
      <c r="B1124" t="s">
        <v>1133</v>
      </c>
      <c r="C1124" s="6" t="s">
        <v>7</v>
      </c>
      <c r="D1124" s="6">
        <v>11</v>
      </c>
      <c r="E1124" s="3" t="s">
        <v>13478</v>
      </c>
      <c r="F1124" s="3" t="str">
        <f>VLOOKUP(E1124:E14589,'A Parent'!$A$2:$L$13,2,FALSE)</f>
        <v>Provost &amp; VP for Academic Affairs &amp; Res</v>
      </c>
      <c r="G1124" s="3" t="s">
        <v>13501</v>
      </c>
      <c r="H1124" s="3" t="str">
        <f>VLOOKUP(G1124:G14589,'B Parent'!$A$2:$L$45,2,FALSE)</f>
        <v>Provost</v>
      </c>
      <c r="I1124" s="3" t="s">
        <v>13612</v>
      </c>
      <c r="J1124" s="3" t="str">
        <f>VLOOKUP(I1124:I14589,'C Parent'!$A$2:$B$306,2,FALSE)</f>
        <v>Eberly College of Arts &amp; Sciences</v>
      </c>
      <c r="K1124" s="3" t="s">
        <v>14220</v>
      </c>
      <c r="L1124" s="3" t="str">
        <f>VLOOKUP(K1124:K14589,'D Parent'!$A$2:$B$1230,2,FALSE)</f>
        <v>Physics</v>
      </c>
    </row>
    <row r="1125" spans="1:12" x14ac:dyDescent="0.25">
      <c r="A1125">
        <v>110590824</v>
      </c>
      <c r="B1125" t="s">
        <v>1134</v>
      </c>
      <c r="C1125" s="6" t="s">
        <v>7</v>
      </c>
      <c r="D1125" s="6">
        <v>11</v>
      </c>
      <c r="E1125" s="3" t="s">
        <v>13478</v>
      </c>
      <c r="F1125" s="3" t="str">
        <f>VLOOKUP(E1125:E14590,'A Parent'!$A$2:$L$13,2,FALSE)</f>
        <v>Provost &amp; VP for Academic Affairs &amp; Res</v>
      </c>
      <c r="G1125" s="3" t="s">
        <v>13501</v>
      </c>
      <c r="H1125" s="3" t="str">
        <f>VLOOKUP(G1125:G14590,'B Parent'!$A$2:$L$45,2,FALSE)</f>
        <v>Provost</v>
      </c>
      <c r="I1125" s="3" t="s">
        <v>13612</v>
      </c>
      <c r="J1125" s="3" t="str">
        <f>VLOOKUP(I1125:I14590,'C Parent'!$A$2:$B$306,2,FALSE)</f>
        <v>Eberly College of Arts &amp; Sciences</v>
      </c>
      <c r="K1125" s="3" t="s">
        <v>14220</v>
      </c>
      <c r="L1125" s="3" t="str">
        <f>VLOOKUP(K1125:K14590,'D Parent'!$A$2:$B$1230,2,FALSE)</f>
        <v>Physics</v>
      </c>
    </row>
    <row r="1126" spans="1:12" x14ac:dyDescent="0.25">
      <c r="A1126">
        <v>110590825</v>
      </c>
      <c r="B1126" t="s">
        <v>1135</v>
      </c>
      <c r="C1126" s="6" t="s">
        <v>7</v>
      </c>
      <c r="D1126" s="6">
        <v>11</v>
      </c>
      <c r="E1126" s="3" t="s">
        <v>13478</v>
      </c>
      <c r="F1126" s="3" t="str">
        <f>VLOOKUP(E1126:E14591,'A Parent'!$A$2:$L$13,2,FALSE)</f>
        <v>Provost &amp; VP for Academic Affairs &amp; Res</v>
      </c>
      <c r="G1126" s="3" t="s">
        <v>13501</v>
      </c>
      <c r="H1126" s="3" t="str">
        <f>VLOOKUP(G1126:G14591,'B Parent'!$A$2:$L$45,2,FALSE)</f>
        <v>Provost</v>
      </c>
      <c r="I1126" s="3" t="s">
        <v>13612</v>
      </c>
      <c r="J1126" s="3" t="str">
        <f>VLOOKUP(I1126:I14591,'C Parent'!$A$2:$B$306,2,FALSE)</f>
        <v>Eberly College of Arts &amp; Sciences</v>
      </c>
      <c r="K1126" s="3" t="s">
        <v>14220</v>
      </c>
      <c r="L1126" s="3" t="str">
        <f>VLOOKUP(K1126:K14591,'D Parent'!$A$2:$B$1230,2,FALSE)</f>
        <v>Physics</v>
      </c>
    </row>
    <row r="1127" spans="1:12" x14ac:dyDescent="0.25">
      <c r="A1127">
        <v>110590826</v>
      </c>
      <c r="B1127" t="s">
        <v>1136</v>
      </c>
      <c r="C1127" s="6" t="s">
        <v>7</v>
      </c>
      <c r="D1127" s="6">
        <v>11</v>
      </c>
      <c r="E1127" s="3" t="s">
        <v>13478</v>
      </c>
      <c r="F1127" s="3" t="str">
        <f>VLOOKUP(E1127:E14592,'A Parent'!$A$2:$L$13,2,FALSE)</f>
        <v>Provost &amp; VP for Academic Affairs &amp; Res</v>
      </c>
      <c r="G1127" s="3" t="s">
        <v>13501</v>
      </c>
      <c r="H1127" s="3" t="str">
        <f>VLOOKUP(G1127:G14592,'B Parent'!$A$2:$L$45,2,FALSE)</f>
        <v>Provost</v>
      </c>
      <c r="I1127" s="3" t="s">
        <v>13612</v>
      </c>
      <c r="J1127" s="3" t="str">
        <f>VLOOKUP(I1127:I14592,'C Parent'!$A$2:$B$306,2,FALSE)</f>
        <v>Eberly College of Arts &amp; Sciences</v>
      </c>
      <c r="K1127" s="3" t="s">
        <v>14220</v>
      </c>
      <c r="L1127" s="3" t="str">
        <f>VLOOKUP(K1127:K14592,'D Parent'!$A$2:$B$1230,2,FALSE)</f>
        <v>Physics</v>
      </c>
    </row>
    <row r="1128" spans="1:12" x14ac:dyDescent="0.25">
      <c r="A1128">
        <v>110590827</v>
      </c>
      <c r="B1128" t="s">
        <v>1137</v>
      </c>
      <c r="C1128" s="6" t="s">
        <v>7</v>
      </c>
      <c r="D1128" s="6">
        <v>11</v>
      </c>
      <c r="E1128" s="3" t="s">
        <v>13478</v>
      </c>
      <c r="F1128" s="3" t="str">
        <f>VLOOKUP(E1128:E14593,'A Parent'!$A$2:$L$13,2,FALSE)</f>
        <v>Provost &amp; VP for Academic Affairs &amp; Res</v>
      </c>
      <c r="G1128" s="3" t="s">
        <v>13501</v>
      </c>
      <c r="H1128" s="3" t="str">
        <f>VLOOKUP(G1128:G14593,'B Parent'!$A$2:$L$45,2,FALSE)</f>
        <v>Provost</v>
      </c>
      <c r="I1128" s="3" t="s">
        <v>13612</v>
      </c>
      <c r="J1128" s="3" t="str">
        <f>VLOOKUP(I1128:I14593,'C Parent'!$A$2:$B$306,2,FALSE)</f>
        <v>Eberly College of Arts &amp; Sciences</v>
      </c>
      <c r="K1128" s="3" t="s">
        <v>14220</v>
      </c>
      <c r="L1128" s="3" t="str">
        <f>VLOOKUP(K1128:K14593,'D Parent'!$A$2:$B$1230,2,FALSE)</f>
        <v>Physics</v>
      </c>
    </row>
    <row r="1129" spans="1:12" x14ac:dyDescent="0.25">
      <c r="A1129">
        <v>110590828</v>
      </c>
      <c r="B1129" t="s">
        <v>1138</v>
      </c>
      <c r="C1129" s="6" t="s">
        <v>7</v>
      </c>
      <c r="D1129" s="6">
        <v>11</v>
      </c>
      <c r="E1129" s="3" t="s">
        <v>13478</v>
      </c>
      <c r="F1129" s="3" t="str">
        <f>VLOOKUP(E1129:E14594,'A Parent'!$A$2:$L$13,2,FALSE)</f>
        <v>Provost &amp; VP for Academic Affairs &amp; Res</v>
      </c>
      <c r="G1129" s="3" t="s">
        <v>13501</v>
      </c>
      <c r="H1129" s="3" t="str">
        <f>VLOOKUP(G1129:G14594,'B Parent'!$A$2:$L$45,2,FALSE)</f>
        <v>Provost</v>
      </c>
      <c r="I1129" s="3" t="s">
        <v>13612</v>
      </c>
      <c r="J1129" s="3" t="str">
        <f>VLOOKUP(I1129:I14594,'C Parent'!$A$2:$B$306,2,FALSE)</f>
        <v>Eberly College of Arts &amp; Sciences</v>
      </c>
      <c r="K1129" s="3" t="s">
        <v>14220</v>
      </c>
      <c r="L1129" s="3" t="str">
        <f>VLOOKUP(K1129:K14594,'D Parent'!$A$2:$B$1230,2,FALSE)</f>
        <v>Physics</v>
      </c>
    </row>
    <row r="1130" spans="1:12" x14ac:dyDescent="0.25">
      <c r="A1130">
        <v>110590829</v>
      </c>
      <c r="B1130" t="s">
        <v>1139</v>
      </c>
      <c r="C1130" s="6" t="s">
        <v>7</v>
      </c>
      <c r="D1130" s="6">
        <v>11</v>
      </c>
      <c r="E1130" s="3" t="s">
        <v>13478</v>
      </c>
      <c r="F1130" s="3" t="str">
        <f>VLOOKUP(E1130:E14595,'A Parent'!$A$2:$L$13,2,FALSE)</f>
        <v>Provost &amp; VP for Academic Affairs &amp; Res</v>
      </c>
      <c r="G1130" s="3" t="s">
        <v>13501</v>
      </c>
      <c r="H1130" s="3" t="str">
        <f>VLOOKUP(G1130:G14595,'B Parent'!$A$2:$L$45,2,FALSE)</f>
        <v>Provost</v>
      </c>
      <c r="I1130" s="3" t="s">
        <v>13612</v>
      </c>
      <c r="J1130" s="3" t="str">
        <f>VLOOKUP(I1130:I14595,'C Parent'!$A$2:$B$306,2,FALSE)</f>
        <v>Eberly College of Arts &amp; Sciences</v>
      </c>
      <c r="K1130" s="3" t="s">
        <v>14220</v>
      </c>
      <c r="L1130" s="3" t="str">
        <f>VLOOKUP(K1130:K14595,'D Parent'!$A$2:$B$1230,2,FALSE)</f>
        <v>Physics</v>
      </c>
    </row>
    <row r="1131" spans="1:12" x14ac:dyDescent="0.25">
      <c r="A1131">
        <v>110590830</v>
      </c>
      <c r="B1131" t="s">
        <v>1140</v>
      </c>
      <c r="C1131" s="6" t="s">
        <v>7</v>
      </c>
      <c r="D1131" s="6">
        <v>11</v>
      </c>
      <c r="E1131" s="3" t="s">
        <v>13478</v>
      </c>
      <c r="F1131" s="3" t="str">
        <f>VLOOKUP(E1131:E14596,'A Parent'!$A$2:$L$13,2,FALSE)</f>
        <v>Provost &amp; VP for Academic Affairs &amp; Res</v>
      </c>
      <c r="G1131" s="3" t="s">
        <v>13501</v>
      </c>
      <c r="H1131" s="3" t="str">
        <f>VLOOKUP(G1131:G14596,'B Parent'!$A$2:$L$45,2,FALSE)</f>
        <v>Provost</v>
      </c>
      <c r="I1131" s="3" t="s">
        <v>13612</v>
      </c>
      <c r="J1131" s="3" t="str">
        <f>VLOOKUP(I1131:I14596,'C Parent'!$A$2:$B$306,2,FALSE)</f>
        <v>Eberly College of Arts &amp; Sciences</v>
      </c>
      <c r="K1131" s="3" t="s">
        <v>14220</v>
      </c>
      <c r="L1131" s="3" t="str">
        <f>VLOOKUP(K1131:K14596,'D Parent'!$A$2:$B$1230,2,FALSE)</f>
        <v>Physics</v>
      </c>
    </row>
    <row r="1132" spans="1:12" x14ac:dyDescent="0.25">
      <c r="A1132">
        <v>110590831</v>
      </c>
      <c r="B1132" t="s">
        <v>1141</v>
      </c>
      <c r="C1132" s="6" t="s">
        <v>7</v>
      </c>
      <c r="D1132" s="6">
        <v>11</v>
      </c>
      <c r="E1132" s="3" t="s">
        <v>13478</v>
      </c>
      <c r="F1132" s="3" t="str">
        <f>VLOOKUP(E1132:E14597,'A Parent'!$A$2:$L$13,2,FALSE)</f>
        <v>Provost &amp; VP for Academic Affairs &amp; Res</v>
      </c>
      <c r="G1132" s="3" t="s">
        <v>13501</v>
      </c>
      <c r="H1132" s="3" t="str">
        <f>VLOOKUP(G1132:G14597,'B Parent'!$A$2:$L$45,2,FALSE)</f>
        <v>Provost</v>
      </c>
      <c r="I1132" s="3" t="s">
        <v>13612</v>
      </c>
      <c r="J1132" s="3" t="str">
        <f>VLOOKUP(I1132:I14597,'C Parent'!$A$2:$B$306,2,FALSE)</f>
        <v>Eberly College of Arts &amp; Sciences</v>
      </c>
      <c r="K1132" s="3" t="s">
        <v>14220</v>
      </c>
      <c r="L1132" s="3" t="str">
        <f>VLOOKUP(K1132:K14597,'D Parent'!$A$2:$B$1230,2,FALSE)</f>
        <v>Physics</v>
      </c>
    </row>
    <row r="1133" spans="1:12" x14ac:dyDescent="0.25">
      <c r="A1133">
        <v>110590832</v>
      </c>
      <c r="B1133" t="s">
        <v>1142</v>
      </c>
      <c r="C1133" s="6" t="s">
        <v>7</v>
      </c>
      <c r="D1133" s="6">
        <v>11</v>
      </c>
      <c r="E1133" s="3" t="s">
        <v>13478</v>
      </c>
      <c r="F1133" s="3" t="str">
        <f>VLOOKUP(E1133:E14598,'A Parent'!$A$2:$L$13,2,FALSE)</f>
        <v>Provost &amp; VP for Academic Affairs &amp; Res</v>
      </c>
      <c r="G1133" s="3" t="s">
        <v>13501</v>
      </c>
      <c r="H1133" s="3" t="str">
        <f>VLOOKUP(G1133:G14598,'B Parent'!$A$2:$L$45,2,FALSE)</f>
        <v>Provost</v>
      </c>
      <c r="I1133" s="3" t="s">
        <v>13612</v>
      </c>
      <c r="J1133" s="3" t="str">
        <f>VLOOKUP(I1133:I14598,'C Parent'!$A$2:$B$306,2,FALSE)</f>
        <v>Eberly College of Arts &amp; Sciences</v>
      </c>
      <c r="K1133" s="3" t="s">
        <v>14220</v>
      </c>
      <c r="L1133" s="3" t="str">
        <f>VLOOKUP(K1133:K14598,'D Parent'!$A$2:$B$1230,2,FALSE)</f>
        <v>Physics</v>
      </c>
    </row>
    <row r="1134" spans="1:12" x14ac:dyDescent="0.25">
      <c r="A1134">
        <v>110590833</v>
      </c>
      <c r="B1134" t="s">
        <v>1143</v>
      </c>
      <c r="C1134" s="6" t="s">
        <v>7</v>
      </c>
      <c r="D1134" s="6">
        <v>11</v>
      </c>
      <c r="E1134" s="3" t="s">
        <v>13478</v>
      </c>
      <c r="F1134" s="3" t="str">
        <f>VLOOKUP(E1134:E14599,'A Parent'!$A$2:$L$13,2,FALSE)</f>
        <v>Provost &amp; VP for Academic Affairs &amp; Res</v>
      </c>
      <c r="G1134" s="3" t="s">
        <v>13501</v>
      </c>
      <c r="H1134" s="3" t="str">
        <f>VLOOKUP(G1134:G14599,'B Parent'!$A$2:$L$45,2,FALSE)</f>
        <v>Provost</v>
      </c>
      <c r="I1134" s="3" t="s">
        <v>13612</v>
      </c>
      <c r="J1134" s="3" t="str">
        <f>VLOOKUP(I1134:I14599,'C Parent'!$A$2:$B$306,2,FALSE)</f>
        <v>Eberly College of Arts &amp; Sciences</v>
      </c>
      <c r="K1134" s="3" t="s">
        <v>14220</v>
      </c>
      <c r="L1134" s="3" t="str">
        <f>VLOOKUP(K1134:K14599,'D Parent'!$A$2:$B$1230,2,FALSE)</f>
        <v>Physics</v>
      </c>
    </row>
    <row r="1135" spans="1:12" x14ac:dyDescent="0.25">
      <c r="A1135">
        <v>110590900</v>
      </c>
      <c r="B1135" t="s">
        <v>1144</v>
      </c>
      <c r="C1135" s="6" t="s">
        <v>7</v>
      </c>
      <c r="D1135" s="6">
        <v>11</v>
      </c>
      <c r="E1135" s="3" t="s">
        <v>13478</v>
      </c>
      <c r="F1135" s="3" t="str">
        <f>VLOOKUP(E1135:E14600,'A Parent'!$A$2:$L$13,2,FALSE)</f>
        <v>Provost &amp; VP for Academic Affairs &amp; Res</v>
      </c>
      <c r="G1135" s="3" t="s">
        <v>13501</v>
      </c>
      <c r="H1135" s="3" t="str">
        <f>VLOOKUP(G1135:G14600,'B Parent'!$A$2:$L$45,2,FALSE)</f>
        <v>Provost</v>
      </c>
      <c r="I1135" s="3" t="s">
        <v>13612</v>
      </c>
      <c r="J1135" s="3" t="str">
        <f>VLOOKUP(I1135:I14600,'C Parent'!$A$2:$B$306,2,FALSE)</f>
        <v>Eberly College of Arts &amp; Sciences</v>
      </c>
      <c r="K1135" s="3" t="s">
        <v>14220</v>
      </c>
      <c r="L1135" s="3" t="str">
        <f>VLOOKUP(K1135:K14600,'D Parent'!$A$2:$B$1230,2,FALSE)</f>
        <v>Physics</v>
      </c>
    </row>
    <row r="1136" spans="1:12" x14ac:dyDescent="0.25">
      <c r="A1136">
        <v>110590901</v>
      </c>
      <c r="B1136" t="s">
        <v>1145</v>
      </c>
      <c r="C1136" s="6" t="s">
        <v>7</v>
      </c>
      <c r="D1136" s="6">
        <v>11</v>
      </c>
      <c r="E1136" s="3" t="s">
        <v>13478</v>
      </c>
      <c r="F1136" s="3" t="str">
        <f>VLOOKUP(E1136:E14601,'A Parent'!$A$2:$L$13,2,FALSE)</f>
        <v>Provost &amp; VP for Academic Affairs &amp; Res</v>
      </c>
      <c r="G1136" s="3" t="s">
        <v>13501</v>
      </c>
      <c r="H1136" s="3" t="str">
        <f>VLOOKUP(G1136:G14601,'B Parent'!$A$2:$L$45,2,FALSE)</f>
        <v>Provost</v>
      </c>
      <c r="I1136" s="3" t="s">
        <v>13612</v>
      </c>
      <c r="J1136" s="3" t="str">
        <f>VLOOKUP(I1136:I14601,'C Parent'!$A$2:$B$306,2,FALSE)</f>
        <v>Eberly College of Arts &amp; Sciences</v>
      </c>
      <c r="K1136" s="3" t="s">
        <v>14220</v>
      </c>
      <c r="L1136" s="3" t="str">
        <f>VLOOKUP(K1136:K14601,'D Parent'!$A$2:$B$1230,2,FALSE)</f>
        <v>Physics</v>
      </c>
    </row>
    <row r="1137" spans="1:12" x14ac:dyDescent="0.25">
      <c r="A1137">
        <v>110591530</v>
      </c>
      <c r="B1137" t="s">
        <v>1146</v>
      </c>
      <c r="C1137" s="6" t="s">
        <v>7</v>
      </c>
      <c r="D1137" s="6">
        <v>11</v>
      </c>
      <c r="E1137" s="3" t="s">
        <v>13478</v>
      </c>
      <c r="F1137" s="3" t="str">
        <f>VLOOKUP(E1137:E14602,'A Parent'!$A$2:$L$13,2,FALSE)</f>
        <v>Provost &amp; VP for Academic Affairs &amp; Res</v>
      </c>
      <c r="G1137" s="3" t="s">
        <v>13501</v>
      </c>
      <c r="H1137" s="3" t="str">
        <f>VLOOKUP(G1137:G14602,'B Parent'!$A$2:$L$45,2,FALSE)</f>
        <v>Provost</v>
      </c>
      <c r="I1137" s="3" t="s">
        <v>13612</v>
      </c>
      <c r="J1137" s="3" t="str">
        <f>VLOOKUP(I1137:I14602,'C Parent'!$A$2:$B$306,2,FALSE)</f>
        <v>Eberly College of Arts &amp; Sciences</v>
      </c>
      <c r="K1137" s="3" t="s">
        <v>14220</v>
      </c>
      <c r="L1137" s="3" t="str">
        <f>VLOOKUP(K1137:K14602,'D Parent'!$A$2:$B$1230,2,FALSE)</f>
        <v>Physics</v>
      </c>
    </row>
    <row r="1138" spans="1:12" x14ac:dyDescent="0.25">
      <c r="A1138">
        <v>110599998</v>
      </c>
      <c r="B1138" t="s">
        <v>1147</v>
      </c>
      <c r="C1138" s="6" t="s">
        <v>7</v>
      </c>
      <c r="D1138" s="6">
        <v>11</v>
      </c>
      <c r="E1138" s="3" t="s">
        <v>13478</v>
      </c>
      <c r="F1138" s="3" t="str">
        <f>VLOOKUP(E1138:E14603,'A Parent'!$A$2:$L$13,2,FALSE)</f>
        <v>Provost &amp; VP for Academic Affairs &amp; Res</v>
      </c>
      <c r="G1138" s="3" t="s">
        <v>13501</v>
      </c>
      <c r="H1138" s="3" t="str">
        <f>VLOOKUP(G1138:G14603,'B Parent'!$A$2:$L$45,2,FALSE)</f>
        <v>Provost</v>
      </c>
      <c r="I1138" s="3" t="s">
        <v>13612</v>
      </c>
      <c r="J1138" s="3" t="str">
        <f>VLOOKUP(I1138:I14603,'C Parent'!$A$2:$B$306,2,FALSE)</f>
        <v>Eberly College of Arts &amp; Sciences</v>
      </c>
      <c r="K1138" s="3" t="s">
        <v>14220</v>
      </c>
      <c r="L1138" s="3" t="str">
        <f>VLOOKUP(K1138:K14603,'D Parent'!$A$2:$B$1230,2,FALSE)</f>
        <v>Physics</v>
      </c>
    </row>
    <row r="1139" spans="1:12" x14ac:dyDescent="0.25">
      <c r="A1139">
        <v>110599999</v>
      </c>
      <c r="B1139" t="s">
        <v>1148</v>
      </c>
      <c r="C1139" s="6" t="s">
        <v>7</v>
      </c>
      <c r="D1139" s="6">
        <v>11</v>
      </c>
      <c r="E1139" s="3" t="s">
        <v>13478</v>
      </c>
      <c r="F1139" s="3" t="str">
        <f>VLOOKUP(E1139:E14604,'A Parent'!$A$2:$L$13,2,FALSE)</f>
        <v>Provost &amp; VP for Academic Affairs &amp; Res</v>
      </c>
      <c r="G1139" s="3" t="s">
        <v>13501</v>
      </c>
      <c r="H1139" s="3" t="str">
        <f>VLOOKUP(G1139:G14604,'B Parent'!$A$2:$L$45,2,FALSE)</f>
        <v>Provost</v>
      </c>
      <c r="I1139" s="3" t="s">
        <v>13612</v>
      </c>
      <c r="J1139" s="3" t="str">
        <f>VLOOKUP(I1139:I14604,'C Parent'!$A$2:$B$306,2,FALSE)</f>
        <v>Eberly College of Arts &amp; Sciences</v>
      </c>
      <c r="K1139" s="3" t="s">
        <v>14220</v>
      </c>
      <c r="L1139" s="3" t="str">
        <f>VLOOKUP(K1139:K14604,'D Parent'!$A$2:$B$1230,2,FALSE)</f>
        <v>Physics</v>
      </c>
    </row>
    <row r="1140" spans="1:12" x14ac:dyDescent="0.25">
      <c r="A1140">
        <v>110610000</v>
      </c>
      <c r="B1140" t="s">
        <v>1149</v>
      </c>
      <c r="C1140" s="6" t="s">
        <v>7</v>
      </c>
      <c r="D1140" s="6">
        <v>11</v>
      </c>
      <c r="E1140" s="3" t="s">
        <v>13478</v>
      </c>
      <c r="F1140" s="3" t="str">
        <f>VLOOKUP(E1140:E14605,'A Parent'!$A$2:$L$13,2,FALSE)</f>
        <v>Provost &amp; VP for Academic Affairs &amp; Res</v>
      </c>
      <c r="G1140" s="3" t="s">
        <v>13501</v>
      </c>
      <c r="H1140" s="3" t="str">
        <f>VLOOKUP(G1140:G14605,'B Parent'!$A$2:$L$45,2,FALSE)</f>
        <v>Provost</v>
      </c>
      <c r="I1140" s="3" t="s">
        <v>13612</v>
      </c>
      <c r="J1140" s="3" t="str">
        <f>VLOOKUP(I1140:I14605,'C Parent'!$A$2:$B$306,2,FALSE)</f>
        <v>Eberly College of Arts &amp; Sciences</v>
      </c>
      <c r="K1140" s="3" t="s">
        <v>14224</v>
      </c>
      <c r="L1140" s="3" t="str">
        <f>VLOOKUP(K1140:K14605,'D Parent'!$A$2:$B$1230,2,FALSE)</f>
        <v>Political Science</v>
      </c>
    </row>
    <row r="1141" spans="1:12" x14ac:dyDescent="0.25">
      <c r="A1141">
        <v>110610001</v>
      </c>
      <c r="B1141" t="s">
        <v>1150</v>
      </c>
      <c r="C1141" s="6" t="s">
        <v>7</v>
      </c>
      <c r="D1141" s="6">
        <v>11</v>
      </c>
      <c r="E1141" s="3" t="s">
        <v>13478</v>
      </c>
      <c r="F1141" s="3" t="str">
        <f>VLOOKUP(E1141:E14606,'A Parent'!$A$2:$L$13,2,FALSE)</f>
        <v>Provost &amp; VP for Academic Affairs &amp; Res</v>
      </c>
      <c r="G1141" s="3" t="s">
        <v>13501</v>
      </c>
      <c r="H1141" s="3" t="str">
        <f>VLOOKUP(G1141:G14606,'B Parent'!$A$2:$L$45,2,FALSE)</f>
        <v>Provost</v>
      </c>
      <c r="I1141" s="3" t="s">
        <v>13612</v>
      </c>
      <c r="J1141" s="3" t="str">
        <f>VLOOKUP(I1141:I14606,'C Parent'!$A$2:$B$306,2,FALSE)</f>
        <v>Eberly College of Arts &amp; Sciences</v>
      </c>
      <c r="K1141" s="3" t="s">
        <v>14224</v>
      </c>
      <c r="L1141" s="3" t="str">
        <f>VLOOKUP(K1141:K14606,'D Parent'!$A$2:$B$1230,2,FALSE)</f>
        <v>Political Science</v>
      </c>
    </row>
    <row r="1142" spans="1:12" x14ac:dyDescent="0.25">
      <c r="A1142">
        <v>110610002</v>
      </c>
      <c r="B1142" t="s">
        <v>1151</v>
      </c>
      <c r="C1142" s="6" t="s">
        <v>7</v>
      </c>
      <c r="D1142" s="6">
        <v>11</v>
      </c>
      <c r="E1142" s="3" t="s">
        <v>13478</v>
      </c>
      <c r="F1142" s="3" t="str">
        <f>VLOOKUP(E1142:E14607,'A Parent'!$A$2:$L$13,2,FALSE)</f>
        <v>Provost &amp; VP for Academic Affairs &amp; Res</v>
      </c>
      <c r="G1142" s="3" t="s">
        <v>13501</v>
      </c>
      <c r="H1142" s="3" t="str">
        <f>VLOOKUP(G1142:G14607,'B Parent'!$A$2:$L$45,2,FALSE)</f>
        <v>Provost</v>
      </c>
      <c r="I1142" s="3" t="s">
        <v>13612</v>
      </c>
      <c r="J1142" s="3" t="str">
        <f>VLOOKUP(I1142:I14607,'C Parent'!$A$2:$B$306,2,FALSE)</f>
        <v>Eberly College of Arts &amp; Sciences</v>
      </c>
      <c r="K1142" s="3" t="s">
        <v>14224</v>
      </c>
      <c r="L1142" s="3" t="str">
        <f>VLOOKUP(K1142:K14607,'D Parent'!$A$2:$B$1230,2,FALSE)</f>
        <v>Political Science</v>
      </c>
    </row>
    <row r="1143" spans="1:12" x14ac:dyDescent="0.25">
      <c r="A1143">
        <v>110610010</v>
      </c>
      <c r="B1143" t="s">
        <v>1152</v>
      </c>
      <c r="C1143" s="6" t="s">
        <v>7</v>
      </c>
      <c r="D1143" s="6">
        <v>11</v>
      </c>
      <c r="E1143" s="3" t="s">
        <v>13478</v>
      </c>
      <c r="F1143" s="3" t="str">
        <f>VLOOKUP(E1143:E14608,'A Parent'!$A$2:$L$13,2,FALSE)</f>
        <v>Provost &amp; VP for Academic Affairs &amp; Res</v>
      </c>
      <c r="G1143" s="3" t="s">
        <v>13501</v>
      </c>
      <c r="H1143" s="3" t="str">
        <f>VLOOKUP(G1143:G14608,'B Parent'!$A$2:$L$45,2,FALSE)</f>
        <v>Provost</v>
      </c>
      <c r="I1143" s="3" t="s">
        <v>13612</v>
      </c>
      <c r="J1143" s="3" t="str">
        <f>VLOOKUP(I1143:I14608,'C Parent'!$A$2:$B$306,2,FALSE)</f>
        <v>Eberly College of Arts &amp; Sciences</v>
      </c>
      <c r="K1143" s="3" t="s">
        <v>14224</v>
      </c>
      <c r="L1143" s="3" t="str">
        <f>VLOOKUP(K1143:K14608,'D Parent'!$A$2:$B$1230,2,FALSE)</f>
        <v>Political Science</v>
      </c>
    </row>
    <row r="1144" spans="1:12" x14ac:dyDescent="0.25">
      <c r="A1144">
        <v>110610011</v>
      </c>
      <c r="B1144" t="s">
        <v>1153</v>
      </c>
      <c r="C1144" s="6" t="s">
        <v>7</v>
      </c>
      <c r="D1144" s="6">
        <v>11</v>
      </c>
      <c r="E1144" s="3" t="s">
        <v>13478</v>
      </c>
      <c r="F1144" s="3" t="str">
        <f>VLOOKUP(E1144:E14609,'A Parent'!$A$2:$L$13,2,FALSE)</f>
        <v>Provost &amp; VP for Academic Affairs &amp; Res</v>
      </c>
      <c r="G1144" s="3" t="s">
        <v>13501</v>
      </c>
      <c r="H1144" s="3" t="str">
        <f>VLOOKUP(G1144:G14609,'B Parent'!$A$2:$L$45,2,FALSE)</f>
        <v>Provost</v>
      </c>
      <c r="I1144" s="3" t="s">
        <v>13612</v>
      </c>
      <c r="J1144" s="3" t="str">
        <f>VLOOKUP(I1144:I14609,'C Parent'!$A$2:$B$306,2,FALSE)</f>
        <v>Eberly College of Arts &amp; Sciences</v>
      </c>
      <c r="K1144" s="3" t="s">
        <v>14224</v>
      </c>
      <c r="L1144" s="3" t="str">
        <f>VLOOKUP(K1144:K14609,'D Parent'!$A$2:$B$1230,2,FALSE)</f>
        <v>Political Science</v>
      </c>
    </row>
    <row r="1145" spans="1:12" x14ac:dyDescent="0.25">
      <c r="A1145">
        <v>110610015</v>
      </c>
      <c r="B1145" t="s">
        <v>1154</v>
      </c>
      <c r="C1145" s="6" t="s">
        <v>7</v>
      </c>
      <c r="D1145" s="6">
        <v>11</v>
      </c>
      <c r="E1145" s="3" t="s">
        <v>13478</v>
      </c>
      <c r="F1145" s="3" t="str">
        <f>VLOOKUP(E1145:E14610,'A Parent'!$A$2:$L$13,2,FALSE)</f>
        <v>Provost &amp; VP for Academic Affairs &amp; Res</v>
      </c>
      <c r="G1145" s="3" t="s">
        <v>13501</v>
      </c>
      <c r="H1145" s="3" t="str">
        <f>VLOOKUP(G1145:G14610,'B Parent'!$A$2:$L$45,2,FALSE)</f>
        <v>Provost</v>
      </c>
      <c r="I1145" s="3" t="s">
        <v>13612</v>
      </c>
      <c r="J1145" s="3" t="str">
        <f>VLOOKUP(I1145:I14610,'C Parent'!$A$2:$B$306,2,FALSE)</f>
        <v>Eberly College of Arts &amp; Sciences</v>
      </c>
      <c r="K1145" s="3" t="s">
        <v>14224</v>
      </c>
      <c r="L1145" s="3" t="str">
        <f>VLOOKUP(K1145:K14610,'D Parent'!$A$2:$B$1230,2,FALSE)</f>
        <v>Political Science</v>
      </c>
    </row>
    <row r="1146" spans="1:12" x14ac:dyDescent="0.25">
      <c r="A1146">
        <v>110610020</v>
      </c>
      <c r="B1146" t="s">
        <v>1155</v>
      </c>
      <c r="C1146" s="6" t="s">
        <v>7</v>
      </c>
      <c r="D1146" s="6">
        <v>11</v>
      </c>
      <c r="E1146" s="3" t="s">
        <v>13478</v>
      </c>
      <c r="F1146" s="3" t="str">
        <f>VLOOKUP(E1146:E14611,'A Parent'!$A$2:$L$13,2,FALSE)</f>
        <v>Provost &amp; VP for Academic Affairs &amp; Res</v>
      </c>
      <c r="G1146" s="3" t="s">
        <v>13501</v>
      </c>
      <c r="H1146" s="3" t="str">
        <f>VLOOKUP(G1146:G14611,'B Parent'!$A$2:$L$45,2,FALSE)</f>
        <v>Provost</v>
      </c>
      <c r="I1146" s="3" t="s">
        <v>13612</v>
      </c>
      <c r="J1146" s="3" t="str">
        <f>VLOOKUP(I1146:I14611,'C Parent'!$A$2:$B$306,2,FALSE)</f>
        <v>Eberly College of Arts &amp; Sciences</v>
      </c>
      <c r="K1146" s="3" t="s">
        <v>14224</v>
      </c>
      <c r="L1146" s="3" t="str">
        <f>VLOOKUP(K1146:K14611,'D Parent'!$A$2:$B$1230,2,FALSE)</f>
        <v>Political Science</v>
      </c>
    </row>
    <row r="1147" spans="1:12" x14ac:dyDescent="0.25">
      <c r="A1147">
        <v>110610030</v>
      </c>
      <c r="B1147" t="s">
        <v>1156</v>
      </c>
      <c r="C1147" s="6" t="s">
        <v>7</v>
      </c>
      <c r="D1147" s="6">
        <v>11</v>
      </c>
      <c r="E1147" s="3" t="s">
        <v>13478</v>
      </c>
      <c r="F1147" s="3" t="str">
        <f>VLOOKUP(E1147:E14612,'A Parent'!$A$2:$L$13,2,FALSE)</f>
        <v>Provost &amp; VP for Academic Affairs &amp; Res</v>
      </c>
      <c r="G1147" s="3" t="s">
        <v>13501</v>
      </c>
      <c r="H1147" s="3" t="str">
        <f>VLOOKUP(G1147:G14612,'B Parent'!$A$2:$L$45,2,FALSE)</f>
        <v>Provost</v>
      </c>
      <c r="I1147" s="3" t="s">
        <v>13612</v>
      </c>
      <c r="J1147" s="3" t="str">
        <f>VLOOKUP(I1147:I14612,'C Parent'!$A$2:$B$306,2,FALSE)</f>
        <v>Eberly College of Arts &amp; Sciences</v>
      </c>
      <c r="K1147" s="3" t="s">
        <v>14224</v>
      </c>
      <c r="L1147" s="3" t="str">
        <f>VLOOKUP(K1147:K14612,'D Parent'!$A$2:$B$1230,2,FALSE)</f>
        <v>Political Science</v>
      </c>
    </row>
    <row r="1148" spans="1:12" x14ac:dyDescent="0.25">
      <c r="A1148">
        <v>110610100</v>
      </c>
      <c r="B1148" t="s">
        <v>1157</v>
      </c>
      <c r="C1148" s="6" t="s">
        <v>7</v>
      </c>
      <c r="D1148" s="6">
        <v>11</v>
      </c>
      <c r="E1148" s="3" t="s">
        <v>13478</v>
      </c>
      <c r="F1148" s="3" t="str">
        <f>VLOOKUP(E1148:E14613,'A Parent'!$A$2:$L$13,2,FALSE)</f>
        <v>Provost &amp; VP for Academic Affairs &amp; Res</v>
      </c>
      <c r="G1148" s="3" t="s">
        <v>13501</v>
      </c>
      <c r="H1148" s="3" t="str">
        <f>VLOOKUP(G1148:G14613,'B Parent'!$A$2:$L$45,2,FALSE)</f>
        <v>Provost</v>
      </c>
      <c r="I1148" s="3" t="s">
        <v>13612</v>
      </c>
      <c r="J1148" s="3" t="str">
        <f>VLOOKUP(I1148:I14613,'C Parent'!$A$2:$B$306,2,FALSE)</f>
        <v>Eberly College of Arts &amp; Sciences</v>
      </c>
      <c r="K1148" s="3" t="s">
        <v>14224</v>
      </c>
      <c r="L1148" s="3" t="str">
        <f>VLOOKUP(K1148:K14613,'D Parent'!$A$2:$B$1230,2,FALSE)</f>
        <v>Political Science</v>
      </c>
    </row>
    <row r="1149" spans="1:12" x14ac:dyDescent="0.25">
      <c r="A1149">
        <v>110610101</v>
      </c>
      <c r="B1149" t="s">
        <v>1158</v>
      </c>
      <c r="C1149" s="6" t="s">
        <v>7</v>
      </c>
      <c r="D1149" s="6">
        <v>11</v>
      </c>
      <c r="E1149" s="3" t="s">
        <v>13478</v>
      </c>
      <c r="F1149" s="3" t="str">
        <f>VLOOKUP(E1149:E14614,'A Parent'!$A$2:$L$13,2,FALSE)</f>
        <v>Provost &amp; VP for Academic Affairs &amp; Res</v>
      </c>
      <c r="G1149" s="3" t="s">
        <v>13501</v>
      </c>
      <c r="H1149" s="3" t="str">
        <f>VLOOKUP(G1149:G14614,'B Parent'!$A$2:$L$45,2,FALSE)</f>
        <v>Provost</v>
      </c>
      <c r="I1149" s="3" t="s">
        <v>13612</v>
      </c>
      <c r="J1149" s="3" t="str">
        <f>VLOOKUP(I1149:I14614,'C Parent'!$A$2:$B$306,2,FALSE)</f>
        <v>Eberly College of Arts &amp; Sciences</v>
      </c>
      <c r="K1149" s="3" t="s">
        <v>14224</v>
      </c>
      <c r="L1149" s="3" t="str">
        <f>VLOOKUP(K1149:K14614,'D Parent'!$A$2:$B$1230,2,FALSE)</f>
        <v>Political Science</v>
      </c>
    </row>
    <row r="1150" spans="1:12" x14ac:dyDescent="0.25">
      <c r="A1150">
        <v>110610102</v>
      </c>
      <c r="B1150" t="s">
        <v>1159</v>
      </c>
      <c r="C1150" s="6" t="s">
        <v>7</v>
      </c>
      <c r="D1150" s="6">
        <v>11</v>
      </c>
      <c r="E1150" s="3" t="s">
        <v>13478</v>
      </c>
      <c r="F1150" s="3" t="str">
        <f>VLOOKUP(E1150:E14615,'A Parent'!$A$2:$L$13,2,FALSE)</f>
        <v>Provost &amp; VP for Academic Affairs &amp; Res</v>
      </c>
      <c r="G1150" s="3" t="s">
        <v>13501</v>
      </c>
      <c r="H1150" s="3" t="str">
        <f>VLOOKUP(G1150:G14615,'B Parent'!$A$2:$L$45,2,FALSE)</f>
        <v>Provost</v>
      </c>
      <c r="I1150" s="3" t="s">
        <v>13612</v>
      </c>
      <c r="J1150" s="3" t="str">
        <f>VLOOKUP(I1150:I14615,'C Parent'!$A$2:$B$306,2,FALSE)</f>
        <v>Eberly College of Arts &amp; Sciences</v>
      </c>
      <c r="K1150" s="3" t="s">
        <v>14224</v>
      </c>
      <c r="L1150" s="3" t="str">
        <f>VLOOKUP(K1150:K14615,'D Parent'!$A$2:$B$1230,2,FALSE)</f>
        <v>Political Science</v>
      </c>
    </row>
    <row r="1151" spans="1:12" x14ac:dyDescent="0.25">
      <c r="A1151">
        <v>110610103</v>
      </c>
      <c r="B1151" t="s">
        <v>1160</v>
      </c>
      <c r="C1151" s="6" t="s">
        <v>7</v>
      </c>
      <c r="D1151" s="6">
        <v>11</v>
      </c>
      <c r="E1151" s="3" t="s">
        <v>13478</v>
      </c>
      <c r="F1151" s="3" t="str">
        <f>VLOOKUP(E1151:E14616,'A Parent'!$A$2:$L$13,2,FALSE)</f>
        <v>Provost &amp; VP for Academic Affairs &amp; Res</v>
      </c>
      <c r="G1151" s="3" t="s">
        <v>13501</v>
      </c>
      <c r="H1151" s="3" t="str">
        <f>VLOOKUP(G1151:G14616,'B Parent'!$A$2:$L$45,2,FALSE)</f>
        <v>Provost</v>
      </c>
      <c r="I1151" s="3" t="s">
        <v>13612</v>
      </c>
      <c r="J1151" s="3" t="str">
        <f>VLOOKUP(I1151:I14616,'C Parent'!$A$2:$B$306,2,FALSE)</f>
        <v>Eberly College of Arts &amp; Sciences</v>
      </c>
      <c r="K1151" s="3" t="s">
        <v>14224</v>
      </c>
      <c r="L1151" s="3" t="str">
        <f>VLOOKUP(K1151:K14616,'D Parent'!$A$2:$B$1230,2,FALSE)</f>
        <v>Political Science</v>
      </c>
    </row>
    <row r="1152" spans="1:12" x14ac:dyDescent="0.25">
      <c r="A1152">
        <v>110610104</v>
      </c>
      <c r="B1152" t="s">
        <v>1161</v>
      </c>
      <c r="C1152" s="6" t="s">
        <v>7</v>
      </c>
      <c r="D1152" s="6">
        <v>11</v>
      </c>
      <c r="E1152" s="3" t="s">
        <v>13478</v>
      </c>
      <c r="F1152" s="3" t="str">
        <f>VLOOKUP(E1152:E14617,'A Parent'!$A$2:$L$13,2,FALSE)</f>
        <v>Provost &amp; VP for Academic Affairs &amp; Res</v>
      </c>
      <c r="G1152" s="3" t="s">
        <v>13501</v>
      </c>
      <c r="H1152" s="3" t="str">
        <f>VLOOKUP(G1152:G14617,'B Parent'!$A$2:$L$45,2,FALSE)</f>
        <v>Provost</v>
      </c>
      <c r="I1152" s="3" t="s">
        <v>13612</v>
      </c>
      <c r="J1152" s="3" t="str">
        <f>VLOOKUP(I1152:I14617,'C Parent'!$A$2:$B$306,2,FALSE)</f>
        <v>Eberly College of Arts &amp; Sciences</v>
      </c>
      <c r="K1152" s="3" t="s">
        <v>14224</v>
      </c>
      <c r="L1152" s="3" t="str">
        <f>VLOOKUP(K1152:K14617,'D Parent'!$A$2:$B$1230,2,FALSE)</f>
        <v>Political Science</v>
      </c>
    </row>
    <row r="1153" spans="1:12" x14ac:dyDescent="0.25">
      <c r="A1153">
        <v>110610110</v>
      </c>
      <c r="B1153" t="s">
        <v>1162</v>
      </c>
      <c r="C1153" s="6" t="s">
        <v>7</v>
      </c>
      <c r="D1153" s="6">
        <v>11</v>
      </c>
      <c r="E1153" s="3" t="s">
        <v>13478</v>
      </c>
      <c r="F1153" s="3" t="str">
        <f>VLOOKUP(E1153:E14618,'A Parent'!$A$2:$L$13,2,FALSE)</f>
        <v>Provost &amp; VP for Academic Affairs &amp; Res</v>
      </c>
      <c r="G1153" s="3" t="s">
        <v>13501</v>
      </c>
      <c r="H1153" s="3" t="str">
        <f>VLOOKUP(G1153:G14618,'B Parent'!$A$2:$L$45,2,FALSE)</f>
        <v>Provost</v>
      </c>
      <c r="I1153" s="3" t="s">
        <v>13612</v>
      </c>
      <c r="J1153" s="3" t="str">
        <f>VLOOKUP(I1153:I14618,'C Parent'!$A$2:$B$306,2,FALSE)</f>
        <v>Eberly College of Arts &amp; Sciences</v>
      </c>
      <c r="K1153" s="3" t="s">
        <v>14224</v>
      </c>
      <c r="L1153" s="3" t="str">
        <f>VLOOKUP(K1153:K14618,'D Parent'!$A$2:$B$1230,2,FALSE)</f>
        <v>Political Science</v>
      </c>
    </row>
    <row r="1154" spans="1:12" x14ac:dyDescent="0.25">
      <c r="A1154">
        <v>110610115</v>
      </c>
      <c r="B1154" t="s">
        <v>1163</v>
      </c>
      <c r="C1154" s="6" t="s">
        <v>7</v>
      </c>
      <c r="D1154" s="6">
        <v>11</v>
      </c>
      <c r="E1154" s="3" t="s">
        <v>13478</v>
      </c>
      <c r="F1154" s="3" t="str">
        <f>VLOOKUP(E1154:E14619,'A Parent'!$A$2:$L$13,2,FALSE)</f>
        <v>Provost &amp; VP for Academic Affairs &amp; Res</v>
      </c>
      <c r="G1154" s="3" t="s">
        <v>13501</v>
      </c>
      <c r="H1154" s="3" t="str">
        <f>VLOOKUP(G1154:G14619,'B Parent'!$A$2:$L$45,2,FALSE)</f>
        <v>Provost</v>
      </c>
      <c r="I1154" s="3" t="s">
        <v>13612</v>
      </c>
      <c r="J1154" s="3" t="str">
        <f>VLOOKUP(I1154:I14619,'C Parent'!$A$2:$B$306,2,FALSE)</f>
        <v>Eberly College of Arts &amp; Sciences</v>
      </c>
      <c r="K1154" s="3" t="s">
        <v>14224</v>
      </c>
      <c r="L1154" s="3" t="str">
        <f>VLOOKUP(K1154:K14619,'D Parent'!$A$2:$B$1230,2,FALSE)</f>
        <v>Political Science</v>
      </c>
    </row>
    <row r="1155" spans="1:12" x14ac:dyDescent="0.25">
      <c r="A1155">
        <v>110610120</v>
      </c>
      <c r="B1155" t="s">
        <v>1164</v>
      </c>
      <c r="C1155" s="6" t="s">
        <v>7</v>
      </c>
      <c r="D1155" s="6">
        <v>11</v>
      </c>
      <c r="E1155" s="3" t="s">
        <v>13478</v>
      </c>
      <c r="F1155" s="3" t="str">
        <f>VLOOKUP(E1155:E14620,'A Parent'!$A$2:$L$13,2,FALSE)</f>
        <v>Provost &amp; VP for Academic Affairs &amp; Res</v>
      </c>
      <c r="G1155" s="3" t="s">
        <v>13501</v>
      </c>
      <c r="H1155" s="3" t="str">
        <f>VLOOKUP(G1155:G14620,'B Parent'!$A$2:$L$45,2,FALSE)</f>
        <v>Provost</v>
      </c>
      <c r="I1155" s="3" t="s">
        <v>13612</v>
      </c>
      <c r="J1155" s="3" t="str">
        <f>VLOOKUP(I1155:I14620,'C Parent'!$A$2:$B$306,2,FALSE)</f>
        <v>Eberly College of Arts &amp; Sciences</v>
      </c>
      <c r="K1155" s="3" t="s">
        <v>14224</v>
      </c>
      <c r="L1155" s="3" t="str">
        <f>VLOOKUP(K1155:K14620,'D Parent'!$A$2:$B$1230,2,FALSE)</f>
        <v>Political Science</v>
      </c>
    </row>
    <row r="1156" spans="1:12" x14ac:dyDescent="0.25">
      <c r="A1156">
        <v>110610210</v>
      </c>
      <c r="B1156" t="s">
        <v>1165</v>
      </c>
      <c r="C1156" s="6" t="s">
        <v>7</v>
      </c>
      <c r="D1156" s="6">
        <v>11</v>
      </c>
      <c r="E1156" s="3" t="s">
        <v>13478</v>
      </c>
      <c r="F1156" s="3" t="str">
        <f>VLOOKUP(E1156:E14621,'A Parent'!$A$2:$L$13,2,FALSE)</f>
        <v>Provost &amp; VP for Academic Affairs &amp; Res</v>
      </c>
      <c r="G1156" s="3" t="s">
        <v>13501</v>
      </c>
      <c r="H1156" s="3" t="str">
        <f>VLOOKUP(G1156:G14621,'B Parent'!$A$2:$L$45,2,FALSE)</f>
        <v>Provost</v>
      </c>
      <c r="I1156" s="3" t="s">
        <v>13612</v>
      </c>
      <c r="J1156" s="3" t="str">
        <f>VLOOKUP(I1156:I14621,'C Parent'!$A$2:$B$306,2,FALSE)</f>
        <v>Eberly College of Arts &amp; Sciences</v>
      </c>
      <c r="K1156" s="3" t="s">
        <v>14224</v>
      </c>
      <c r="L1156" s="3" t="str">
        <f>VLOOKUP(K1156:K14621,'D Parent'!$A$2:$B$1230,2,FALSE)</f>
        <v>Political Science</v>
      </c>
    </row>
    <row r="1157" spans="1:12" x14ac:dyDescent="0.25">
      <c r="A1157">
        <v>110610211</v>
      </c>
      <c r="B1157" t="s">
        <v>1166</v>
      </c>
      <c r="C1157" s="6" t="s">
        <v>7</v>
      </c>
      <c r="D1157" s="6">
        <v>11</v>
      </c>
      <c r="E1157" s="3" t="s">
        <v>13478</v>
      </c>
      <c r="F1157" s="3" t="str">
        <f>VLOOKUP(E1157:E14622,'A Parent'!$A$2:$L$13,2,FALSE)</f>
        <v>Provost &amp; VP for Academic Affairs &amp; Res</v>
      </c>
      <c r="G1157" s="3" t="s">
        <v>13501</v>
      </c>
      <c r="H1157" s="3" t="str">
        <f>VLOOKUP(G1157:G14622,'B Parent'!$A$2:$L$45,2,FALSE)</f>
        <v>Provost</v>
      </c>
      <c r="I1157" s="3" t="s">
        <v>13612</v>
      </c>
      <c r="J1157" s="3" t="str">
        <f>VLOOKUP(I1157:I14622,'C Parent'!$A$2:$B$306,2,FALSE)</f>
        <v>Eberly College of Arts &amp; Sciences</v>
      </c>
      <c r="K1157" s="3" t="s">
        <v>14224</v>
      </c>
      <c r="L1157" s="3" t="str">
        <f>VLOOKUP(K1157:K14622,'D Parent'!$A$2:$B$1230,2,FALSE)</f>
        <v>Political Science</v>
      </c>
    </row>
    <row r="1158" spans="1:12" x14ac:dyDescent="0.25">
      <c r="A1158">
        <v>110610212</v>
      </c>
      <c r="B1158" t="s">
        <v>1167</v>
      </c>
      <c r="C1158" s="6" t="s">
        <v>7</v>
      </c>
      <c r="D1158" s="6">
        <v>11</v>
      </c>
      <c r="E1158" s="3" t="s">
        <v>13478</v>
      </c>
      <c r="F1158" s="3" t="str">
        <f>VLOOKUP(E1158:E14623,'A Parent'!$A$2:$L$13,2,FALSE)</f>
        <v>Provost &amp; VP for Academic Affairs &amp; Res</v>
      </c>
      <c r="G1158" s="3" t="s">
        <v>13501</v>
      </c>
      <c r="H1158" s="3" t="str">
        <f>VLOOKUP(G1158:G14623,'B Parent'!$A$2:$L$45,2,FALSE)</f>
        <v>Provost</v>
      </c>
      <c r="I1158" s="3" t="s">
        <v>13612</v>
      </c>
      <c r="J1158" s="3" t="str">
        <f>VLOOKUP(I1158:I14623,'C Parent'!$A$2:$B$306,2,FALSE)</f>
        <v>Eberly College of Arts &amp; Sciences</v>
      </c>
      <c r="K1158" s="3" t="s">
        <v>14224</v>
      </c>
      <c r="L1158" s="3" t="str">
        <f>VLOOKUP(K1158:K14623,'D Parent'!$A$2:$B$1230,2,FALSE)</f>
        <v>Political Science</v>
      </c>
    </row>
    <row r="1159" spans="1:12" x14ac:dyDescent="0.25">
      <c r="A1159">
        <v>110610213</v>
      </c>
      <c r="B1159" t="s">
        <v>1168</v>
      </c>
      <c r="C1159" s="6" t="s">
        <v>7</v>
      </c>
      <c r="D1159" s="6">
        <v>11</v>
      </c>
      <c r="E1159" s="3" t="s">
        <v>13478</v>
      </c>
      <c r="F1159" s="3" t="str">
        <f>VLOOKUP(E1159:E14624,'A Parent'!$A$2:$L$13,2,FALSE)</f>
        <v>Provost &amp; VP for Academic Affairs &amp; Res</v>
      </c>
      <c r="G1159" s="3" t="s">
        <v>13501</v>
      </c>
      <c r="H1159" s="3" t="str">
        <f>VLOOKUP(G1159:G14624,'B Parent'!$A$2:$L$45,2,FALSE)</f>
        <v>Provost</v>
      </c>
      <c r="I1159" s="3" t="s">
        <v>13612</v>
      </c>
      <c r="J1159" s="3" t="str">
        <f>VLOOKUP(I1159:I14624,'C Parent'!$A$2:$B$306,2,FALSE)</f>
        <v>Eberly College of Arts &amp; Sciences</v>
      </c>
      <c r="K1159" s="3" t="s">
        <v>14224</v>
      </c>
      <c r="L1159" s="3" t="str">
        <f>VLOOKUP(K1159:K14624,'D Parent'!$A$2:$B$1230,2,FALSE)</f>
        <v>Political Science</v>
      </c>
    </row>
    <row r="1160" spans="1:12" x14ac:dyDescent="0.25">
      <c r="A1160">
        <v>110610214</v>
      </c>
      <c r="B1160" t="s">
        <v>1169</v>
      </c>
      <c r="C1160" s="6" t="s">
        <v>7</v>
      </c>
      <c r="D1160" s="6">
        <v>11</v>
      </c>
      <c r="E1160" s="3" t="s">
        <v>13478</v>
      </c>
      <c r="F1160" s="3" t="str">
        <f>VLOOKUP(E1160:E14625,'A Parent'!$A$2:$L$13,2,FALSE)</f>
        <v>Provost &amp; VP for Academic Affairs &amp; Res</v>
      </c>
      <c r="G1160" s="3" t="s">
        <v>13501</v>
      </c>
      <c r="H1160" s="3" t="str">
        <f>VLOOKUP(G1160:G14625,'B Parent'!$A$2:$L$45,2,FALSE)</f>
        <v>Provost</v>
      </c>
      <c r="I1160" s="3" t="s">
        <v>13612</v>
      </c>
      <c r="J1160" s="3" t="str">
        <f>VLOOKUP(I1160:I14625,'C Parent'!$A$2:$B$306,2,FALSE)</f>
        <v>Eberly College of Arts &amp; Sciences</v>
      </c>
      <c r="K1160" s="3" t="s">
        <v>14224</v>
      </c>
      <c r="L1160" s="3" t="str">
        <f>VLOOKUP(K1160:K14625,'D Parent'!$A$2:$B$1230,2,FALSE)</f>
        <v>Political Science</v>
      </c>
    </row>
    <row r="1161" spans="1:12" x14ac:dyDescent="0.25">
      <c r="A1161">
        <v>110610215</v>
      </c>
      <c r="B1161" t="s">
        <v>1170</v>
      </c>
      <c r="C1161" s="6" t="s">
        <v>7</v>
      </c>
      <c r="D1161" s="6">
        <v>11</v>
      </c>
      <c r="E1161" s="3" t="s">
        <v>13478</v>
      </c>
      <c r="F1161" s="3" t="str">
        <f>VLOOKUP(E1161:E14626,'A Parent'!$A$2:$L$13,2,FALSE)</f>
        <v>Provost &amp; VP for Academic Affairs &amp; Res</v>
      </c>
      <c r="G1161" s="3" t="s">
        <v>13501</v>
      </c>
      <c r="H1161" s="3" t="str">
        <f>VLOOKUP(G1161:G14626,'B Parent'!$A$2:$L$45,2,FALSE)</f>
        <v>Provost</v>
      </c>
      <c r="I1161" s="3" t="s">
        <v>13612</v>
      </c>
      <c r="J1161" s="3" t="str">
        <f>VLOOKUP(I1161:I14626,'C Parent'!$A$2:$B$306,2,FALSE)</f>
        <v>Eberly College of Arts &amp; Sciences</v>
      </c>
      <c r="K1161" s="3" t="s">
        <v>14224</v>
      </c>
      <c r="L1161" s="3" t="str">
        <f>VLOOKUP(K1161:K14626,'D Parent'!$A$2:$B$1230,2,FALSE)</f>
        <v>Political Science</v>
      </c>
    </row>
    <row r="1162" spans="1:12" x14ac:dyDescent="0.25">
      <c r="A1162">
        <v>110610300</v>
      </c>
      <c r="B1162" t="s">
        <v>1171</v>
      </c>
      <c r="C1162" s="6" t="s">
        <v>7</v>
      </c>
      <c r="D1162" s="6">
        <v>11</v>
      </c>
      <c r="E1162" s="3" t="s">
        <v>13478</v>
      </c>
      <c r="F1162" s="3" t="str">
        <f>VLOOKUP(E1162:E14627,'A Parent'!$A$2:$L$13,2,FALSE)</f>
        <v>Provost &amp; VP for Academic Affairs &amp; Res</v>
      </c>
      <c r="G1162" s="3" t="s">
        <v>13501</v>
      </c>
      <c r="H1162" s="3" t="str">
        <f>VLOOKUP(G1162:G14627,'B Parent'!$A$2:$L$45,2,FALSE)</f>
        <v>Provost</v>
      </c>
      <c r="I1162" s="3" t="s">
        <v>13612</v>
      </c>
      <c r="J1162" s="3" t="str">
        <f>VLOOKUP(I1162:I14627,'C Parent'!$A$2:$B$306,2,FALSE)</f>
        <v>Eberly College of Arts &amp; Sciences</v>
      </c>
      <c r="K1162" s="3" t="s">
        <v>14224</v>
      </c>
      <c r="L1162" s="3" t="str">
        <f>VLOOKUP(K1162:K14627,'D Parent'!$A$2:$B$1230,2,FALSE)</f>
        <v>Political Science</v>
      </c>
    </row>
    <row r="1163" spans="1:12" x14ac:dyDescent="0.25">
      <c r="A1163">
        <v>110610302</v>
      </c>
      <c r="B1163" t="s">
        <v>1172</v>
      </c>
      <c r="C1163" s="6" t="s">
        <v>7</v>
      </c>
      <c r="D1163" s="6">
        <v>11</v>
      </c>
      <c r="E1163" s="3" t="s">
        <v>13478</v>
      </c>
      <c r="F1163" s="3" t="str">
        <f>VLOOKUP(E1163:E14628,'A Parent'!$A$2:$L$13,2,FALSE)</f>
        <v>Provost &amp; VP for Academic Affairs &amp; Res</v>
      </c>
      <c r="G1163" s="3" t="s">
        <v>13501</v>
      </c>
      <c r="H1163" s="3" t="str">
        <f>VLOOKUP(G1163:G14628,'B Parent'!$A$2:$L$45,2,FALSE)</f>
        <v>Provost</v>
      </c>
      <c r="I1163" s="3" t="s">
        <v>13612</v>
      </c>
      <c r="J1163" s="3" t="str">
        <f>VLOOKUP(I1163:I14628,'C Parent'!$A$2:$B$306,2,FALSE)</f>
        <v>Eberly College of Arts &amp; Sciences</v>
      </c>
      <c r="K1163" s="3" t="s">
        <v>14224</v>
      </c>
      <c r="L1163" s="3" t="str">
        <f>VLOOKUP(K1163:K14628,'D Parent'!$A$2:$B$1230,2,FALSE)</f>
        <v>Political Science</v>
      </c>
    </row>
    <row r="1164" spans="1:12" x14ac:dyDescent="0.25">
      <c r="A1164">
        <v>110610303</v>
      </c>
      <c r="B1164" t="s">
        <v>1173</v>
      </c>
      <c r="C1164" s="6" t="s">
        <v>7</v>
      </c>
      <c r="D1164" s="6">
        <v>11</v>
      </c>
      <c r="E1164" s="3" t="s">
        <v>13478</v>
      </c>
      <c r="F1164" s="3" t="str">
        <f>VLOOKUP(E1164:E14629,'A Parent'!$A$2:$L$13,2,FALSE)</f>
        <v>Provost &amp; VP for Academic Affairs &amp; Res</v>
      </c>
      <c r="G1164" s="3" t="s">
        <v>13501</v>
      </c>
      <c r="H1164" s="3" t="str">
        <f>VLOOKUP(G1164:G14629,'B Parent'!$A$2:$L$45,2,FALSE)</f>
        <v>Provost</v>
      </c>
      <c r="I1164" s="3" t="s">
        <v>13612</v>
      </c>
      <c r="J1164" s="3" t="str">
        <f>VLOOKUP(I1164:I14629,'C Parent'!$A$2:$B$306,2,FALSE)</f>
        <v>Eberly College of Arts &amp; Sciences</v>
      </c>
      <c r="K1164" s="3" t="s">
        <v>14224</v>
      </c>
      <c r="L1164" s="3" t="str">
        <f>VLOOKUP(K1164:K14629,'D Parent'!$A$2:$B$1230,2,FALSE)</f>
        <v>Political Science</v>
      </c>
    </row>
    <row r="1165" spans="1:12" x14ac:dyDescent="0.25">
      <c r="A1165">
        <v>110610304</v>
      </c>
      <c r="B1165" t="s">
        <v>1174</v>
      </c>
      <c r="C1165" s="6" t="s">
        <v>7</v>
      </c>
      <c r="D1165" s="6">
        <v>11</v>
      </c>
      <c r="E1165" s="3" t="s">
        <v>13478</v>
      </c>
      <c r="F1165" s="3" t="str">
        <f>VLOOKUP(E1165:E14630,'A Parent'!$A$2:$L$13,2,FALSE)</f>
        <v>Provost &amp; VP for Academic Affairs &amp; Res</v>
      </c>
      <c r="G1165" s="3" t="s">
        <v>13501</v>
      </c>
      <c r="H1165" s="3" t="str">
        <f>VLOOKUP(G1165:G14630,'B Parent'!$A$2:$L$45,2,FALSE)</f>
        <v>Provost</v>
      </c>
      <c r="I1165" s="3" t="s">
        <v>13612</v>
      </c>
      <c r="J1165" s="3" t="str">
        <f>VLOOKUP(I1165:I14630,'C Parent'!$A$2:$B$306,2,FALSE)</f>
        <v>Eberly College of Arts &amp; Sciences</v>
      </c>
      <c r="K1165" s="3" t="s">
        <v>14224</v>
      </c>
      <c r="L1165" s="3" t="str">
        <f>VLOOKUP(K1165:K14630,'D Parent'!$A$2:$B$1230,2,FALSE)</f>
        <v>Political Science</v>
      </c>
    </row>
    <row r="1166" spans="1:12" x14ac:dyDescent="0.25">
      <c r="A1166">
        <v>110610305</v>
      </c>
      <c r="B1166" t="s">
        <v>1175</v>
      </c>
      <c r="C1166" s="6" t="s">
        <v>7</v>
      </c>
      <c r="D1166" s="6">
        <v>11</v>
      </c>
      <c r="E1166" s="3" t="s">
        <v>13478</v>
      </c>
      <c r="F1166" s="3" t="str">
        <f>VLOOKUP(E1166:E14631,'A Parent'!$A$2:$L$13,2,FALSE)</f>
        <v>Provost &amp; VP for Academic Affairs &amp; Res</v>
      </c>
      <c r="G1166" s="3" t="s">
        <v>13501</v>
      </c>
      <c r="H1166" s="3" t="str">
        <f>VLOOKUP(G1166:G14631,'B Parent'!$A$2:$L$45,2,FALSE)</f>
        <v>Provost</v>
      </c>
      <c r="I1166" s="3" t="s">
        <v>13612</v>
      </c>
      <c r="J1166" s="3" t="str">
        <f>VLOOKUP(I1166:I14631,'C Parent'!$A$2:$B$306,2,FALSE)</f>
        <v>Eberly College of Arts &amp; Sciences</v>
      </c>
      <c r="K1166" s="3" t="s">
        <v>14224</v>
      </c>
      <c r="L1166" s="3" t="str">
        <f>VLOOKUP(K1166:K14631,'D Parent'!$A$2:$B$1230,2,FALSE)</f>
        <v>Political Science</v>
      </c>
    </row>
    <row r="1167" spans="1:12" x14ac:dyDescent="0.25">
      <c r="A1167">
        <v>110610306</v>
      </c>
      <c r="B1167" t="s">
        <v>1176</v>
      </c>
      <c r="C1167" s="6" t="s">
        <v>7</v>
      </c>
      <c r="D1167" s="6">
        <v>11</v>
      </c>
      <c r="E1167" s="3" t="s">
        <v>13478</v>
      </c>
      <c r="F1167" s="3" t="str">
        <f>VLOOKUP(E1167:E14632,'A Parent'!$A$2:$L$13,2,FALSE)</f>
        <v>Provost &amp; VP for Academic Affairs &amp; Res</v>
      </c>
      <c r="G1167" s="3" t="s">
        <v>13501</v>
      </c>
      <c r="H1167" s="3" t="str">
        <f>VLOOKUP(G1167:G14632,'B Parent'!$A$2:$L$45,2,FALSE)</f>
        <v>Provost</v>
      </c>
      <c r="I1167" s="3" t="s">
        <v>13612</v>
      </c>
      <c r="J1167" s="3" t="str">
        <f>VLOOKUP(I1167:I14632,'C Parent'!$A$2:$B$306,2,FALSE)</f>
        <v>Eberly College of Arts &amp; Sciences</v>
      </c>
      <c r="K1167" s="3" t="s">
        <v>14224</v>
      </c>
      <c r="L1167" s="3" t="str">
        <f>VLOOKUP(K1167:K14632,'D Parent'!$A$2:$B$1230,2,FALSE)</f>
        <v>Political Science</v>
      </c>
    </row>
    <row r="1168" spans="1:12" x14ac:dyDescent="0.25">
      <c r="A1168">
        <v>110610307</v>
      </c>
      <c r="B1168" t="s">
        <v>1177</v>
      </c>
      <c r="C1168" s="6" t="s">
        <v>7</v>
      </c>
      <c r="D1168" s="6">
        <v>11</v>
      </c>
      <c r="E1168" s="3" t="s">
        <v>13478</v>
      </c>
      <c r="F1168" s="3" t="str">
        <f>VLOOKUP(E1168:E14633,'A Parent'!$A$2:$L$13,2,FALSE)</f>
        <v>Provost &amp; VP for Academic Affairs &amp; Res</v>
      </c>
      <c r="G1168" s="3" t="s">
        <v>13501</v>
      </c>
      <c r="H1168" s="3" t="str">
        <f>VLOOKUP(G1168:G14633,'B Parent'!$A$2:$L$45,2,FALSE)</f>
        <v>Provost</v>
      </c>
      <c r="I1168" s="3" t="s">
        <v>13612</v>
      </c>
      <c r="J1168" s="3" t="str">
        <f>VLOOKUP(I1168:I14633,'C Parent'!$A$2:$B$306,2,FALSE)</f>
        <v>Eberly College of Arts &amp; Sciences</v>
      </c>
      <c r="K1168" s="3" t="s">
        <v>14224</v>
      </c>
      <c r="L1168" s="3" t="str">
        <f>VLOOKUP(K1168:K14633,'D Parent'!$A$2:$B$1230,2,FALSE)</f>
        <v>Political Science</v>
      </c>
    </row>
    <row r="1169" spans="1:12" x14ac:dyDescent="0.25">
      <c r="A1169">
        <v>110610308</v>
      </c>
      <c r="B1169" t="s">
        <v>1178</v>
      </c>
      <c r="C1169" s="6" t="s">
        <v>7</v>
      </c>
      <c r="D1169" s="6">
        <v>11</v>
      </c>
      <c r="E1169" s="3" t="s">
        <v>13478</v>
      </c>
      <c r="F1169" s="3" t="str">
        <f>VLOOKUP(E1169:E14634,'A Parent'!$A$2:$L$13,2,FALSE)</f>
        <v>Provost &amp; VP for Academic Affairs &amp; Res</v>
      </c>
      <c r="G1169" s="3" t="s">
        <v>13501</v>
      </c>
      <c r="H1169" s="3" t="str">
        <f>VLOOKUP(G1169:G14634,'B Parent'!$A$2:$L$45,2,FALSE)</f>
        <v>Provost</v>
      </c>
      <c r="I1169" s="3" t="s">
        <v>13612</v>
      </c>
      <c r="J1169" s="3" t="str">
        <f>VLOOKUP(I1169:I14634,'C Parent'!$A$2:$B$306,2,FALSE)</f>
        <v>Eberly College of Arts &amp; Sciences</v>
      </c>
      <c r="K1169" s="3" t="s">
        <v>14224</v>
      </c>
      <c r="L1169" s="3" t="str">
        <f>VLOOKUP(K1169:K14634,'D Parent'!$A$2:$B$1230,2,FALSE)</f>
        <v>Political Science</v>
      </c>
    </row>
    <row r="1170" spans="1:12" x14ac:dyDescent="0.25">
      <c r="A1170">
        <v>110610309</v>
      </c>
      <c r="B1170" t="s">
        <v>1179</v>
      </c>
      <c r="C1170" s="6" t="s">
        <v>7</v>
      </c>
      <c r="D1170" s="6">
        <v>11</v>
      </c>
      <c r="E1170" s="3" t="s">
        <v>13478</v>
      </c>
      <c r="F1170" s="3" t="str">
        <f>VLOOKUP(E1170:E14635,'A Parent'!$A$2:$L$13,2,FALSE)</f>
        <v>Provost &amp; VP for Academic Affairs &amp; Res</v>
      </c>
      <c r="G1170" s="3" t="s">
        <v>13501</v>
      </c>
      <c r="H1170" s="3" t="str">
        <f>VLOOKUP(G1170:G14635,'B Parent'!$A$2:$L$45,2,FALSE)</f>
        <v>Provost</v>
      </c>
      <c r="I1170" s="3" t="s">
        <v>13612</v>
      </c>
      <c r="J1170" s="3" t="str">
        <f>VLOOKUP(I1170:I14635,'C Parent'!$A$2:$B$306,2,FALSE)</f>
        <v>Eberly College of Arts &amp; Sciences</v>
      </c>
      <c r="K1170" s="3" t="s">
        <v>14224</v>
      </c>
      <c r="L1170" s="3" t="str">
        <f>VLOOKUP(K1170:K14635,'D Parent'!$A$2:$B$1230,2,FALSE)</f>
        <v>Political Science</v>
      </c>
    </row>
    <row r="1171" spans="1:12" x14ac:dyDescent="0.25">
      <c r="A1171">
        <v>110610310</v>
      </c>
      <c r="B1171" t="s">
        <v>1180</v>
      </c>
      <c r="C1171" s="6" t="s">
        <v>7</v>
      </c>
      <c r="D1171" s="6">
        <v>11</v>
      </c>
      <c r="E1171" s="3" t="s">
        <v>13478</v>
      </c>
      <c r="F1171" s="3" t="str">
        <f>VLOOKUP(E1171:E14636,'A Parent'!$A$2:$L$13,2,FALSE)</f>
        <v>Provost &amp; VP for Academic Affairs &amp; Res</v>
      </c>
      <c r="G1171" s="3" t="s">
        <v>13501</v>
      </c>
      <c r="H1171" s="3" t="str">
        <f>VLOOKUP(G1171:G14636,'B Parent'!$A$2:$L$45,2,FALSE)</f>
        <v>Provost</v>
      </c>
      <c r="I1171" s="3" t="s">
        <v>13612</v>
      </c>
      <c r="J1171" s="3" t="str">
        <f>VLOOKUP(I1171:I14636,'C Parent'!$A$2:$B$306,2,FALSE)</f>
        <v>Eberly College of Arts &amp; Sciences</v>
      </c>
      <c r="K1171" s="3" t="s">
        <v>14224</v>
      </c>
      <c r="L1171" s="3" t="str">
        <f>VLOOKUP(K1171:K14636,'D Parent'!$A$2:$B$1230,2,FALSE)</f>
        <v>Political Science</v>
      </c>
    </row>
    <row r="1172" spans="1:12" x14ac:dyDescent="0.25">
      <c r="A1172">
        <v>110610311</v>
      </c>
      <c r="B1172" t="s">
        <v>1181</v>
      </c>
      <c r="C1172" s="6" t="s">
        <v>7</v>
      </c>
      <c r="D1172" s="6">
        <v>11</v>
      </c>
      <c r="E1172" s="3" t="s">
        <v>13478</v>
      </c>
      <c r="F1172" s="3" t="str">
        <f>VLOOKUP(E1172:E14637,'A Parent'!$A$2:$L$13,2,FALSE)</f>
        <v>Provost &amp; VP for Academic Affairs &amp; Res</v>
      </c>
      <c r="G1172" s="3" t="s">
        <v>13501</v>
      </c>
      <c r="H1172" s="3" t="str">
        <f>VLOOKUP(G1172:G14637,'B Parent'!$A$2:$L$45,2,FALSE)</f>
        <v>Provost</v>
      </c>
      <c r="I1172" s="3" t="s">
        <v>13612</v>
      </c>
      <c r="J1172" s="3" t="str">
        <f>VLOOKUP(I1172:I14637,'C Parent'!$A$2:$B$306,2,FALSE)</f>
        <v>Eberly College of Arts &amp; Sciences</v>
      </c>
      <c r="K1172" s="3" t="s">
        <v>14224</v>
      </c>
      <c r="L1172" s="3" t="str">
        <f>VLOOKUP(K1172:K14637,'D Parent'!$A$2:$B$1230,2,FALSE)</f>
        <v>Political Science</v>
      </c>
    </row>
    <row r="1173" spans="1:12" x14ac:dyDescent="0.25">
      <c r="A1173">
        <v>110610312</v>
      </c>
      <c r="B1173" t="s">
        <v>1182</v>
      </c>
      <c r="C1173" s="6" t="s">
        <v>7</v>
      </c>
      <c r="D1173" s="6">
        <v>11</v>
      </c>
      <c r="E1173" s="3" t="s">
        <v>13478</v>
      </c>
      <c r="F1173" s="3" t="str">
        <f>VLOOKUP(E1173:E14638,'A Parent'!$A$2:$L$13,2,FALSE)</f>
        <v>Provost &amp; VP for Academic Affairs &amp; Res</v>
      </c>
      <c r="G1173" s="3" t="s">
        <v>13501</v>
      </c>
      <c r="H1173" s="3" t="str">
        <f>VLOOKUP(G1173:G14638,'B Parent'!$A$2:$L$45,2,FALSE)</f>
        <v>Provost</v>
      </c>
      <c r="I1173" s="3" t="s">
        <v>13612</v>
      </c>
      <c r="J1173" s="3" t="str">
        <f>VLOOKUP(I1173:I14638,'C Parent'!$A$2:$B$306,2,FALSE)</f>
        <v>Eberly College of Arts &amp; Sciences</v>
      </c>
      <c r="K1173" s="3" t="s">
        <v>14224</v>
      </c>
      <c r="L1173" s="3" t="str">
        <f>VLOOKUP(K1173:K14638,'D Parent'!$A$2:$B$1230,2,FALSE)</f>
        <v>Political Science</v>
      </c>
    </row>
    <row r="1174" spans="1:12" x14ac:dyDescent="0.25">
      <c r="A1174">
        <v>110610400</v>
      </c>
      <c r="B1174" t="s">
        <v>1183</v>
      </c>
      <c r="C1174" s="6" t="s">
        <v>7</v>
      </c>
      <c r="D1174" s="6">
        <v>11</v>
      </c>
      <c r="E1174" s="3" t="s">
        <v>13478</v>
      </c>
      <c r="F1174" s="3" t="str">
        <f>VLOOKUP(E1174:E14639,'A Parent'!$A$2:$L$13,2,FALSE)</f>
        <v>Provost &amp; VP for Academic Affairs &amp; Res</v>
      </c>
      <c r="G1174" s="3" t="s">
        <v>13501</v>
      </c>
      <c r="H1174" s="3" t="str">
        <f>VLOOKUP(G1174:G14639,'B Parent'!$A$2:$L$45,2,FALSE)</f>
        <v>Provost</v>
      </c>
      <c r="I1174" s="3" t="s">
        <v>13612</v>
      </c>
      <c r="J1174" s="3" t="str">
        <f>VLOOKUP(I1174:I14639,'C Parent'!$A$2:$B$306,2,FALSE)</f>
        <v>Eberly College of Arts &amp; Sciences</v>
      </c>
      <c r="K1174" s="3" t="s">
        <v>14224</v>
      </c>
      <c r="L1174" s="3" t="str">
        <f>VLOOKUP(K1174:K14639,'D Parent'!$A$2:$B$1230,2,FALSE)</f>
        <v>Political Science</v>
      </c>
    </row>
    <row r="1175" spans="1:12" x14ac:dyDescent="0.25">
      <c r="A1175">
        <v>110610500</v>
      </c>
      <c r="B1175" t="s">
        <v>1184</v>
      </c>
      <c r="C1175" s="6" t="s">
        <v>7</v>
      </c>
      <c r="D1175" s="6">
        <v>11</v>
      </c>
      <c r="E1175" s="3" t="s">
        <v>13478</v>
      </c>
      <c r="F1175" s="3" t="str">
        <f>VLOOKUP(E1175:E14640,'A Parent'!$A$2:$L$13,2,FALSE)</f>
        <v>Provost &amp; VP for Academic Affairs &amp; Res</v>
      </c>
      <c r="G1175" s="3" t="s">
        <v>13501</v>
      </c>
      <c r="H1175" s="3" t="str">
        <f>VLOOKUP(G1175:G14640,'B Parent'!$A$2:$L$45,2,FALSE)</f>
        <v>Provost</v>
      </c>
      <c r="I1175" s="3" t="s">
        <v>13612</v>
      </c>
      <c r="J1175" s="3" t="str">
        <f>VLOOKUP(I1175:I14640,'C Parent'!$A$2:$B$306,2,FALSE)</f>
        <v>Eberly College of Arts &amp; Sciences</v>
      </c>
      <c r="K1175" s="3" t="s">
        <v>14224</v>
      </c>
      <c r="L1175" s="3" t="str">
        <f>VLOOKUP(K1175:K14640,'D Parent'!$A$2:$B$1230,2,FALSE)</f>
        <v>Political Science</v>
      </c>
    </row>
    <row r="1176" spans="1:12" x14ac:dyDescent="0.25">
      <c r="A1176">
        <v>110610600</v>
      </c>
      <c r="B1176" t="s">
        <v>1185</v>
      </c>
      <c r="C1176" s="6" t="s">
        <v>7</v>
      </c>
      <c r="D1176" s="6">
        <v>11</v>
      </c>
      <c r="E1176" s="3" t="s">
        <v>13478</v>
      </c>
      <c r="F1176" s="3" t="str">
        <f>VLOOKUP(E1176:E14641,'A Parent'!$A$2:$L$13,2,FALSE)</f>
        <v>Provost &amp; VP for Academic Affairs &amp; Res</v>
      </c>
      <c r="G1176" s="3" t="s">
        <v>13501</v>
      </c>
      <c r="H1176" s="3" t="str">
        <f>VLOOKUP(G1176:G14641,'B Parent'!$A$2:$L$45,2,FALSE)</f>
        <v>Provost</v>
      </c>
      <c r="I1176" s="3" t="s">
        <v>13612</v>
      </c>
      <c r="J1176" s="3" t="str">
        <f>VLOOKUP(I1176:I14641,'C Parent'!$A$2:$B$306,2,FALSE)</f>
        <v>Eberly College of Arts &amp; Sciences</v>
      </c>
      <c r="K1176" s="3" t="s">
        <v>14224</v>
      </c>
      <c r="L1176" s="3" t="str">
        <f>VLOOKUP(K1176:K14641,'D Parent'!$A$2:$B$1230,2,FALSE)</f>
        <v>Political Science</v>
      </c>
    </row>
    <row r="1177" spans="1:12" x14ac:dyDescent="0.25">
      <c r="A1177">
        <v>110610602</v>
      </c>
      <c r="B1177" t="s">
        <v>1186</v>
      </c>
      <c r="C1177" s="6" t="s">
        <v>7</v>
      </c>
      <c r="D1177" s="6">
        <v>11</v>
      </c>
      <c r="E1177" s="3" t="s">
        <v>13478</v>
      </c>
      <c r="F1177" s="3" t="str">
        <f>VLOOKUP(E1177:E14642,'A Parent'!$A$2:$L$13,2,FALSE)</f>
        <v>Provost &amp; VP for Academic Affairs &amp; Res</v>
      </c>
      <c r="G1177" s="3" t="s">
        <v>13501</v>
      </c>
      <c r="H1177" s="3" t="str">
        <f>VLOOKUP(G1177:G14642,'B Parent'!$A$2:$L$45,2,FALSE)</f>
        <v>Provost</v>
      </c>
      <c r="I1177" s="3" t="s">
        <v>13612</v>
      </c>
      <c r="J1177" s="3" t="str">
        <f>VLOOKUP(I1177:I14642,'C Parent'!$A$2:$B$306,2,FALSE)</f>
        <v>Eberly College of Arts &amp; Sciences</v>
      </c>
      <c r="K1177" s="3" t="s">
        <v>14224</v>
      </c>
      <c r="L1177" s="3" t="str">
        <f>VLOOKUP(K1177:K14642,'D Parent'!$A$2:$B$1230,2,FALSE)</f>
        <v>Political Science</v>
      </c>
    </row>
    <row r="1178" spans="1:12" x14ac:dyDescent="0.25">
      <c r="A1178">
        <v>110610603</v>
      </c>
      <c r="B1178" t="s">
        <v>1187</v>
      </c>
      <c r="C1178" s="6" t="s">
        <v>7</v>
      </c>
      <c r="D1178" s="6">
        <v>11</v>
      </c>
      <c r="E1178" s="3" t="s">
        <v>13478</v>
      </c>
      <c r="F1178" s="3" t="str">
        <f>VLOOKUP(E1178:E14643,'A Parent'!$A$2:$L$13,2,FALSE)</f>
        <v>Provost &amp; VP for Academic Affairs &amp; Res</v>
      </c>
      <c r="G1178" s="3" t="s">
        <v>13501</v>
      </c>
      <c r="H1178" s="3" t="str">
        <f>VLOOKUP(G1178:G14643,'B Parent'!$A$2:$L$45,2,FALSE)</f>
        <v>Provost</v>
      </c>
      <c r="I1178" s="3" t="s">
        <v>13612</v>
      </c>
      <c r="J1178" s="3" t="str">
        <f>VLOOKUP(I1178:I14643,'C Parent'!$A$2:$B$306,2,FALSE)</f>
        <v>Eberly College of Arts &amp; Sciences</v>
      </c>
      <c r="K1178" s="3" t="s">
        <v>14224</v>
      </c>
      <c r="L1178" s="3" t="str">
        <f>VLOOKUP(K1178:K14643,'D Parent'!$A$2:$B$1230,2,FALSE)</f>
        <v>Political Science</v>
      </c>
    </row>
    <row r="1179" spans="1:12" x14ac:dyDescent="0.25">
      <c r="A1179">
        <v>110610620</v>
      </c>
      <c r="B1179" t="s">
        <v>1188</v>
      </c>
      <c r="C1179" s="6" t="s">
        <v>7</v>
      </c>
      <c r="D1179" s="6">
        <v>11</v>
      </c>
      <c r="E1179" s="3" t="s">
        <v>13478</v>
      </c>
      <c r="F1179" s="3" t="str">
        <f>VLOOKUP(E1179:E14644,'A Parent'!$A$2:$L$13,2,FALSE)</f>
        <v>Provost &amp; VP for Academic Affairs &amp; Res</v>
      </c>
      <c r="G1179" s="3" t="s">
        <v>13501</v>
      </c>
      <c r="H1179" s="3" t="str">
        <f>VLOOKUP(G1179:G14644,'B Parent'!$A$2:$L$45,2,FALSE)</f>
        <v>Provost</v>
      </c>
      <c r="I1179" s="3" t="s">
        <v>13612</v>
      </c>
      <c r="J1179" s="3" t="str">
        <f>VLOOKUP(I1179:I14644,'C Parent'!$A$2:$B$306,2,FALSE)</f>
        <v>Eberly College of Arts &amp; Sciences</v>
      </c>
      <c r="K1179" s="3" t="s">
        <v>14224</v>
      </c>
      <c r="L1179" s="3" t="str">
        <f>VLOOKUP(K1179:K14644,'D Parent'!$A$2:$B$1230,2,FALSE)</f>
        <v>Political Science</v>
      </c>
    </row>
    <row r="1180" spans="1:12" x14ac:dyDescent="0.25">
      <c r="A1180">
        <v>110610804</v>
      </c>
      <c r="B1180" t="s">
        <v>1189</v>
      </c>
      <c r="C1180" s="6" t="s">
        <v>7</v>
      </c>
      <c r="D1180" s="6">
        <v>11</v>
      </c>
      <c r="E1180" s="3" t="s">
        <v>13478</v>
      </c>
      <c r="F1180" s="3" t="str">
        <f>VLOOKUP(E1180:E14645,'A Parent'!$A$2:$L$13,2,FALSE)</f>
        <v>Provost &amp; VP for Academic Affairs &amp; Res</v>
      </c>
      <c r="G1180" s="3" t="s">
        <v>13501</v>
      </c>
      <c r="H1180" s="3" t="str">
        <f>VLOOKUP(G1180:G14645,'B Parent'!$A$2:$L$45,2,FALSE)</f>
        <v>Provost</v>
      </c>
      <c r="I1180" s="3" t="s">
        <v>13612</v>
      </c>
      <c r="J1180" s="3" t="str">
        <f>VLOOKUP(I1180:I14645,'C Parent'!$A$2:$B$306,2,FALSE)</f>
        <v>Eberly College of Arts &amp; Sciences</v>
      </c>
      <c r="K1180" s="3" t="s">
        <v>14224</v>
      </c>
      <c r="L1180" s="3" t="str">
        <f>VLOOKUP(K1180:K14645,'D Parent'!$A$2:$B$1230,2,FALSE)</f>
        <v>Political Science</v>
      </c>
    </row>
    <row r="1181" spans="1:12" x14ac:dyDescent="0.25">
      <c r="A1181">
        <v>110610805</v>
      </c>
      <c r="B1181" t="s">
        <v>1190</v>
      </c>
      <c r="C1181" s="6" t="s">
        <v>7</v>
      </c>
      <c r="D1181" s="6">
        <v>11</v>
      </c>
      <c r="E1181" s="3" t="s">
        <v>13478</v>
      </c>
      <c r="F1181" s="3" t="str">
        <f>VLOOKUP(E1181:E14646,'A Parent'!$A$2:$L$13,2,FALSE)</f>
        <v>Provost &amp; VP for Academic Affairs &amp; Res</v>
      </c>
      <c r="G1181" s="3" t="s">
        <v>13501</v>
      </c>
      <c r="H1181" s="3" t="str">
        <f>VLOOKUP(G1181:G14646,'B Parent'!$A$2:$L$45,2,FALSE)</f>
        <v>Provost</v>
      </c>
      <c r="I1181" s="3" t="s">
        <v>13612</v>
      </c>
      <c r="J1181" s="3" t="str">
        <f>VLOOKUP(I1181:I14646,'C Parent'!$A$2:$B$306,2,FALSE)</f>
        <v>Eberly College of Arts &amp; Sciences</v>
      </c>
      <c r="K1181" s="3" t="s">
        <v>14224</v>
      </c>
      <c r="L1181" s="3" t="str">
        <f>VLOOKUP(K1181:K14646,'D Parent'!$A$2:$B$1230,2,FALSE)</f>
        <v>Political Science</v>
      </c>
    </row>
    <row r="1182" spans="1:12" x14ac:dyDescent="0.25">
      <c r="A1182">
        <v>110610806</v>
      </c>
      <c r="B1182" t="s">
        <v>1191</v>
      </c>
      <c r="C1182" s="6" t="s">
        <v>7</v>
      </c>
      <c r="D1182" s="6">
        <v>11</v>
      </c>
      <c r="E1182" s="3" t="s">
        <v>13478</v>
      </c>
      <c r="F1182" s="3" t="str">
        <f>VLOOKUP(E1182:E14647,'A Parent'!$A$2:$L$13,2,FALSE)</f>
        <v>Provost &amp; VP for Academic Affairs &amp; Res</v>
      </c>
      <c r="G1182" s="3" t="s">
        <v>13501</v>
      </c>
      <c r="H1182" s="3" t="str">
        <f>VLOOKUP(G1182:G14647,'B Parent'!$A$2:$L$45,2,FALSE)</f>
        <v>Provost</v>
      </c>
      <c r="I1182" s="3" t="s">
        <v>13612</v>
      </c>
      <c r="J1182" s="3" t="str">
        <f>VLOOKUP(I1182:I14647,'C Parent'!$A$2:$B$306,2,FALSE)</f>
        <v>Eberly College of Arts &amp; Sciences</v>
      </c>
      <c r="K1182" s="3" t="s">
        <v>14224</v>
      </c>
      <c r="L1182" s="3" t="str">
        <f>VLOOKUP(K1182:K14647,'D Parent'!$A$2:$B$1230,2,FALSE)</f>
        <v>Political Science</v>
      </c>
    </row>
    <row r="1183" spans="1:12" x14ac:dyDescent="0.25">
      <c r="A1183">
        <v>110610807</v>
      </c>
      <c r="B1183" t="s">
        <v>1192</v>
      </c>
      <c r="C1183" s="6" t="s">
        <v>7</v>
      </c>
      <c r="D1183" s="6">
        <v>11</v>
      </c>
      <c r="E1183" s="3" t="s">
        <v>13478</v>
      </c>
      <c r="F1183" s="3" t="str">
        <f>VLOOKUP(E1183:E14648,'A Parent'!$A$2:$L$13,2,FALSE)</f>
        <v>Provost &amp; VP for Academic Affairs &amp; Res</v>
      </c>
      <c r="G1183" s="3" t="s">
        <v>13501</v>
      </c>
      <c r="H1183" s="3" t="str">
        <f>VLOOKUP(G1183:G14648,'B Parent'!$A$2:$L$45,2,FALSE)</f>
        <v>Provost</v>
      </c>
      <c r="I1183" s="3" t="s">
        <v>13612</v>
      </c>
      <c r="J1183" s="3" t="str">
        <f>VLOOKUP(I1183:I14648,'C Parent'!$A$2:$B$306,2,FALSE)</f>
        <v>Eberly College of Arts &amp; Sciences</v>
      </c>
      <c r="K1183" s="3" t="s">
        <v>14224</v>
      </c>
      <c r="L1183" s="3" t="str">
        <f>VLOOKUP(K1183:K14648,'D Parent'!$A$2:$B$1230,2,FALSE)</f>
        <v>Political Science</v>
      </c>
    </row>
    <row r="1184" spans="1:12" x14ac:dyDescent="0.25">
      <c r="A1184">
        <v>110610808</v>
      </c>
      <c r="B1184" t="s">
        <v>1193</v>
      </c>
      <c r="C1184" s="6" t="s">
        <v>7</v>
      </c>
      <c r="D1184" s="6">
        <v>11</v>
      </c>
      <c r="E1184" s="3" t="s">
        <v>13478</v>
      </c>
      <c r="F1184" s="3" t="str">
        <f>VLOOKUP(E1184:E14649,'A Parent'!$A$2:$L$13,2,FALSE)</f>
        <v>Provost &amp; VP for Academic Affairs &amp; Res</v>
      </c>
      <c r="G1184" s="3" t="s">
        <v>13501</v>
      </c>
      <c r="H1184" s="3" t="str">
        <f>VLOOKUP(G1184:G14649,'B Parent'!$A$2:$L$45,2,FALSE)</f>
        <v>Provost</v>
      </c>
      <c r="I1184" s="3" t="s">
        <v>13612</v>
      </c>
      <c r="J1184" s="3" t="str">
        <f>VLOOKUP(I1184:I14649,'C Parent'!$A$2:$B$306,2,FALSE)</f>
        <v>Eberly College of Arts &amp; Sciences</v>
      </c>
      <c r="K1184" s="3" t="s">
        <v>14224</v>
      </c>
      <c r="L1184" s="3" t="str">
        <f>VLOOKUP(K1184:K14649,'D Parent'!$A$2:$B$1230,2,FALSE)</f>
        <v>Political Science</v>
      </c>
    </row>
    <row r="1185" spans="1:12" x14ac:dyDescent="0.25">
      <c r="A1185">
        <v>110610809</v>
      </c>
      <c r="B1185" t="s">
        <v>1194</v>
      </c>
      <c r="C1185" s="6" t="s">
        <v>7</v>
      </c>
      <c r="D1185" s="6">
        <v>11</v>
      </c>
      <c r="E1185" s="3" t="s">
        <v>13478</v>
      </c>
      <c r="F1185" s="3" t="str">
        <f>VLOOKUP(E1185:E14650,'A Parent'!$A$2:$L$13,2,FALSE)</f>
        <v>Provost &amp; VP for Academic Affairs &amp; Res</v>
      </c>
      <c r="G1185" s="3" t="s">
        <v>13501</v>
      </c>
      <c r="H1185" s="3" t="str">
        <f>VLOOKUP(G1185:G14650,'B Parent'!$A$2:$L$45,2,FALSE)</f>
        <v>Provost</v>
      </c>
      <c r="I1185" s="3" t="s">
        <v>13612</v>
      </c>
      <c r="J1185" s="3" t="str">
        <f>VLOOKUP(I1185:I14650,'C Parent'!$A$2:$B$306,2,FALSE)</f>
        <v>Eberly College of Arts &amp; Sciences</v>
      </c>
      <c r="K1185" s="3" t="s">
        <v>14224</v>
      </c>
      <c r="L1185" s="3" t="str">
        <f>VLOOKUP(K1185:K14650,'D Parent'!$A$2:$B$1230,2,FALSE)</f>
        <v>Political Science</v>
      </c>
    </row>
    <row r="1186" spans="1:12" x14ac:dyDescent="0.25">
      <c r="A1186">
        <v>110610810</v>
      </c>
      <c r="B1186" t="s">
        <v>1195</v>
      </c>
      <c r="C1186" s="6" t="s">
        <v>7</v>
      </c>
      <c r="D1186" s="6">
        <v>11</v>
      </c>
      <c r="E1186" s="3" t="s">
        <v>13478</v>
      </c>
      <c r="F1186" s="3" t="str">
        <f>VLOOKUP(E1186:E14651,'A Parent'!$A$2:$L$13,2,FALSE)</f>
        <v>Provost &amp; VP for Academic Affairs &amp; Res</v>
      </c>
      <c r="G1186" s="3" t="s">
        <v>13501</v>
      </c>
      <c r="H1186" s="3" t="str">
        <f>VLOOKUP(G1186:G14651,'B Parent'!$A$2:$L$45,2,FALSE)</f>
        <v>Provost</v>
      </c>
      <c r="I1186" s="3" t="s">
        <v>13612</v>
      </c>
      <c r="J1186" s="3" t="str">
        <f>VLOOKUP(I1186:I14651,'C Parent'!$A$2:$B$306,2,FALSE)</f>
        <v>Eberly College of Arts &amp; Sciences</v>
      </c>
      <c r="K1186" s="3" t="s">
        <v>14224</v>
      </c>
      <c r="L1186" s="3" t="str">
        <f>VLOOKUP(K1186:K14651,'D Parent'!$A$2:$B$1230,2,FALSE)</f>
        <v>Political Science</v>
      </c>
    </row>
    <row r="1187" spans="1:12" x14ac:dyDescent="0.25">
      <c r="A1187">
        <v>110610811</v>
      </c>
      <c r="B1187" t="s">
        <v>1196</v>
      </c>
      <c r="C1187" s="6" t="s">
        <v>7</v>
      </c>
      <c r="D1187" s="6">
        <v>11</v>
      </c>
      <c r="E1187" s="3" t="s">
        <v>13478</v>
      </c>
      <c r="F1187" s="3" t="str">
        <f>VLOOKUP(E1187:E14652,'A Parent'!$A$2:$L$13,2,FALSE)</f>
        <v>Provost &amp; VP for Academic Affairs &amp; Res</v>
      </c>
      <c r="G1187" s="3" t="s">
        <v>13501</v>
      </c>
      <c r="H1187" s="3" t="str">
        <f>VLOOKUP(G1187:G14652,'B Parent'!$A$2:$L$45,2,FALSE)</f>
        <v>Provost</v>
      </c>
      <c r="I1187" s="3" t="s">
        <v>13612</v>
      </c>
      <c r="J1187" s="3" t="str">
        <f>VLOOKUP(I1187:I14652,'C Parent'!$A$2:$B$306,2,FALSE)</f>
        <v>Eberly College of Arts &amp; Sciences</v>
      </c>
      <c r="K1187" s="3" t="s">
        <v>14224</v>
      </c>
      <c r="L1187" s="3" t="str">
        <f>VLOOKUP(K1187:K14652,'D Parent'!$A$2:$B$1230,2,FALSE)</f>
        <v>Political Science</v>
      </c>
    </row>
    <row r="1188" spans="1:12" x14ac:dyDescent="0.25">
      <c r="A1188">
        <v>110610812</v>
      </c>
      <c r="B1188" t="s">
        <v>1197</v>
      </c>
      <c r="C1188" s="6" t="s">
        <v>7</v>
      </c>
      <c r="D1188" s="6">
        <v>11</v>
      </c>
      <c r="E1188" s="3" t="s">
        <v>13478</v>
      </c>
      <c r="F1188" s="3" t="str">
        <f>VLOOKUP(E1188:E14653,'A Parent'!$A$2:$L$13,2,FALSE)</f>
        <v>Provost &amp; VP for Academic Affairs &amp; Res</v>
      </c>
      <c r="G1188" s="3" t="s">
        <v>13501</v>
      </c>
      <c r="H1188" s="3" t="str">
        <f>VLOOKUP(G1188:G14653,'B Parent'!$A$2:$L$45,2,FALSE)</f>
        <v>Provost</v>
      </c>
      <c r="I1188" s="3" t="s">
        <v>13612</v>
      </c>
      <c r="J1188" s="3" t="str">
        <f>VLOOKUP(I1188:I14653,'C Parent'!$A$2:$B$306,2,FALSE)</f>
        <v>Eberly College of Arts &amp; Sciences</v>
      </c>
      <c r="K1188" s="3" t="s">
        <v>14224</v>
      </c>
      <c r="L1188" s="3" t="str">
        <f>VLOOKUP(K1188:K14653,'D Parent'!$A$2:$B$1230,2,FALSE)</f>
        <v>Political Science</v>
      </c>
    </row>
    <row r="1189" spans="1:12" x14ac:dyDescent="0.25">
      <c r="A1189">
        <v>110610813</v>
      </c>
      <c r="B1189" t="s">
        <v>1198</v>
      </c>
      <c r="C1189" s="6" t="s">
        <v>7</v>
      </c>
      <c r="D1189" s="6">
        <v>11</v>
      </c>
      <c r="E1189" s="3" t="s">
        <v>13478</v>
      </c>
      <c r="F1189" s="3" t="str">
        <f>VLOOKUP(E1189:E14654,'A Parent'!$A$2:$L$13,2,FALSE)</f>
        <v>Provost &amp; VP for Academic Affairs &amp; Res</v>
      </c>
      <c r="G1189" s="3" t="s">
        <v>13501</v>
      </c>
      <c r="H1189" s="3" t="str">
        <f>VLOOKUP(G1189:G14654,'B Parent'!$A$2:$L$45,2,FALSE)</f>
        <v>Provost</v>
      </c>
      <c r="I1189" s="3" t="s">
        <v>13612</v>
      </c>
      <c r="J1189" s="3" t="str">
        <f>VLOOKUP(I1189:I14654,'C Parent'!$A$2:$B$306,2,FALSE)</f>
        <v>Eberly College of Arts &amp; Sciences</v>
      </c>
      <c r="K1189" s="3" t="s">
        <v>14224</v>
      </c>
      <c r="L1189" s="3" t="str">
        <f>VLOOKUP(K1189:K14654,'D Parent'!$A$2:$B$1230,2,FALSE)</f>
        <v>Political Science</v>
      </c>
    </row>
    <row r="1190" spans="1:12" x14ac:dyDescent="0.25">
      <c r="A1190">
        <v>110610814</v>
      </c>
      <c r="B1190" t="s">
        <v>1199</v>
      </c>
      <c r="C1190" s="6" t="s">
        <v>7</v>
      </c>
      <c r="D1190" s="6">
        <v>11</v>
      </c>
      <c r="E1190" s="3" t="s">
        <v>13478</v>
      </c>
      <c r="F1190" s="3" t="str">
        <f>VLOOKUP(E1190:E14655,'A Parent'!$A$2:$L$13,2,FALSE)</f>
        <v>Provost &amp; VP for Academic Affairs &amp; Res</v>
      </c>
      <c r="G1190" s="3" t="s">
        <v>13501</v>
      </c>
      <c r="H1190" s="3" t="str">
        <f>VLOOKUP(G1190:G14655,'B Parent'!$A$2:$L$45,2,FALSE)</f>
        <v>Provost</v>
      </c>
      <c r="I1190" s="3" t="s">
        <v>13612</v>
      </c>
      <c r="J1190" s="3" t="str">
        <f>VLOOKUP(I1190:I14655,'C Parent'!$A$2:$B$306,2,FALSE)</f>
        <v>Eberly College of Arts &amp; Sciences</v>
      </c>
      <c r="K1190" s="3" t="s">
        <v>14224</v>
      </c>
      <c r="L1190" s="3" t="str">
        <f>VLOOKUP(K1190:K14655,'D Parent'!$A$2:$B$1230,2,FALSE)</f>
        <v>Political Science</v>
      </c>
    </row>
    <row r="1191" spans="1:12" x14ac:dyDescent="0.25">
      <c r="A1191">
        <v>110610815</v>
      </c>
      <c r="B1191" t="s">
        <v>1200</v>
      </c>
      <c r="C1191" s="6" t="s">
        <v>7</v>
      </c>
      <c r="D1191" s="6">
        <v>11</v>
      </c>
      <c r="E1191" s="3" t="s">
        <v>13478</v>
      </c>
      <c r="F1191" s="3" t="str">
        <f>VLOOKUP(E1191:E14656,'A Parent'!$A$2:$L$13,2,FALSE)</f>
        <v>Provost &amp; VP for Academic Affairs &amp; Res</v>
      </c>
      <c r="G1191" s="3" t="s">
        <v>13501</v>
      </c>
      <c r="H1191" s="3" t="str">
        <f>VLOOKUP(G1191:G14656,'B Parent'!$A$2:$L$45,2,FALSE)</f>
        <v>Provost</v>
      </c>
      <c r="I1191" s="3" t="s">
        <v>13612</v>
      </c>
      <c r="J1191" s="3" t="str">
        <f>VLOOKUP(I1191:I14656,'C Parent'!$A$2:$B$306,2,FALSE)</f>
        <v>Eberly College of Arts &amp; Sciences</v>
      </c>
      <c r="K1191" s="3" t="s">
        <v>14224</v>
      </c>
      <c r="L1191" s="3" t="str">
        <f>VLOOKUP(K1191:K14656,'D Parent'!$A$2:$B$1230,2,FALSE)</f>
        <v>Political Science</v>
      </c>
    </row>
    <row r="1192" spans="1:12" x14ac:dyDescent="0.25">
      <c r="A1192">
        <v>110610816</v>
      </c>
      <c r="B1192" t="s">
        <v>1201</v>
      </c>
      <c r="C1192" s="6" t="s">
        <v>7</v>
      </c>
      <c r="D1192" s="6">
        <v>11</v>
      </c>
      <c r="E1192" s="3" t="s">
        <v>13478</v>
      </c>
      <c r="F1192" s="3" t="str">
        <f>VLOOKUP(E1192:E14657,'A Parent'!$A$2:$L$13,2,FALSE)</f>
        <v>Provost &amp; VP for Academic Affairs &amp; Res</v>
      </c>
      <c r="G1192" s="3" t="s">
        <v>13501</v>
      </c>
      <c r="H1192" s="3" t="str">
        <f>VLOOKUP(G1192:G14657,'B Parent'!$A$2:$L$45,2,FALSE)</f>
        <v>Provost</v>
      </c>
      <c r="I1192" s="3" t="s">
        <v>13612</v>
      </c>
      <c r="J1192" s="3" t="str">
        <f>VLOOKUP(I1192:I14657,'C Parent'!$A$2:$B$306,2,FALSE)</f>
        <v>Eberly College of Arts &amp; Sciences</v>
      </c>
      <c r="K1192" s="3" t="s">
        <v>14224</v>
      </c>
      <c r="L1192" s="3" t="str">
        <f>VLOOKUP(K1192:K14657,'D Parent'!$A$2:$B$1230,2,FALSE)</f>
        <v>Political Science</v>
      </c>
    </row>
    <row r="1193" spans="1:12" x14ac:dyDescent="0.25">
      <c r="A1193">
        <v>110610900</v>
      </c>
      <c r="B1193" t="s">
        <v>1202</v>
      </c>
      <c r="C1193" s="6" t="s">
        <v>7</v>
      </c>
      <c r="D1193" s="6">
        <v>11</v>
      </c>
      <c r="E1193" s="3" t="s">
        <v>13478</v>
      </c>
      <c r="F1193" s="3" t="str">
        <f>VLOOKUP(E1193:E14658,'A Parent'!$A$2:$L$13,2,FALSE)</f>
        <v>Provost &amp; VP for Academic Affairs &amp; Res</v>
      </c>
      <c r="G1193" s="3" t="s">
        <v>13501</v>
      </c>
      <c r="H1193" s="3" t="str">
        <f>VLOOKUP(G1193:G14658,'B Parent'!$A$2:$L$45,2,FALSE)</f>
        <v>Provost</v>
      </c>
      <c r="I1193" s="3" t="s">
        <v>13612</v>
      </c>
      <c r="J1193" s="3" t="str">
        <f>VLOOKUP(I1193:I14658,'C Parent'!$A$2:$B$306,2,FALSE)</f>
        <v>Eberly College of Arts &amp; Sciences</v>
      </c>
      <c r="K1193" s="3" t="s">
        <v>14224</v>
      </c>
      <c r="L1193" s="3" t="str">
        <f>VLOOKUP(K1193:K14658,'D Parent'!$A$2:$B$1230,2,FALSE)</f>
        <v>Political Science</v>
      </c>
    </row>
    <row r="1194" spans="1:12" x14ac:dyDescent="0.25">
      <c r="A1194">
        <v>110611502</v>
      </c>
      <c r="B1194" t="s">
        <v>1203</v>
      </c>
      <c r="C1194" s="6" t="s">
        <v>7</v>
      </c>
      <c r="D1194" s="6">
        <v>11</v>
      </c>
      <c r="E1194" s="3" t="s">
        <v>13478</v>
      </c>
      <c r="F1194" s="3" t="str">
        <f>VLOOKUP(E1194:E14659,'A Parent'!$A$2:$L$13,2,FALSE)</f>
        <v>Provost &amp; VP for Academic Affairs &amp; Res</v>
      </c>
      <c r="G1194" s="3" t="s">
        <v>13501</v>
      </c>
      <c r="H1194" s="3" t="str">
        <f>VLOOKUP(G1194:G14659,'B Parent'!$A$2:$L$45,2,FALSE)</f>
        <v>Provost</v>
      </c>
      <c r="I1194" s="3" t="s">
        <v>13612</v>
      </c>
      <c r="J1194" s="3" t="str">
        <f>VLOOKUP(I1194:I14659,'C Parent'!$A$2:$B$306,2,FALSE)</f>
        <v>Eberly College of Arts &amp; Sciences</v>
      </c>
      <c r="K1194" s="3" t="s">
        <v>14224</v>
      </c>
      <c r="L1194" s="3" t="str">
        <f>VLOOKUP(K1194:K14659,'D Parent'!$A$2:$B$1230,2,FALSE)</f>
        <v>Political Science</v>
      </c>
    </row>
    <row r="1195" spans="1:12" x14ac:dyDescent="0.25">
      <c r="A1195">
        <v>110611503</v>
      </c>
      <c r="B1195" t="s">
        <v>1204</v>
      </c>
      <c r="C1195" s="6" t="s">
        <v>7</v>
      </c>
      <c r="D1195" s="6">
        <v>11</v>
      </c>
      <c r="E1195" s="3" t="s">
        <v>13478</v>
      </c>
      <c r="F1195" s="3" t="str">
        <f>VLOOKUP(E1195:E14660,'A Parent'!$A$2:$L$13,2,FALSE)</f>
        <v>Provost &amp; VP for Academic Affairs &amp; Res</v>
      </c>
      <c r="G1195" s="3" t="s">
        <v>13501</v>
      </c>
      <c r="H1195" s="3" t="str">
        <f>VLOOKUP(G1195:G14660,'B Parent'!$A$2:$L$45,2,FALSE)</f>
        <v>Provost</v>
      </c>
      <c r="I1195" s="3" t="s">
        <v>13612</v>
      </c>
      <c r="J1195" s="3" t="str">
        <f>VLOOKUP(I1195:I14660,'C Parent'!$A$2:$B$306,2,FALSE)</f>
        <v>Eberly College of Arts &amp; Sciences</v>
      </c>
      <c r="K1195" s="3" t="s">
        <v>14224</v>
      </c>
      <c r="L1195" s="3" t="str">
        <f>VLOOKUP(K1195:K14660,'D Parent'!$A$2:$B$1230,2,FALSE)</f>
        <v>Political Science</v>
      </c>
    </row>
    <row r="1196" spans="1:12" x14ac:dyDescent="0.25">
      <c r="A1196">
        <v>110619998</v>
      </c>
      <c r="B1196" t="s">
        <v>1205</v>
      </c>
      <c r="C1196" s="6" t="s">
        <v>7</v>
      </c>
      <c r="D1196" s="6">
        <v>11</v>
      </c>
      <c r="E1196" s="3" t="s">
        <v>13478</v>
      </c>
      <c r="F1196" s="3" t="str">
        <f>VLOOKUP(E1196:E14661,'A Parent'!$A$2:$L$13,2,FALSE)</f>
        <v>Provost &amp; VP for Academic Affairs &amp; Res</v>
      </c>
      <c r="G1196" s="3" t="s">
        <v>13501</v>
      </c>
      <c r="H1196" s="3" t="str">
        <f>VLOOKUP(G1196:G14661,'B Parent'!$A$2:$L$45,2,FALSE)</f>
        <v>Provost</v>
      </c>
      <c r="I1196" s="3" t="s">
        <v>13612</v>
      </c>
      <c r="J1196" s="3" t="str">
        <f>VLOOKUP(I1196:I14661,'C Parent'!$A$2:$B$306,2,FALSE)</f>
        <v>Eberly College of Arts &amp; Sciences</v>
      </c>
      <c r="K1196" s="3" t="s">
        <v>14224</v>
      </c>
      <c r="L1196" s="3" t="str">
        <f>VLOOKUP(K1196:K14661,'D Parent'!$A$2:$B$1230,2,FALSE)</f>
        <v>Political Science</v>
      </c>
    </row>
    <row r="1197" spans="1:12" x14ac:dyDescent="0.25">
      <c r="A1197">
        <v>110619999</v>
      </c>
      <c r="B1197" t="s">
        <v>1206</v>
      </c>
      <c r="C1197" s="6" t="s">
        <v>7</v>
      </c>
      <c r="D1197" s="6">
        <v>11</v>
      </c>
      <c r="E1197" s="3" t="s">
        <v>13478</v>
      </c>
      <c r="F1197" s="3" t="str">
        <f>VLOOKUP(E1197:E14662,'A Parent'!$A$2:$L$13,2,FALSE)</f>
        <v>Provost &amp; VP for Academic Affairs &amp; Res</v>
      </c>
      <c r="G1197" s="3" t="s">
        <v>13501</v>
      </c>
      <c r="H1197" s="3" t="str">
        <f>VLOOKUP(G1197:G14662,'B Parent'!$A$2:$L$45,2,FALSE)</f>
        <v>Provost</v>
      </c>
      <c r="I1197" s="3" t="s">
        <v>13612</v>
      </c>
      <c r="J1197" s="3" t="str">
        <f>VLOOKUP(I1197:I14662,'C Parent'!$A$2:$B$306,2,FALSE)</f>
        <v>Eberly College of Arts &amp; Sciences</v>
      </c>
      <c r="K1197" s="3" t="s">
        <v>14224</v>
      </c>
      <c r="L1197" s="3" t="str">
        <f>VLOOKUP(K1197:K14662,'D Parent'!$A$2:$B$1230,2,FALSE)</f>
        <v>Political Science</v>
      </c>
    </row>
    <row r="1198" spans="1:12" x14ac:dyDescent="0.25">
      <c r="A1198">
        <v>110620000</v>
      </c>
      <c r="B1198" t="s">
        <v>1207</v>
      </c>
      <c r="C1198" s="6" t="s">
        <v>7</v>
      </c>
      <c r="D1198" s="6">
        <v>11</v>
      </c>
      <c r="E1198" s="3" t="s">
        <v>13478</v>
      </c>
      <c r="F1198" s="3" t="str">
        <f>VLOOKUP(E1198:E14663,'A Parent'!$A$2:$L$13,2,FALSE)</f>
        <v>Provost &amp; VP for Academic Affairs &amp; Res</v>
      </c>
      <c r="G1198" s="3" t="s">
        <v>13501</v>
      </c>
      <c r="H1198" s="3" t="str">
        <f>VLOOKUP(G1198:G14663,'B Parent'!$A$2:$L$45,2,FALSE)</f>
        <v>Provost</v>
      </c>
      <c r="I1198" s="3" t="s">
        <v>13612</v>
      </c>
      <c r="J1198" s="3" t="str">
        <f>VLOOKUP(I1198:I14663,'C Parent'!$A$2:$B$306,2,FALSE)</f>
        <v>Eberly College of Arts &amp; Sciences</v>
      </c>
      <c r="K1198" s="3" t="s">
        <v>14226</v>
      </c>
      <c r="L1198" s="3" t="str">
        <f>VLOOKUP(K1198:K14663,'D Parent'!$A$2:$B$1230,2,FALSE)</f>
        <v>Psychology</v>
      </c>
    </row>
    <row r="1199" spans="1:12" x14ac:dyDescent="0.25">
      <c r="A1199">
        <v>110620001</v>
      </c>
      <c r="B1199" t="s">
        <v>1208</v>
      </c>
      <c r="C1199" s="6" t="s">
        <v>7</v>
      </c>
      <c r="D1199" s="6">
        <v>11</v>
      </c>
      <c r="E1199" s="3" t="s">
        <v>13478</v>
      </c>
      <c r="F1199" s="3" t="str">
        <f>VLOOKUP(E1199:E14664,'A Parent'!$A$2:$L$13,2,FALSE)</f>
        <v>Provost &amp; VP for Academic Affairs &amp; Res</v>
      </c>
      <c r="G1199" s="3" t="s">
        <v>13501</v>
      </c>
      <c r="H1199" s="3" t="str">
        <f>VLOOKUP(G1199:G14664,'B Parent'!$A$2:$L$45,2,FALSE)</f>
        <v>Provost</v>
      </c>
      <c r="I1199" s="3" t="s">
        <v>13612</v>
      </c>
      <c r="J1199" s="3" t="str">
        <f>VLOOKUP(I1199:I14664,'C Parent'!$A$2:$B$306,2,FALSE)</f>
        <v>Eberly College of Arts &amp; Sciences</v>
      </c>
      <c r="K1199" s="3" t="s">
        <v>14226</v>
      </c>
      <c r="L1199" s="3" t="str">
        <f>VLOOKUP(K1199:K14664,'D Parent'!$A$2:$B$1230,2,FALSE)</f>
        <v>Psychology</v>
      </c>
    </row>
    <row r="1200" spans="1:12" x14ac:dyDescent="0.25">
      <c r="A1200">
        <v>110620002</v>
      </c>
      <c r="B1200" t="s">
        <v>1209</v>
      </c>
      <c r="C1200" s="6" t="s">
        <v>7</v>
      </c>
      <c r="D1200" s="6">
        <v>11</v>
      </c>
      <c r="E1200" s="3" t="s">
        <v>13478</v>
      </c>
      <c r="F1200" s="3" t="str">
        <f>VLOOKUP(E1200:E14665,'A Parent'!$A$2:$L$13,2,FALSE)</f>
        <v>Provost &amp; VP for Academic Affairs &amp; Res</v>
      </c>
      <c r="G1200" s="3" t="s">
        <v>13501</v>
      </c>
      <c r="H1200" s="3" t="str">
        <f>VLOOKUP(G1200:G14665,'B Parent'!$A$2:$L$45,2,FALSE)</f>
        <v>Provost</v>
      </c>
      <c r="I1200" s="3" t="s">
        <v>13612</v>
      </c>
      <c r="J1200" s="3" t="str">
        <f>VLOOKUP(I1200:I14665,'C Parent'!$A$2:$B$306,2,FALSE)</f>
        <v>Eberly College of Arts &amp; Sciences</v>
      </c>
      <c r="K1200" s="3" t="s">
        <v>14226</v>
      </c>
      <c r="L1200" s="3" t="str">
        <f>VLOOKUP(K1200:K14665,'D Parent'!$A$2:$B$1230,2,FALSE)</f>
        <v>Psychology</v>
      </c>
    </row>
    <row r="1201" spans="1:12" x14ac:dyDescent="0.25">
      <c r="A1201">
        <v>110620010</v>
      </c>
      <c r="B1201" t="s">
        <v>1210</v>
      </c>
      <c r="C1201" s="6" t="s">
        <v>7</v>
      </c>
      <c r="D1201" s="6">
        <v>11</v>
      </c>
      <c r="E1201" s="3" t="s">
        <v>13478</v>
      </c>
      <c r="F1201" s="3" t="str">
        <f>VLOOKUP(E1201:E14666,'A Parent'!$A$2:$L$13,2,FALSE)</f>
        <v>Provost &amp; VP for Academic Affairs &amp; Res</v>
      </c>
      <c r="G1201" s="3" t="s">
        <v>13501</v>
      </c>
      <c r="H1201" s="3" t="str">
        <f>VLOOKUP(G1201:G14666,'B Parent'!$A$2:$L$45,2,FALSE)</f>
        <v>Provost</v>
      </c>
      <c r="I1201" s="3" t="s">
        <v>13612</v>
      </c>
      <c r="J1201" s="3" t="str">
        <f>VLOOKUP(I1201:I14666,'C Parent'!$A$2:$B$306,2,FALSE)</f>
        <v>Eberly College of Arts &amp; Sciences</v>
      </c>
      <c r="K1201" s="3" t="s">
        <v>14226</v>
      </c>
      <c r="L1201" s="3" t="str">
        <f>VLOOKUP(K1201:K14666,'D Parent'!$A$2:$B$1230,2,FALSE)</f>
        <v>Psychology</v>
      </c>
    </row>
    <row r="1202" spans="1:12" x14ac:dyDescent="0.25">
      <c r="A1202">
        <v>110620015</v>
      </c>
      <c r="B1202" t="s">
        <v>1211</v>
      </c>
      <c r="C1202" s="6" t="s">
        <v>7</v>
      </c>
      <c r="D1202" s="6">
        <v>11</v>
      </c>
      <c r="E1202" s="3" t="s">
        <v>13478</v>
      </c>
      <c r="F1202" s="3" t="str">
        <f>VLOOKUP(E1202:E14667,'A Parent'!$A$2:$L$13,2,FALSE)</f>
        <v>Provost &amp; VP for Academic Affairs &amp; Res</v>
      </c>
      <c r="G1202" s="3" t="s">
        <v>13501</v>
      </c>
      <c r="H1202" s="3" t="str">
        <f>VLOOKUP(G1202:G14667,'B Parent'!$A$2:$L$45,2,FALSE)</f>
        <v>Provost</v>
      </c>
      <c r="I1202" s="3" t="s">
        <v>13612</v>
      </c>
      <c r="J1202" s="3" t="str">
        <f>VLOOKUP(I1202:I14667,'C Parent'!$A$2:$B$306,2,FALSE)</f>
        <v>Eberly College of Arts &amp; Sciences</v>
      </c>
      <c r="K1202" s="3" t="s">
        <v>14226</v>
      </c>
      <c r="L1202" s="3" t="str">
        <f>VLOOKUP(K1202:K14667,'D Parent'!$A$2:$B$1230,2,FALSE)</f>
        <v>Psychology</v>
      </c>
    </row>
    <row r="1203" spans="1:12" x14ac:dyDescent="0.25">
      <c r="A1203">
        <v>110620020</v>
      </c>
      <c r="B1203" t="s">
        <v>1212</v>
      </c>
      <c r="C1203" s="6" t="s">
        <v>7</v>
      </c>
      <c r="D1203" s="6">
        <v>11</v>
      </c>
      <c r="E1203" s="3" t="s">
        <v>13478</v>
      </c>
      <c r="F1203" s="3" t="str">
        <f>VLOOKUP(E1203:E14668,'A Parent'!$A$2:$L$13,2,FALSE)</f>
        <v>Provost &amp; VP for Academic Affairs &amp; Res</v>
      </c>
      <c r="G1203" s="3" t="s">
        <v>13501</v>
      </c>
      <c r="H1203" s="3" t="str">
        <f>VLOOKUP(G1203:G14668,'B Parent'!$A$2:$L$45,2,FALSE)</f>
        <v>Provost</v>
      </c>
      <c r="I1203" s="3" t="s">
        <v>13612</v>
      </c>
      <c r="J1203" s="3" t="str">
        <f>VLOOKUP(I1203:I14668,'C Parent'!$A$2:$B$306,2,FALSE)</f>
        <v>Eberly College of Arts &amp; Sciences</v>
      </c>
      <c r="K1203" s="3" t="s">
        <v>14226</v>
      </c>
      <c r="L1203" s="3" t="str">
        <f>VLOOKUP(K1203:K14668,'D Parent'!$A$2:$B$1230,2,FALSE)</f>
        <v>Psychology</v>
      </c>
    </row>
    <row r="1204" spans="1:12" x14ac:dyDescent="0.25">
      <c r="A1204">
        <v>110620030</v>
      </c>
      <c r="B1204" t="s">
        <v>1213</v>
      </c>
      <c r="C1204" s="6" t="s">
        <v>7</v>
      </c>
      <c r="D1204" s="6">
        <v>11</v>
      </c>
      <c r="E1204" s="3" t="s">
        <v>13478</v>
      </c>
      <c r="F1204" s="3" t="str">
        <f>VLOOKUP(E1204:E14669,'A Parent'!$A$2:$L$13,2,FALSE)</f>
        <v>Provost &amp; VP for Academic Affairs &amp; Res</v>
      </c>
      <c r="G1204" s="3" t="s">
        <v>13501</v>
      </c>
      <c r="H1204" s="3" t="str">
        <f>VLOOKUP(G1204:G14669,'B Parent'!$A$2:$L$45,2,FALSE)</f>
        <v>Provost</v>
      </c>
      <c r="I1204" s="3" t="s">
        <v>13612</v>
      </c>
      <c r="J1204" s="3" t="str">
        <f>VLOOKUP(I1204:I14669,'C Parent'!$A$2:$B$306,2,FALSE)</f>
        <v>Eberly College of Arts &amp; Sciences</v>
      </c>
      <c r="K1204" s="3" t="s">
        <v>14226</v>
      </c>
      <c r="L1204" s="3" t="str">
        <f>VLOOKUP(K1204:K14669,'D Parent'!$A$2:$B$1230,2,FALSE)</f>
        <v>Psychology</v>
      </c>
    </row>
    <row r="1205" spans="1:12" x14ac:dyDescent="0.25">
      <c r="A1205">
        <v>110620100</v>
      </c>
      <c r="B1205" t="s">
        <v>1214</v>
      </c>
      <c r="C1205" s="6" t="s">
        <v>7</v>
      </c>
      <c r="D1205" s="6">
        <v>11</v>
      </c>
      <c r="E1205" s="3" t="s">
        <v>13478</v>
      </c>
      <c r="F1205" s="3" t="str">
        <f>VLOOKUP(E1205:E14670,'A Parent'!$A$2:$L$13,2,FALSE)</f>
        <v>Provost &amp; VP for Academic Affairs &amp; Res</v>
      </c>
      <c r="G1205" s="3" t="s">
        <v>13501</v>
      </c>
      <c r="H1205" s="3" t="str">
        <f>VLOOKUP(G1205:G14670,'B Parent'!$A$2:$L$45,2,FALSE)</f>
        <v>Provost</v>
      </c>
      <c r="I1205" s="3" t="s">
        <v>13612</v>
      </c>
      <c r="J1205" s="3" t="str">
        <f>VLOOKUP(I1205:I14670,'C Parent'!$A$2:$B$306,2,FALSE)</f>
        <v>Eberly College of Arts &amp; Sciences</v>
      </c>
      <c r="K1205" s="3" t="s">
        <v>14226</v>
      </c>
      <c r="L1205" s="3" t="str">
        <f>VLOOKUP(K1205:K14670,'D Parent'!$A$2:$B$1230,2,FALSE)</f>
        <v>Psychology</v>
      </c>
    </row>
    <row r="1206" spans="1:12" x14ac:dyDescent="0.25">
      <c r="A1206">
        <v>110620101</v>
      </c>
      <c r="B1206" t="s">
        <v>1215</v>
      </c>
      <c r="C1206" s="6" t="s">
        <v>7</v>
      </c>
      <c r="D1206" s="6">
        <v>11</v>
      </c>
      <c r="E1206" s="3" t="s">
        <v>13478</v>
      </c>
      <c r="F1206" s="3" t="str">
        <f>VLOOKUP(E1206:E14671,'A Parent'!$A$2:$L$13,2,FALSE)</f>
        <v>Provost &amp; VP for Academic Affairs &amp; Res</v>
      </c>
      <c r="G1206" s="3" t="s">
        <v>13501</v>
      </c>
      <c r="H1206" s="3" t="str">
        <f>VLOOKUP(G1206:G14671,'B Parent'!$A$2:$L$45,2,FALSE)</f>
        <v>Provost</v>
      </c>
      <c r="I1206" s="3" t="s">
        <v>13612</v>
      </c>
      <c r="J1206" s="3" t="str">
        <f>VLOOKUP(I1206:I14671,'C Parent'!$A$2:$B$306,2,FALSE)</f>
        <v>Eberly College of Arts &amp; Sciences</v>
      </c>
      <c r="K1206" s="3" t="s">
        <v>14226</v>
      </c>
      <c r="L1206" s="3" t="str">
        <f>VLOOKUP(K1206:K14671,'D Parent'!$A$2:$B$1230,2,FALSE)</f>
        <v>Psychology</v>
      </c>
    </row>
    <row r="1207" spans="1:12" x14ac:dyDescent="0.25">
      <c r="A1207">
        <v>110620102</v>
      </c>
      <c r="B1207" t="s">
        <v>1216</v>
      </c>
      <c r="C1207" s="6" t="s">
        <v>7</v>
      </c>
      <c r="D1207" s="6">
        <v>11</v>
      </c>
      <c r="E1207" s="3" t="s">
        <v>13478</v>
      </c>
      <c r="F1207" s="3" t="str">
        <f>VLOOKUP(E1207:E14672,'A Parent'!$A$2:$L$13,2,FALSE)</f>
        <v>Provost &amp; VP for Academic Affairs &amp; Res</v>
      </c>
      <c r="G1207" s="3" t="s">
        <v>13501</v>
      </c>
      <c r="H1207" s="3" t="str">
        <f>VLOOKUP(G1207:G14672,'B Parent'!$A$2:$L$45,2,FALSE)</f>
        <v>Provost</v>
      </c>
      <c r="I1207" s="3" t="s">
        <v>13612</v>
      </c>
      <c r="J1207" s="3" t="str">
        <f>VLOOKUP(I1207:I14672,'C Parent'!$A$2:$B$306,2,FALSE)</f>
        <v>Eberly College of Arts &amp; Sciences</v>
      </c>
      <c r="K1207" s="3" t="s">
        <v>14226</v>
      </c>
      <c r="L1207" s="3" t="str">
        <f>VLOOKUP(K1207:K14672,'D Parent'!$A$2:$B$1230,2,FALSE)</f>
        <v>Psychology</v>
      </c>
    </row>
    <row r="1208" spans="1:12" x14ac:dyDescent="0.25">
      <c r="A1208">
        <v>110620103</v>
      </c>
      <c r="B1208" t="s">
        <v>1217</v>
      </c>
      <c r="C1208" s="6" t="s">
        <v>7</v>
      </c>
      <c r="D1208" s="6">
        <v>11</v>
      </c>
      <c r="E1208" s="3" t="s">
        <v>13478</v>
      </c>
      <c r="F1208" s="3" t="str">
        <f>VLOOKUP(E1208:E14673,'A Parent'!$A$2:$L$13,2,FALSE)</f>
        <v>Provost &amp; VP for Academic Affairs &amp; Res</v>
      </c>
      <c r="G1208" s="3" t="s">
        <v>13501</v>
      </c>
      <c r="H1208" s="3" t="str">
        <f>VLOOKUP(G1208:G14673,'B Parent'!$A$2:$L$45,2,FALSE)</f>
        <v>Provost</v>
      </c>
      <c r="I1208" s="3" t="s">
        <v>13612</v>
      </c>
      <c r="J1208" s="3" t="str">
        <f>VLOOKUP(I1208:I14673,'C Parent'!$A$2:$B$306,2,FALSE)</f>
        <v>Eberly College of Arts &amp; Sciences</v>
      </c>
      <c r="K1208" s="3" t="s">
        <v>14226</v>
      </c>
      <c r="L1208" s="3" t="str">
        <f>VLOOKUP(K1208:K14673,'D Parent'!$A$2:$B$1230,2,FALSE)</f>
        <v>Psychology</v>
      </c>
    </row>
    <row r="1209" spans="1:12" x14ac:dyDescent="0.25">
      <c r="A1209">
        <v>110620104</v>
      </c>
      <c r="B1209" t="s">
        <v>1218</v>
      </c>
      <c r="C1209" s="6" t="s">
        <v>7</v>
      </c>
      <c r="D1209" s="6">
        <v>11</v>
      </c>
      <c r="E1209" s="3" t="s">
        <v>13478</v>
      </c>
      <c r="F1209" s="3" t="str">
        <f>VLOOKUP(E1209:E14674,'A Parent'!$A$2:$L$13,2,FALSE)</f>
        <v>Provost &amp; VP for Academic Affairs &amp; Res</v>
      </c>
      <c r="G1209" s="3" t="s">
        <v>13501</v>
      </c>
      <c r="H1209" s="3" t="str">
        <f>VLOOKUP(G1209:G14674,'B Parent'!$A$2:$L$45,2,FALSE)</f>
        <v>Provost</v>
      </c>
      <c r="I1209" s="3" t="s">
        <v>13612</v>
      </c>
      <c r="J1209" s="3" t="str">
        <f>VLOOKUP(I1209:I14674,'C Parent'!$A$2:$B$306,2,FALSE)</f>
        <v>Eberly College of Arts &amp; Sciences</v>
      </c>
      <c r="K1209" s="3" t="s">
        <v>14226</v>
      </c>
      <c r="L1209" s="3" t="str">
        <f>VLOOKUP(K1209:K14674,'D Parent'!$A$2:$B$1230,2,FALSE)</f>
        <v>Psychology</v>
      </c>
    </row>
    <row r="1210" spans="1:12" x14ac:dyDescent="0.25">
      <c r="A1210">
        <v>110620105</v>
      </c>
      <c r="B1210" t="s">
        <v>1219</v>
      </c>
      <c r="C1210" s="6" t="s">
        <v>7</v>
      </c>
      <c r="D1210" s="6">
        <v>11</v>
      </c>
      <c r="E1210" s="3" t="s">
        <v>13478</v>
      </c>
      <c r="F1210" s="3" t="str">
        <f>VLOOKUP(E1210:E14675,'A Parent'!$A$2:$L$13,2,FALSE)</f>
        <v>Provost &amp; VP for Academic Affairs &amp; Res</v>
      </c>
      <c r="G1210" s="3" t="s">
        <v>13501</v>
      </c>
      <c r="H1210" s="3" t="str">
        <f>VLOOKUP(G1210:G14675,'B Parent'!$A$2:$L$45,2,FALSE)</f>
        <v>Provost</v>
      </c>
      <c r="I1210" s="3" t="s">
        <v>13612</v>
      </c>
      <c r="J1210" s="3" t="str">
        <f>VLOOKUP(I1210:I14675,'C Parent'!$A$2:$B$306,2,FALSE)</f>
        <v>Eberly College of Arts &amp; Sciences</v>
      </c>
      <c r="K1210" s="3" t="s">
        <v>14226</v>
      </c>
      <c r="L1210" s="3" t="str">
        <f>VLOOKUP(K1210:K14675,'D Parent'!$A$2:$B$1230,2,FALSE)</f>
        <v>Psychology</v>
      </c>
    </row>
    <row r="1211" spans="1:12" x14ac:dyDescent="0.25">
      <c r="A1211">
        <v>110620106</v>
      </c>
      <c r="B1211" t="s">
        <v>1220</v>
      </c>
      <c r="C1211" s="6" t="s">
        <v>7</v>
      </c>
      <c r="D1211" s="6">
        <v>11</v>
      </c>
      <c r="E1211" s="3" t="s">
        <v>13478</v>
      </c>
      <c r="F1211" s="3" t="str">
        <f>VLOOKUP(E1211:E14676,'A Parent'!$A$2:$L$13,2,FALSE)</f>
        <v>Provost &amp; VP for Academic Affairs &amp; Res</v>
      </c>
      <c r="G1211" s="3" t="s">
        <v>13501</v>
      </c>
      <c r="H1211" s="3" t="str">
        <f>VLOOKUP(G1211:G14676,'B Parent'!$A$2:$L$45,2,FALSE)</f>
        <v>Provost</v>
      </c>
      <c r="I1211" s="3" t="s">
        <v>13612</v>
      </c>
      <c r="J1211" s="3" t="str">
        <f>VLOOKUP(I1211:I14676,'C Parent'!$A$2:$B$306,2,FALSE)</f>
        <v>Eberly College of Arts &amp; Sciences</v>
      </c>
      <c r="K1211" s="3" t="s">
        <v>14226</v>
      </c>
      <c r="L1211" s="3" t="str">
        <f>VLOOKUP(K1211:K14676,'D Parent'!$A$2:$B$1230,2,FALSE)</f>
        <v>Psychology</v>
      </c>
    </row>
    <row r="1212" spans="1:12" x14ac:dyDescent="0.25">
      <c r="A1212">
        <v>110620107</v>
      </c>
      <c r="B1212" t="s">
        <v>1221</v>
      </c>
      <c r="C1212" s="6" t="s">
        <v>7</v>
      </c>
      <c r="D1212" s="6">
        <v>11</v>
      </c>
      <c r="E1212" s="3" t="s">
        <v>13478</v>
      </c>
      <c r="F1212" s="3" t="str">
        <f>VLOOKUP(E1212:E14677,'A Parent'!$A$2:$L$13,2,FALSE)</f>
        <v>Provost &amp; VP for Academic Affairs &amp; Res</v>
      </c>
      <c r="G1212" s="3" t="s">
        <v>13501</v>
      </c>
      <c r="H1212" s="3" t="str">
        <f>VLOOKUP(G1212:G14677,'B Parent'!$A$2:$L$45,2,FALSE)</f>
        <v>Provost</v>
      </c>
      <c r="I1212" s="3" t="s">
        <v>13612</v>
      </c>
      <c r="J1212" s="3" t="str">
        <f>VLOOKUP(I1212:I14677,'C Parent'!$A$2:$B$306,2,FALSE)</f>
        <v>Eberly College of Arts &amp; Sciences</v>
      </c>
      <c r="K1212" s="3" t="s">
        <v>14226</v>
      </c>
      <c r="L1212" s="3" t="str">
        <f>VLOOKUP(K1212:K14677,'D Parent'!$A$2:$B$1230,2,FALSE)</f>
        <v>Psychology</v>
      </c>
    </row>
    <row r="1213" spans="1:12" x14ac:dyDescent="0.25">
      <c r="A1213">
        <v>110620108</v>
      </c>
      <c r="B1213" t="s">
        <v>1222</v>
      </c>
      <c r="C1213" s="6" t="s">
        <v>7</v>
      </c>
      <c r="D1213" s="6">
        <v>11</v>
      </c>
      <c r="E1213" s="3" t="s">
        <v>13478</v>
      </c>
      <c r="F1213" s="3" t="str">
        <f>VLOOKUP(E1213:E14678,'A Parent'!$A$2:$L$13,2,FALSE)</f>
        <v>Provost &amp; VP for Academic Affairs &amp; Res</v>
      </c>
      <c r="G1213" s="3" t="s">
        <v>13501</v>
      </c>
      <c r="H1213" s="3" t="str">
        <f>VLOOKUP(G1213:G14678,'B Parent'!$A$2:$L$45,2,FALSE)</f>
        <v>Provost</v>
      </c>
      <c r="I1213" s="3" t="s">
        <v>13612</v>
      </c>
      <c r="J1213" s="3" t="str">
        <f>VLOOKUP(I1213:I14678,'C Parent'!$A$2:$B$306,2,FALSE)</f>
        <v>Eberly College of Arts &amp; Sciences</v>
      </c>
      <c r="K1213" s="3" t="s">
        <v>14226</v>
      </c>
      <c r="L1213" s="3" t="str">
        <f>VLOOKUP(K1213:K14678,'D Parent'!$A$2:$B$1230,2,FALSE)</f>
        <v>Psychology</v>
      </c>
    </row>
    <row r="1214" spans="1:12" x14ac:dyDescent="0.25">
      <c r="A1214">
        <v>110620109</v>
      </c>
      <c r="B1214" t="s">
        <v>1223</v>
      </c>
      <c r="C1214" s="6" t="s">
        <v>7</v>
      </c>
      <c r="D1214" s="6">
        <v>11</v>
      </c>
      <c r="E1214" s="3" t="s">
        <v>13478</v>
      </c>
      <c r="F1214" s="3" t="str">
        <f>VLOOKUP(E1214:E14679,'A Parent'!$A$2:$L$13,2,FALSE)</f>
        <v>Provost &amp; VP for Academic Affairs &amp; Res</v>
      </c>
      <c r="G1214" s="3" t="s">
        <v>13501</v>
      </c>
      <c r="H1214" s="3" t="str">
        <f>VLOOKUP(G1214:G14679,'B Parent'!$A$2:$L$45,2,FALSE)</f>
        <v>Provost</v>
      </c>
      <c r="I1214" s="3" t="s">
        <v>13612</v>
      </c>
      <c r="J1214" s="3" t="str">
        <f>VLOOKUP(I1214:I14679,'C Parent'!$A$2:$B$306,2,FALSE)</f>
        <v>Eberly College of Arts &amp; Sciences</v>
      </c>
      <c r="K1214" s="3" t="s">
        <v>14226</v>
      </c>
      <c r="L1214" s="3" t="str">
        <f>VLOOKUP(K1214:K14679,'D Parent'!$A$2:$B$1230,2,FALSE)</f>
        <v>Psychology</v>
      </c>
    </row>
    <row r="1215" spans="1:12" x14ac:dyDescent="0.25">
      <c r="A1215">
        <v>110620110</v>
      </c>
      <c r="B1215" t="s">
        <v>1224</v>
      </c>
      <c r="C1215" s="6" t="s">
        <v>7</v>
      </c>
      <c r="D1215" s="6">
        <v>11</v>
      </c>
      <c r="E1215" s="3" t="s">
        <v>13478</v>
      </c>
      <c r="F1215" s="3" t="str">
        <f>VLOOKUP(E1215:E14680,'A Parent'!$A$2:$L$13,2,FALSE)</f>
        <v>Provost &amp; VP for Academic Affairs &amp; Res</v>
      </c>
      <c r="G1215" s="3" t="s">
        <v>13501</v>
      </c>
      <c r="H1215" s="3" t="str">
        <f>VLOOKUP(G1215:G14680,'B Parent'!$A$2:$L$45,2,FALSE)</f>
        <v>Provost</v>
      </c>
      <c r="I1215" s="3" t="s">
        <v>13612</v>
      </c>
      <c r="J1215" s="3" t="str">
        <f>VLOOKUP(I1215:I14680,'C Parent'!$A$2:$B$306,2,FALSE)</f>
        <v>Eberly College of Arts &amp; Sciences</v>
      </c>
      <c r="K1215" s="3" t="s">
        <v>14226</v>
      </c>
      <c r="L1215" s="3" t="str">
        <f>VLOOKUP(K1215:K14680,'D Parent'!$A$2:$B$1230,2,FALSE)</f>
        <v>Psychology</v>
      </c>
    </row>
    <row r="1216" spans="1:12" x14ac:dyDescent="0.25">
      <c r="A1216">
        <v>110620115</v>
      </c>
      <c r="B1216" t="s">
        <v>1225</v>
      </c>
      <c r="C1216" s="6" t="s">
        <v>7</v>
      </c>
      <c r="D1216" s="6">
        <v>11</v>
      </c>
      <c r="E1216" s="3" t="s">
        <v>13478</v>
      </c>
      <c r="F1216" s="3" t="str">
        <f>VLOOKUP(E1216:E14681,'A Parent'!$A$2:$L$13,2,FALSE)</f>
        <v>Provost &amp; VP for Academic Affairs &amp; Res</v>
      </c>
      <c r="G1216" s="3" t="s">
        <v>13501</v>
      </c>
      <c r="H1216" s="3" t="str">
        <f>VLOOKUP(G1216:G14681,'B Parent'!$A$2:$L$45,2,FALSE)</f>
        <v>Provost</v>
      </c>
      <c r="I1216" s="3" t="s">
        <v>13612</v>
      </c>
      <c r="J1216" s="3" t="str">
        <f>VLOOKUP(I1216:I14681,'C Parent'!$A$2:$B$306,2,FALSE)</f>
        <v>Eberly College of Arts &amp; Sciences</v>
      </c>
      <c r="K1216" s="3" t="s">
        <v>14226</v>
      </c>
      <c r="L1216" s="3" t="str">
        <f>VLOOKUP(K1216:K14681,'D Parent'!$A$2:$B$1230,2,FALSE)</f>
        <v>Psychology</v>
      </c>
    </row>
    <row r="1217" spans="1:12" x14ac:dyDescent="0.25">
      <c r="A1217">
        <v>110620120</v>
      </c>
      <c r="B1217" t="s">
        <v>1226</v>
      </c>
      <c r="C1217" s="6" t="s">
        <v>7</v>
      </c>
      <c r="D1217" s="6">
        <v>11</v>
      </c>
      <c r="E1217" s="3" t="s">
        <v>13478</v>
      </c>
      <c r="F1217" s="3" t="str">
        <f>VLOOKUP(E1217:E14682,'A Parent'!$A$2:$L$13,2,FALSE)</f>
        <v>Provost &amp; VP for Academic Affairs &amp; Res</v>
      </c>
      <c r="G1217" s="3" t="s">
        <v>13501</v>
      </c>
      <c r="H1217" s="3" t="str">
        <f>VLOOKUP(G1217:G14682,'B Parent'!$A$2:$L$45,2,FALSE)</f>
        <v>Provost</v>
      </c>
      <c r="I1217" s="3" t="s">
        <v>13612</v>
      </c>
      <c r="J1217" s="3" t="str">
        <f>VLOOKUP(I1217:I14682,'C Parent'!$A$2:$B$306,2,FALSE)</f>
        <v>Eberly College of Arts &amp; Sciences</v>
      </c>
      <c r="K1217" s="3" t="s">
        <v>14226</v>
      </c>
      <c r="L1217" s="3" t="str">
        <f>VLOOKUP(K1217:K14682,'D Parent'!$A$2:$B$1230,2,FALSE)</f>
        <v>Psychology</v>
      </c>
    </row>
    <row r="1218" spans="1:12" x14ac:dyDescent="0.25">
      <c r="A1218">
        <v>110620201</v>
      </c>
      <c r="B1218" t="s">
        <v>1227</v>
      </c>
      <c r="C1218" s="6" t="s">
        <v>7</v>
      </c>
      <c r="D1218" s="6">
        <v>11</v>
      </c>
      <c r="E1218" s="3" t="s">
        <v>13478</v>
      </c>
      <c r="F1218" s="3" t="str">
        <f>VLOOKUP(E1218:E14683,'A Parent'!$A$2:$L$13,2,FALSE)</f>
        <v>Provost &amp; VP for Academic Affairs &amp; Res</v>
      </c>
      <c r="G1218" s="3" t="s">
        <v>13501</v>
      </c>
      <c r="H1218" s="3" t="str">
        <f>VLOOKUP(G1218:G14683,'B Parent'!$A$2:$L$45,2,FALSE)</f>
        <v>Provost</v>
      </c>
      <c r="I1218" s="3" t="s">
        <v>13612</v>
      </c>
      <c r="J1218" s="3" t="str">
        <f>VLOOKUP(I1218:I14683,'C Parent'!$A$2:$B$306,2,FALSE)</f>
        <v>Eberly College of Arts &amp; Sciences</v>
      </c>
      <c r="K1218" s="3" t="s">
        <v>14226</v>
      </c>
      <c r="L1218" s="3" t="str">
        <f>VLOOKUP(K1218:K14683,'D Parent'!$A$2:$B$1230,2,FALSE)</f>
        <v>Psychology</v>
      </c>
    </row>
    <row r="1219" spans="1:12" x14ac:dyDescent="0.25">
      <c r="A1219">
        <v>110620230</v>
      </c>
      <c r="B1219" t="s">
        <v>1228</v>
      </c>
      <c r="C1219" s="6" t="s">
        <v>7</v>
      </c>
      <c r="D1219" s="6">
        <v>11</v>
      </c>
      <c r="E1219" s="3" t="s">
        <v>13478</v>
      </c>
      <c r="F1219" s="3" t="str">
        <f>VLOOKUP(E1219:E14684,'A Parent'!$A$2:$L$13,2,FALSE)</f>
        <v>Provost &amp; VP for Academic Affairs &amp; Res</v>
      </c>
      <c r="G1219" s="3" t="s">
        <v>13501</v>
      </c>
      <c r="H1219" s="3" t="str">
        <f>VLOOKUP(G1219:G14684,'B Parent'!$A$2:$L$45,2,FALSE)</f>
        <v>Provost</v>
      </c>
      <c r="I1219" s="3" t="s">
        <v>13612</v>
      </c>
      <c r="J1219" s="3" t="str">
        <f>VLOOKUP(I1219:I14684,'C Parent'!$A$2:$B$306,2,FALSE)</f>
        <v>Eberly College of Arts &amp; Sciences</v>
      </c>
      <c r="K1219" s="3" t="s">
        <v>14226</v>
      </c>
      <c r="L1219" s="3" t="str">
        <f>VLOOKUP(K1219:K14684,'D Parent'!$A$2:$B$1230,2,FALSE)</f>
        <v>Psychology</v>
      </c>
    </row>
    <row r="1220" spans="1:12" x14ac:dyDescent="0.25">
      <c r="A1220">
        <v>110620231</v>
      </c>
      <c r="B1220" t="s">
        <v>1229</v>
      </c>
      <c r="C1220" s="6" t="s">
        <v>7</v>
      </c>
      <c r="D1220" s="6">
        <v>11</v>
      </c>
      <c r="E1220" s="3" t="s">
        <v>13478</v>
      </c>
      <c r="F1220" s="3" t="str">
        <f>VLOOKUP(E1220:E14685,'A Parent'!$A$2:$L$13,2,FALSE)</f>
        <v>Provost &amp; VP for Academic Affairs &amp; Res</v>
      </c>
      <c r="G1220" s="3" t="s">
        <v>13501</v>
      </c>
      <c r="H1220" s="3" t="str">
        <f>VLOOKUP(G1220:G14685,'B Parent'!$A$2:$L$45,2,FALSE)</f>
        <v>Provost</v>
      </c>
      <c r="I1220" s="3" t="s">
        <v>13612</v>
      </c>
      <c r="J1220" s="3" t="str">
        <f>VLOOKUP(I1220:I14685,'C Parent'!$A$2:$B$306,2,FALSE)</f>
        <v>Eberly College of Arts &amp; Sciences</v>
      </c>
      <c r="K1220" s="3" t="s">
        <v>14226</v>
      </c>
      <c r="L1220" s="3" t="str">
        <f>VLOOKUP(K1220:K14685,'D Parent'!$A$2:$B$1230,2,FALSE)</f>
        <v>Psychology</v>
      </c>
    </row>
    <row r="1221" spans="1:12" x14ac:dyDescent="0.25">
      <c r="A1221">
        <v>110620233</v>
      </c>
      <c r="B1221" t="s">
        <v>1230</v>
      </c>
      <c r="C1221" s="6" t="s">
        <v>7</v>
      </c>
      <c r="D1221" s="6">
        <v>11</v>
      </c>
      <c r="E1221" s="3" t="s">
        <v>13478</v>
      </c>
      <c r="F1221" s="3" t="str">
        <f>VLOOKUP(E1221:E14686,'A Parent'!$A$2:$L$13,2,FALSE)</f>
        <v>Provost &amp; VP for Academic Affairs &amp; Res</v>
      </c>
      <c r="G1221" s="3" t="s">
        <v>13501</v>
      </c>
      <c r="H1221" s="3" t="str">
        <f>VLOOKUP(G1221:G14686,'B Parent'!$A$2:$L$45,2,FALSE)</f>
        <v>Provost</v>
      </c>
      <c r="I1221" s="3" t="s">
        <v>13612</v>
      </c>
      <c r="J1221" s="3" t="str">
        <f>VLOOKUP(I1221:I14686,'C Parent'!$A$2:$B$306,2,FALSE)</f>
        <v>Eberly College of Arts &amp; Sciences</v>
      </c>
      <c r="K1221" s="3" t="s">
        <v>14226</v>
      </c>
      <c r="L1221" s="3" t="str">
        <f>VLOOKUP(K1221:K14686,'D Parent'!$A$2:$B$1230,2,FALSE)</f>
        <v>Psychology</v>
      </c>
    </row>
    <row r="1222" spans="1:12" x14ac:dyDescent="0.25">
      <c r="A1222">
        <v>110620234</v>
      </c>
      <c r="B1222" t="s">
        <v>1231</v>
      </c>
      <c r="C1222" s="6" t="s">
        <v>7</v>
      </c>
      <c r="D1222" s="6">
        <v>11</v>
      </c>
      <c r="E1222" s="3" t="s">
        <v>13478</v>
      </c>
      <c r="F1222" s="3" t="str">
        <f>VLOOKUP(E1222:E14687,'A Parent'!$A$2:$L$13,2,FALSE)</f>
        <v>Provost &amp; VP for Academic Affairs &amp; Res</v>
      </c>
      <c r="G1222" s="3" t="s">
        <v>13501</v>
      </c>
      <c r="H1222" s="3" t="str">
        <f>VLOOKUP(G1222:G14687,'B Parent'!$A$2:$L$45,2,FALSE)</f>
        <v>Provost</v>
      </c>
      <c r="I1222" s="3" t="s">
        <v>13612</v>
      </c>
      <c r="J1222" s="3" t="str">
        <f>VLOOKUP(I1222:I14687,'C Parent'!$A$2:$B$306,2,FALSE)</f>
        <v>Eberly College of Arts &amp; Sciences</v>
      </c>
      <c r="K1222" s="3" t="s">
        <v>14226</v>
      </c>
      <c r="L1222" s="3" t="str">
        <f>VLOOKUP(K1222:K14687,'D Parent'!$A$2:$B$1230,2,FALSE)</f>
        <v>Psychology</v>
      </c>
    </row>
    <row r="1223" spans="1:12" x14ac:dyDescent="0.25">
      <c r="A1223">
        <v>110620235</v>
      </c>
      <c r="B1223" t="s">
        <v>1232</v>
      </c>
      <c r="C1223" s="6" t="s">
        <v>7</v>
      </c>
      <c r="D1223" s="6">
        <v>11</v>
      </c>
      <c r="E1223" s="3" t="s">
        <v>13478</v>
      </c>
      <c r="F1223" s="3" t="str">
        <f>VLOOKUP(E1223:E14688,'A Parent'!$A$2:$L$13,2,FALSE)</f>
        <v>Provost &amp; VP for Academic Affairs &amp; Res</v>
      </c>
      <c r="G1223" s="3" t="s">
        <v>13501</v>
      </c>
      <c r="H1223" s="3" t="str">
        <f>VLOOKUP(G1223:G14688,'B Parent'!$A$2:$L$45,2,FALSE)</f>
        <v>Provost</v>
      </c>
      <c r="I1223" s="3" t="s">
        <v>13612</v>
      </c>
      <c r="J1223" s="3" t="str">
        <f>VLOOKUP(I1223:I14688,'C Parent'!$A$2:$B$306,2,FALSE)</f>
        <v>Eberly College of Arts &amp; Sciences</v>
      </c>
      <c r="K1223" s="3" t="s">
        <v>14226</v>
      </c>
      <c r="L1223" s="3" t="str">
        <f>VLOOKUP(K1223:K14688,'D Parent'!$A$2:$B$1230,2,FALSE)</f>
        <v>Psychology</v>
      </c>
    </row>
    <row r="1224" spans="1:12" x14ac:dyDescent="0.25">
      <c r="A1224">
        <v>110620236</v>
      </c>
      <c r="B1224" t="s">
        <v>1233</v>
      </c>
      <c r="C1224" s="6" t="s">
        <v>7</v>
      </c>
      <c r="D1224" s="6">
        <v>11</v>
      </c>
      <c r="E1224" s="3" t="s">
        <v>13478</v>
      </c>
      <c r="F1224" s="3" t="str">
        <f>VLOOKUP(E1224:E14689,'A Parent'!$A$2:$L$13,2,FALSE)</f>
        <v>Provost &amp; VP for Academic Affairs &amp; Res</v>
      </c>
      <c r="G1224" s="3" t="s">
        <v>13501</v>
      </c>
      <c r="H1224" s="3" t="str">
        <f>VLOOKUP(G1224:G14689,'B Parent'!$A$2:$L$45,2,FALSE)</f>
        <v>Provost</v>
      </c>
      <c r="I1224" s="3" t="s">
        <v>13612</v>
      </c>
      <c r="J1224" s="3" t="str">
        <f>VLOOKUP(I1224:I14689,'C Parent'!$A$2:$B$306,2,FALSE)</f>
        <v>Eberly College of Arts &amp; Sciences</v>
      </c>
      <c r="K1224" s="3" t="s">
        <v>14226</v>
      </c>
      <c r="L1224" s="3" t="str">
        <f>VLOOKUP(K1224:K14689,'D Parent'!$A$2:$B$1230,2,FALSE)</f>
        <v>Psychology</v>
      </c>
    </row>
    <row r="1225" spans="1:12" x14ac:dyDescent="0.25">
      <c r="A1225">
        <v>110620237</v>
      </c>
      <c r="B1225" t="s">
        <v>1234</v>
      </c>
      <c r="C1225" s="6" t="s">
        <v>7</v>
      </c>
      <c r="D1225" s="6">
        <v>11</v>
      </c>
      <c r="E1225" s="3" t="s">
        <v>13478</v>
      </c>
      <c r="F1225" s="3" t="str">
        <f>VLOOKUP(E1225:E14690,'A Parent'!$A$2:$L$13,2,FALSE)</f>
        <v>Provost &amp; VP for Academic Affairs &amp; Res</v>
      </c>
      <c r="G1225" s="3" t="s">
        <v>13501</v>
      </c>
      <c r="H1225" s="3" t="str">
        <f>VLOOKUP(G1225:G14690,'B Parent'!$A$2:$L$45,2,FALSE)</f>
        <v>Provost</v>
      </c>
      <c r="I1225" s="3" t="s">
        <v>13612</v>
      </c>
      <c r="J1225" s="3" t="str">
        <f>VLOOKUP(I1225:I14690,'C Parent'!$A$2:$B$306,2,FALSE)</f>
        <v>Eberly College of Arts &amp; Sciences</v>
      </c>
      <c r="K1225" s="3" t="s">
        <v>14226</v>
      </c>
      <c r="L1225" s="3" t="str">
        <f>VLOOKUP(K1225:K14690,'D Parent'!$A$2:$B$1230,2,FALSE)</f>
        <v>Psychology</v>
      </c>
    </row>
    <row r="1226" spans="1:12" x14ac:dyDescent="0.25">
      <c r="A1226">
        <v>110620238</v>
      </c>
      <c r="B1226" t="s">
        <v>1235</v>
      </c>
      <c r="C1226" s="6" t="s">
        <v>7</v>
      </c>
      <c r="D1226" s="6">
        <v>11</v>
      </c>
      <c r="E1226" s="3" t="s">
        <v>13478</v>
      </c>
      <c r="F1226" s="3" t="str">
        <f>VLOOKUP(E1226:E14691,'A Parent'!$A$2:$L$13,2,FALSE)</f>
        <v>Provost &amp; VP for Academic Affairs &amp; Res</v>
      </c>
      <c r="G1226" s="3" t="s">
        <v>13501</v>
      </c>
      <c r="H1226" s="3" t="str">
        <f>VLOOKUP(G1226:G14691,'B Parent'!$A$2:$L$45,2,FALSE)</f>
        <v>Provost</v>
      </c>
      <c r="I1226" s="3" t="s">
        <v>13612</v>
      </c>
      <c r="J1226" s="3" t="str">
        <f>VLOOKUP(I1226:I14691,'C Parent'!$A$2:$B$306,2,FALSE)</f>
        <v>Eberly College of Arts &amp; Sciences</v>
      </c>
      <c r="K1226" s="3" t="s">
        <v>14226</v>
      </c>
      <c r="L1226" s="3" t="str">
        <f>VLOOKUP(K1226:K14691,'D Parent'!$A$2:$B$1230,2,FALSE)</f>
        <v>Psychology</v>
      </c>
    </row>
    <row r="1227" spans="1:12" x14ac:dyDescent="0.25">
      <c r="A1227">
        <v>110620239</v>
      </c>
      <c r="B1227" t="s">
        <v>1236</v>
      </c>
      <c r="C1227" s="6" t="s">
        <v>7</v>
      </c>
      <c r="D1227" s="6">
        <v>11</v>
      </c>
      <c r="E1227" s="3" t="s">
        <v>13478</v>
      </c>
      <c r="F1227" s="3" t="str">
        <f>VLOOKUP(E1227:E14692,'A Parent'!$A$2:$L$13,2,FALSE)</f>
        <v>Provost &amp; VP for Academic Affairs &amp; Res</v>
      </c>
      <c r="G1227" s="3" t="s">
        <v>13501</v>
      </c>
      <c r="H1227" s="3" t="str">
        <f>VLOOKUP(G1227:G14692,'B Parent'!$A$2:$L$45,2,FALSE)</f>
        <v>Provost</v>
      </c>
      <c r="I1227" s="3" t="s">
        <v>13612</v>
      </c>
      <c r="J1227" s="3" t="str">
        <f>VLOOKUP(I1227:I14692,'C Parent'!$A$2:$B$306,2,FALSE)</f>
        <v>Eberly College of Arts &amp; Sciences</v>
      </c>
      <c r="K1227" s="3" t="s">
        <v>14226</v>
      </c>
      <c r="L1227" s="3" t="str">
        <f>VLOOKUP(K1227:K14692,'D Parent'!$A$2:$B$1230,2,FALSE)</f>
        <v>Psychology</v>
      </c>
    </row>
    <row r="1228" spans="1:12" x14ac:dyDescent="0.25">
      <c r="A1228">
        <v>110620240</v>
      </c>
      <c r="B1228" t="s">
        <v>1237</v>
      </c>
      <c r="C1228" s="6" t="s">
        <v>7</v>
      </c>
      <c r="D1228" s="6">
        <v>11</v>
      </c>
      <c r="E1228" s="3" t="s">
        <v>13478</v>
      </c>
      <c r="F1228" s="3" t="str">
        <f>VLOOKUP(E1228:E14693,'A Parent'!$A$2:$L$13,2,FALSE)</f>
        <v>Provost &amp; VP for Academic Affairs &amp; Res</v>
      </c>
      <c r="G1228" s="3" t="s">
        <v>13501</v>
      </c>
      <c r="H1228" s="3" t="str">
        <f>VLOOKUP(G1228:G14693,'B Parent'!$A$2:$L$45,2,FALSE)</f>
        <v>Provost</v>
      </c>
      <c r="I1228" s="3" t="s">
        <v>13612</v>
      </c>
      <c r="J1228" s="3" t="str">
        <f>VLOOKUP(I1228:I14693,'C Parent'!$A$2:$B$306,2,FALSE)</f>
        <v>Eberly College of Arts &amp; Sciences</v>
      </c>
      <c r="K1228" s="3" t="s">
        <v>14226</v>
      </c>
      <c r="L1228" s="3" t="str">
        <f>VLOOKUP(K1228:K14693,'D Parent'!$A$2:$B$1230,2,FALSE)</f>
        <v>Psychology</v>
      </c>
    </row>
    <row r="1229" spans="1:12" x14ac:dyDescent="0.25">
      <c r="A1229">
        <v>110620241</v>
      </c>
      <c r="B1229" t="s">
        <v>1238</v>
      </c>
      <c r="C1229" s="6" t="s">
        <v>7</v>
      </c>
      <c r="D1229" s="6">
        <v>11</v>
      </c>
      <c r="E1229" s="3" t="s">
        <v>13478</v>
      </c>
      <c r="F1229" s="3" t="str">
        <f>VLOOKUP(E1229:E14694,'A Parent'!$A$2:$L$13,2,FALSE)</f>
        <v>Provost &amp; VP for Academic Affairs &amp; Res</v>
      </c>
      <c r="G1229" s="3" t="s">
        <v>13501</v>
      </c>
      <c r="H1229" s="3" t="str">
        <f>VLOOKUP(G1229:G14694,'B Parent'!$A$2:$L$45,2,FALSE)</f>
        <v>Provost</v>
      </c>
      <c r="I1229" s="3" t="s">
        <v>13612</v>
      </c>
      <c r="J1229" s="3" t="str">
        <f>VLOOKUP(I1229:I14694,'C Parent'!$A$2:$B$306,2,FALSE)</f>
        <v>Eberly College of Arts &amp; Sciences</v>
      </c>
      <c r="K1229" s="3" t="s">
        <v>14226</v>
      </c>
      <c r="L1229" s="3" t="str">
        <f>VLOOKUP(K1229:K14694,'D Parent'!$A$2:$B$1230,2,FALSE)</f>
        <v>Psychology</v>
      </c>
    </row>
    <row r="1230" spans="1:12" x14ac:dyDescent="0.25">
      <c r="A1230">
        <v>110620242</v>
      </c>
      <c r="B1230" t="s">
        <v>1239</v>
      </c>
      <c r="C1230" s="6" t="s">
        <v>7</v>
      </c>
      <c r="D1230" s="6">
        <v>11</v>
      </c>
      <c r="E1230" s="3" t="s">
        <v>13478</v>
      </c>
      <c r="F1230" s="3" t="str">
        <f>VLOOKUP(E1230:E14695,'A Parent'!$A$2:$L$13,2,FALSE)</f>
        <v>Provost &amp; VP for Academic Affairs &amp; Res</v>
      </c>
      <c r="G1230" s="3" t="s">
        <v>13501</v>
      </c>
      <c r="H1230" s="3" t="str">
        <f>VLOOKUP(G1230:G14695,'B Parent'!$A$2:$L$45,2,FALSE)</f>
        <v>Provost</v>
      </c>
      <c r="I1230" s="3" t="s">
        <v>13612</v>
      </c>
      <c r="J1230" s="3" t="str">
        <f>VLOOKUP(I1230:I14695,'C Parent'!$A$2:$B$306,2,FALSE)</f>
        <v>Eberly College of Arts &amp; Sciences</v>
      </c>
      <c r="K1230" s="3" t="s">
        <v>14226</v>
      </c>
      <c r="L1230" s="3" t="str">
        <f>VLOOKUP(K1230:K14695,'D Parent'!$A$2:$B$1230,2,FALSE)</f>
        <v>Psychology</v>
      </c>
    </row>
    <row r="1231" spans="1:12" x14ac:dyDescent="0.25">
      <c r="A1231">
        <v>110620243</v>
      </c>
      <c r="B1231" t="s">
        <v>1240</v>
      </c>
      <c r="C1231" s="6" t="s">
        <v>7</v>
      </c>
      <c r="D1231" s="6">
        <v>11</v>
      </c>
      <c r="E1231" s="3" t="s">
        <v>13478</v>
      </c>
      <c r="F1231" s="3" t="str">
        <f>VLOOKUP(E1231:E14696,'A Parent'!$A$2:$L$13,2,FALSE)</f>
        <v>Provost &amp; VP for Academic Affairs &amp; Res</v>
      </c>
      <c r="G1231" s="3" t="s">
        <v>13501</v>
      </c>
      <c r="H1231" s="3" t="str">
        <f>VLOOKUP(G1231:G14696,'B Parent'!$A$2:$L$45,2,FALSE)</f>
        <v>Provost</v>
      </c>
      <c r="I1231" s="3" t="s">
        <v>13612</v>
      </c>
      <c r="J1231" s="3" t="str">
        <f>VLOOKUP(I1231:I14696,'C Parent'!$A$2:$B$306,2,FALSE)</f>
        <v>Eberly College of Arts &amp; Sciences</v>
      </c>
      <c r="K1231" s="3" t="s">
        <v>14226</v>
      </c>
      <c r="L1231" s="3" t="str">
        <f>VLOOKUP(K1231:K14696,'D Parent'!$A$2:$B$1230,2,FALSE)</f>
        <v>Psychology</v>
      </c>
    </row>
    <row r="1232" spans="1:12" x14ac:dyDescent="0.25">
      <c r="A1232">
        <v>110620244</v>
      </c>
      <c r="B1232" t="s">
        <v>1241</v>
      </c>
      <c r="C1232" s="6" t="s">
        <v>7</v>
      </c>
      <c r="D1232" s="6">
        <v>11</v>
      </c>
      <c r="E1232" s="3" t="s">
        <v>13478</v>
      </c>
      <c r="F1232" s="3" t="str">
        <f>VLOOKUP(E1232:E14697,'A Parent'!$A$2:$L$13,2,FALSE)</f>
        <v>Provost &amp; VP for Academic Affairs &amp; Res</v>
      </c>
      <c r="G1232" s="3" t="s">
        <v>13501</v>
      </c>
      <c r="H1232" s="3" t="str">
        <f>VLOOKUP(G1232:G14697,'B Parent'!$A$2:$L$45,2,FALSE)</f>
        <v>Provost</v>
      </c>
      <c r="I1232" s="3" t="s">
        <v>13612</v>
      </c>
      <c r="J1232" s="3" t="str">
        <f>VLOOKUP(I1232:I14697,'C Parent'!$A$2:$B$306,2,FALSE)</f>
        <v>Eberly College of Arts &amp; Sciences</v>
      </c>
      <c r="K1232" s="3" t="s">
        <v>14226</v>
      </c>
      <c r="L1232" s="3" t="str">
        <f>VLOOKUP(K1232:K14697,'D Parent'!$A$2:$B$1230,2,FALSE)</f>
        <v>Psychology</v>
      </c>
    </row>
    <row r="1233" spans="1:12" x14ac:dyDescent="0.25">
      <c r="A1233">
        <v>110620245</v>
      </c>
      <c r="B1233" t="s">
        <v>1242</v>
      </c>
      <c r="C1233" s="6" t="s">
        <v>7</v>
      </c>
      <c r="D1233" s="6">
        <v>11</v>
      </c>
      <c r="E1233" s="3" t="s">
        <v>13478</v>
      </c>
      <c r="F1233" s="3" t="str">
        <f>VLOOKUP(E1233:E14698,'A Parent'!$A$2:$L$13,2,FALSE)</f>
        <v>Provost &amp; VP for Academic Affairs &amp; Res</v>
      </c>
      <c r="G1233" s="3" t="s">
        <v>13501</v>
      </c>
      <c r="H1233" s="3" t="str">
        <f>VLOOKUP(G1233:G14698,'B Parent'!$A$2:$L$45,2,FALSE)</f>
        <v>Provost</v>
      </c>
      <c r="I1233" s="3" t="s">
        <v>13612</v>
      </c>
      <c r="J1233" s="3" t="str">
        <f>VLOOKUP(I1233:I14698,'C Parent'!$A$2:$B$306,2,FALSE)</f>
        <v>Eberly College of Arts &amp; Sciences</v>
      </c>
      <c r="K1233" s="3" t="s">
        <v>14226</v>
      </c>
      <c r="L1233" s="3" t="str">
        <f>VLOOKUP(K1233:K14698,'D Parent'!$A$2:$B$1230,2,FALSE)</f>
        <v>Psychology</v>
      </c>
    </row>
    <row r="1234" spans="1:12" x14ac:dyDescent="0.25">
      <c r="A1234">
        <v>110620246</v>
      </c>
      <c r="B1234" t="s">
        <v>1243</v>
      </c>
      <c r="C1234" s="6" t="s">
        <v>7</v>
      </c>
      <c r="D1234" s="6">
        <v>11</v>
      </c>
      <c r="E1234" s="3" t="s">
        <v>13478</v>
      </c>
      <c r="F1234" s="3" t="str">
        <f>VLOOKUP(E1234:E14699,'A Parent'!$A$2:$L$13,2,FALSE)</f>
        <v>Provost &amp; VP for Academic Affairs &amp; Res</v>
      </c>
      <c r="G1234" s="3" t="s">
        <v>13501</v>
      </c>
      <c r="H1234" s="3" t="str">
        <f>VLOOKUP(G1234:G14699,'B Parent'!$A$2:$L$45,2,FALSE)</f>
        <v>Provost</v>
      </c>
      <c r="I1234" s="3" t="s">
        <v>13612</v>
      </c>
      <c r="J1234" s="3" t="str">
        <f>VLOOKUP(I1234:I14699,'C Parent'!$A$2:$B$306,2,FALSE)</f>
        <v>Eberly College of Arts &amp; Sciences</v>
      </c>
      <c r="K1234" s="3" t="s">
        <v>14226</v>
      </c>
      <c r="L1234" s="3" t="str">
        <f>VLOOKUP(K1234:K14699,'D Parent'!$A$2:$B$1230,2,FALSE)</f>
        <v>Psychology</v>
      </c>
    </row>
    <row r="1235" spans="1:12" x14ac:dyDescent="0.25">
      <c r="A1235">
        <v>110620247</v>
      </c>
      <c r="B1235" t="s">
        <v>1244</v>
      </c>
      <c r="C1235" s="6" t="s">
        <v>7</v>
      </c>
      <c r="D1235" s="6">
        <v>11</v>
      </c>
      <c r="E1235" s="3" t="s">
        <v>13478</v>
      </c>
      <c r="F1235" s="3" t="str">
        <f>VLOOKUP(E1235:E14700,'A Parent'!$A$2:$L$13,2,FALSE)</f>
        <v>Provost &amp; VP for Academic Affairs &amp; Res</v>
      </c>
      <c r="G1235" s="3" t="s">
        <v>13501</v>
      </c>
      <c r="H1235" s="3" t="str">
        <f>VLOOKUP(G1235:G14700,'B Parent'!$A$2:$L$45,2,FALSE)</f>
        <v>Provost</v>
      </c>
      <c r="I1235" s="3" t="s">
        <v>13612</v>
      </c>
      <c r="J1235" s="3" t="str">
        <f>VLOOKUP(I1235:I14700,'C Parent'!$A$2:$B$306,2,FALSE)</f>
        <v>Eberly College of Arts &amp; Sciences</v>
      </c>
      <c r="K1235" s="3" t="s">
        <v>14226</v>
      </c>
      <c r="L1235" s="3" t="str">
        <f>VLOOKUP(K1235:K14700,'D Parent'!$A$2:$B$1230,2,FALSE)</f>
        <v>Psychology</v>
      </c>
    </row>
    <row r="1236" spans="1:12" x14ac:dyDescent="0.25">
      <c r="A1236">
        <v>110620248</v>
      </c>
      <c r="B1236" t="s">
        <v>1245</v>
      </c>
      <c r="C1236" s="6" t="s">
        <v>7</v>
      </c>
      <c r="D1236" s="6">
        <v>11</v>
      </c>
      <c r="E1236" s="3" t="s">
        <v>13478</v>
      </c>
      <c r="F1236" s="3" t="str">
        <f>VLOOKUP(E1236:E14701,'A Parent'!$A$2:$L$13,2,FALSE)</f>
        <v>Provost &amp; VP for Academic Affairs &amp; Res</v>
      </c>
      <c r="G1236" s="3" t="s">
        <v>13501</v>
      </c>
      <c r="H1236" s="3" t="str">
        <f>VLOOKUP(G1236:G14701,'B Parent'!$A$2:$L$45,2,FALSE)</f>
        <v>Provost</v>
      </c>
      <c r="I1236" s="3" t="s">
        <v>13612</v>
      </c>
      <c r="J1236" s="3" t="str">
        <f>VLOOKUP(I1236:I14701,'C Parent'!$A$2:$B$306,2,FALSE)</f>
        <v>Eberly College of Arts &amp; Sciences</v>
      </c>
      <c r="K1236" s="3" t="s">
        <v>14226</v>
      </c>
      <c r="L1236" s="3" t="str">
        <f>VLOOKUP(K1236:K14701,'D Parent'!$A$2:$B$1230,2,FALSE)</f>
        <v>Psychology</v>
      </c>
    </row>
    <row r="1237" spans="1:12" x14ac:dyDescent="0.25">
      <c r="A1237">
        <v>110620249</v>
      </c>
      <c r="B1237" t="s">
        <v>1246</v>
      </c>
      <c r="C1237" s="6" t="s">
        <v>7</v>
      </c>
      <c r="D1237" s="6">
        <v>11</v>
      </c>
      <c r="E1237" s="3" t="s">
        <v>13478</v>
      </c>
      <c r="F1237" s="3" t="str">
        <f>VLOOKUP(E1237:E14702,'A Parent'!$A$2:$L$13,2,FALSE)</f>
        <v>Provost &amp; VP for Academic Affairs &amp; Res</v>
      </c>
      <c r="G1237" s="3" t="s">
        <v>13501</v>
      </c>
      <c r="H1237" s="3" t="str">
        <f>VLOOKUP(G1237:G14702,'B Parent'!$A$2:$L$45,2,FALSE)</f>
        <v>Provost</v>
      </c>
      <c r="I1237" s="3" t="s">
        <v>13612</v>
      </c>
      <c r="J1237" s="3" t="str">
        <f>VLOOKUP(I1237:I14702,'C Parent'!$A$2:$B$306,2,FALSE)</f>
        <v>Eberly College of Arts &amp; Sciences</v>
      </c>
      <c r="K1237" s="3" t="s">
        <v>14226</v>
      </c>
      <c r="L1237" s="3" t="str">
        <f>VLOOKUP(K1237:K14702,'D Parent'!$A$2:$B$1230,2,FALSE)</f>
        <v>Psychology</v>
      </c>
    </row>
    <row r="1238" spans="1:12" x14ac:dyDescent="0.25">
      <c r="A1238">
        <v>110620250</v>
      </c>
      <c r="B1238" t="s">
        <v>1247</v>
      </c>
      <c r="C1238" s="6" t="s">
        <v>7</v>
      </c>
      <c r="D1238" s="6">
        <v>11</v>
      </c>
      <c r="E1238" s="3" t="s">
        <v>13478</v>
      </c>
      <c r="F1238" s="3" t="str">
        <f>VLOOKUP(E1238:E14703,'A Parent'!$A$2:$L$13,2,FALSE)</f>
        <v>Provost &amp; VP for Academic Affairs &amp; Res</v>
      </c>
      <c r="G1238" s="3" t="s">
        <v>13501</v>
      </c>
      <c r="H1238" s="3" t="str">
        <f>VLOOKUP(G1238:G14703,'B Parent'!$A$2:$L$45,2,FALSE)</f>
        <v>Provost</v>
      </c>
      <c r="I1238" s="3" t="s">
        <v>13612</v>
      </c>
      <c r="J1238" s="3" t="str">
        <f>VLOOKUP(I1238:I14703,'C Parent'!$A$2:$B$306,2,FALSE)</f>
        <v>Eberly College of Arts &amp; Sciences</v>
      </c>
      <c r="K1238" s="3" t="s">
        <v>14226</v>
      </c>
      <c r="L1238" s="3" t="str">
        <f>VLOOKUP(K1238:K14703,'D Parent'!$A$2:$B$1230,2,FALSE)</f>
        <v>Psychology</v>
      </c>
    </row>
    <row r="1239" spans="1:12" x14ac:dyDescent="0.25">
      <c r="A1239">
        <v>110620251</v>
      </c>
      <c r="B1239" t="s">
        <v>1248</v>
      </c>
      <c r="C1239" s="6" t="s">
        <v>7</v>
      </c>
      <c r="D1239" s="6">
        <v>11</v>
      </c>
      <c r="E1239" s="3" t="s">
        <v>13478</v>
      </c>
      <c r="F1239" s="3" t="str">
        <f>VLOOKUP(E1239:E14704,'A Parent'!$A$2:$L$13,2,FALSE)</f>
        <v>Provost &amp; VP for Academic Affairs &amp; Res</v>
      </c>
      <c r="G1239" s="3" t="s">
        <v>13501</v>
      </c>
      <c r="H1239" s="3" t="str">
        <f>VLOOKUP(G1239:G14704,'B Parent'!$A$2:$L$45,2,FALSE)</f>
        <v>Provost</v>
      </c>
      <c r="I1239" s="3" t="s">
        <v>13612</v>
      </c>
      <c r="J1239" s="3" t="str">
        <f>VLOOKUP(I1239:I14704,'C Parent'!$A$2:$B$306,2,FALSE)</f>
        <v>Eberly College of Arts &amp; Sciences</v>
      </c>
      <c r="K1239" s="3" t="s">
        <v>14226</v>
      </c>
      <c r="L1239" s="3" t="str">
        <f>VLOOKUP(K1239:K14704,'D Parent'!$A$2:$B$1230,2,FALSE)</f>
        <v>Psychology</v>
      </c>
    </row>
    <row r="1240" spans="1:12" x14ac:dyDescent="0.25">
      <c r="A1240">
        <v>110620300</v>
      </c>
      <c r="B1240" t="s">
        <v>1249</v>
      </c>
      <c r="C1240" s="6" t="s">
        <v>7</v>
      </c>
      <c r="D1240" s="6">
        <v>11</v>
      </c>
      <c r="E1240" s="3" t="s">
        <v>13478</v>
      </c>
      <c r="F1240" s="3" t="str">
        <f>VLOOKUP(E1240:E14705,'A Parent'!$A$2:$L$13,2,FALSE)</f>
        <v>Provost &amp; VP for Academic Affairs &amp; Res</v>
      </c>
      <c r="G1240" s="3" t="s">
        <v>13501</v>
      </c>
      <c r="H1240" s="3" t="str">
        <f>VLOOKUP(G1240:G14705,'B Parent'!$A$2:$L$45,2,FALSE)</f>
        <v>Provost</v>
      </c>
      <c r="I1240" s="3" t="s">
        <v>13612</v>
      </c>
      <c r="J1240" s="3" t="str">
        <f>VLOOKUP(I1240:I14705,'C Parent'!$A$2:$B$306,2,FALSE)</f>
        <v>Eberly College of Arts &amp; Sciences</v>
      </c>
      <c r="K1240" s="3" t="s">
        <v>14226</v>
      </c>
      <c r="L1240" s="3" t="str">
        <f>VLOOKUP(K1240:K14705,'D Parent'!$A$2:$B$1230,2,FALSE)</f>
        <v>Psychology</v>
      </c>
    </row>
    <row r="1241" spans="1:12" x14ac:dyDescent="0.25">
      <c r="A1241">
        <v>110620301</v>
      </c>
      <c r="B1241" t="s">
        <v>1250</v>
      </c>
      <c r="C1241" s="6" t="s">
        <v>7</v>
      </c>
      <c r="D1241" s="6">
        <v>11</v>
      </c>
      <c r="E1241" s="3" t="s">
        <v>13478</v>
      </c>
      <c r="F1241" s="3" t="str">
        <f>VLOOKUP(E1241:E14706,'A Parent'!$A$2:$L$13,2,FALSE)</f>
        <v>Provost &amp; VP for Academic Affairs &amp; Res</v>
      </c>
      <c r="G1241" s="3" t="s">
        <v>13501</v>
      </c>
      <c r="H1241" s="3" t="str">
        <f>VLOOKUP(G1241:G14706,'B Parent'!$A$2:$L$45,2,FALSE)</f>
        <v>Provost</v>
      </c>
      <c r="I1241" s="3" t="s">
        <v>13612</v>
      </c>
      <c r="J1241" s="3" t="str">
        <f>VLOOKUP(I1241:I14706,'C Parent'!$A$2:$B$306,2,FALSE)</f>
        <v>Eberly College of Arts &amp; Sciences</v>
      </c>
      <c r="K1241" s="3" t="s">
        <v>14226</v>
      </c>
      <c r="L1241" s="3" t="str">
        <f>VLOOKUP(K1241:K14706,'D Parent'!$A$2:$B$1230,2,FALSE)</f>
        <v>Psychology</v>
      </c>
    </row>
    <row r="1242" spans="1:12" x14ac:dyDescent="0.25">
      <c r="A1242">
        <v>110620303</v>
      </c>
      <c r="B1242" t="s">
        <v>1251</v>
      </c>
      <c r="C1242" s="6" t="s">
        <v>7</v>
      </c>
      <c r="D1242" s="6">
        <v>11</v>
      </c>
      <c r="E1242" s="3" t="s">
        <v>13478</v>
      </c>
      <c r="F1242" s="3" t="str">
        <f>VLOOKUP(E1242:E14707,'A Parent'!$A$2:$L$13,2,FALSE)</f>
        <v>Provost &amp; VP for Academic Affairs &amp; Res</v>
      </c>
      <c r="G1242" s="3" t="s">
        <v>13501</v>
      </c>
      <c r="H1242" s="3" t="str">
        <f>VLOOKUP(G1242:G14707,'B Parent'!$A$2:$L$45,2,FALSE)</f>
        <v>Provost</v>
      </c>
      <c r="I1242" s="3" t="s">
        <v>13612</v>
      </c>
      <c r="J1242" s="3" t="str">
        <f>VLOOKUP(I1242:I14707,'C Parent'!$A$2:$B$306,2,FALSE)</f>
        <v>Eberly College of Arts &amp; Sciences</v>
      </c>
      <c r="K1242" s="3" t="s">
        <v>14226</v>
      </c>
      <c r="L1242" s="3" t="str">
        <f>VLOOKUP(K1242:K14707,'D Parent'!$A$2:$B$1230,2,FALSE)</f>
        <v>Psychology</v>
      </c>
    </row>
    <row r="1243" spans="1:12" x14ac:dyDescent="0.25">
      <c r="A1243">
        <v>110620305</v>
      </c>
      <c r="B1243" t="s">
        <v>1252</v>
      </c>
      <c r="C1243" s="6" t="s">
        <v>7</v>
      </c>
      <c r="D1243" s="6">
        <v>11</v>
      </c>
      <c r="E1243" s="3" t="s">
        <v>13478</v>
      </c>
      <c r="F1243" s="3" t="str">
        <f>VLOOKUP(E1243:E14708,'A Parent'!$A$2:$L$13,2,FALSE)</f>
        <v>Provost &amp; VP for Academic Affairs &amp; Res</v>
      </c>
      <c r="G1243" s="3" t="s">
        <v>13501</v>
      </c>
      <c r="H1243" s="3" t="str">
        <f>VLOOKUP(G1243:G14708,'B Parent'!$A$2:$L$45,2,FALSE)</f>
        <v>Provost</v>
      </c>
      <c r="I1243" s="3" t="s">
        <v>13612</v>
      </c>
      <c r="J1243" s="3" t="str">
        <f>VLOOKUP(I1243:I14708,'C Parent'!$A$2:$B$306,2,FALSE)</f>
        <v>Eberly College of Arts &amp; Sciences</v>
      </c>
      <c r="K1243" s="3" t="s">
        <v>14226</v>
      </c>
      <c r="L1243" s="3" t="str">
        <f>VLOOKUP(K1243:K14708,'D Parent'!$A$2:$B$1230,2,FALSE)</f>
        <v>Psychology</v>
      </c>
    </row>
    <row r="1244" spans="1:12" x14ac:dyDescent="0.25">
      <c r="A1244">
        <v>110620306</v>
      </c>
      <c r="B1244" t="s">
        <v>1253</v>
      </c>
      <c r="C1244" s="6" t="s">
        <v>7</v>
      </c>
      <c r="D1244" s="6">
        <v>11</v>
      </c>
      <c r="E1244" s="3" t="s">
        <v>13478</v>
      </c>
      <c r="F1244" s="3" t="str">
        <f>VLOOKUP(E1244:E14709,'A Parent'!$A$2:$L$13,2,FALSE)</f>
        <v>Provost &amp; VP for Academic Affairs &amp; Res</v>
      </c>
      <c r="G1244" s="3" t="s">
        <v>13501</v>
      </c>
      <c r="H1244" s="3" t="str">
        <f>VLOOKUP(G1244:G14709,'B Parent'!$A$2:$L$45,2,FALSE)</f>
        <v>Provost</v>
      </c>
      <c r="I1244" s="3" t="s">
        <v>13612</v>
      </c>
      <c r="J1244" s="3" t="str">
        <f>VLOOKUP(I1244:I14709,'C Parent'!$A$2:$B$306,2,FALSE)</f>
        <v>Eberly College of Arts &amp; Sciences</v>
      </c>
      <c r="K1244" s="3" t="s">
        <v>14226</v>
      </c>
      <c r="L1244" s="3" t="str">
        <f>VLOOKUP(K1244:K14709,'D Parent'!$A$2:$B$1230,2,FALSE)</f>
        <v>Psychology</v>
      </c>
    </row>
    <row r="1245" spans="1:12" x14ac:dyDescent="0.25">
      <c r="A1245">
        <v>110620307</v>
      </c>
      <c r="B1245" t="s">
        <v>1254</v>
      </c>
      <c r="C1245" s="6" t="s">
        <v>7</v>
      </c>
      <c r="D1245" s="6">
        <v>11</v>
      </c>
      <c r="E1245" s="3" t="s">
        <v>13478</v>
      </c>
      <c r="F1245" s="3" t="str">
        <f>VLOOKUP(E1245:E14710,'A Parent'!$A$2:$L$13,2,FALSE)</f>
        <v>Provost &amp; VP for Academic Affairs &amp; Res</v>
      </c>
      <c r="G1245" s="3" t="s">
        <v>13501</v>
      </c>
      <c r="H1245" s="3" t="str">
        <f>VLOOKUP(G1245:G14710,'B Parent'!$A$2:$L$45,2,FALSE)</f>
        <v>Provost</v>
      </c>
      <c r="I1245" s="3" t="s">
        <v>13612</v>
      </c>
      <c r="J1245" s="3" t="str">
        <f>VLOOKUP(I1245:I14710,'C Parent'!$A$2:$B$306,2,FALSE)</f>
        <v>Eberly College of Arts &amp; Sciences</v>
      </c>
      <c r="K1245" s="3" t="s">
        <v>14226</v>
      </c>
      <c r="L1245" s="3" t="str">
        <f>VLOOKUP(K1245:K14710,'D Parent'!$A$2:$B$1230,2,FALSE)</f>
        <v>Psychology</v>
      </c>
    </row>
    <row r="1246" spans="1:12" x14ac:dyDescent="0.25">
      <c r="A1246">
        <v>110620308</v>
      </c>
      <c r="B1246" t="s">
        <v>1255</v>
      </c>
      <c r="C1246" s="6" t="s">
        <v>7</v>
      </c>
      <c r="D1246" s="6">
        <v>11</v>
      </c>
      <c r="E1246" s="3" t="s">
        <v>13478</v>
      </c>
      <c r="F1246" s="3" t="str">
        <f>VLOOKUP(E1246:E14711,'A Parent'!$A$2:$L$13,2,FALSE)</f>
        <v>Provost &amp; VP for Academic Affairs &amp; Res</v>
      </c>
      <c r="G1246" s="3" t="s">
        <v>13501</v>
      </c>
      <c r="H1246" s="3" t="str">
        <f>VLOOKUP(G1246:G14711,'B Parent'!$A$2:$L$45,2,FALSE)</f>
        <v>Provost</v>
      </c>
      <c r="I1246" s="3" t="s">
        <v>13612</v>
      </c>
      <c r="J1246" s="3" t="str">
        <f>VLOOKUP(I1246:I14711,'C Parent'!$A$2:$B$306,2,FALSE)</f>
        <v>Eberly College of Arts &amp; Sciences</v>
      </c>
      <c r="K1246" s="3" t="s">
        <v>14226</v>
      </c>
      <c r="L1246" s="3" t="str">
        <f>VLOOKUP(K1246:K14711,'D Parent'!$A$2:$B$1230,2,FALSE)</f>
        <v>Psychology</v>
      </c>
    </row>
    <row r="1247" spans="1:12" x14ac:dyDescent="0.25">
      <c r="A1247">
        <v>110620309</v>
      </c>
      <c r="B1247" t="s">
        <v>1256</v>
      </c>
      <c r="C1247" s="6" t="s">
        <v>7</v>
      </c>
      <c r="D1247" s="6">
        <v>11</v>
      </c>
      <c r="E1247" s="3" t="s">
        <v>13478</v>
      </c>
      <c r="F1247" s="3" t="str">
        <f>VLOOKUP(E1247:E14712,'A Parent'!$A$2:$L$13,2,FALSE)</f>
        <v>Provost &amp; VP for Academic Affairs &amp; Res</v>
      </c>
      <c r="G1247" s="3" t="s">
        <v>13501</v>
      </c>
      <c r="H1247" s="3" t="str">
        <f>VLOOKUP(G1247:G14712,'B Parent'!$A$2:$L$45,2,FALSE)</f>
        <v>Provost</v>
      </c>
      <c r="I1247" s="3" t="s">
        <v>13612</v>
      </c>
      <c r="J1247" s="3" t="str">
        <f>VLOOKUP(I1247:I14712,'C Parent'!$A$2:$B$306,2,FALSE)</f>
        <v>Eberly College of Arts &amp; Sciences</v>
      </c>
      <c r="K1247" s="3" t="s">
        <v>14226</v>
      </c>
      <c r="L1247" s="3" t="str">
        <f>VLOOKUP(K1247:K14712,'D Parent'!$A$2:$B$1230,2,FALSE)</f>
        <v>Psychology</v>
      </c>
    </row>
    <row r="1248" spans="1:12" x14ac:dyDescent="0.25">
      <c r="A1248">
        <v>110620310</v>
      </c>
      <c r="B1248" t="s">
        <v>1257</v>
      </c>
      <c r="C1248" s="6" t="s">
        <v>7</v>
      </c>
      <c r="D1248" s="6">
        <v>11</v>
      </c>
      <c r="E1248" s="3" t="s">
        <v>13478</v>
      </c>
      <c r="F1248" s="3" t="str">
        <f>VLOOKUP(E1248:E14713,'A Parent'!$A$2:$L$13,2,FALSE)</f>
        <v>Provost &amp; VP for Academic Affairs &amp; Res</v>
      </c>
      <c r="G1248" s="3" t="s">
        <v>13501</v>
      </c>
      <c r="H1248" s="3" t="str">
        <f>VLOOKUP(G1248:G14713,'B Parent'!$A$2:$L$45,2,FALSE)</f>
        <v>Provost</v>
      </c>
      <c r="I1248" s="3" t="s">
        <v>13612</v>
      </c>
      <c r="J1248" s="3" t="str">
        <f>VLOOKUP(I1248:I14713,'C Parent'!$A$2:$B$306,2,FALSE)</f>
        <v>Eberly College of Arts &amp; Sciences</v>
      </c>
      <c r="K1248" s="3" t="s">
        <v>14226</v>
      </c>
      <c r="L1248" s="3" t="str">
        <f>VLOOKUP(K1248:K14713,'D Parent'!$A$2:$B$1230,2,FALSE)</f>
        <v>Psychology</v>
      </c>
    </row>
    <row r="1249" spans="1:12" x14ac:dyDescent="0.25">
      <c r="A1249">
        <v>110620311</v>
      </c>
      <c r="B1249" t="s">
        <v>1258</v>
      </c>
      <c r="C1249" s="6" t="s">
        <v>7</v>
      </c>
      <c r="D1249" s="6">
        <v>11</v>
      </c>
      <c r="E1249" s="3" t="s">
        <v>13478</v>
      </c>
      <c r="F1249" s="3" t="str">
        <f>VLOOKUP(E1249:E14714,'A Parent'!$A$2:$L$13,2,FALSE)</f>
        <v>Provost &amp; VP for Academic Affairs &amp; Res</v>
      </c>
      <c r="G1249" s="3" t="s">
        <v>13501</v>
      </c>
      <c r="H1249" s="3" t="str">
        <f>VLOOKUP(G1249:G14714,'B Parent'!$A$2:$L$45,2,FALSE)</f>
        <v>Provost</v>
      </c>
      <c r="I1249" s="3" t="s">
        <v>13612</v>
      </c>
      <c r="J1249" s="3" t="str">
        <f>VLOOKUP(I1249:I14714,'C Parent'!$A$2:$B$306,2,FALSE)</f>
        <v>Eberly College of Arts &amp; Sciences</v>
      </c>
      <c r="K1249" s="3" t="s">
        <v>14226</v>
      </c>
      <c r="L1249" s="3" t="str">
        <f>VLOOKUP(K1249:K14714,'D Parent'!$A$2:$B$1230,2,FALSE)</f>
        <v>Psychology</v>
      </c>
    </row>
    <row r="1250" spans="1:12" x14ac:dyDescent="0.25">
      <c r="A1250">
        <v>110620312</v>
      </c>
      <c r="B1250" t="s">
        <v>1259</v>
      </c>
      <c r="C1250" s="6" t="s">
        <v>7</v>
      </c>
      <c r="D1250" s="6">
        <v>11</v>
      </c>
      <c r="E1250" s="3" t="s">
        <v>13478</v>
      </c>
      <c r="F1250" s="3" t="str">
        <f>VLOOKUP(E1250:E14715,'A Parent'!$A$2:$L$13,2,FALSE)</f>
        <v>Provost &amp; VP for Academic Affairs &amp; Res</v>
      </c>
      <c r="G1250" s="3" t="s">
        <v>13501</v>
      </c>
      <c r="H1250" s="3" t="str">
        <f>VLOOKUP(G1250:G14715,'B Parent'!$A$2:$L$45,2,FALSE)</f>
        <v>Provost</v>
      </c>
      <c r="I1250" s="3" t="s">
        <v>13612</v>
      </c>
      <c r="J1250" s="3" t="str">
        <f>VLOOKUP(I1250:I14715,'C Parent'!$A$2:$B$306,2,FALSE)</f>
        <v>Eberly College of Arts &amp; Sciences</v>
      </c>
      <c r="K1250" s="3" t="s">
        <v>14226</v>
      </c>
      <c r="L1250" s="3" t="str">
        <f>VLOOKUP(K1250:K14715,'D Parent'!$A$2:$B$1230,2,FALSE)</f>
        <v>Psychology</v>
      </c>
    </row>
    <row r="1251" spans="1:12" x14ac:dyDescent="0.25">
      <c r="A1251">
        <v>110620313</v>
      </c>
      <c r="B1251" t="s">
        <v>1260</v>
      </c>
      <c r="C1251" s="6" t="s">
        <v>7</v>
      </c>
      <c r="D1251" s="6">
        <v>11</v>
      </c>
      <c r="E1251" s="3" t="s">
        <v>13478</v>
      </c>
      <c r="F1251" s="3" t="str">
        <f>VLOOKUP(E1251:E14716,'A Parent'!$A$2:$L$13,2,FALSE)</f>
        <v>Provost &amp; VP for Academic Affairs &amp; Res</v>
      </c>
      <c r="G1251" s="3" t="s">
        <v>13501</v>
      </c>
      <c r="H1251" s="3" t="str">
        <f>VLOOKUP(G1251:G14716,'B Parent'!$A$2:$L$45,2,FALSE)</f>
        <v>Provost</v>
      </c>
      <c r="I1251" s="3" t="s">
        <v>13612</v>
      </c>
      <c r="J1251" s="3" t="str">
        <f>VLOOKUP(I1251:I14716,'C Parent'!$A$2:$B$306,2,FALSE)</f>
        <v>Eberly College of Arts &amp; Sciences</v>
      </c>
      <c r="K1251" s="3" t="s">
        <v>14226</v>
      </c>
      <c r="L1251" s="3" t="str">
        <f>VLOOKUP(K1251:K14716,'D Parent'!$A$2:$B$1230,2,FALSE)</f>
        <v>Psychology</v>
      </c>
    </row>
    <row r="1252" spans="1:12" x14ac:dyDescent="0.25">
      <c r="A1252">
        <v>110620314</v>
      </c>
      <c r="B1252" t="s">
        <v>1261</v>
      </c>
      <c r="C1252" s="6" t="s">
        <v>7</v>
      </c>
      <c r="D1252" s="6">
        <v>11</v>
      </c>
      <c r="E1252" s="3" t="s">
        <v>13478</v>
      </c>
      <c r="F1252" s="3" t="str">
        <f>VLOOKUP(E1252:E14717,'A Parent'!$A$2:$L$13,2,FALSE)</f>
        <v>Provost &amp; VP for Academic Affairs &amp; Res</v>
      </c>
      <c r="G1252" s="3" t="s">
        <v>13501</v>
      </c>
      <c r="H1252" s="3" t="str">
        <f>VLOOKUP(G1252:G14717,'B Parent'!$A$2:$L$45,2,FALSE)</f>
        <v>Provost</v>
      </c>
      <c r="I1252" s="3" t="s">
        <v>13612</v>
      </c>
      <c r="J1252" s="3" t="str">
        <f>VLOOKUP(I1252:I14717,'C Parent'!$A$2:$B$306,2,FALSE)</f>
        <v>Eberly College of Arts &amp; Sciences</v>
      </c>
      <c r="K1252" s="3" t="s">
        <v>14226</v>
      </c>
      <c r="L1252" s="3" t="str">
        <f>VLOOKUP(K1252:K14717,'D Parent'!$A$2:$B$1230,2,FALSE)</f>
        <v>Psychology</v>
      </c>
    </row>
    <row r="1253" spans="1:12" x14ac:dyDescent="0.25">
      <c r="A1253">
        <v>110620315</v>
      </c>
      <c r="B1253" t="s">
        <v>1262</v>
      </c>
      <c r="C1253" s="6" t="s">
        <v>7</v>
      </c>
      <c r="D1253" s="6">
        <v>11</v>
      </c>
      <c r="E1253" s="3" t="s">
        <v>13478</v>
      </c>
      <c r="F1253" s="3" t="str">
        <f>VLOOKUP(E1253:E14718,'A Parent'!$A$2:$L$13,2,FALSE)</f>
        <v>Provost &amp; VP for Academic Affairs &amp; Res</v>
      </c>
      <c r="G1253" s="3" t="s">
        <v>13501</v>
      </c>
      <c r="H1253" s="3" t="str">
        <f>VLOOKUP(G1253:G14718,'B Parent'!$A$2:$L$45,2,FALSE)</f>
        <v>Provost</v>
      </c>
      <c r="I1253" s="3" t="s">
        <v>13612</v>
      </c>
      <c r="J1253" s="3" t="str">
        <f>VLOOKUP(I1253:I14718,'C Parent'!$A$2:$B$306,2,FALSE)</f>
        <v>Eberly College of Arts &amp; Sciences</v>
      </c>
      <c r="K1253" s="3" t="s">
        <v>14226</v>
      </c>
      <c r="L1253" s="3" t="str">
        <f>VLOOKUP(K1253:K14718,'D Parent'!$A$2:$B$1230,2,FALSE)</f>
        <v>Psychology</v>
      </c>
    </row>
    <row r="1254" spans="1:12" x14ac:dyDescent="0.25">
      <c r="A1254">
        <v>110620316</v>
      </c>
      <c r="B1254" t="s">
        <v>1263</v>
      </c>
      <c r="C1254" s="6" t="s">
        <v>7</v>
      </c>
      <c r="D1254" s="6">
        <v>11</v>
      </c>
      <c r="E1254" s="3" t="s">
        <v>13478</v>
      </c>
      <c r="F1254" s="3" t="str">
        <f>VLOOKUP(E1254:E14719,'A Parent'!$A$2:$L$13,2,FALSE)</f>
        <v>Provost &amp; VP for Academic Affairs &amp; Res</v>
      </c>
      <c r="G1254" s="3" t="s">
        <v>13501</v>
      </c>
      <c r="H1254" s="3" t="str">
        <f>VLOOKUP(G1254:G14719,'B Parent'!$A$2:$L$45,2,FALSE)</f>
        <v>Provost</v>
      </c>
      <c r="I1254" s="3" t="s">
        <v>13612</v>
      </c>
      <c r="J1254" s="3" t="str">
        <f>VLOOKUP(I1254:I14719,'C Parent'!$A$2:$B$306,2,FALSE)</f>
        <v>Eberly College of Arts &amp; Sciences</v>
      </c>
      <c r="K1254" s="3" t="s">
        <v>14226</v>
      </c>
      <c r="L1254" s="3" t="str">
        <f>VLOOKUP(K1254:K14719,'D Parent'!$A$2:$B$1230,2,FALSE)</f>
        <v>Psychology</v>
      </c>
    </row>
    <row r="1255" spans="1:12" x14ac:dyDescent="0.25">
      <c r="A1255">
        <v>110620317</v>
      </c>
      <c r="B1255" t="s">
        <v>1264</v>
      </c>
      <c r="C1255" s="6" t="s">
        <v>7</v>
      </c>
      <c r="D1255" s="6">
        <v>11</v>
      </c>
      <c r="E1255" s="3" t="s">
        <v>13478</v>
      </c>
      <c r="F1255" s="3" t="str">
        <f>VLOOKUP(E1255:E14720,'A Parent'!$A$2:$L$13,2,FALSE)</f>
        <v>Provost &amp; VP for Academic Affairs &amp; Res</v>
      </c>
      <c r="G1255" s="3" t="s">
        <v>13501</v>
      </c>
      <c r="H1255" s="3" t="str">
        <f>VLOOKUP(G1255:G14720,'B Parent'!$A$2:$L$45,2,FALSE)</f>
        <v>Provost</v>
      </c>
      <c r="I1255" s="3" t="s">
        <v>13612</v>
      </c>
      <c r="J1255" s="3" t="str">
        <f>VLOOKUP(I1255:I14720,'C Parent'!$A$2:$B$306,2,FALSE)</f>
        <v>Eberly College of Arts &amp; Sciences</v>
      </c>
      <c r="K1255" s="3" t="s">
        <v>14226</v>
      </c>
      <c r="L1255" s="3" t="str">
        <f>VLOOKUP(K1255:K14720,'D Parent'!$A$2:$B$1230,2,FALSE)</f>
        <v>Psychology</v>
      </c>
    </row>
    <row r="1256" spans="1:12" x14ac:dyDescent="0.25">
      <c r="A1256">
        <v>110620318</v>
      </c>
      <c r="B1256" t="s">
        <v>1265</v>
      </c>
      <c r="C1256" s="6" t="s">
        <v>7</v>
      </c>
      <c r="D1256" s="6">
        <v>11</v>
      </c>
      <c r="E1256" s="3" t="s">
        <v>13478</v>
      </c>
      <c r="F1256" s="3" t="str">
        <f>VLOOKUP(E1256:E14721,'A Parent'!$A$2:$L$13,2,FALSE)</f>
        <v>Provost &amp; VP for Academic Affairs &amp; Res</v>
      </c>
      <c r="G1256" s="3" t="s">
        <v>13501</v>
      </c>
      <c r="H1256" s="3" t="str">
        <f>VLOOKUP(G1256:G14721,'B Parent'!$A$2:$L$45,2,FALSE)</f>
        <v>Provost</v>
      </c>
      <c r="I1256" s="3" t="s">
        <v>13612</v>
      </c>
      <c r="J1256" s="3" t="str">
        <f>VLOOKUP(I1256:I14721,'C Parent'!$A$2:$B$306,2,FALSE)</f>
        <v>Eberly College of Arts &amp; Sciences</v>
      </c>
      <c r="K1256" s="3" t="s">
        <v>14226</v>
      </c>
      <c r="L1256" s="3" t="str">
        <f>VLOOKUP(K1256:K14721,'D Parent'!$A$2:$B$1230,2,FALSE)</f>
        <v>Psychology</v>
      </c>
    </row>
    <row r="1257" spans="1:12" x14ac:dyDescent="0.25">
      <c r="A1257">
        <v>110620319</v>
      </c>
      <c r="B1257" t="s">
        <v>1266</v>
      </c>
      <c r="C1257" s="6" t="s">
        <v>7</v>
      </c>
      <c r="D1257" s="6">
        <v>11</v>
      </c>
      <c r="E1257" s="3" t="s">
        <v>13478</v>
      </c>
      <c r="F1257" s="3" t="str">
        <f>VLOOKUP(E1257:E14722,'A Parent'!$A$2:$L$13,2,FALSE)</f>
        <v>Provost &amp; VP for Academic Affairs &amp; Res</v>
      </c>
      <c r="G1257" s="3" t="s">
        <v>13501</v>
      </c>
      <c r="H1257" s="3" t="str">
        <f>VLOOKUP(G1257:G14722,'B Parent'!$A$2:$L$45,2,FALSE)</f>
        <v>Provost</v>
      </c>
      <c r="I1257" s="3" t="s">
        <v>13612</v>
      </c>
      <c r="J1257" s="3" t="str">
        <f>VLOOKUP(I1257:I14722,'C Parent'!$A$2:$B$306,2,FALSE)</f>
        <v>Eberly College of Arts &amp; Sciences</v>
      </c>
      <c r="K1257" s="3" t="s">
        <v>14226</v>
      </c>
      <c r="L1257" s="3" t="str">
        <f>VLOOKUP(K1257:K14722,'D Parent'!$A$2:$B$1230,2,FALSE)</f>
        <v>Psychology</v>
      </c>
    </row>
    <row r="1258" spans="1:12" x14ac:dyDescent="0.25">
      <c r="A1258">
        <v>110620320</v>
      </c>
      <c r="B1258" t="s">
        <v>1267</v>
      </c>
      <c r="C1258" s="6" t="s">
        <v>7</v>
      </c>
      <c r="D1258" s="6">
        <v>11</v>
      </c>
      <c r="E1258" s="3" t="s">
        <v>13478</v>
      </c>
      <c r="F1258" s="3" t="str">
        <f>VLOOKUP(E1258:E14723,'A Parent'!$A$2:$L$13,2,FALSE)</f>
        <v>Provost &amp; VP for Academic Affairs &amp; Res</v>
      </c>
      <c r="G1258" s="3" t="s">
        <v>13501</v>
      </c>
      <c r="H1258" s="3" t="str">
        <f>VLOOKUP(G1258:G14723,'B Parent'!$A$2:$L$45,2,FALSE)</f>
        <v>Provost</v>
      </c>
      <c r="I1258" s="3" t="s">
        <v>13612</v>
      </c>
      <c r="J1258" s="3" t="str">
        <f>VLOOKUP(I1258:I14723,'C Parent'!$A$2:$B$306,2,FALSE)</f>
        <v>Eberly College of Arts &amp; Sciences</v>
      </c>
      <c r="K1258" s="3" t="s">
        <v>14226</v>
      </c>
      <c r="L1258" s="3" t="str">
        <f>VLOOKUP(K1258:K14723,'D Parent'!$A$2:$B$1230,2,FALSE)</f>
        <v>Psychology</v>
      </c>
    </row>
    <row r="1259" spans="1:12" x14ac:dyDescent="0.25">
      <c r="A1259">
        <v>110620321</v>
      </c>
      <c r="B1259" t="s">
        <v>1268</v>
      </c>
      <c r="C1259" s="6" t="s">
        <v>7</v>
      </c>
      <c r="D1259" s="6">
        <v>11</v>
      </c>
      <c r="E1259" s="3" t="s">
        <v>13478</v>
      </c>
      <c r="F1259" s="3" t="str">
        <f>VLOOKUP(E1259:E14724,'A Parent'!$A$2:$L$13,2,FALSE)</f>
        <v>Provost &amp; VP for Academic Affairs &amp; Res</v>
      </c>
      <c r="G1259" s="3" t="s">
        <v>13501</v>
      </c>
      <c r="H1259" s="3" t="str">
        <f>VLOOKUP(G1259:G14724,'B Parent'!$A$2:$L$45,2,FALSE)</f>
        <v>Provost</v>
      </c>
      <c r="I1259" s="3" t="s">
        <v>13612</v>
      </c>
      <c r="J1259" s="3" t="str">
        <f>VLOOKUP(I1259:I14724,'C Parent'!$A$2:$B$306,2,FALSE)</f>
        <v>Eberly College of Arts &amp; Sciences</v>
      </c>
      <c r="K1259" s="3" t="s">
        <v>14226</v>
      </c>
      <c r="L1259" s="3" t="str">
        <f>VLOOKUP(K1259:K14724,'D Parent'!$A$2:$B$1230,2,FALSE)</f>
        <v>Psychology</v>
      </c>
    </row>
    <row r="1260" spans="1:12" x14ac:dyDescent="0.25">
      <c r="A1260">
        <v>110620322</v>
      </c>
      <c r="B1260" t="s">
        <v>1269</v>
      </c>
      <c r="C1260" s="6" t="s">
        <v>7</v>
      </c>
      <c r="D1260" s="6">
        <v>11</v>
      </c>
      <c r="E1260" s="3" t="s">
        <v>13478</v>
      </c>
      <c r="F1260" s="3" t="str">
        <f>VLOOKUP(E1260:E14725,'A Parent'!$A$2:$L$13,2,FALSE)</f>
        <v>Provost &amp; VP for Academic Affairs &amp; Res</v>
      </c>
      <c r="G1260" s="3" t="s">
        <v>13501</v>
      </c>
      <c r="H1260" s="3" t="str">
        <f>VLOOKUP(G1260:G14725,'B Parent'!$A$2:$L$45,2,FALSE)</f>
        <v>Provost</v>
      </c>
      <c r="I1260" s="3" t="s">
        <v>13612</v>
      </c>
      <c r="J1260" s="3" t="str">
        <f>VLOOKUP(I1260:I14725,'C Parent'!$A$2:$B$306,2,FALSE)</f>
        <v>Eberly College of Arts &amp; Sciences</v>
      </c>
      <c r="K1260" s="3" t="s">
        <v>14226</v>
      </c>
      <c r="L1260" s="3" t="str">
        <f>VLOOKUP(K1260:K14725,'D Parent'!$A$2:$B$1230,2,FALSE)</f>
        <v>Psychology</v>
      </c>
    </row>
    <row r="1261" spans="1:12" x14ac:dyDescent="0.25">
      <c r="A1261">
        <v>110620323</v>
      </c>
      <c r="B1261" t="s">
        <v>1270</v>
      </c>
      <c r="C1261" s="6" t="s">
        <v>7</v>
      </c>
      <c r="D1261" s="6">
        <v>11</v>
      </c>
      <c r="E1261" s="3" t="s">
        <v>13478</v>
      </c>
      <c r="F1261" s="3" t="str">
        <f>VLOOKUP(E1261:E14726,'A Parent'!$A$2:$L$13,2,FALSE)</f>
        <v>Provost &amp; VP for Academic Affairs &amp; Res</v>
      </c>
      <c r="G1261" s="3" t="s">
        <v>13501</v>
      </c>
      <c r="H1261" s="3" t="str">
        <f>VLOOKUP(G1261:G14726,'B Parent'!$A$2:$L$45,2,FALSE)</f>
        <v>Provost</v>
      </c>
      <c r="I1261" s="3" t="s">
        <v>13612</v>
      </c>
      <c r="J1261" s="3" t="str">
        <f>VLOOKUP(I1261:I14726,'C Parent'!$A$2:$B$306,2,FALSE)</f>
        <v>Eberly College of Arts &amp; Sciences</v>
      </c>
      <c r="K1261" s="3" t="s">
        <v>14226</v>
      </c>
      <c r="L1261" s="3" t="str">
        <f>VLOOKUP(K1261:K14726,'D Parent'!$A$2:$B$1230,2,FALSE)</f>
        <v>Psychology</v>
      </c>
    </row>
    <row r="1262" spans="1:12" x14ac:dyDescent="0.25">
      <c r="A1262">
        <v>110620324</v>
      </c>
      <c r="B1262" t="s">
        <v>1271</v>
      </c>
      <c r="C1262" s="6" t="s">
        <v>7</v>
      </c>
      <c r="D1262" s="6">
        <v>11</v>
      </c>
      <c r="E1262" s="3" t="s">
        <v>13478</v>
      </c>
      <c r="F1262" s="3" t="str">
        <f>VLOOKUP(E1262:E14727,'A Parent'!$A$2:$L$13,2,FALSE)</f>
        <v>Provost &amp; VP for Academic Affairs &amp; Res</v>
      </c>
      <c r="G1262" s="3" t="s">
        <v>13501</v>
      </c>
      <c r="H1262" s="3" t="str">
        <f>VLOOKUP(G1262:G14727,'B Parent'!$A$2:$L$45,2,FALSE)</f>
        <v>Provost</v>
      </c>
      <c r="I1262" s="3" t="s">
        <v>13612</v>
      </c>
      <c r="J1262" s="3" t="str">
        <f>VLOOKUP(I1262:I14727,'C Parent'!$A$2:$B$306,2,FALSE)</f>
        <v>Eberly College of Arts &amp; Sciences</v>
      </c>
      <c r="K1262" s="3" t="s">
        <v>14226</v>
      </c>
      <c r="L1262" s="3" t="str">
        <f>VLOOKUP(K1262:K14727,'D Parent'!$A$2:$B$1230,2,FALSE)</f>
        <v>Psychology</v>
      </c>
    </row>
    <row r="1263" spans="1:12" x14ac:dyDescent="0.25">
      <c r="A1263">
        <v>110620325</v>
      </c>
      <c r="B1263" t="s">
        <v>1272</v>
      </c>
      <c r="C1263" s="6" t="s">
        <v>7</v>
      </c>
      <c r="D1263" s="6">
        <v>11</v>
      </c>
      <c r="E1263" s="3" t="s">
        <v>13478</v>
      </c>
      <c r="F1263" s="3" t="str">
        <f>VLOOKUP(E1263:E14728,'A Parent'!$A$2:$L$13,2,FALSE)</f>
        <v>Provost &amp; VP for Academic Affairs &amp; Res</v>
      </c>
      <c r="G1263" s="3" t="s">
        <v>13501</v>
      </c>
      <c r="H1263" s="3" t="str">
        <f>VLOOKUP(G1263:G14728,'B Parent'!$A$2:$L$45,2,FALSE)</f>
        <v>Provost</v>
      </c>
      <c r="I1263" s="3" t="s">
        <v>13612</v>
      </c>
      <c r="J1263" s="3" t="str">
        <f>VLOOKUP(I1263:I14728,'C Parent'!$A$2:$B$306,2,FALSE)</f>
        <v>Eberly College of Arts &amp; Sciences</v>
      </c>
      <c r="K1263" s="3" t="s">
        <v>14226</v>
      </c>
      <c r="L1263" s="3" t="str">
        <f>VLOOKUP(K1263:K14728,'D Parent'!$A$2:$B$1230,2,FALSE)</f>
        <v>Psychology</v>
      </c>
    </row>
    <row r="1264" spans="1:12" x14ac:dyDescent="0.25">
      <c r="A1264">
        <v>110620326</v>
      </c>
      <c r="B1264" t="s">
        <v>1273</v>
      </c>
      <c r="C1264" s="6" t="s">
        <v>7</v>
      </c>
      <c r="D1264" s="6">
        <v>11</v>
      </c>
      <c r="E1264" s="3" t="s">
        <v>13478</v>
      </c>
      <c r="F1264" s="3" t="str">
        <f>VLOOKUP(E1264:E14729,'A Parent'!$A$2:$L$13,2,FALSE)</f>
        <v>Provost &amp; VP for Academic Affairs &amp; Res</v>
      </c>
      <c r="G1264" s="3" t="s">
        <v>13501</v>
      </c>
      <c r="H1264" s="3" t="str">
        <f>VLOOKUP(G1264:G14729,'B Parent'!$A$2:$L$45,2,FALSE)</f>
        <v>Provost</v>
      </c>
      <c r="I1264" s="3" t="s">
        <v>13612</v>
      </c>
      <c r="J1264" s="3" t="str">
        <f>VLOOKUP(I1264:I14729,'C Parent'!$A$2:$B$306,2,FALSE)</f>
        <v>Eberly College of Arts &amp; Sciences</v>
      </c>
      <c r="K1264" s="3" t="s">
        <v>14226</v>
      </c>
      <c r="L1264" s="3" t="str">
        <f>VLOOKUP(K1264:K14729,'D Parent'!$A$2:$B$1230,2,FALSE)</f>
        <v>Psychology</v>
      </c>
    </row>
    <row r="1265" spans="1:12" x14ac:dyDescent="0.25">
      <c r="A1265">
        <v>110620327</v>
      </c>
      <c r="B1265" t="s">
        <v>1274</v>
      </c>
      <c r="C1265" s="6" t="s">
        <v>7</v>
      </c>
      <c r="D1265" s="6">
        <v>11</v>
      </c>
      <c r="E1265" s="3" t="s">
        <v>13478</v>
      </c>
      <c r="F1265" s="3" t="str">
        <f>VLOOKUP(E1265:E14730,'A Parent'!$A$2:$L$13,2,FALSE)</f>
        <v>Provost &amp; VP for Academic Affairs &amp; Res</v>
      </c>
      <c r="G1265" s="3" t="s">
        <v>13501</v>
      </c>
      <c r="H1265" s="3" t="str">
        <f>VLOOKUP(G1265:G14730,'B Parent'!$A$2:$L$45,2,FALSE)</f>
        <v>Provost</v>
      </c>
      <c r="I1265" s="3" t="s">
        <v>13612</v>
      </c>
      <c r="J1265" s="3" t="str">
        <f>VLOOKUP(I1265:I14730,'C Parent'!$A$2:$B$306,2,FALSE)</f>
        <v>Eberly College of Arts &amp; Sciences</v>
      </c>
      <c r="K1265" s="3" t="s">
        <v>14226</v>
      </c>
      <c r="L1265" s="3" t="str">
        <f>VLOOKUP(K1265:K14730,'D Parent'!$A$2:$B$1230,2,FALSE)</f>
        <v>Psychology</v>
      </c>
    </row>
    <row r="1266" spans="1:12" x14ac:dyDescent="0.25">
      <c r="A1266">
        <v>110620328</v>
      </c>
      <c r="B1266" t="s">
        <v>1275</v>
      </c>
      <c r="C1266" s="6" t="s">
        <v>7</v>
      </c>
      <c r="D1266" s="6">
        <v>11</v>
      </c>
      <c r="E1266" s="3" t="s">
        <v>13478</v>
      </c>
      <c r="F1266" s="3" t="str">
        <f>VLOOKUP(E1266:E14731,'A Parent'!$A$2:$L$13,2,FALSE)</f>
        <v>Provost &amp; VP for Academic Affairs &amp; Res</v>
      </c>
      <c r="G1266" s="3" t="s">
        <v>13501</v>
      </c>
      <c r="H1266" s="3" t="str">
        <f>VLOOKUP(G1266:G14731,'B Parent'!$A$2:$L$45,2,FALSE)</f>
        <v>Provost</v>
      </c>
      <c r="I1266" s="3" t="s">
        <v>13612</v>
      </c>
      <c r="J1266" s="3" t="str">
        <f>VLOOKUP(I1266:I14731,'C Parent'!$A$2:$B$306,2,FALSE)</f>
        <v>Eberly College of Arts &amp; Sciences</v>
      </c>
      <c r="K1266" s="3" t="s">
        <v>14226</v>
      </c>
      <c r="L1266" s="3" t="str">
        <f>VLOOKUP(K1266:K14731,'D Parent'!$A$2:$B$1230,2,FALSE)</f>
        <v>Psychology</v>
      </c>
    </row>
    <row r="1267" spans="1:12" x14ac:dyDescent="0.25">
      <c r="A1267">
        <v>110620329</v>
      </c>
      <c r="B1267" t="s">
        <v>1276</v>
      </c>
      <c r="C1267" s="6" t="s">
        <v>7</v>
      </c>
      <c r="D1267" s="6">
        <v>11</v>
      </c>
      <c r="E1267" s="3" t="s">
        <v>13478</v>
      </c>
      <c r="F1267" s="3" t="str">
        <f>VLOOKUP(E1267:E14732,'A Parent'!$A$2:$L$13,2,FALSE)</f>
        <v>Provost &amp; VP for Academic Affairs &amp; Res</v>
      </c>
      <c r="G1267" s="3" t="s">
        <v>13501</v>
      </c>
      <c r="H1267" s="3" t="str">
        <f>VLOOKUP(G1267:G14732,'B Parent'!$A$2:$L$45,2,FALSE)</f>
        <v>Provost</v>
      </c>
      <c r="I1267" s="3" t="s">
        <v>13612</v>
      </c>
      <c r="J1267" s="3" t="str">
        <f>VLOOKUP(I1267:I14732,'C Parent'!$A$2:$B$306,2,FALSE)</f>
        <v>Eberly College of Arts &amp; Sciences</v>
      </c>
      <c r="K1267" s="3" t="s">
        <v>14226</v>
      </c>
      <c r="L1267" s="3" t="str">
        <f>VLOOKUP(K1267:K14732,'D Parent'!$A$2:$B$1230,2,FALSE)</f>
        <v>Psychology</v>
      </c>
    </row>
    <row r="1268" spans="1:12" x14ac:dyDescent="0.25">
      <c r="A1268">
        <v>110620330</v>
      </c>
      <c r="B1268" t="s">
        <v>1277</v>
      </c>
      <c r="C1268" s="6" t="s">
        <v>7</v>
      </c>
      <c r="D1268" s="6">
        <v>11</v>
      </c>
      <c r="E1268" s="3" t="s">
        <v>13478</v>
      </c>
      <c r="F1268" s="3" t="str">
        <f>VLOOKUP(E1268:E14733,'A Parent'!$A$2:$L$13,2,FALSE)</f>
        <v>Provost &amp; VP for Academic Affairs &amp; Res</v>
      </c>
      <c r="G1268" s="3" t="s">
        <v>13501</v>
      </c>
      <c r="H1268" s="3" t="str">
        <f>VLOOKUP(G1268:G14733,'B Parent'!$A$2:$L$45,2,FALSE)</f>
        <v>Provost</v>
      </c>
      <c r="I1268" s="3" t="s">
        <v>13612</v>
      </c>
      <c r="J1268" s="3" t="str">
        <f>VLOOKUP(I1268:I14733,'C Parent'!$A$2:$B$306,2,FALSE)</f>
        <v>Eberly College of Arts &amp; Sciences</v>
      </c>
      <c r="K1268" s="3" t="s">
        <v>14226</v>
      </c>
      <c r="L1268" s="3" t="str">
        <f>VLOOKUP(K1268:K14733,'D Parent'!$A$2:$B$1230,2,FALSE)</f>
        <v>Psychology</v>
      </c>
    </row>
    <row r="1269" spans="1:12" x14ac:dyDescent="0.25">
      <c r="A1269">
        <v>110620331</v>
      </c>
      <c r="B1269" t="s">
        <v>1278</v>
      </c>
      <c r="C1269" s="6" t="s">
        <v>7</v>
      </c>
      <c r="D1269" s="6">
        <v>11</v>
      </c>
      <c r="E1269" s="3" t="s">
        <v>13478</v>
      </c>
      <c r="F1269" s="3" t="str">
        <f>VLOOKUP(E1269:E14734,'A Parent'!$A$2:$L$13,2,FALSE)</f>
        <v>Provost &amp; VP for Academic Affairs &amp; Res</v>
      </c>
      <c r="G1269" s="3" t="s">
        <v>13501</v>
      </c>
      <c r="H1269" s="3" t="str">
        <f>VLOOKUP(G1269:G14734,'B Parent'!$A$2:$L$45,2,FALSE)</f>
        <v>Provost</v>
      </c>
      <c r="I1269" s="3" t="s">
        <v>13612</v>
      </c>
      <c r="J1269" s="3" t="str">
        <f>VLOOKUP(I1269:I14734,'C Parent'!$A$2:$B$306,2,FALSE)</f>
        <v>Eberly College of Arts &amp; Sciences</v>
      </c>
      <c r="K1269" s="3" t="s">
        <v>14226</v>
      </c>
      <c r="L1269" s="3" t="str">
        <f>VLOOKUP(K1269:K14734,'D Parent'!$A$2:$B$1230,2,FALSE)</f>
        <v>Psychology</v>
      </c>
    </row>
    <row r="1270" spans="1:12" x14ac:dyDescent="0.25">
      <c r="A1270">
        <v>110620332</v>
      </c>
      <c r="B1270" t="s">
        <v>1279</v>
      </c>
      <c r="C1270" s="6" t="s">
        <v>7</v>
      </c>
      <c r="D1270" s="6">
        <v>11</v>
      </c>
      <c r="E1270" s="3" t="s">
        <v>13478</v>
      </c>
      <c r="F1270" s="3" t="str">
        <f>VLOOKUP(E1270:E14735,'A Parent'!$A$2:$L$13,2,FALSE)</f>
        <v>Provost &amp; VP for Academic Affairs &amp; Res</v>
      </c>
      <c r="G1270" s="3" t="s">
        <v>13501</v>
      </c>
      <c r="H1270" s="3" t="str">
        <f>VLOOKUP(G1270:G14735,'B Parent'!$A$2:$L$45,2,FALSE)</f>
        <v>Provost</v>
      </c>
      <c r="I1270" s="3" t="s">
        <v>13612</v>
      </c>
      <c r="J1270" s="3" t="str">
        <f>VLOOKUP(I1270:I14735,'C Parent'!$A$2:$B$306,2,FALSE)</f>
        <v>Eberly College of Arts &amp; Sciences</v>
      </c>
      <c r="K1270" s="3" t="s">
        <v>14226</v>
      </c>
      <c r="L1270" s="3" t="str">
        <f>VLOOKUP(K1270:K14735,'D Parent'!$A$2:$B$1230,2,FALSE)</f>
        <v>Psychology</v>
      </c>
    </row>
    <row r="1271" spans="1:12" x14ac:dyDescent="0.25">
      <c r="A1271">
        <v>110620333</v>
      </c>
      <c r="B1271" t="s">
        <v>1280</v>
      </c>
      <c r="C1271" s="6" t="s">
        <v>7</v>
      </c>
      <c r="D1271" s="6">
        <v>11</v>
      </c>
      <c r="E1271" s="3" t="s">
        <v>13478</v>
      </c>
      <c r="F1271" s="3" t="str">
        <f>VLOOKUP(E1271:E14736,'A Parent'!$A$2:$L$13,2,FALSE)</f>
        <v>Provost &amp; VP for Academic Affairs &amp; Res</v>
      </c>
      <c r="G1271" s="3" t="s">
        <v>13501</v>
      </c>
      <c r="H1271" s="3" t="str">
        <f>VLOOKUP(G1271:G14736,'B Parent'!$A$2:$L$45,2,FALSE)</f>
        <v>Provost</v>
      </c>
      <c r="I1271" s="3" t="s">
        <v>13612</v>
      </c>
      <c r="J1271" s="3" t="str">
        <f>VLOOKUP(I1271:I14736,'C Parent'!$A$2:$B$306,2,FALSE)</f>
        <v>Eberly College of Arts &amp; Sciences</v>
      </c>
      <c r="K1271" s="3" t="s">
        <v>14226</v>
      </c>
      <c r="L1271" s="3" t="str">
        <f>VLOOKUP(K1271:K14736,'D Parent'!$A$2:$B$1230,2,FALSE)</f>
        <v>Psychology</v>
      </c>
    </row>
    <row r="1272" spans="1:12" x14ac:dyDescent="0.25">
      <c r="A1272">
        <v>110620334</v>
      </c>
      <c r="B1272" t="s">
        <v>1281</v>
      </c>
      <c r="C1272" s="6" t="s">
        <v>7</v>
      </c>
      <c r="D1272" s="6">
        <v>11</v>
      </c>
      <c r="E1272" s="3" t="s">
        <v>13478</v>
      </c>
      <c r="F1272" s="3" t="str">
        <f>VLOOKUP(E1272:E14737,'A Parent'!$A$2:$L$13,2,FALSE)</f>
        <v>Provost &amp; VP for Academic Affairs &amp; Res</v>
      </c>
      <c r="G1272" s="3" t="s">
        <v>13501</v>
      </c>
      <c r="H1272" s="3" t="str">
        <f>VLOOKUP(G1272:G14737,'B Parent'!$A$2:$L$45,2,FALSE)</f>
        <v>Provost</v>
      </c>
      <c r="I1272" s="3" t="s">
        <v>13612</v>
      </c>
      <c r="J1272" s="3" t="str">
        <f>VLOOKUP(I1272:I14737,'C Parent'!$A$2:$B$306,2,FALSE)</f>
        <v>Eberly College of Arts &amp; Sciences</v>
      </c>
      <c r="K1272" s="3" t="s">
        <v>14226</v>
      </c>
      <c r="L1272" s="3" t="str">
        <f>VLOOKUP(K1272:K14737,'D Parent'!$A$2:$B$1230,2,FALSE)</f>
        <v>Psychology</v>
      </c>
    </row>
    <row r="1273" spans="1:12" x14ac:dyDescent="0.25">
      <c r="A1273">
        <v>110620335</v>
      </c>
      <c r="B1273" t="s">
        <v>1282</v>
      </c>
      <c r="C1273" s="6" t="s">
        <v>7</v>
      </c>
      <c r="D1273" s="6">
        <v>11</v>
      </c>
      <c r="E1273" s="3" t="s">
        <v>13478</v>
      </c>
      <c r="F1273" s="3" t="str">
        <f>VLOOKUP(E1273:E14738,'A Parent'!$A$2:$L$13,2,FALSE)</f>
        <v>Provost &amp; VP for Academic Affairs &amp; Res</v>
      </c>
      <c r="G1273" s="3" t="s">
        <v>13501</v>
      </c>
      <c r="H1273" s="3" t="str">
        <f>VLOOKUP(G1273:G14738,'B Parent'!$A$2:$L$45,2,FALSE)</f>
        <v>Provost</v>
      </c>
      <c r="I1273" s="3" t="s">
        <v>13612</v>
      </c>
      <c r="J1273" s="3" t="str">
        <f>VLOOKUP(I1273:I14738,'C Parent'!$A$2:$B$306,2,FALSE)</f>
        <v>Eberly College of Arts &amp; Sciences</v>
      </c>
      <c r="K1273" s="3" t="s">
        <v>14226</v>
      </c>
      <c r="L1273" s="3" t="str">
        <f>VLOOKUP(K1273:K14738,'D Parent'!$A$2:$B$1230,2,FALSE)</f>
        <v>Psychology</v>
      </c>
    </row>
    <row r="1274" spans="1:12" x14ac:dyDescent="0.25">
      <c r="A1274">
        <v>110620336</v>
      </c>
      <c r="B1274" t="s">
        <v>1283</v>
      </c>
      <c r="C1274" s="6" t="s">
        <v>7</v>
      </c>
      <c r="D1274" s="6">
        <v>11</v>
      </c>
      <c r="E1274" s="3" t="s">
        <v>13478</v>
      </c>
      <c r="F1274" s="3" t="str">
        <f>VLOOKUP(E1274:E14739,'A Parent'!$A$2:$L$13,2,FALSE)</f>
        <v>Provost &amp; VP for Academic Affairs &amp; Res</v>
      </c>
      <c r="G1274" s="3" t="s">
        <v>13501</v>
      </c>
      <c r="H1274" s="3" t="str">
        <f>VLOOKUP(G1274:G14739,'B Parent'!$A$2:$L$45,2,FALSE)</f>
        <v>Provost</v>
      </c>
      <c r="I1274" s="3" t="s">
        <v>13612</v>
      </c>
      <c r="J1274" s="3" t="str">
        <f>VLOOKUP(I1274:I14739,'C Parent'!$A$2:$B$306,2,FALSE)</f>
        <v>Eberly College of Arts &amp; Sciences</v>
      </c>
      <c r="K1274" s="3" t="s">
        <v>14226</v>
      </c>
      <c r="L1274" s="3" t="str">
        <f>VLOOKUP(K1274:K14739,'D Parent'!$A$2:$B$1230,2,FALSE)</f>
        <v>Psychology</v>
      </c>
    </row>
    <row r="1275" spans="1:12" x14ac:dyDescent="0.25">
      <c r="A1275">
        <v>110620337</v>
      </c>
      <c r="B1275" t="s">
        <v>1284</v>
      </c>
      <c r="C1275" s="6" t="s">
        <v>7</v>
      </c>
      <c r="D1275" s="6">
        <v>11</v>
      </c>
      <c r="E1275" s="3" t="s">
        <v>13478</v>
      </c>
      <c r="F1275" s="3" t="str">
        <f>VLOOKUP(E1275:E14740,'A Parent'!$A$2:$L$13,2,FALSE)</f>
        <v>Provost &amp; VP for Academic Affairs &amp; Res</v>
      </c>
      <c r="G1275" s="3" t="s">
        <v>13501</v>
      </c>
      <c r="H1275" s="3" t="str">
        <f>VLOOKUP(G1275:G14740,'B Parent'!$A$2:$L$45,2,FALSE)</f>
        <v>Provost</v>
      </c>
      <c r="I1275" s="3" t="s">
        <v>13612</v>
      </c>
      <c r="J1275" s="3" t="str">
        <f>VLOOKUP(I1275:I14740,'C Parent'!$A$2:$B$306,2,FALSE)</f>
        <v>Eberly College of Arts &amp; Sciences</v>
      </c>
      <c r="K1275" s="3" t="s">
        <v>14226</v>
      </c>
      <c r="L1275" s="3" t="str">
        <f>VLOOKUP(K1275:K14740,'D Parent'!$A$2:$B$1230,2,FALSE)</f>
        <v>Psychology</v>
      </c>
    </row>
    <row r="1276" spans="1:12" x14ac:dyDescent="0.25">
      <c r="A1276">
        <v>110620338</v>
      </c>
      <c r="B1276" t="s">
        <v>1285</v>
      </c>
      <c r="C1276" s="6" t="s">
        <v>7</v>
      </c>
      <c r="D1276" s="6">
        <v>11</v>
      </c>
      <c r="E1276" s="3" t="s">
        <v>13478</v>
      </c>
      <c r="F1276" s="3" t="str">
        <f>VLOOKUP(E1276:E14741,'A Parent'!$A$2:$L$13,2,FALSE)</f>
        <v>Provost &amp; VP for Academic Affairs &amp; Res</v>
      </c>
      <c r="G1276" s="3" t="s">
        <v>13501</v>
      </c>
      <c r="H1276" s="3" t="str">
        <f>VLOOKUP(G1276:G14741,'B Parent'!$A$2:$L$45,2,FALSE)</f>
        <v>Provost</v>
      </c>
      <c r="I1276" s="3" t="s">
        <v>13612</v>
      </c>
      <c r="J1276" s="3" t="str">
        <f>VLOOKUP(I1276:I14741,'C Parent'!$A$2:$B$306,2,FALSE)</f>
        <v>Eberly College of Arts &amp; Sciences</v>
      </c>
      <c r="K1276" s="3" t="s">
        <v>14226</v>
      </c>
      <c r="L1276" s="3" t="str">
        <f>VLOOKUP(K1276:K14741,'D Parent'!$A$2:$B$1230,2,FALSE)</f>
        <v>Psychology</v>
      </c>
    </row>
    <row r="1277" spans="1:12" x14ac:dyDescent="0.25">
      <c r="A1277">
        <v>110620339</v>
      </c>
      <c r="B1277" t="s">
        <v>1286</v>
      </c>
      <c r="C1277" s="6" t="s">
        <v>7</v>
      </c>
      <c r="D1277" s="6">
        <v>11</v>
      </c>
      <c r="E1277" s="3" t="s">
        <v>13478</v>
      </c>
      <c r="F1277" s="3" t="str">
        <f>VLOOKUP(E1277:E14742,'A Parent'!$A$2:$L$13,2,FALSE)</f>
        <v>Provost &amp; VP for Academic Affairs &amp; Res</v>
      </c>
      <c r="G1277" s="3" t="s">
        <v>13501</v>
      </c>
      <c r="H1277" s="3" t="str">
        <f>VLOOKUP(G1277:G14742,'B Parent'!$A$2:$L$45,2,FALSE)</f>
        <v>Provost</v>
      </c>
      <c r="I1277" s="3" t="s">
        <v>13612</v>
      </c>
      <c r="J1277" s="3" t="str">
        <f>VLOOKUP(I1277:I14742,'C Parent'!$A$2:$B$306,2,FALSE)</f>
        <v>Eberly College of Arts &amp; Sciences</v>
      </c>
      <c r="K1277" s="3" t="s">
        <v>14226</v>
      </c>
      <c r="L1277" s="3" t="str">
        <f>VLOOKUP(K1277:K14742,'D Parent'!$A$2:$B$1230,2,FALSE)</f>
        <v>Psychology</v>
      </c>
    </row>
    <row r="1278" spans="1:12" x14ac:dyDescent="0.25">
      <c r="A1278">
        <v>110620340</v>
      </c>
      <c r="B1278" t="s">
        <v>1287</v>
      </c>
      <c r="C1278" s="6" t="s">
        <v>7</v>
      </c>
      <c r="D1278" s="6">
        <v>11</v>
      </c>
      <c r="E1278" s="3" t="s">
        <v>13478</v>
      </c>
      <c r="F1278" s="3" t="str">
        <f>VLOOKUP(E1278:E14743,'A Parent'!$A$2:$L$13,2,FALSE)</f>
        <v>Provost &amp; VP for Academic Affairs &amp; Res</v>
      </c>
      <c r="G1278" s="3" t="s">
        <v>13501</v>
      </c>
      <c r="H1278" s="3" t="str">
        <f>VLOOKUP(G1278:G14743,'B Parent'!$A$2:$L$45,2,FALSE)</f>
        <v>Provost</v>
      </c>
      <c r="I1278" s="3" t="s">
        <v>13612</v>
      </c>
      <c r="J1278" s="3" t="str">
        <f>VLOOKUP(I1278:I14743,'C Parent'!$A$2:$B$306,2,FALSE)</f>
        <v>Eberly College of Arts &amp; Sciences</v>
      </c>
      <c r="K1278" s="3" t="s">
        <v>14226</v>
      </c>
      <c r="L1278" s="3" t="str">
        <f>VLOOKUP(K1278:K14743,'D Parent'!$A$2:$B$1230,2,FALSE)</f>
        <v>Psychology</v>
      </c>
    </row>
    <row r="1279" spans="1:12" x14ac:dyDescent="0.25">
      <c r="A1279">
        <v>110620400</v>
      </c>
      <c r="B1279" t="s">
        <v>1288</v>
      </c>
      <c r="C1279" s="6" t="s">
        <v>7</v>
      </c>
      <c r="D1279" s="6">
        <v>11</v>
      </c>
      <c r="E1279" s="3" t="s">
        <v>13478</v>
      </c>
      <c r="F1279" s="3" t="str">
        <f>VLOOKUP(E1279:E14744,'A Parent'!$A$2:$L$13,2,FALSE)</f>
        <v>Provost &amp; VP for Academic Affairs &amp; Res</v>
      </c>
      <c r="G1279" s="3" t="s">
        <v>13501</v>
      </c>
      <c r="H1279" s="3" t="str">
        <f>VLOOKUP(G1279:G14744,'B Parent'!$A$2:$L$45,2,FALSE)</f>
        <v>Provost</v>
      </c>
      <c r="I1279" s="3" t="s">
        <v>13612</v>
      </c>
      <c r="J1279" s="3" t="str">
        <f>VLOOKUP(I1279:I14744,'C Parent'!$A$2:$B$306,2,FALSE)</f>
        <v>Eberly College of Arts &amp; Sciences</v>
      </c>
      <c r="K1279" s="3" t="s">
        <v>14226</v>
      </c>
      <c r="L1279" s="3" t="str">
        <f>VLOOKUP(K1279:K14744,'D Parent'!$A$2:$B$1230,2,FALSE)</f>
        <v>Psychology</v>
      </c>
    </row>
    <row r="1280" spans="1:12" x14ac:dyDescent="0.25">
      <c r="A1280">
        <v>110620500</v>
      </c>
      <c r="B1280" t="s">
        <v>1289</v>
      </c>
      <c r="C1280" s="6" t="s">
        <v>7</v>
      </c>
      <c r="D1280" s="6">
        <v>11</v>
      </c>
      <c r="E1280" s="3" t="s">
        <v>13478</v>
      </c>
      <c r="F1280" s="3" t="str">
        <f>VLOOKUP(E1280:E14745,'A Parent'!$A$2:$L$13,2,FALSE)</f>
        <v>Provost &amp; VP for Academic Affairs &amp; Res</v>
      </c>
      <c r="G1280" s="3" t="s">
        <v>13501</v>
      </c>
      <c r="H1280" s="3" t="str">
        <f>VLOOKUP(G1280:G14745,'B Parent'!$A$2:$L$45,2,FALSE)</f>
        <v>Provost</v>
      </c>
      <c r="I1280" s="3" t="s">
        <v>13612</v>
      </c>
      <c r="J1280" s="3" t="str">
        <f>VLOOKUP(I1280:I14745,'C Parent'!$A$2:$B$306,2,FALSE)</f>
        <v>Eberly College of Arts &amp; Sciences</v>
      </c>
      <c r="K1280" s="3" t="s">
        <v>14226</v>
      </c>
      <c r="L1280" s="3" t="str">
        <f>VLOOKUP(K1280:K14745,'D Parent'!$A$2:$B$1230,2,FALSE)</f>
        <v>Psychology</v>
      </c>
    </row>
    <row r="1281" spans="1:12" x14ac:dyDescent="0.25">
      <c r="A1281">
        <v>110620600</v>
      </c>
      <c r="B1281" t="s">
        <v>1290</v>
      </c>
      <c r="C1281" s="6" t="s">
        <v>7</v>
      </c>
      <c r="D1281" s="6">
        <v>11</v>
      </c>
      <c r="E1281" s="3" t="s">
        <v>13478</v>
      </c>
      <c r="F1281" s="3" t="str">
        <f>VLOOKUP(E1281:E14746,'A Parent'!$A$2:$L$13,2,FALSE)</f>
        <v>Provost &amp; VP for Academic Affairs &amp; Res</v>
      </c>
      <c r="G1281" s="3" t="s">
        <v>13501</v>
      </c>
      <c r="H1281" s="3" t="str">
        <f>VLOOKUP(G1281:G14746,'B Parent'!$A$2:$L$45,2,FALSE)</f>
        <v>Provost</v>
      </c>
      <c r="I1281" s="3" t="s">
        <v>13612</v>
      </c>
      <c r="J1281" s="3" t="str">
        <f>VLOOKUP(I1281:I14746,'C Parent'!$A$2:$B$306,2,FALSE)</f>
        <v>Eberly College of Arts &amp; Sciences</v>
      </c>
      <c r="K1281" s="3" t="s">
        <v>14226</v>
      </c>
      <c r="L1281" s="3" t="str">
        <f>VLOOKUP(K1281:K14746,'D Parent'!$A$2:$B$1230,2,FALSE)</f>
        <v>Psychology</v>
      </c>
    </row>
    <row r="1282" spans="1:12" x14ac:dyDescent="0.25">
      <c r="A1282">
        <v>110620605</v>
      </c>
      <c r="B1282" t="s">
        <v>1291</v>
      </c>
      <c r="C1282" s="6" t="s">
        <v>7</v>
      </c>
      <c r="D1282" s="6">
        <v>11</v>
      </c>
      <c r="E1282" s="3" t="s">
        <v>13478</v>
      </c>
      <c r="F1282" s="3" t="str">
        <f>VLOOKUP(E1282:E14747,'A Parent'!$A$2:$L$13,2,FALSE)</f>
        <v>Provost &amp; VP for Academic Affairs &amp; Res</v>
      </c>
      <c r="G1282" s="3" t="s">
        <v>13501</v>
      </c>
      <c r="H1282" s="3" t="str">
        <f>VLOOKUP(G1282:G14747,'B Parent'!$A$2:$L$45,2,FALSE)</f>
        <v>Provost</v>
      </c>
      <c r="I1282" s="3" t="s">
        <v>13612</v>
      </c>
      <c r="J1282" s="3" t="str">
        <f>VLOOKUP(I1282:I14747,'C Parent'!$A$2:$B$306,2,FALSE)</f>
        <v>Eberly College of Arts &amp; Sciences</v>
      </c>
      <c r="K1282" s="3" t="s">
        <v>14226</v>
      </c>
      <c r="L1282" s="3" t="str">
        <f>VLOOKUP(K1282:K14747,'D Parent'!$A$2:$B$1230,2,FALSE)</f>
        <v>Psychology</v>
      </c>
    </row>
    <row r="1283" spans="1:12" x14ac:dyDescent="0.25">
      <c r="A1283">
        <v>110620620</v>
      </c>
      <c r="B1283" t="s">
        <v>1292</v>
      </c>
      <c r="C1283" s="6" t="s">
        <v>7</v>
      </c>
      <c r="D1283" s="6">
        <v>11</v>
      </c>
      <c r="E1283" s="3" t="s">
        <v>13478</v>
      </c>
      <c r="F1283" s="3" t="str">
        <f>VLOOKUP(E1283:E14748,'A Parent'!$A$2:$L$13,2,FALSE)</f>
        <v>Provost &amp; VP for Academic Affairs &amp; Res</v>
      </c>
      <c r="G1283" s="3" t="s">
        <v>13501</v>
      </c>
      <c r="H1283" s="3" t="str">
        <f>VLOOKUP(G1283:G14748,'B Parent'!$A$2:$L$45,2,FALSE)</f>
        <v>Provost</v>
      </c>
      <c r="I1283" s="3" t="s">
        <v>13612</v>
      </c>
      <c r="J1283" s="3" t="str">
        <f>VLOOKUP(I1283:I14748,'C Parent'!$A$2:$B$306,2,FALSE)</f>
        <v>Eberly College of Arts &amp; Sciences</v>
      </c>
      <c r="K1283" s="3" t="s">
        <v>14226</v>
      </c>
      <c r="L1283" s="3" t="str">
        <f>VLOOKUP(K1283:K14748,'D Parent'!$A$2:$B$1230,2,FALSE)</f>
        <v>Psychology</v>
      </c>
    </row>
    <row r="1284" spans="1:12" x14ac:dyDescent="0.25">
      <c r="A1284">
        <v>110620700</v>
      </c>
      <c r="B1284" t="s">
        <v>1293</v>
      </c>
      <c r="C1284" s="6" t="s">
        <v>7</v>
      </c>
      <c r="D1284" s="6">
        <v>11</v>
      </c>
      <c r="E1284" s="3" t="s">
        <v>13478</v>
      </c>
      <c r="F1284" s="3" t="str">
        <f>VLOOKUP(E1284:E14749,'A Parent'!$A$2:$L$13,2,FALSE)</f>
        <v>Provost &amp; VP for Academic Affairs &amp; Res</v>
      </c>
      <c r="G1284" s="3" t="s">
        <v>13501</v>
      </c>
      <c r="H1284" s="3" t="str">
        <f>VLOOKUP(G1284:G14749,'B Parent'!$A$2:$L$45,2,FALSE)</f>
        <v>Provost</v>
      </c>
      <c r="I1284" s="3" t="s">
        <v>13612</v>
      </c>
      <c r="J1284" s="3" t="str">
        <f>VLOOKUP(I1284:I14749,'C Parent'!$A$2:$B$306,2,FALSE)</f>
        <v>Eberly College of Arts &amp; Sciences</v>
      </c>
      <c r="K1284" s="3" t="s">
        <v>14226</v>
      </c>
      <c r="L1284" s="3" t="str">
        <f>VLOOKUP(K1284:K14749,'D Parent'!$A$2:$B$1230,2,FALSE)</f>
        <v>Psychology</v>
      </c>
    </row>
    <row r="1285" spans="1:12" x14ac:dyDescent="0.25">
      <c r="A1285">
        <v>110620816</v>
      </c>
      <c r="B1285" t="s">
        <v>1294</v>
      </c>
      <c r="C1285" s="6" t="s">
        <v>7</v>
      </c>
      <c r="D1285" s="6">
        <v>11</v>
      </c>
      <c r="E1285" s="3" t="s">
        <v>13478</v>
      </c>
      <c r="F1285" s="3" t="str">
        <f>VLOOKUP(E1285:E14750,'A Parent'!$A$2:$L$13,2,FALSE)</f>
        <v>Provost &amp; VP for Academic Affairs &amp; Res</v>
      </c>
      <c r="G1285" s="3" t="s">
        <v>13501</v>
      </c>
      <c r="H1285" s="3" t="str">
        <f>VLOOKUP(G1285:G14750,'B Parent'!$A$2:$L$45,2,FALSE)</f>
        <v>Provost</v>
      </c>
      <c r="I1285" s="3" t="s">
        <v>13612</v>
      </c>
      <c r="J1285" s="3" t="str">
        <f>VLOOKUP(I1285:I14750,'C Parent'!$A$2:$B$306,2,FALSE)</f>
        <v>Eberly College of Arts &amp; Sciences</v>
      </c>
      <c r="K1285" s="3" t="s">
        <v>14226</v>
      </c>
      <c r="L1285" s="3" t="str">
        <f>VLOOKUP(K1285:K14750,'D Parent'!$A$2:$B$1230,2,FALSE)</f>
        <v>Psychology</v>
      </c>
    </row>
    <row r="1286" spans="1:12" x14ac:dyDescent="0.25">
      <c r="A1286">
        <v>110620817</v>
      </c>
      <c r="B1286" t="s">
        <v>1295</v>
      </c>
      <c r="C1286" s="6" t="s">
        <v>7</v>
      </c>
      <c r="D1286" s="6">
        <v>11</v>
      </c>
      <c r="E1286" s="3" t="s">
        <v>13478</v>
      </c>
      <c r="F1286" s="3" t="str">
        <f>VLOOKUP(E1286:E14751,'A Parent'!$A$2:$L$13,2,FALSE)</f>
        <v>Provost &amp; VP for Academic Affairs &amp; Res</v>
      </c>
      <c r="G1286" s="3" t="s">
        <v>13501</v>
      </c>
      <c r="H1286" s="3" t="str">
        <f>VLOOKUP(G1286:G14751,'B Parent'!$A$2:$L$45,2,FALSE)</f>
        <v>Provost</v>
      </c>
      <c r="I1286" s="3" t="s">
        <v>13612</v>
      </c>
      <c r="J1286" s="3" t="str">
        <f>VLOOKUP(I1286:I14751,'C Parent'!$A$2:$B$306,2,FALSE)</f>
        <v>Eberly College of Arts &amp; Sciences</v>
      </c>
      <c r="K1286" s="3" t="s">
        <v>14226</v>
      </c>
      <c r="L1286" s="3" t="str">
        <f>VLOOKUP(K1286:K14751,'D Parent'!$A$2:$B$1230,2,FALSE)</f>
        <v>Psychology</v>
      </c>
    </row>
    <row r="1287" spans="1:12" x14ac:dyDescent="0.25">
      <c r="A1287">
        <v>110620818</v>
      </c>
      <c r="B1287" t="s">
        <v>1296</v>
      </c>
      <c r="C1287" s="6" t="s">
        <v>7</v>
      </c>
      <c r="D1287" s="6">
        <v>11</v>
      </c>
      <c r="E1287" s="3" t="s">
        <v>13478</v>
      </c>
      <c r="F1287" s="3" t="str">
        <f>VLOOKUP(E1287:E14752,'A Parent'!$A$2:$L$13,2,FALSE)</f>
        <v>Provost &amp; VP for Academic Affairs &amp; Res</v>
      </c>
      <c r="G1287" s="3" t="s">
        <v>13501</v>
      </c>
      <c r="H1287" s="3" t="str">
        <f>VLOOKUP(G1287:G14752,'B Parent'!$A$2:$L$45,2,FALSE)</f>
        <v>Provost</v>
      </c>
      <c r="I1287" s="3" t="s">
        <v>13612</v>
      </c>
      <c r="J1287" s="3" t="str">
        <f>VLOOKUP(I1287:I14752,'C Parent'!$A$2:$B$306,2,FALSE)</f>
        <v>Eberly College of Arts &amp; Sciences</v>
      </c>
      <c r="K1287" s="3" t="s">
        <v>14226</v>
      </c>
      <c r="L1287" s="3" t="str">
        <f>VLOOKUP(K1287:K14752,'D Parent'!$A$2:$B$1230,2,FALSE)</f>
        <v>Psychology</v>
      </c>
    </row>
    <row r="1288" spans="1:12" x14ac:dyDescent="0.25">
      <c r="A1288">
        <v>110620819</v>
      </c>
      <c r="B1288" t="s">
        <v>1297</v>
      </c>
      <c r="C1288" s="6" t="s">
        <v>7</v>
      </c>
      <c r="D1288" s="6">
        <v>11</v>
      </c>
      <c r="E1288" s="3" t="s">
        <v>13478</v>
      </c>
      <c r="F1288" s="3" t="str">
        <f>VLOOKUP(E1288:E14753,'A Parent'!$A$2:$L$13,2,FALSE)</f>
        <v>Provost &amp; VP for Academic Affairs &amp; Res</v>
      </c>
      <c r="G1288" s="3" t="s">
        <v>13501</v>
      </c>
      <c r="H1288" s="3" t="str">
        <f>VLOOKUP(G1288:G14753,'B Parent'!$A$2:$L$45,2,FALSE)</f>
        <v>Provost</v>
      </c>
      <c r="I1288" s="3" t="s">
        <v>13612</v>
      </c>
      <c r="J1288" s="3" t="str">
        <f>VLOOKUP(I1288:I14753,'C Parent'!$A$2:$B$306,2,FALSE)</f>
        <v>Eberly College of Arts &amp; Sciences</v>
      </c>
      <c r="K1288" s="3" t="s">
        <v>14226</v>
      </c>
      <c r="L1288" s="3" t="str">
        <f>VLOOKUP(K1288:K14753,'D Parent'!$A$2:$B$1230,2,FALSE)</f>
        <v>Psychology</v>
      </c>
    </row>
    <row r="1289" spans="1:12" x14ac:dyDescent="0.25">
      <c r="A1289">
        <v>110620820</v>
      </c>
      <c r="B1289" t="s">
        <v>1298</v>
      </c>
      <c r="C1289" s="6" t="s">
        <v>7</v>
      </c>
      <c r="D1289" s="6">
        <v>11</v>
      </c>
      <c r="E1289" s="3" t="s">
        <v>13478</v>
      </c>
      <c r="F1289" s="3" t="str">
        <f>VLOOKUP(E1289:E14754,'A Parent'!$A$2:$L$13,2,FALSE)</f>
        <v>Provost &amp; VP for Academic Affairs &amp; Res</v>
      </c>
      <c r="G1289" s="3" t="s">
        <v>13501</v>
      </c>
      <c r="H1289" s="3" t="str">
        <f>VLOOKUP(G1289:G14754,'B Parent'!$A$2:$L$45,2,FALSE)</f>
        <v>Provost</v>
      </c>
      <c r="I1289" s="3" t="s">
        <v>13612</v>
      </c>
      <c r="J1289" s="3" t="str">
        <f>VLOOKUP(I1289:I14754,'C Parent'!$A$2:$B$306,2,FALSE)</f>
        <v>Eberly College of Arts &amp; Sciences</v>
      </c>
      <c r="K1289" s="3" t="s">
        <v>14226</v>
      </c>
      <c r="L1289" s="3" t="str">
        <f>VLOOKUP(K1289:K14754,'D Parent'!$A$2:$B$1230,2,FALSE)</f>
        <v>Psychology</v>
      </c>
    </row>
    <row r="1290" spans="1:12" x14ac:dyDescent="0.25">
      <c r="A1290">
        <v>110620821</v>
      </c>
      <c r="B1290" t="s">
        <v>1299</v>
      </c>
      <c r="C1290" s="6" t="s">
        <v>7</v>
      </c>
      <c r="D1290" s="6">
        <v>11</v>
      </c>
      <c r="E1290" s="3" t="s">
        <v>13478</v>
      </c>
      <c r="F1290" s="3" t="str">
        <f>VLOOKUP(E1290:E14755,'A Parent'!$A$2:$L$13,2,FALSE)</f>
        <v>Provost &amp; VP for Academic Affairs &amp; Res</v>
      </c>
      <c r="G1290" s="3" t="s">
        <v>13501</v>
      </c>
      <c r="H1290" s="3" t="str">
        <f>VLOOKUP(G1290:G14755,'B Parent'!$A$2:$L$45,2,FALSE)</f>
        <v>Provost</v>
      </c>
      <c r="I1290" s="3" t="s">
        <v>13612</v>
      </c>
      <c r="J1290" s="3" t="str">
        <f>VLOOKUP(I1290:I14755,'C Parent'!$A$2:$B$306,2,FALSE)</f>
        <v>Eberly College of Arts &amp; Sciences</v>
      </c>
      <c r="K1290" s="3" t="s">
        <v>14226</v>
      </c>
      <c r="L1290" s="3" t="str">
        <f>VLOOKUP(K1290:K14755,'D Parent'!$A$2:$B$1230,2,FALSE)</f>
        <v>Psychology</v>
      </c>
    </row>
    <row r="1291" spans="1:12" x14ac:dyDescent="0.25">
      <c r="A1291">
        <v>110620822</v>
      </c>
      <c r="B1291" t="s">
        <v>1300</v>
      </c>
      <c r="C1291" s="6" t="s">
        <v>7</v>
      </c>
      <c r="D1291" s="6">
        <v>11</v>
      </c>
      <c r="E1291" s="3" t="s">
        <v>13478</v>
      </c>
      <c r="F1291" s="3" t="str">
        <f>VLOOKUP(E1291:E14756,'A Parent'!$A$2:$L$13,2,FALSE)</f>
        <v>Provost &amp; VP for Academic Affairs &amp; Res</v>
      </c>
      <c r="G1291" s="3" t="s">
        <v>13501</v>
      </c>
      <c r="H1291" s="3" t="str">
        <f>VLOOKUP(G1291:G14756,'B Parent'!$A$2:$L$45,2,FALSE)</f>
        <v>Provost</v>
      </c>
      <c r="I1291" s="3" t="s">
        <v>13612</v>
      </c>
      <c r="J1291" s="3" t="str">
        <f>VLOOKUP(I1291:I14756,'C Parent'!$A$2:$B$306,2,FALSE)</f>
        <v>Eberly College of Arts &amp; Sciences</v>
      </c>
      <c r="K1291" s="3" t="s">
        <v>14226</v>
      </c>
      <c r="L1291" s="3" t="str">
        <f>VLOOKUP(K1291:K14756,'D Parent'!$A$2:$B$1230,2,FALSE)</f>
        <v>Psychology</v>
      </c>
    </row>
    <row r="1292" spans="1:12" x14ac:dyDescent="0.25">
      <c r="A1292">
        <v>110620823</v>
      </c>
      <c r="B1292" t="s">
        <v>1301</v>
      </c>
      <c r="C1292" s="6" t="s">
        <v>7</v>
      </c>
      <c r="D1292" s="6">
        <v>11</v>
      </c>
      <c r="E1292" s="3" t="s">
        <v>13478</v>
      </c>
      <c r="F1292" s="3" t="str">
        <f>VLOOKUP(E1292:E14757,'A Parent'!$A$2:$L$13,2,FALSE)</f>
        <v>Provost &amp; VP for Academic Affairs &amp; Res</v>
      </c>
      <c r="G1292" s="3" t="s">
        <v>13501</v>
      </c>
      <c r="H1292" s="3" t="str">
        <f>VLOOKUP(G1292:G14757,'B Parent'!$A$2:$L$45,2,FALSE)</f>
        <v>Provost</v>
      </c>
      <c r="I1292" s="3" t="s">
        <v>13612</v>
      </c>
      <c r="J1292" s="3" t="str">
        <f>VLOOKUP(I1292:I14757,'C Parent'!$A$2:$B$306,2,FALSE)</f>
        <v>Eberly College of Arts &amp; Sciences</v>
      </c>
      <c r="K1292" s="3" t="s">
        <v>14226</v>
      </c>
      <c r="L1292" s="3" t="str">
        <f>VLOOKUP(K1292:K14757,'D Parent'!$A$2:$B$1230,2,FALSE)</f>
        <v>Psychology</v>
      </c>
    </row>
    <row r="1293" spans="1:12" x14ac:dyDescent="0.25">
      <c r="A1293">
        <v>110620824</v>
      </c>
      <c r="B1293" t="s">
        <v>1302</v>
      </c>
      <c r="C1293" s="6" t="s">
        <v>7</v>
      </c>
      <c r="D1293" s="6">
        <v>11</v>
      </c>
      <c r="E1293" s="3" t="s">
        <v>13478</v>
      </c>
      <c r="F1293" s="3" t="str">
        <f>VLOOKUP(E1293:E14758,'A Parent'!$A$2:$L$13,2,FALSE)</f>
        <v>Provost &amp; VP for Academic Affairs &amp; Res</v>
      </c>
      <c r="G1293" s="3" t="s">
        <v>13501</v>
      </c>
      <c r="H1293" s="3" t="str">
        <f>VLOOKUP(G1293:G14758,'B Parent'!$A$2:$L$45,2,FALSE)</f>
        <v>Provost</v>
      </c>
      <c r="I1293" s="3" t="s">
        <v>13612</v>
      </c>
      <c r="J1293" s="3" t="str">
        <f>VLOOKUP(I1293:I14758,'C Parent'!$A$2:$B$306,2,FALSE)</f>
        <v>Eberly College of Arts &amp; Sciences</v>
      </c>
      <c r="K1293" s="3" t="s">
        <v>14226</v>
      </c>
      <c r="L1293" s="3" t="str">
        <f>VLOOKUP(K1293:K14758,'D Parent'!$A$2:$B$1230,2,FALSE)</f>
        <v>Psychology</v>
      </c>
    </row>
    <row r="1294" spans="1:12" x14ac:dyDescent="0.25">
      <c r="A1294">
        <v>110620825</v>
      </c>
      <c r="B1294" t="s">
        <v>1303</v>
      </c>
      <c r="C1294" s="6" t="s">
        <v>7</v>
      </c>
      <c r="D1294" s="6">
        <v>11</v>
      </c>
      <c r="E1294" s="3" t="s">
        <v>13478</v>
      </c>
      <c r="F1294" s="3" t="str">
        <f>VLOOKUP(E1294:E14759,'A Parent'!$A$2:$L$13,2,FALSE)</f>
        <v>Provost &amp; VP for Academic Affairs &amp; Res</v>
      </c>
      <c r="G1294" s="3" t="s">
        <v>13501</v>
      </c>
      <c r="H1294" s="3" t="str">
        <f>VLOOKUP(G1294:G14759,'B Parent'!$A$2:$L$45,2,FALSE)</f>
        <v>Provost</v>
      </c>
      <c r="I1294" s="3" t="s">
        <v>13612</v>
      </c>
      <c r="J1294" s="3" t="str">
        <f>VLOOKUP(I1294:I14759,'C Parent'!$A$2:$B$306,2,FALSE)</f>
        <v>Eberly College of Arts &amp; Sciences</v>
      </c>
      <c r="K1294" s="3" t="s">
        <v>14226</v>
      </c>
      <c r="L1294" s="3" t="str">
        <f>VLOOKUP(K1294:K14759,'D Parent'!$A$2:$B$1230,2,FALSE)</f>
        <v>Psychology</v>
      </c>
    </row>
    <row r="1295" spans="1:12" x14ac:dyDescent="0.25">
      <c r="A1295">
        <v>110620826</v>
      </c>
      <c r="B1295" t="s">
        <v>1304</v>
      </c>
      <c r="C1295" s="6" t="s">
        <v>7</v>
      </c>
      <c r="D1295" s="6">
        <v>11</v>
      </c>
      <c r="E1295" s="3" t="s">
        <v>13478</v>
      </c>
      <c r="F1295" s="3" t="str">
        <f>VLOOKUP(E1295:E14760,'A Parent'!$A$2:$L$13,2,FALSE)</f>
        <v>Provost &amp; VP for Academic Affairs &amp; Res</v>
      </c>
      <c r="G1295" s="3" t="s">
        <v>13501</v>
      </c>
      <c r="H1295" s="3" t="str">
        <f>VLOOKUP(G1295:G14760,'B Parent'!$A$2:$L$45,2,FALSE)</f>
        <v>Provost</v>
      </c>
      <c r="I1295" s="3" t="s">
        <v>13612</v>
      </c>
      <c r="J1295" s="3" t="str">
        <f>VLOOKUP(I1295:I14760,'C Parent'!$A$2:$B$306,2,FALSE)</f>
        <v>Eberly College of Arts &amp; Sciences</v>
      </c>
      <c r="K1295" s="3" t="s">
        <v>14226</v>
      </c>
      <c r="L1295" s="3" t="str">
        <f>VLOOKUP(K1295:K14760,'D Parent'!$A$2:$B$1230,2,FALSE)</f>
        <v>Psychology</v>
      </c>
    </row>
    <row r="1296" spans="1:12" x14ac:dyDescent="0.25">
      <c r="A1296">
        <v>110620828</v>
      </c>
      <c r="B1296" t="s">
        <v>1305</v>
      </c>
      <c r="C1296" s="6" t="s">
        <v>7</v>
      </c>
      <c r="D1296" s="6">
        <v>11</v>
      </c>
      <c r="E1296" s="3" t="s">
        <v>13478</v>
      </c>
      <c r="F1296" s="3" t="str">
        <f>VLOOKUP(E1296:E14761,'A Parent'!$A$2:$L$13,2,FALSE)</f>
        <v>Provost &amp; VP for Academic Affairs &amp; Res</v>
      </c>
      <c r="G1296" s="3" t="s">
        <v>13501</v>
      </c>
      <c r="H1296" s="3" t="str">
        <f>VLOOKUP(G1296:G14761,'B Parent'!$A$2:$L$45,2,FALSE)</f>
        <v>Provost</v>
      </c>
      <c r="I1296" s="3" t="s">
        <v>13612</v>
      </c>
      <c r="J1296" s="3" t="str">
        <f>VLOOKUP(I1296:I14761,'C Parent'!$A$2:$B$306,2,FALSE)</f>
        <v>Eberly College of Arts &amp; Sciences</v>
      </c>
      <c r="K1296" s="3" t="s">
        <v>14226</v>
      </c>
      <c r="L1296" s="3" t="str">
        <f>VLOOKUP(K1296:K14761,'D Parent'!$A$2:$B$1230,2,FALSE)</f>
        <v>Psychology</v>
      </c>
    </row>
    <row r="1297" spans="1:12" x14ac:dyDescent="0.25">
      <c r="A1297">
        <v>110620830</v>
      </c>
      <c r="B1297" t="s">
        <v>1306</v>
      </c>
      <c r="C1297" s="6" t="s">
        <v>7</v>
      </c>
      <c r="D1297" s="6">
        <v>11</v>
      </c>
      <c r="E1297" s="3" t="s">
        <v>13478</v>
      </c>
      <c r="F1297" s="3" t="str">
        <f>VLOOKUP(E1297:E14762,'A Parent'!$A$2:$L$13,2,FALSE)</f>
        <v>Provost &amp; VP for Academic Affairs &amp; Res</v>
      </c>
      <c r="G1297" s="3" t="s">
        <v>13501</v>
      </c>
      <c r="H1297" s="3" t="str">
        <f>VLOOKUP(G1297:G14762,'B Parent'!$A$2:$L$45,2,FALSE)</f>
        <v>Provost</v>
      </c>
      <c r="I1297" s="3" t="s">
        <v>13612</v>
      </c>
      <c r="J1297" s="3" t="str">
        <f>VLOOKUP(I1297:I14762,'C Parent'!$A$2:$B$306,2,FALSE)</f>
        <v>Eberly College of Arts &amp; Sciences</v>
      </c>
      <c r="K1297" s="3" t="s">
        <v>14226</v>
      </c>
      <c r="L1297" s="3" t="str">
        <f>VLOOKUP(K1297:K14762,'D Parent'!$A$2:$B$1230,2,FALSE)</f>
        <v>Psychology</v>
      </c>
    </row>
    <row r="1298" spans="1:12" x14ac:dyDescent="0.25">
      <c r="A1298">
        <v>110620900</v>
      </c>
      <c r="B1298" t="s">
        <v>1307</v>
      </c>
      <c r="C1298" s="6" t="s">
        <v>7</v>
      </c>
      <c r="D1298" s="6">
        <v>11</v>
      </c>
      <c r="E1298" s="3" t="s">
        <v>13478</v>
      </c>
      <c r="F1298" s="3" t="str">
        <f>VLOOKUP(E1298:E14763,'A Parent'!$A$2:$L$13,2,FALSE)</f>
        <v>Provost &amp; VP for Academic Affairs &amp; Res</v>
      </c>
      <c r="G1298" s="3" t="s">
        <v>13501</v>
      </c>
      <c r="H1298" s="3" t="str">
        <f>VLOOKUP(G1298:G14763,'B Parent'!$A$2:$L$45,2,FALSE)</f>
        <v>Provost</v>
      </c>
      <c r="I1298" s="3" t="s">
        <v>13612</v>
      </c>
      <c r="J1298" s="3" t="str">
        <f>VLOOKUP(I1298:I14763,'C Parent'!$A$2:$B$306,2,FALSE)</f>
        <v>Eberly College of Arts &amp; Sciences</v>
      </c>
      <c r="K1298" s="3" t="s">
        <v>14226</v>
      </c>
      <c r="L1298" s="3" t="str">
        <f>VLOOKUP(K1298:K14763,'D Parent'!$A$2:$B$1230,2,FALSE)</f>
        <v>Psychology</v>
      </c>
    </row>
    <row r="1299" spans="1:12" x14ac:dyDescent="0.25">
      <c r="A1299">
        <v>110620901</v>
      </c>
      <c r="B1299" t="s">
        <v>1308</v>
      </c>
      <c r="C1299" s="6" t="s">
        <v>7</v>
      </c>
      <c r="D1299" s="6">
        <v>11</v>
      </c>
      <c r="E1299" s="3" t="s">
        <v>13478</v>
      </c>
      <c r="F1299" s="3" t="str">
        <f>VLOOKUP(E1299:E14764,'A Parent'!$A$2:$L$13,2,FALSE)</f>
        <v>Provost &amp; VP for Academic Affairs &amp; Res</v>
      </c>
      <c r="G1299" s="3" t="s">
        <v>13501</v>
      </c>
      <c r="H1299" s="3" t="str">
        <f>VLOOKUP(G1299:G14764,'B Parent'!$A$2:$L$45,2,FALSE)</f>
        <v>Provost</v>
      </c>
      <c r="I1299" s="3" t="s">
        <v>13612</v>
      </c>
      <c r="J1299" s="3" t="str">
        <f>VLOOKUP(I1299:I14764,'C Parent'!$A$2:$B$306,2,FALSE)</f>
        <v>Eberly College of Arts &amp; Sciences</v>
      </c>
      <c r="K1299" s="3" t="s">
        <v>14226</v>
      </c>
      <c r="L1299" s="3" t="str">
        <f>VLOOKUP(K1299:K14764,'D Parent'!$A$2:$B$1230,2,FALSE)</f>
        <v>Psychology</v>
      </c>
    </row>
    <row r="1300" spans="1:12" x14ac:dyDescent="0.25">
      <c r="A1300">
        <v>110621502</v>
      </c>
      <c r="B1300" t="s">
        <v>1309</v>
      </c>
      <c r="C1300" s="6" t="s">
        <v>7</v>
      </c>
      <c r="D1300" s="6">
        <v>11</v>
      </c>
      <c r="E1300" s="3" t="s">
        <v>13478</v>
      </c>
      <c r="F1300" s="3" t="str">
        <f>VLOOKUP(E1300:E14765,'A Parent'!$A$2:$L$13,2,FALSE)</f>
        <v>Provost &amp; VP for Academic Affairs &amp; Res</v>
      </c>
      <c r="G1300" s="3" t="s">
        <v>13501</v>
      </c>
      <c r="H1300" s="3" t="str">
        <f>VLOOKUP(G1300:G14765,'B Parent'!$A$2:$L$45,2,FALSE)</f>
        <v>Provost</v>
      </c>
      <c r="I1300" s="3" t="s">
        <v>13612</v>
      </c>
      <c r="J1300" s="3" t="str">
        <f>VLOOKUP(I1300:I14765,'C Parent'!$A$2:$B$306,2,FALSE)</f>
        <v>Eberly College of Arts &amp; Sciences</v>
      </c>
      <c r="K1300" s="3" t="s">
        <v>14226</v>
      </c>
      <c r="L1300" s="3" t="str">
        <f>VLOOKUP(K1300:K14765,'D Parent'!$A$2:$B$1230,2,FALSE)</f>
        <v>Psychology</v>
      </c>
    </row>
    <row r="1301" spans="1:12" x14ac:dyDescent="0.25">
      <c r="A1301">
        <v>110621503</v>
      </c>
      <c r="B1301" t="s">
        <v>1310</v>
      </c>
      <c r="C1301" s="6" t="s">
        <v>7</v>
      </c>
      <c r="D1301" s="6">
        <v>11</v>
      </c>
      <c r="E1301" s="3" t="s">
        <v>13478</v>
      </c>
      <c r="F1301" s="3" t="str">
        <f>VLOOKUP(E1301:E14766,'A Parent'!$A$2:$L$13,2,FALSE)</f>
        <v>Provost &amp; VP for Academic Affairs &amp; Res</v>
      </c>
      <c r="G1301" s="3" t="s">
        <v>13501</v>
      </c>
      <c r="H1301" s="3" t="str">
        <f>VLOOKUP(G1301:G14766,'B Parent'!$A$2:$L$45,2,FALSE)</f>
        <v>Provost</v>
      </c>
      <c r="I1301" s="3" t="s">
        <v>13612</v>
      </c>
      <c r="J1301" s="3" t="str">
        <f>VLOOKUP(I1301:I14766,'C Parent'!$A$2:$B$306,2,FALSE)</f>
        <v>Eberly College of Arts &amp; Sciences</v>
      </c>
      <c r="K1301" s="3" t="s">
        <v>14226</v>
      </c>
      <c r="L1301" s="3" t="str">
        <f>VLOOKUP(K1301:K14766,'D Parent'!$A$2:$B$1230,2,FALSE)</f>
        <v>Psychology</v>
      </c>
    </row>
    <row r="1302" spans="1:12" x14ac:dyDescent="0.25">
      <c r="A1302">
        <v>110629998</v>
      </c>
      <c r="B1302" t="s">
        <v>1311</v>
      </c>
      <c r="C1302" s="6" t="s">
        <v>7</v>
      </c>
      <c r="D1302" s="6">
        <v>11</v>
      </c>
      <c r="E1302" s="3" t="s">
        <v>13478</v>
      </c>
      <c r="F1302" s="3" t="str">
        <f>VLOOKUP(E1302:E14767,'A Parent'!$A$2:$L$13,2,FALSE)</f>
        <v>Provost &amp; VP for Academic Affairs &amp; Res</v>
      </c>
      <c r="G1302" s="3" t="s">
        <v>13501</v>
      </c>
      <c r="H1302" s="3" t="str">
        <f>VLOOKUP(G1302:G14767,'B Parent'!$A$2:$L$45,2,FALSE)</f>
        <v>Provost</v>
      </c>
      <c r="I1302" s="3" t="s">
        <v>13612</v>
      </c>
      <c r="J1302" s="3" t="str">
        <f>VLOOKUP(I1302:I14767,'C Parent'!$A$2:$B$306,2,FALSE)</f>
        <v>Eberly College of Arts &amp; Sciences</v>
      </c>
      <c r="K1302" s="3" t="s">
        <v>14226</v>
      </c>
      <c r="L1302" s="3" t="str">
        <f>VLOOKUP(K1302:K14767,'D Parent'!$A$2:$B$1230,2,FALSE)</f>
        <v>Psychology</v>
      </c>
    </row>
    <row r="1303" spans="1:12" x14ac:dyDescent="0.25">
      <c r="A1303">
        <v>110629999</v>
      </c>
      <c r="B1303" t="s">
        <v>1312</v>
      </c>
      <c r="C1303" s="6" t="s">
        <v>7</v>
      </c>
      <c r="D1303" s="6">
        <v>11</v>
      </c>
      <c r="E1303" s="3" t="s">
        <v>13478</v>
      </c>
      <c r="F1303" s="3" t="str">
        <f>VLOOKUP(E1303:E14768,'A Parent'!$A$2:$L$13,2,FALSE)</f>
        <v>Provost &amp; VP for Academic Affairs &amp; Res</v>
      </c>
      <c r="G1303" s="3" t="s">
        <v>13501</v>
      </c>
      <c r="H1303" s="3" t="str">
        <f>VLOOKUP(G1303:G14768,'B Parent'!$A$2:$L$45,2,FALSE)</f>
        <v>Provost</v>
      </c>
      <c r="I1303" s="3" t="s">
        <v>13612</v>
      </c>
      <c r="J1303" s="3" t="str">
        <f>VLOOKUP(I1303:I14768,'C Parent'!$A$2:$B$306,2,FALSE)</f>
        <v>Eberly College of Arts &amp; Sciences</v>
      </c>
      <c r="K1303" s="3" t="s">
        <v>14226</v>
      </c>
      <c r="L1303" s="3" t="str">
        <f>VLOOKUP(K1303:K14768,'D Parent'!$A$2:$B$1230,2,FALSE)</f>
        <v>Psychology</v>
      </c>
    </row>
    <row r="1304" spans="1:12" x14ac:dyDescent="0.25">
      <c r="A1304">
        <v>110630000</v>
      </c>
      <c r="B1304" t="s">
        <v>1313</v>
      </c>
      <c r="C1304" s="6" t="s">
        <v>7</v>
      </c>
      <c r="D1304" s="6">
        <v>11</v>
      </c>
      <c r="E1304" s="3" t="s">
        <v>13478</v>
      </c>
      <c r="F1304" s="3" t="str">
        <f>VLOOKUP(E1304:E14769,'A Parent'!$A$2:$L$13,2,FALSE)</f>
        <v>Provost &amp; VP for Academic Affairs &amp; Res</v>
      </c>
      <c r="G1304" s="3" t="s">
        <v>13501</v>
      </c>
      <c r="H1304" s="3" t="str">
        <f>VLOOKUP(G1304:G14769,'B Parent'!$A$2:$L$45,2,FALSE)</f>
        <v>Provost</v>
      </c>
      <c r="I1304" s="3" t="s">
        <v>13612</v>
      </c>
      <c r="J1304" s="3" t="str">
        <f>VLOOKUP(I1304:I14769,'C Parent'!$A$2:$B$306,2,FALSE)</f>
        <v>Eberly College of Arts &amp; Sciences</v>
      </c>
      <c r="K1304" s="3" t="s">
        <v>14228</v>
      </c>
      <c r="L1304" s="3" t="str">
        <f>VLOOKUP(K1304:K14769,'D Parent'!$A$2:$B$1230,2,FALSE)</f>
        <v>Department of Public Administration</v>
      </c>
    </row>
    <row r="1305" spans="1:12" x14ac:dyDescent="0.25">
      <c r="A1305">
        <v>110630010</v>
      </c>
      <c r="B1305" t="s">
        <v>1314</v>
      </c>
      <c r="C1305" s="6" t="s">
        <v>7</v>
      </c>
      <c r="D1305" s="6">
        <v>11</v>
      </c>
      <c r="E1305" s="3" t="s">
        <v>13478</v>
      </c>
      <c r="F1305" s="3" t="str">
        <f>VLOOKUP(E1305:E14770,'A Parent'!$A$2:$L$13,2,FALSE)</f>
        <v>Provost &amp; VP for Academic Affairs &amp; Res</v>
      </c>
      <c r="G1305" s="3" t="s">
        <v>13501</v>
      </c>
      <c r="H1305" s="3" t="str">
        <f>VLOOKUP(G1305:G14770,'B Parent'!$A$2:$L$45,2,FALSE)</f>
        <v>Provost</v>
      </c>
      <c r="I1305" s="3" t="s">
        <v>13612</v>
      </c>
      <c r="J1305" s="3" t="str">
        <f>VLOOKUP(I1305:I14770,'C Parent'!$A$2:$B$306,2,FALSE)</f>
        <v>Eberly College of Arts &amp; Sciences</v>
      </c>
      <c r="K1305" s="3" t="s">
        <v>14228</v>
      </c>
      <c r="L1305" s="3" t="str">
        <f>VLOOKUP(K1305:K14770,'D Parent'!$A$2:$B$1230,2,FALSE)</f>
        <v>Department of Public Administration</v>
      </c>
    </row>
    <row r="1306" spans="1:12" x14ac:dyDescent="0.25">
      <c r="A1306">
        <v>110630015</v>
      </c>
      <c r="B1306" t="s">
        <v>1315</v>
      </c>
      <c r="C1306" s="6" t="s">
        <v>7</v>
      </c>
      <c r="D1306" s="6">
        <v>11</v>
      </c>
      <c r="E1306" s="3" t="s">
        <v>13478</v>
      </c>
      <c r="F1306" s="3" t="str">
        <f>VLOOKUP(E1306:E14771,'A Parent'!$A$2:$L$13,2,FALSE)</f>
        <v>Provost &amp; VP for Academic Affairs &amp; Res</v>
      </c>
      <c r="G1306" s="3" t="s">
        <v>13501</v>
      </c>
      <c r="H1306" s="3" t="str">
        <f>VLOOKUP(G1306:G14771,'B Parent'!$A$2:$L$45,2,FALSE)</f>
        <v>Provost</v>
      </c>
      <c r="I1306" s="3" t="s">
        <v>13612</v>
      </c>
      <c r="J1306" s="3" t="str">
        <f>VLOOKUP(I1306:I14771,'C Parent'!$A$2:$B$306,2,FALSE)</f>
        <v>Eberly College of Arts &amp; Sciences</v>
      </c>
      <c r="K1306" s="3" t="s">
        <v>14228</v>
      </c>
      <c r="L1306" s="3" t="str">
        <f>VLOOKUP(K1306:K14771,'D Parent'!$A$2:$B$1230,2,FALSE)</f>
        <v>Department of Public Administration</v>
      </c>
    </row>
    <row r="1307" spans="1:12" x14ac:dyDescent="0.25">
      <c r="A1307">
        <v>110630020</v>
      </c>
      <c r="B1307" t="s">
        <v>1316</v>
      </c>
      <c r="C1307" s="6" t="s">
        <v>7</v>
      </c>
      <c r="D1307" s="6">
        <v>11</v>
      </c>
      <c r="E1307" s="3" t="s">
        <v>13478</v>
      </c>
      <c r="F1307" s="3" t="str">
        <f>VLOOKUP(E1307:E14772,'A Parent'!$A$2:$L$13,2,FALSE)</f>
        <v>Provost &amp; VP for Academic Affairs &amp; Res</v>
      </c>
      <c r="G1307" s="3" t="s">
        <v>13501</v>
      </c>
      <c r="H1307" s="3" t="str">
        <f>VLOOKUP(G1307:G14772,'B Parent'!$A$2:$L$45,2,FALSE)</f>
        <v>Provost</v>
      </c>
      <c r="I1307" s="3" t="s">
        <v>13612</v>
      </c>
      <c r="J1307" s="3" t="str">
        <f>VLOOKUP(I1307:I14772,'C Parent'!$A$2:$B$306,2,FALSE)</f>
        <v>Eberly College of Arts &amp; Sciences</v>
      </c>
      <c r="K1307" s="3" t="s">
        <v>14228</v>
      </c>
      <c r="L1307" s="3" t="str">
        <f>VLOOKUP(K1307:K14772,'D Parent'!$A$2:$B$1230,2,FALSE)</f>
        <v>Department of Public Administration</v>
      </c>
    </row>
    <row r="1308" spans="1:12" x14ac:dyDescent="0.25">
      <c r="A1308">
        <v>110630030</v>
      </c>
      <c r="B1308" t="s">
        <v>1317</v>
      </c>
      <c r="C1308" s="6" t="s">
        <v>7</v>
      </c>
      <c r="D1308" s="6">
        <v>11</v>
      </c>
      <c r="E1308" s="3" t="s">
        <v>13478</v>
      </c>
      <c r="F1308" s="3" t="str">
        <f>VLOOKUP(E1308:E14773,'A Parent'!$A$2:$L$13,2,FALSE)</f>
        <v>Provost &amp; VP for Academic Affairs &amp; Res</v>
      </c>
      <c r="G1308" s="3" t="s">
        <v>13501</v>
      </c>
      <c r="H1308" s="3" t="str">
        <f>VLOOKUP(G1308:G14773,'B Parent'!$A$2:$L$45,2,FALSE)</f>
        <v>Provost</v>
      </c>
      <c r="I1308" s="3" t="s">
        <v>13612</v>
      </c>
      <c r="J1308" s="3" t="str">
        <f>VLOOKUP(I1308:I14773,'C Parent'!$A$2:$B$306,2,FALSE)</f>
        <v>Eberly College of Arts &amp; Sciences</v>
      </c>
      <c r="K1308" s="3" t="s">
        <v>14228</v>
      </c>
      <c r="L1308" s="3" t="str">
        <f>VLOOKUP(K1308:K14773,'D Parent'!$A$2:$B$1230,2,FALSE)</f>
        <v>Department of Public Administration</v>
      </c>
    </row>
    <row r="1309" spans="1:12" x14ac:dyDescent="0.25">
      <c r="A1309">
        <v>110630100</v>
      </c>
      <c r="B1309" t="s">
        <v>1318</v>
      </c>
      <c r="C1309" s="6" t="s">
        <v>7</v>
      </c>
      <c r="D1309" s="6">
        <v>11</v>
      </c>
      <c r="E1309" s="3" t="s">
        <v>13478</v>
      </c>
      <c r="F1309" s="3" t="str">
        <f>VLOOKUP(E1309:E14774,'A Parent'!$A$2:$L$13,2,FALSE)</f>
        <v>Provost &amp; VP for Academic Affairs &amp; Res</v>
      </c>
      <c r="G1309" s="3" t="s">
        <v>13501</v>
      </c>
      <c r="H1309" s="3" t="str">
        <f>VLOOKUP(G1309:G14774,'B Parent'!$A$2:$L$45,2,FALSE)</f>
        <v>Provost</v>
      </c>
      <c r="I1309" s="3" t="s">
        <v>13612</v>
      </c>
      <c r="J1309" s="3" t="str">
        <f>VLOOKUP(I1309:I14774,'C Parent'!$A$2:$B$306,2,FALSE)</f>
        <v>Eberly College of Arts &amp; Sciences</v>
      </c>
      <c r="K1309" s="3" t="s">
        <v>14228</v>
      </c>
      <c r="L1309" s="3" t="str">
        <f>VLOOKUP(K1309:K14774,'D Parent'!$A$2:$B$1230,2,FALSE)</f>
        <v>Department of Public Administration</v>
      </c>
    </row>
    <row r="1310" spans="1:12" x14ac:dyDescent="0.25">
      <c r="A1310">
        <v>110630211</v>
      </c>
      <c r="B1310" t="s">
        <v>1319</v>
      </c>
      <c r="C1310" s="6" t="s">
        <v>7</v>
      </c>
      <c r="D1310" s="6">
        <v>11</v>
      </c>
      <c r="E1310" s="3" t="s">
        <v>13478</v>
      </c>
      <c r="F1310" s="3" t="str">
        <f>VLOOKUP(E1310:E14775,'A Parent'!$A$2:$L$13,2,FALSE)</f>
        <v>Provost &amp; VP for Academic Affairs &amp; Res</v>
      </c>
      <c r="G1310" s="3" t="s">
        <v>13501</v>
      </c>
      <c r="H1310" s="3" t="str">
        <f>VLOOKUP(G1310:G14775,'B Parent'!$A$2:$L$45,2,FALSE)</f>
        <v>Provost</v>
      </c>
      <c r="I1310" s="3" t="s">
        <v>13612</v>
      </c>
      <c r="J1310" s="3" t="str">
        <f>VLOOKUP(I1310:I14775,'C Parent'!$A$2:$B$306,2,FALSE)</f>
        <v>Eberly College of Arts &amp; Sciences</v>
      </c>
      <c r="K1310" s="3" t="s">
        <v>14228</v>
      </c>
      <c r="L1310" s="3" t="str">
        <f>VLOOKUP(K1310:K14775,'D Parent'!$A$2:$B$1230,2,FALSE)</f>
        <v>Department of Public Administration</v>
      </c>
    </row>
    <row r="1311" spans="1:12" x14ac:dyDescent="0.25">
      <c r="A1311">
        <v>110630300</v>
      </c>
      <c r="B1311" t="s">
        <v>1320</v>
      </c>
      <c r="C1311" s="6" t="s">
        <v>7</v>
      </c>
      <c r="D1311" s="6">
        <v>11</v>
      </c>
      <c r="E1311" s="3" t="s">
        <v>13478</v>
      </c>
      <c r="F1311" s="3" t="str">
        <f>VLOOKUP(E1311:E14776,'A Parent'!$A$2:$L$13,2,FALSE)</f>
        <v>Provost &amp; VP for Academic Affairs &amp; Res</v>
      </c>
      <c r="G1311" s="3" t="s">
        <v>13501</v>
      </c>
      <c r="H1311" s="3" t="str">
        <f>VLOOKUP(G1311:G14776,'B Parent'!$A$2:$L$45,2,FALSE)</f>
        <v>Provost</v>
      </c>
      <c r="I1311" s="3" t="s">
        <v>13612</v>
      </c>
      <c r="J1311" s="3" t="str">
        <f>VLOOKUP(I1311:I14776,'C Parent'!$A$2:$B$306,2,FALSE)</f>
        <v>Eberly College of Arts &amp; Sciences</v>
      </c>
      <c r="K1311" s="3" t="s">
        <v>14228</v>
      </c>
      <c r="L1311" s="3" t="str">
        <f>VLOOKUP(K1311:K14776,'D Parent'!$A$2:$B$1230,2,FALSE)</f>
        <v>Department of Public Administration</v>
      </c>
    </row>
    <row r="1312" spans="1:12" x14ac:dyDescent="0.25">
      <c r="A1312">
        <v>110630301</v>
      </c>
      <c r="B1312" t="s">
        <v>1321</v>
      </c>
      <c r="C1312" s="6" t="s">
        <v>7</v>
      </c>
      <c r="D1312" s="6">
        <v>11</v>
      </c>
      <c r="E1312" s="3" t="s">
        <v>13478</v>
      </c>
      <c r="F1312" s="3" t="str">
        <f>VLOOKUP(E1312:E14777,'A Parent'!$A$2:$L$13,2,FALSE)</f>
        <v>Provost &amp; VP for Academic Affairs &amp; Res</v>
      </c>
      <c r="G1312" s="3" t="s">
        <v>13501</v>
      </c>
      <c r="H1312" s="3" t="str">
        <f>VLOOKUP(G1312:G14777,'B Parent'!$A$2:$L$45,2,FALSE)</f>
        <v>Provost</v>
      </c>
      <c r="I1312" s="3" t="s">
        <v>13612</v>
      </c>
      <c r="J1312" s="3" t="str">
        <f>VLOOKUP(I1312:I14777,'C Parent'!$A$2:$B$306,2,FALSE)</f>
        <v>Eberly College of Arts &amp; Sciences</v>
      </c>
      <c r="K1312" s="3" t="s">
        <v>14228</v>
      </c>
      <c r="L1312" s="3" t="str">
        <f>VLOOKUP(K1312:K14777,'D Parent'!$A$2:$B$1230,2,FALSE)</f>
        <v>Department of Public Administration</v>
      </c>
    </row>
    <row r="1313" spans="1:12" x14ac:dyDescent="0.25">
      <c r="A1313">
        <v>110630305</v>
      </c>
      <c r="B1313" t="s">
        <v>1322</v>
      </c>
      <c r="C1313" s="6" t="s">
        <v>7</v>
      </c>
      <c r="D1313" s="6">
        <v>11</v>
      </c>
      <c r="E1313" s="3" t="s">
        <v>13478</v>
      </c>
      <c r="F1313" s="3" t="str">
        <f>VLOOKUP(E1313:E14778,'A Parent'!$A$2:$L$13,2,FALSE)</f>
        <v>Provost &amp; VP for Academic Affairs &amp; Res</v>
      </c>
      <c r="G1313" s="3" t="s">
        <v>13501</v>
      </c>
      <c r="H1313" s="3" t="str">
        <f>VLOOKUP(G1313:G14778,'B Parent'!$A$2:$L$45,2,FALSE)</f>
        <v>Provost</v>
      </c>
      <c r="I1313" s="3" t="s">
        <v>13612</v>
      </c>
      <c r="J1313" s="3" t="str">
        <f>VLOOKUP(I1313:I14778,'C Parent'!$A$2:$B$306,2,FALSE)</f>
        <v>Eberly College of Arts &amp; Sciences</v>
      </c>
      <c r="K1313" s="3" t="s">
        <v>14228</v>
      </c>
      <c r="L1313" s="3" t="str">
        <f>VLOOKUP(K1313:K14778,'D Parent'!$A$2:$B$1230,2,FALSE)</f>
        <v>Department of Public Administration</v>
      </c>
    </row>
    <row r="1314" spans="1:12" x14ac:dyDescent="0.25">
      <c r="A1314">
        <v>110630309</v>
      </c>
      <c r="B1314" t="s">
        <v>1323</v>
      </c>
      <c r="C1314" s="6" t="s">
        <v>7</v>
      </c>
      <c r="D1314" s="6">
        <v>11</v>
      </c>
      <c r="E1314" s="3" t="s">
        <v>13478</v>
      </c>
      <c r="F1314" s="3" t="str">
        <f>VLOOKUP(E1314:E14779,'A Parent'!$A$2:$L$13,2,FALSE)</f>
        <v>Provost &amp; VP for Academic Affairs &amp; Res</v>
      </c>
      <c r="G1314" s="3" t="s">
        <v>13501</v>
      </c>
      <c r="H1314" s="3" t="str">
        <f>VLOOKUP(G1314:G14779,'B Parent'!$A$2:$L$45,2,FALSE)</f>
        <v>Provost</v>
      </c>
      <c r="I1314" s="3" t="s">
        <v>13612</v>
      </c>
      <c r="J1314" s="3" t="str">
        <f>VLOOKUP(I1314:I14779,'C Parent'!$A$2:$B$306,2,FALSE)</f>
        <v>Eberly College of Arts &amp; Sciences</v>
      </c>
      <c r="K1314" s="3" t="s">
        <v>14228</v>
      </c>
      <c r="L1314" s="3" t="str">
        <f>VLOOKUP(K1314:K14779,'D Parent'!$A$2:$B$1230,2,FALSE)</f>
        <v>Department of Public Administration</v>
      </c>
    </row>
    <row r="1315" spans="1:12" x14ac:dyDescent="0.25">
      <c r="A1315">
        <v>110630310</v>
      </c>
      <c r="B1315" t="s">
        <v>1324</v>
      </c>
      <c r="C1315" s="6" t="s">
        <v>7</v>
      </c>
      <c r="D1315" s="6">
        <v>11</v>
      </c>
      <c r="E1315" s="3" t="s">
        <v>13478</v>
      </c>
      <c r="F1315" s="3" t="str">
        <f>VLOOKUP(E1315:E14780,'A Parent'!$A$2:$L$13,2,FALSE)</f>
        <v>Provost &amp; VP for Academic Affairs &amp; Res</v>
      </c>
      <c r="G1315" s="3" t="s">
        <v>13501</v>
      </c>
      <c r="H1315" s="3" t="str">
        <f>VLOOKUP(G1315:G14780,'B Parent'!$A$2:$L$45,2,FALSE)</f>
        <v>Provost</v>
      </c>
      <c r="I1315" s="3" t="s">
        <v>13612</v>
      </c>
      <c r="J1315" s="3" t="str">
        <f>VLOOKUP(I1315:I14780,'C Parent'!$A$2:$B$306,2,FALSE)</f>
        <v>Eberly College of Arts &amp; Sciences</v>
      </c>
      <c r="K1315" s="3" t="s">
        <v>14228</v>
      </c>
      <c r="L1315" s="3" t="str">
        <f>VLOOKUP(K1315:K14780,'D Parent'!$A$2:$B$1230,2,FALSE)</f>
        <v>Department of Public Administration</v>
      </c>
    </row>
    <row r="1316" spans="1:12" x14ac:dyDescent="0.25">
      <c r="A1316">
        <v>110630311</v>
      </c>
      <c r="B1316" t="s">
        <v>1325</v>
      </c>
      <c r="C1316" s="6" t="s">
        <v>7</v>
      </c>
      <c r="D1316" s="6">
        <v>11</v>
      </c>
      <c r="E1316" s="3" t="s">
        <v>13478</v>
      </c>
      <c r="F1316" s="3" t="str">
        <f>VLOOKUP(E1316:E14781,'A Parent'!$A$2:$L$13,2,FALSE)</f>
        <v>Provost &amp; VP for Academic Affairs &amp; Res</v>
      </c>
      <c r="G1316" s="3" t="s">
        <v>13501</v>
      </c>
      <c r="H1316" s="3" t="str">
        <f>VLOOKUP(G1316:G14781,'B Parent'!$A$2:$L$45,2,FALSE)</f>
        <v>Provost</v>
      </c>
      <c r="I1316" s="3" t="s">
        <v>13612</v>
      </c>
      <c r="J1316" s="3" t="str">
        <f>VLOOKUP(I1316:I14781,'C Parent'!$A$2:$B$306,2,FALSE)</f>
        <v>Eberly College of Arts &amp; Sciences</v>
      </c>
      <c r="K1316" s="3" t="s">
        <v>14228</v>
      </c>
      <c r="L1316" s="3" t="str">
        <f>VLOOKUP(K1316:K14781,'D Parent'!$A$2:$B$1230,2,FALSE)</f>
        <v>Department of Public Administration</v>
      </c>
    </row>
    <row r="1317" spans="1:12" x14ac:dyDescent="0.25">
      <c r="A1317">
        <v>110630400</v>
      </c>
      <c r="B1317" t="s">
        <v>1326</v>
      </c>
      <c r="C1317" s="6" t="s">
        <v>7</v>
      </c>
      <c r="D1317" s="6">
        <v>11</v>
      </c>
      <c r="E1317" s="3" t="s">
        <v>13478</v>
      </c>
      <c r="F1317" s="3" t="str">
        <f>VLOOKUP(E1317:E14782,'A Parent'!$A$2:$L$13,2,FALSE)</f>
        <v>Provost &amp; VP for Academic Affairs &amp; Res</v>
      </c>
      <c r="G1317" s="3" t="s">
        <v>13501</v>
      </c>
      <c r="H1317" s="3" t="str">
        <f>VLOOKUP(G1317:G14782,'B Parent'!$A$2:$L$45,2,FALSE)</f>
        <v>Provost</v>
      </c>
      <c r="I1317" s="3" t="s">
        <v>13612</v>
      </c>
      <c r="J1317" s="3" t="str">
        <f>VLOOKUP(I1317:I14782,'C Parent'!$A$2:$B$306,2,FALSE)</f>
        <v>Eberly College of Arts &amp; Sciences</v>
      </c>
      <c r="K1317" s="3" t="s">
        <v>14228</v>
      </c>
      <c r="L1317" s="3" t="str">
        <f>VLOOKUP(K1317:K14782,'D Parent'!$A$2:$B$1230,2,FALSE)</f>
        <v>Department of Public Administration</v>
      </c>
    </row>
    <row r="1318" spans="1:12" x14ac:dyDescent="0.25">
      <c r="A1318">
        <v>110630500</v>
      </c>
      <c r="B1318" t="s">
        <v>1327</v>
      </c>
      <c r="C1318" s="6" t="s">
        <v>7</v>
      </c>
      <c r="D1318" s="6">
        <v>11</v>
      </c>
      <c r="E1318" s="3" t="s">
        <v>13478</v>
      </c>
      <c r="F1318" s="3" t="str">
        <f>VLOOKUP(E1318:E14783,'A Parent'!$A$2:$L$13,2,FALSE)</f>
        <v>Provost &amp; VP for Academic Affairs &amp; Res</v>
      </c>
      <c r="G1318" s="3" t="s">
        <v>13501</v>
      </c>
      <c r="H1318" s="3" t="str">
        <f>VLOOKUP(G1318:G14783,'B Parent'!$A$2:$L$45,2,FALSE)</f>
        <v>Provost</v>
      </c>
      <c r="I1318" s="3" t="s">
        <v>13612</v>
      </c>
      <c r="J1318" s="3" t="str">
        <f>VLOOKUP(I1318:I14783,'C Parent'!$A$2:$B$306,2,FALSE)</f>
        <v>Eberly College of Arts &amp; Sciences</v>
      </c>
      <c r="K1318" s="3" t="s">
        <v>14228</v>
      </c>
      <c r="L1318" s="3" t="str">
        <f>VLOOKUP(K1318:K14783,'D Parent'!$A$2:$B$1230,2,FALSE)</f>
        <v>Department of Public Administration</v>
      </c>
    </row>
    <row r="1319" spans="1:12" x14ac:dyDescent="0.25">
      <c r="A1319">
        <v>110630600</v>
      </c>
      <c r="B1319" t="s">
        <v>1328</v>
      </c>
      <c r="C1319" s="6" t="s">
        <v>7</v>
      </c>
      <c r="D1319" s="6">
        <v>11</v>
      </c>
      <c r="E1319" s="3" t="s">
        <v>13478</v>
      </c>
      <c r="F1319" s="3" t="str">
        <f>VLOOKUP(E1319:E14784,'A Parent'!$A$2:$L$13,2,FALSE)</f>
        <v>Provost &amp; VP for Academic Affairs &amp; Res</v>
      </c>
      <c r="G1319" s="3" t="s">
        <v>13501</v>
      </c>
      <c r="H1319" s="3" t="str">
        <f>VLOOKUP(G1319:G14784,'B Parent'!$A$2:$L$45,2,FALSE)</f>
        <v>Provost</v>
      </c>
      <c r="I1319" s="3" t="s">
        <v>13612</v>
      </c>
      <c r="J1319" s="3" t="str">
        <f>VLOOKUP(I1319:I14784,'C Parent'!$A$2:$B$306,2,FALSE)</f>
        <v>Eberly College of Arts &amp; Sciences</v>
      </c>
      <c r="K1319" s="3" t="s">
        <v>14228</v>
      </c>
      <c r="L1319" s="3" t="str">
        <f>VLOOKUP(K1319:K14784,'D Parent'!$A$2:$B$1230,2,FALSE)</f>
        <v>Department of Public Administration</v>
      </c>
    </row>
    <row r="1320" spans="1:12" x14ac:dyDescent="0.25">
      <c r="A1320">
        <v>110630602</v>
      </c>
      <c r="B1320" t="s">
        <v>1329</v>
      </c>
      <c r="C1320" s="6" t="s">
        <v>7</v>
      </c>
      <c r="D1320" s="6">
        <v>11</v>
      </c>
      <c r="E1320" s="3" t="s">
        <v>13478</v>
      </c>
      <c r="F1320" s="3" t="str">
        <f>VLOOKUP(E1320:E14785,'A Parent'!$A$2:$L$13,2,FALSE)</f>
        <v>Provost &amp; VP for Academic Affairs &amp; Res</v>
      </c>
      <c r="G1320" s="3" t="s">
        <v>13501</v>
      </c>
      <c r="H1320" s="3" t="str">
        <f>VLOOKUP(G1320:G14785,'B Parent'!$A$2:$L$45,2,FALSE)</f>
        <v>Provost</v>
      </c>
      <c r="I1320" s="3" t="s">
        <v>13612</v>
      </c>
      <c r="J1320" s="3" t="str">
        <f>VLOOKUP(I1320:I14785,'C Parent'!$A$2:$B$306,2,FALSE)</f>
        <v>Eberly College of Arts &amp; Sciences</v>
      </c>
      <c r="K1320" s="3" t="s">
        <v>14228</v>
      </c>
      <c r="L1320" s="3" t="str">
        <f>VLOOKUP(K1320:K14785,'D Parent'!$A$2:$B$1230,2,FALSE)</f>
        <v>Department of Public Administration</v>
      </c>
    </row>
    <row r="1321" spans="1:12" x14ac:dyDescent="0.25">
      <c r="A1321">
        <v>110630620</v>
      </c>
      <c r="B1321" t="s">
        <v>1330</v>
      </c>
      <c r="C1321" s="6" t="s">
        <v>7</v>
      </c>
      <c r="D1321" s="6">
        <v>11</v>
      </c>
      <c r="E1321" s="3" t="s">
        <v>13478</v>
      </c>
      <c r="F1321" s="3" t="str">
        <f>VLOOKUP(E1321:E14786,'A Parent'!$A$2:$L$13,2,FALSE)</f>
        <v>Provost &amp; VP for Academic Affairs &amp; Res</v>
      </c>
      <c r="G1321" s="3" t="s">
        <v>13501</v>
      </c>
      <c r="H1321" s="3" t="str">
        <f>VLOOKUP(G1321:G14786,'B Parent'!$A$2:$L$45,2,FALSE)</f>
        <v>Provost</v>
      </c>
      <c r="I1321" s="3" t="s">
        <v>13612</v>
      </c>
      <c r="J1321" s="3" t="str">
        <f>VLOOKUP(I1321:I14786,'C Parent'!$A$2:$B$306,2,FALSE)</f>
        <v>Eberly College of Arts &amp; Sciences</v>
      </c>
      <c r="K1321" s="3" t="s">
        <v>14228</v>
      </c>
      <c r="L1321" s="3" t="str">
        <f>VLOOKUP(K1321:K14786,'D Parent'!$A$2:$B$1230,2,FALSE)</f>
        <v>Department of Public Administration</v>
      </c>
    </row>
    <row r="1322" spans="1:12" x14ac:dyDescent="0.25">
      <c r="A1322">
        <v>110630900</v>
      </c>
      <c r="B1322" t="s">
        <v>1331</v>
      </c>
      <c r="C1322" s="6" t="s">
        <v>7</v>
      </c>
      <c r="D1322" s="6">
        <v>11</v>
      </c>
      <c r="E1322" s="3" t="s">
        <v>13478</v>
      </c>
      <c r="F1322" s="3" t="str">
        <f>VLOOKUP(E1322:E14787,'A Parent'!$A$2:$L$13,2,FALSE)</f>
        <v>Provost &amp; VP for Academic Affairs &amp; Res</v>
      </c>
      <c r="G1322" s="3" t="s">
        <v>13501</v>
      </c>
      <c r="H1322" s="3" t="str">
        <f>VLOOKUP(G1322:G14787,'B Parent'!$A$2:$L$45,2,FALSE)</f>
        <v>Provost</v>
      </c>
      <c r="I1322" s="3" t="s">
        <v>13612</v>
      </c>
      <c r="J1322" s="3" t="str">
        <f>VLOOKUP(I1322:I14787,'C Parent'!$A$2:$B$306,2,FALSE)</f>
        <v>Eberly College of Arts &amp; Sciences</v>
      </c>
      <c r="K1322" s="3" t="s">
        <v>14228</v>
      </c>
      <c r="L1322" s="3" t="str">
        <f>VLOOKUP(K1322:K14787,'D Parent'!$A$2:$B$1230,2,FALSE)</f>
        <v>Department of Public Administration</v>
      </c>
    </row>
    <row r="1323" spans="1:12" x14ac:dyDescent="0.25">
      <c r="A1323">
        <v>110630901</v>
      </c>
      <c r="B1323" t="s">
        <v>1332</v>
      </c>
      <c r="C1323" s="6" t="s">
        <v>7</v>
      </c>
      <c r="D1323" s="6">
        <v>11</v>
      </c>
      <c r="E1323" s="3" t="s">
        <v>13478</v>
      </c>
      <c r="F1323" s="3" t="str">
        <f>VLOOKUP(E1323:E14788,'A Parent'!$A$2:$L$13,2,FALSE)</f>
        <v>Provost &amp; VP for Academic Affairs &amp; Res</v>
      </c>
      <c r="G1323" s="3" t="s">
        <v>13501</v>
      </c>
      <c r="H1323" s="3" t="str">
        <f>VLOOKUP(G1323:G14788,'B Parent'!$A$2:$L$45,2,FALSE)</f>
        <v>Provost</v>
      </c>
      <c r="I1323" s="3" t="s">
        <v>13612</v>
      </c>
      <c r="J1323" s="3" t="str">
        <f>VLOOKUP(I1323:I14788,'C Parent'!$A$2:$B$306,2,FALSE)</f>
        <v>Eberly College of Arts &amp; Sciences</v>
      </c>
      <c r="K1323" s="3" t="s">
        <v>14228</v>
      </c>
      <c r="L1323" s="3" t="str">
        <f>VLOOKUP(K1323:K14788,'D Parent'!$A$2:$B$1230,2,FALSE)</f>
        <v>Department of Public Administration</v>
      </c>
    </row>
    <row r="1324" spans="1:12" x14ac:dyDescent="0.25">
      <c r="A1324">
        <v>110639998</v>
      </c>
      <c r="B1324" t="s">
        <v>1333</v>
      </c>
      <c r="C1324" s="6" t="s">
        <v>7</v>
      </c>
      <c r="D1324" s="6">
        <v>11</v>
      </c>
      <c r="E1324" s="3" t="s">
        <v>13478</v>
      </c>
      <c r="F1324" s="3" t="str">
        <f>VLOOKUP(E1324:E14789,'A Parent'!$A$2:$L$13,2,FALSE)</f>
        <v>Provost &amp; VP for Academic Affairs &amp; Res</v>
      </c>
      <c r="G1324" s="3" t="s">
        <v>13501</v>
      </c>
      <c r="H1324" s="3" t="str">
        <f>VLOOKUP(G1324:G14789,'B Parent'!$A$2:$L$45,2,FALSE)</f>
        <v>Provost</v>
      </c>
      <c r="I1324" s="3" t="s">
        <v>13612</v>
      </c>
      <c r="J1324" s="3" t="str">
        <f>VLOOKUP(I1324:I14789,'C Parent'!$A$2:$B$306,2,FALSE)</f>
        <v>Eberly College of Arts &amp; Sciences</v>
      </c>
      <c r="K1324" s="3" t="s">
        <v>14228</v>
      </c>
      <c r="L1324" s="3" t="str">
        <f>VLOOKUP(K1324:K14789,'D Parent'!$A$2:$B$1230,2,FALSE)</f>
        <v>Department of Public Administration</v>
      </c>
    </row>
    <row r="1325" spans="1:12" x14ac:dyDescent="0.25">
      <c r="A1325">
        <v>110639999</v>
      </c>
      <c r="B1325" t="s">
        <v>1334</v>
      </c>
      <c r="C1325" s="6" t="s">
        <v>7</v>
      </c>
      <c r="D1325" s="6">
        <v>11</v>
      </c>
      <c r="E1325" s="3" t="s">
        <v>13478</v>
      </c>
      <c r="F1325" s="3" t="str">
        <f>VLOOKUP(E1325:E14790,'A Parent'!$A$2:$L$13,2,FALSE)</f>
        <v>Provost &amp; VP for Academic Affairs &amp; Res</v>
      </c>
      <c r="G1325" s="3" t="s">
        <v>13501</v>
      </c>
      <c r="H1325" s="3" t="str">
        <f>VLOOKUP(G1325:G14790,'B Parent'!$A$2:$L$45,2,FALSE)</f>
        <v>Provost</v>
      </c>
      <c r="I1325" s="3" t="s">
        <v>13612</v>
      </c>
      <c r="J1325" s="3" t="str">
        <f>VLOOKUP(I1325:I14790,'C Parent'!$A$2:$B$306,2,FALSE)</f>
        <v>Eberly College of Arts &amp; Sciences</v>
      </c>
      <c r="K1325" s="3" t="s">
        <v>14228</v>
      </c>
      <c r="L1325" s="3" t="str">
        <f>VLOOKUP(K1325:K14790,'D Parent'!$A$2:$B$1230,2,FALSE)</f>
        <v>Department of Public Administration</v>
      </c>
    </row>
    <row r="1326" spans="1:12" x14ac:dyDescent="0.25">
      <c r="A1326">
        <v>110640000</v>
      </c>
      <c r="B1326" t="s">
        <v>1335</v>
      </c>
      <c r="C1326" s="6" t="s">
        <v>7</v>
      </c>
      <c r="D1326" s="6">
        <v>11</v>
      </c>
      <c r="E1326" s="3" t="s">
        <v>13478</v>
      </c>
      <c r="F1326" s="3" t="str">
        <f>VLOOKUP(E1326:E14791,'A Parent'!$A$2:$L$13,2,FALSE)</f>
        <v>Provost &amp; VP for Academic Affairs &amp; Res</v>
      </c>
      <c r="G1326" s="3" t="s">
        <v>13501</v>
      </c>
      <c r="H1326" s="3" t="str">
        <f>VLOOKUP(G1326:G14791,'B Parent'!$A$2:$L$45,2,FALSE)</f>
        <v>Provost</v>
      </c>
      <c r="I1326" s="3" t="s">
        <v>13612</v>
      </c>
      <c r="J1326" s="3" t="str">
        <f>VLOOKUP(I1326:I14791,'C Parent'!$A$2:$B$306,2,FALSE)</f>
        <v>Eberly College of Arts &amp; Sciences</v>
      </c>
      <c r="K1326" s="3" t="s">
        <v>14230</v>
      </c>
      <c r="L1326" s="3" t="str">
        <f>VLOOKUP(K1326:K14791,'D Parent'!$A$2:$B$1230,2,FALSE)</f>
        <v>Religious Studies</v>
      </c>
    </row>
    <row r="1327" spans="1:12" x14ac:dyDescent="0.25">
      <c r="A1327">
        <v>110640010</v>
      </c>
      <c r="B1327" t="s">
        <v>1336</v>
      </c>
      <c r="C1327" s="6" t="s">
        <v>7</v>
      </c>
      <c r="D1327" s="6">
        <v>11</v>
      </c>
      <c r="E1327" s="3" t="s">
        <v>13478</v>
      </c>
      <c r="F1327" s="3" t="str">
        <f>VLOOKUP(E1327:E14792,'A Parent'!$A$2:$L$13,2,FALSE)</f>
        <v>Provost &amp; VP for Academic Affairs &amp; Res</v>
      </c>
      <c r="G1327" s="3" t="s">
        <v>13501</v>
      </c>
      <c r="H1327" s="3" t="str">
        <f>VLOOKUP(G1327:G14792,'B Parent'!$A$2:$L$45,2,FALSE)</f>
        <v>Provost</v>
      </c>
      <c r="I1327" s="3" t="s">
        <v>13612</v>
      </c>
      <c r="J1327" s="3" t="str">
        <f>VLOOKUP(I1327:I14792,'C Parent'!$A$2:$B$306,2,FALSE)</f>
        <v>Eberly College of Arts &amp; Sciences</v>
      </c>
      <c r="K1327" s="3" t="s">
        <v>14230</v>
      </c>
      <c r="L1327" s="3" t="str">
        <f>VLOOKUP(K1327:K14792,'D Parent'!$A$2:$B$1230,2,FALSE)</f>
        <v>Religious Studies</v>
      </c>
    </row>
    <row r="1328" spans="1:12" x14ac:dyDescent="0.25">
      <c r="A1328">
        <v>110640015</v>
      </c>
      <c r="B1328" t="s">
        <v>1337</v>
      </c>
      <c r="C1328" s="6" t="s">
        <v>7</v>
      </c>
      <c r="D1328" s="6">
        <v>11</v>
      </c>
      <c r="E1328" s="3" t="s">
        <v>13478</v>
      </c>
      <c r="F1328" s="3" t="str">
        <f>VLOOKUP(E1328:E14793,'A Parent'!$A$2:$L$13,2,FALSE)</f>
        <v>Provost &amp; VP for Academic Affairs &amp; Res</v>
      </c>
      <c r="G1328" s="3" t="s">
        <v>13501</v>
      </c>
      <c r="H1328" s="3" t="str">
        <f>VLOOKUP(G1328:G14793,'B Parent'!$A$2:$L$45,2,FALSE)</f>
        <v>Provost</v>
      </c>
      <c r="I1328" s="3" t="s">
        <v>13612</v>
      </c>
      <c r="J1328" s="3" t="str">
        <f>VLOOKUP(I1328:I14793,'C Parent'!$A$2:$B$306,2,FALSE)</f>
        <v>Eberly College of Arts &amp; Sciences</v>
      </c>
      <c r="K1328" s="3" t="s">
        <v>14230</v>
      </c>
      <c r="L1328" s="3" t="str">
        <f>VLOOKUP(K1328:K14793,'D Parent'!$A$2:$B$1230,2,FALSE)</f>
        <v>Religious Studies</v>
      </c>
    </row>
    <row r="1329" spans="1:12" x14ac:dyDescent="0.25">
      <c r="A1329">
        <v>110640020</v>
      </c>
      <c r="B1329" t="s">
        <v>1338</v>
      </c>
      <c r="C1329" s="6" t="s">
        <v>7</v>
      </c>
      <c r="D1329" s="6">
        <v>11</v>
      </c>
      <c r="E1329" s="3" t="s">
        <v>13478</v>
      </c>
      <c r="F1329" s="3" t="str">
        <f>VLOOKUP(E1329:E14794,'A Parent'!$A$2:$L$13,2,FALSE)</f>
        <v>Provost &amp; VP for Academic Affairs &amp; Res</v>
      </c>
      <c r="G1329" s="3" t="s">
        <v>13501</v>
      </c>
      <c r="H1329" s="3" t="str">
        <f>VLOOKUP(G1329:G14794,'B Parent'!$A$2:$L$45,2,FALSE)</f>
        <v>Provost</v>
      </c>
      <c r="I1329" s="3" t="s">
        <v>13612</v>
      </c>
      <c r="J1329" s="3" t="str">
        <f>VLOOKUP(I1329:I14794,'C Parent'!$A$2:$B$306,2,FALSE)</f>
        <v>Eberly College of Arts &amp; Sciences</v>
      </c>
      <c r="K1329" s="3" t="s">
        <v>14230</v>
      </c>
      <c r="L1329" s="3" t="str">
        <f>VLOOKUP(K1329:K14794,'D Parent'!$A$2:$B$1230,2,FALSE)</f>
        <v>Religious Studies</v>
      </c>
    </row>
    <row r="1330" spans="1:12" x14ac:dyDescent="0.25">
      <c r="A1330">
        <v>110640030</v>
      </c>
      <c r="B1330" t="s">
        <v>1339</v>
      </c>
      <c r="C1330" s="6" t="s">
        <v>7</v>
      </c>
      <c r="D1330" s="6">
        <v>11</v>
      </c>
      <c r="E1330" s="3" t="s">
        <v>13478</v>
      </c>
      <c r="F1330" s="3" t="str">
        <f>VLOOKUP(E1330:E14795,'A Parent'!$A$2:$L$13,2,FALSE)</f>
        <v>Provost &amp; VP for Academic Affairs &amp; Res</v>
      </c>
      <c r="G1330" s="3" t="s">
        <v>13501</v>
      </c>
      <c r="H1330" s="3" t="str">
        <f>VLOOKUP(G1330:G14795,'B Parent'!$A$2:$L$45,2,FALSE)</f>
        <v>Provost</v>
      </c>
      <c r="I1330" s="3" t="s">
        <v>13612</v>
      </c>
      <c r="J1330" s="3" t="str">
        <f>VLOOKUP(I1330:I14795,'C Parent'!$A$2:$B$306,2,FALSE)</f>
        <v>Eberly College of Arts &amp; Sciences</v>
      </c>
      <c r="K1330" s="3" t="s">
        <v>14230</v>
      </c>
      <c r="L1330" s="3" t="str">
        <f>VLOOKUP(K1330:K14795,'D Parent'!$A$2:$B$1230,2,FALSE)</f>
        <v>Religious Studies</v>
      </c>
    </row>
    <row r="1331" spans="1:12" x14ac:dyDescent="0.25">
      <c r="A1331">
        <v>110640100</v>
      </c>
      <c r="B1331" t="s">
        <v>1340</v>
      </c>
      <c r="C1331" s="6" t="s">
        <v>7</v>
      </c>
      <c r="D1331" s="6">
        <v>11</v>
      </c>
      <c r="E1331" s="3" t="s">
        <v>13478</v>
      </c>
      <c r="F1331" s="3" t="str">
        <f>VLOOKUP(E1331:E14796,'A Parent'!$A$2:$L$13,2,FALSE)</f>
        <v>Provost &amp; VP for Academic Affairs &amp; Res</v>
      </c>
      <c r="G1331" s="3" t="s">
        <v>13501</v>
      </c>
      <c r="H1331" s="3" t="str">
        <f>VLOOKUP(G1331:G14796,'B Parent'!$A$2:$L$45,2,FALSE)</f>
        <v>Provost</v>
      </c>
      <c r="I1331" s="3" t="s">
        <v>13612</v>
      </c>
      <c r="J1331" s="3" t="str">
        <f>VLOOKUP(I1331:I14796,'C Parent'!$A$2:$B$306,2,FALSE)</f>
        <v>Eberly College of Arts &amp; Sciences</v>
      </c>
      <c r="K1331" s="3" t="s">
        <v>14230</v>
      </c>
      <c r="L1331" s="3" t="str">
        <f>VLOOKUP(K1331:K14796,'D Parent'!$A$2:$B$1230,2,FALSE)</f>
        <v>Religious Studies</v>
      </c>
    </row>
    <row r="1332" spans="1:12" x14ac:dyDescent="0.25">
      <c r="A1332">
        <v>110640101</v>
      </c>
      <c r="B1332" t="s">
        <v>1341</v>
      </c>
      <c r="C1332" s="6" t="s">
        <v>7</v>
      </c>
      <c r="D1332" s="6">
        <v>11</v>
      </c>
      <c r="E1332" s="3" t="s">
        <v>13478</v>
      </c>
      <c r="F1332" s="3" t="str">
        <f>VLOOKUP(E1332:E14797,'A Parent'!$A$2:$L$13,2,FALSE)</f>
        <v>Provost &amp; VP for Academic Affairs &amp; Res</v>
      </c>
      <c r="G1332" s="3" t="s">
        <v>13501</v>
      </c>
      <c r="H1332" s="3" t="str">
        <f>VLOOKUP(G1332:G14797,'B Parent'!$A$2:$L$45,2,FALSE)</f>
        <v>Provost</v>
      </c>
      <c r="I1332" s="3" t="s">
        <v>13612</v>
      </c>
      <c r="J1332" s="3" t="str">
        <f>VLOOKUP(I1332:I14797,'C Parent'!$A$2:$B$306,2,FALSE)</f>
        <v>Eberly College of Arts &amp; Sciences</v>
      </c>
      <c r="K1332" s="3" t="s">
        <v>14230</v>
      </c>
      <c r="L1332" s="3" t="str">
        <f>VLOOKUP(K1332:K14797,'D Parent'!$A$2:$B$1230,2,FALSE)</f>
        <v>Religious Studies</v>
      </c>
    </row>
    <row r="1333" spans="1:12" x14ac:dyDescent="0.25">
      <c r="A1333">
        <v>110640102</v>
      </c>
      <c r="B1333" t="s">
        <v>1342</v>
      </c>
      <c r="C1333" s="6" t="s">
        <v>7</v>
      </c>
      <c r="D1333" s="6">
        <v>11</v>
      </c>
      <c r="E1333" s="3" t="s">
        <v>13478</v>
      </c>
      <c r="F1333" s="3" t="str">
        <f>VLOOKUP(E1333:E14798,'A Parent'!$A$2:$L$13,2,FALSE)</f>
        <v>Provost &amp; VP for Academic Affairs &amp; Res</v>
      </c>
      <c r="G1333" s="3" t="s">
        <v>13501</v>
      </c>
      <c r="H1333" s="3" t="str">
        <f>VLOOKUP(G1333:G14798,'B Parent'!$A$2:$L$45,2,FALSE)</f>
        <v>Provost</v>
      </c>
      <c r="I1333" s="3" t="s">
        <v>13612</v>
      </c>
      <c r="J1333" s="3" t="str">
        <f>VLOOKUP(I1333:I14798,'C Parent'!$A$2:$B$306,2,FALSE)</f>
        <v>Eberly College of Arts &amp; Sciences</v>
      </c>
      <c r="K1333" s="3" t="s">
        <v>14230</v>
      </c>
      <c r="L1333" s="3" t="str">
        <f>VLOOKUP(K1333:K14798,'D Parent'!$A$2:$B$1230,2,FALSE)</f>
        <v>Religious Studies</v>
      </c>
    </row>
    <row r="1334" spans="1:12" x14ac:dyDescent="0.25">
      <c r="A1334">
        <v>110640103</v>
      </c>
      <c r="B1334" t="s">
        <v>1343</v>
      </c>
      <c r="C1334" s="6" t="s">
        <v>7</v>
      </c>
      <c r="D1334" s="6">
        <v>11</v>
      </c>
      <c r="E1334" s="3" t="s">
        <v>13478</v>
      </c>
      <c r="F1334" s="3" t="str">
        <f>VLOOKUP(E1334:E14799,'A Parent'!$A$2:$L$13,2,FALSE)</f>
        <v>Provost &amp; VP for Academic Affairs &amp; Res</v>
      </c>
      <c r="G1334" s="3" t="s">
        <v>13501</v>
      </c>
      <c r="H1334" s="3" t="str">
        <f>VLOOKUP(G1334:G14799,'B Parent'!$A$2:$L$45,2,FALSE)</f>
        <v>Provost</v>
      </c>
      <c r="I1334" s="3" t="s">
        <v>13612</v>
      </c>
      <c r="J1334" s="3" t="str">
        <f>VLOOKUP(I1334:I14799,'C Parent'!$A$2:$B$306,2,FALSE)</f>
        <v>Eberly College of Arts &amp; Sciences</v>
      </c>
      <c r="K1334" s="3" t="s">
        <v>14230</v>
      </c>
      <c r="L1334" s="3" t="str">
        <f>VLOOKUP(K1334:K14799,'D Parent'!$A$2:$B$1230,2,FALSE)</f>
        <v>Religious Studies</v>
      </c>
    </row>
    <row r="1335" spans="1:12" x14ac:dyDescent="0.25">
      <c r="A1335">
        <v>110640201</v>
      </c>
      <c r="B1335" t="s">
        <v>1344</v>
      </c>
      <c r="C1335" s="6" t="s">
        <v>7</v>
      </c>
      <c r="D1335" s="6">
        <v>11</v>
      </c>
      <c r="E1335" s="3" t="s">
        <v>13478</v>
      </c>
      <c r="F1335" s="3" t="str">
        <f>VLOOKUP(E1335:E14800,'A Parent'!$A$2:$L$13,2,FALSE)</f>
        <v>Provost &amp; VP for Academic Affairs &amp; Res</v>
      </c>
      <c r="G1335" s="3" t="s">
        <v>13501</v>
      </c>
      <c r="H1335" s="3" t="str">
        <f>VLOOKUP(G1335:G14800,'B Parent'!$A$2:$L$45,2,FALSE)</f>
        <v>Provost</v>
      </c>
      <c r="I1335" s="3" t="s">
        <v>13612</v>
      </c>
      <c r="J1335" s="3" t="str">
        <f>VLOOKUP(I1335:I14800,'C Parent'!$A$2:$B$306,2,FALSE)</f>
        <v>Eberly College of Arts &amp; Sciences</v>
      </c>
      <c r="K1335" s="3" t="s">
        <v>14230</v>
      </c>
      <c r="L1335" s="3" t="str">
        <f>VLOOKUP(K1335:K14800,'D Parent'!$A$2:$B$1230,2,FALSE)</f>
        <v>Religious Studies</v>
      </c>
    </row>
    <row r="1336" spans="1:12" x14ac:dyDescent="0.25">
      <c r="A1336">
        <v>110640298</v>
      </c>
      <c r="B1336" t="s">
        <v>1345</v>
      </c>
      <c r="C1336" s="6" t="s">
        <v>7</v>
      </c>
      <c r="D1336" s="6">
        <v>11</v>
      </c>
      <c r="E1336" s="3" t="s">
        <v>13478</v>
      </c>
      <c r="F1336" s="3" t="str">
        <f>VLOOKUP(E1336:E14801,'A Parent'!$A$2:$L$13,2,FALSE)</f>
        <v>Provost &amp; VP for Academic Affairs &amp; Res</v>
      </c>
      <c r="G1336" s="3" t="s">
        <v>13501</v>
      </c>
      <c r="H1336" s="3" t="str">
        <f>VLOOKUP(G1336:G14801,'B Parent'!$A$2:$L$45,2,FALSE)</f>
        <v>Provost</v>
      </c>
      <c r="I1336" s="3" t="s">
        <v>13612</v>
      </c>
      <c r="J1336" s="3" t="str">
        <f>VLOOKUP(I1336:I14801,'C Parent'!$A$2:$B$306,2,FALSE)</f>
        <v>Eberly College of Arts &amp; Sciences</v>
      </c>
      <c r="K1336" s="3" t="s">
        <v>14230</v>
      </c>
      <c r="L1336" s="3" t="str">
        <f>VLOOKUP(K1336:K14801,'D Parent'!$A$2:$B$1230,2,FALSE)</f>
        <v>Religious Studies</v>
      </c>
    </row>
    <row r="1337" spans="1:12" x14ac:dyDescent="0.25">
      <c r="A1337">
        <v>110640299</v>
      </c>
      <c r="B1337" t="s">
        <v>1346</v>
      </c>
      <c r="C1337" s="6" t="s">
        <v>7</v>
      </c>
      <c r="D1337" s="6">
        <v>11</v>
      </c>
      <c r="E1337" s="3" t="s">
        <v>13478</v>
      </c>
      <c r="F1337" s="3" t="str">
        <f>VLOOKUP(E1337:E14802,'A Parent'!$A$2:$L$13,2,FALSE)</f>
        <v>Provost &amp; VP for Academic Affairs &amp; Res</v>
      </c>
      <c r="G1337" s="3" t="s">
        <v>13501</v>
      </c>
      <c r="H1337" s="3" t="str">
        <f>VLOOKUP(G1337:G14802,'B Parent'!$A$2:$L$45,2,FALSE)</f>
        <v>Provost</v>
      </c>
      <c r="I1337" s="3" t="s">
        <v>13612</v>
      </c>
      <c r="J1337" s="3" t="str">
        <f>VLOOKUP(I1337:I14802,'C Parent'!$A$2:$B$306,2,FALSE)</f>
        <v>Eberly College of Arts &amp; Sciences</v>
      </c>
      <c r="K1337" s="3" t="s">
        <v>14230</v>
      </c>
      <c r="L1337" s="3" t="str">
        <f>VLOOKUP(K1337:K14802,'D Parent'!$A$2:$B$1230,2,FALSE)</f>
        <v>Religious Studies</v>
      </c>
    </row>
    <row r="1338" spans="1:12" x14ac:dyDescent="0.25">
      <c r="A1338">
        <v>110640300</v>
      </c>
      <c r="B1338" t="s">
        <v>1347</v>
      </c>
      <c r="C1338" s="6" t="s">
        <v>7</v>
      </c>
      <c r="D1338" s="6">
        <v>11</v>
      </c>
      <c r="E1338" s="3" t="s">
        <v>13478</v>
      </c>
      <c r="F1338" s="3" t="str">
        <f>VLOOKUP(E1338:E14803,'A Parent'!$A$2:$L$13,2,FALSE)</f>
        <v>Provost &amp; VP for Academic Affairs &amp; Res</v>
      </c>
      <c r="G1338" s="3" t="s">
        <v>13501</v>
      </c>
      <c r="H1338" s="3" t="str">
        <f>VLOOKUP(G1338:G14803,'B Parent'!$A$2:$L$45,2,FALSE)</f>
        <v>Provost</v>
      </c>
      <c r="I1338" s="3" t="s">
        <v>13612</v>
      </c>
      <c r="J1338" s="3" t="str">
        <f>VLOOKUP(I1338:I14803,'C Parent'!$A$2:$B$306,2,FALSE)</f>
        <v>Eberly College of Arts &amp; Sciences</v>
      </c>
      <c r="K1338" s="3" t="s">
        <v>14230</v>
      </c>
      <c r="L1338" s="3" t="str">
        <f>VLOOKUP(K1338:K14803,'D Parent'!$A$2:$B$1230,2,FALSE)</f>
        <v>Religious Studies</v>
      </c>
    </row>
    <row r="1339" spans="1:12" x14ac:dyDescent="0.25">
      <c r="A1339">
        <v>110640301</v>
      </c>
      <c r="B1339" t="s">
        <v>1348</v>
      </c>
      <c r="C1339" s="6" t="s">
        <v>7</v>
      </c>
      <c r="D1339" s="6">
        <v>11</v>
      </c>
      <c r="E1339" s="3" t="s">
        <v>13478</v>
      </c>
      <c r="F1339" s="3" t="str">
        <f>VLOOKUP(E1339:E14804,'A Parent'!$A$2:$L$13,2,FALSE)</f>
        <v>Provost &amp; VP for Academic Affairs &amp; Res</v>
      </c>
      <c r="G1339" s="3" t="s">
        <v>13501</v>
      </c>
      <c r="H1339" s="3" t="str">
        <f>VLOOKUP(G1339:G14804,'B Parent'!$A$2:$L$45,2,FALSE)</f>
        <v>Provost</v>
      </c>
      <c r="I1339" s="3" t="s">
        <v>13612</v>
      </c>
      <c r="J1339" s="3" t="str">
        <f>VLOOKUP(I1339:I14804,'C Parent'!$A$2:$B$306,2,FALSE)</f>
        <v>Eberly College of Arts &amp; Sciences</v>
      </c>
      <c r="K1339" s="3" t="s">
        <v>14230</v>
      </c>
      <c r="L1339" s="3" t="str">
        <f>VLOOKUP(K1339:K14804,'D Parent'!$A$2:$B$1230,2,FALSE)</f>
        <v>Religious Studies</v>
      </c>
    </row>
    <row r="1340" spans="1:12" x14ac:dyDescent="0.25">
      <c r="A1340">
        <v>110640600</v>
      </c>
      <c r="B1340" t="s">
        <v>1349</v>
      </c>
      <c r="C1340" s="6" t="s">
        <v>7</v>
      </c>
      <c r="D1340" s="6">
        <v>11</v>
      </c>
      <c r="E1340" s="3" t="s">
        <v>13478</v>
      </c>
      <c r="F1340" s="3" t="str">
        <f>VLOOKUP(E1340:E14805,'A Parent'!$A$2:$L$13,2,FALSE)</f>
        <v>Provost &amp; VP for Academic Affairs &amp; Res</v>
      </c>
      <c r="G1340" s="3" t="s">
        <v>13501</v>
      </c>
      <c r="H1340" s="3" t="str">
        <f>VLOOKUP(G1340:G14805,'B Parent'!$A$2:$L$45,2,FALSE)</f>
        <v>Provost</v>
      </c>
      <c r="I1340" s="3" t="s">
        <v>13612</v>
      </c>
      <c r="J1340" s="3" t="str">
        <f>VLOOKUP(I1340:I14805,'C Parent'!$A$2:$B$306,2,FALSE)</f>
        <v>Eberly College of Arts &amp; Sciences</v>
      </c>
      <c r="K1340" s="3" t="s">
        <v>14230</v>
      </c>
      <c r="L1340" s="3" t="str">
        <f>VLOOKUP(K1340:K14805,'D Parent'!$A$2:$B$1230,2,FALSE)</f>
        <v>Religious Studies</v>
      </c>
    </row>
    <row r="1341" spans="1:12" x14ac:dyDescent="0.25">
      <c r="A1341">
        <v>110640606</v>
      </c>
      <c r="B1341" t="s">
        <v>1350</v>
      </c>
      <c r="C1341" s="6" t="s">
        <v>7</v>
      </c>
      <c r="D1341" s="6">
        <v>11</v>
      </c>
      <c r="E1341" s="3" t="s">
        <v>13478</v>
      </c>
      <c r="F1341" s="3" t="str">
        <f>VLOOKUP(E1341:E14806,'A Parent'!$A$2:$L$13,2,FALSE)</f>
        <v>Provost &amp; VP for Academic Affairs &amp; Res</v>
      </c>
      <c r="G1341" s="3" t="s">
        <v>13501</v>
      </c>
      <c r="H1341" s="3" t="str">
        <f>VLOOKUP(G1341:G14806,'B Parent'!$A$2:$L$45,2,FALSE)</f>
        <v>Provost</v>
      </c>
      <c r="I1341" s="3" t="s">
        <v>13612</v>
      </c>
      <c r="J1341" s="3" t="str">
        <f>VLOOKUP(I1341:I14806,'C Parent'!$A$2:$B$306,2,FALSE)</f>
        <v>Eberly College of Arts &amp; Sciences</v>
      </c>
      <c r="K1341" s="3" t="s">
        <v>14230</v>
      </c>
      <c r="L1341" s="3" t="str">
        <f>VLOOKUP(K1341:K14806,'D Parent'!$A$2:$B$1230,2,FALSE)</f>
        <v>Religious Studies</v>
      </c>
    </row>
    <row r="1342" spans="1:12" x14ac:dyDescent="0.25">
      <c r="A1342">
        <v>110640620</v>
      </c>
      <c r="B1342" t="s">
        <v>1351</v>
      </c>
      <c r="C1342" s="6" t="s">
        <v>7</v>
      </c>
      <c r="D1342" s="6">
        <v>11</v>
      </c>
      <c r="E1342" s="3" t="s">
        <v>13478</v>
      </c>
      <c r="F1342" s="3" t="str">
        <f>VLOOKUP(E1342:E14807,'A Parent'!$A$2:$L$13,2,FALSE)</f>
        <v>Provost &amp; VP for Academic Affairs &amp; Res</v>
      </c>
      <c r="G1342" s="3" t="s">
        <v>13501</v>
      </c>
      <c r="H1342" s="3" t="str">
        <f>VLOOKUP(G1342:G14807,'B Parent'!$A$2:$L$45,2,FALSE)</f>
        <v>Provost</v>
      </c>
      <c r="I1342" s="3" t="s">
        <v>13612</v>
      </c>
      <c r="J1342" s="3" t="str">
        <f>VLOOKUP(I1342:I14807,'C Parent'!$A$2:$B$306,2,FALSE)</f>
        <v>Eberly College of Arts &amp; Sciences</v>
      </c>
      <c r="K1342" s="3" t="s">
        <v>14230</v>
      </c>
      <c r="L1342" s="3" t="str">
        <f>VLOOKUP(K1342:K14807,'D Parent'!$A$2:$B$1230,2,FALSE)</f>
        <v>Religious Studies</v>
      </c>
    </row>
    <row r="1343" spans="1:12" x14ac:dyDescent="0.25">
      <c r="A1343">
        <v>110640802</v>
      </c>
      <c r="B1343" t="s">
        <v>1352</v>
      </c>
      <c r="C1343" s="6" t="s">
        <v>7</v>
      </c>
      <c r="D1343" s="6">
        <v>11</v>
      </c>
      <c r="E1343" s="3" t="s">
        <v>13478</v>
      </c>
      <c r="F1343" s="3" t="str">
        <f>VLOOKUP(E1343:E14808,'A Parent'!$A$2:$L$13,2,FALSE)</f>
        <v>Provost &amp; VP for Academic Affairs &amp; Res</v>
      </c>
      <c r="G1343" s="3" t="s">
        <v>13501</v>
      </c>
      <c r="H1343" s="3" t="str">
        <f>VLOOKUP(G1343:G14808,'B Parent'!$A$2:$L$45,2,FALSE)</f>
        <v>Provost</v>
      </c>
      <c r="I1343" s="3" t="s">
        <v>13612</v>
      </c>
      <c r="J1343" s="3" t="str">
        <f>VLOOKUP(I1343:I14808,'C Parent'!$A$2:$B$306,2,FALSE)</f>
        <v>Eberly College of Arts &amp; Sciences</v>
      </c>
      <c r="K1343" s="3" t="s">
        <v>14230</v>
      </c>
      <c r="L1343" s="3" t="str">
        <f>VLOOKUP(K1343:K14808,'D Parent'!$A$2:$B$1230,2,FALSE)</f>
        <v>Religious Studies</v>
      </c>
    </row>
    <row r="1344" spans="1:12" x14ac:dyDescent="0.25">
      <c r="A1344">
        <v>110649998</v>
      </c>
      <c r="B1344" t="s">
        <v>1353</v>
      </c>
      <c r="C1344" s="6" t="s">
        <v>7</v>
      </c>
      <c r="D1344" s="6">
        <v>11</v>
      </c>
      <c r="E1344" s="3" t="s">
        <v>13478</v>
      </c>
      <c r="F1344" s="3" t="str">
        <f>VLOOKUP(E1344:E14809,'A Parent'!$A$2:$L$13,2,FALSE)</f>
        <v>Provost &amp; VP for Academic Affairs &amp; Res</v>
      </c>
      <c r="G1344" s="3" t="s">
        <v>13501</v>
      </c>
      <c r="H1344" s="3" t="str">
        <f>VLOOKUP(G1344:G14809,'B Parent'!$A$2:$L$45,2,FALSE)</f>
        <v>Provost</v>
      </c>
      <c r="I1344" s="3" t="s">
        <v>13612</v>
      </c>
      <c r="J1344" s="3" t="str">
        <f>VLOOKUP(I1344:I14809,'C Parent'!$A$2:$B$306,2,FALSE)</f>
        <v>Eberly College of Arts &amp; Sciences</v>
      </c>
      <c r="K1344" s="3" t="s">
        <v>14230</v>
      </c>
      <c r="L1344" s="3" t="str">
        <f>VLOOKUP(K1344:K14809,'D Parent'!$A$2:$B$1230,2,FALSE)</f>
        <v>Religious Studies</v>
      </c>
    </row>
    <row r="1345" spans="1:12" x14ac:dyDescent="0.25">
      <c r="A1345">
        <v>110649999</v>
      </c>
      <c r="B1345" t="s">
        <v>1354</v>
      </c>
      <c r="C1345" s="6" t="s">
        <v>7</v>
      </c>
      <c r="D1345" s="6">
        <v>11</v>
      </c>
      <c r="E1345" s="3" t="s">
        <v>13478</v>
      </c>
      <c r="F1345" s="3" t="str">
        <f>VLOOKUP(E1345:E14810,'A Parent'!$A$2:$L$13,2,FALSE)</f>
        <v>Provost &amp; VP for Academic Affairs &amp; Res</v>
      </c>
      <c r="G1345" s="3" t="s">
        <v>13501</v>
      </c>
      <c r="H1345" s="3" t="str">
        <f>VLOOKUP(G1345:G14810,'B Parent'!$A$2:$L$45,2,FALSE)</f>
        <v>Provost</v>
      </c>
      <c r="I1345" s="3" t="s">
        <v>13612</v>
      </c>
      <c r="J1345" s="3" t="str">
        <f>VLOOKUP(I1345:I14810,'C Parent'!$A$2:$B$306,2,FALSE)</f>
        <v>Eberly College of Arts &amp; Sciences</v>
      </c>
      <c r="K1345" s="3" t="s">
        <v>14230</v>
      </c>
      <c r="L1345" s="3" t="str">
        <f>VLOOKUP(K1345:K14810,'D Parent'!$A$2:$B$1230,2,FALSE)</f>
        <v>Religious Studies</v>
      </c>
    </row>
    <row r="1346" spans="1:12" x14ac:dyDescent="0.25">
      <c r="A1346">
        <v>110650000</v>
      </c>
      <c r="B1346" t="s">
        <v>1355</v>
      </c>
      <c r="C1346" s="6" t="s">
        <v>7</v>
      </c>
      <c r="D1346" s="6">
        <v>11</v>
      </c>
      <c r="E1346" s="3" t="s">
        <v>13478</v>
      </c>
      <c r="F1346" s="3" t="str">
        <f>VLOOKUP(E1346:E14811,'A Parent'!$A$2:$L$13,2,FALSE)</f>
        <v>Provost &amp; VP for Academic Affairs &amp; Res</v>
      </c>
      <c r="G1346" s="3" t="s">
        <v>13501</v>
      </c>
      <c r="H1346" s="3" t="str">
        <f>VLOOKUP(G1346:G14811,'B Parent'!$A$2:$L$45,2,FALSE)</f>
        <v>Provost</v>
      </c>
      <c r="I1346" s="3" t="s">
        <v>13612</v>
      </c>
      <c r="J1346" s="3" t="str">
        <f>VLOOKUP(I1346:I14811,'C Parent'!$A$2:$B$306,2,FALSE)</f>
        <v>Eberly College of Arts &amp; Sciences</v>
      </c>
      <c r="K1346" s="3" t="s">
        <v>14232</v>
      </c>
      <c r="L1346" s="3" t="str">
        <f>VLOOKUP(K1346:K14811,'D Parent'!$A$2:$B$1230,2,FALSE)</f>
        <v>Sociology &amp; Anthropology</v>
      </c>
    </row>
    <row r="1347" spans="1:12" x14ac:dyDescent="0.25">
      <c r="A1347">
        <v>110650010</v>
      </c>
      <c r="B1347" t="s">
        <v>1356</v>
      </c>
      <c r="C1347" s="6" t="s">
        <v>7</v>
      </c>
      <c r="D1347" s="6">
        <v>11</v>
      </c>
      <c r="E1347" s="3" t="s">
        <v>13478</v>
      </c>
      <c r="F1347" s="3" t="str">
        <f>VLOOKUP(E1347:E14812,'A Parent'!$A$2:$L$13,2,FALSE)</f>
        <v>Provost &amp; VP for Academic Affairs &amp; Res</v>
      </c>
      <c r="G1347" s="3" t="s">
        <v>13501</v>
      </c>
      <c r="H1347" s="3" t="str">
        <f>VLOOKUP(G1347:G14812,'B Parent'!$A$2:$L$45,2,FALSE)</f>
        <v>Provost</v>
      </c>
      <c r="I1347" s="3" t="s">
        <v>13612</v>
      </c>
      <c r="J1347" s="3" t="str">
        <f>VLOOKUP(I1347:I14812,'C Parent'!$A$2:$B$306,2,FALSE)</f>
        <v>Eberly College of Arts &amp; Sciences</v>
      </c>
      <c r="K1347" s="3" t="s">
        <v>14232</v>
      </c>
      <c r="L1347" s="3" t="str">
        <f>VLOOKUP(K1347:K14812,'D Parent'!$A$2:$B$1230,2,FALSE)</f>
        <v>Sociology &amp; Anthropology</v>
      </c>
    </row>
    <row r="1348" spans="1:12" x14ac:dyDescent="0.25">
      <c r="A1348">
        <v>110650015</v>
      </c>
      <c r="B1348" t="s">
        <v>1357</v>
      </c>
      <c r="C1348" s="6" t="s">
        <v>7</v>
      </c>
      <c r="D1348" s="6">
        <v>11</v>
      </c>
      <c r="E1348" s="3" t="s">
        <v>13478</v>
      </c>
      <c r="F1348" s="3" t="str">
        <f>VLOOKUP(E1348:E14813,'A Parent'!$A$2:$L$13,2,FALSE)</f>
        <v>Provost &amp; VP for Academic Affairs &amp; Res</v>
      </c>
      <c r="G1348" s="3" t="s">
        <v>13501</v>
      </c>
      <c r="H1348" s="3" t="str">
        <f>VLOOKUP(G1348:G14813,'B Parent'!$A$2:$L$45,2,FALSE)</f>
        <v>Provost</v>
      </c>
      <c r="I1348" s="3" t="s">
        <v>13612</v>
      </c>
      <c r="J1348" s="3" t="str">
        <f>VLOOKUP(I1348:I14813,'C Parent'!$A$2:$B$306,2,FALSE)</f>
        <v>Eberly College of Arts &amp; Sciences</v>
      </c>
      <c r="K1348" s="3" t="s">
        <v>14232</v>
      </c>
      <c r="L1348" s="3" t="str">
        <f>VLOOKUP(K1348:K14813,'D Parent'!$A$2:$B$1230,2,FALSE)</f>
        <v>Sociology &amp; Anthropology</v>
      </c>
    </row>
    <row r="1349" spans="1:12" x14ac:dyDescent="0.25">
      <c r="A1349">
        <v>110650020</v>
      </c>
      <c r="B1349" t="s">
        <v>1358</v>
      </c>
      <c r="C1349" s="6" t="s">
        <v>7</v>
      </c>
      <c r="D1349" s="6">
        <v>11</v>
      </c>
      <c r="E1349" s="3" t="s">
        <v>13478</v>
      </c>
      <c r="F1349" s="3" t="str">
        <f>VLOOKUP(E1349:E14814,'A Parent'!$A$2:$L$13,2,FALSE)</f>
        <v>Provost &amp; VP for Academic Affairs &amp; Res</v>
      </c>
      <c r="G1349" s="3" t="s">
        <v>13501</v>
      </c>
      <c r="H1349" s="3" t="str">
        <f>VLOOKUP(G1349:G14814,'B Parent'!$A$2:$L$45,2,FALSE)</f>
        <v>Provost</v>
      </c>
      <c r="I1349" s="3" t="s">
        <v>13612</v>
      </c>
      <c r="J1349" s="3" t="str">
        <f>VLOOKUP(I1349:I14814,'C Parent'!$A$2:$B$306,2,FALSE)</f>
        <v>Eberly College of Arts &amp; Sciences</v>
      </c>
      <c r="K1349" s="3" t="s">
        <v>14232</v>
      </c>
      <c r="L1349" s="3" t="str">
        <f>VLOOKUP(K1349:K14814,'D Parent'!$A$2:$B$1230,2,FALSE)</f>
        <v>Sociology &amp; Anthropology</v>
      </c>
    </row>
    <row r="1350" spans="1:12" x14ac:dyDescent="0.25">
      <c r="A1350">
        <v>110650030</v>
      </c>
      <c r="B1350" t="s">
        <v>1359</v>
      </c>
      <c r="C1350" s="6" t="s">
        <v>7</v>
      </c>
      <c r="D1350" s="6">
        <v>11</v>
      </c>
      <c r="E1350" s="3" t="s">
        <v>13478</v>
      </c>
      <c r="F1350" s="3" t="str">
        <f>VLOOKUP(E1350:E14815,'A Parent'!$A$2:$L$13,2,FALSE)</f>
        <v>Provost &amp; VP for Academic Affairs &amp; Res</v>
      </c>
      <c r="G1350" s="3" t="s">
        <v>13501</v>
      </c>
      <c r="H1350" s="3" t="str">
        <f>VLOOKUP(G1350:G14815,'B Parent'!$A$2:$L$45,2,FALSE)</f>
        <v>Provost</v>
      </c>
      <c r="I1350" s="3" t="s">
        <v>13612</v>
      </c>
      <c r="J1350" s="3" t="str">
        <f>VLOOKUP(I1350:I14815,'C Parent'!$A$2:$B$306,2,FALSE)</f>
        <v>Eberly College of Arts &amp; Sciences</v>
      </c>
      <c r="K1350" s="3" t="s">
        <v>14232</v>
      </c>
      <c r="L1350" s="3" t="str">
        <f>VLOOKUP(K1350:K14815,'D Parent'!$A$2:$B$1230,2,FALSE)</f>
        <v>Sociology &amp; Anthropology</v>
      </c>
    </row>
    <row r="1351" spans="1:12" x14ac:dyDescent="0.25">
      <c r="A1351">
        <v>110650100</v>
      </c>
      <c r="B1351" t="s">
        <v>1360</v>
      </c>
      <c r="C1351" s="6" t="s">
        <v>7</v>
      </c>
      <c r="D1351" s="6">
        <v>11</v>
      </c>
      <c r="E1351" s="3" t="s">
        <v>13478</v>
      </c>
      <c r="F1351" s="3" t="str">
        <f>VLOOKUP(E1351:E14816,'A Parent'!$A$2:$L$13,2,FALSE)</f>
        <v>Provost &amp; VP for Academic Affairs &amp; Res</v>
      </c>
      <c r="G1351" s="3" t="s">
        <v>13501</v>
      </c>
      <c r="H1351" s="3" t="str">
        <f>VLOOKUP(G1351:G14816,'B Parent'!$A$2:$L$45,2,FALSE)</f>
        <v>Provost</v>
      </c>
      <c r="I1351" s="3" t="s">
        <v>13612</v>
      </c>
      <c r="J1351" s="3" t="str">
        <f>VLOOKUP(I1351:I14816,'C Parent'!$A$2:$B$306,2,FALSE)</f>
        <v>Eberly College of Arts &amp; Sciences</v>
      </c>
      <c r="K1351" s="3" t="s">
        <v>14232</v>
      </c>
      <c r="L1351" s="3" t="str">
        <f>VLOOKUP(K1351:K14816,'D Parent'!$A$2:$B$1230,2,FALSE)</f>
        <v>Sociology &amp; Anthropology</v>
      </c>
    </row>
    <row r="1352" spans="1:12" x14ac:dyDescent="0.25">
      <c r="A1352">
        <v>110650110</v>
      </c>
      <c r="B1352" t="s">
        <v>1361</v>
      </c>
      <c r="C1352" s="6" t="s">
        <v>7</v>
      </c>
      <c r="D1352" s="6">
        <v>11</v>
      </c>
      <c r="E1352" s="3" t="s">
        <v>13478</v>
      </c>
      <c r="F1352" s="3" t="str">
        <f>VLOOKUP(E1352:E14817,'A Parent'!$A$2:$L$13,2,FALSE)</f>
        <v>Provost &amp; VP for Academic Affairs &amp; Res</v>
      </c>
      <c r="G1352" s="3" t="s">
        <v>13501</v>
      </c>
      <c r="H1352" s="3" t="str">
        <f>VLOOKUP(G1352:G14817,'B Parent'!$A$2:$L$45,2,FALSE)</f>
        <v>Provost</v>
      </c>
      <c r="I1352" s="3" t="s">
        <v>13612</v>
      </c>
      <c r="J1352" s="3" t="str">
        <f>VLOOKUP(I1352:I14817,'C Parent'!$A$2:$B$306,2,FALSE)</f>
        <v>Eberly College of Arts &amp; Sciences</v>
      </c>
      <c r="K1352" s="3" t="s">
        <v>14232</v>
      </c>
      <c r="L1352" s="3" t="str">
        <f>VLOOKUP(K1352:K14817,'D Parent'!$A$2:$B$1230,2,FALSE)</f>
        <v>Sociology &amp; Anthropology</v>
      </c>
    </row>
    <row r="1353" spans="1:12" x14ac:dyDescent="0.25">
      <c r="A1353">
        <v>110650115</v>
      </c>
      <c r="B1353" t="s">
        <v>1362</v>
      </c>
      <c r="C1353" s="6" t="s">
        <v>7</v>
      </c>
      <c r="D1353" s="6">
        <v>11</v>
      </c>
      <c r="E1353" s="3" t="s">
        <v>13478</v>
      </c>
      <c r="F1353" s="3" t="str">
        <f>VLOOKUP(E1353:E14818,'A Parent'!$A$2:$L$13,2,FALSE)</f>
        <v>Provost &amp; VP for Academic Affairs &amp; Res</v>
      </c>
      <c r="G1353" s="3" t="s">
        <v>13501</v>
      </c>
      <c r="H1353" s="3" t="str">
        <f>VLOOKUP(G1353:G14818,'B Parent'!$A$2:$L$45,2,FALSE)</f>
        <v>Provost</v>
      </c>
      <c r="I1353" s="3" t="s">
        <v>13612</v>
      </c>
      <c r="J1353" s="3" t="str">
        <f>VLOOKUP(I1353:I14818,'C Parent'!$A$2:$B$306,2,FALSE)</f>
        <v>Eberly College of Arts &amp; Sciences</v>
      </c>
      <c r="K1353" s="3" t="s">
        <v>14232</v>
      </c>
      <c r="L1353" s="3" t="str">
        <f>VLOOKUP(K1353:K14818,'D Parent'!$A$2:$B$1230,2,FALSE)</f>
        <v>Sociology &amp; Anthropology</v>
      </c>
    </row>
    <row r="1354" spans="1:12" x14ac:dyDescent="0.25">
      <c r="A1354">
        <v>110650120</v>
      </c>
      <c r="B1354" t="s">
        <v>1363</v>
      </c>
      <c r="C1354" s="6" t="s">
        <v>7</v>
      </c>
      <c r="D1354" s="6">
        <v>11</v>
      </c>
      <c r="E1354" s="3" t="s">
        <v>13478</v>
      </c>
      <c r="F1354" s="3" t="str">
        <f>VLOOKUP(E1354:E14819,'A Parent'!$A$2:$L$13,2,FALSE)</f>
        <v>Provost &amp; VP for Academic Affairs &amp; Res</v>
      </c>
      <c r="G1354" s="3" t="s">
        <v>13501</v>
      </c>
      <c r="H1354" s="3" t="str">
        <f>VLOOKUP(G1354:G14819,'B Parent'!$A$2:$L$45,2,FALSE)</f>
        <v>Provost</v>
      </c>
      <c r="I1354" s="3" t="s">
        <v>13612</v>
      </c>
      <c r="J1354" s="3" t="str">
        <f>VLOOKUP(I1354:I14819,'C Parent'!$A$2:$B$306,2,FALSE)</f>
        <v>Eberly College of Arts &amp; Sciences</v>
      </c>
      <c r="K1354" s="3" t="s">
        <v>14232</v>
      </c>
      <c r="L1354" s="3" t="str">
        <f>VLOOKUP(K1354:K14819,'D Parent'!$A$2:$B$1230,2,FALSE)</f>
        <v>Sociology &amp; Anthropology</v>
      </c>
    </row>
    <row r="1355" spans="1:12" x14ac:dyDescent="0.25">
      <c r="A1355">
        <v>110650130</v>
      </c>
      <c r="B1355" t="s">
        <v>1364</v>
      </c>
      <c r="C1355" s="6" t="s">
        <v>7</v>
      </c>
      <c r="D1355" s="6">
        <v>11</v>
      </c>
      <c r="E1355" s="3" t="s">
        <v>13478</v>
      </c>
      <c r="F1355" s="3" t="str">
        <f>VLOOKUP(E1355:E14820,'A Parent'!$A$2:$L$13,2,FALSE)</f>
        <v>Provost &amp; VP for Academic Affairs &amp; Res</v>
      </c>
      <c r="G1355" s="3" t="s">
        <v>13501</v>
      </c>
      <c r="H1355" s="3" t="str">
        <f>VLOOKUP(G1355:G14820,'B Parent'!$A$2:$L$45,2,FALSE)</f>
        <v>Provost</v>
      </c>
      <c r="I1355" s="3" t="s">
        <v>13612</v>
      </c>
      <c r="J1355" s="3" t="str">
        <f>VLOOKUP(I1355:I14820,'C Parent'!$A$2:$B$306,2,FALSE)</f>
        <v>Eberly College of Arts &amp; Sciences</v>
      </c>
      <c r="K1355" s="3" t="s">
        <v>14232</v>
      </c>
      <c r="L1355" s="3" t="str">
        <f>VLOOKUP(K1355:K14820,'D Parent'!$A$2:$B$1230,2,FALSE)</f>
        <v>Sociology &amp; Anthropology</v>
      </c>
    </row>
    <row r="1356" spans="1:12" x14ac:dyDescent="0.25">
      <c r="A1356">
        <v>110650201</v>
      </c>
      <c r="B1356" t="s">
        <v>1365</v>
      </c>
      <c r="C1356" s="6" t="s">
        <v>7</v>
      </c>
      <c r="D1356" s="6">
        <v>11</v>
      </c>
      <c r="E1356" s="3" t="s">
        <v>13478</v>
      </c>
      <c r="F1356" s="3" t="str">
        <f>VLOOKUP(E1356:E14821,'A Parent'!$A$2:$L$13,2,FALSE)</f>
        <v>Provost &amp; VP for Academic Affairs &amp; Res</v>
      </c>
      <c r="G1356" s="3" t="s">
        <v>13501</v>
      </c>
      <c r="H1356" s="3" t="str">
        <f>VLOOKUP(G1356:G14821,'B Parent'!$A$2:$L$45,2,FALSE)</f>
        <v>Provost</v>
      </c>
      <c r="I1356" s="3" t="s">
        <v>13612</v>
      </c>
      <c r="J1356" s="3" t="str">
        <f>VLOOKUP(I1356:I14821,'C Parent'!$A$2:$B$306,2,FALSE)</f>
        <v>Eberly College of Arts &amp; Sciences</v>
      </c>
      <c r="K1356" s="3" t="s">
        <v>14232</v>
      </c>
      <c r="L1356" s="3" t="str">
        <f>VLOOKUP(K1356:K14821,'D Parent'!$A$2:$B$1230,2,FALSE)</f>
        <v>Sociology &amp; Anthropology</v>
      </c>
    </row>
    <row r="1357" spans="1:12" x14ac:dyDescent="0.25">
      <c r="A1357">
        <v>110650205</v>
      </c>
      <c r="B1357" t="s">
        <v>1366</v>
      </c>
      <c r="C1357" s="6" t="s">
        <v>7</v>
      </c>
      <c r="D1357" s="6">
        <v>11</v>
      </c>
      <c r="E1357" s="3" t="s">
        <v>13478</v>
      </c>
      <c r="F1357" s="3" t="str">
        <f>VLOOKUP(E1357:E14822,'A Parent'!$A$2:$L$13,2,FALSE)</f>
        <v>Provost &amp; VP for Academic Affairs &amp; Res</v>
      </c>
      <c r="G1357" s="3" t="s">
        <v>13501</v>
      </c>
      <c r="H1357" s="3" t="str">
        <f>VLOOKUP(G1357:G14822,'B Parent'!$A$2:$L$45,2,FALSE)</f>
        <v>Provost</v>
      </c>
      <c r="I1357" s="3" t="s">
        <v>13612</v>
      </c>
      <c r="J1357" s="3" t="str">
        <f>VLOOKUP(I1357:I14822,'C Parent'!$A$2:$B$306,2,FALSE)</f>
        <v>Eberly College of Arts &amp; Sciences</v>
      </c>
      <c r="K1357" s="3" t="s">
        <v>14232</v>
      </c>
      <c r="L1357" s="3" t="str">
        <f>VLOOKUP(K1357:K14822,'D Parent'!$A$2:$B$1230,2,FALSE)</f>
        <v>Sociology &amp; Anthropology</v>
      </c>
    </row>
    <row r="1358" spans="1:12" x14ac:dyDescent="0.25">
      <c r="A1358">
        <v>110650208</v>
      </c>
      <c r="B1358" t="s">
        <v>1367</v>
      </c>
      <c r="C1358" s="6" t="s">
        <v>7</v>
      </c>
      <c r="D1358" s="6">
        <v>11</v>
      </c>
      <c r="E1358" s="3" t="s">
        <v>13478</v>
      </c>
      <c r="F1358" s="3" t="str">
        <f>VLOOKUP(E1358:E14823,'A Parent'!$A$2:$L$13,2,FALSE)</f>
        <v>Provost &amp; VP for Academic Affairs &amp; Res</v>
      </c>
      <c r="G1358" s="3" t="s">
        <v>13501</v>
      </c>
      <c r="H1358" s="3" t="str">
        <f>VLOOKUP(G1358:G14823,'B Parent'!$A$2:$L$45,2,FALSE)</f>
        <v>Provost</v>
      </c>
      <c r="I1358" s="3" t="s">
        <v>13612</v>
      </c>
      <c r="J1358" s="3" t="str">
        <f>VLOOKUP(I1358:I14823,'C Parent'!$A$2:$B$306,2,FALSE)</f>
        <v>Eberly College of Arts &amp; Sciences</v>
      </c>
      <c r="K1358" s="3" t="s">
        <v>14232</v>
      </c>
      <c r="L1358" s="3" t="str">
        <f>VLOOKUP(K1358:K14823,'D Parent'!$A$2:$B$1230,2,FALSE)</f>
        <v>Sociology &amp; Anthropology</v>
      </c>
    </row>
    <row r="1359" spans="1:12" x14ac:dyDescent="0.25">
      <c r="A1359">
        <v>110650209</v>
      </c>
      <c r="B1359" t="s">
        <v>1368</v>
      </c>
      <c r="C1359" s="6" t="s">
        <v>7</v>
      </c>
      <c r="D1359" s="6">
        <v>11</v>
      </c>
      <c r="E1359" s="3" t="s">
        <v>13478</v>
      </c>
      <c r="F1359" s="3" t="str">
        <f>VLOOKUP(E1359:E14824,'A Parent'!$A$2:$L$13,2,FALSE)</f>
        <v>Provost &amp; VP for Academic Affairs &amp; Res</v>
      </c>
      <c r="G1359" s="3" t="s">
        <v>13501</v>
      </c>
      <c r="H1359" s="3" t="str">
        <f>VLOOKUP(G1359:G14824,'B Parent'!$A$2:$L$45,2,FALSE)</f>
        <v>Provost</v>
      </c>
      <c r="I1359" s="3" t="s">
        <v>13612</v>
      </c>
      <c r="J1359" s="3" t="str">
        <f>VLOOKUP(I1359:I14824,'C Parent'!$A$2:$B$306,2,FALSE)</f>
        <v>Eberly College of Arts &amp; Sciences</v>
      </c>
      <c r="K1359" s="3" t="s">
        <v>14232</v>
      </c>
      <c r="L1359" s="3" t="str">
        <f>VLOOKUP(K1359:K14824,'D Parent'!$A$2:$B$1230,2,FALSE)</f>
        <v>Sociology &amp; Anthropology</v>
      </c>
    </row>
    <row r="1360" spans="1:12" x14ac:dyDescent="0.25">
      <c r="A1360">
        <v>110650210</v>
      </c>
      <c r="B1360" t="s">
        <v>1369</v>
      </c>
      <c r="C1360" s="6" t="s">
        <v>7</v>
      </c>
      <c r="D1360" s="6">
        <v>11</v>
      </c>
      <c r="E1360" s="3" t="s">
        <v>13478</v>
      </c>
      <c r="F1360" s="3" t="str">
        <f>VLOOKUP(E1360:E14825,'A Parent'!$A$2:$L$13,2,FALSE)</f>
        <v>Provost &amp; VP for Academic Affairs &amp; Res</v>
      </c>
      <c r="G1360" s="3" t="s">
        <v>13501</v>
      </c>
      <c r="H1360" s="3" t="str">
        <f>VLOOKUP(G1360:G14825,'B Parent'!$A$2:$L$45,2,FALSE)</f>
        <v>Provost</v>
      </c>
      <c r="I1360" s="3" t="s">
        <v>13612</v>
      </c>
      <c r="J1360" s="3" t="str">
        <f>VLOOKUP(I1360:I14825,'C Parent'!$A$2:$B$306,2,FALSE)</f>
        <v>Eberly College of Arts &amp; Sciences</v>
      </c>
      <c r="K1360" s="3" t="s">
        <v>14232</v>
      </c>
      <c r="L1360" s="3" t="str">
        <f>VLOOKUP(K1360:K14825,'D Parent'!$A$2:$B$1230,2,FALSE)</f>
        <v>Sociology &amp; Anthropology</v>
      </c>
    </row>
    <row r="1361" spans="1:12" x14ac:dyDescent="0.25">
      <c r="A1361">
        <v>110650211</v>
      </c>
      <c r="B1361" t="s">
        <v>1370</v>
      </c>
      <c r="C1361" s="6" t="s">
        <v>7</v>
      </c>
      <c r="D1361" s="6">
        <v>11</v>
      </c>
      <c r="E1361" s="3" t="s">
        <v>13478</v>
      </c>
      <c r="F1361" s="3" t="str">
        <f>VLOOKUP(E1361:E14826,'A Parent'!$A$2:$L$13,2,FALSE)</f>
        <v>Provost &amp; VP for Academic Affairs &amp; Res</v>
      </c>
      <c r="G1361" s="3" t="s">
        <v>13501</v>
      </c>
      <c r="H1361" s="3" t="str">
        <f>VLOOKUP(G1361:G14826,'B Parent'!$A$2:$L$45,2,FALSE)</f>
        <v>Provost</v>
      </c>
      <c r="I1361" s="3" t="s">
        <v>13612</v>
      </c>
      <c r="J1361" s="3" t="str">
        <f>VLOOKUP(I1361:I14826,'C Parent'!$A$2:$B$306,2,FALSE)</f>
        <v>Eberly College of Arts &amp; Sciences</v>
      </c>
      <c r="K1361" s="3" t="s">
        <v>14232</v>
      </c>
      <c r="L1361" s="3" t="str">
        <f>VLOOKUP(K1361:K14826,'D Parent'!$A$2:$B$1230,2,FALSE)</f>
        <v>Sociology &amp; Anthropology</v>
      </c>
    </row>
    <row r="1362" spans="1:12" x14ac:dyDescent="0.25">
      <c r="A1362">
        <v>110650212</v>
      </c>
      <c r="B1362" t="s">
        <v>1371</v>
      </c>
      <c r="C1362" s="6" t="s">
        <v>7</v>
      </c>
      <c r="D1362" s="6">
        <v>11</v>
      </c>
      <c r="E1362" s="3" t="s">
        <v>13478</v>
      </c>
      <c r="F1362" s="3" t="str">
        <f>VLOOKUP(E1362:E14827,'A Parent'!$A$2:$L$13,2,FALSE)</f>
        <v>Provost &amp; VP for Academic Affairs &amp; Res</v>
      </c>
      <c r="G1362" s="3" t="s">
        <v>13501</v>
      </c>
      <c r="H1362" s="3" t="str">
        <f>VLOOKUP(G1362:G14827,'B Parent'!$A$2:$L$45,2,FALSE)</f>
        <v>Provost</v>
      </c>
      <c r="I1362" s="3" t="s">
        <v>13612</v>
      </c>
      <c r="J1362" s="3" t="str">
        <f>VLOOKUP(I1362:I14827,'C Parent'!$A$2:$B$306,2,FALSE)</f>
        <v>Eberly College of Arts &amp; Sciences</v>
      </c>
      <c r="K1362" s="3" t="s">
        <v>14232</v>
      </c>
      <c r="L1362" s="3" t="str">
        <f>VLOOKUP(K1362:K14827,'D Parent'!$A$2:$B$1230,2,FALSE)</f>
        <v>Sociology &amp; Anthropology</v>
      </c>
    </row>
    <row r="1363" spans="1:12" x14ac:dyDescent="0.25">
      <c r="A1363">
        <v>110650299</v>
      </c>
      <c r="B1363" t="s">
        <v>1372</v>
      </c>
      <c r="C1363" s="6" t="s">
        <v>7</v>
      </c>
      <c r="D1363" s="6">
        <v>11</v>
      </c>
      <c r="E1363" s="3" t="s">
        <v>13478</v>
      </c>
      <c r="F1363" s="3" t="str">
        <f>VLOOKUP(E1363:E14828,'A Parent'!$A$2:$L$13,2,FALSE)</f>
        <v>Provost &amp; VP for Academic Affairs &amp; Res</v>
      </c>
      <c r="G1363" s="3" t="s">
        <v>13501</v>
      </c>
      <c r="H1363" s="3" t="str">
        <f>VLOOKUP(G1363:G14828,'B Parent'!$A$2:$L$45,2,FALSE)</f>
        <v>Provost</v>
      </c>
      <c r="I1363" s="3" t="s">
        <v>13612</v>
      </c>
      <c r="J1363" s="3" t="str">
        <f>VLOOKUP(I1363:I14828,'C Parent'!$A$2:$B$306,2,FALSE)</f>
        <v>Eberly College of Arts &amp; Sciences</v>
      </c>
      <c r="K1363" s="3" t="s">
        <v>14232</v>
      </c>
      <c r="L1363" s="3" t="str">
        <f>VLOOKUP(K1363:K14828,'D Parent'!$A$2:$B$1230,2,FALSE)</f>
        <v>Sociology &amp; Anthropology</v>
      </c>
    </row>
    <row r="1364" spans="1:12" x14ac:dyDescent="0.25">
      <c r="A1364">
        <v>110650300</v>
      </c>
      <c r="B1364" t="s">
        <v>1373</v>
      </c>
      <c r="C1364" s="6" t="s">
        <v>7</v>
      </c>
      <c r="D1364" s="6">
        <v>11</v>
      </c>
      <c r="E1364" s="3" t="s">
        <v>13478</v>
      </c>
      <c r="F1364" s="3" t="str">
        <f>VLOOKUP(E1364:E14829,'A Parent'!$A$2:$L$13,2,FALSE)</f>
        <v>Provost &amp; VP for Academic Affairs &amp; Res</v>
      </c>
      <c r="G1364" s="3" t="s">
        <v>13501</v>
      </c>
      <c r="H1364" s="3" t="str">
        <f>VLOOKUP(G1364:G14829,'B Parent'!$A$2:$L$45,2,FALSE)</f>
        <v>Provost</v>
      </c>
      <c r="I1364" s="3" t="s">
        <v>13612</v>
      </c>
      <c r="J1364" s="3" t="str">
        <f>VLOOKUP(I1364:I14829,'C Parent'!$A$2:$B$306,2,FALSE)</f>
        <v>Eberly College of Arts &amp; Sciences</v>
      </c>
      <c r="K1364" s="3" t="s">
        <v>14232</v>
      </c>
      <c r="L1364" s="3" t="str">
        <f>VLOOKUP(K1364:K14829,'D Parent'!$A$2:$B$1230,2,FALSE)</f>
        <v>Sociology &amp; Anthropology</v>
      </c>
    </row>
    <row r="1365" spans="1:12" x14ac:dyDescent="0.25">
      <c r="A1365">
        <v>110650303</v>
      </c>
      <c r="B1365" t="s">
        <v>1374</v>
      </c>
      <c r="C1365" s="6" t="s">
        <v>7</v>
      </c>
      <c r="D1365" s="6">
        <v>11</v>
      </c>
      <c r="E1365" s="3" t="s">
        <v>13478</v>
      </c>
      <c r="F1365" s="3" t="str">
        <f>VLOOKUP(E1365:E14830,'A Parent'!$A$2:$L$13,2,FALSE)</f>
        <v>Provost &amp; VP for Academic Affairs &amp; Res</v>
      </c>
      <c r="G1365" s="3" t="s">
        <v>13501</v>
      </c>
      <c r="H1365" s="3" t="str">
        <f>VLOOKUP(G1365:G14830,'B Parent'!$A$2:$L$45,2,FALSE)</f>
        <v>Provost</v>
      </c>
      <c r="I1365" s="3" t="s">
        <v>13612</v>
      </c>
      <c r="J1365" s="3" t="str">
        <f>VLOOKUP(I1365:I14830,'C Parent'!$A$2:$B$306,2,FALSE)</f>
        <v>Eberly College of Arts &amp; Sciences</v>
      </c>
      <c r="K1365" s="3" t="s">
        <v>14232</v>
      </c>
      <c r="L1365" s="3" t="str">
        <f>VLOOKUP(K1365:K14830,'D Parent'!$A$2:$B$1230,2,FALSE)</f>
        <v>Sociology &amp; Anthropology</v>
      </c>
    </row>
    <row r="1366" spans="1:12" x14ac:dyDescent="0.25">
      <c r="A1366">
        <v>110650304</v>
      </c>
      <c r="B1366" t="s">
        <v>1375</v>
      </c>
      <c r="C1366" s="6" t="s">
        <v>7</v>
      </c>
      <c r="D1366" s="6">
        <v>11</v>
      </c>
      <c r="E1366" s="3" t="s">
        <v>13478</v>
      </c>
      <c r="F1366" s="3" t="str">
        <f>VLOOKUP(E1366:E14831,'A Parent'!$A$2:$L$13,2,FALSE)</f>
        <v>Provost &amp; VP for Academic Affairs &amp; Res</v>
      </c>
      <c r="G1366" s="3" t="s">
        <v>13501</v>
      </c>
      <c r="H1366" s="3" t="str">
        <f>VLOOKUP(G1366:G14831,'B Parent'!$A$2:$L$45,2,FALSE)</f>
        <v>Provost</v>
      </c>
      <c r="I1366" s="3" t="s">
        <v>13612</v>
      </c>
      <c r="J1366" s="3" t="str">
        <f>VLOOKUP(I1366:I14831,'C Parent'!$A$2:$B$306,2,FALSE)</f>
        <v>Eberly College of Arts &amp; Sciences</v>
      </c>
      <c r="K1366" s="3" t="s">
        <v>14232</v>
      </c>
      <c r="L1366" s="3" t="str">
        <f>VLOOKUP(K1366:K14831,'D Parent'!$A$2:$B$1230,2,FALSE)</f>
        <v>Sociology &amp; Anthropology</v>
      </c>
    </row>
    <row r="1367" spans="1:12" x14ac:dyDescent="0.25">
      <c r="A1367">
        <v>110650305</v>
      </c>
      <c r="B1367" t="s">
        <v>1376</v>
      </c>
      <c r="C1367" s="6" t="s">
        <v>7</v>
      </c>
      <c r="D1367" s="6">
        <v>11</v>
      </c>
      <c r="E1367" s="3" t="s">
        <v>13478</v>
      </c>
      <c r="F1367" s="3" t="str">
        <f>VLOOKUP(E1367:E14832,'A Parent'!$A$2:$L$13,2,FALSE)</f>
        <v>Provost &amp; VP for Academic Affairs &amp; Res</v>
      </c>
      <c r="G1367" s="3" t="s">
        <v>13501</v>
      </c>
      <c r="H1367" s="3" t="str">
        <f>VLOOKUP(G1367:G14832,'B Parent'!$A$2:$L$45,2,FALSE)</f>
        <v>Provost</v>
      </c>
      <c r="I1367" s="3" t="s">
        <v>13612</v>
      </c>
      <c r="J1367" s="3" t="str">
        <f>VLOOKUP(I1367:I14832,'C Parent'!$A$2:$B$306,2,FALSE)</f>
        <v>Eberly College of Arts &amp; Sciences</v>
      </c>
      <c r="K1367" s="3" t="s">
        <v>14232</v>
      </c>
      <c r="L1367" s="3" t="str">
        <f>VLOOKUP(K1367:K14832,'D Parent'!$A$2:$B$1230,2,FALSE)</f>
        <v>Sociology &amp; Anthropology</v>
      </c>
    </row>
    <row r="1368" spans="1:12" x14ac:dyDescent="0.25">
      <c r="A1368">
        <v>110650306</v>
      </c>
      <c r="B1368" t="s">
        <v>1377</v>
      </c>
      <c r="C1368" s="6" t="s">
        <v>7</v>
      </c>
      <c r="D1368" s="6">
        <v>11</v>
      </c>
      <c r="E1368" s="3" t="s">
        <v>13478</v>
      </c>
      <c r="F1368" s="3" t="str">
        <f>VLOOKUP(E1368:E14833,'A Parent'!$A$2:$L$13,2,FALSE)</f>
        <v>Provost &amp; VP for Academic Affairs &amp; Res</v>
      </c>
      <c r="G1368" s="3" t="s">
        <v>13501</v>
      </c>
      <c r="H1368" s="3" t="str">
        <f>VLOOKUP(G1368:G14833,'B Parent'!$A$2:$L$45,2,FALSE)</f>
        <v>Provost</v>
      </c>
      <c r="I1368" s="3" t="s">
        <v>13612</v>
      </c>
      <c r="J1368" s="3" t="str">
        <f>VLOOKUP(I1368:I14833,'C Parent'!$A$2:$B$306,2,FALSE)</f>
        <v>Eberly College of Arts &amp; Sciences</v>
      </c>
      <c r="K1368" s="3" t="s">
        <v>14232</v>
      </c>
      <c r="L1368" s="3" t="str">
        <f>VLOOKUP(K1368:K14833,'D Parent'!$A$2:$B$1230,2,FALSE)</f>
        <v>Sociology &amp; Anthropology</v>
      </c>
    </row>
    <row r="1369" spans="1:12" x14ac:dyDescent="0.25">
      <c r="A1369">
        <v>110650307</v>
      </c>
      <c r="B1369" t="s">
        <v>1378</v>
      </c>
      <c r="C1369" s="6" t="s">
        <v>7</v>
      </c>
      <c r="D1369" s="6">
        <v>11</v>
      </c>
      <c r="E1369" s="3" t="s">
        <v>13478</v>
      </c>
      <c r="F1369" s="3" t="str">
        <f>VLOOKUP(E1369:E14834,'A Parent'!$A$2:$L$13,2,FALSE)</f>
        <v>Provost &amp; VP for Academic Affairs &amp; Res</v>
      </c>
      <c r="G1369" s="3" t="s">
        <v>13501</v>
      </c>
      <c r="H1369" s="3" t="str">
        <f>VLOOKUP(G1369:G14834,'B Parent'!$A$2:$L$45,2,FALSE)</f>
        <v>Provost</v>
      </c>
      <c r="I1369" s="3" t="s">
        <v>13612</v>
      </c>
      <c r="J1369" s="3" t="str">
        <f>VLOOKUP(I1369:I14834,'C Parent'!$A$2:$B$306,2,FALSE)</f>
        <v>Eberly College of Arts &amp; Sciences</v>
      </c>
      <c r="K1369" s="3" t="s">
        <v>14232</v>
      </c>
      <c r="L1369" s="3" t="str">
        <f>VLOOKUP(K1369:K14834,'D Parent'!$A$2:$B$1230,2,FALSE)</f>
        <v>Sociology &amp; Anthropology</v>
      </c>
    </row>
    <row r="1370" spans="1:12" x14ac:dyDescent="0.25">
      <c r="A1370">
        <v>110650308</v>
      </c>
      <c r="B1370" t="s">
        <v>1379</v>
      </c>
      <c r="C1370" s="6" t="s">
        <v>7</v>
      </c>
      <c r="D1370" s="6">
        <v>11</v>
      </c>
      <c r="E1370" s="3" t="s">
        <v>13478</v>
      </c>
      <c r="F1370" s="3" t="str">
        <f>VLOOKUP(E1370:E14835,'A Parent'!$A$2:$L$13,2,FALSE)</f>
        <v>Provost &amp; VP for Academic Affairs &amp; Res</v>
      </c>
      <c r="G1370" s="3" t="s">
        <v>13501</v>
      </c>
      <c r="H1370" s="3" t="str">
        <f>VLOOKUP(G1370:G14835,'B Parent'!$A$2:$L$45,2,FALSE)</f>
        <v>Provost</v>
      </c>
      <c r="I1370" s="3" t="s">
        <v>13612</v>
      </c>
      <c r="J1370" s="3" t="str">
        <f>VLOOKUP(I1370:I14835,'C Parent'!$A$2:$B$306,2,FALSE)</f>
        <v>Eberly College of Arts &amp; Sciences</v>
      </c>
      <c r="K1370" s="3" t="s">
        <v>14232</v>
      </c>
      <c r="L1370" s="3" t="str">
        <f>VLOOKUP(K1370:K14835,'D Parent'!$A$2:$B$1230,2,FALSE)</f>
        <v>Sociology &amp; Anthropology</v>
      </c>
    </row>
    <row r="1371" spans="1:12" x14ac:dyDescent="0.25">
      <c r="A1371">
        <v>110650309</v>
      </c>
      <c r="B1371" t="s">
        <v>1380</v>
      </c>
      <c r="C1371" s="6" t="s">
        <v>7</v>
      </c>
      <c r="D1371" s="6">
        <v>11</v>
      </c>
      <c r="E1371" s="3" t="s">
        <v>13478</v>
      </c>
      <c r="F1371" s="3" t="str">
        <f>VLOOKUP(E1371:E14836,'A Parent'!$A$2:$L$13,2,FALSE)</f>
        <v>Provost &amp; VP for Academic Affairs &amp; Res</v>
      </c>
      <c r="G1371" s="3" t="s">
        <v>13501</v>
      </c>
      <c r="H1371" s="3" t="str">
        <f>VLOOKUP(G1371:G14836,'B Parent'!$A$2:$L$45,2,FALSE)</f>
        <v>Provost</v>
      </c>
      <c r="I1371" s="3" t="s">
        <v>13612</v>
      </c>
      <c r="J1371" s="3" t="str">
        <f>VLOOKUP(I1371:I14836,'C Parent'!$A$2:$B$306,2,FALSE)</f>
        <v>Eberly College of Arts &amp; Sciences</v>
      </c>
      <c r="K1371" s="3" t="s">
        <v>14232</v>
      </c>
      <c r="L1371" s="3" t="str">
        <f>VLOOKUP(K1371:K14836,'D Parent'!$A$2:$B$1230,2,FALSE)</f>
        <v>Sociology &amp; Anthropology</v>
      </c>
    </row>
    <row r="1372" spans="1:12" x14ac:dyDescent="0.25">
      <c r="A1372">
        <v>110650310</v>
      </c>
      <c r="B1372" t="s">
        <v>1381</v>
      </c>
      <c r="C1372" s="6" t="s">
        <v>7</v>
      </c>
      <c r="D1372" s="6">
        <v>11</v>
      </c>
      <c r="E1372" s="3" t="s">
        <v>13478</v>
      </c>
      <c r="F1372" s="3" t="str">
        <f>VLOOKUP(E1372:E14837,'A Parent'!$A$2:$L$13,2,FALSE)</f>
        <v>Provost &amp; VP for Academic Affairs &amp; Res</v>
      </c>
      <c r="G1372" s="3" t="s">
        <v>13501</v>
      </c>
      <c r="H1372" s="3" t="str">
        <f>VLOOKUP(G1372:G14837,'B Parent'!$A$2:$L$45,2,FALSE)</f>
        <v>Provost</v>
      </c>
      <c r="I1372" s="3" t="s">
        <v>13612</v>
      </c>
      <c r="J1372" s="3" t="str">
        <f>VLOOKUP(I1372:I14837,'C Parent'!$A$2:$B$306,2,FALSE)</f>
        <v>Eberly College of Arts &amp; Sciences</v>
      </c>
      <c r="K1372" s="3" t="s">
        <v>14232</v>
      </c>
      <c r="L1372" s="3" t="str">
        <f>VLOOKUP(K1372:K14837,'D Parent'!$A$2:$B$1230,2,FALSE)</f>
        <v>Sociology &amp; Anthropology</v>
      </c>
    </row>
    <row r="1373" spans="1:12" x14ac:dyDescent="0.25">
      <c r="A1373">
        <v>110650311</v>
      </c>
      <c r="B1373" t="s">
        <v>1382</v>
      </c>
      <c r="C1373" s="6" t="s">
        <v>7</v>
      </c>
      <c r="D1373" s="6">
        <v>11</v>
      </c>
      <c r="E1373" s="3" t="s">
        <v>13478</v>
      </c>
      <c r="F1373" s="3" t="str">
        <f>VLOOKUP(E1373:E14838,'A Parent'!$A$2:$L$13,2,FALSE)</f>
        <v>Provost &amp; VP for Academic Affairs &amp; Res</v>
      </c>
      <c r="G1373" s="3" t="s">
        <v>13501</v>
      </c>
      <c r="H1373" s="3" t="str">
        <f>VLOOKUP(G1373:G14838,'B Parent'!$A$2:$L$45,2,FALSE)</f>
        <v>Provost</v>
      </c>
      <c r="I1373" s="3" t="s">
        <v>13612</v>
      </c>
      <c r="J1373" s="3" t="str">
        <f>VLOOKUP(I1373:I14838,'C Parent'!$A$2:$B$306,2,FALSE)</f>
        <v>Eberly College of Arts &amp; Sciences</v>
      </c>
      <c r="K1373" s="3" t="s">
        <v>14232</v>
      </c>
      <c r="L1373" s="3" t="str">
        <f>VLOOKUP(K1373:K14838,'D Parent'!$A$2:$B$1230,2,FALSE)</f>
        <v>Sociology &amp; Anthropology</v>
      </c>
    </row>
    <row r="1374" spans="1:12" x14ac:dyDescent="0.25">
      <c r="A1374">
        <v>110650312</v>
      </c>
      <c r="B1374" t="s">
        <v>1383</v>
      </c>
      <c r="C1374" s="6" t="s">
        <v>7</v>
      </c>
      <c r="D1374" s="6">
        <v>11</v>
      </c>
      <c r="E1374" s="3" t="s">
        <v>13478</v>
      </c>
      <c r="F1374" s="3" t="str">
        <f>VLOOKUP(E1374:E14839,'A Parent'!$A$2:$L$13,2,FALSE)</f>
        <v>Provost &amp; VP for Academic Affairs &amp; Res</v>
      </c>
      <c r="G1374" s="3" t="s">
        <v>13501</v>
      </c>
      <c r="H1374" s="3" t="str">
        <f>VLOOKUP(G1374:G14839,'B Parent'!$A$2:$L$45,2,FALSE)</f>
        <v>Provost</v>
      </c>
      <c r="I1374" s="3" t="s">
        <v>13612</v>
      </c>
      <c r="J1374" s="3" t="str">
        <f>VLOOKUP(I1374:I14839,'C Parent'!$A$2:$B$306,2,FALSE)</f>
        <v>Eberly College of Arts &amp; Sciences</v>
      </c>
      <c r="K1374" s="3" t="s">
        <v>14232</v>
      </c>
      <c r="L1374" s="3" t="str">
        <f>VLOOKUP(K1374:K14839,'D Parent'!$A$2:$B$1230,2,FALSE)</f>
        <v>Sociology &amp; Anthropology</v>
      </c>
    </row>
    <row r="1375" spans="1:12" x14ac:dyDescent="0.25">
      <c r="A1375">
        <v>110650313</v>
      </c>
      <c r="B1375" t="s">
        <v>1384</v>
      </c>
      <c r="C1375" s="6" t="s">
        <v>7</v>
      </c>
      <c r="D1375" s="6">
        <v>11</v>
      </c>
      <c r="E1375" s="3" t="s">
        <v>13478</v>
      </c>
      <c r="F1375" s="3" t="str">
        <f>VLOOKUP(E1375:E14840,'A Parent'!$A$2:$L$13,2,FALSE)</f>
        <v>Provost &amp; VP for Academic Affairs &amp; Res</v>
      </c>
      <c r="G1375" s="3" t="s">
        <v>13501</v>
      </c>
      <c r="H1375" s="3" t="str">
        <f>VLOOKUP(G1375:G14840,'B Parent'!$A$2:$L$45,2,FALSE)</f>
        <v>Provost</v>
      </c>
      <c r="I1375" s="3" t="s">
        <v>13612</v>
      </c>
      <c r="J1375" s="3" t="str">
        <f>VLOOKUP(I1375:I14840,'C Parent'!$A$2:$B$306,2,FALSE)</f>
        <v>Eberly College of Arts &amp; Sciences</v>
      </c>
      <c r="K1375" s="3" t="s">
        <v>14232</v>
      </c>
      <c r="L1375" s="3" t="str">
        <f>VLOOKUP(K1375:K14840,'D Parent'!$A$2:$B$1230,2,FALSE)</f>
        <v>Sociology &amp; Anthropology</v>
      </c>
    </row>
    <row r="1376" spans="1:12" x14ac:dyDescent="0.25">
      <c r="A1376">
        <v>110650314</v>
      </c>
      <c r="B1376" t="s">
        <v>1385</v>
      </c>
      <c r="C1376" s="6" t="s">
        <v>7</v>
      </c>
      <c r="D1376" s="6">
        <v>11</v>
      </c>
      <c r="E1376" s="3" t="s">
        <v>13478</v>
      </c>
      <c r="F1376" s="3" t="str">
        <f>VLOOKUP(E1376:E14841,'A Parent'!$A$2:$L$13,2,FALSE)</f>
        <v>Provost &amp; VP for Academic Affairs &amp; Res</v>
      </c>
      <c r="G1376" s="3" t="s">
        <v>13501</v>
      </c>
      <c r="H1376" s="3" t="str">
        <f>VLOOKUP(G1376:G14841,'B Parent'!$A$2:$L$45,2,FALSE)</f>
        <v>Provost</v>
      </c>
      <c r="I1376" s="3" t="s">
        <v>13612</v>
      </c>
      <c r="J1376" s="3" t="str">
        <f>VLOOKUP(I1376:I14841,'C Parent'!$A$2:$B$306,2,FALSE)</f>
        <v>Eberly College of Arts &amp; Sciences</v>
      </c>
      <c r="K1376" s="3" t="s">
        <v>14232</v>
      </c>
      <c r="L1376" s="3" t="str">
        <f>VLOOKUP(K1376:K14841,'D Parent'!$A$2:$B$1230,2,FALSE)</f>
        <v>Sociology &amp; Anthropology</v>
      </c>
    </row>
    <row r="1377" spans="1:12" x14ac:dyDescent="0.25">
      <c r="A1377">
        <v>110650315</v>
      </c>
      <c r="B1377" t="s">
        <v>1386</v>
      </c>
      <c r="C1377" s="6" t="s">
        <v>7</v>
      </c>
      <c r="D1377" s="6">
        <v>11</v>
      </c>
      <c r="E1377" s="3" t="s">
        <v>13478</v>
      </c>
      <c r="F1377" s="3" t="str">
        <f>VLOOKUP(E1377:E14842,'A Parent'!$A$2:$L$13,2,FALSE)</f>
        <v>Provost &amp; VP for Academic Affairs &amp; Res</v>
      </c>
      <c r="G1377" s="3" t="s">
        <v>13501</v>
      </c>
      <c r="H1377" s="3" t="str">
        <f>VLOOKUP(G1377:G14842,'B Parent'!$A$2:$L$45,2,FALSE)</f>
        <v>Provost</v>
      </c>
      <c r="I1377" s="3" t="s">
        <v>13612</v>
      </c>
      <c r="J1377" s="3" t="str">
        <f>VLOOKUP(I1377:I14842,'C Parent'!$A$2:$B$306,2,FALSE)</f>
        <v>Eberly College of Arts &amp; Sciences</v>
      </c>
      <c r="K1377" s="3" t="s">
        <v>14232</v>
      </c>
      <c r="L1377" s="3" t="str">
        <f>VLOOKUP(K1377:K14842,'D Parent'!$A$2:$B$1230,2,FALSE)</f>
        <v>Sociology &amp; Anthropology</v>
      </c>
    </row>
    <row r="1378" spans="1:12" x14ac:dyDescent="0.25">
      <c r="A1378">
        <v>110650316</v>
      </c>
      <c r="B1378" t="s">
        <v>1387</v>
      </c>
      <c r="C1378" s="6" t="s">
        <v>7</v>
      </c>
      <c r="D1378" s="6">
        <v>11</v>
      </c>
      <c r="E1378" s="3" t="s">
        <v>13478</v>
      </c>
      <c r="F1378" s="3" t="str">
        <f>VLOOKUP(E1378:E14843,'A Parent'!$A$2:$L$13,2,FALSE)</f>
        <v>Provost &amp; VP for Academic Affairs &amp; Res</v>
      </c>
      <c r="G1378" s="3" t="s">
        <v>13501</v>
      </c>
      <c r="H1378" s="3" t="str">
        <f>VLOOKUP(G1378:G14843,'B Parent'!$A$2:$L$45,2,FALSE)</f>
        <v>Provost</v>
      </c>
      <c r="I1378" s="3" t="s">
        <v>13612</v>
      </c>
      <c r="J1378" s="3" t="str">
        <f>VLOOKUP(I1378:I14843,'C Parent'!$A$2:$B$306,2,FALSE)</f>
        <v>Eberly College of Arts &amp; Sciences</v>
      </c>
      <c r="K1378" s="3" t="s">
        <v>14232</v>
      </c>
      <c r="L1378" s="3" t="str">
        <f>VLOOKUP(K1378:K14843,'D Parent'!$A$2:$B$1230,2,FALSE)</f>
        <v>Sociology &amp; Anthropology</v>
      </c>
    </row>
    <row r="1379" spans="1:12" x14ac:dyDescent="0.25">
      <c r="A1379">
        <v>110650317</v>
      </c>
      <c r="B1379" t="s">
        <v>1388</v>
      </c>
      <c r="C1379" s="6" t="s">
        <v>7</v>
      </c>
      <c r="D1379" s="6">
        <v>11</v>
      </c>
      <c r="E1379" s="3" t="s">
        <v>13478</v>
      </c>
      <c r="F1379" s="3" t="str">
        <f>VLOOKUP(E1379:E14844,'A Parent'!$A$2:$L$13,2,FALSE)</f>
        <v>Provost &amp; VP for Academic Affairs &amp; Res</v>
      </c>
      <c r="G1379" s="3" t="s">
        <v>13501</v>
      </c>
      <c r="H1379" s="3" t="str">
        <f>VLOOKUP(G1379:G14844,'B Parent'!$A$2:$L$45,2,FALSE)</f>
        <v>Provost</v>
      </c>
      <c r="I1379" s="3" t="s">
        <v>13612</v>
      </c>
      <c r="J1379" s="3" t="str">
        <f>VLOOKUP(I1379:I14844,'C Parent'!$A$2:$B$306,2,FALSE)</f>
        <v>Eberly College of Arts &amp; Sciences</v>
      </c>
      <c r="K1379" s="3" t="s">
        <v>14232</v>
      </c>
      <c r="L1379" s="3" t="str">
        <f>VLOOKUP(K1379:K14844,'D Parent'!$A$2:$B$1230,2,FALSE)</f>
        <v>Sociology &amp; Anthropology</v>
      </c>
    </row>
    <row r="1380" spans="1:12" x14ac:dyDescent="0.25">
      <c r="A1380">
        <v>110650318</v>
      </c>
      <c r="B1380" t="s">
        <v>1389</v>
      </c>
      <c r="C1380" s="6" t="s">
        <v>7</v>
      </c>
      <c r="D1380" s="6">
        <v>11</v>
      </c>
      <c r="E1380" s="3" t="s">
        <v>13478</v>
      </c>
      <c r="F1380" s="3" t="str">
        <f>VLOOKUP(E1380:E14845,'A Parent'!$A$2:$L$13,2,FALSE)</f>
        <v>Provost &amp; VP for Academic Affairs &amp; Res</v>
      </c>
      <c r="G1380" s="3" t="s">
        <v>13501</v>
      </c>
      <c r="H1380" s="3" t="str">
        <f>VLOOKUP(G1380:G14845,'B Parent'!$A$2:$L$45,2,FALSE)</f>
        <v>Provost</v>
      </c>
      <c r="I1380" s="3" t="s">
        <v>13612</v>
      </c>
      <c r="J1380" s="3" t="str">
        <f>VLOOKUP(I1380:I14845,'C Parent'!$A$2:$B$306,2,FALSE)</f>
        <v>Eberly College of Arts &amp; Sciences</v>
      </c>
      <c r="K1380" s="3" t="s">
        <v>14232</v>
      </c>
      <c r="L1380" s="3" t="str">
        <f>VLOOKUP(K1380:K14845,'D Parent'!$A$2:$B$1230,2,FALSE)</f>
        <v>Sociology &amp; Anthropology</v>
      </c>
    </row>
    <row r="1381" spans="1:12" x14ac:dyDescent="0.25">
      <c r="A1381">
        <v>110650319</v>
      </c>
      <c r="B1381" t="s">
        <v>1390</v>
      </c>
      <c r="C1381" s="6" t="s">
        <v>7</v>
      </c>
      <c r="D1381" s="6">
        <v>11</v>
      </c>
      <c r="E1381" s="3" t="s">
        <v>13478</v>
      </c>
      <c r="F1381" s="3" t="str">
        <f>VLOOKUP(E1381:E14846,'A Parent'!$A$2:$L$13,2,FALSE)</f>
        <v>Provost &amp; VP for Academic Affairs &amp; Res</v>
      </c>
      <c r="G1381" s="3" t="s">
        <v>13501</v>
      </c>
      <c r="H1381" s="3" t="str">
        <f>VLOOKUP(G1381:G14846,'B Parent'!$A$2:$L$45,2,FALSE)</f>
        <v>Provost</v>
      </c>
      <c r="I1381" s="3" t="s">
        <v>13612</v>
      </c>
      <c r="J1381" s="3" t="str">
        <f>VLOOKUP(I1381:I14846,'C Parent'!$A$2:$B$306,2,FALSE)</f>
        <v>Eberly College of Arts &amp; Sciences</v>
      </c>
      <c r="K1381" s="3" t="s">
        <v>14232</v>
      </c>
      <c r="L1381" s="3" t="str">
        <f>VLOOKUP(K1381:K14846,'D Parent'!$A$2:$B$1230,2,FALSE)</f>
        <v>Sociology &amp; Anthropology</v>
      </c>
    </row>
    <row r="1382" spans="1:12" x14ac:dyDescent="0.25">
      <c r="A1382">
        <v>110650320</v>
      </c>
      <c r="B1382" t="s">
        <v>1391</v>
      </c>
      <c r="C1382" s="6" t="s">
        <v>7</v>
      </c>
      <c r="D1382" s="6">
        <v>11</v>
      </c>
      <c r="E1382" s="3" t="s">
        <v>13478</v>
      </c>
      <c r="F1382" s="3" t="str">
        <f>VLOOKUP(E1382:E14847,'A Parent'!$A$2:$L$13,2,FALSE)</f>
        <v>Provost &amp; VP for Academic Affairs &amp; Res</v>
      </c>
      <c r="G1382" s="3" t="s">
        <v>13501</v>
      </c>
      <c r="H1382" s="3" t="str">
        <f>VLOOKUP(G1382:G14847,'B Parent'!$A$2:$L$45,2,FALSE)</f>
        <v>Provost</v>
      </c>
      <c r="I1382" s="3" t="s">
        <v>13612</v>
      </c>
      <c r="J1382" s="3" t="str">
        <f>VLOOKUP(I1382:I14847,'C Parent'!$A$2:$B$306,2,FALSE)</f>
        <v>Eberly College of Arts &amp; Sciences</v>
      </c>
      <c r="K1382" s="3" t="s">
        <v>14232</v>
      </c>
      <c r="L1382" s="3" t="str">
        <f>VLOOKUP(K1382:K14847,'D Parent'!$A$2:$B$1230,2,FALSE)</f>
        <v>Sociology &amp; Anthropology</v>
      </c>
    </row>
    <row r="1383" spans="1:12" x14ac:dyDescent="0.25">
      <c r="A1383">
        <v>110650321</v>
      </c>
      <c r="B1383" t="s">
        <v>1392</v>
      </c>
      <c r="C1383" s="6" t="s">
        <v>7</v>
      </c>
      <c r="D1383" s="6">
        <v>11</v>
      </c>
      <c r="E1383" s="3" t="s">
        <v>13478</v>
      </c>
      <c r="F1383" s="3" t="str">
        <f>VLOOKUP(E1383:E14848,'A Parent'!$A$2:$L$13,2,FALSE)</f>
        <v>Provost &amp; VP for Academic Affairs &amp; Res</v>
      </c>
      <c r="G1383" s="3" t="s">
        <v>13501</v>
      </c>
      <c r="H1383" s="3" t="str">
        <f>VLOOKUP(G1383:G14848,'B Parent'!$A$2:$L$45,2,FALSE)</f>
        <v>Provost</v>
      </c>
      <c r="I1383" s="3" t="s">
        <v>13612</v>
      </c>
      <c r="J1383" s="3" t="str">
        <f>VLOOKUP(I1383:I14848,'C Parent'!$A$2:$B$306,2,FALSE)</f>
        <v>Eberly College of Arts &amp; Sciences</v>
      </c>
      <c r="K1383" s="3" t="s">
        <v>14232</v>
      </c>
      <c r="L1383" s="3" t="str">
        <f>VLOOKUP(K1383:K14848,'D Parent'!$A$2:$B$1230,2,FALSE)</f>
        <v>Sociology &amp; Anthropology</v>
      </c>
    </row>
    <row r="1384" spans="1:12" x14ac:dyDescent="0.25">
      <c r="A1384">
        <v>110650322</v>
      </c>
      <c r="B1384" t="s">
        <v>1393</v>
      </c>
      <c r="C1384" s="6" t="s">
        <v>7</v>
      </c>
      <c r="D1384" s="6">
        <v>11</v>
      </c>
      <c r="E1384" s="3" t="s">
        <v>13478</v>
      </c>
      <c r="F1384" s="3" t="str">
        <f>VLOOKUP(E1384:E14849,'A Parent'!$A$2:$L$13,2,FALSE)</f>
        <v>Provost &amp; VP for Academic Affairs &amp; Res</v>
      </c>
      <c r="G1384" s="3" t="s">
        <v>13501</v>
      </c>
      <c r="H1384" s="3" t="str">
        <f>VLOOKUP(G1384:G14849,'B Parent'!$A$2:$L$45,2,FALSE)</f>
        <v>Provost</v>
      </c>
      <c r="I1384" s="3" t="s">
        <v>13612</v>
      </c>
      <c r="J1384" s="3" t="str">
        <f>VLOOKUP(I1384:I14849,'C Parent'!$A$2:$B$306,2,FALSE)</f>
        <v>Eberly College of Arts &amp; Sciences</v>
      </c>
      <c r="K1384" s="3" t="s">
        <v>14232</v>
      </c>
      <c r="L1384" s="3" t="str">
        <f>VLOOKUP(K1384:K14849,'D Parent'!$A$2:$B$1230,2,FALSE)</f>
        <v>Sociology &amp; Anthropology</v>
      </c>
    </row>
    <row r="1385" spans="1:12" x14ac:dyDescent="0.25">
      <c r="A1385">
        <v>110650323</v>
      </c>
      <c r="B1385" t="s">
        <v>1394</v>
      </c>
      <c r="C1385" s="6" t="s">
        <v>7</v>
      </c>
      <c r="D1385" s="6">
        <v>11</v>
      </c>
      <c r="E1385" s="3" t="s">
        <v>13478</v>
      </c>
      <c r="F1385" s="3" t="str">
        <f>VLOOKUP(E1385:E14850,'A Parent'!$A$2:$L$13,2,FALSE)</f>
        <v>Provost &amp; VP for Academic Affairs &amp; Res</v>
      </c>
      <c r="G1385" s="3" t="s">
        <v>13501</v>
      </c>
      <c r="H1385" s="3" t="str">
        <f>VLOOKUP(G1385:G14850,'B Parent'!$A$2:$L$45,2,FALSE)</f>
        <v>Provost</v>
      </c>
      <c r="I1385" s="3" t="s">
        <v>13612</v>
      </c>
      <c r="J1385" s="3" t="str">
        <f>VLOOKUP(I1385:I14850,'C Parent'!$A$2:$B$306,2,FALSE)</f>
        <v>Eberly College of Arts &amp; Sciences</v>
      </c>
      <c r="K1385" s="3" t="s">
        <v>14232</v>
      </c>
      <c r="L1385" s="3" t="str">
        <f>VLOOKUP(K1385:K14850,'D Parent'!$A$2:$B$1230,2,FALSE)</f>
        <v>Sociology &amp; Anthropology</v>
      </c>
    </row>
    <row r="1386" spans="1:12" x14ac:dyDescent="0.25">
      <c r="A1386">
        <v>110650400</v>
      </c>
      <c r="B1386" t="s">
        <v>1395</v>
      </c>
      <c r="C1386" s="6" t="s">
        <v>7</v>
      </c>
      <c r="D1386" s="6">
        <v>11</v>
      </c>
      <c r="E1386" s="3" t="s">
        <v>13478</v>
      </c>
      <c r="F1386" s="3" t="str">
        <f>VLOOKUP(E1386:E14851,'A Parent'!$A$2:$L$13,2,FALSE)</f>
        <v>Provost &amp; VP for Academic Affairs &amp; Res</v>
      </c>
      <c r="G1386" s="3" t="s">
        <v>13501</v>
      </c>
      <c r="H1386" s="3" t="str">
        <f>VLOOKUP(G1386:G14851,'B Parent'!$A$2:$L$45,2,FALSE)</f>
        <v>Provost</v>
      </c>
      <c r="I1386" s="3" t="s">
        <v>13612</v>
      </c>
      <c r="J1386" s="3" t="str">
        <f>VLOOKUP(I1386:I14851,'C Parent'!$A$2:$B$306,2,FALSE)</f>
        <v>Eberly College of Arts &amp; Sciences</v>
      </c>
      <c r="K1386" s="3" t="s">
        <v>14232</v>
      </c>
      <c r="L1386" s="3" t="str">
        <f>VLOOKUP(K1386:K14851,'D Parent'!$A$2:$B$1230,2,FALSE)</f>
        <v>Sociology &amp; Anthropology</v>
      </c>
    </row>
    <row r="1387" spans="1:12" x14ac:dyDescent="0.25">
      <c r="A1387">
        <v>110650500</v>
      </c>
      <c r="B1387" t="s">
        <v>1396</v>
      </c>
      <c r="C1387" s="6" t="s">
        <v>7</v>
      </c>
      <c r="D1387" s="6">
        <v>11</v>
      </c>
      <c r="E1387" s="3" t="s">
        <v>13478</v>
      </c>
      <c r="F1387" s="3" t="str">
        <f>VLOOKUP(E1387:E14852,'A Parent'!$A$2:$L$13,2,FALSE)</f>
        <v>Provost &amp; VP for Academic Affairs &amp; Res</v>
      </c>
      <c r="G1387" s="3" t="s">
        <v>13501</v>
      </c>
      <c r="H1387" s="3" t="str">
        <f>VLOOKUP(G1387:G14852,'B Parent'!$A$2:$L$45,2,FALSE)</f>
        <v>Provost</v>
      </c>
      <c r="I1387" s="3" t="s">
        <v>13612</v>
      </c>
      <c r="J1387" s="3" t="str">
        <f>VLOOKUP(I1387:I14852,'C Parent'!$A$2:$B$306,2,FALSE)</f>
        <v>Eberly College of Arts &amp; Sciences</v>
      </c>
      <c r="K1387" s="3" t="s">
        <v>14232</v>
      </c>
      <c r="L1387" s="3" t="str">
        <f>VLOOKUP(K1387:K14852,'D Parent'!$A$2:$B$1230,2,FALSE)</f>
        <v>Sociology &amp; Anthropology</v>
      </c>
    </row>
    <row r="1388" spans="1:12" x14ac:dyDescent="0.25">
      <c r="A1388">
        <v>110650600</v>
      </c>
      <c r="B1388" t="s">
        <v>1397</v>
      </c>
      <c r="C1388" s="6" t="s">
        <v>7</v>
      </c>
      <c r="D1388" s="6">
        <v>11</v>
      </c>
      <c r="E1388" s="3" t="s">
        <v>13478</v>
      </c>
      <c r="F1388" s="3" t="str">
        <f>VLOOKUP(E1388:E14853,'A Parent'!$A$2:$L$13,2,FALSE)</f>
        <v>Provost &amp; VP for Academic Affairs &amp; Res</v>
      </c>
      <c r="G1388" s="3" t="s">
        <v>13501</v>
      </c>
      <c r="H1388" s="3" t="str">
        <f>VLOOKUP(G1388:G14853,'B Parent'!$A$2:$L$45,2,FALSE)</f>
        <v>Provost</v>
      </c>
      <c r="I1388" s="3" t="s">
        <v>13612</v>
      </c>
      <c r="J1388" s="3" t="str">
        <f>VLOOKUP(I1388:I14853,'C Parent'!$A$2:$B$306,2,FALSE)</f>
        <v>Eberly College of Arts &amp; Sciences</v>
      </c>
      <c r="K1388" s="3" t="s">
        <v>14232</v>
      </c>
      <c r="L1388" s="3" t="str">
        <f>VLOOKUP(K1388:K14853,'D Parent'!$A$2:$B$1230,2,FALSE)</f>
        <v>Sociology &amp; Anthropology</v>
      </c>
    </row>
    <row r="1389" spans="1:12" x14ac:dyDescent="0.25">
      <c r="A1389">
        <v>110650606</v>
      </c>
      <c r="B1389" t="s">
        <v>1398</v>
      </c>
      <c r="C1389" s="6" t="s">
        <v>7</v>
      </c>
      <c r="D1389" s="6">
        <v>11</v>
      </c>
      <c r="E1389" s="3" t="s">
        <v>13478</v>
      </c>
      <c r="F1389" s="3" t="str">
        <f>VLOOKUP(E1389:E14854,'A Parent'!$A$2:$L$13,2,FALSE)</f>
        <v>Provost &amp; VP for Academic Affairs &amp; Res</v>
      </c>
      <c r="G1389" s="3" t="s">
        <v>13501</v>
      </c>
      <c r="H1389" s="3" t="str">
        <f>VLOOKUP(G1389:G14854,'B Parent'!$A$2:$L$45,2,FALSE)</f>
        <v>Provost</v>
      </c>
      <c r="I1389" s="3" t="s">
        <v>13612</v>
      </c>
      <c r="J1389" s="3" t="str">
        <f>VLOOKUP(I1389:I14854,'C Parent'!$A$2:$B$306,2,FALSE)</f>
        <v>Eberly College of Arts &amp; Sciences</v>
      </c>
      <c r="K1389" s="3" t="s">
        <v>14232</v>
      </c>
      <c r="L1389" s="3" t="str">
        <f>VLOOKUP(K1389:K14854,'D Parent'!$A$2:$B$1230,2,FALSE)</f>
        <v>Sociology &amp; Anthropology</v>
      </c>
    </row>
    <row r="1390" spans="1:12" x14ac:dyDescent="0.25">
      <c r="A1390">
        <v>110650620</v>
      </c>
      <c r="B1390" t="s">
        <v>1399</v>
      </c>
      <c r="C1390" s="6" t="s">
        <v>7</v>
      </c>
      <c r="D1390" s="6">
        <v>11</v>
      </c>
      <c r="E1390" s="3" t="s">
        <v>13478</v>
      </c>
      <c r="F1390" s="3" t="str">
        <f>VLOOKUP(E1390:E14855,'A Parent'!$A$2:$L$13,2,FALSE)</f>
        <v>Provost &amp; VP for Academic Affairs &amp; Res</v>
      </c>
      <c r="G1390" s="3" t="s">
        <v>13501</v>
      </c>
      <c r="H1390" s="3" t="str">
        <f>VLOOKUP(G1390:G14855,'B Parent'!$A$2:$L$45,2,FALSE)</f>
        <v>Provost</v>
      </c>
      <c r="I1390" s="3" t="s">
        <v>13612</v>
      </c>
      <c r="J1390" s="3" t="str">
        <f>VLOOKUP(I1390:I14855,'C Parent'!$A$2:$B$306,2,FALSE)</f>
        <v>Eberly College of Arts &amp; Sciences</v>
      </c>
      <c r="K1390" s="3" t="s">
        <v>14232</v>
      </c>
      <c r="L1390" s="3" t="str">
        <f>VLOOKUP(K1390:K14855,'D Parent'!$A$2:$B$1230,2,FALSE)</f>
        <v>Sociology &amp; Anthropology</v>
      </c>
    </row>
    <row r="1391" spans="1:12" x14ac:dyDescent="0.25">
      <c r="A1391">
        <v>110650803</v>
      </c>
      <c r="B1391" t="s">
        <v>1400</v>
      </c>
      <c r="C1391" s="6" t="s">
        <v>7</v>
      </c>
      <c r="D1391" s="6">
        <v>11</v>
      </c>
      <c r="E1391" s="3" t="s">
        <v>13478</v>
      </c>
      <c r="F1391" s="3" t="str">
        <f>VLOOKUP(E1391:E14856,'A Parent'!$A$2:$L$13,2,FALSE)</f>
        <v>Provost &amp; VP for Academic Affairs &amp; Res</v>
      </c>
      <c r="G1391" s="3" t="s">
        <v>13501</v>
      </c>
      <c r="H1391" s="3" t="str">
        <f>VLOOKUP(G1391:G14856,'B Parent'!$A$2:$L$45,2,FALSE)</f>
        <v>Provost</v>
      </c>
      <c r="I1391" s="3" t="s">
        <v>13612</v>
      </c>
      <c r="J1391" s="3" t="str">
        <f>VLOOKUP(I1391:I14856,'C Parent'!$A$2:$B$306,2,FALSE)</f>
        <v>Eberly College of Arts &amp; Sciences</v>
      </c>
      <c r="K1391" s="3" t="s">
        <v>14232</v>
      </c>
      <c r="L1391" s="3" t="str">
        <f>VLOOKUP(K1391:K14856,'D Parent'!$A$2:$B$1230,2,FALSE)</f>
        <v>Sociology &amp; Anthropology</v>
      </c>
    </row>
    <row r="1392" spans="1:12" x14ac:dyDescent="0.25">
      <c r="A1392">
        <v>110650804</v>
      </c>
      <c r="B1392" t="s">
        <v>1401</v>
      </c>
      <c r="C1392" s="6" t="s">
        <v>7</v>
      </c>
      <c r="D1392" s="6">
        <v>11</v>
      </c>
      <c r="E1392" s="3" t="s">
        <v>13478</v>
      </c>
      <c r="F1392" s="3" t="str">
        <f>VLOOKUP(E1392:E14857,'A Parent'!$A$2:$L$13,2,FALSE)</f>
        <v>Provost &amp; VP for Academic Affairs &amp; Res</v>
      </c>
      <c r="G1392" s="3" t="s">
        <v>13501</v>
      </c>
      <c r="H1392" s="3" t="str">
        <f>VLOOKUP(G1392:G14857,'B Parent'!$A$2:$L$45,2,FALSE)</f>
        <v>Provost</v>
      </c>
      <c r="I1392" s="3" t="s">
        <v>13612</v>
      </c>
      <c r="J1392" s="3" t="str">
        <f>VLOOKUP(I1392:I14857,'C Parent'!$A$2:$B$306,2,FALSE)</f>
        <v>Eberly College of Arts &amp; Sciences</v>
      </c>
      <c r="K1392" s="3" t="s">
        <v>14232</v>
      </c>
      <c r="L1392" s="3" t="str">
        <f>VLOOKUP(K1392:K14857,'D Parent'!$A$2:$B$1230,2,FALSE)</f>
        <v>Sociology &amp; Anthropology</v>
      </c>
    </row>
    <row r="1393" spans="1:12" x14ac:dyDescent="0.25">
      <c r="A1393">
        <v>110650805</v>
      </c>
      <c r="B1393" t="s">
        <v>1402</v>
      </c>
      <c r="C1393" s="6" t="s">
        <v>7</v>
      </c>
      <c r="D1393" s="6">
        <v>11</v>
      </c>
      <c r="E1393" s="3" t="s">
        <v>13478</v>
      </c>
      <c r="F1393" s="3" t="str">
        <f>VLOOKUP(E1393:E14858,'A Parent'!$A$2:$L$13,2,FALSE)</f>
        <v>Provost &amp; VP for Academic Affairs &amp; Res</v>
      </c>
      <c r="G1393" s="3" t="s">
        <v>13501</v>
      </c>
      <c r="H1393" s="3" t="str">
        <f>VLOOKUP(G1393:G14858,'B Parent'!$A$2:$L$45,2,FALSE)</f>
        <v>Provost</v>
      </c>
      <c r="I1393" s="3" t="s">
        <v>13612</v>
      </c>
      <c r="J1393" s="3" t="str">
        <f>VLOOKUP(I1393:I14858,'C Parent'!$A$2:$B$306,2,FALSE)</f>
        <v>Eberly College of Arts &amp; Sciences</v>
      </c>
      <c r="K1393" s="3" t="s">
        <v>14232</v>
      </c>
      <c r="L1393" s="3" t="str">
        <f>VLOOKUP(K1393:K14858,'D Parent'!$A$2:$B$1230,2,FALSE)</f>
        <v>Sociology &amp; Anthropology</v>
      </c>
    </row>
    <row r="1394" spans="1:12" x14ac:dyDescent="0.25">
      <c r="A1394">
        <v>110650806</v>
      </c>
      <c r="B1394" t="s">
        <v>1403</v>
      </c>
      <c r="C1394" s="6" t="s">
        <v>7</v>
      </c>
      <c r="D1394" s="6">
        <v>11</v>
      </c>
      <c r="E1394" s="3" t="s">
        <v>13478</v>
      </c>
      <c r="F1394" s="3" t="str">
        <f>VLOOKUP(E1394:E14859,'A Parent'!$A$2:$L$13,2,FALSE)</f>
        <v>Provost &amp; VP for Academic Affairs &amp; Res</v>
      </c>
      <c r="G1394" s="3" t="s">
        <v>13501</v>
      </c>
      <c r="H1394" s="3" t="str">
        <f>VLOOKUP(G1394:G14859,'B Parent'!$A$2:$L$45,2,FALSE)</f>
        <v>Provost</v>
      </c>
      <c r="I1394" s="3" t="s">
        <v>13612</v>
      </c>
      <c r="J1394" s="3" t="str">
        <f>VLOOKUP(I1394:I14859,'C Parent'!$A$2:$B$306,2,FALSE)</f>
        <v>Eberly College of Arts &amp; Sciences</v>
      </c>
      <c r="K1394" s="3" t="s">
        <v>14232</v>
      </c>
      <c r="L1394" s="3" t="str">
        <f>VLOOKUP(K1394:K14859,'D Parent'!$A$2:$B$1230,2,FALSE)</f>
        <v>Sociology &amp; Anthropology</v>
      </c>
    </row>
    <row r="1395" spans="1:12" x14ac:dyDescent="0.25">
      <c r="A1395">
        <v>110650807</v>
      </c>
      <c r="B1395" t="s">
        <v>1404</v>
      </c>
      <c r="C1395" s="6" t="s">
        <v>7</v>
      </c>
      <c r="D1395" s="6">
        <v>11</v>
      </c>
      <c r="E1395" s="3" t="s">
        <v>13478</v>
      </c>
      <c r="F1395" s="3" t="str">
        <f>VLOOKUP(E1395:E14860,'A Parent'!$A$2:$L$13,2,FALSE)</f>
        <v>Provost &amp; VP for Academic Affairs &amp; Res</v>
      </c>
      <c r="G1395" s="3" t="s">
        <v>13501</v>
      </c>
      <c r="H1395" s="3" t="str">
        <f>VLOOKUP(G1395:G14860,'B Parent'!$A$2:$L$45,2,FALSE)</f>
        <v>Provost</v>
      </c>
      <c r="I1395" s="3" t="s">
        <v>13612</v>
      </c>
      <c r="J1395" s="3" t="str">
        <f>VLOOKUP(I1395:I14860,'C Parent'!$A$2:$B$306,2,FALSE)</f>
        <v>Eberly College of Arts &amp; Sciences</v>
      </c>
      <c r="K1395" s="3" t="s">
        <v>14232</v>
      </c>
      <c r="L1395" s="3" t="str">
        <f>VLOOKUP(K1395:K14860,'D Parent'!$A$2:$B$1230,2,FALSE)</f>
        <v>Sociology &amp; Anthropology</v>
      </c>
    </row>
    <row r="1396" spans="1:12" x14ac:dyDescent="0.25">
      <c r="A1396">
        <v>110650808</v>
      </c>
      <c r="B1396" t="s">
        <v>1405</v>
      </c>
      <c r="C1396" s="6" t="s">
        <v>7</v>
      </c>
      <c r="D1396" s="6">
        <v>11</v>
      </c>
      <c r="E1396" s="3" t="s">
        <v>13478</v>
      </c>
      <c r="F1396" s="3" t="str">
        <f>VLOOKUP(E1396:E14861,'A Parent'!$A$2:$L$13,2,FALSE)</f>
        <v>Provost &amp; VP for Academic Affairs &amp; Res</v>
      </c>
      <c r="G1396" s="3" t="s">
        <v>13501</v>
      </c>
      <c r="H1396" s="3" t="str">
        <f>VLOOKUP(G1396:G14861,'B Parent'!$A$2:$L$45,2,FALSE)</f>
        <v>Provost</v>
      </c>
      <c r="I1396" s="3" t="s">
        <v>13612</v>
      </c>
      <c r="J1396" s="3" t="str">
        <f>VLOOKUP(I1396:I14861,'C Parent'!$A$2:$B$306,2,FALSE)</f>
        <v>Eberly College of Arts &amp; Sciences</v>
      </c>
      <c r="K1396" s="3" t="s">
        <v>14232</v>
      </c>
      <c r="L1396" s="3" t="str">
        <f>VLOOKUP(K1396:K14861,'D Parent'!$A$2:$B$1230,2,FALSE)</f>
        <v>Sociology &amp; Anthropology</v>
      </c>
    </row>
    <row r="1397" spans="1:12" x14ac:dyDescent="0.25">
      <c r="A1397">
        <v>110650809</v>
      </c>
      <c r="B1397" t="s">
        <v>1406</v>
      </c>
      <c r="C1397" s="6" t="s">
        <v>7</v>
      </c>
      <c r="D1397" s="6">
        <v>11</v>
      </c>
      <c r="E1397" s="3" t="s">
        <v>13478</v>
      </c>
      <c r="F1397" s="3" t="str">
        <f>VLOOKUP(E1397:E14862,'A Parent'!$A$2:$L$13,2,FALSE)</f>
        <v>Provost &amp; VP for Academic Affairs &amp; Res</v>
      </c>
      <c r="G1397" s="3" t="s">
        <v>13501</v>
      </c>
      <c r="H1397" s="3" t="str">
        <f>VLOOKUP(G1397:G14862,'B Parent'!$A$2:$L$45,2,FALSE)</f>
        <v>Provost</v>
      </c>
      <c r="I1397" s="3" t="s">
        <v>13612</v>
      </c>
      <c r="J1397" s="3" t="str">
        <f>VLOOKUP(I1397:I14862,'C Parent'!$A$2:$B$306,2,FALSE)</f>
        <v>Eberly College of Arts &amp; Sciences</v>
      </c>
      <c r="K1397" s="3" t="s">
        <v>14232</v>
      </c>
      <c r="L1397" s="3" t="str">
        <f>VLOOKUP(K1397:K14862,'D Parent'!$A$2:$B$1230,2,FALSE)</f>
        <v>Sociology &amp; Anthropology</v>
      </c>
    </row>
    <row r="1398" spans="1:12" x14ac:dyDescent="0.25">
      <c r="A1398">
        <v>110650810</v>
      </c>
      <c r="B1398" t="s">
        <v>1407</v>
      </c>
      <c r="C1398" s="6" t="s">
        <v>7</v>
      </c>
      <c r="D1398" s="6">
        <v>11</v>
      </c>
      <c r="E1398" s="3" t="s">
        <v>13478</v>
      </c>
      <c r="F1398" s="3" t="str">
        <f>VLOOKUP(E1398:E14863,'A Parent'!$A$2:$L$13,2,FALSE)</f>
        <v>Provost &amp; VP for Academic Affairs &amp; Res</v>
      </c>
      <c r="G1398" s="3" t="s">
        <v>13501</v>
      </c>
      <c r="H1398" s="3" t="str">
        <f>VLOOKUP(G1398:G14863,'B Parent'!$A$2:$L$45,2,FALSE)</f>
        <v>Provost</v>
      </c>
      <c r="I1398" s="3" t="s">
        <v>13612</v>
      </c>
      <c r="J1398" s="3" t="str">
        <f>VLOOKUP(I1398:I14863,'C Parent'!$A$2:$B$306,2,FALSE)</f>
        <v>Eberly College of Arts &amp; Sciences</v>
      </c>
      <c r="K1398" s="3" t="s">
        <v>14232</v>
      </c>
      <c r="L1398" s="3" t="str">
        <f>VLOOKUP(K1398:K14863,'D Parent'!$A$2:$B$1230,2,FALSE)</f>
        <v>Sociology &amp; Anthropology</v>
      </c>
    </row>
    <row r="1399" spans="1:12" x14ac:dyDescent="0.25">
      <c r="A1399">
        <v>110650811</v>
      </c>
      <c r="B1399" t="s">
        <v>1408</v>
      </c>
      <c r="C1399" s="6" t="s">
        <v>7</v>
      </c>
      <c r="D1399" s="6">
        <v>11</v>
      </c>
      <c r="E1399" s="3" t="s">
        <v>13478</v>
      </c>
      <c r="F1399" s="3" t="str">
        <f>VLOOKUP(E1399:E14864,'A Parent'!$A$2:$L$13,2,FALSE)</f>
        <v>Provost &amp; VP for Academic Affairs &amp; Res</v>
      </c>
      <c r="G1399" s="3" t="s">
        <v>13501</v>
      </c>
      <c r="H1399" s="3" t="str">
        <f>VLOOKUP(G1399:G14864,'B Parent'!$A$2:$L$45,2,FALSE)</f>
        <v>Provost</v>
      </c>
      <c r="I1399" s="3" t="s">
        <v>13612</v>
      </c>
      <c r="J1399" s="3" t="str">
        <f>VLOOKUP(I1399:I14864,'C Parent'!$A$2:$B$306,2,FALSE)</f>
        <v>Eberly College of Arts &amp; Sciences</v>
      </c>
      <c r="K1399" s="3" t="s">
        <v>14232</v>
      </c>
      <c r="L1399" s="3" t="str">
        <f>VLOOKUP(K1399:K14864,'D Parent'!$A$2:$B$1230,2,FALSE)</f>
        <v>Sociology &amp; Anthropology</v>
      </c>
    </row>
    <row r="1400" spans="1:12" x14ac:dyDescent="0.25">
      <c r="A1400">
        <v>110650812</v>
      </c>
      <c r="B1400" t="s">
        <v>1409</v>
      </c>
      <c r="C1400" s="6" t="s">
        <v>7</v>
      </c>
      <c r="D1400" s="6">
        <v>11</v>
      </c>
      <c r="E1400" s="3" t="s">
        <v>13478</v>
      </c>
      <c r="F1400" s="3" t="str">
        <f>VLOOKUP(E1400:E14865,'A Parent'!$A$2:$L$13,2,FALSE)</f>
        <v>Provost &amp; VP for Academic Affairs &amp; Res</v>
      </c>
      <c r="G1400" s="3" t="s">
        <v>13501</v>
      </c>
      <c r="H1400" s="3" t="str">
        <f>VLOOKUP(G1400:G14865,'B Parent'!$A$2:$L$45,2,FALSE)</f>
        <v>Provost</v>
      </c>
      <c r="I1400" s="3" t="s">
        <v>13612</v>
      </c>
      <c r="J1400" s="3" t="str">
        <f>VLOOKUP(I1400:I14865,'C Parent'!$A$2:$B$306,2,FALSE)</f>
        <v>Eberly College of Arts &amp; Sciences</v>
      </c>
      <c r="K1400" s="3" t="s">
        <v>14232</v>
      </c>
      <c r="L1400" s="3" t="str">
        <f>VLOOKUP(K1400:K14865,'D Parent'!$A$2:$B$1230,2,FALSE)</f>
        <v>Sociology &amp; Anthropology</v>
      </c>
    </row>
    <row r="1401" spans="1:12" x14ac:dyDescent="0.25">
      <c r="A1401">
        <v>110650813</v>
      </c>
      <c r="B1401" t="s">
        <v>1410</v>
      </c>
      <c r="C1401" s="6" t="s">
        <v>7</v>
      </c>
      <c r="D1401" s="6">
        <v>11</v>
      </c>
      <c r="E1401" s="3" t="s">
        <v>13478</v>
      </c>
      <c r="F1401" s="3" t="str">
        <f>VLOOKUP(E1401:E14866,'A Parent'!$A$2:$L$13,2,FALSE)</f>
        <v>Provost &amp; VP for Academic Affairs &amp; Res</v>
      </c>
      <c r="G1401" s="3" t="s">
        <v>13501</v>
      </c>
      <c r="H1401" s="3" t="str">
        <f>VLOOKUP(G1401:G14866,'B Parent'!$A$2:$L$45,2,FALSE)</f>
        <v>Provost</v>
      </c>
      <c r="I1401" s="3" t="s">
        <v>13612</v>
      </c>
      <c r="J1401" s="3" t="str">
        <f>VLOOKUP(I1401:I14866,'C Parent'!$A$2:$B$306,2,FALSE)</f>
        <v>Eberly College of Arts &amp; Sciences</v>
      </c>
      <c r="K1401" s="3" t="s">
        <v>14232</v>
      </c>
      <c r="L1401" s="3" t="str">
        <f>VLOOKUP(K1401:K14866,'D Parent'!$A$2:$B$1230,2,FALSE)</f>
        <v>Sociology &amp; Anthropology</v>
      </c>
    </row>
    <row r="1402" spans="1:12" x14ac:dyDescent="0.25">
      <c r="A1402">
        <v>110650814</v>
      </c>
      <c r="B1402" t="s">
        <v>1411</v>
      </c>
      <c r="C1402" s="6" t="s">
        <v>7</v>
      </c>
      <c r="D1402" s="6">
        <v>11</v>
      </c>
      <c r="E1402" s="3" t="s">
        <v>13478</v>
      </c>
      <c r="F1402" s="3" t="str">
        <f>VLOOKUP(E1402:E14867,'A Parent'!$A$2:$L$13,2,FALSE)</f>
        <v>Provost &amp; VP for Academic Affairs &amp; Res</v>
      </c>
      <c r="G1402" s="3" t="s">
        <v>13501</v>
      </c>
      <c r="H1402" s="3" t="str">
        <f>VLOOKUP(G1402:G14867,'B Parent'!$A$2:$L$45,2,FALSE)</f>
        <v>Provost</v>
      </c>
      <c r="I1402" s="3" t="s">
        <v>13612</v>
      </c>
      <c r="J1402" s="3" t="str">
        <f>VLOOKUP(I1402:I14867,'C Parent'!$A$2:$B$306,2,FALSE)</f>
        <v>Eberly College of Arts &amp; Sciences</v>
      </c>
      <c r="K1402" s="3" t="s">
        <v>14232</v>
      </c>
      <c r="L1402" s="3" t="str">
        <f>VLOOKUP(K1402:K14867,'D Parent'!$A$2:$B$1230,2,FALSE)</f>
        <v>Sociology &amp; Anthropology</v>
      </c>
    </row>
    <row r="1403" spans="1:12" x14ac:dyDescent="0.25">
      <c r="A1403">
        <v>110650900</v>
      </c>
      <c r="B1403" t="s">
        <v>1412</v>
      </c>
      <c r="C1403" s="6" t="s">
        <v>7</v>
      </c>
      <c r="D1403" s="6">
        <v>11</v>
      </c>
      <c r="E1403" s="3" t="s">
        <v>13478</v>
      </c>
      <c r="F1403" s="3" t="str">
        <f>VLOOKUP(E1403:E14868,'A Parent'!$A$2:$L$13,2,FALSE)</f>
        <v>Provost &amp; VP for Academic Affairs &amp; Res</v>
      </c>
      <c r="G1403" s="3" t="s">
        <v>13501</v>
      </c>
      <c r="H1403" s="3" t="str">
        <f>VLOOKUP(G1403:G14868,'B Parent'!$A$2:$L$45,2,FALSE)</f>
        <v>Provost</v>
      </c>
      <c r="I1403" s="3" t="s">
        <v>13612</v>
      </c>
      <c r="J1403" s="3" t="str">
        <f>VLOOKUP(I1403:I14868,'C Parent'!$A$2:$B$306,2,FALSE)</f>
        <v>Eberly College of Arts &amp; Sciences</v>
      </c>
      <c r="K1403" s="3" t="s">
        <v>14232</v>
      </c>
      <c r="L1403" s="3" t="str">
        <f>VLOOKUP(K1403:K14868,'D Parent'!$A$2:$B$1230,2,FALSE)</f>
        <v>Sociology &amp; Anthropology</v>
      </c>
    </row>
    <row r="1404" spans="1:12" x14ac:dyDescent="0.25">
      <c r="A1404">
        <v>110659998</v>
      </c>
      <c r="B1404" t="s">
        <v>1413</v>
      </c>
      <c r="C1404" s="6" t="s">
        <v>7</v>
      </c>
      <c r="D1404" s="6">
        <v>11</v>
      </c>
      <c r="E1404" s="3" t="s">
        <v>13478</v>
      </c>
      <c r="F1404" s="3" t="str">
        <f>VLOOKUP(E1404:E14869,'A Parent'!$A$2:$L$13,2,FALSE)</f>
        <v>Provost &amp; VP for Academic Affairs &amp; Res</v>
      </c>
      <c r="G1404" s="3" t="s">
        <v>13501</v>
      </c>
      <c r="H1404" s="3" t="str">
        <f>VLOOKUP(G1404:G14869,'B Parent'!$A$2:$L$45,2,FALSE)</f>
        <v>Provost</v>
      </c>
      <c r="I1404" s="3" t="s">
        <v>13612</v>
      </c>
      <c r="J1404" s="3" t="str">
        <f>VLOOKUP(I1404:I14869,'C Parent'!$A$2:$B$306,2,FALSE)</f>
        <v>Eberly College of Arts &amp; Sciences</v>
      </c>
      <c r="K1404" s="3" t="s">
        <v>14232</v>
      </c>
      <c r="L1404" s="3" t="str">
        <f>VLOOKUP(K1404:K14869,'D Parent'!$A$2:$B$1230,2,FALSE)</f>
        <v>Sociology &amp; Anthropology</v>
      </c>
    </row>
    <row r="1405" spans="1:12" x14ac:dyDescent="0.25">
      <c r="A1405">
        <v>110659999</v>
      </c>
      <c r="B1405" t="s">
        <v>1414</v>
      </c>
      <c r="C1405" s="6" t="s">
        <v>7</v>
      </c>
      <c r="D1405" s="6">
        <v>11</v>
      </c>
      <c r="E1405" s="3" t="s">
        <v>13478</v>
      </c>
      <c r="F1405" s="3" t="str">
        <f>VLOOKUP(E1405:E14870,'A Parent'!$A$2:$L$13,2,FALSE)</f>
        <v>Provost &amp; VP for Academic Affairs &amp; Res</v>
      </c>
      <c r="G1405" s="3" t="s">
        <v>13501</v>
      </c>
      <c r="H1405" s="3" t="str">
        <f>VLOOKUP(G1405:G14870,'B Parent'!$A$2:$L$45,2,FALSE)</f>
        <v>Provost</v>
      </c>
      <c r="I1405" s="3" t="s">
        <v>13612</v>
      </c>
      <c r="J1405" s="3" t="str">
        <f>VLOOKUP(I1405:I14870,'C Parent'!$A$2:$B$306,2,FALSE)</f>
        <v>Eberly College of Arts &amp; Sciences</v>
      </c>
      <c r="K1405" s="3" t="s">
        <v>14232</v>
      </c>
      <c r="L1405" s="3" t="str">
        <f>VLOOKUP(K1405:K14870,'D Parent'!$A$2:$B$1230,2,FALSE)</f>
        <v>Sociology &amp; Anthropology</v>
      </c>
    </row>
    <row r="1406" spans="1:12" x14ac:dyDescent="0.25">
      <c r="A1406">
        <v>110670000</v>
      </c>
      <c r="B1406" t="s">
        <v>1415</v>
      </c>
      <c r="C1406" s="6" t="s">
        <v>7</v>
      </c>
      <c r="D1406" s="6">
        <v>11</v>
      </c>
      <c r="E1406" s="3" t="s">
        <v>13478</v>
      </c>
      <c r="F1406" s="3" t="str">
        <f>VLOOKUP(E1406:E14871,'A Parent'!$A$2:$L$13,2,FALSE)</f>
        <v>Provost &amp; VP for Academic Affairs &amp; Res</v>
      </c>
      <c r="G1406" s="3" t="s">
        <v>13501</v>
      </c>
      <c r="H1406" s="3" t="str">
        <f>VLOOKUP(G1406:G14871,'B Parent'!$A$2:$L$45,2,FALSE)</f>
        <v>Provost</v>
      </c>
      <c r="I1406" s="3" t="s">
        <v>13612</v>
      </c>
      <c r="J1406" s="3" t="str">
        <f>VLOOKUP(I1406:I14871,'C Parent'!$A$2:$B$306,2,FALSE)</f>
        <v>Eberly College of Arts &amp; Sciences</v>
      </c>
      <c r="K1406" s="3" t="s">
        <v>14236</v>
      </c>
      <c r="L1406" s="3" t="str">
        <f>VLOOKUP(K1406:K14871,'D Parent'!$A$2:$B$1230,2,FALSE)</f>
        <v>Communication Studies</v>
      </c>
    </row>
    <row r="1407" spans="1:12" x14ac:dyDescent="0.25">
      <c r="A1407">
        <v>110670010</v>
      </c>
      <c r="B1407" t="s">
        <v>1416</v>
      </c>
      <c r="C1407" s="6" t="s">
        <v>7</v>
      </c>
      <c r="D1407" s="6">
        <v>11</v>
      </c>
      <c r="E1407" s="3" t="s">
        <v>13478</v>
      </c>
      <c r="F1407" s="3" t="str">
        <f>VLOOKUP(E1407:E14872,'A Parent'!$A$2:$L$13,2,FALSE)</f>
        <v>Provost &amp; VP for Academic Affairs &amp; Res</v>
      </c>
      <c r="G1407" s="3" t="s">
        <v>13501</v>
      </c>
      <c r="H1407" s="3" t="str">
        <f>VLOOKUP(G1407:G14872,'B Parent'!$A$2:$L$45,2,FALSE)</f>
        <v>Provost</v>
      </c>
      <c r="I1407" s="3" t="s">
        <v>13612</v>
      </c>
      <c r="J1407" s="3" t="str">
        <f>VLOOKUP(I1407:I14872,'C Parent'!$A$2:$B$306,2,FALSE)</f>
        <v>Eberly College of Arts &amp; Sciences</v>
      </c>
      <c r="K1407" s="3" t="s">
        <v>14236</v>
      </c>
      <c r="L1407" s="3" t="str">
        <f>VLOOKUP(K1407:K14872,'D Parent'!$A$2:$B$1230,2,FALSE)</f>
        <v>Communication Studies</v>
      </c>
    </row>
    <row r="1408" spans="1:12" x14ac:dyDescent="0.25">
      <c r="A1408">
        <v>110670015</v>
      </c>
      <c r="B1408" t="s">
        <v>1417</v>
      </c>
      <c r="C1408" s="6" t="s">
        <v>7</v>
      </c>
      <c r="D1408" s="6">
        <v>11</v>
      </c>
      <c r="E1408" s="3" t="s">
        <v>13478</v>
      </c>
      <c r="F1408" s="3" t="str">
        <f>VLOOKUP(E1408:E14873,'A Parent'!$A$2:$L$13,2,FALSE)</f>
        <v>Provost &amp; VP for Academic Affairs &amp; Res</v>
      </c>
      <c r="G1408" s="3" t="s">
        <v>13501</v>
      </c>
      <c r="H1408" s="3" t="str">
        <f>VLOOKUP(G1408:G14873,'B Parent'!$A$2:$L$45,2,FALSE)</f>
        <v>Provost</v>
      </c>
      <c r="I1408" s="3" t="s">
        <v>13612</v>
      </c>
      <c r="J1408" s="3" t="str">
        <f>VLOOKUP(I1408:I14873,'C Parent'!$A$2:$B$306,2,FALSE)</f>
        <v>Eberly College of Arts &amp; Sciences</v>
      </c>
      <c r="K1408" s="3" t="s">
        <v>14236</v>
      </c>
      <c r="L1408" s="3" t="str">
        <f>VLOOKUP(K1408:K14873,'D Parent'!$A$2:$B$1230,2,FALSE)</f>
        <v>Communication Studies</v>
      </c>
    </row>
    <row r="1409" spans="1:12" x14ac:dyDescent="0.25">
      <c r="A1409">
        <v>110670020</v>
      </c>
      <c r="B1409" t="s">
        <v>1418</v>
      </c>
      <c r="C1409" s="6" t="s">
        <v>7</v>
      </c>
      <c r="D1409" s="6">
        <v>11</v>
      </c>
      <c r="E1409" s="3" t="s">
        <v>13478</v>
      </c>
      <c r="F1409" s="3" t="str">
        <f>VLOOKUP(E1409:E14874,'A Parent'!$A$2:$L$13,2,FALSE)</f>
        <v>Provost &amp; VP for Academic Affairs &amp; Res</v>
      </c>
      <c r="G1409" s="3" t="s">
        <v>13501</v>
      </c>
      <c r="H1409" s="3" t="str">
        <f>VLOOKUP(G1409:G14874,'B Parent'!$A$2:$L$45,2,FALSE)</f>
        <v>Provost</v>
      </c>
      <c r="I1409" s="3" t="s">
        <v>13612</v>
      </c>
      <c r="J1409" s="3" t="str">
        <f>VLOOKUP(I1409:I14874,'C Parent'!$A$2:$B$306,2,FALSE)</f>
        <v>Eberly College of Arts &amp; Sciences</v>
      </c>
      <c r="K1409" s="3" t="s">
        <v>14236</v>
      </c>
      <c r="L1409" s="3" t="str">
        <f>VLOOKUP(K1409:K14874,'D Parent'!$A$2:$B$1230,2,FALSE)</f>
        <v>Communication Studies</v>
      </c>
    </row>
    <row r="1410" spans="1:12" x14ac:dyDescent="0.25">
      <c r="A1410">
        <v>110670030</v>
      </c>
      <c r="B1410" t="s">
        <v>1419</v>
      </c>
      <c r="C1410" s="6" t="s">
        <v>7</v>
      </c>
      <c r="D1410" s="6">
        <v>11</v>
      </c>
      <c r="E1410" s="3" t="s">
        <v>13478</v>
      </c>
      <c r="F1410" s="3" t="str">
        <f>VLOOKUP(E1410:E14875,'A Parent'!$A$2:$L$13,2,FALSE)</f>
        <v>Provost &amp; VP for Academic Affairs &amp; Res</v>
      </c>
      <c r="G1410" s="3" t="s">
        <v>13501</v>
      </c>
      <c r="H1410" s="3" t="str">
        <f>VLOOKUP(G1410:G14875,'B Parent'!$A$2:$L$45,2,FALSE)</f>
        <v>Provost</v>
      </c>
      <c r="I1410" s="3" t="s">
        <v>13612</v>
      </c>
      <c r="J1410" s="3" t="str">
        <f>VLOOKUP(I1410:I14875,'C Parent'!$A$2:$B$306,2,FALSE)</f>
        <v>Eberly College of Arts &amp; Sciences</v>
      </c>
      <c r="K1410" s="3" t="s">
        <v>14236</v>
      </c>
      <c r="L1410" s="3" t="str">
        <f>VLOOKUP(K1410:K14875,'D Parent'!$A$2:$B$1230,2,FALSE)</f>
        <v>Communication Studies</v>
      </c>
    </row>
    <row r="1411" spans="1:12" x14ac:dyDescent="0.25">
      <c r="A1411">
        <v>110670100</v>
      </c>
      <c r="B1411" t="s">
        <v>1420</v>
      </c>
      <c r="C1411" s="6" t="s">
        <v>7</v>
      </c>
      <c r="D1411" s="6">
        <v>11</v>
      </c>
      <c r="E1411" s="3" t="s">
        <v>13478</v>
      </c>
      <c r="F1411" s="3" t="str">
        <f>VLOOKUP(E1411:E14876,'A Parent'!$A$2:$L$13,2,FALSE)</f>
        <v>Provost &amp; VP for Academic Affairs &amp; Res</v>
      </c>
      <c r="G1411" s="3" t="s">
        <v>13501</v>
      </c>
      <c r="H1411" s="3" t="str">
        <f>VLOOKUP(G1411:G14876,'B Parent'!$A$2:$L$45,2,FALSE)</f>
        <v>Provost</v>
      </c>
      <c r="I1411" s="3" t="s">
        <v>13612</v>
      </c>
      <c r="J1411" s="3" t="str">
        <f>VLOOKUP(I1411:I14876,'C Parent'!$A$2:$B$306,2,FALSE)</f>
        <v>Eberly College of Arts &amp; Sciences</v>
      </c>
      <c r="K1411" s="3" t="s">
        <v>14236</v>
      </c>
      <c r="L1411" s="3" t="str">
        <f>VLOOKUP(K1411:K14876,'D Parent'!$A$2:$B$1230,2,FALSE)</f>
        <v>Communication Studies</v>
      </c>
    </row>
    <row r="1412" spans="1:12" x14ac:dyDescent="0.25">
      <c r="A1412">
        <v>110670110</v>
      </c>
      <c r="B1412" t="s">
        <v>1421</v>
      </c>
      <c r="C1412" s="6" t="s">
        <v>7</v>
      </c>
      <c r="D1412" s="6">
        <v>11</v>
      </c>
      <c r="E1412" s="3" t="s">
        <v>13478</v>
      </c>
      <c r="F1412" s="3" t="str">
        <f>VLOOKUP(E1412:E14877,'A Parent'!$A$2:$L$13,2,FALSE)</f>
        <v>Provost &amp; VP for Academic Affairs &amp; Res</v>
      </c>
      <c r="G1412" s="3" t="s">
        <v>13501</v>
      </c>
      <c r="H1412" s="3" t="str">
        <f>VLOOKUP(G1412:G14877,'B Parent'!$A$2:$L$45,2,FALSE)</f>
        <v>Provost</v>
      </c>
      <c r="I1412" s="3" t="s">
        <v>13612</v>
      </c>
      <c r="J1412" s="3" t="str">
        <f>VLOOKUP(I1412:I14877,'C Parent'!$A$2:$B$306,2,FALSE)</f>
        <v>Eberly College of Arts &amp; Sciences</v>
      </c>
      <c r="K1412" s="3" t="s">
        <v>14236</v>
      </c>
      <c r="L1412" s="3" t="str">
        <f>VLOOKUP(K1412:K14877,'D Parent'!$A$2:$B$1230,2,FALSE)</f>
        <v>Communication Studies</v>
      </c>
    </row>
    <row r="1413" spans="1:12" x14ac:dyDescent="0.25">
      <c r="A1413">
        <v>110670111</v>
      </c>
      <c r="B1413" t="s">
        <v>1422</v>
      </c>
      <c r="C1413" s="6" t="s">
        <v>7</v>
      </c>
      <c r="D1413" s="6">
        <v>11</v>
      </c>
      <c r="E1413" s="3" t="s">
        <v>13478</v>
      </c>
      <c r="F1413" s="3" t="str">
        <f>VLOOKUP(E1413:E14878,'A Parent'!$A$2:$L$13,2,FALSE)</f>
        <v>Provost &amp; VP for Academic Affairs &amp; Res</v>
      </c>
      <c r="G1413" s="3" t="s">
        <v>13501</v>
      </c>
      <c r="H1413" s="3" t="str">
        <f>VLOOKUP(G1413:G14878,'B Parent'!$A$2:$L$45,2,FALSE)</f>
        <v>Provost</v>
      </c>
      <c r="I1413" s="3" t="s">
        <v>13612</v>
      </c>
      <c r="J1413" s="3" t="str">
        <f>VLOOKUP(I1413:I14878,'C Parent'!$A$2:$B$306,2,FALSE)</f>
        <v>Eberly College of Arts &amp; Sciences</v>
      </c>
      <c r="K1413" s="3" t="s">
        <v>14236</v>
      </c>
      <c r="L1413" s="3" t="str">
        <f>VLOOKUP(K1413:K14878,'D Parent'!$A$2:$B$1230,2,FALSE)</f>
        <v>Communication Studies</v>
      </c>
    </row>
    <row r="1414" spans="1:12" x14ac:dyDescent="0.25">
      <c r="A1414">
        <v>110670115</v>
      </c>
      <c r="B1414" t="s">
        <v>1423</v>
      </c>
      <c r="C1414" s="6" t="s">
        <v>7</v>
      </c>
      <c r="D1414" s="6">
        <v>11</v>
      </c>
      <c r="E1414" s="3" t="s">
        <v>13478</v>
      </c>
      <c r="F1414" s="3" t="str">
        <f>VLOOKUP(E1414:E14879,'A Parent'!$A$2:$L$13,2,FALSE)</f>
        <v>Provost &amp; VP for Academic Affairs &amp; Res</v>
      </c>
      <c r="G1414" s="3" t="s">
        <v>13501</v>
      </c>
      <c r="H1414" s="3" t="str">
        <f>VLOOKUP(G1414:G14879,'B Parent'!$A$2:$L$45,2,FALSE)</f>
        <v>Provost</v>
      </c>
      <c r="I1414" s="3" t="s">
        <v>13612</v>
      </c>
      <c r="J1414" s="3" t="str">
        <f>VLOOKUP(I1414:I14879,'C Parent'!$A$2:$B$306,2,FALSE)</f>
        <v>Eberly College of Arts &amp; Sciences</v>
      </c>
      <c r="K1414" s="3" t="s">
        <v>14236</v>
      </c>
      <c r="L1414" s="3" t="str">
        <f>VLOOKUP(K1414:K14879,'D Parent'!$A$2:$B$1230,2,FALSE)</f>
        <v>Communication Studies</v>
      </c>
    </row>
    <row r="1415" spans="1:12" x14ac:dyDescent="0.25">
      <c r="A1415">
        <v>110670120</v>
      </c>
      <c r="B1415" t="s">
        <v>1424</v>
      </c>
      <c r="C1415" s="6" t="s">
        <v>7</v>
      </c>
      <c r="D1415" s="6">
        <v>11</v>
      </c>
      <c r="E1415" s="3" t="s">
        <v>13478</v>
      </c>
      <c r="F1415" s="3" t="str">
        <f>VLOOKUP(E1415:E14880,'A Parent'!$A$2:$L$13,2,FALSE)</f>
        <v>Provost &amp; VP for Academic Affairs &amp; Res</v>
      </c>
      <c r="G1415" s="3" t="s">
        <v>13501</v>
      </c>
      <c r="H1415" s="3" t="str">
        <f>VLOOKUP(G1415:G14880,'B Parent'!$A$2:$L$45,2,FALSE)</f>
        <v>Provost</v>
      </c>
      <c r="I1415" s="3" t="s">
        <v>13612</v>
      </c>
      <c r="J1415" s="3" t="str">
        <f>VLOOKUP(I1415:I14880,'C Parent'!$A$2:$B$306,2,FALSE)</f>
        <v>Eberly College of Arts &amp; Sciences</v>
      </c>
      <c r="K1415" s="3" t="s">
        <v>14236</v>
      </c>
      <c r="L1415" s="3" t="str">
        <f>VLOOKUP(K1415:K14880,'D Parent'!$A$2:$B$1230,2,FALSE)</f>
        <v>Communication Studies</v>
      </c>
    </row>
    <row r="1416" spans="1:12" x14ac:dyDescent="0.25">
      <c r="A1416">
        <v>110670205</v>
      </c>
      <c r="B1416" t="s">
        <v>1425</v>
      </c>
      <c r="C1416" s="6" t="s">
        <v>7</v>
      </c>
      <c r="D1416" s="6">
        <v>11</v>
      </c>
      <c r="E1416" s="3" t="s">
        <v>13478</v>
      </c>
      <c r="F1416" s="3" t="str">
        <f>VLOOKUP(E1416:E14881,'A Parent'!$A$2:$L$13,2,FALSE)</f>
        <v>Provost &amp; VP for Academic Affairs &amp; Res</v>
      </c>
      <c r="G1416" s="3" t="s">
        <v>13501</v>
      </c>
      <c r="H1416" s="3" t="str">
        <f>VLOOKUP(G1416:G14881,'B Parent'!$A$2:$L$45,2,FALSE)</f>
        <v>Provost</v>
      </c>
      <c r="I1416" s="3" t="s">
        <v>13612</v>
      </c>
      <c r="J1416" s="3" t="str">
        <f>VLOOKUP(I1416:I14881,'C Parent'!$A$2:$B$306,2,FALSE)</f>
        <v>Eberly College of Arts &amp; Sciences</v>
      </c>
      <c r="K1416" s="3" t="s">
        <v>14236</v>
      </c>
      <c r="L1416" s="3" t="str">
        <f>VLOOKUP(K1416:K14881,'D Parent'!$A$2:$B$1230,2,FALSE)</f>
        <v>Communication Studies</v>
      </c>
    </row>
    <row r="1417" spans="1:12" x14ac:dyDescent="0.25">
      <c r="A1417">
        <v>110670206</v>
      </c>
      <c r="B1417" t="s">
        <v>1426</v>
      </c>
      <c r="C1417" s="6" t="s">
        <v>7</v>
      </c>
      <c r="D1417" s="6">
        <v>11</v>
      </c>
      <c r="E1417" s="3" t="s">
        <v>13478</v>
      </c>
      <c r="F1417" s="3" t="str">
        <f>VLOOKUP(E1417:E14882,'A Parent'!$A$2:$L$13,2,FALSE)</f>
        <v>Provost &amp; VP for Academic Affairs &amp; Res</v>
      </c>
      <c r="G1417" s="3" t="s">
        <v>13501</v>
      </c>
      <c r="H1417" s="3" t="str">
        <f>VLOOKUP(G1417:G14882,'B Parent'!$A$2:$L$45,2,FALSE)</f>
        <v>Provost</v>
      </c>
      <c r="I1417" s="3" t="s">
        <v>13612</v>
      </c>
      <c r="J1417" s="3" t="str">
        <f>VLOOKUP(I1417:I14882,'C Parent'!$A$2:$B$306,2,FALSE)</f>
        <v>Eberly College of Arts &amp; Sciences</v>
      </c>
      <c r="K1417" s="3" t="s">
        <v>14236</v>
      </c>
      <c r="L1417" s="3" t="str">
        <f>VLOOKUP(K1417:K14882,'D Parent'!$A$2:$B$1230,2,FALSE)</f>
        <v>Communication Studies</v>
      </c>
    </row>
    <row r="1418" spans="1:12" x14ac:dyDescent="0.25">
      <c r="A1418">
        <v>110670207</v>
      </c>
      <c r="B1418" t="s">
        <v>1427</v>
      </c>
      <c r="C1418" s="6" t="s">
        <v>7</v>
      </c>
      <c r="D1418" s="6">
        <v>11</v>
      </c>
      <c r="E1418" s="3" t="s">
        <v>13478</v>
      </c>
      <c r="F1418" s="3" t="str">
        <f>VLOOKUP(E1418:E14883,'A Parent'!$A$2:$L$13,2,FALSE)</f>
        <v>Provost &amp; VP for Academic Affairs &amp; Res</v>
      </c>
      <c r="G1418" s="3" t="s">
        <v>13501</v>
      </c>
      <c r="H1418" s="3" t="str">
        <f>VLOOKUP(G1418:G14883,'B Parent'!$A$2:$L$45,2,FALSE)</f>
        <v>Provost</v>
      </c>
      <c r="I1418" s="3" t="s">
        <v>13612</v>
      </c>
      <c r="J1418" s="3" t="str">
        <f>VLOOKUP(I1418:I14883,'C Parent'!$A$2:$B$306,2,FALSE)</f>
        <v>Eberly College of Arts &amp; Sciences</v>
      </c>
      <c r="K1418" s="3" t="s">
        <v>14236</v>
      </c>
      <c r="L1418" s="3" t="str">
        <f>VLOOKUP(K1418:K14883,'D Parent'!$A$2:$B$1230,2,FALSE)</f>
        <v>Communication Studies</v>
      </c>
    </row>
    <row r="1419" spans="1:12" x14ac:dyDescent="0.25">
      <c r="A1419">
        <v>110670208</v>
      </c>
      <c r="B1419" t="s">
        <v>1428</v>
      </c>
      <c r="C1419" s="6" t="s">
        <v>7</v>
      </c>
      <c r="D1419" s="6">
        <v>11</v>
      </c>
      <c r="E1419" s="3" t="s">
        <v>13478</v>
      </c>
      <c r="F1419" s="3" t="str">
        <f>VLOOKUP(E1419:E14884,'A Parent'!$A$2:$L$13,2,FALSE)</f>
        <v>Provost &amp; VP for Academic Affairs &amp; Res</v>
      </c>
      <c r="G1419" s="3" t="s">
        <v>13501</v>
      </c>
      <c r="H1419" s="3" t="str">
        <f>VLOOKUP(G1419:G14884,'B Parent'!$A$2:$L$45,2,FALSE)</f>
        <v>Provost</v>
      </c>
      <c r="I1419" s="3" t="s">
        <v>13612</v>
      </c>
      <c r="J1419" s="3" t="str">
        <f>VLOOKUP(I1419:I14884,'C Parent'!$A$2:$B$306,2,FALSE)</f>
        <v>Eberly College of Arts &amp; Sciences</v>
      </c>
      <c r="K1419" s="3" t="s">
        <v>14236</v>
      </c>
      <c r="L1419" s="3" t="str">
        <f>VLOOKUP(K1419:K14884,'D Parent'!$A$2:$B$1230,2,FALSE)</f>
        <v>Communication Studies</v>
      </c>
    </row>
    <row r="1420" spans="1:12" x14ac:dyDescent="0.25">
      <c r="A1420">
        <v>110670209</v>
      </c>
      <c r="B1420" t="s">
        <v>1429</v>
      </c>
      <c r="C1420" s="6" t="s">
        <v>7</v>
      </c>
      <c r="D1420" s="6">
        <v>11</v>
      </c>
      <c r="E1420" s="3" t="s">
        <v>13478</v>
      </c>
      <c r="F1420" s="3" t="str">
        <f>VLOOKUP(E1420:E14885,'A Parent'!$A$2:$L$13,2,FALSE)</f>
        <v>Provost &amp; VP for Academic Affairs &amp; Res</v>
      </c>
      <c r="G1420" s="3" t="s">
        <v>13501</v>
      </c>
      <c r="H1420" s="3" t="str">
        <f>VLOOKUP(G1420:G14885,'B Parent'!$A$2:$L$45,2,FALSE)</f>
        <v>Provost</v>
      </c>
      <c r="I1420" s="3" t="s">
        <v>13612</v>
      </c>
      <c r="J1420" s="3" t="str">
        <f>VLOOKUP(I1420:I14885,'C Parent'!$A$2:$B$306,2,FALSE)</f>
        <v>Eberly College of Arts &amp; Sciences</v>
      </c>
      <c r="K1420" s="3" t="s">
        <v>14236</v>
      </c>
      <c r="L1420" s="3" t="str">
        <f>VLOOKUP(K1420:K14885,'D Parent'!$A$2:$B$1230,2,FALSE)</f>
        <v>Communication Studies</v>
      </c>
    </row>
    <row r="1421" spans="1:12" x14ac:dyDescent="0.25">
      <c r="A1421">
        <v>110670210</v>
      </c>
      <c r="B1421" t="s">
        <v>1430</v>
      </c>
      <c r="C1421" s="6" t="s">
        <v>7</v>
      </c>
      <c r="D1421" s="6">
        <v>11</v>
      </c>
      <c r="E1421" s="3" t="s">
        <v>13478</v>
      </c>
      <c r="F1421" s="3" t="str">
        <f>VLOOKUP(E1421:E14886,'A Parent'!$A$2:$L$13,2,FALSE)</f>
        <v>Provost &amp; VP for Academic Affairs &amp; Res</v>
      </c>
      <c r="G1421" s="3" t="s">
        <v>13501</v>
      </c>
      <c r="H1421" s="3" t="str">
        <f>VLOOKUP(G1421:G14886,'B Parent'!$A$2:$L$45,2,FALSE)</f>
        <v>Provost</v>
      </c>
      <c r="I1421" s="3" t="s">
        <v>13612</v>
      </c>
      <c r="J1421" s="3" t="str">
        <f>VLOOKUP(I1421:I14886,'C Parent'!$A$2:$B$306,2,FALSE)</f>
        <v>Eberly College of Arts &amp; Sciences</v>
      </c>
      <c r="K1421" s="3" t="s">
        <v>14236</v>
      </c>
      <c r="L1421" s="3" t="str">
        <f>VLOOKUP(K1421:K14886,'D Parent'!$A$2:$B$1230,2,FALSE)</f>
        <v>Communication Studies</v>
      </c>
    </row>
    <row r="1422" spans="1:12" x14ac:dyDescent="0.25">
      <c r="A1422">
        <v>110670275</v>
      </c>
      <c r="B1422" t="s">
        <v>1431</v>
      </c>
      <c r="C1422" s="6" t="s">
        <v>7</v>
      </c>
      <c r="D1422" s="6">
        <v>11</v>
      </c>
      <c r="E1422" s="3" t="s">
        <v>13478</v>
      </c>
      <c r="F1422" s="3" t="str">
        <f>VLOOKUP(E1422:E14887,'A Parent'!$A$2:$L$13,2,FALSE)</f>
        <v>Provost &amp; VP for Academic Affairs &amp; Res</v>
      </c>
      <c r="G1422" s="3" t="s">
        <v>13501</v>
      </c>
      <c r="H1422" s="3" t="str">
        <f>VLOOKUP(G1422:G14887,'B Parent'!$A$2:$L$45,2,FALSE)</f>
        <v>Provost</v>
      </c>
      <c r="I1422" s="3" t="s">
        <v>13612</v>
      </c>
      <c r="J1422" s="3" t="str">
        <f>VLOOKUP(I1422:I14887,'C Parent'!$A$2:$B$306,2,FALSE)</f>
        <v>Eberly College of Arts &amp; Sciences</v>
      </c>
      <c r="K1422" s="3" t="s">
        <v>14236</v>
      </c>
      <c r="L1422" s="3" t="str">
        <f>VLOOKUP(K1422:K14887,'D Parent'!$A$2:$B$1230,2,FALSE)</f>
        <v>Communication Studies</v>
      </c>
    </row>
    <row r="1423" spans="1:12" x14ac:dyDescent="0.25">
      <c r="A1423">
        <v>110670298</v>
      </c>
      <c r="B1423" t="s">
        <v>1432</v>
      </c>
      <c r="C1423" s="6" t="s">
        <v>7</v>
      </c>
      <c r="D1423" s="6">
        <v>11</v>
      </c>
      <c r="E1423" s="3" t="s">
        <v>13478</v>
      </c>
      <c r="F1423" s="3" t="str">
        <f>VLOOKUP(E1423:E14888,'A Parent'!$A$2:$L$13,2,FALSE)</f>
        <v>Provost &amp; VP for Academic Affairs &amp; Res</v>
      </c>
      <c r="G1423" s="3" t="s">
        <v>13501</v>
      </c>
      <c r="H1423" s="3" t="str">
        <f>VLOOKUP(G1423:G14888,'B Parent'!$A$2:$L$45,2,FALSE)</f>
        <v>Provost</v>
      </c>
      <c r="I1423" s="3" t="s">
        <v>13612</v>
      </c>
      <c r="J1423" s="3" t="str">
        <f>VLOOKUP(I1423:I14888,'C Parent'!$A$2:$B$306,2,FALSE)</f>
        <v>Eberly College of Arts &amp; Sciences</v>
      </c>
      <c r="K1423" s="3" t="s">
        <v>14236</v>
      </c>
      <c r="L1423" s="3" t="str">
        <f>VLOOKUP(K1423:K14888,'D Parent'!$A$2:$B$1230,2,FALSE)</f>
        <v>Communication Studies</v>
      </c>
    </row>
    <row r="1424" spans="1:12" x14ac:dyDescent="0.25">
      <c r="A1424">
        <v>110670299</v>
      </c>
      <c r="B1424" t="s">
        <v>1433</v>
      </c>
      <c r="C1424" s="6" t="s">
        <v>7</v>
      </c>
      <c r="D1424" s="6">
        <v>11</v>
      </c>
      <c r="E1424" s="3" t="s">
        <v>13478</v>
      </c>
      <c r="F1424" s="3" t="str">
        <f>VLOOKUP(E1424:E14889,'A Parent'!$A$2:$L$13,2,FALSE)</f>
        <v>Provost &amp; VP for Academic Affairs &amp; Res</v>
      </c>
      <c r="G1424" s="3" t="s">
        <v>13501</v>
      </c>
      <c r="H1424" s="3" t="str">
        <f>VLOOKUP(G1424:G14889,'B Parent'!$A$2:$L$45,2,FALSE)</f>
        <v>Provost</v>
      </c>
      <c r="I1424" s="3" t="s">
        <v>13612</v>
      </c>
      <c r="J1424" s="3" t="str">
        <f>VLOOKUP(I1424:I14889,'C Parent'!$A$2:$B$306,2,FALSE)</f>
        <v>Eberly College of Arts &amp; Sciences</v>
      </c>
      <c r="K1424" s="3" t="s">
        <v>14236</v>
      </c>
      <c r="L1424" s="3" t="str">
        <f>VLOOKUP(K1424:K14889,'D Parent'!$A$2:$B$1230,2,FALSE)</f>
        <v>Communication Studies</v>
      </c>
    </row>
    <row r="1425" spans="1:12" x14ac:dyDescent="0.25">
      <c r="A1425">
        <v>110670300</v>
      </c>
      <c r="B1425" t="s">
        <v>1434</v>
      </c>
      <c r="C1425" s="6" t="s">
        <v>7</v>
      </c>
      <c r="D1425" s="6">
        <v>11</v>
      </c>
      <c r="E1425" s="3" t="s">
        <v>13478</v>
      </c>
      <c r="F1425" s="3" t="str">
        <f>VLOOKUP(E1425:E14890,'A Parent'!$A$2:$L$13,2,FALSE)</f>
        <v>Provost &amp; VP for Academic Affairs &amp; Res</v>
      </c>
      <c r="G1425" s="3" t="s">
        <v>13501</v>
      </c>
      <c r="H1425" s="3" t="str">
        <f>VLOOKUP(G1425:G14890,'B Parent'!$A$2:$L$45,2,FALSE)</f>
        <v>Provost</v>
      </c>
      <c r="I1425" s="3" t="s">
        <v>13612</v>
      </c>
      <c r="J1425" s="3" t="str">
        <f>VLOOKUP(I1425:I14890,'C Parent'!$A$2:$B$306,2,FALSE)</f>
        <v>Eberly College of Arts &amp; Sciences</v>
      </c>
      <c r="K1425" s="3" t="s">
        <v>14236</v>
      </c>
      <c r="L1425" s="3" t="str">
        <f>VLOOKUP(K1425:K14890,'D Parent'!$A$2:$B$1230,2,FALSE)</f>
        <v>Communication Studies</v>
      </c>
    </row>
    <row r="1426" spans="1:12" x14ac:dyDescent="0.25">
      <c r="A1426">
        <v>110670301</v>
      </c>
      <c r="B1426" t="s">
        <v>1435</v>
      </c>
      <c r="C1426" s="6" t="s">
        <v>7</v>
      </c>
      <c r="D1426" s="6">
        <v>11</v>
      </c>
      <c r="E1426" s="3" t="s">
        <v>13478</v>
      </c>
      <c r="F1426" s="3" t="str">
        <f>VLOOKUP(E1426:E14891,'A Parent'!$A$2:$L$13,2,FALSE)</f>
        <v>Provost &amp; VP for Academic Affairs &amp; Res</v>
      </c>
      <c r="G1426" s="3" t="s">
        <v>13501</v>
      </c>
      <c r="H1426" s="3" t="str">
        <f>VLOOKUP(G1426:G14891,'B Parent'!$A$2:$L$45,2,FALSE)</f>
        <v>Provost</v>
      </c>
      <c r="I1426" s="3" t="s">
        <v>13612</v>
      </c>
      <c r="J1426" s="3" t="str">
        <f>VLOOKUP(I1426:I14891,'C Parent'!$A$2:$B$306,2,FALSE)</f>
        <v>Eberly College of Arts &amp; Sciences</v>
      </c>
      <c r="K1426" s="3" t="s">
        <v>14236</v>
      </c>
      <c r="L1426" s="3" t="str">
        <f>VLOOKUP(K1426:K14891,'D Parent'!$A$2:$B$1230,2,FALSE)</f>
        <v>Communication Studies</v>
      </c>
    </row>
    <row r="1427" spans="1:12" x14ac:dyDescent="0.25">
      <c r="A1427">
        <v>110670302</v>
      </c>
      <c r="B1427" t="s">
        <v>1436</v>
      </c>
      <c r="C1427" s="6" t="s">
        <v>7</v>
      </c>
      <c r="D1427" s="6">
        <v>11</v>
      </c>
      <c r="E1427" s="3" t="s">
        <v>13478</v>
      </c>
      <c r="F1427" s="3" t="str">
        <f>VLOOKUP(E1427:E14892,'A Parent'!$A$2:$L$13,2,FALSE)</f>
        <v>Provost &amp; VP for Academic Affairs &amp; Res</v>
      </c>
      <c r="G1427" s="3" t="s">
        <v>13501</v>
      </c>
      <c r="H1427" s="3" t="str">
        <f>VLOOKUP(G1427:G14892,'B Parent'!$A$2:$L$45,2,FALSE)</f>
        <v>Provost</v>
      </c>
      <c r="I1427" s="3" t="s">
        <v>13612</v>
      </c>
      <c r="J1427" s="3" t="str">
        <f>VLOOKUP(I1427:I14892,'C Parent'!$A$2:$B$306,2,FALSE)</f>
        <v>Eberly College of Arts &amp; Sciences</v>
      </c>
      <c r="K1427" s="3" t="s">
        <v>14236</v>
      </c>
      <c r="L1427" s="3" t="str">
        <f>VLOOKUP(K1427:K14892,'D Parent'!$A$2:$B$1230,2,FALSE)</f>
        <v>Communication Studies</v>
      </c>
    </row>
    <row r="1428" spans="1:12" x14ac:dyDescent="0.25">
      <c r="A1428">
        <v>110670303</v>
      </c>
      <c r="B1428" t="s">
        <v>1437</v>
      </c>
      <c r="C1428" s="6" t="s">
        <v>7</v>
      </c>
      <c r="D1428" s="6">
        <v>11</v>
      </c>
      <c r="E1428" s="3" t="s">
        <v>13478</v>
      </c>
      <c r="F1428" s="3" t="str">
        <f>VLOOKUP(E1428:E14893,'A Parent'!$A$2:$L$13,2,FALSE)</f>
        <v>Provost &amp; VP for Academic Affairs &amp; Res</v>
      </c>
      <c r="G1428" s="3" t="s">
        <v>13501</v>
      </c>
      <c r="H1428" s="3" t="str">
        <f>VLOOKUP(G1428:G14893,'B Parent'!$A$2:$L$45,2,FALSE)</f>
        <v>Provost</v>
      </c>
      <c r="I1428" s="3" t="s">
        <v>13612</v>
      </c>
      <c r="J1428" s="3" t="str">
        <f>VLOOKUP(I1428:I14893,'C Parent'!$A$2:$B$306,2,FALSE)</f>
        <v>Eberly College of Arts &amp; Sciences</v>
      </c>
      <c r="K1428" s="3" t="s">
        <v>14236</v>
      </c>
      <c r="L1428" s="3" t="str">
        <f>VLOOKUP(K1428:K14893,'D Parent'!$A$2:$B$1230,2,FALSE)</f>
        <v>Communication Studies</v>
      </c>
    </row>
    <row r="1429" spans="1:12" x14ac:dyDescent="0.25">
      <c r="A1429">
        <v>110670304</v>
      </c>
      <c r="B1429" t="s">
        <v>1438</v>
      </c>
      <c r="C1429" s="6" t="s">
        <v>7</v>
      </c>
      <c r="D1429" s="6">
        <v>11</v>
      </c>
      <c r="E1429" s="3" t="s">
        <v>13478</v>
      </c>
      <c r="F1429" s="3" t="str">
        <f>VLOOKUP(E1429:E14894,'A Parent'!$A$2:$L$13,2,FALSE)</f>
        <v>Provost &amp; VP for Academic Affairs &amp; Res</v>
      </c>
      <c r="G1429" s="3" t="s">
        <v>13501</v>
      </c>
      <c r="H1429" s="3" t="str">
        <f>VLOOKUP(G1429:G14894,'B Parent'!$A$2:$L$45,2,FALSE)</f>
        <v>Provost</v>
      </c>
      <c r="I1429" s="3" t="s">
        <v>13612</v>
      </c>
      <c r="J1429" s="3" t="str">
        <f>VLOOKUP(I1429:I14894,'C Parent'!$A$2:$B$306,2,FALSE)</f>
        <v>Eberly College of Arts &amp; Sciences</v>
      </c>
      <c r="K1429" s="3" t="s">
        <v>14236</v>
      </c>
      <c r="L1429" s="3" t="str">
        <f>VLOOKUP(K1429:K14894,'D Parent'!$A$2:$B$1230,2,FALSE)</f>
        <v>Communication Studies</v>
      </c>
    </row>
    <row r="1430" spans="1:12" x14ac:dyDescent="0.25">
      <c r="A1430">
        <v>110670305</v>
      </c>
      <c r="B1430" t="s">
        <v>1439</v>
      </c>
      <c r="C1430" s="6" t="s">
        <v>7</v>
      </c>
      <c r="D1430" s="6">
        <v>11</v>
      </c>
      <c r="E1430" s="3" t="s">
        <v>13478</v>
      </c>
      <c r="F1430" s="3" t="str">
        <f>VLOOKUP(E1430:E14895,'A Parent'!$A$2:$L$13,2,FALSE)</f>
        <v>Provost &amp; VP for Academic Affairs &amp; Res</v>
      </c>
      <c r="G1430" s="3" t="s">
        <v>13501</v>
      </c>
      <c r="H1430" s="3" t="str">
        <f>VLOOKUP(G1430:G14895,'B Parent'!$A$2:$L$45,2,FALSE)</f>
        <v>Provost</v>
      </c>
      <c r="I1430" s="3" t="s">
        <v>13612</v>
      </c>
      <c r="J1430" s="3" t="str">
        <f>VLOOKUP(I1430:I14895,'C Parent'!$A$2:$B$306,2,FALSE)</f>
        <v>Eberly College of Arts &amp; Sciences</v>
      </c>
      <c r="K1430" s="3" t="s">
        <v>14236</v>
      </c>
      <c r="L1430" s="3" t="str">
        <f>VLOOKUP(K1430:K14895,'D Parent'!$A$2:$B$1230,2,FALSE)</f>
        <v>Communication Studies</v>
      </c>
    </row>
    <row r="1431" spans="1:12" x14ac:dyDescent="0.25">
      <c r="A1431">
        <v>110670306</v>
      </c>
      <c r="B1431" t="s">
        <v>1440</v>
      </c>
      <c r="C1431" s="6" t="s">
        <v>7</v>
      </c>
      <c r="D1431" s="6">
        <v>11</v>
      </c>
      <c r="E1431" s="3" t="s">
        <v>13478</v>
      </c>
      <c r="F1431" s="3" t="str">
        <f>VLOOKUP(E1431:E14896,'A Parent'!$A$2:$L$13,2,FALSE)</f>
        <v>Provost &amp; VP for Academic Affairs &amp; Res</v>
      </c>
      <c r="G1431" s="3" t="s">
        <v>13501</v>
      </c>
      <c r="H1431" s="3" t="str">
        <f>VLOOKUP(G1431:G14896,'B Parent'!$A$2:$L$45,2,FALSE)</f>
        <v>Provost</v>
      </c>
      <c r="I1431" s="3" t="s">
        <v>13612</v>
      </c>
      <c r="J1431" s="3" t="str">
        <f>VLOOKUP(I1431:I14896,'C Parent'!$A$2:$B$306,2,FALSE)</f>
        <v>Eberly College of Arts &amp; Sciences</v>
      </c>
      <c r="K1431" s="3" t="s">
        <v>14236</v>
      </c>
      <c r="L1431" s="3" t="str">
        <f>VLOOKUP(K1431:K14896,'D Parent'!$A$2:$B$1230,2,FALSE)</f>
        <v>Communication Studies</v>
      </c>
    </row>
    <row r="1432" spans="1:12" x14ac:dyDescent="0.25">
      <c r="A1432">
        <v>110670307</v>
      </c>
      <c r="B1432" t="s">
        <v>1441</v>
      </c>
      <c r="C1432" s="6" t="s">
        <v>7</v>
      </c>
      <c r="D1432" s="6">
        <v>11</v>
      </c>
      <c r="E1432" s="3" t="s">
        <v>13478</v>
      </c>
      <c r="F1432" s="3" t="str">
        <f>VLOOKUP(E1432:E14897,'A Parent'!$A$2:$L$13,2,FALSE)</f>
        <v>Provost &amp; VP for Academic Affairs &amp; Res</v>
      </c>
      <c r="G1432" s="3" t="s">
        <v>13501</v>
      </c>
      <c r="H1432" s="3" t="str">
        <f>VLOOKUP(G1432:G14897,'B Parent'!$A$2:$L$45,2,FALSE)</f>
        <v>Provost</v>
      </c>
      <c r="I1432" s="3" t="s">
        <v>13612</v>
      </c>
      <c r="J1432" s="3" t="str">
        <f>VLOOKUP(I1432:I14897,'C Parent'!$A$2:$B$306,2,FALSE)</f>
        <v>Eberly College of Arts &amp; Sciences</v>
      </c>
      <c r="K1432" s="3" t="s">
        <v>14236</v>
      </c>
      <c r="L1432" s="3" t="str">
        <f>VLOOKUP(K1432:K14897,'D Parent'!$A$2:$B$1230,2,FALSE)</f>
        <v>Communication Studies</v>
      </c>
    </row>
    <row r="1433" spans="1:12" x14ac:dyDescent="0.25">
      <c r="A1433">
        <v>110670308</v>
      </c>
      <c r="B1433" t="s">
        <v>1442</v>
      </c>
      <c r="C1433" s="6" t="s">
        <v>7</v>
      </c>
      <c r="D1433" s="6">
        <v>11</v>
      </c>
      <c r="E1433" s="3" t="s">
        <v>13478</v>
      </c>
      <c r="F1433" s="3" t="str">
        <f>VLOOKUP(E1433:E14898,'A Parent'!$A$2:$L$13,2,FALSE)</f>
        <v>Provost &amp; VP for Academic Affairs &amp; Res</v>
      </c>
      <c r="G1433" s="3" t="s">
        <v>13501</v>
      </c>
      <c r="H1433" s="3" t="str">
        <f>VLOOKUP(G1433:G14898,'B Parent'!$A$2:$L$45,2,FALSE)</f>
        <v>Provost</v>
      </c>
      <c r="I1433" s="3" t="s">
        <v>13612</v>
      </c>
      <c r="J1433" s="3" t="str">
        <f>VLOOKUP(I1433:I14898,'C Parent'!$A$2:$B$306,2,FALSE)</f>
        <v>Eberly College of Arts &amp; Sciences</v>
      </c>
      <c r="K1433" s="3" t="s">
        <v>14236</v>
      </c>
      <c r="L1433" s="3" t="str">
        <f>VLOOKUP(K1433:K14898,'D Parent'!$A$2:$B$1230,2,FALSE)</f>
        <v>Communication Studies</v>
      </c>
    </row>
    <row r="1434" spans="1:12" x14ac:dyDescent="0.25">
      <c r="A1434">
        <v>110670309</v>
      </c>
      <c r="B1434" t="s">
        <v>1443</v>
      </c>
      <c r="C1434" s="6" t="s">
        <v>7</v>
      </c>
      <c r="D1434" s="6">
        <v>11</v>
      </c>
      <c r="E1434" s="3" t="s">
        <v>13478</v>
      </c>
      <c r="F1434" s="3" t="str">
        <f>VLOOKUP(E1434:E14899,'A Parent'!$A$2:$L$13,2,FALSE)</f>
        <v>Provost &amp; VP for Academic Affairs &amp; Res</v>
      </c>
      <c r="G1434" s="3" t="s">
        <v>13501</v>
      </c>
      <c r="H1434" s="3" t="str">
        <f>VLOOKUP(G1434:G14899,'B Parent'!$A$2:$L$45,2,FALSE)</f>
        <v>Provost</v>
      </c>
      <c r="I1434" s="3" t="s">
        <v>13612</v>
      </c>
      <c r="J1434" s="3" t="str">
        <f>VLOOKUP(I1434:I14899,'C Parent'!$A$2:$B$306,2,FALSE)</f>
        <v>Eberly College of Arts &amp; Sciences</v>
      </c>
      <c r="K1434" s="3" t="s">
        <v>14236</v>
      </c>
      <c r="L1434" s="3" t="str">
        <f>VLOOKUP(K1434:K14899,'D Parent'!$A$2:$B$1230,2,FALSE)</f>
        <v>Communication Studies</v>
      </c>
    </row>
    <row r="1435" spans="1:12" x14ac:dyDescent="0.25">
      <c r="A1435">
        <v>110670310</v>
      </c>
      <c r="B1435" t="s">
        <v>1444</v>
      </c>
      <c r="C1435" s="6" t="s">
        <v>7</v>
      </c>
      <c r="D1435" s="6">
        <v>11</v>
      </c>
      <c r="E1435" s="3" t="s">
        <v>13478</v>
      </c>
      <c r="F1435" s="3" t="str">
        <f>VLOOKUP(E1435:E14900,'A Parent'!$A$2:$L$13,2,FALSE)</f>
        <v>Provost &amp; VP for Academic Affairs &amp; Res</v>
      </c>
      <c r="G1435" s="3" t="s">
        <v>13501</v>
      </c>
      <c r="H1435" s="3" t="str">
        <f>VLOOKUP(G1435:G14900,'B Parent'!$A$2:$L$45,2,FALSE)</f>
        <v>Provost</v>
      </c>
      <c r="I1435" s="3" t="s">
        <v>13612</v>
      </c>
      <c r="J1435" s="3" t="str">
        <f>VLOOKUP(I1435:I14900,'C Parent'!$A$2:$B$306,2,FALSE)</f>
        <v>Eberly College of Arts &amp; Sciences</v>
      </c>
      <c r="K1435" s="3" t="s">
        <v>14236</v>
      </c>
      <c r="L1435" s="3" t="str">
        <f>VLOOKUP(K1435:K14900,'D Parent'!$A$2:$B$1230,2,FALSE)</f>
        <v>Communication Studies</v>
      </c>
    </row>
    <row r="1436" spans="1:12" x14ac:dyDescent="0.25">
      <c r="A1436">
        <v>110670311</v>
      </c>
      <c r="B1436" t="s">
        <v>1445</v>
      </c>
      <c r="C1436" s="6" t="s">
        <v>7</v>
      </c>
      <c r="D1436" s="6">
        <v>11</v>
      </c>
      <c r="E1436" s="3" t="s">
        <v>13478</v>
      </c>
      <c r="F1436" s="3" t="str">
        <f>VLOOKUP(E1436:E14901,'A Parent'!$A$2:$L$13,2,FALSE)</f>
        <v>Provost &amp; VP for Academic Affairs &amp; Res</v>
      </c>
      <c r="G1436" s="3" t="s">
        <v>13501</v>
      </c>
      <c r="H1436" s="3" t="str">
        <f>VLOOKUP(G1436:G14901,'B Parent'!$A$2:$L$45,2,FALSE)</f>
        <v>Provost</v>
      </c>
      <c r="I1436" s="3" t="s">
        <v>13612</v>
      </c>
      <c r="J1436" s="3" t="str">
        <f>VLOOKUP(I1436:I14901,'C Parent'!$A$2:$B$306,2,FALSE)</f>
        <v>Eberly College of Arts &amp; Sciences</v>
      </c>
      <c r="K1436" s="3" t="s">
        <v>14236</v>
      </c>
      <c r="L1436" s="3" t="str">
        <f>VLOOKUP(K1436:K14901,'D Parent'!$A$2:$B$1230,2,FALSE)</f>
        <v>Communication Studies</v>
      </c>
    </row>
    <row r="1437" spans="1:12" x14ac:dyDescent="0.25">
      <c r="A1437">
        <v>110670312</v>
      </c>
      <c r="B1437" t="s">
        <v>1446</v>
      </c>
      <c r="C1437" s="6" t="s">
        <v>7</v>
      </c>
      <c r="D1437" s="6">
        <v>11</v>
      </c>
      <c r="E1437" s="3" t="s">
        <v>13478</v>
      </c>
      <c r="F1437" s="3" t="str">
        <f>VLOOKUP(E1437:E14902,'A Parent'!$A$2:$L$13,2,FALSE)</f>
        <v>Provost &amp; VP for Academic Affairs &amp; Res</v>
      </c>
      <c r="G1437" s="3" t="s">
        <v>13501</v>
      </c>
      <c r="H1437" s="3" t="str">
        <f>VLOOKUP(G1437:G14902,'B Parent'!$A$2:$L$45,2,FALSE)</f>
        <v>Provost</v>
      </c>
      <c r="I1437" s="3" t="s">
        <v>13612</v>
      </c>
      <c r="J1437" s="3" t="str">
        <f>VLOOKUP(I1437:I14902,'C Parent'!$A$2:$B$306,2,FALSE)</f>
        <v>Eberly College of Arts &amp; Sciences</v>
      </c>
      <c r="K1437" s="3" t="s">
        <v>14236</v>
      </c>
      <c r="L1437" s="3" t="str">
        <f>VLOOKUP(K1437:K14902,'D Parent'!$A$2:$B$1230,2,FALSE)</f>
        <v>Communication Studies</v>
      </c>
    </row>
    <row r="1438" spans="1:12" x14ac:dyDescent="0.25">
      <c r="A1438">
        <v>110670313</v>
      </c>
      <c r="B1438" t="s">
        <v>1447</v>
      </c>
      <c r="C1438" s="6" t="s">
        <v>7</v>
      </c>
      <c r="D1438" s="6">
        <v>11</v>
      </c>
      <c r="E1438" s="3" t="s">
        <v>13478</v>
      </c>
      <c r="F1438" s="3" t="str">
        <f>VLOOKUP(E1438:E14903,'A Parent'!$A$2:$L$13,2,FALSE)</f>
        <v>Provost &amp; VP for Academic Affairs &amp; Res</v>
      </c>
      <c r="G1438" s="3" t="s">
        <v>13501</v>
      </c>
      <c r="H1438" s="3" t="str">
        <f>VLOOKUP(G1438:G14903,'B Parent'!$A$2:$L$45,2,FALSE)</f>
        <v>Provost</v>
      </c>
      <c r="I1438" s="3" t="s">
        <v>13612</v>
      </c>
      <c r="J1438" s="3" t="str">
        <f>VLOOKUP(I1438:I14903,'C Parent'!$A$2:$B$306,2,FALSE)</f>
        <v>Eberly College of Arts &amp; Sciences</v>
      </c>
      <c r="K1438" s="3" t="s">
        <v>14236</v>
      </c>
      <c r="L1438" s="3" t="str">
        <f>VLOOKUP(K1438:K14903,'D Parent'!$A$2:$B$1230,2,FALSE)</f>
        <v>Communication Studies</v>
      </c>
    </row>
    <row r="1439" spans="1:12" x14ac:dyDescent="0.25">
      <c r="A1439">
        <v>110670314</v>
      </c>
      <c r="B1439" t="s">
        <v>1448</v>
      </c>
      <c r="C1439" s="6" t="s">
        <v>7</v>
      </c>
      <c r="D1439" s="6">
        <v>11</v>
      </c>
      <c r="E1439" s="3" t="s">
        <v>13478</v>
      </c>
      <c r="F1439" s="3" t="str">
        <f>VLOOKUP(E1439:E14904,'A Parent'!$A$2:$L$13,2,FALSE)</f>
        <v>Provost &amp; VP for Academic Affairs &amp; Res</v>
      </c>
      <c r="G1439" s="3" t="s">
        <v>13501</v>
      </c>
      <c r="H1439" s="3" t="str">
        <f>VLOOKUP(G1439:G14904,'B Parent'!$A$2:$L$45,2,FALSE)</f>
        <v>Provost</v>
      </c>
      <c r="I1439" s="3" t="s">
        <v>13612</v>
      </c>
      <c r="J1439" s="3" t="str">
        <f>VLOOKUP(I1439:I14904,'C Parent'!$A$2:$B$306,2,FALSE)</f>
        <v>Eberly College of Arts &amp; Sciences</v>
      </c>
      <c r="K1439" s="3" t="s">
        <v>14236</v>
      </c>
      <c r="L1439" s="3" t="str">
        <f>VLOOKUP(K1439:K14904,'D Parent'!$A$2:$B$1230,2,FALSE)</f>
        <v>Communication Studies</v>
      </c>
    </row>
    <row r="1440" spans="1:12" x14ac:dyDescent="0.25">
      <c r="A1440">
        <v>110670315</v>
      </c>
      <c r="B1440" t="s">
        <v>1449</v>
      </c>
      <c r="C1440" s="6" t="s">
        <v>7</v>
      </c>
      <c r="D1440" s="6">
        <v>11</v>
      </c>
      <c r="E1440" s="3" t="s">
        <v>13478</v>
      </c>
      <c r="F1440" s="3" t="str">
        <f>VLOOKUP(E1440:E14905,'A Parent'!$A$2:$L$13,2,FALSE)</f>
        <v>Provost &amp; VP for Academic Affairs &amp; Res</v>
      </c>
      <c r="G1440" s="3" t="s">
        <v>13501</v>
      </c>
      <c r="H1440" s="3" t="str">
        <f>VLOOKUP(G1440:G14905,'B Parent'!$A$2:$L$45,2,FALSE)</f>
        <v>Provost</v>
      </c>
      <c r="I1440" s="3" t="s">
        <v>13612</v>
      </c>
      <c r="J1440" s="3" t="str">
        <f>VLOOKUP(I1440:I14905,'C Parent'!$A$2:$B$306,2,FALSE)</f>
        <v>Eberly College of Arts &amp; Sciences</v>
      </c>
      <c r="K1440" s="3" t="s">
        <v>14236</v>
      </c>
      <c r="L1440" s="3" t="str">
        <f>VLOOKUP(K1440:K14905,'D Parent'!$A$2:$B$1230,2,FALSE)</f>
        <v>Communication Studies</v>
      </c>
    </row>
    <row r="1441" spans="1:12" x14ac:dyDescent="0.25">
      <c r="A1441">
        <v>110670316</v>
      </c>
      <c r="B1441" t="s">
        <v>1450</v>
      </c>
      <c r="C1441" s="6" t="s">
        <v>7</v>
      </c>
      <c r="D1441" s="6">
        <v>11</v>
      </c>
      <c r="E1441" s="3" t="s">
        <v>13478</v>
      </c>
      <c r="F1441" s="3" t="str">
        <f>VLOOKUP(E1441:E14906,'A Parent'!$A$2:$L$13,2,FALSE)</f>
        <v>Provost &amp; VP for Academic Affairs &amp; Res</v>
      </c>
      <c r="G1441" s="3" t="s">
        <v>13501</v>
      </c>
      <c r="H1441" s="3" t="str">
        <f>VLOOKUP(G1441:G14906,'B Parent'!$A$2:$L$45,2,FALSE)</f>
        <v>Provost</v>
      </c>
      <c r="I1441" s="3" t="s">
        <v>13612</v>
      </c>
      <c r="J1441" s="3" t="str">
        <f>VLOOKUP(I1441:I14906,'C Parent'!$A$2:$B$306,2,FALSE)</f>
        <v>Eberly College of Arts &amp; Sciences</v>
      </c>
      <c r="K1441" s="3" t="s">
        <v>14236</v>
      </c>
      <c r="L1441" s="3" t="str">
        <f>VLOOKUP(K1441:K14906,'D Parent'!$A$2:$B$1230,2,FALSE)</f>
        <v>Communication Studies</v>
      </c>
    </row>
    <row r="1442" spans="1:12" x14ac:dyDescent="0.25">
      <c r="A1442">
        <v>110670317</v>
      </c>
      <c r="B1442" t="s">
        <v>1451</v>
      </c>
      <c r="C1442" s="6" t="s">
        <v>7</v>
      </c>
      <c r="D1442" s="6">
        <v>11</v>
      </c>
      <c r="E1442" s="3" t="s">
        <v>13478</v>
      </c>
      <c r="F1442" s="3" t="str">
        <f>VLOOKUP(E1442:E14907,'A Parent'!$A$2:$L$13,2,FALSE)</f>
        <v>Provost &amp; VP for Academic Affairs &amp; Res</v>
      </c>
      <c r="G1442" s="3" t="s">
        <v>13501</v>
      </c>
      <c r="H1442" s="3" t="str">
        <f>VLOOKUP(G1442:G14907,'B Parent'!$A$2:$L$45,2,FALSE)</f>
        <v>Provost</v>
      </c>
      <c r="I1442" s="3" t="s">
        <v>13612</v>
      </c>
      <c r="J1442" s="3" t="str">
        <f>VLOOKUP(I1442:I14907,'C Parent'!$A$2:$B$306,2,FALSE)</f>
        <v>Eberly College of Arts &amp; Sciences</v>
      </c>
      <c r="K1442" s="3" t="s">
        <v>14236</v>
      </c>
      <c r="L1442" s="3" t="str">
        <f>VLOOKUP(K1442:K14907,'D Parent'!$A$2:$B$1230,2,FALSE)</f>
        <v>Communication Studies</v>
      </c>
    </row>
    <row r="1443" spans="1:12" x14ac:dyDescent="0.25">
      <c r="A1443">
        <v>110670318</v>
      </c>
      <c r="B1443" t="s">
        <v>1452</v>
      </c>
      <c r="C1443" s="6" t="s">
        <v>7</v>
      </c>
      <c r="D1443" s="6">
        <v>11</v>
      </c>
      <c r="E1443" s="3" t="s">
        <v>13478</v>
      </c>
      <c r="F1443" s="3" t="str">
        <f>VLOOKUP(E1443:E14908,'A Parent'!$A$2:$L$13,2,FALSE)</f>
        <v>Provost &amp; VP for Academic Affairs &amp; Res</v>
      </c>
      <c r="G1443" s="3" t="s">
        <v>13501</v>
      </c>
      <c r="H1443" s="3" t="str">
        <f>VLOOKUP(G1443:G14908,'B Parent'!$A$2:$L$45,2,FALSE)</f>
        <v>Provost</v>
      </c>
      <c r="I1443" s="3" t="s">
        <v>13612</v>
      </c>
      <c r="J1443" s="3" t="str">
        <f>VLOOKUP(I1443:I14908,'C Parent'!$A$2:$B$306,2,FALSE)</f>
        <v>Eberly College of Arts &amp; Sciences</v>
      </c>
      <c r="K1443" s="3" t="s">
        <v>14236</v>
      </c>
      <c r="L1443" s="3" t="str">
        <f>VLOOKUP(K1443:K14908,'D Parent'!$A$2:$B$1230,2,FALSE)</f>
        <v>Communication Studies</v>
      </c>
    </row>
    <row r="1444" spans="1:12" x14ac:dyDescent="0.25">
      <c r="A1444">
        <v>110670400</v>
      </c>
      <c r="B1444" t="s">
        <v>1453</v>
      </c>
      <c r="C1444" s="6" t="s">
        <v>7</v>
      </c>
      <c r="D1444" s="6">
        <v>11</v>
      </c>
      <c r="E1444" s="3" t="s">
        <v>13478</v>
      </c>
      <c r="F1444" s="3" t="str">
        <f>VLOOKUP(E1444:E14909,'A Parent'!$A$2:$L$13,2,FALSE)</f>
        <v>Provost &amp; VP for Academic Affairs &amp; Res</v>
      </c>
      <c r="G1444" s="3" t="s">
        <v>13501</v>
      </c>
      <c r="H1444" s="3" t="str">
        <f>VLOOKUP(G1444:G14909,'B Parent'!$A$2:$L$45,2,FALSE)</f>
        <v>Provost</v>
      </c>
      <c r="I1444" s="3" t="s">
        <v>13612</v>
      </c>
      <c r="J1444" s="3" t="str">
        <f>VLOOKUP(I1444:I14909,'C Parent'!$A$2:$B$306,2,FALSE)</f>
        <v>Eberly College of Arts &amp; Sciences</v>
      </c>
      <c r="K1444" s="3" t="s">
        <v>14236</v>
      </c>
      <c r="L1444" s="3" t="str">
        <f>VLOOKUP(K1444:K14909,'D Parent'!$A$2:$B$1230,2,FALSE)</f>
        <v>Communication Studies</v>
      </c>
    </row>
    <row r="1445" spans="1:12" x14ac:dyDescent="0.25">
      <c r="A1445">
        <v>110670600</v>
      </c>
      <c r="B1445" t="s">
        <v>1454</v>
      </c>
      <c r="C1445" s="6" t="s">
        <v>7</v>
      </c>
      <c r="D1445" s="6">
        <v>11</v>
      </c>
      <c r="E1445" s="3" t="s">
        <v>13478</v>
      </c>
      <c r="F1445" s="3" t="str">
        <f>VLOOKUP(E1445:E14910,'A Parent'!$A$2:$L$13,2,FALSE)</f>
        <v>Provost &amp; VP for Academic Affairs &amp; Res</v>
      </c>
      <c r="G1445" s="3" t="s">
        <v>13501</v>
      </c>
      <c r="H1445" s="3" t="str">
        <f>VLOOKUP(G1445:G14910,'B Parent'!$A$2:$L$45,2,FALSE)</f>
        <v>Provost</v>
      </c>
      <c r="I1445" s="3" t="s">
        <v>13612</v>
      </c>
      <c r="J1445" s="3" t="str">
        <f>VLOOKUP(I1445:I14910,'C Parent'!$A$2:$B$306,2,FALSE)</f>
        <v>Eberly College of Arts &amp; Sciences</v>
      </c>
      <c r="K1445" s="3" t="s">
        <v>14236</v>
      </c>
      <c r="L1445" s="3" t="str">
        <f>VLOOKUP(K1445:K14910,'D Parent'!$A$2:$B$1230,2,FALSE)</f>
        <v>Communication Studies</v>
      </c>
    </row>
    <row r="1446" spans="1:12" x14ac:dyDescent="0.25">
      <c r="A1446">
        <v>110670601</v>
      </c>
      <c r="B1446" t="s">
        <v>1455</v>
      </c>
      <c r="C1446" s="6" t="s">
        <v>7</v>
      </c>
      <c r="D1446" s="6">
        <v>11</v>
      </c>
      <c r="E1446" s="3" t="s">
        <v>13478</v>
      </c>
      <c r="F1446" s="3" t="str">
        <f>VLOOKUP(E1446:E14911,'A Parent'!$A$2:$L$13,2,FALSE)</f>
        <v>Provost &amp; VP for Academic Affairs &amp; Res</v>
      </c>
      <c r="G1446" s="3" t="s">
        <v>13501</v>
      </c>
      <c r="H1446" s="3" t="str">
        <f>VLOOKUP(G1446:G14911,'B Parent'!$A$2:$L$45,2,FALSE)</f>
        <v>Provost</v>
      </c>
      <c r="I1446" s="3" t="s">
        <v>13612</v>
      </c>
      <c r="J1446" s="3" t="str">
        <f>VLOOKUP(I1446:I14911,'C Parent'!$A$2:$B$306,2,FALSE)</f>
        <v>Eberly College of Arts &amp; Sciences</v>
      </c>
      <c r="K1446" s="3" t="s">
        <v>14236</v>
      </c>
      <c r="L1446" s="3" t="str">
        <f>VLOOKUP(K1446:K14911,'D Parent'!$A$2:$B$1230,2,FALSE)</f>
        <v>Communication Studies</v>
      </c>
    </row>
    <row r="1447" spans="1:12" x14ac:dyDescent="0.25">
      <c r="A1447">
        <v>110670602</v>
      </c>
      <c r="B1447" t="s">
        <v>1456</v>
      </c>
      <c r="C1447" s="6" t="s">
        <v>7</v>
      </c>
      <c r="D1447" s="6">
        <v>11</v>
      </c>
      <c r="E1447" s="3" t="s">
        <v>13478</v>
      </c>
      <c r="F1447" s="3" t="str">
        <f>VLOOKUP(E1447:E14912,'A Parent'!$A$2:$L$13,2,FALSE)</f>
        <v>Provost &amp; VP for Academic Affairs &amp; Res</v>
      </c>
      <c r="G1447" s="3" t="s">
        <v>13501</v>
      </c>
      <c r="H1447" s="3" t="str">
        <f>VLOOKUP(G1447:G14912,'B Parent'!$A$2:$L$45,2,FALSE)</f>
        <v>Provost</v>
      </c>
      <c r="I1447" s="3" t="s">
        <v>13612</v>
      </c>
      <c r="J1447" s="3" t="str">
        <f>VLOOKUP(I1447:I14912,'C Parent'!$A$2:$B$306,2,FALSE)</f>
        <v>Eberly College of Arts &amp; Sciences</v>
      </c>
      <c r="K1447" s="3" t="s">
        <v>14236</v>
      </c>
      <c r="L1447" s="3" t="str">
        <f>VLOOKUP(K1447:K14912,'D Parent'!$A$2:$B$1230,2,FALSE)</f>
        <v>Communication Studies</v>
      </c>
    </row>
    <row r="1448" spans="1:12" x14ac:dyDescent="0.25">
      <c r="A1448">
        <v>110670603</v>
      </c>
      <c r="B1448" t="s">
        <v>1457</v>
      </c>
      <c r="C1448" s="6" t="s">
        <v>7</v>
      </c>
      <c r="D1448" s="6">
        <v>11</v>
      </c>
      <c r="E1448" s="3" t="s">
        <v>13478</v>
      </c>
      <c r="F1448" s="3" t="str">
        <f>VLOOKUP(E1448:E14913,'A Parent'!$A$2:$L$13,2,FALSE)</f>
        <v>Provost &amp; VP for Academic Affairs &amp; Res</v>
      </c>
      <c r="G1448" s="3" t="s">
        <v>13501</v>
      </c>
      <c r="H1448" s="3" t="str">
        <f>VLOOKUP(G1448:G14913,'B Parent'!$A$2:$L$45,2,FALSE)</f>
        <v>Provost</v>
      </c>
      <c r="I1448" s="3" t="s">
        <v>13612</v>
      </c>
      <c r="J1448" s="3" t="str">
        <f>VLOOKUP(I1448:I14913,'C Parent'!$A$2:$B$306,2,FALSE)</f>
        <v>Eberly College of Arts &amp; Sciences</v>
      </c>
      <c r="K1448" s="3" t="s">
        <v>14236</v>
      </c>
      <c r="L1448" s="3" t="str">
        <f>VLOOKUP(K1448:K14913,'D Parent'!$A$2:$B$1230,2,FALSE)</f>
        <v>Communication Studies</v>
      </c>
    </row>
    <row r="1449" spans="1:12" x14ac:dyDescent="0.25">
      <c r="A1449">
        <v>110670604</v>
      </c>
      <c r="B1449" t="s">
        <v>1458</v>
      </c>
      <c r="C1449" s="6" t="s">
        <v>7</v>
      </c>
      <c r="D1449" s="6">
        <v>11</v>
      </c>
      <c r="E1449" s="3" t="s">
        <v>13478</v>
      </c>
      <c r="F1449" s="3" t="str">
        <f>VLOOKUP(E1449:E14914,'A Parent'!$A$2:$L$13,2,FALSE)</f>
        <v>Provost &amp; VP for Academic Affairs &amp; Res</v>
      </c>
      <c r="G1449" s="3" t="s">
        <v>13501</v>
      </c>
      <c r="H1449" s="3" t="str">
        <f>VLOOKUP(G1449:G14914,'B Parent'!$A$2:$L$45,2,FALSE)</f>
        <v>Provost</v>
      </c>
      <c r="I1449" s="3" t="s">
        <v>13612</v>
      </c>
      <c r="J1449" s="3" t="str">
        <f>VLOOKUP(I1449:I14914,'C Parent'!$A$2:$B$306,2,FALSE)</f>
        <v>Eberly College of Arts &amp; Sciences</v>
      </c>
      <c r="K1449" s="3" t="s">
        <v>14236</v>
      </c>
      <c r="L1449" s="3" t="str">
        <f>VLOOKUP(K1449:K14914,'D Parent'!$A$2:$B$1230,2,FALSE)</f>
        <v>Communication Studies</v>
      </c>
    </row>
    <row r="1450" spans="1:12" x14ac:dyDescent="0.25">
      <c r="A1450">
        <v>110670605</v>
      </c>
      <c r="B1450" t="s">
        <v>1459</v>
      </c>
      <c r="C1450" s="6" t="s">
        <v>7</v>
      </c>
      <c r="D1450" s="6">
        <v>11</v>
      </c>
      <c r="E1450" s="3" t="s">
        <v>13478</v>
      </c>
      <c r="F1450" s="3" t="str">
        <f>VLOOKUP(E1450:E14915,'A Parent'!$A$2:$L$13,2,FALSE)</f>
        <v>Provost &amp; VP for Academic Affairs &amp; Res</v>
      </c>
      <c r="G1450" s="3" t="s">
        <v>13501</v>
      </c>
      <c r="H1450" s="3" t="str">
        <f>VLOOKUP(G1450:G14915,'B Parent'!$A$2:$L$45,2,FALSE)</f>
        <v>Provost</v>
      </c>
      <c r="I1450" s="3" t="s">
        <v>13612</v>
      </c>
      <c r="J1450" s="3" t="str">
        <f>VLOOKUP(I1450:I14915,'C Parent'!$A$2:$B$306,2,FALSE)</f>
        <v>Eberly College of Arts &amp; Sciences</v>
      </c>
      <c r="K1450" s="3" t="s">
        <v>14236</v>
      </c>
      <c r="L1450" s="3" t="str">
        <f>VLOOKUP(K1450:K14915,'D Parent'!$A$2:$B$1230,2,FALSE)</f>
        <v>Communication Studies</v>
      </c>
    </row>
    <row r="1451" spans="1:12" x14ac:dyDescent="0.25">
      <c r="A1451">
        <v>110670606</v>
      </c>
      <c r="B1451" t="s">
        <v>1460</v>
      </c>
      <c r="C1451" s="6" t="s">
        <v>7</v>
      </c>
      <c r="D1451" s="6">
        <v>11</v>
      </c>
      <c r="E1451" s="3" t="s">
        <v>13478</v>
      </c>
      <c r="F1451" s="3" t="str">
        <f>VLOOKUP(E1451:E14916,'A Parent'!$A$2:$L$13,2,FALSE)</f>
        <v>Provost &amp; VP for Academic Affairs &amp; Res</v>
      </c>
      <c r="G1451" s="3" t="s">
        <v>13501</v>
      </c>
      <c r="H1451" s="3" t="str">
        <f>VLOOKUP(G1451:G14916,'B Parent'!$A$2:$L$45,2,FALSE)</f>
        <v>Provost</v>
      </c>
      <c r="I1451" s="3" t="s">
        <v>13612</v>
      </c>
      <c r="J1451" s="3" t="str">
        <f>VLOOKUP(I1451:I14916,'C Parent'!$A$2:$B$306,2,FALSE)</f>
        <v>Eberly College of Arts &amp; Sciences</v>
      </c>
      <c r="K1451" s="3" t="s">
        <v>14236</v>
      </c>
      <c r="L1451" s="3" t="str">
        <f>VLOOKUP(K1451:K14916,'D Parent'!$A$2:$B$1230,2,FALSE)</f>
        <v>Communication Studies</v>
      </c>
    </row>
    <row r="1452" spans="1:12" x14ac:dyDescent="0.25">
      <c r="A1452">
        <v>110670620</v>
      </c>
      <c r="B1452" t="s">
        <v>1461</v>
      </c>
      <c r="C1452" s="6" t="s">
        <v>7</v>
      </c>
      <c r="D1452" s="6">
        <v>11</v>
      </c>
      <c r="E1452" s="3" t="s">
        <v>13478</v>
      </c>
      <c r="F1452" s="3" t="str">
        <f>VLOOKUP(E1452:E14917,'A Parent'!$A$2:$L$13,2,FALSE)</f>
        <v>Provost &amp; VP for Academic Affairs &amp; Res</v>
      </c>
      <c r="G1452" s="3" t="s">
        <v>13501</v>
      </c>
      <c r="H1452" s="3" t="str">
        <f>VLOOKUP(G1452:G14917,'B Parent'!$A$2:$L$45,2,FALSE)</f>
        <v>Provost</v>
      </c>
      <c r="I1452" s="3" t="s">
        <v>13612</v>
      </c>
      <c r="J1452" s="3" t="str">
        <f>VLOOKUP(I1452:I14917,'C Parent'!$A$2:$B$306,2,FALSE)</f>
        <v>Eberly College of Arts &amp; Sciences</v>
      </c>
      <c r="K1452" s="3" t="s">
        <v>14236</v>
      </c>
      <c r="L1452" s="3" t="str">
        <f>VLOOKUP(K1452:K14917,'D Parent'!$A$2:$B$1230,2,FALSE)</f>
        <v>Communication Studies</v>
      </c>
    </row>
    <row r="1453" spans="1:12" x14ac:dyDescent="0.25">
      <c r="A1453">
        <v>110670805</v>
      </c>
      <c r="B1453" t="s">
        <v>1462</v>
      </c>
      <c r="C1453" s="6" t="s">
        <v>7</v>
      </c>
      <c r="D1453" s="6">
        <v>11</v>
      </c>
      <c r="E1453" s="3" t="s">
        <v>13478</v>
      </c>
      <c r="F1453" s="3" t="str">
        <f>VLOOKUP(E1453:E14918,'A Parent'!$A$2:$L$13,2,FALSE)</f>
        <v>Provost &amp; VP for Academic Affairs &amp; Res</v>
      </c>
      <c r="G1453" s="3" t="s">
        <v>13501</v>
      </c>
      <c r="H1453" s="3" t="str">
        <f>VLOOKUP(G1453:G14918,'B Parent'!$A$2:$L$45,2,FALSE)</f>
        <v>Provost</v>
      </c>
      <c r="I1453" s="3" t="s">
        <v>13612</v>
      </c>
      <c r="J1453" s="3" t="str">
        <f>VLOOKUP(I1453:I14918,'C Parent'!$A$2:$B$306,2,FALSE)</f>
        <v>Eberly College of Arts &amp; Sciences</v>
      </c>
      <c r="K1453" s="3" t="s">
        <v>14236</v>
      </c>
      <c r="L1453" s="3" t="str">
        <f>VLOOKUP(K1453:K14918,'D Parent'!$A$2:$B$1230,2,FALSE)</f>
        <v>Communication Studies</v>
      </c>
    </row>
    <row r="1454" spans="1:12" x14ac:dyDescent="0.25">
      <c r="A1454">
        <v>110670807</v>
      </c>
      <c r="B1454" t="s">
        <v>1463</v>
      </c>
      <c r="C1454" s="6" t="s">
        <v>7</v>
      </c>
      <c r="D1454" s="6">
        <v>11</v>
      </c>
      <c r="E1454" s="3" t="s">
        <v>13478</v>
      </c>
      <c r="F1454" s="3" t="str">
        <f>VLOOKUP(E1454:E14919,'A Parent'!$A$2:$L$13,2,FALSE)</f>
        <v>Provost &amp; VP for Academic Affairs &amp; Res</v>
      </c>
      <c r="G1454" s="3" t="s">
        <v>13501</v>
      </c>
      <c r="H1454" s="3" t="str">
        <f>VLOOKUP(G1454:G14919,'B Parent'!$A$2:$L$45,2,FALSE)</f>
        <v>Provost</v>
      </c>
      <c r="I1454" s="3" t="s">
        <v>13612</v>
      </c>
      <c r="J1454" s="3" t="str">
        <f>VLOOKUP(I1454:I14919,'C Parent'!$A$2:$B$306,2,FALSE)</f>
        <v>Eberly College of Arts &amp; Sciences</v>
      </c>
      <c r="K1454" s="3" t="s">
        <v>14236</v>
      </c>
      <c r="L1454" s="3" t="str">
        <f>VLOOKUP(K1454:K14919,'D Parent'!$A$2:$B$1230,2,FALSE)</f>
        <v>Communication Studies</v>
      </c>
    </row>
    <row r="1455" spans="1:12" x14ac:dyDescent="0.25">
      <c r="A1455">
        <v>110670808</v>
      </c>
      <c r="B1455" t="s">
        <v>1464</v>
      </c>
      <c r="C1455" s="6" t="s">
        <v>7</v>
      </c>
      <c r="D1455" s="6">
        <v>11</v>
      </c>
      <c r="E1455" s="3" t="s">
        <v>13478</v>
      </c>
      <c r="F1455" s="3" t="str">
        <f>VLOOKUP(E1455:E14920,'A Parent'!$A$2:$L$13,2,FALSE)</f>
        <v>Provost &amp; VP for Academic Affairs &amp; Res</v>
      </c>
      <c r="G1455" s="3" t="s">
        <v>13501</v>
      </c>
      <c r="H1455" s="3" t="str">
        <f>VLOOKUP(G1455:G14920,'B Parent'!$A$2:$L$45,2,FALSE)</f>
        <v>Provost</v>
      </c>
      <c r="I1455" s="3" t="s">
        <v>13612</v>
      </c>
      <c r="J1455" s="3" t="str">
        <f>VLOOKUP(I1455:I14920,'C Parent'!$A$2:$B$306,2,FALSE)</f>
        <v>Eberly College of Arts &amp; Sciences</v>
      </c>
      <c r="K1455" s="3" t="s">
        <v>14236</v>
      </c>
      <c r="L1455" s="3" t="str">
        <f>VLOOKUP(K1455:K14920,'D Parent'!$A$2:$B$1230,2,FALSE)</f>
        <v>Communication Studies</v>
      </c>
    </row>
    <row r="1456" spans="1:12" x14ac:dyDescent="0.25">
      <c r="A1456">
        <v>110670809</v>
      </c>
      <c r="B1456" t="s">
        <v>1465</v>
      </c>
      <c r="C1456" s="6" t="s">
        <v>7</v>
      </c>
      <c r="D1456" s="6">
        <v>11</v>
      </c>
      <c r="E1456" s="3" t="s">
        <v>13478</v>
      </c>
      <c r="F1456" s="3" t="str">
        <f>VLOOKUP(E1456:E14921,'A Parent'!$A$2:$L$13,2,FALSE)</f>
        <v>Provost &amp; VP for Academic Affairs &amp; Res</v>
      </c>
      <c r="G1456" s="3" t="s">
        <v>13501</v>
      </c>
      <c r="H1456" s="3" t="str">
        <f>VLOOKUP(G1456:G14921,'B Parent'!$A$2:$L$45,2,FALSE)</f>
        <v>Provost</v>
      </c>
      <c r="I1456" s="3" t="s">
        <v>13612</v>
      </c>
      <c r="J1456" s="3" t="str">
        <f>VLOOKUP(I1456:I14921,'C Parent'!$A$2:$B$306,2,FALSE)</f>
        <v>Eberly College of Arts &amp; Sciences</v>
      </c>
      <c r="K1456" s="3" t="s">
        <v>14236</v>
      </c>
      <c r="L1456" s="3" t="str">
        <f>VLOOKUP(K1456:K14921,'D Parent'!$A$2:$B$1230,2,FALSE)</f>
        <v>Communication Studies</v>
      </c>
    </row>
    <row r="1457" spans="1:12" x14ac:dyDescent="0.25">
      <c r="A1457">
        <v>110670810</v>
      </c>
      <c r="B1457" t="s">
        <v>1466</v>
      </c>
      <c r="C1457" s="6" t="s">
        <v>7</v>
      </c>
      <c r="D1457" s="6">
        <v>11</v>
      </c>
      <c r="E1457" s="3" t="s">
        <v>13478</v>
      </c>
      <c r="F1457" s="3" t="str">
        <f>VLOOKUP(E1457:E14922,'A Parent'!$A$2:$L$13,2,FALSE)</f>
        <v>Provost &amp; VP for Academic Affairs &amp; Res</v>
      </c>
      <c r="G1457" s="3" t="s">
        <v>13501</v>
      </c>
      <c r="H1457" s="3" t="str">
        <f>VLOOKUP(G1457:G14922,'B Parent'!$A$2:$L$45,2,FALSE)</f>
        <v>Provost</v>
      </c>
      <c r="I1457" s="3" t="s">
        <v>13612</v>
      </c>
      <c r="J1457" s="3" t="str">
        <f>VLOOKUP(I1457:I14922,'C Parent'!$A$2:$B$306,2,FALSE)</f>
        <v>Eberly College of Arts &amp; Sciences</v>
      </c>
      <c r="K1457" s="3" t="s">
        <v>14236</v>
      </c>
      <c r="L1457" s="3" t="str">
        <f>VLOOKUP(K1457:K14922,'D Parent'!$A$2:$B$1230,2,FALSE)</f>
        <v>Communication Studies</v>
      </c>
    </row>
    <row r="1458" spans="1:12" x14ac:dyDescent="0.25">
      <c r="A1458">
        <v>110670812</v>
      </c>
      <c r="B1458" t="s">
        <v>1467</v>
      </c>
      <c r="C1458" s="6" t="s">
        <v>7</v>
      </c>
      <c r="D1458" s="6">
        <v>11</v>
      </c>
      <c r="E1458" s="3" t="s">
        <v>13478</v>
      </c>
      <c r="F1458" s="3" t="str">
        <f>VLOOKUP(E1458:E14923,'A Parent'!$A$2:$L$13,2,FALSE)</f>
        <v>Provost &amp; VP for Academic Affairs &amp; Res</v>
      </c>
      <c r="G1458" s="3" t="s">
        <v>13501</v>
      </c>
      <c r="H1458" s="3" t="str">
        <f>VLOOKUP(G1458:G14923,'B Parent'!$A$2:$L$45,2,FALSE)</f>
        <v>Provost</v>
      </c>
      <c r="I1458" s="3" t="s">
        <v>13612</v>
      </c>
      <c r="J1458" s="3" t="str">
        <f>VLOOKUP(I1458:I14923,'C Parent'!$A$2:$B$306,2,FALSE)</f>
        <v>Eberly College of Arts &amp; Sciences</v>
      </c>
      <c r="K1458" s="3" t="s">
        <v>14236</v>
      </c>
      <c r="L1458" s="3" t="str">
        <f>VLOOKUP(K1458:K14923,'D Parent'!$A$2:$B$1230,2,FALSE)</f>
        <v>Communication Studies</v>
      </c>
    </row>
    <row r="1459" spans="1:12" x14ac:dyDescent="0.25">
      <c r="A1459">
        <v>110670813</v>
      </c>
      <c r="B1459" t="s">
        <v>1468</v>
      </c>
      <c r="C1459" s="6" t="s">
        <v>7</v>
      </c>
      <c r="D1459" s="6">
        <v>11</v>
      </c>
      <c r="E1459" s="3" t="s">
        <v>13478</v>
      </c>
      <c r="F1459" s="3" t="str">
        <f>VLOOKUP(E1459:E14924,'A Parent'!$A$2:$L$13,2,FALSE)</f>
        <v>Provost &amp; VP for Academic Affairs &amp; Res</v>
      </c>
      <c r="G1459" s="3" t="s">
        <v>13501</v>
      </c>
      <c r="H1459" s="3" t="str">
        <f>VLOOKUP(G1459:G14924,'B Parent'!$A$2:$L$45,2,FALSE)</f>
        <v>Provost</v>
      </c>
      <c r="I1459" s="3" t="s">
        <v>13612</v>
      </c>
      <c r="J1459" s="3" t="str">
        <f>VLOOKUP(I1459:I14924,'C Parent'!$A$2:$B$306,2,FALSE)</f>
        <v>Eberly College of Arts &amp; Sciences</v>
      </c>
      <c r="K1459" s="3" t="s">
        <v>14236</v>
      </c>
      <c r="L1459" s="3" t="str">
        <f>VLOOKUP(K1459:K14924,'D Parent'!$A$2:$B$1230,2,FALSE)</f>
        <v>Communication Studies</v>
      </c>
    </row>
    <row r="1460" spans="1:12" x14ac:dyDescent="0.25">
      <c r="A1460">
        <v>110670815</v>
      </c>
      <c r="B1460" t="s">
        <v>1469</v>
      </c>
      <c r="C1460" s="6" t="s">
        <v>7</v>
      </c>
      <c r="D1460" s="6">
        <v>11</v>
      </c>
      <c r="E1460" s="3" t="s">
        <v>13478</v>
      </c>
      <c r="F1460" s="3" t="str">
        <f>VLOOKUP(E1460:E14925,'A Parent'!$A$2:$L$13,2,FALSE)</f>
        <v>Provost &amp; VP for Academic Affairs &amp; Res</v>
      </c>
      <c r="G1460" s="3" t="s">
        <v>13501</v>
      </c>
      <c r="H1460" s="3" t="str">
        <f>VLOOKUP(G1460:G14925,'B Parent'!$A$2:$L$45,2,FALSE)</f>
        <v>Provost</v>
      </c>
      <c r="I1460" s="3" t="s">
        <v>13612</v>
      </c>
      <c r="J1460" s="3" t="str">
        <f>VLOOKUP(I1460:I14925,'C Parent'!$A$2:$B$306,2,FALSE)</f>
        <v>Eberly College of Arts &amp; Sciences</v>
      </c>
      <c r="K1460" s="3" t="s">
        <v>14236</v>
      </c>
      <c r="L1460" s="3" t="str">
        <f>VLOOKUP(K1460:K14925,'D Parent'!$A$2:$B$1230,2,FALSE)</f>
        <v>Communication Studies</v>
      </c>
    </row>
    <row r="1461" spans="1:12" x14ac:dyDescent="0.25">
      <c r="A1461">
        <v>110670816</v>
      </c>
      <c r="B1461" t="s">
        <v>1470</v>
      </c>
      <c r="C1461" s="6" t="s">
        <v>7</v>
      </c>
      <c r="D1461" s="6">
        <v>11</v>
      </c>
      <c r="E1461" s="3" t="s">
        <v>13478</v>
      </c>
      <c r="F1461" s="3" t="str">
        <f>VLOOKUP(E1461:E14926,'A Parent'!$A$2:$L$13,2,FALSE)</f>
        <v>Provost &amp; VP for Academic Affairs &amp; Res</v>
      </c>
      <c r="G1461" s="3" t="s">
        <v>13501</v>
      </c>
      <c r="H1461" s="3" t="str">
        <f>VLOOKUP(G1461:G14926,'B Parent'!$A$2:$L$45,2,FALSE)</f>
        <v>Provost</v>
      </c>
      <c r="I1461" s="3" t="s">
        <v>13612</v>
      </c>
      <c r="J1461" s="3" t="str">
        <f>VLOOKUP(I1461:I14926,'C Parent'!$A$2:$B$306,2,FALSE)</f>
        <v>Eberly College of Arts &amp; Sciences</v>
      </c>
      <c r="K1461" s="3" t="s">
        <v>14236</v>
      </c>
      <c r="L1461" s="3" t="str">
        <f>VLOOKUP(K1461:K14926,'D Parent'!$A$2:$B$1230,2,FALSE)</f>
        <v>Communication Studies</v>
      </c>
    </row>
    <row r="1462" spans="1:12" x14ac:dyDescent="0.25">
      <c r="A1462">
        <v>110670900</v>
      </c>
      <c r="B1462" t="s">
        <v>1471</v>
      </c>
      <c r="C1462" s="6" t="s">
        <v>7</v>
      </c>
      <c r="D1462" s="6">
        <v>11</v>
      </c>
      <c r="E1462" s="3" t="s">
        <v>13478</v>
      </c>
      <c r="F1462" s="3" t="str">
        <f>VLOOKUP(E1462:E14927,'A Parent'!$A$2:$L$13,2,FALSE)</f>
        <v>Provost &amp; VP for Academic Affairs &amp; Res</v>
      </c>
      <c r="G1462" s="3" t="s">
        <v>13501</v>
      </c>
      <c r="H1462" s="3" t="str">
        <f>VLOOKUP(G1462:G14927,'B Parent'!$A$2:$L$45,2,FALSE)</f>
        <v>Provost</v>
      </c>
      <c r="I1462" s="3" t="s">
        <v>13612</v>
      </c>
      <c r="J1462" s="3" t="str">
        <f>VLOOKUP(I1462:I14927,'C Parent'!$A$2:$B$306,2,FALSE)</f>
        <v>Eberly College of Arts &amp; Sciences</v>
      </c>
      <c r="K1462" s="3" t="s">
        <v>14236</v>
      </c>
      <c r="L1462" s="3" t="str">
        <f>VLOOKUP(K1462:K14927,'D Parent'!$A$2:$B$1230,2,FALSE)</f>
        <v>Communication Studies</v>
      </c>
    </row>
    <row r="1463" spans="1:12" x14ac:dyDescent="0.25">
      <c r="A1463">
        <v>110679998</v>
      </c>
      <c r="B1463" t="s">
        <v>1472</v>
      </c>
      <c r="C1463" s="6" t="s">
        <v>7</v>
      </c>
      <c r="D1463" s="6">
        <v>11</v>
      </c>
      <c r="E1463" s="3" t="s">
        <v>13478</v>
      </c>
      <c r="F1463" s="3" t="str">
        <f>VLOOKUP(E1463:E14928,'A Parent'!$A$2:$L$13,2,FALSE)</f>
        <v>Provost &amp; VP for Academic Affairs &amp; Res</v>
      </c>
      <c r="G1463" s="3" t="s">
        <v>13501</v>
      </c>
      <c r="H1463" s="3" t="str">
        <f>VLOOKUP(G1463:G14928,'B Parent'!$A$2:$L$45,2,FALSE)</f>
        <v>Provost</v>
      </c>
      <c r="I1463" s="3" t="s">
        <v>13612</v>
      </c>
      <c r="J1463" s="3" t="str">
        <f>VLOOKUP(I1463:I14928,'C Parent'!$A$2:$B$306,2,FALSE)</f>
        <v>Eberly College of Arts &amp; Sciences</v>
      </c>
      <c r="K1463" s="3" t="s">
        <v>14236</v>
      </c>
      <c r="L1463" s="3" t="str">
        <f>VLOOKUP(K1463:K14928,'D Parent'!$A$2:$B$1230,2,FALSE)</f>
        <v>Communication Studies</v>
      </c>
    </row>
    <row r="1464" spans="1:12" x14ac:dyDescent="0.25">
      <c r="A1464">
        <v>110679999</v>
      </c>
      <c r="B1464" t="s">
        <v>1473</v>
      </c>
      <c r="C1464" s="6" t="s">
        <v>7</v>
      </c>
      <c r="D1464" s="6">
        <v>11</v>
      </c>
      <c r="E1464" s="3" t="s">
        <v>13478</v>
      </c>
      <c r="F1464" s="3" t="str">
        <f>VLOOKUP(E1464:E14929,'A Parent'!$A$2:$L$13,2,FALSE)</f>
        <v>Provost &amp; VP for Academic Affairs &amp; Res</v>
      </c>
      <c r="G1464" s="3" t="s">
        <v>13501</v>
      </c>
      <c r="H1464" s="3" t="str">
        <f>VLOOKUP(G1464:G14929,'B Parent'!$A$2:$L$45,2,FALSE)</f>
        <v>Provost</v>
      </c>
      <c r="I1464" s="3" t="s">
        <v>13612</v>
      </c>
      <c r="J1464" s="3" t="str">
        <f>VLOOKUP(I1464:I14929,'C Parent'!$A$2:$B$306,2,FALSE)</f>
        <v>Eberly College of Arts &amp; Sciences</v>
      </c>
      <c r="K1464" s="3" t="s">
        <v>14236</v>
      </c>
      <c r="L1464" s="3" t="str">
        <f>VLOOKUP(K1464:K14929,'D Parent'!$A$2:$B$1230,2,FALSE)</f>
        <v>Communication Studies</v>
      </c>
    </row>
    <row r="1465" spans="1:12" x14ac:dyDescent="0.25">
      <c r="A1465">
        <v>110680000</v>
      </c>
      <c r="B1465" t="s">
        <v>1474</v>
      </c>
      <c r="C1465" s="6" t="s">
        <v>7</v>
      </c>
      <c r="D1465" s="6">
        <v>11</v>
      </c>
      <c r="E1465" s="3" t="s">
        <v>13478</v>
      </c>
      <c r="F1465" s="3" t="str">
        <f>VLOOKUP(E1465:E14930,'A Parent'!$A$2:$L$13,2,FALSE)</f>
        <v>Provost &amp; VP for Academic Affairs &amp; Res</v>
      </c>
      <c r="G1465" s="3" t="s">
        <v>13501</v>
      </c>
      <c r="H1465" s="3" t="str">
        <f>VLOOKUP(G1465:G14930,'B Parent'!$A$2:$L$45,2,FALSE)</f>
        <v>Provost</v>
      </c>
      <c r="I1465" s="3" t="s">
        <v>13612</v>
      </c>
      <c r="J1465" s="3" t="str">
        <f>VLOOKUP(I1465:I14930,'C Parent'!$A$2:$B$306,2,FALSE)</f>
        <v>Eberly College of Arts &amp; Sciences</v>
      </c>
      <c r="K1465" s="3" t="s">
        <v>14238</v>
      </c>
      <c r="L1465" s="3" t="str">
        <f>VLOOKUP(K1465:K14930,'D Parent'!$A$2:$B$1230,2,FALSE)</f>
        <v>Statistics</v>
      </c>
    </row>
    <row r="1466" spans="1:12" x14ac:dyDescent="0.25">
      <c r="A1466">
        <v>110680010</v>
      </c>
      <c r="B1466" t="s">
        <v>1475</v>
      </c>
      <c r="C1466" s="6" t="s">
        <v>7</v>
      </c>
      <c r="D1466" s="6">
        <v>11</v>
      </c>
      <c r="E1466" s="3" t="s">
        <v>13478</v>
      </c>
      <c r="F1466" s="3" t="str">
        <f>VLOOKUP(E1466:E14931,'A Parent'!$A$2:$L$13,2,FALSE)</f>
        <v>Provost &amp; VP for Academic Affairs &amp; Res</v>
      </c>
      <c r="G1466" s="3" t="s">
        <v>13501</v>
      </c>
      <c r="H1466" s="3" t="str">
        <f>VLOOKUP(G1466:G14931,'B Parent'!$A$2:$L$45,2,FALSE)</f>
        <v>Provost</v>
      </c>
      <c r="I1466" s="3" t="s">
        <v>13612</v>
      </c>
      <c r="J1466" s="3" t="str">
        <f>VLOOKUP(I1466:I14931,'C Parent'!$A$2:$B$306,2,FALSE)</f>
        <v>Eberly College of Arts &amp; Sciences</v>
      </c>
      <c r="K1466" s="3" t="s">
        <v>14238</v>
      </c>
      <c r="L1466" s="3" t="str">
        <f>VLOOKUP(K1466:K14931,'D Parent'!$A$2:$B$1230,2,FALSE)</f>
        <v>Statistics</v>
      </c>
    </row>
    <row r="1467" spans="1:12" x14ac:dyDescent="0.25">
      <c r="A1467">
        <v>110680015</v>
      </c>
      <c r="B1467" t="s">
        <v>1476</v>
      </c>
      <c r="C1467" s="6" t="s">
        <v>7</v>
      </c>
      <c r="D1467" s="6">
        <v>11</v>
      </c>
      <c r="E1467" s="3" t="s">
        <v>13478</v>
      </c>
      <c r="F1467" s="3" t="str">
        <f>VLOOKUP(E1467:E14932,'A Parent'!$A$2:$L$13,2,FALSE)</f>
        <v>Provost &amp; VP for Academic Affairs &amp; Res</v>
      </c>
      <c r="G1467" s="3" t="s">
        <v>13501</v>
      </c>
      <c r="H1467" s="3" t="str">
        <f>VLOOKUP(G1467:G14932,'B Parent'!$A$2:$L$45,2,FALSE)</f>
        <v>Provost</v>
      </c>
      <c r="I1467" s="3" t="s">
        <v>13612</v>
      </c>
      <c r="J1467" s="3" t="str">
        <f>VLOOKUP(I1467:I14932,'C Parent'!$A$2:$B$306,2,FALSE)</f>
        <v>Eberly College of Arts &amp; Sciences</v>
      </c>
      <c r="K1467" s="3" t="s">
        <v>14238</v>
      </c>
      <c r="L1467" s="3" t="str">
        <f>VLOOKUP(K1467:K14932,'D Parent'!$A$2:$B$1230,2,FALSE)</f>
        <v>Statistics</v>
      </c>
    </row>
    <row r="1468" spans="1:12" x14ac:dyDescent="0.25">
      <c r="A1468">
        <v>110680020</v>
      </c>
      <c r="B1468" t="s">
        <v>1477</v>
      </c>
      <c r="C1468" s="6" t="s">
        <v>7</v>
      </c>
      <c r="D1468" s="6">
        <v>11</v>
      </c>
      <c r="E1468" s="3" t="s">
        <v>13478</v>
      </c>
      <c r="F1468" s="3" t="str">
        <f>VLOOKUP(E1468:E14933,'A Parent'!$A$2:$L$13,2,FALSE)</f>
        <v>Provost &amp; VP for Academic Affairs &amp; Res</v>
      </c>
      <c r="G1468" s="3" t="s">
        <v>13501</v>
      </c>
      <c r="H1468" s="3" t="str">
        <f>VLOOKUP(G1468:G14933,'B Parent'!$A$2:$L$45,2,FALSE)</f>
        <v>Provost</v>
      </c>
      <c r="I1468" s="3" t="s">
        <v>13612</v>
      </c>
      <c r="J1468" s="3" t="str">
        <f>VLOOKUP(I1468:I14933,'C Parent'!$A$2:$B$306,2,FALSE)</f>
        <v>Eberly College of Arts &amp; Sciences</v>
      </c>
      <c r="K1468" s="3" t="s">
        <v>14238</v>
      </c>
      <c r="L1468" s="3" t="str">
        <f>VLOOKUP(K1468:K14933,'D Parent'!$A$2:$B$1230,2,FALSE)</f>
        <v>Statistics</v>
      </c>
    </row>
    <row r="1469" spans="1:12" x14ac:dyDescent="0.25">
      <c r="A1469">
        <v>110680030</v>
      </c>
      <c r="B1469" t="s">
        <v>1478</v>
      </c>
      <c r="C1469" s="6" t="s">
        <v>7</v>
      </c>
      <c r="D1469" s="6">
        <v>11</v>
      </c>
      <c r="E1469" s="3" t="s">
        <v>13478</v>
      </c>
      <c r="F1469" s="3" t="str">
        <f>VLOOKUP(E1469:E14934,'A Parent'!$A$2:$L$13,2,FALSE)</f>
        <v>Provost &amp; VP for Academic Affairs &amp; Res</v>
      </c>
      <c r="G1469" s="3" t="s">
        <v>13501</v>
      </c>
      <c r="H1469" s="3" t="str">
        <f>VLOOKUP(G1469:G14934,'B Parent'!$A$2:$L$45,2,FALSE)</f>
        <v>Provost</v>
      </c>
      <c r="I1469" s="3" t="s">
        <v>13612</v>
      </c>
      <c r="J1469" s="3" t="str">
        <f>VLOOKUP(I1469:I14934,'C Parent'!$A$2:$B$306,2,FALSE)</f>
        <v>Eberly College of Arts &amp; Sciences</v>
      </c>
      <c r="K1469" s="3" t="s">
        <v>14238</v>
      </c>
      <c r="L1469" s="3" t="str">
        <f>VLOOKUP(K1469:K14934,'D Parent'!$A$2:$B$1230,2,FALSE)</f>
        <v>Statistics</v>
      </c>
    </row>
    <row r="1470" spans="1:12" x14ac:dyDescent="0.25">
      <c r="A1470">
        <v>110680100</v>
      </c>
      <c r="B1470" t="s">
        <v>1479</v>
      </c>
      <c r="C1470" s="6" t="s">
        <v>7</v>
      </c>
      <c r="D1470" s="6">
        <v>11</v>
      </c>
      <c r="E1470" s="3" t="s">
        <v>13478</v>
      </c>
      <c r="F1470" s="3" t="str">
        <f>VLOOKUP(E1470:E14935,'A Parent'!$A$2:$L$13,2,FALSE)</f>
        <v>Provost &amp; VP for Academic Affairs &amp; Res</v>
      </c>
      <c r="G1470" s="3" t="s">
        <v>13501</v>
      </c>
      <c r="H1470" s="3" t="str">
        <f>VLOOKUP(G1470:G14935,'B Parent'!$A$2:$L$45,2,FALSE)</f>
        <v>Provost</v>
      </c>
      <c r="I1470" s="3" t="s">
        <v>13612</v>
      </c>
      <c r="J1470" s="3" t="str">
        <f>VLOOKUP(I1470:I14935,'C Parent'!$A$2:$B$306,2,FALSE)</f>
        <v>Eberly College of Arts &amp; Sciences</v>
      </c>
      <c r="K1470" s="3" t="s">
        <v>14238</v>
      </c>
      <c r="L1470" s="3" t="str">
        <f>VLOOKUP(K1470:K14935,'D Parent'!$A$2:$B$1230,2,FALSE)</f>
        <v>Statistics</v>
      </c>
    </row>
    <row r="1471" spans="1:12" x14ac:dyDescent="0.25">
      <c r="A1471">
        <v>110680102</v>
      </c>
      <c r="B1471" t="s">
        <v>1480</v>
      </c>
      <c r="C1471" s="6" t="s">
        <v>7</v>
      </c>
      <c r="D1471" s="6">
        <v>11</v>
      </c>
      <c r="E1471" s="3" t="s">
        <v>13478</v>
      </c>
      <c r="F1471" s="3" t="str">
        <f>VLOOKUP(E1471:E14936,'A Parent'!$A$2:$L$13,2,FALSE)</f>
        <v>Provost &amp; VP for Academic Affairs &amp; Res</v>
      </c>
      <c r="G1471" s="3" t="s">
        <v>13501</v>
      </c>
      <c r="H1471" s="3" t="str">
        <f>VLOOKUP(G1471:G14936,'B Parent'!$A$2:$L$45,2,FALSE)</f>
        <v>Provost</v>
      </c>
      <c r="I1471" s="3" t="s">
        <v>13612</v>
      </c>
      <c r="J1471" s="3" t="str">
        <f>VLOOKUP(I1471:I14936,'C Parent'!$A$2:$B$306,2,FALSE)</f>
        <v>Eberly College of Arts &amp; Sciences</v>
      </c>
      <c r="K1471" s="3" t="s">
        <v>14238</v>
      </c>
      <c r="L1471" s="3" t="str">
        <f>VLOOKUP(K1471:K14936,'D Parent'!$A$2:$B$1230,2,FALSE)</f>
        <v>Statistics</v>
      </c>
    </row>
    <row r="1472" spans="1:12" x14ac:dyDescent="0.25">
      <c r="A1472">
        <v>110680110</v>
      </c>
      <c r="B1472" t="s">
        <v>1481</v>
      </c>
      <c r="C1472" s="6" t="s">
        <v>7</v>
      </c>
      <c r="D1472" s="6">
        <v>11</v>
      </c>
      <c r="E1472" s="3" t="s">
        <v>13478</v>
      </c>
      <c r="F1472" s="3" t="str">
        <f>VLOOKUP(E1472:E14937,'A Parent'!$A$2:$L$13,2,FALSE)</f>
        <v>Provost &amp; VP for Academic Affairs &amp; Res</v>
      </c>
      <c r="G1472" s="3" t="s">
        <v>13501</v>
      </c>
      <c r="H1472" s="3" t="str">
        <f>VLOOKUP(G1472:G14937,'B Parent'!$A$2:$L$45,2,FALSE)</f>
        <v>Provost</v>
      </c>
      <c r="I1472" s="3" t="s">
        <v>13612</v>
      </c>
      <c r="J1472" s="3" t="str">
        <f>VLOOKUP(I1472:I14937,'C Parent'!$A$2:$B$306,2,FALSE)</f>
        <v>Eberly College of Arts &amp; Sciences</v>
      </c>
      <c r="K1472" s="3" t="s">
        <v>14238</v>
      </c>
      <c r="L1472" s="3" t="str">
        <f>VLOOKUP(K1472:K14937,'D Parent'!$A$2:$B$1230,2,FALSE)</f>
        <v>Statistics</v>
      </c>
    </row>
    <row r="1473" spans="1:12" x14ac:dyDescent="0.25">
      <c r="A1473">
        <v>110680120</v>
      </c>
      <c r="B1473" t="s">
        <v>1482</v>
      </c>
      <c r="C1473" s="6" t="s">
        <v>7</v>
      </c>
      <c r="D1473" s="6">
        <v>11</v>
      </c>
      <c r="E1473" s="3" t="s">
        <v>13478</v>
      </c>
      <c r="F1473" s="3" t="str">
        <f>VLOOKUP(E1473:E14938,'A Parent'!$A$2:$L$13,2,FALSE)</f>
        <v>Provost &amp; VP for Academic Affairs &amp; Res</v>
      </c>
      <c r="G1473" s="3" t="s">
        <v>13501</v>
      </c>
      <c r="H1473" s="3" t="str">
        <f>VLOOKUP(G1473:G14938,'B Parent'!$A$2:$L$45,2,FALSE)</f>
        <v>Provost</v>
      </c>
      <c r="I1473" s="3" t="s">
        <v>13612</v>
      </c>
      <c r="J1473" s="3" t="str">
        <f>VLOOKUP(I1473:I14938,'C Parent'!$A$2:$B$306,2,FALSE)</f>
        <v>Eberly College of Arts &amp; Sciences</v>
      </c>
      <c r="K1473" s="3" t="s">
        <v>14238</v>
      </c>
      <c r="L1473" s="3" t="str">
        <f>VLOOKUP(K1473:K14938,'D Parent'!$A$2:$B$1230,2,FALSE)</f>
        <v>Statistics</v>
      </c>
    </row>
    <row r="1474" spans="1:12" x14ac:dyDescent="0.25">
      <c r="A1474">
        <v>110680201</v>
      </c>
      <c r="B1474" t="s">
        <v>1483</v>
      </c>
      <c r="C1474" s="6" t="s">
        <v>7</v>
      </c>
      <c r="D1474" s="6">
        <v>11</v>
      </c>
      <c r="E1474" s="3" t="s">
        <v>13478</v>
      </c>
      <c r="F1474" s="3" t="str">
        <f>VLOOKUP(E1474:E14939,'A Parent'!$A$2:$L$13,2,FALSE)</f>
        <v>Provost &amp; VP for Academic Affairs &amp; Res</v>
      </c>
      <c r="G1474" s="3" t="s">
        <v>13501</v>
      </c>
      <c r="H1474" s="3" t="str">
        <f>VLOOKUP(G1474:G14939,'B Parent'!$A$2:$L$45,2,FALSE)</f>
        <v>Provost</v>
      </c>
      <c r="I1474" s="3" t="s">
        <v>13612</v>
      </c>
      <c r="J1474" s="3" t="str">
        <f>VLOOKUP(I1474:I14939,'C Parent'!$A$2:$B$306,2,FALSE)</f>
        <v>Eberly College of Arts &amp; Sciences</v>
      </c>
      <c r="K1474" s="3" t="s">
        <v>14238</v>
      </c>
      <c r="L1474" s="3" t="str">
        <f>VLOOKUP(K1474:K14939,'D Parent'!$A$2:$B$1230,2,FALSE)</f>
        <v>Statistics</v>
      </c>
    </row>
    <row r="1475" spans="1:12" x14ac:dyDescent="0.25">
      <c r="A1475">
        <v>110680206</v>
      </c>
      <c r="B1475" t="s">
        <v>1484</v>
      </c>
      <c r="C1475" s="6" t="s">
        <v>7</v>
      </c>
      <c r="D1475" s="6">
        <v>11</v>
      </c>
      <c r="E1475" s="3" t="s">
        <v>13478</v>
      </c>
      <c r="F1475" s="3" t="str">
        <f>VLOOKUP(E1475:E14940,'A Parent'!$A$2:$L$13,2,FALSE)</f>
        <v>Provost &amp; VP for Academic Affairs &amp; Res</v>
      </c>
      <c r="G1475" s="3" t="s">
        <v>13501</v>
      </c>
      <c r="H1475" s="3" t="str">
        <f>VLOOKUP(G1475:G14940,'B Parent'!$A$2:$L$45,2,FALSE)</f>
        <v>Provost</v>
      </c>
      <c r="I1475" s="3" t="s">
        <v>13612</v>
      </c>
      <c r="J1475" s="3" t="str">
        <f>VLOOKUP(I1475:I14940,'C Parent'!$A$2:$B$306,2,FALSE)</f>
        <v>Eberly College of Arts &amp; Sciences</v>
      </c>
      <c r="K1475" s="3" t="s">
        <v>14238</v>
      </c>
      <c r="L1475" s="3" t="str">
        <f>VLOOKUP(K1475:K14940,'D Parent'!$A$2:$B$1230,2,FALSE)</f>
        <v>Statistics</v>
      </c>
    </row>
    <row r="1476" spans="1:12" x14ac:dyDescent="0.25">
      <c r="A1476">
        <v>110680207</v>
      </c>
      <c r="B1476" t="s">
        <v>1485</v>
      </c>
      <c r="C1476" s="6" t="s">
        <v>7</v>
      </c>
      <c r="D1476" s="6">
        <v>11</v>
      </c>
      <c r="E1476" s="3" t="s">
        <v>13478</v>
      </c>
      <c r="F1476" s="3" t="str">
        <f>VLOOKUP(E1476:E14941,'A Parent'!$A$2:$L$13,2,FALSE)</f>
        <v>Provost &amp; VP for Academic Affairs &amp; Res</v>
      </c>
      <c r="G1476" s="3" t="s">
        <v>13501</v>
      </c>
      <c r="H1476" s="3" t="str">
        <f>VLOOKUP(G1476:G14941,'B Parent'!$A$2:$L$45,2,FALSE)</f>
        <v>Provost</v>
      </c>
      <c r="I1476" s="3" t="s">
        <v>13612</v>
      </c>
      <c r="J1476" s="3" t="str">
        <f>VLOOKUP(I1476:I14941,'C Parent'!$A$2:$B$306,2,FALSE)</f>
        <v>Eberly College of Arts &amp; Sciences</v>
      </c>
      <c r="K1476" s="3" t="s">
        <v>14238</v>
      </c>
      <c r="L1476" s="3" t="str">
        <f>VLOOKUP(K1476:K14941,'D Parent'!$A$2:$B$1230,2,FALSE)</f>
        <v>Statistics</v>
      </c>
    </row>
    <row r="1477" spans="1:12" x14ac:dyDescent="0.25">
      <c r="A1477">
        <v>110680300</v>
      </c>
      <c r="B1477" t="s">
        <v>1486</v>
      </c>
      <c r="C1477" s="6" t="s">
        <v>7</v>
      </c>
      <c r="D1477" s="6">
        <v>11</v>
      </c>
      <c r="E1477" s="3" t="s">
        <v>13478</v>
      </c>
      <c r="F1477" s="3" t="str">
        <f>VLOOKUP(E1477:E14942,'A Parent'!$A$2:$L$13,2,FALSE)</f>
        <v>Provost &amp; VP for Academic Affairs &amp; Res</v>
      </c>
      <c r="G1477" s="3" t="s">
        <v>13501</v>
      </c>
      <c r="H1477" s="3" t="str">
        <f>VLOOKUP(G1477:G14942,'B Parent'!$A$2:$L$45,2,FALSE)</f>
        <v>Provost</v>
      </c>
      <c r="I1477" s="3" t="s">
        <v>13612</v>
      </c>
      <c r="J1477" s="3" t="str">
        <f>VLOOKUP(I1477:I14942,'C Parent'!$A$2:$B$306,2,FALSE)</f>
        <v>Eberly College of Arts &amp; Sciences</v>
      </c>
      <c r="K1477" s="3" t="s">
        <v>14238</v>
      </c>
      <c r="L1477" s="3" t="str">
        <f>VLOOKUP(K1477:K14942,'D Parent'!$A$2:$B$1230,2,FALSE)</f>
        <v>Statistics</v>
      </c>
    </row>
    <row r="1478" spans="1:12" x14ac:dyDescent="0.25">
      <c r="A1478">
        <v>110680303</v>
      </c>
      <c r="B1478" t="s">
        <v>1487</v>
      </c>
      <c r="C1478" s="6" t="s">
        <v>7</v>
      </c>
      <c r="D1478" s="6">
        <v>11</v>
      </c>
      <c r="E1478" s="3" t="s">
        <v>13478</v>
      </c>
      <c r="F1478" s="3" t="str">
        <f>VLOOKUP(E1478:E14943,'A Parent'!$A$2:$L$13,2,FALSE)</f>
        <v>Provost &amp; VP for Academic Affairs &amp; Res</v>
      </c>
      <c r="G1478" s="3" t="s">
        <v>13501</v>
      </c>
      <c r="H1478" s="3" t="str">
        <f>VLOOKUP(G1478:G14943,'B Parent'!$A$2:$L$45,2,FALSE)</f>
        <v>Provost</v>
      </c>
      <c r="I1478" s="3" t="s">
        <v>13612</v>
      </c>
      <c r="J1478" s="3" t="str">
        <f>VLOOKUP(I1478:I14943,'C Parent'!$A$2:$B$306,2,FALSE)</f>
        <v>Eberly College of Arts &amp; Sciences</v>
      </c>
      <c r="K1478" s="3" t="s">
        <v>14238</v>
      </c>
      <c r="L1478" s="3" t="str">
        <f>VLOOKUP(K1478:K14943,'D Parent'!$A$2:$B$1230,2,FALSE)</f>
        <v>Statistics</v>
      </c>
    </row>
    <row r="1479" spans="1:12" x14ac:dyDescent="0.25">
      <c r="A1479">
        <v>110680304</v>
      </c>
      <c r="B1479" t="s">
        <v>1488</v>
      </c>
      <c r="C1479" s="6" t="s">
        <v>7</v>
      </c>
      <c r="D1479" s="6">
        <v>11</v>
      </c>
      <c r="E1479" s="3" t="s">
        <v>13478</v>
      </c>
      <c r="F1479" s="3" t="str">
        <f>VLOOKUP(E1479:E14944,'A Parent'!$A$2:$L$13,2,FALSE)</f>
        <v>Provost &amp; VP for Academic Affairs &amp; Res</v>
      </c>
      <c r="G1479" s="3" t="s">
        <v>13501</v>
      </c>
      <c r="H1479" s="3" t="str">
        <f>VLOOKUP(G1479:G14944,'B Parent'!$A$2:$L$45,2,FALSE)</f>
        <v>Provost</v>
      </c>
      <c r="I1479" s="3" t="s">
        <v>13612</v>
      </c>
      <c r="J1479" s="3" t="str">
        <f>VLOOKUP(I1479:I14944,'C Parent'!$A$2:$B$306,2,FALSE)</f>
        <v>Eberly College of Arts &amp; Sciences</v>
      </c>
      <c r="K1479" s="3" t="s">
        <v>14238</v>
      </c>
      <c r="L1479" s="3" t="str">
        <f>VLOOKUP(K1479:K14944,'D Parent'!$A$2:$B$1230,2,FALSE)</f>
        <v>Statistics</v>
      </c>
    </row>
    <row r="1480" spans="1:12" x14ac:dyDescent="0.25">
      <c r="A1480">
        <v>110680305</v>
      </c>
      <c r="B1480" t="s">
        <v>1489</v>
      </c>
      <c r="C1480" s="6" t="s">
        <v>7</v>
      </c>
      <c r="D1480" s="6">
        <v>11</v>
      </c>
      <c r="E1480" s="3" t="s">
        <v>13478</v>
      </c>
      <c r="F1480" s="3" t="str">
        <f>VLOOKUP(E1480:E14945,'A Parent'!$A$2:$L$13,2,FALSE)</f>
        <v>Provost &amp; VP for Academic Affairs &amp; Res</v>
      </c>
      <c r="G1480" s="3" t="s">
        <v>13501</v>
      </c>
      <c r="H1480" s="3" t="str">
        <f>VLOOKUP(G1480:G14945,'B Parent'!$A$2:$L$45,2,FALSE)</f>
        <v>Provost</v>
      </c>
      <c r="I1480" s="3" t="s">
        <v>13612</v>
      </c>
      <c r="J1480" s="3" t="str">
        <f>VLOOKUP(I1480:I14945,'C Parent'!$A$2:$B$306,2,FALSE)</f>
        <v>Eberly College of Arts &amp; Sciences</v>
      </c>
      <c r="K1480" s="3" t="s">
        <v>14238</v>
      </c>
      <c r="L1480" s="3" t="str">
        <f>VLOOKUP(K1480:K14945,'D Parent'!$A$2:$B$1230,2,FALSE)</f>
        <v>Statistics</v>
      </c>
    </row>
    <row r="1481" spans="1:12" x14ac:dyDescent="0.25">
      <c r="A1481">
        <v>110680306</v>
      </c>
      <c r="B1481" t="s">
        <v>1490</v>
      </c>
      <c r="C1481" s="6" t="s">
        <v>7</v>
      </c>
      <c r="D1481" s="6">
        <v>11</v>
      </c>
      <c r="E1481" s="3" t="s">
        <v>13478</v>
      </c>
      <c r="F1481" s="3" t="str">
        <f>VLOOKUP(E1481:E14946,'A Parent'!$A$2:$L$13,2,FALSE)</f>
        <v>Provost &amp; VP for Academic Affairs &amp; Res</v>
      </c>
      <c r="G1481" s="3" t="s">
        <v>13501</v>
      </c>
      <c r="H1481" s="3" t="str">
        <f>VLOOKUP(G1481:G14946,'B Parent'!$A$2:$L$45,2,FALSE)</f>
        <v>Provost</v>
      </c>
      <c r="I1481" s="3" t="s">
        <v>13612</v>
      </c>
      <c r="J1481" s="3" t="str">
        <f>VLOOKUP(I1481:I14946,'C Parent'!$A$2:$B$306,2,FALSE)</f>
        <v>Eberly College of Arts &amp; Sciences</v>
      </c>
      <c r="K1481" s="3" t="s">
        <v>14238</v>
      </c>
      <c r="L1481" s="3" t="str">
        <f>VLOOKUP(K1481:K14946,'D Parent'!$A$2:$B$1230,2,FALSE)</f>
        <v>Statistics</v>
      </c>
    </row>
    <row r="1482" spans="1:12" x14ac:dyDescent="0.25">
      <c r="A1482">
        <v>110680307</v>
      </c>
      <c r="B1482" t="s">
        <v>1491</v>
      </c>
      <c r="C1482" s="6" t="s">
        <v>7</v>
      </c>
      <c r="D1482" s="6">
        <v>11</v>
      </c>
      <c r="E1482" s="3" t="s">
        <v>13478</v>
      </c>
      <c r="F1482" s="3" t="str">
        <f>VLOOKUP(E1482:E14947,'A Parent'!$A$2:$L$13,2,FALSE)</f>
        <v>Provost &amp; VP for Academic Affairs &amp; Res</v>
      </c>
      <c r="G1482" s="3" t="s">
        <v>13501</v>
      </c>
      <c r="H1482" s="3" t="str">
        <f>VLOOKUP(G1482:G14947,'B Parent'!$A$2:$L$45,2,FALSE)</f>
        <v>Provost</v>
      </c>
      <c r="I1482" s="3" t="s">
        <v>13612</v>
      </c>
      <c r="J1482" s="3" t="str">
        <f>VLOOKUP(I1482:I14947,'C Parent'!$A$2:$B$306,2,FALSE)</f>
        <v>Eberly College of Arts &amp; Sciences</v>
      </c>
      <c r="K1482" s="3" t="s">
        <v>14238</v>
      </c>
      <c r="L1482" s="3" t="str">
        <f>VLOOKUP(K1482:K14947,'D Parent'!$A$2:$B$1230,2,FALSE)</f>
        <v>Statistics</v>
      </c>
    </row>
    <row r="1483" spans="1:12" x14ac:dyDescent="0.25">
      <c r="A1483">
        <v>110680308</v>
      </c>
      <c r="B1483" t="s">
        <v>1492</v>
      </c>
      <c r="C1483" s="6" t="s">
        <v>7</v>
      </c>
      <c r="D1483" s="6">
        <v>11</v>
      </c>
      <c r="E1483" s="3" t="s">
        <v>13478</v>
      </c>
      <c r="F1483" s="3" t="str">
        <f>VLOOKUP(E1483:E14948,'A Parent'!$A$2:$L$13,2,FALSE)</f>
        <v>Provost &amp; VP for Academic Affairs &amp; Res</v>
      </c>
      <c r="G1483" s="3" t="s">
        <v>13501</v>
      </c>
      <c r="H1483" s="3" t="str">
        <f>VLOOKUP(G1483:G14948,'B Parent'!$A$2:$L$45,2,FALSE)</f>
        <v>Provost</v>
      </c>
      <c r="I1483" s="3" t="s">
        <v>13612</v>
      </c>
      <c r="J1483" s="3" t="str">
        <f>VLOOKUP(I1483:I14948,'C Parent'!$A$2:$B$306,2,FALSE)</f>
        <v>Eberly College of Arts &amp; Sciences</v>
      </c>
      <c r="K1483" s="3" t="s">
        <v>14238</v>
      </c>
      <c r="L1483" s="3" t="str">
        <f>VLOOKUP(K1483:K14948,'D Parent'!$A$2:$B$1230,2,FALSE)</f>
        <v>Statistics</v>
      </c>
    </row>
    <row r="1484" spans="1:12" x14ac:dyDescent="0.25">
      <c r="A1484">
        <v>110680309</v>
      </c>
      <c r="B1484" t="s">
        <v>1493</v>
      </c>
      <c r="C1484" s="6" t="s">
        <v>7</v>
      </c>
      <c r="D1484" s="6">
        <v>11</v>
      </c>
      <c r="E1484" s="3" t="s">
        <v>13478</v>
      </c>
      <c r="F1484" s="3" t="str">
        <f>VLOOKUP(E1484:E14949,'A Parent'!$A$2:$L$13,2,FALSE)</f>
        <v>Provost &amp; VP for Academic Affairs &amp; Res</v>
      </c>
      <c r="G1484" s="3" t="s">
        <v>13501</v>
      </c>
      <c r="H1484" s="3" t="str">
        <f>VLOOKUP(G1484:G14949,'B Parent'!$A$2:$L$45,2,FALSE)</f>
        <v>Provost</v>
      </c>
      <c r="I1484" s="3" t="s">
        <v>13612</v>
      </c>
      <c r="J1484" s="3" t="str">
        <f>VLOOKUP(I1484:I14949,'C Parent'!$A$2:$B$306,2,FALSE)</f>
        <v>Eberly College of Arts &amp; Sciences</v>
      </c>
      <c r="K1484" s="3" t="s">
        <v>14238</v>
      </c>
      <c r="L1484" s="3" t="str">
        <f>VLOOKUP(K1484:K14949,'D Parent'!$A$2:$B$1230,2,FALSE)</f>
        <v>Statistics</v>
      </c>
    </row>
    <row r="1485" spans="1:12" x14ac:dyDescent="0.25">
      <c r="A1485">
        <v>110680310</v>
      </c>
      <c r="B1485" t="s">
        <v>1494</v>
      </c>
      <c r="C1485" s="6" t="s">
        <v>7</v>
      </c>
      <c r="D1485" s="6">
        <v>11</v>
      </c>
      <c r="E1485" s="3" t="s">
        <v>13478</v>
      </c>
      <c r="F1485" s="3" t="str">
        <f>VLOOKUP(E1485:E14950,'A Parent'!$A$2:$L$13,2,FALSE)</f>
        <v>Provost &amp; VP for Academic Affairs &amp; Res</v>
      </c>
      <c r="G1485" s="3" t="s">
        <v>13501</v>
      </c>
      <c r="H1485" s="3" t="str">
        <f>VLOOKUP(G1485:G14950,'B Parent'!$A$2:$L$45,2,FALSE)</f>
        <v>Provost</v>
      </c>
      <c r="I1485" s="3" t="s">
        <v>13612</v>
      </c>
      <c r="J1485" s="3" t="str">
        <f>VLOOKUP(I1485:I14950,'C Parent'!$A$2:$B$306,2,FALSE)</f>
        <v>Eberly College of Arts &amp; Sciences</v>
      </c>
      <c r="K1485" s="3" t="s">
        <v>14238</v>
      </c>
      <c r="L1485" s="3" t="str">
        <f>VLOOKUP(K1485:K14950,'D Parent'!$A$2:$B$1230,2,FALSE)</f>
        <v>Statistics</v>
      </c>
    </row>
    <row r="1486" spans="1:12" x14ac:dyDescent="0.25">
      <c r="A1486">
        <v>110680311</v>
      </c>
      <c r="B1486" t="s">
        <v>1495</v>
      </c>
      <c r="C1486" s="6" t="s">
        <v>7</v>
      </c>
      <c r="D1486" s="6">
        <v>11</v>
      </c>
      <c r="E1486" s="3" t="s">
        <v>13478</v>
      </c>
      <c r="F1486" s="3" t="str">
        <f>VLOOKUP(E1486:E14951,'A Parent'!$A$2:$L$13,2,FALSE)</f>
        <v>Provost &amp; VP for Academic Affairs &amp; Res</v>
      </c>
      <c r="G1486" s="3" t="s">
        <v>13501</v>
      </c>
      <c r="H1486" s="3" t="str">
        <f>VLOOKUP(G1486:G14951,'B Parent'!$A$2:$L$45,2,FALSE)</f>
        <v>Provost</v>
      </c>
      <c r="I1486" s="3" t="s">
        <v>13612</v>
      </c>
      <c r="J1486" s="3" t="str">
        <f>VLOOKUP(I1486:I14951,'C Parent'!$A$2:$B$306,2,FALSE)</f>
        <v>Eberly College of Arts &amp; Sciences</v>
      </c>
      <c r="K1486" s="3" t="s">
        <v>14238</v>
      </c>
      <c r="L1486" s="3" t="str">
        <f>VLOOKUP(K1486:K14951,'D Parent'!$A$2:$B$1230,2,FALSE)</f>
        <v>Statistics</v>
      </c>
    </row>
    <row r="1487" spans="1:12" x14ac:dyDescent="0.25">
      <c r="A1487">
        <v>110680312</v>
      </c>
      <c r="B1487" t="s">
        <v>1496</v>
      </c>
      <c r="C1487" s="6" t="s">
        <v>7</v>
      </c>
      <c r="D1487" s="6">
        <v>11</v>
      </c>
      <c r="E1487" s="3" t="s">
        <v>13478</v>
      </c>
      <c r="F1487" s="3" t="str">
        <f>VLOOKUP(E1487:E14952,'A Parent'!$A$2:$L$13,2,FALSE)</f>
        <v>Provost &amp; VP for Academic Affairs &amp; Res</v>
      </c>
      <c r="G1487" s="3" t="s">
        <v>13501</v>
      </c>
      <c r="H1487" s="3" t="str">
        <f>VLOOKUP(G1487:G14952,'B Parent'!$A$2:$L$45,2,FALSE)</f>
        <v>Provost</v>
      </c>
      <c r="I1487" s="3" t="s">
        <v>13612</v>
      </c>
      <c r="J1487" s="3" t="str">
        <f>VLOOKUP(I1487:I14952,'C Parent'!$A$2:$B$306,2,FALSE)</f>
        <v>Eberly College of Arts &amp; Sciences</v>
      </c>
      <c r="K1487" s="3" t="s">
        <v>14238</v>
      </c>
      <c r="L1487" s="3" t="str">
        <f>VLOOKUP(K1487:K14952,'D Parent'!$A$2:$B$1230,2,FALSE)</f>
        <v>Statistics</v>
      </c>
    </row>
    <row r="1488" spans="1:12" x14ac:dyDescent="0.25">
      <c r="A1488">
        <v>110680313</v>
      </c>
      <c r="B1488" t="s">
        <v>1497</v>
      </c>
      <c r="C1488" s="6" t="s">
        <v>7</v>
      </c>
      <c r="D1488" s="6">
        <v>11</v>
      </c>
      <c r="E1488" s="3" t="s">
        <v>13478</v>
      </c>
      <c r="F1488" s="3" t="str">
        <f>VLOOKUP(E1488:E14953,'A Parent'!$A$2:$L$13,2,FALSE)</f>
        <v>Provost &amp; VP for Academic Affairs &amp; Res</v>
      </c>
      <c r="G1488" s="3" t="s">
        <v>13501</v>
      </c>
      <c r="H1488" s="3" t="str">
        <f>VLOOKUP(G1488:G14953,'B Parent'!$A$2:$L$45,2,FALSE)</f>
        <v>Provost</v>
      </c>
      <c r="I1488" s="3" t="s">
        <v>13612</v>
      </c>
      <c r="J1488" s="3" t="str">
        <f>VLOOKUP(I1488:I14953,'C Parent'!$A$2:$B$306,2,FALSE)</f>
        <v>Eberly College of Arts &amp; Sciences</v>
      </c>
      <c r="K1488" s="3" t="s">
        <v>14238</v>
      </c>
      <c r="L1488" s="3" t="str">
        <f>VLOOKUP(K1488:K14953,'D Parent'!$A$2:$B$1230,2,FALSE)</f>
        <v>Statistics</v>
      </c>
    </row>
    <row r="1489" spans="1:12" x14ac:dyDescent="0.25">
      <c r="A1489">
        <v>110680314</v>
      </c>
      <c r="B1489" t="s">
        <v>1498</v>
      </c>
      <c r="C1489" s="6" t="s">
        <v>7</v>
      </c>
      <c r="D1489" s="6">
        <v>11</v>
      </c>
      <c r="E1489" s="3" t="s">
        <v>13478</v>
      </c>
      <c r="F1489" s="3" t="str">
        <f>VLOOKUP(E1489:E14954,'A Parent'!$A$2:$L$13,2,FALSE)</f>
        <v>Provost &amp; VP for Academic Affairs &amp; Res</v>
      </c>
      <c r="G1489" s="3" t="s">
        <v>13501</v>
      </c>
      <c r="H1489" s="3" t="str">
        <f>VLOOKUP(G1489:G14954,'B Parent'!$A$2:$L$45,2,FALSE)</f>
        <v>Provost</v>
      </c>
      <c r="I1489" s="3" t="s">
        <v>13612</v>
      </c>
      <c r="J1489" s="3" t="str">
        <f>VLOOKUP(I1489:I14954,'C Parent'!$A$2:$B$306,2,FALSE)</f>
        <v>Eberly College of Arts &amp; Sciences</v>
      </c>
      <c r="K1489" s="3" t="s">
        <v>14238</v>
      </c>
      <c r="L1489" s="3" t="str">
        <f>VLOOKUP(K1489:K14954,'D Parent'!$A$2:$B$1230,2,FALSE)</f>
        <v>Statistics</v>
      </c>
    </row>
    <row r="1490" spans="1:12" x14ac:dyDescent="0.25">
      <c r="A1490">
        <v>110680400</v>
      </c>
      <c r="B1490" t="s">
        <v>1499</v>
      </c>
      <c r="C1490" s="6" t="s">
        <v>7</v>
      </c>
      <c r="D1490" s="6">
        <v>11</v>
      </c>
      <c r="E1490" s="3" t="s">
        <v>13478</v>
      </c>
      <c r="F1490" s="3" t="str">
        <f>VLOOKUP(E1490:E14955,'A Parent'!$A$2:$L$13,2,FALSE)</f>
        <v>Provost &amp; VP for Academic Affairs &amp; Res</v>
      </c>
      <c r="G1490" s="3" t="s">
        <v>13501</v>
      </c>
      <c r="H1490" s="3" t="str">
        <f>VLOOKUP(G1490:G14955,'B Parent'!$A$2:$L$45,2,FALSE)</f>
        <v>Provost</v>
      </c>
      <c r="I1490" s="3" t="s">
        <v>13612</v>
      </c>
      <c r="J1490" s="3" t="str">
        <f>VLOOKUP(I1490:I14955,'C Parent'!$A$2:$B$306,2,FALSE)</f>
        <v>Eberly College of Arts &amp; Sciences</v>
      </c>
      <c r="K1490" s="3" t="s">
        <v>14238</v>
      </c>
      <c r="L1490" s="3" t="str">
        <f>VLOOKUP(K1490:K14955,'D Parent'!$A$2:$B$1230,2,FALSE)</f>
        <v>Statistics</v>
      </c>
    </row>
    <row r="1491" spans="1:12" x14ac:dyDescent="0.25">
      <c r="A1491">
        <v>110680500</v>
      </c>
      <c r="B1491" t="s">
        <v>1500</v>
      </c>
      <c r="C1491" s="6" t="s">
        <v>7</v>
      </c>
      <c r="D1491" s="6">
        <v>11</v>
      </c>
      <c r="E1491" s="3" t="s">
        <v>13478</v>
      </c>
      <c r="F1491" s="3" t="str">
        <f>VLOOKUP(E1491:E14956,'A Parent'!$A$2:$L$13,2,FALSE)</f>
        <v>Provost &amp; VP for Academic Affairs &amp; Res</v>
      </c>
      <c r="G1491" s="3" t="s">
        <v>13501</v>
      </c>
      <c r="H1491" s="3" t="str">
        <f>VLOOKUP(G1491:G14956,'B Parent'!$A$2:$L$45,2,FALSE)</f>
        <v>Provost</v>
      </c>
      <c r="I1491" s="3" t="s">
        <v>13612</v>
      </c>
      <c r="J1491" s="3" t="str">
        <f>VLOOKUP(I1491:I14956,'C Parent'!$A$2:$B$306,2,FALSE)</f>
        <v>Eberly College of Arts &amp; Sciences</v>
      </c>
      <c r="K1491" s="3" t="s">
        <v>14238</v>
      </c>
      <c r="L1491" s="3" t="str">
        <f>VLOOKUP(K1491:K14956,'D Parent'!$A$2:$B$1230,2,FALSE)</f>
        <v>Statistics</v>
      </c>
    </row>
    <row r="1492" spans="1:12" x14ac:dyDescent="0.25">
      <c r="A1492">
        <v>110680601</v>
      </c>
      <c r="B1492" t="s">
        <v>1501</v>
      </c>
      <c r="C1492" s="6" t="s">
        <v>7</v>
      </c>
      <c r="D1492" s="6">
        <v>11</v>
      </c>
      <c r="E1492" s="3" t="s">
        <v>13478</v>
      </c>
      <c r="F1492" s="3" t="str">
        <f>VLOOKUP(E1492:E14957,'A Parent'!$A$2:$L$13,2,FALSE)</f>
        <v>Provost &amp; VP for Academic Affairs &amp; Res</v>
      </c>
      <c r="G1492" s="3" t="s">
        <v>13501</v>
      </c>
      <c r="H1492" s="3" t="str">
        <f>VLOOKUP(G1492:G14957,'B Parent'!$A$2:$L$45,2,FALSE)</f>
        <v>Provost</v>
      </c>
      <c r="I1492" s="3" t="s">
        <v>13612</v>
      </c>
      <c r="J1492" s="3" t="str">
        <f>VLOOKUP(I1492:I14957,'C Parent'!$A$2:$B$306,2,FALSE)</f>
        <v>Eberly College of Arts &amp; Sciences</v>
      </c>
      <c r="K1492" s="3" t="s">
        <v>14238</v>
      </c>
      <c r="L1492" s="3" t="str">
        <f>VLOOKUP(K1492:K14957,'D Parent'!$A$2:$B$1230,2,FALSE)</f>
        <v>Statistics</v>
      </c>
    </row>
    <row r="1493" spans="1:12" x14ac:dyDescent="0.25">
      <c r="A1493">
        <v>110680620</v>
      </c>
      <c r="B1493" t="s">
        <v>1502</v>
      </c>
      <c r="C1493" s="6" t="s">
        <v>7</v>
      </c>
      <c r="D1493" s="6">
        <v>11</v>
      </c>
      <c r="E1493" s="3" t="s">
        <v>13478</v>
      </c>
      <c r="F1493" s="3" t="str">
        <f>VLOOKUP(E1493:E14958,'A Parent'!$A$2:$L$13,2,FALSE)</f>
        <v>Provost &amp; VP for Academic Affairs &amp; Res</v>
      </c>
      <c r="G1493" s="3" t="s">
        <v>13501</v>
      </c>
      <c r="H1493" s="3" t="str">
        <f>VLOOKUP(G1493:G14958,'B Parent'!$A$2:$L$45,2,FALSE)</f>
        <v>Provost</v>
      </c>
      <c r="I1493" s="3" t="s">
        <v>13612</v>
      </c>
      <c r="J1493" s="3" t="str">
        <f>VLOOKUP(I1493:I14958,'C Parent'!$A$2:$B$306,2,FALSE)</f>
        <v>Eberly College of Arts &amp; Sciences</v>
      </c>
      <c r="K1493" s="3" t="s">
        <v>14238</v>
      </c>
      <c r="L1493" s="3" t="str">
        <f>VLOOKUP(K1493:K14958,'D Parent'!$A$2:$B$1230,2,FALSE)</f>
        <v>Statistics</v>
      </c>
    </row>
    <row r="1494" spans="1:12" x14ac:dyDescent="0.25">
      <c r="A1494">
        <v>110680700</v>
      </c>
      <c r="B1494" t="s">
        <v>1503</v>
      </c>
      <c r="C1494" s="6" t="s">
        <v>7</v>
      </c>
      <c r="D1494" s="6">
        <v>11</v>
      </c>
      <c r="E1494" s="3" t="s">
        <v>13478</v>
      </c>
      <c r="F1494" s="3" t="str">
        <f>VLOOKUP(E1494:E14959,'A Parent'!$A$2:$L$13,2,FALSE)</f>
        <v>Provost &amp; VP for Academic Affairs &amp; Res</v>
      </c>
      <c r="G1494" s="3" t="s">
        <v>13501</v>
      </c>
      <c r="H1494" s="3" t="str">
        <f>VLOOKUP(G1494:G14959,'B Parent'!$A$2:$L$45,2,FALSE)</f>
        <v>Provost</v>
      </c>
      <c r="I1494" s="3" t="s">
        <v>13612</v>
      </c>
      <c r="J1494" s="3" t="str">
        <f>VLOOKUP(I1494:I14959,'C Parent'!$A$2:$B$306,2,FALSE)</f>
        <v>Eberly College of Arts &amp; Sciences</v>
      </c>
      <c r="K1494" s="3" t="s">
        <v>14238</v>
      </c>
      <c r="L1494" s="3" t="str">
        <f>VLOOKUP(K1494:K14959,'D Parent'!$A$2:$B$1230,2,FALSE)</f>
        <v>Statistics</v>
      </c>
    </row>
    <row r="1495" spans="1:12" x14ac:dyDescent="0.25">
      <c r="A1495">
        <v>110680805</v>
      </c>
      <c r="B1495" t="s">
        <v>1504</v>
      </c>
      <c r="C1495" s="6" t="s">
        <v>7</v>
      </c>
      <c r="D1495" s="6">
        <v>11</v>
      </c>
      <c r="E1495" s="3" t="s">
        <v>13478</v>
      </c>
      <c r="F1495" s="3" t="str">
        <f>VLOOKUP(E1495:E14960,'A Parent'!$A$2:$L$13,2,FALSE)</f>
        <v>Provost &amp; VP for Academic Affairs &amp; Res</v>
      </c>
      <c r="G1495" s="3" t="s">
        <v>13501</v>
      </c>
      <c r="H1495" s="3" t="str">
        <f>VLOOKUP(G1495:G14960,'B Parent'!$A$2:$L$45,2,FALSE)</f>
        <v>Provost</v>
      </c>
      <c r="I1495" s="3" t="s">
        <v>13612</v>
      </c>
      <c r="J1495" s="3" t="str">
        <f>VLOOKUP(I1495:I14960,'C Parent'!$A$2:$B$306,2,FALSE)</f>
        <v>Eberly College of Arts &amp; Sciences</v>
      </c>
      <c r="K1495" s="3" t="s">
        <v>14238</v>
      </c>
      <c r="L1495" s="3" t="str">
        <f>VLOOKUP(K1495:K14960,'D Parent'!$A$2:$B$1230,2,FALSE)</f>
        <v>Statistics</v>
      </c>
    </row>
    <row r="1496" spans="1:12" x14ac:dyDescent="0.25">
      <c r="A1496">
        <v>110680808</v>
      </c>
      <c r="B1496" t="s">
        <v>1505</v>
      </c>
      <c r="C1496" s="6" t="s">
        <v>7</v>
      </c>
      <c r="D1496" s="6">
        <v>11</v>
      </c>
      <c r="E1496" s="3" t="s">
        <v>13478</v>
      </c>
      <c r="F1496" s="3" t="str">
        <f>VLOOKUP(E1496:E14961,'A Parent'!$A$2:$L$13,2,FALSE)</f>
        <v>Provost &amp; VP for Academic Affairs &amp; Res</v>
      </c>
      <c r="G1496" s="3" t="s">
        <v>13501</v>
      </c>
      <c r="H1496" s="3" t="str">
        <f>VLOOKUP(G1496:G14961,'B Parent'!$A$2:$L$45,2,FALSE)</f>
        <v>Provost</v>
      </c>
      <c r="I1496" s="3" t="s">
        <v>13612</v>
      </c>
      <c r="J1496" s="3" t="str">
        <f>VLOOKUP(I1496:I14961,'C Parent'!$A$2:$B$306,2,FALSE)</f>
        <v>Eberly College of Arts &amp; Sciences</v>
      </c>
      <c r="K1496" s="3" t="s">
        <v>14238</v>
      </c>
      <c r="L1496" s="3" t="str">
        <f>VLOOKUP(K1496:K14961,'D Parent'!$A$2:$B$1230,2,FALSE)</f>
        <v>Statistics</v>
      </c>
    </row>
    <row r="1497" spans="1:12" x14ac:dyDescent="0.25">
      <c r="A1497">
        <v>110680900</v>
      </c>
      <c r="B1497" t="s">
        <v>1506</v>
      </c>
      <c r="C1497" s="6" t="s">
        <v>7</v>
      </c>
      <c r="D1497" s="6">
        <v>11</v>
      </c>
      <c r="E1497" s="3" t="s">
        <v>13478</v>
      </c>
      <c r="F1497" s="3" t="str">
        <f>VLOOKUP(E1497:E14962,'A Parent'!$A$2:$L$13,2,FALSE)</f>
        <v>Provost &amp; VP for Academic Affairs &amp; Res</v>
      </c>
      <c r="G1497" s="3" t="s">
        <v>13501</v>
      </c>
      <c r="H1497" s="3" t="str">
        <f>VLOOKUP(G1497:G14962,'B Parent'!$A$2:$L$45,2,FALSE)</f>
        <v>Provost</v>
      </c>
      <c r="I1497" s="3" t="s">
        <v>13612</v>
      </c>
      <c r="J1497" s="3" t="str">
        <f>VLOOKUP(I1497:I14962,'C Parent'!$A$2:$B$306,2,FALSE)</f>
        <v>Eberly College of Arts &amp; Sciences</v>
      </c>
      <c r="K1497" s="3" t="s">
        <v>14238</v>
      </c>
      <c r="L1497" s="3" t="str">
        <f>VLOOKUP(K1497:K14962,'D Parent'!$A$2:$B$1230,2,FALSE)</f>
        <v>Statistics</v>
      </c>
    </row>
    <row r="1498" spans="1:12" x14ac:dyDescent="0.25">
      <c r="A1498">
        <v>110689998</v>
      </c>
      <c r="B1498" t="s">
        <v>1507</v>
      </c>
      <c r="C1498" s="6" t="s">
        <v>7</v>
      </c>
      <c r="D1498" s="6">
        <v>11</v>
      </c>
      <c r="E1498" s="3" t="s">
        <v>13478</v>
      </c>
      <c r="F1498" s="3" t="str">
        <f>VLOOKUP(E1498:E14963,'A Parent'!$A$2:$L$13,2,FALSE)</f>
        <v>Provost &amp; VP for Academic Affairs &amp; Res</v>
      </c>
      <c r="G1498" s="3" t="s">
        <v>13501</v>
      </c>
      <c r="H1498" s="3" t="str">
        <f>VLOOKUP(G1498:G14963,'B Parent'!$A$2:$L$45,2,FALSE)</f>
        <v>Provost</v>
      </c>
      <c r="I1498" s="3" t="s">
        <v>13612</v>
      </c>
      <c r="J1498" s="3" t="str">
        <f>VLOOKUP(I1498:I14963,'C Parent'!$A$2:$B$306,2,FALSE)</f>
        <v>Eberly College of Arts &amp; Sciences</v>
      </c>
      <c r="K1498" s="3" t="s">
        <v>14238</v>
      </c>
      <c r="L1498" s="3" t="str">
        <f>VLOOKUP(K1498:K14963,'D Parent'!$A$2:$B$1230,2,FALSE)</f>
        <v>Statistics</v>
      </c>
    </row>
    <row r="1499" spans="1:12" x14ac:dyDescent="0.25">
      <c r="A1499">
        <v>110689999</v>
      </c>
      <c r="B1499" t="s">
        <v>1508</v>
      </c>
      <c r="C1499" s="6" t="s">
        <v>7</v>
      </c>
      <c r="D1499" s="6">
        <v>11</v>
      </c>
      <c r="E1499" s="3" t="s">
        <v>13478</v>
      </c>
      <c r="F1499" s="3" t="str">
        <f>VLOOKUP(E1499:E14964,'A Parent'!$A$2:$L$13,2,FALSE)</f>
        <v>Provost &amp; VP for Academic Affairs &amp; Res</v>
      </c>
      <c r="G1499" s="3" t="s">
        <v>13501</v>
      </c>
      <c r="H1499" s="3" t="str">
        <f>VLOOKUP(G1499:G14964,'B Parent'!$A$2:$L$45,2,FALSE)</f>
        <v>Provost</v>
      </c>
      <c r="I1499" s="3" t="s">
        <v>13612</v>
      </c>
      <c r="J1499" s="3" t="str">
        <f>VLOOKUP(I1499:I14964,'C Parent'!$A$2:$B$306,2,FALSE)</f>
        <v>Eberly College of Arts &amp; Sciences</v>
      </c>
      <c r="K1499" s="3" t="s">
        <v>14238</v>
      </c>
      <c r="L1499" s="3" t="str">
        <f>VLOOKUP(K1499:K14964,'D Parent'!$A$2:$B$1230,2,FALSE)</f>
        <v>Statistics</v>
      </c>
    </row>
    <row r="1500" spans="1:12" x14ac:dyDescent="0.25">
      <c r="A1500">
        <v>110690000</v>
      </c>
      <c r="B1500" t="s">
        <v>1509</v>
      </c>
      <c r="C1500" s="6" t="s">
        <v>7</v>
      </c>
      <c r="D1500" s="6">
        <v>11</v>
      </c>
      <c r="E1500" s="3" t="s">
        <v>13478</v>
      </c>
      <c r="F1500" s="3" t="str">
        <f>VLOOKUP(E1500:E14965,'A Parent'!$A$2:$L$13,2,FALSE)</f>
        <v>Provost &amp; VP for Academic Affairs &amp; Res</v>
      </c>
      <c r="G1500" s="3" t="s">
        <v>13501</v>
      </c>
      <c r="H1500" s="3" t="str">
        <f>VLOOKUP(G1500:G14965,'B Parent'!$A$2:$L$45,2,FALSE)</f>
        <v>Provost</v>
      </c>
      <c r="I1500" s="3" t="s">
        <v>13612</v>
      </c>
      <c r="J1500" s="3" t="str">
        <f>VLOOKUP(I1500:I14965,'C Parent'!$A$2:$B$306,2,FALSE)</f>
        <v>Eberly College of Arts &amp; Sciences</v>
      </c>
      <c r="K1500" s="3" t="s">
        <v>14240</v>
      </c>
      <c r="L1500" s="3" t="str">
        <f>VLOOKUP(K1500:K14965,'D Parent'!$A$2:$B$1230,2,FALSE)</f>
        <v>Womens and Gender Studies</v>
      </c>
    </row>
    <row r="1501" spans="1:12" x14ac:dyDescent="0.25">
      <c r="A1501">
        <v>110690010</v>
      </c>
      <c r="B1501" t="s">
        <v>1510</v>
      </c>
      <c r="C1501" s="6" t="s">
        <v>7</v>
      </c>
      <c r="D1501" s="6">
        <v>11</v>
      </c>
      <c r="E1501" s="3" t="s">
        <v>13478</v>
      </c>
      <c r="F1501" s="3" t="str">
        <f>VLOOKUP(E1501:E14966,'A Parent'!$A$2:$L$13,2,FALSE)</f>
        <v>Provost &amp; VP for Academic Affairs &amp; Res</v>
      </c>
      <c r="G1501" s="3" t="s">
        <v>13501</v>
      </c>
      <c r="H1501" s="3" t="str">
        <f>VLOOKUP(G1501:G14966,'B Parent'!$A$2:$L$45,2,FALSE)</f>
        <v>Provost</v>
      </c>
      <c r="I1501" s="3" t="s">
        <v>13612</v>
      </c>
      <c r="J1501" s="3" t="str">
        <f>VLOOKUP(I1501:I14966,'C Parent'!$A$2:$B$306,2,FALSE)</f>
        <v>Eberly College of Arts &amp; Sciences</v>
      </c>
      <c r="K1501" s="3" t="s">
        <v>14240</v>
      </c>
      <c r="L1501" s="3" t="str">
        <f>VLOOKUP(K1501:K14966,'D Parent'!$A$2:$B$1230,2,FALSE)</f>
        <v>Womens and Gender Studies</v>
      </c>
    </row>
    <row r="1502" spans="1:12" x14ac:dyDescent="0.25">
      <c r="A1502">
        <v>110690015</v>
      </c>
      <c r="B1502" t="s">
        <v>1511</v>
      </c>
      <c r="C1502" s="6" t="s">
        <v>7</v>
      </c>
      <c r="D1502" s="6">
        <v>11</v>
      </c>
      <c r="E1502" s="3" t="s">
        <v>13478</v>
      </c>
      <c r="F1502" s="3" t="str">
        <f>VLOOKUP(E1502:E14967,'A Parent'!$A$2:$L$13,2,FALSE)</f>
        <v>Provost &amp; VP for Academic Affairs &amp; Res</v>
      </c>
      <c r="G1502" s="3" t="s">
        <v>13501</v>
      </c>
      <c r="H1502" s="3" t="str">
        <f>VLOOKUP(G1502:G14967,'B Parent'!$A$2:$L$45,2,FALSE)</f>
        <v>Provost</v>
      </c>
      <c r="I1502" s="3" t="s">
        <v>13612</v>
      </c>
      <c r="J1502" s="3" t="str">
        <f>VLOOKUP(I1502:I14967,'C Parent'!$A$2:$B$306,2,FALSE)</f>
        <v>Eberly College of Arts &amp; Sciences</v>
      </c>
      <c r="K1502" s="3" t="s">
        <v>14240</v>
      </c>
      <c r="L1502" s="3" t="str">
        <f>VLOOKUP(K1502:K14967,'D Parent'!$A$2:$B$1230,2,FALSE)</f>
        <v>Womens and Gender Studies</v>
      </c>
    </row>
    <row r="1503" spans="1:12" x14ac:dyDescent="0.25">
      <c r="A1503">
        <v>110690020</v>
      </c>
      <c r="B1503" t="s">
        <v>1512</v>
      </c>
      <c r="C1503" s="6" t="s">
        <v>7</v>
      </c>
      <c r="D1503" s="6">
        <v>11</v>
      </c>
      <c r="E1503" s="3" t="s">
        <v>13478</v>
      </c>
      <c r="F1503" s="3" t="str">
        <f>VLOOKUP(E1503:E14968,'A Parent'!$A$2:$L$13,2,FALSE)</f>
        <v>Provost &amp; VP for Academic Affairs &amp; Res</v>
      </c>
      <c r="G1503" s="3" t="s">
        <v>13501</v>
      </c>
      <c r="H1503" s="3" t="str">
        <f>VLOOKUP(G1503:G14968,'B Parent'!$A$2:$L$45,2,FALSE)</f>
        <v>Provost</v>
      </c>
      <c r="I1503" s="3" t="s">
        <v>13612</v>
      </c>
      <c r="J1503" s="3" t="str">
        <f>VLOOKUP(I1503:I14968,'C Parent'!$A$2:$B$306,2,FALSE)</f>
        <v>Eberly College of Arts &amp; Sciences</v>
      </c>
      <c r="K1503" s="3" t="s">
        <v>14240</v>
      </c>
      <c r="L1503" s="3" t="str">
        <f>VLOOKUP(K1503:K14968,'D Parent'!$A$2:$B$1230,2,FALSE)</f>
        <v>Womens and Gender Studies</v>
      </c>
    </row>
    <row r="1504" spans="1:12" x14ac:dyDescent="0.25">
      <c r="A1504">
        <v>110690030</v>
      </c>
      <c r="B1504" t="s">
        <v>1513</v>
      </c>
      <c r="C1504" s="6" t="s">
        <v>7</v>
      </c>
      <c r="D1504" s="6">
        <v>11</v>
      </c>
      <c r="E1504" s="3" t="s">
        <v>13478</v>
      </c>
      <c r="F1504" s="3" t="str">
        <f>VLOOKUP(E1504:E14969,'A Parent'!$A$2:$L$13,2,FALSE)</f>
        <v>Provost &amp; VP for Academic Affairs &amp; Res</v>
      </c>
      <c r="G1504" s="3" t="s">
        <v>13501</v>
      </c>
      <c r="H1504" s="3" t="str">
        <f>VLOOKUP(G1504:G14969,'B Parent'!$A$2:$L$45,2,FALSE)</f>
        <v>Provost</v>
      </c>
      <c r="I1504" s="3" t="s">
        <v>13612</v>
      </c>
      <c r="J1504" s="3" t="str">
        <f>VLOOKUP(I1504:I14969,'C Parent'!$A$2:$B$306,2,FALSE)</f>
        <v>Eberly College of Arts &amp; Sciences</v>
      </c>
      <c r="K1504" s="3" t="s">
        <v>14240</v>
      </c>
      <c r="L1504" s="3" t="str">
        <f>VLOOKUP(K1504:K14969,'D Parent'!$A$2:$B$1230,2,FALSE)</f>
        <v>Womens and Gender Studies</v>
      </c>
    </row>
    <row r="1505" spans="1:12" x14ac:dyDescent="0.25">
      <c r="A1505">
        <v>110690100</v>
      </c>
      <c r="B1505" t="s">
        <v>1514</v>
      </c>
      <c r="C1505" s="6" t="s">
        <v>7</v>
      </c>
      <c r="D1505" s="6">
        <v>11</v>
      </c>
      <c r="E1505" s="3" t="s">
        <v>13478</v>
      </c>
      <c r="F1505" s="3" t="str">
        <f>VLOOKUP(E1505:E14970,'A Parent'!$A$2:$L$13,2,FALSE)</f>
        <v>Provost &amp; VP for Academic Affairs &amp; Res</v>
      </c>
      <c r="G1505" s="3" t="s">
        <v>13501</v>
      </c>
      <c r="H1505" s="3" t="str">
        <f>VLOOKUP(G1505:G14970,'B Parent'!$A$2:$L$45,2,FALSE)</f>
        <v>Provost</v>
      </c>
      <c r="I1505" s="3" t="s">
        <v>13612</v>
      </c>
      <c r="J1505" s="3" t="str">
        <f>VLOOKUP(I1505:I14970,'C Parent'!$A$2:$B$306,2,FALSE)</f>
        <v>Eberly College of Arts &amp; Sciences</v>
      </c>
      <c r="K1505" s="3" t="s">
        <v>14240</v>
      </c>
      <c r="L1505" s="3" t="str">
        <f>VLOOKUP(K1505:K14970,'D Parent'!$A$2:$B$1230,2,FALSE)</f>
        <v>Womens and Gender Studies</v>
      </c>
    </row>
    <row r="1506" spans="1:12" x14ac:dyDescent="0.25">
      <c r="A1506">
        <v>110690120</v>
      </c>
      <c r="B1506" t="s">
        <v>1515</v>
      </c>
      <c r="C1506" s="6" t="s">
        <v>7</v>
      </c>
      <c r="D1506" s="6">
        <v>11</v>
      </c>
      <c r="E1506" s="3" t="s">
        <v>13478</v>
      </c>
      <c r="F1506" s="3" t="str">
        <f>VLOOKUP(E1506:E14971,'A Parent'!$A$2:$L$13,2,FALSE)</f>
        <v>Provost &amp; VP for Academic Affairs &amp; Res</v>
      </c>
      <c r="G1506" s="3" t="s">
        <v>13501</v>
      </c>
      <c r="H1506" s="3" t="str">
        <f>VLOOKUP(G1506:G14971,'B Parent'!$A$2:$L$45,2,FALSE)</f>
        <v>Provost</v>
      </c>
      <c r="I1506" s="3" t="s">
        <v>13612</v>
      </c>
      <c r="J1506" s="3" t="str">
        <f>VLOOKUP(I1506:I14971,'C Parent'!$A$2:$B$306,2,FALSE)</f>
        <v>Eberly College of Arts &amp; Sciences</v>
      </c>
      <c r="K1506" s="3" t="s">
        <v>14240</v>
      </c>
      <c r="L1506" s="3" t="str">
        <f>VLOOKUP(K1506:K14971,'D Parent'!$A$2:$B$1230,2,FALSE)</f>
        <v>Womens and Gender Studies</v>
      </c>
    </row>
    <row r="1507" spans="1:12" x14ac:dyDescent="0.25">
      <c r="A1507">
        <v>110690201</v>
      </c>
      <c r="B1507" t="s">
        <v>1516</v>
      </c>
      <c r="C1507" s="6" t="s">
        <v>7</v>
      </c>
      <c r="D1507" s="6">
        <v>11</v>
      </c>
      <c r="E1507" s="3" t="s">
        <v>13478</v>
      </c>
      <c r="F1507" s="3" t="str">
        <f>VLOOKUP(E1507:E14972,'A Parent'!$A$2:$L$13,2,FALSE)</f>
        <v>Provost &amp; VP for Academic Affairs &amp; Res</v>
      </c>
      <c r="G1507" s="3" t="s">
        <v>13501</v>
      </c>
      <c r="H1507" s="3" t="str">
        <f>VLOOKUP(G1507:G14972,'B Parent'!$A$2:$L$45,2,FALSE)</f>
        <v>Provost</v>
      </c>
      <c r="I1507" s="3" t="s">
        <v>13612</v>
      </c>
      <c r="J1507" s="3" t="str">
        <f>VLOOKUP(I1507:I14972,'C Parent'!$A$2:$B$306,2,FALSE)</f>
        <v>Eberly College of Arts &amp; Sciences</v>
      </c>
      <c r="K1507" s="3" t="s">
        <v>14240</v>
      </c>
      <c r="L1507" s="3" t="str">
        <f>VLOOKUP(K1507:K14972,'D Parent'!$A$2:$B$1230,2,FALSE)</f>
        <v>Womens and Gender Studies</v>
      </c>
    </row>
    <row r="1508" spans="1:12" x14ac:dyDescent="0.25">
      <c r="A1508">
        <v>110690207</v>
      </c>
      <c r="B1508" t="s">
        <v>1517</v>
      </c>
      <c r="C1508" s="6" t="s">
        <v>7</v>
      </c>
      <c r="D1508" s="6">
        <v>11</v>
      </c>
      <c r="E1508" s="3" t="s">
        <v>13478</v>
      </c>
      <c r="F1508" s="3" t="str">
        <f>VLOOKUP(E1508:E14973,'A Parent'!$A$2:$L$13,2,FALSE)</f>
        <v>Provost &amp; VP for Academic Affairs &amp; Res</v>
      </c>
      <c r="G1508" s="3" t="s">
        <v>13501</v>
      </c>
      <c r="H1508" s="3" t="str">
        <f>VLOOKUP(G1508:G14973,'B Parent'!$A$2:$L$45,2,FALSE)</f>
        <v>Provost</v>
      </c>
      <c r="I1508" s="3" t="s">
        <v>13612</v>
      </c>
      <c r="J1508" s="3" t="str">
        <f>VLOOKUP(I1508:I14973,'C Parent'!$A$2:$B$306,2,FALSE)</f>
        <v>Eberly College of Arts &amp; Sciences</v>
      </c>
      <c r="K1508" s="3" t="s">
        <v>14240</v>
      </c>
      <c r="L1508" s="3" t="str">
        <f>VLOOKUP(K1508:K14973,'D Parent'!$A$2:$B$1230,2,FALSE)</f>
        <v>Womens and Gender Studies</v>
      </c>
    </row>
    <row r="1509" spans="1:12" x14ac:dyDescent="0.25">
      <c r="A1509">
        <v>110690208</v>
      </c>
      <c r="B1509" t="s">
        <v>1518</v>
      </c>
      <c r="C1509" s="6" t="s">
        <v>7</v>
      </c>
      <c r="D1509" s="6">
        <v>11</v>
      </c>
      <c r="E1509" s="3" t="s">
        <v>13478</v>
      </c>
      <c r="F1509" s="3" t="str">
        <f>VLOOKUP(E1509:E14974,'A Parent'!$A$2:$L$13,2,FALSE)</f>
        <v>Provost &amp; VP for Academic Affairs &amp; Res</v>
      </c>
      <c r="G1509" s="3" t="s">
        <v>13501</v>
      </c>
      <c r="H1509" s="3" t="str">
        <f>VLOOKUP(G1509:G14974,'B Parent'!$A$2:$L$45,2,FALSE)</f>
        <v>Provost</v>
      </c>
      <c r="I1509" s="3" t="s">
        <v>13612</v>
      </c>
      <c r="J1509" s="3" t="str">
        <f>VLOOKUP(I1509:I14974,'C Parent'!$A$2:$B$306,2,FALSE)</f>
        <v>Eberly College of Arts &amp; Sciences</v>
      </c>
      <c r="K1509" s="3" t="s">
        <v>14240</v>
      </c>
      <c r="L1509" s="3" t="str">
        <f>VLOOKUP(K1509:K14974,'D Parent'!$A$2:$B$1230,2,FALSE)</f>
        <v>Womens and Gender Studies</v>
      </c>
    </row>
    <row r="1510" spans="1:12" x14ac:dyDescent="0.25">
      <c r="A1510">
        <v>110690300</v>
      </c>
      <c r="B1510" t="s">
        <v>1519</v>
      </c>
      <c r="C1510" s="6" t="s">
        <v>7</v>
      </c>
      <c r="D1510" s="6">
        <v>11</v>
      </c>
      <c r="E1510" s="3" t="s">
        <v>13478</v>
      </c>
      <c r="F1510" s="3" t="str">
        <f>VLOOKUP(E1510:E14975,'A Parent'!$A$2:$L$13,2,FALSE)</f>
        <v>Provost &amp; VP for Academic Affairs &amp; Res</v>
      </c>
      <c r="G1510" s="3" t="s">
        <v>13501</v>
      </c>
      <c r="H1510" s="3" t="str">
        <f>VLOOKUP(G1510:G14975,'B Parent'!$A$2:$L$45,2,FALSE)</f>
        <v>Provost</v>
      </c>
      <c r="I1510" s="3" t="s">
        <v>13612</v>
      </c>
      <c r="J1510" s="3" t="str">
        <f>VLOOKUP(I1510:I14975,'C Parent'!$A$2:$B$306,2,FALSE)</f>
        <v>Eberly College of Arts &amp; Sciences</v>
      </c>
      <c r="K1510" s="3" t="s">
        <v>14240</v>
      </c>
      <c r="L1510" s="3" t="str">
        <f>VLOOKUP(K1510:K14975,'D Parent'!$A$2:$B$1230,2,FALSE)</f>
        <v>Womens and Gender Studies</v>
      </c>
    </row>
    <row r="1511" spans="1:12" x14ac:dyDescent="0.25">
      <c r="A1511">
        <v>110690301</v>
      </c>
      <c r="B1511" t="s">
        <v>1520</v>
      </c>
      <c r="C1511" s="6" t="s">
        <v>7</v>
      </c>
      <c r="D1511" s="6">
        <v>11</v>
      </c>
      <c r="E1511" s="3" t="s">
        <v>13478</v>
      </c>
      <c r="F1511" s="3" t="str">
        <f>VLOOKUP(E1511:E14976,'A Parent'!$A$2:$L$13,2,FALSE)</f>
        <v>Provost &amp; VP for Academic Affairs &amp; Res</v>
      </c>
      <c r="G1511" s="3" t="s">
        <v>13501</v>
      </c>
      <c r="H1511" s="3" t="str">
        <f>VLOOKUP(G1511:G14976,'B Parent'!$A$2:$L$45,2,FALSE)</f>
        <v>Provost</v>
      </c>
      <c r="I1511" s="3" t="s">
        <v>13612</v>
      </c>
      <c r="J1511" s="3" t="str">
        <f>VLOOKUP(I1511:I14976,'C Parent'!$A$2:$B$306,2,FALSE)</f>
        <v>Eberly College of Arts &amp; Sciences</v>
      </c>
      <c r="K1511" s="3" t="s">
        <v>14240</v>
      </c>
      <c r="L1511" s="3" t="str">
        <f>VLOOKUP(K1511:K14976,'D Parent'!$A$2:$B$1230,2,FALSE)</f>
        <v>Womens and Gender Studies</v>
      </c>
    </row>
    <row r="1512" spans="1:12" x14ac:dyDescent="0.25">
      <c r="A1512">
        <v>110690302</v>
      </c>
      <c r="B1512" t="s">
        <v>1521</v>
      </c>
      <c r="C1512" s="6" t="s">
        <v>7</v>
      </c>
      <c r="D1512" s="6">
        <v>11</v>
      </c>
      <c r="E1512" s="3" t="s">
        <v>13478</v>
      </c>
      <c r="F1512" s="3" t="str">
        <f>VLOOKUP(E1512:E14977,'A Parent'!$A$2:$L$13,2,FALSE)</f>
        <v>Provost &amp; VP for Academic Affairs &amp; Res</v>
      </c>
      <c r="G1512" s="3" t="s">
        <v>13501</v>
      </c>
      <c r="H1512" s="3" t="str">
        <f>VLOOKUP(G1512:G14977,'B Parent'!$A$2:$L$45,2,FALSE)</f>
        <v>Provost</v>
      </c>
      <c r="I1512" s="3" t="s">
        <v>13612</v>
      </c>
      <c r="J1512" s="3" t="str">
        <f>VLOOKUP(I1512:I14977,'C Parent'!$A$2:$B$306,2,FALSE)</f>
        <v>Eberly College of Arts &amp; Sciences</v>
      </c>
      <c r="K1512" s="3" t="s">
        <v>14240</v>
      </c>
      <c r="L1512" s="3" t="str">
        <f>VLOOKUP(K1512:K14977,'D Parent'!$A$2:$B$1230,2,FALSE)</f>
        <v>Womens and Gender Studies</v>
      </c>
    </row>
    <row r="1513" spans="1:12" x14ac:dyDescent="0.25">
      <c r="A1513">
        <v>110690303</v>
      </c>
      <c r="B1513" t="s">
        <v>1522</v>
      </c>
      <c r="C1513" s="6" t="s">
        <v>7</v>
      </c>
      <c r="D1513" s="6">
        <v>11</v>
      </c>
      <c r="E1513" s="3" t="s">
        <v>13478</v>
      </c>
      <c r="F1513" s="3" t="str">
        <f>VLOOKUP(E1513:E14978,'A Parent'!$A$2:$L$13,2,FALSE)</f>
        <v>Provost &amp; VP for Academic Affairs &amp; Res</v>
      </c>
      <c r="G1513" s="3" t="s">
        <v>13501</v>
      </c>
      <c r="H1513" s="3" t="str">
        <f>VLOOKUP(G1513:G14978,'B Parent'!$A$2:$L$45,2,FALSE)</f>
        <v>Provost</v>
      </c>
      <c r="I1513" s="3" t="s">
        <v>13612</v>
      </c>
      <c r="J1513" s="3" t="str">
        <f>VLOOKUP(I1513:I14978,'C Parent'!$A$2:$B$306,2,FALSE)</f>
        <v>Eberly College of Arts &amp; Sciences</v>
      </c>
      <c r="K1513" s="3" t="s">
        <v>14240</v>
      </c>
      <c r="L1513" s="3" t="str">
        <f>VLOOKUP(K1513:K14978,'D Parent'!$A$2:$B$1230,2,FALSE)</f>
        <v>Womens and Gender Studies</v>
      </c>
    </row>
    <row r="1514" spans="1:12" x14ac:dyDescent="0.25">
      <c r="A1514">
        <v>110690304</v>
      </c>
      <c r="B1514" t="s">
        <v>1523</v>
      </c>
      <c r="C1514" s="6" t="s">
        <v>7</v>
      </c>
      <c r="D1514" s="6">
        <v>11</v>
      </c>
      <c r="E1514" s="3" t="s">
        <v>13478</v>
      </c>
      <c r="F1514" s="3" t="str">
        <f>VLOOKUP(E1514:E14979,'A Parent'!$A$2:$L$13,2,FALSE)</f>
        <v>Provost &amp; VP for Academic Affairs &amp; Res</v>
      </c>
      <c r="G1514" s="3" t="s">
        <v>13501</v>
      </c>
      <c r="H1514" s="3" t="str">
        <f>VLOOKUP(G1514:G14979,'B Parent'!$A$2:$L$45,2,FALSE)</f>
        <v>Provost</v>
      </c>
      <c r="I1514" s="3" t="s">
        <v>13612</v>
      </c>
      <c r="J1514" s="3" t="str">
        <f>VLOOKUP(I1514:I14979,'C Parent'!$A$2:$B$306,2,FALSE)</f>
        <v>Eberly College of Arts &amp; Sciences</v>
      </c>
      <c r="K1514" s="3" t="s">
        <v>14240</v>
      </c>
      <c r="L1514" s="3" t="str">
        <f>VLOOKUP(K1514:K14979,'D Parent'!$A$2:$B$1230,2,FALSE)</f>
        <v>Womens and Gender Studies</v>
      </c>
    </row>
    <row r="1515" spans="1:12" x14ac:dyDescent="0.25">
      <c r="A1515">
        <v>110690400</v>
      </c>
      <c r="B1515" t="s">
        <v>1524</v>
      </c>
      <c r="C1515" s="6" t="s">
        <v>7</v>
      </c>
      <c r="D1515" s="6">
        <v>11</v>
      </c>
      <c r="E1515" s="3" t="s">
        <v>13478</v>
      </c>
      <c r="F1515" s="3" t="str">
        <f>VLOOKUP(E1515:E14980,'A Parent'!$A$2:$L$13,2,FALSE)</f>
        <v>Provost &amp; VP for Academic Affairs &amp; Res</v>
      </c>
      <c r="G1515" s="3" t="s">
        <v>13501</v>
      </c>
      <c r="H1515" s="3" t="str">
        <f>VLOOKUP(G1515:G14980,'B Parent'!$A$2:$L$45,2,FALSE)</f>
        <v>Provost</v>
      </c>
      <c r="I1515" s="3" t="s">
        <v>13612</v>
      </c>
      <c r="J1515" s="3" t="str">
        <f>VLOOKUP(I1515:I14980,'C Parent'!$A$2:$B$306,2,FALSE)</f>
        <v>Eberly College of Arts &amp; Sciences</v>
      </c>
      <c r="K1515" s="3" t="s">
        <v>14240</v>
      </c>
      <c r="L1515" s="3" t="str">
        <f>VLOOKUP(K1515:K14980,'D Parent'!$A$2:$B$1230,2,FALSE)</f>
        <v>Womens and Gender Studies</v>
      </c>
    </row>
    <row r="1516" spans="1:12" x14ac:dyDescent="0.25">
      <c r="A1516">
        <v>110690600</v>
      </c>
      <c r="B1516" t="s">
        <v>1525</v>
      </c>
      <c r="C1516" s="6" t="s">
        <v>7</v>
      </c>
      <c r="D1516" s="6">
        <v>11</v>
      </c>
      <c r="E1516" s="3" t="s">
        <v>13478</v>
      </c>
      <c r="F1516" s="3" t="str">
        <f>VLOOKUP(E1516:E14981,'A Parent'!$A$2:$L$13,2,FALSE)</f>
        <v>Provost &amp; VP for Academic Affairs &amp; Res</v>
      </c>
      <c r="G1516" s="3" t="s">
        <v>13501</v>
      </c>
      <c r="H1516" s="3" t="str">
        <f>VLOOKUP(G1516:G14981,'B Parent'!$A$2:$L$45,2,FALSE)</f>
        <v>Provost</v>
      </c>
      <c r="I1516" s="3" t="s">
        <v>13612</v>
      </c>
      <c r="J1516" s="3" t="str">
        <f>VLOOKUP(I1516:I14981,'C Parent'!$A$2:$B$306,2,FALSE)</f>
        <v>Eberly College of Arts &amp; Sciences</v>
      </c>
      <c r="K1516" s="3" t="s">
        <v>14240</v>
      </c>
      <c r="L1516" s="3" t="str">
        <f>VLOOKUP(K1516:K14981,'D Parent'!$A$2:$B$1230,2,FALSE)</f>
        <v>Womens and Gender Studies</v>
      </c>
    </row>
    <row r="1517" spans="1:12" x14ac:dyDescent="0.25">
      <c r="A1517">
        <v>110690606</v>
      </c>
      <c r="B1517" t="s">
        <v>1526</v>
      </c>
      <c r="C1517" s="6" t="s">
        <v>7</v>
      </c>
      <c r="D1517" s="6">
        <v>11</v>
      </c>
      <c r="E1517" s="3" t="s">
        <v>13478</v>
      </c>
      <c r="F1517" s="3" t="str">
        <f>VLOOKUP(E1517:E14982,'A Parent'!$A$2:$L$13,2,FALSE)</f>
        <v>Provost &amp; VP for Academic Affairs &amp; Res</v>
      </c>
      <c r="G1517" s="3" t="s">
        <v>13501</v>
      </c>
      <c r="H1517" s="3" t="str">
        <f>VLOOKUP(G1517:G14982,'B Parent'!$A$2:$L$45,2,FALSE)</f>
        <v>Provost</v>
      </c>
      <c r="I1517" s="3" t="s">
        <v>13612</v>
      </c>
      <c r="J1517" s="3" t="str">
        <f>VLOOKUP(I1517:I14982,'C Parent'!$A$2:$B$306,2,FALSE)</f>
        <v>Eberly College of Arts &amp; Sciences</v>
      </c>
      <c r="K1517" s="3" t="s">
        <v>14240</v>
      </c>
      <c r="L1517" s="3" t="str">
        <f>VLOOKUP(K1517:K14982,'D Parent'!$A$2:$B$1230,2,FALSE)</f>
        <v>Womens and Gender Studies</v>
      </c>
    </row>
    <row r="1518" spans="1:12" x14ac:dyDescent="0.25">
      <c r="A1518">
        <v>110690620</v>
      </c>
      <c r="B1518" t="s">
        <v>1527</v>
      </c>
      <c r="C1518" s="6" t="s">
        <v>7</v>
      </c>
      <c r="D1518" s="6">
        <v>11</v>
      </c>
      <c r="E1518" s="3" t="s">
        <v>13478</v>
      </c>
      <c r="F1518" s="3" t="str">
        <f>VLOOKUP(E1518:E14983,'A Parent'!$A$2:$L$13,2,FALSE)</f>
        <v>Provost &amp; VP for Academic Affairs &amp; Res</v>
      </c>
      <c r="G1518" s="3" t="s">
        <v>13501</v>
      </c>
      <c r="H1518" s="3" t="str">
        <f>VLOOKUP(G1518:G14983,'B Parent'!$A$2:$L$45,2,FALSE)</f>
        <v>Provost</v>
      </c>
      <c r="I1518" s="3" t="s">
        <v>13612</v>
      </c>
      <c r="J1518" s="3" t="str">
        <f>VLOOKUP(I1518:I14983,'C Parent'!$A$2:$B$306,2,FALSE)</f>
        <v>Eberly College of Arts &amp; Sciences</v>
      </c>
      <c r="K1518" s="3" t="s">
        <v>14240</v>
      </c>
      <c r="L1518" s="3" t="str">
        <f>VLOOKUP(K1518:K14983,'D Parent'!$A$2:$B$1230,2,FALSE)</f>
        <v>Womens and Gender Studies</v>
      </c>
    </row>
    <row r="1519" spans="1:12" x14ac:dyDescent="0.25">
      <c r="A1519">
        <v>110690803</v>
      </c>
      <c r="B1519" t="s">
        <v>1528</v>
      </c>
      <c r="C1519" s="6" t="s">
        <v>7</v>
      </c>
      <c r="D1519" s="6">
        <v>11</v>
      </c>
      <c r="E1519" s="3" t="s">
        <v>13478</v>
      </c>
      <c r="F1519" s="3" t="str">
        <f>VLOOKUP(E1519:E14984,'A Parent'!$A$2:$L$13,2,FALSE)</f>
        <v>Provost &amp; VP for Academic Affairs &amp; Res</v>
      </c>
      <c r="G1519" s="3" t="s">
        <v>13501</v>
      </c>
      <c r="H1519" s="3" t="str">
        <f>VLOOKUP(G1519:G14984,'B Parent'!$A$2:$L$45,2,FALSE)</f>
        <v>Provost</v>
      </c>
      <c r="I1519" s="3" t="s">
        <v>13612</v>
      </c>
      <c r="J1519" s="3" t="str">
        <f>VLOOKUP(I1519:I14984,'C Parent'!$A$2:$B$306,2,FALSE)</f>
        <v>Eberly College of Arts &amp; Sciences</v>
      </c>
      <c r="K1519" s="3" t="s">
        <v>14240</v>
      </c>
      <c r="L1519" s="3" t="str">
        <f>VLOOKUP(K1519:K14984,'D Parent'!$A$2:$B$1230,2,FALSE)</f>
        <v>Womens and Gender Studies</v>
      </c>
    </row>
    <row r="1520" spans="1:12" x14ac:dyDescent="0.25">
      <c r="A1520">
        <v>110690805</v>
      </c>
      <c r="B1520" t="s">
        <v>1529</v>
      </c>
      <c r="C1520" s="6" t="s">
        <v>7</v>
      </c>
      <c r="D1520" s="6">
        <v>11</v>
      </c>
      <c r="E1520" s="3" t="s">
        <v>13478</v>
      </c>
      <c r="F1520" s="3" t="str">
        <f>VLOOKUP(E1520:E14985,'A Parent'!$A$2:$L$13,2,FALSE)</f>
        <v>Provost &amp; VP for Academic Affairs &amp; Res</v>
      </c>
      <c r="G1520" s="3" t="s">
        <v>13501</v>
      </c>
      <c r="H1520" s="3" t="str">
        <f>VLOOKUP(G1520:G14985,'B Parent'!$A$2:$L$45,2,FALSE)</f>
        <v>Provost</v>
      </c>
      <c r="I1520" s="3" t="s">
        <v>13612</v>
      </c>
      <c r="J1520" s="3" t="str">
        <f>VLOOKUP(I1520:I14985,'C Parent'!$A$2:$B$306,2,FALSE)</f>
        <v>Eberly College of Arts &amp; Sciences</v>
      </c>
      <c r="K1520" s="3" t="s">
        <v>14240</v>
      </c>
      <c r="L1520" s="3" t="str">
        <f>VLOOKUP(K1520:K14985,'D Parent'!$A$2:$B$1230,2,FALSE)</f>
        <v>Womens and Gender Studies</v>
      </c>
    </row>
    <row r="1521" spans="1:12" x14ac:dyDescent="0.25">
      <c r="A1521">
        <v>110690806</v>
      </c>
      <c r="B1521" t="s">
        <v>1530</v>
      </c>
      <c r="C1521" s="6" t="s">
        <v>7</v>
      </c>
      <c r="D1521" s="6">
        <v>11</v>
      </c>
      <c r="E1521" s="3" t="s">
        <v>13478</v>
      </c>
      <c r="F1521" s="3" t="str">
        <f>VLOOKUP(E1521:E14986,'A Parent'!$A$2:$L$13,2,FALSE)</f>
        <v>Provost &amp; VP for Academic Affairs &amp; Res</v>
      </c>
      <c r="G1521" s="3" t="s">
        <v>13501</v>
      </c>
      <c r="H1521" s="3" t="str">
        <f>VLOOKUP(G1521:G14986,'B Parent'!$A$2:$L$45,2,FALSE)</f>
        <v>Provost</v>
      </c>
      <c r="I1521" s="3" t="s">
        <v>13612</v>
      </c>
      <c r="J1521" s="3" t="str">
        <f>VLOOKUP(I1521:I14986,'C Parent'!$A$2:$B$306,2,FALSE)</f>
        <v>Eberly College of Arts &amp; Sciences</v>
      </c>
      <c r="K1521" s="3" t="s">
        <v>14240</v>
      </c>
      <c r="L1521" s="3" t="str">
        <f>VLOOKUP(K1521:K14986,'D Parent'!$A$2:$B$1230,2,FALSE)</f>
        <v>Womens and Gender Studies</v>
      </c>
    </row>
    <row r="1522" spans="1:12" x14ac:dyDescent="0.25">
      <c r="A1522">
        <v>110690900</v>
      </c>
      <c r="B1522" t="s">
        <v>1531</v>
      </c>
      <c r="C1522" s="6" t="s">
        <v>7</v>
      </c>
      <c r="D1522" s="6">
        <v>11</v>
      </c>
      <c r="E1522" s="3" t="s">
        <v>13478</v>
      </c>
      <c r="F1522" s="3" t="str">
        <f>VLOOKUP(E1522:E14987,'A Parent'!$A$2:$L$13,2,FALSE)</f>
        <v>Provost &amp; VP for Academic Affairs &amp; Res</v>
      </c>
      <c r="G1522" s="3" t="s">
        <v>13501</v>
      </c>
      <c r="H1522" s="3" t="str">
        <f>VLOOKUP(G1522:G14987,'B Parent'!$A$2:$L$45,2,FALSE)</f>
        <v>Provost</v>
      </c>
      <c r="I1522" s="3" t="s">
        <v>13612</v>
      </c>
      <c r="J1522" s="3" t="str">
        <f>VLOOKUP(I1522:I14987,'C Parent'!$A$2:$B$306,2,FALSE)</f>
        <v>Eberly College of Arts &amp; Sciences</v>
      </c>
      <c r="K1522" s="3" t="s">
        <v>14240</v>
      </c>
      <c r="L1522" s="3" t="str">
        <f>VLOOKUP(K1522:K14987,'D Parent'!$A$2:$B$1230,2,FALSE)</f>
        <v>Womens and Gender Studies</v>
      </c>
    </row>
    <row r="1523" spans="1:12" x14ac:dyDescent="0.25">
      <c r="A1523">
        <v>110690901</v>
      </c>
      <c r="B1523" t="s">
        <v>1532</v>
      </c>
      <c r="C1523" s="6" t="s">
        <v>7</v>
      </c>
      <c r="D1523" s="6">
        <v>11</v>
      </c>
      <c r="E1523" s="3" t="s">
        <v>13478</v>
      </c>
      <c r="F1523" s="3" t="str">
        <f>VLOOKUP(E1523:E14988,'A Parent'!$A$2:$L$13,2,FALSE)</f>
        <v>Provost &amp; VP for Academic Affairs &amp; Res</v>
      </c>
      <c r="G1523" s="3" t="s">
        <v>13501</v>
      </c>
      <c r="H1523" s="3" t="str">
        <f>VLOOKUP(G1523:G14988,'B Parent'!$A$2:$L$45,2,FALSE)</f>
        <v>Provost</v>
      </c>
      <c r="I1523" s="3" t="s">
        <v>13612</v>
      </c>
      <c r="J1523" s="3" t="str">
        <f>VLOOKUP(I1523:I14988,'C Parent'!$A$2:$B$306,2,FALSE)</f>
        <v>Eberly College of Arts &amp; Sciences</v>
      </c>
      <c r="K1523" s="3" t="s">
        <v>14240</v>
      </c>
      <c r="L1523" s="3" t="str">
        <f>VLOOKUP(K1523:K14988,'D Parent'!$A$2:$B$1230,2,FALSE)</f>
        <v>Womens and Gender Studies</v>
      </c>
    </row>
    <row r="1524" spans="1:12" x14ac:dyDescent="0.25">
      <c r="A1524">
        <v>110690902</v>
      </c>
      <c r="B1524" t="s">
        <v>1533</v>
      </c>
      <c r="C1524" s="6" t="s">
        <v>7</v>
      </c>
      <c r="D1524" s="6">
        <v>11</v>
      </c>
      <c r="E1524" s="3" t="s">
        <v>13478</v>
      </c>
      <c r="F1524" s="3" t="str">
        <f>VLOOKUP(E1524:E14989,'A Parent'!$A$2:$L$13,2,FALSE)</f>
        <v>Provost &amp; VP for Academic Affairs &amp; Res</v>
      </c>
      <c r="G1524" s="3" t="s">
        <v>13501</v>
      </c>
      <c r="H1524" s="3" t="str">
        <f>VLOOKUP(G1524:G14989,'B Parent'!$A$2:$L$45,2,FALSE)</f>
        <v>Provost</v>
      </c>
      <c r="I1524" s="3" t="s">
        <v>13612</v>
      </c>
      <c r="J1524" s="3" t="str">
        <f>VLOOKUP(I1524:I14989,'C Parent'!$A$2:$B$306,2,FALSE)</f>
        <v>Eberly College of Arts &amp; Sciences</v>
      </c>
      <c r="K1524" s="3" t="s">
        <v>14240</v>
      </c>
      <c r="L1524" s="3" t="str">
        <f>VLOOKUP(K1524:K14989,'D Parent'!$A$2:$B$1230,2,FALSE)</f>
        <v>Womens and Gender Studies</v>
      </c>
    </row>
    <row r="1525" spans="1:12" x14ac:dyDescent="0.25">
      <c r="A1525">
        <v>110699998</v>
      </c>
      <c r="B1525" t="s">
        <v>1534</v>
      </c>
      <c r="C1525" s="6" t="s">
        <v>7</v>
      </c>
      <c r="D1525" s="6">
        <v>11</v>
      </c>
      <c r="E1525" s="3" t="s">
        <v>13478</v>
      </c>
      <c r="F1525" s="3" t="str">
        <f>VLOOKUP(E1525:E14990,'A Parent'!$A$2:$L$13,2,FALSE)</f>
        <v>Provost &amp; VP for Academic Affairs &amp; Res</v>
      </c>
      <c r="G1525" s="3" t="s">
        <v>13501</v>
      </c>
      <c r="H1525" s="3" t="str">
        <f>VLOOKUP(G1525:G14990,'B Parent'!$A$2:$L$45,2,FALSE)</f>
        <v>Provost</v>
      </c>
      <c r="I1525" s="3" t="s">
        <v>13612</v>
      </c>
      <c r="J1525" s="3" t="str">
        <f>VLOOKUP(I1525:I14990,'C Parent'!$A$2:$B$306,2,FALSE)</f>
        <v>Eberly College of Arts &amp; Sciences</v>
      </c>
      <c r="K1525" s="3" t="s">
        <v>14240</v>
      </c>
      <c r="L1525" s="3" t="str">
        <f>VLOOKUP(K1525:K14990,'D Parent'!$A$2:$B$1230,2,FALSE)</f>
        <v>Womens and Gender Studies</v>
      </c>
    </row>
    <row r="1526" spans="1:12" x14ac:dyDescent="0.25">
      <c r="A1526">
        <v>110699999</v>
      </c>
      <c r="B1526" t="s">
        <v>1535</v>
      </c>
      <c r="C1526" s="6" t="s">
        <v>7</v>
      </c>
      <c r="D1526" s="6">
        <v>11</v>
      </c>
      <c r="E1526" s="3" t="s">
        <v>13478</v>
      </c>
      <c r="F1526" s="3" t="str">
        <f>VLOOKUP(E1526:E14991,'A Parent'!$A$2:$L$13,2,FALSE)</f>
        <v>Provost &amp; VP for Academic Affairs &amp; Res</v>
      </c>
      <c r="G1526" s="3" t="s">
        <v>13501</v>
      </c>
      <c r="H1526" s="3" t="str">
        <f>VLOOKUP(G1526:G14991,'B Parent'!$A$2:$L$45,2,FALSE)</f>
        <v>Provost</v>
      </c>
      <c r="I1526" s="3" t="s">
        <v>13612</v>
      </c>
      <c r="J1526" s="3" t="str">
        <f>VLOOKUP(I1526:I14991,'C Parent'!$A$2:$B$306,2,FALSE)</f>
        <v>Eberly College of Arts &amp; Sciences</v>
      </c>
      <c r="K1526" s="3" t="s">
        <v>14240</v>
      </c>
      <c r="L1526" s="3" t="str">
        <f>VLOOKUP(K1526:K14991,'D Parent'!$A$2:$B$1230,2,FALSE)</f>
        <v>Womens and Gender Studies</v>
      </c>
    </row>
    <row r="1527" spans="1:12" x14ac:dyDescent="0.25">
      <c r="A1527">
        <v>110710000</v>
      </c>
      <c r="B1527" t="s">
        <v>1536</v>
      </c>
      <c r="C1527" s="6" t="s">
        <v>7</v>
      </c>
      <c r="D1527" s="6">
        <v>11</v>
      </c>
      <c r="E1527" s="3" t="s">
        <v>13478</v>
      </c>
      <c r="F1527" s="3" t="str">
        <f>VLOOKUP(E1527:E14992,'A Parent'!$A$2:$L$13,2,FALSE)</f>
        <v>Provost &amp; VP for Academic Affairs &amp; Res</v>
      </c>
      <c r="G1527" s="3" t="s">
        <v>13501</v>
      </c>
      <c r="H1527" s="3" t="str">
        <f>VLOOKUP(G1527:G14992,'B Parent'!$A$2:$L$45,2,FALSE)</f>
        <v>Provost</v>
      </c>
      <c r="I1527" s="3" t="s">
        <v>13612</v>
      </c>
      <c r="J1527" s="3" t="str">
        <f>VLOOKUP(I1527:I14992,'C Parent'!$A$2:$B$306,2,FALSE)</f>
        <v>Eberly College of Arts &amp; Sciences</v>
      </c>
      <c r="K1527" s="3" t="s">
        <v>14244</v>
      </c>
      <c r="L1527" s="3" t="str">
        <f>VLOOKUP(K1527:K14992,'D Parent'!$A$2:$B$1230,2,FALSE)</f>
        <v>Native American Studies</v>
      </c>
    </row>
    <row r="1528" spans="1:12" x14ac:dyDescent="0.25">
      <c r="A1528">
        <v>110710010</v>
      </c>
      <c r="B1528" t="s">
        <v>1537</v>
      </c>
      <c r="C1528" s="6" t="s">
        <v>7</v>
      </c>
      <c r="D1528" s="6">
        <v>11</v>
      </c>
      <c r="E1528" s="3" t="s">
        <v>13478</v>
      </c>
      <c r="F1528" s="3" t="str">
        <f>VLOOKUP(E1528:E14993,'A Parent'!$A$2:$L$13,2,FALSE)</f>
        <v>Provost &amp; VP for Academic Affairs &amp; Res</v>
      </c>
      <c r="G1528" s="3" t="s">
        <v>13501</v>
      </c>
      <c r="H1528" s="3" t="str">
        <f>VLOOKUP(G1528:G14993,'B Parent'!$A$2:$L$45,2,FALSE)</f>
        <v>Provost</v>
      </c>
      <c r="I1528" s="3" t="s">
        <v>13612</v>
      </c>
      <c r="J1528" s="3" t="str">
        <f>VLOOKUP(I1528:I14993,'C Parent'!$A$2:$B$306,2,FALSE)</f>
        <v>Eberly College of Arts &amp; Sciences</v>
      </c>
      <c r="K1528" s="3" t="s">
        <v>14244</v>
      </c>
      <c r="L1528" s="3" t="str">
        <f>VLOOKUP(K1528:K14993,'D Parent'!$A$2:$B$1230,2,FALSE)</f>
        <v>Native American Studies</v>
      </c>
    </row>
    <row r="1529" spans="1:12" x14ac:dyDescent="0.25">
      <c r="A1529">
        <v>110710015</v>
      </c>
      <c r="B1529" t="s">
        <v>1538</v>
      </c>
      <c r="C1529" s="6" t="s">
        <v>7</v>
      </c>
      <c r="D1529" s="6">
        <v>11</v>
      </c>
      <c r="E1529" s="3" t="s">
        <v>13478</v>
      </c>
      <c r="F1529" s="3" t="str">
        <f>VLOOKUP(E1529:E14994,'A Parent'!$A$2:$L$13,2,FALSE)</f>
        <v>Provost &amp; VP for Academic Affairs &amp; Res</v>
      </c>
      <c r="G1529" s="3" t="s">
        <v>13501</v>
      </c>
      <c r="H1529" s="3" t="str">
        <f>VLOOKUP(G1529:G14994,'B Parent'!$A$2:$L$45,2,FALSE)</f>
        <v>Provost</v>
      </c>
      <c r="I1529" s="3" t="s">
        <v>13612</v>
      </c>
      <c r="J1529" s="3" t="str">
        <f>VLOOKUP(I1529:I14994,'C Parent'!$A$2:$B$306,2,FALSE)</f>
        <v>Eberly College of Arts &amp; Sciences</v>
      </c>
      <c r="K1529" s="3" t="s">
        <v>14244</v>
      </c>
      <c r="L1529" s="3" t="str">
        <f>VLOOKUP(K1529:K14994,'D Parent'!$A$2:$B$1230,2,FALSE)</f>
        <v>Native American Studies</v>
      </c>
    </row>
    <row r="1530" spans="1:12" x14ac:dyDescent="0.25">
      <c r="A1530">
        <v>110710020</v>
      </c>
      <c r="B1530" t="s">
        <v>1539</v>
      </c>
      <c r="C1530" s="6" t="s">
        <v>7</v>
      </c>
      <c r="D1530" s="6">
        <v>11</v>
      </c>
      <c r="E1530" s="3" t="s">
        <v>13478</v>
      </c>
      <c r="F1530" s="3" t="str">
        <f>VLOOKUP(E1530:E14995,'A Parent'!$A$2:$L$13,2,FALSE)</f>
        <v>Provost &amp; VP for Academic Affairs &amp; Res</v>
      </c>
      <c r="G1530" s="3" t="s">
        <v>13501</v>
      </c>
      <c r="H1530" s="3" t="str">
        <f>VLOOKUP(G1530:G14995,'B Parent'!$A$2:$L$45,2,FALSE)</f>
        <v>Provost</v>
      </c>
      <c r="I1530" s="3" t="s">
        <v>13612</v>
      </c>
      <c r="J1530" s="3" t="str">
        <f>VLOOKUP(I1530:I14995,'C Parent'!$A$2:$B$306,2,FALSE)</f>
        <v>Eberly College of Arts &amp; Sciences</v>
      </c>
      <c r="K1530" s="3" t="s">
        <v>14244</v>
      </c>
      <c r="L1530" s="3" t="str">
        <f>VLOOKUP(K1530:K14995,'D Parent'!$A$2:$B$1230,2,FALSE)</f>
        <v>Native American Studies</v>
      </c>
    </row>
    <row r="1531" spans="1:12" x14ac:dyDescent="0.25">
      <c r="A1531">
        <v>110710030</v>
      </c>
      <c r="B1531" t="s">
        <v>1540</v>
      </c>
      <c r="C1531" s="6" t="s">
        <v>7</v>
      </c>
      <c r="D1531" s="6">
        <v>11</v>
      </c>
      <c r="E1531" s="3" t="s">
        <v>13478</v>
      </c>
      <c r="F1531" s="3" t="str">
        <f>VLOOKUP(E1531:E14996,'A Parent'!$A$2:$L$13,2,FALSE)</f>
        <v>Provost &amp; VP for Academic Affairs &amp; Res</v>
      </c>
      <c r="G1531" s="3" t="s">
        <v>13501</v>
      </c>
      <c r="H1531" s="3" t="str">
        <f>VLOOKUP(G1531:G14996,'B Parent'!$A$2:$L$45,2,FALSE)</f>
        <v>Provost</v>
      </c>
      <c r="I1531" s="3" t="s">
        <v>13612</v>
      </c>
      <c r="J1531" s="3" t="str">
        <f>VLOOKUP(I1531:I14996,'C Parent'!$A$2:$B$306,2,FALSE)</f>
        <v>Eberly College of Arts &amp; Sciences</v>
      </c>
      <c r="K1531" s="3" t="s">
        <v>14244</v>
      </c>
      <c r="L1531" s="3" t="str">
        <f>VLOOKUP(K1531:K14996,'D Parent'!$A$2:$B$1230,2,FALSE)</f>
        <v>Native American Studies</v>
      </c>
    </row>
    <row r="1532" spans="1:12" x14ac:dyDescent="0.25">
      <c r="A1532">
        <v>110710100</v>
      </c>
      <c r="B1532" t="s">
        <v>1541</v>
      </c>
      <c r="C1532" s="6" t="s">
        <v>7</v>
      </c>
      <c r="D1532" s="6">
        <v>11</v>
      </c>
      <c r="E1532" s="3" t="s">
        <v>13478</v>
      </c>
      <c r="F1532" s="3" t="str">
        <f>VLOOKUP(E1532:E14997,'A Parent'!$A$2:$L$13,2,FALSE)</f>
        <v>Provost &amp; VP for Academic Affairs &amp; Res</v>
      </c>
      <c r="G1532" s="3" t="s">
        <v>13501</v>
      </c>
      <c r="H1532" s="3" t="str">
        <f>VLOOKUP(G1532:G14997,'B Parent'!$A$2:$L$45,2,FALSE)</f>
        <v>Provost</v>
      </c>
      <c r="I1532" s="3" t="s">
        <v>13612</v>
      </c>
      <c r="J1532" s="3" t="str">
        <f>VLOOKUP(I1532:I14997,'C Parent'!$A$2:$B$306,2,FALSE)</f>
        <v>Eberly College of Arts &amp; Sciences</v>
      </c>
      <c r="K1532" s="3" t="s">
        <v>14244</v>
      </c>
      <c r="L1532" s="3" t="str">
        <f>VLOOKUP(K1532:K14997,'D Parent'!$A$2:$B$1230,2,FALSE)</f>
        <v>Native American Studies</v>
      </c>
    </row>
    <row r="1533" spans="1:12" x14ac:dyDescent="0.25">
      <c r="A1533">
        <v>110710202</v>
      </c>
      <c r="B1533" t="s">
        <v>1542</v>
      </c>
      <c r="C1533" s="6" t="s">
        <v>7</v>
      </c>
      <c r="D1533" s="6">
        <v>11</v>
      </c>
      <c r="E1533" s="3" t="s">
        <v>13478</v>
      </c>
      <c r="F1533" s="3" t="str">
        <f>VLOOKUP(E1533:E14998,'A Parent'!$A$2:$L$13,2,FALSE)</f>
        <v>Provost &amp; VP for Academic Affairs &amp; Res</v>
      </c>
      <c r="G1533" s="3" t="s">
        <v>13501</v>
      </c>
      <c r="H1533" s="3" t="str">
        <f>VLOOKUP(G1533:G14998,'B Parent'!$A$2:$L$45,2,FALSE)</f>
        <v>Provost</v>
      </c>
      <c r="I1533" s="3" t="s">
        <v>13612</v>
      </c>
      <c r="J1533" s="3" t="str">
        <f>VLOOKUP(I1533:I14998,'C Parent'!$A$2:$B$306,2,FALSE)</f>
        <v>Eberly College of Arts &amp; Sciences</v>
      </c>
      <c r="K1533" s="3" t="s">
        <v>14244</v>
      </c>
      <c r="L1533" s="3" t="str">
        <f>VLOOKUP(K1533:K14998,'D Parent'!$A$2:$B$1230,2,FALSE)</f>
        <v>Native American Studies</v>
      </c>
    </row>
    <row r="1534" spans="1:12" x14ac:dyDescent="0.25">
      <c r="A1534">
        <v>110710203</v>
      </c>
      <c r="B1534" t="s">
        <v>1543</v>
      </c>
      <c r="C1534" s="6" t="s">
        <v>7</v>
      </c>
      <c r="D1534" s="6">
        <v>11</v>
      </c>
      <c r="E1534" s="3" t="s">
        <v>13478</v>
      </c>
      <c r="F1534" s="3" t="str">
        <f>VLOOKUP(E1534:E14999,'A Parent'!$A$2:$L$13,2,FALSE)</f>
        <v>Provost &amp; VP for Academic Affairs &amp; Res</v>
      </c>
      <c r="G1534" s="3" t="s">
        <v>13501</v>
      </c>
      <c r="H1534" s="3" t="str">
        <f>VLOOKUP(G1534:G14999,'B Parent'!$A$2:$L$45,2,FALSE)</f>
        <v>Provost</v>
      </c>
      <c r="I1534" s="3" t="s">
        <v>13612</v>
      </c>
      <c r="J1534" s="3" t="str">
        <f>VLOOKUP(I1534:I14999,'C Parent'!$A$2:$B$306,2,FALSE)</f>
        <v>Eberly College of Arts &amp; Sciences</v>
      </c>
      <c r="K1534" s="3" t="s">
        <v>14244</v>
      </c>
      <c r="L1534" s="3" t="str">
        <f>VLOOKUP(K1534:K14999,'D Parent'!$A$2:$B$1230,2,FALSE)</f>
        <v>Native American Studies</v>
      </c>
    </row>
    <row r="1535" spans="1:12" x14ac:dyDescent="0.25">
      <c r="A1535">
        <v>110710301</v>
      </c>
      <c r="B1535" t="s">
        <v>1544</v>
      </c>
      <c r="C1535" s="6" t="s">
        <v>7</v>
      </c>
      <c r="D1535" s="6">
        <v>11</v>
      </c>
      <c r="E1535" s="3" t="s">
        <v>13478</v>
      </c>
      <c r="F1535" s="3" t="str">
        <f>VLOOKUP(E1535:E15000,'A Parent'!$A$2:$L$13,2,FALSE)</f>
        <v>Provost &amp; VP for Academic Affairs &amp; Res</v>
      </c>
      <c r="G1535" s="3" t="s">
        <v>13501</v>
      </c>
      <c r="H1535" s="3" t="str">
        <f>VLOOKUP(G1535:G15000,'B Parent'!$A$2:$L$45,2,FALSE)</f>
        <v>Provost</v>
      </c>
      <c r="I1535" s="3" t="s">
        <v>13612</v>
      </c>
      <c r="J1535" s="3" t="str">
        <f>VLOOKUP(I1535:I15000,'C Parent'!$A$2:$B$306,2,FALSE)</f>
        <v>Eberly College of Arts &amp; Sciences</v>
      </c>
      <c r="K1535" s="3" t="s">
        <v>14244</v>
      </c>
      <c r="L1535" s="3" t="str">
        <f>VLOOKUP(K1535:K15000,'D Parent'!$A$2:$B$1230,2,FALSE)</f>
        <v>Native American Studies</v>
      </c>
    </row>
    <row r="1536" spans="1:12" x14ac:dyDescent="0.25">
      <c r="A1536">
        <v>110710400</v>
      </c>
      <c r="B1536" t="s">
        <v>1545</v>
      </c>
      <c r="C1536" s="6" t="s">
        <v>7</v>
      </c>
      <c r="D1536" s="6">
        <v>11</v>
      </c>
      <c r="E1536" s="3" t="s">
        <v>13478</v>
      </c>
      <c r="F1536" s="3" t="str">
        <f>VLOOKUP(E1536:E15001,'A Parent'!$A$2:$L$13,2,FALSE)</f>
        <v>Provost &amp; VP for Academic Affairs &amp; Res</v>
      </c>
      <c r="G1536" s="3" t="s">
        <v>13501</v>
      </c>
      <c r="H1536" s="3" t="str">
        <f>VLOOKUP(G1536:G15001,'B Parent'!$A$2:$L$45,2,FALSE)</f>
        <v>Provost</v>
      </c>
      <c r="I1536" s="3" t="s">
        <v>13612</v>
      </c>
      <c r="J1536" s="3" t="str">
        <f>VLOOKUP(I1536:I15001,'C Parent'!$A$2:$B$306,2,FALSE)</f>
        <v>Eberly College of Arts &amp; Sciences</v>
      </c>
      <c r="K1536" s="3" t="s">
        <v>14244</v>
      </c>
      <c r="L1536" s="3" t="str">
        <f>VLOOKUP(K1536:K15001,'D Parent'!$A$2:$B$1230,2,FALSE)</f>
        <v>Native American Studies</v>
      </c>
    </row>
    <row r="1537" spans="1:12" x14ac:dyDescent="0.25">
      <c r="A1537">
        <v>110710600</v>
      </c>
      <c r="B1537" t="s">
        <v>1546</v>
      </c>
      <c r="C1537" s="6" t="s">
        <v>7</v>
      </c>
      <c r="D1537" s="6">
        <v>11</v>
      </c>
      <c r="E1537" s="3" t="s">
        <v>13478</v>
      </c>
      <c r="F1537" s="3" t="str">
        <f>VLOOKUP(E1537:E15002,'A Parent'!$A$2:$L$13,2,FALSE)</f>
        <v>Provost &amp; VP for Academic Affairs &amp; Res</v>
      </c>
      <c r="G1537" s="3" t="s">
        <v>13501</v>
      </c>
      <c r="H1537" s="3" t="str">
        <f>VLOOKUP(G1537:G15002,'B Parent'!$A$2:$L$45,2,FALSE)</f>
        <v>Provost</v>
      </c>
      <c r="I1537" s="3" t="s">
        <v>13612</v>
      </c>
      <c r="J1537" s="3" t="str">
        <f>VLOOKUP(I1537:I15002,'C Parent'!$A$2:$B$306,2,FALSE)</f>
        <v>Eberly College of Arts &amp; Sciences</v>
      </c>
      <c r="K1537" s="3" t="s">
        <v>14244</v>
      </c>
      <c r="L1537" s="3" t="str">
        <f>VLOOKUP(K1537:K15002,'D Parent'!$A$2:$B$1230,2,FALSE)</f>
        <v>Native American Studies</v>
      </c>
    </row>
    <row r="1538" spans="1:12" x14ac:dyDescent="0.25">
      <c r="A1538">
        <v>110710606</v>
      </c>
      <c r="B1538" t="s">
        <v>1547</v>
      </c>
      <c r="C1538" s="6" t="s">
        <v>7</v>
      </c>
      <c r="D1538" s="6">
        <v>11</v>
      </c>
      <c r="E1538" s="3" t="s">
        <v>13478</v>
      </c>
      <c r="F1538" s="3" t="str">
        <f>VLOOKUP(E1538:E15003,'A Parent'!$A$2:$L$13,2,FALSE)</f>
        <v>Provost &amp; VP for Academic Affairs &amp; Res</v>
      </c>
      <c r="G1538" s="3" t="s">
        <v>13501</v>
      </c>
      <c r="H1538" s="3" t="str">
        <f>VLOOKUP(G1538:G15003,'B Parent'!$A$2:$L$45,2,FALSE)</f>
        <v>Provost</v>
      </c>
      <c r="I1538" s="3" t="s">
        <v>13612</v>
      </c>
      <c r="J1538" s="3" t="str">
        <f>VLOOKUP(I1538:I15003,'C Parent'!$A$2:$B$306,2,FALSE)</f>
        <v>Eberly College of Arts &amp; Sciences</v>
      </c>
      <c r="K1538" s="3" t="s">
        <v>14244</v>
      </c>
      <c r="L1538" s="3" t="str">
        <f>VLOOKUP(K1538:K15003,'D Parent'!$A$2:$B$1230,2,FALSE)</f>
        <v>Native American Studies</v>
      </c>
    </row>
    <row r="1539" spans="1:12" x14ac:dyDescent="0.25">
      <c r="A1539">
        <v>110710620</v>
      </c>
      <c r="B1539" t="s">
        <v>1548</v>
      </c>
      <c r="C1539" s="6" t="s">
        <v>7</v>
      </c>
      <c r="D1539" s="6">
        <v>11</v>
      </c>
      <c r="E1539" s="3" t="s">
        <v>13478</v>
      </c>
      <c r="F1539" s="3" t="str">
        <f>VLOOKUP(E1539:E15004,'A Parent'!$A$2:$L$13,2,FALSE)</f>
        <v>Provost &amp; VP for Academic Affairs &amp; Res</v>
      </c>
      <c r="G1539" s="3" t="s">
        <v>13501</v>
      </c>
      <c r="H1539" s="3" t="str">
        <f>VLOOKUP(G1539:G15004,'B Parent'!$A$2:$L$45,2,FALSE)</f>
        <v>Provost</v>
      </c>
      <c r="I1539" s="3" t="s">
        <v>13612</v>
      </c>
      <c r="J1539" s="3" t="str">
        <f>VLOOKUP(I1539:I15004,'C Parent'!$A$2:$B$306,2,FALSE)</f>
        <v>Eberly College of Arts &amp; Sciences</v>
      </c>
      <c r="K1539" s="3" t="s">
        <v>14244</v>
      </c>
      <c r="L1539" s="3" t="str">
        <f>VLOOKUP(K1539:K15004,'D Parent'!$A$2:$B$1230,2,FALSE)</f>
        <v>Native American Studies</v>
      </c>
    </row>
    <row r="1540" spans="1:12" x14ac:dyDescent="0.25">
      <c r="A1540">
        <v>110711502</v>
      </c>
      <c r="B1540" t="s">
        <v>1549</v>
      </c>
      <c r="C1540" s="6" t="s">
        <v>7</v>
      </c>
      <c r="D1540" s="6">
        <v>11</v>
      </c>
      <c r="E1540" s="3" t="s">
        <v>13478</v>
      </c>
      <c r="F1540" s="3" t="str">
        <f>VLOOKUP(E1540:E15005,'A Parent'!$A$2:$L$13,2,FALSE)</f>
        <v>Provost &amp; VP for Academic Affairs &amp; Res</v>
      </c>
      <c r="G1540" s="3" t="s">
        <v>13501</v>
      </c>
      <c r="H1540" s="3" t="str">
        <f>VLOOKUP(G1540:G15005,'B Parent'!$A$2:$L$45,2,FALSE)</f>
        <v>Provost</v>
      </c>
      <c r="I1540" s="3" t="s">
        <v>13612</v>
      </c>
      <c r="J1540" s="3" t="str">
        <f>VLOOKUP(I1540:I15005,'C Parent'!$A$2:$B$306,2,FALSE)</f>
        <v>Eberly College of Arts &amp; Sciences</v>
      </c>
      <c r="K1540" s="3" t="s">
        <v>14244</v>
      </c>
      <c r="L1540" s="3" t="str">
        <f>VLOOKUP(K1540:K15005,'D Parent'!$A$2:$B$1230,2,FALSE)</f>
        <v>Native American Studies</v>
      </c>
    </row>
    <row r="1541" spans="1:12" x14ac:dyDescent="0.25">
      <c r="A1541">
        <v>110719998</v>
      </c>
      <c r="B1541" t="s">
        <v>1550</v>
      </c>
      <c r="C1541" s="6" t="s">
        <v>7</v>
      </c>
      <c r="D1541" s="6">
        <v>11</v>
      </c>
      <c r="E1541" s="3" t="s">
        <v>13478</v>
      </c>
      <c r="F1541" s="3" t="str">
        <f>VLOOKUP(E1541:E15006,'A Parent'!$A$2:$L$13,2,FALSE)</f>
        <v>Provost &amp; VP for Academic Affairs &amp; Res</v>
      </c>
      <c r="G1541" s="3" t="s">
        <v>13501</v>
      </c>
      <c r="H1541" s="3" t="str">
        <f>VLOOKUP(G1541:G15006,'B Parent'!$A$2:$L$45,2,FALSE)</f>
        <v>Provost</v>
      </c>
      <c r="I1541" s="3" t="s">
        <v>13612</v>
      </c>
      <c r="J1541" s="3" t="str">
        <f>VLOOKUP(I1541:I15006,'C Parent'!$A$2:$B$306,2,FALSE)</f>
        <v>Eberly College of Arts &amp; Sciences</v>
      </c>
      <c r="K1541" s="3" t="s">
        <v>14244</v>
      </c>
      <c r="L1541" s="3" t="str">
        <f>VLOOKUP(K1541:K15006,'D Parent'!$A$2:$B$1230,2,FALSE)</f>
        <v>Native American Studies</v>
      </c>
    </row>
    <row r="1542" spans="1:12" x14ac:dyDescent="0.25">
      <c r="A1542">
        <v>110719999</v>
      </c>
      <c r="B1542" t="s">
        <v>1551</v>
      </c>
      <c r="C1542" s="6" t="s">
        <v>7</v>
      </c>
      <c r="D1542" s="6">
        <v>11</v>
      </c>
      <c r="E1542" s="3" t="s">
        <v>13478</v>
      </c>
      <c r="F1542" s="3" t="str">
        <f>VLOOKUP(E1542:E15007,'A Parent'!$A$2:$L$13,2,FALSE)</f>
        <v>Provost &amp; VP for Academic Affairs &amp; Res</v>
      </c>
      <c r="G1542" s="3" t="s">
        <v>13501</v>
      </c>
      <c r="H1542" s="3" t="str">
        <f>VLOOKUP(G1542:G15007,'B Parent'!$A$2:$L$45,2,FALSE)</f>
        <v>Provost</v>
      </c>
      <c r="I1542" s="3" t="s">
        <v>13612</v>
      </c>
      <c r="J1542" s="3" t="str">
        <f>VLOOKUP(I1542:I15007,'C Parent'!$A$2:$B$306,2,FALSE)</f>
        <v>Eberly College of Arts &amp; Sciences</v>
      </c>
      <c r="K1542" s="3" t="s">
        <v>14244</v>
      </c>
      <c r="L1542" s="3" t="str">
        <f>VLOOKUP(K1542:K15007,'D Parent'!$A$2:$B$1230,2,FALSE)</f>
        <v>Native American Studies</v>
      </c>
    </row>
    <row r="1543" spans="1:12" x14ac:dyDescent="0.25">
      <c r="A1543">
        <v>110720000</v>
      </c>
      <c r="B1543" t="s">
        <v>1552</v>
      </c>
      <c r="C1543" s="6" t="s">
        <v>7</v>
      </c>
      <c r="D1543" s="6">
        <v>11</v>
      </c>
      <c r="E1543" s="3" t="s">
        <v>13478</v>
      </c>
      <c r="F1543" s="3" t="str">
        <f>VLOOKUP(E1543:E15008,'A Parent'!$A$2:$L$13,2,FALSE)</f>
        <v>Provost &amp; VP for Academic Affairs &amp; Res</v>
      </c>
      <c r="G1543" s="3" t="s">
        <v>13501</v>
      </c>
      <c r="H1543" s="3" t="str">
        <f>VLOOKUP(G1543:G15008,'B Parent'!$A$2:$L$45,2,FALSE)</f>
        <v>Provost</v>
      </c>
      <c r="I1543" s="3" t="s">
        <v>13612</v>
      </c>
      <c r="J1543" s="3" t="str">
        <f>VLOOKUP(I1543:I15008,'C Parent'!$A$2:$B$306,2,FALSE)</f>
        <v>Eberly College of Arts &amp; Sciences</v>
      </c>
      <c r="K1543" s="3" t="s">
        <v>14246</v>
      </c>
      <c r="L1543" s="3" t="str">
        <f>VLOOKUP(K1543:K15008,'D Parent'!$A$2:$B$1230,2,FALSE)</f>
        <v>Cultural Resources Management</v>
      </c>
    </row>
    <row r="1544" spans="1:12" x14ac:dyDescent="0.25">
      <c r="A1544">
        <v>110720010</v>
      </c>
      <c r="B1544" t="s">
        <v>1553</v>
      </c>
      <c r="C1544" s="6" t="s">
        <v>7</v>
      </c>
      <c r="D1544" s="6">
        <v>11</v>
      </c>
      <c r="E1544" s="3" t="s">
        <v>13478</v>
      </c>
      <c r="F1544" s="3" t="str">
        <f>VLOOKUP(E1544:E15009,'A Parent'!$A$2:$L$13,2,FALSE)</f>
        <v>Provost &amp; VP for Academic Affairs &amp; Res</v>
      </c>
      <c r="G1544" s="3" t="s">
        <v>13501</v>
      </c>
      <c r="H1544" s="3" t="str">
        <f>VLOOKUP(G1544:G15009,'B Parent'!$A$2:$L$45,2,FALSE)</f>
        <v>Provost</v>
      </c>
      <c r="I1544" s="3" t="s">
        <v>13612</v>
      </c>
      <c r="J1544" s="3" t="str">
        <f>VLOOKUP(I1544:I15009,'C Parent'!$A$2:$B$306,2,FALSE)</f>
        <v>Eberly College of Arts &amp; Sciences</v>
      </c>
      <c r="K1544" s="3" t="s">
        <v>14246</v>
      </c>
      <c r="L1544" s="3" t="str">
        <f>VLOOKUP(K1544:K15009,'D Parent'!$A$2:$B$1230,2,FALSE)</f>
        <v>Cultural Resources Management</v>
      </c>
    </row>
    <row r="1545" spans="1:12" x14ac:dyDescent="0.25">
      <c r="A1545">
        <v>110720015</v>
      </c>
      <c r="B1545" t="s">
        <v>1554</v>
      </c>
      <c r="C1545" s="6" t="s">
        <v>7</v>
      </c>
      <c r="D1545" s="6">
        <v>11</v>
      </c>
      <c r="E1545" s="3" t="s">
        <v>13478</v>
      </c>
      <c r="F1545" s="3" t="str">
        <f>VLOOKUP(E1545:E15010,'A Parent'!$A$2:$L$13,2,FALSE)</f>
        <v>Provost &amp; VP for Academic Affairs &amp; Res</v>
      </c>
      <c r="G1545" s="3" t="s">
        <v>13501</v>
      </c>
      <c r="H1545" s="3" t="str">
        <f>VLOOKUP(G1545:G15010,'B Parent'!$A$2:$L$45,2,FALSE)</f>
        <v>Provost</v>
      </c>
      <c r="I1545" s="3" t="s">
        <v>13612</v>
      </c>
      <c r="J1545" s="3" t="str">
        <f>VLOOKUP(I1545:I15010,'C Parent'!$A$2:$B$306,2,FALSE)</f>
        <v>Eberly College of Arts &amp; Sciences</v>
      </c>
      <c r="K1545" s="3" t="s">
        <v>14246</v>
      </c>
      <c r="L1545" s="3" t="str">
        <f>VLOOKUP(K1545:K15010,'D Parent'!$A$2:$B$1230,2,FALSE)</f>
        <v>Cultural Resources Management</v>
      </c>
    </row>
    <row r="1546" spans="1:12" x14ac:dyDescent="0.25">
      <c r="A1546">
        <v>110720020</v>
      </c>
      <c r="B1546" t="s">
        <v>1555</v>
      </c>
      <c r="C1546" s="6" t="s">
        <v>7</v>
      </c>
      <c r="D1546" s="6">
        <v>11</v>
      </c>
      <c r="E1546" s="3" t="s">
        <v>13478</v>
      </c>
      <c r="F1546" s="3" t="str">
        <f>VLOOKUP(E1546:E15011,'A Parent'!$A$2:$L$13,2,FALSE)</f>
        <v>Provost &amp; VP for Academic Affairs &amp; Res</v>
      </c>
      <c r="G1546" s="3" t="s">
        <v>13501</v>
      </c>
      <c r="H1546" s="3" t="str">
        <f>VLOOKUP(G1546:G15011,'B Parent'!$A$2:$L$45,2,FALSE)</f>
        <v>Provost</v>
      </c>
      <c r="I1546" s="3" t="s">
        <v>13612</v>
      </c>
      <c r="J1546" s="3" t="str">
        <f>VLOOKUP(I1546:I15011,'C Parent'!$A$2:$B$306,2,FALSE)</f>
        <v>Eberly College of Arts &amp; Sciences</v>
      </c>
      <c r="K1546" s="3" t="s">
        <v>14246</v>
      </c>
      <c r="L1546" s="3" t="str">
        <f>VLOOKUP(K1546:K15011,'D Parent'!$A$2:$B$1230,2,FALSE)</f>
        <v>Cultural Resources Management</v>
      </c>
    </row>
    <row r="1547" spans="1:12" x14ac:dyDescent="0.25">
      <c r="A1547">
        <v>110720030</v>
      </c>
      <c r="B1547" t="s">
        <v>1556</v>
      </c>
      <c r="C1547" s="6" t="s">
        <v>7</v>
      </c>
      <c r="D1547" s="6">
        <v>11</v>
      </c>
      <c r="E1547" s="3" t="s">
        <v>13478</v>
      </c>
      <c r="F1547" s="3" t="str">
        <f>VLOOKUP(E1547:E15012,'A Parent'!$A$2:$L$13,2,FALSE)</f>
        <v>Provost &amp; VP for Academic Affairs &amp; Res</v>
      </c>
      <c r="G1547" s="3" t="s">
        <v>13501</v>
      </c>
      <c r="H1547" s="3" t="str">
        <f>VLOOKUP(G1547:G15012,'B Parent'!$A$2:$L$45,2,FALSE)</f>
        <v>Provost</v>
      </c>
      <c r="I1547" s="3" t="s">
        <v>13612</v>
      </c>
      <c r="J1547" s="3" t="str">
        <f>VLOOKUP(I1547:I15012,'C Parent'!$A$2:$B$306,2,FALSE)</f>
        <v>Eberly College of Arts &amp; Sciences</v>
      </c>
      <c r="K1547" s="3" t="s">
        <v>14246</v>
      </c>
      <c r="L1547" s="3" t="str">
        <f>VLOOKUP(K1547:K15012,'D Parent'!$A$2:$B$1230,2,FALSE)</f>
        <v>Cultural Resources Management</v>
      </c>
    </row>
    <row r="1548" spans="1:12" x14ac:dyDescent="0.25">
      <c r="A1548">
        <v>110720100</v>
      </c>
      <c r="B1548" t="s">
        <v>1557</v>
      </c>
      <c r="C1548" s="6" t="s">
        <v>7</v>
      </c>
      <c r="D1548" s="6">
        <v>11</v>
      </c>
      <c r="E1548" s="3" t="s">
        <v>13478</v>
      </c>
      <c r="F1548" s="3" t="str">
        <f>VLOOKUP(E1548:E15013,'A Parent'!$A$2:$L$13,2,FALSE)</f>
        <v>Provost &amp; VP for Academic Affairs &amp; Res</v>
      </c>
      <c r="G1548" s="3" t="s">
        <v>13501</v>
      </c>
      <c r="H1548" s="3" t="str">
        <f>VLOOKUP(G1548:G15013,'B Parent'!$A$2:$L$45,2,FALSE)</f>
        <v>Provost</v>
      </c>
      <c r="I1548" s="3" t="s">
        <v>13612</v>
      </c>
      <c r="J1548" s="3" t="str">
        <f>VLOOKUP(I1548:I15013,'C Parent'!$A$2:$B$306,2,FALSE)</f>
        <v>Eberly College of Arts &amp; Sciences</v>
      </c>
      <c r="K1548" s="3" t="s">
        <v>14246</v>
      </c>
      <c r="L1548" s="3" t="str">
        <f>VLOOKUP(K1548:K15013,'D Parent'!$A$2:$B$1230,2,FALSE)</f>
        <v>Cultural Resources Management</v>
      </c>
    </row>
    <row r="1549" spans="1:12" x14ac:dyDescent="0.25">
      <c r="A1549">
        <v>110720201</v>
      </c>
      <c r="B1549" t="s">
        <v>1558</v>
      </c>
      <c r="C1549" s="6" t="s">
        <v>7</v>
      </c>
      <c r="D1549" s="6">
        <v>11</v>
      </c>
      <c r="E1549" s="3" t="s">
        <v>13478</v>
      </c>
      <c r="F1549" s="3" t="str">
        <f>VLOOKUP(E1549:E15014,'A Parent'!$A$2:$L$13,2,FALSE)</f>
        <v>Provost &amp; VP for Academic Affairs &amp; Res</v>
      </c>
      <c r="G1549" s="3" t="s">
        <v>13501</v>
      </c>
      <c r="H1549" s="3" t="str">
        <f>VLOOKUP(G1549:G15014,'B Parent'!$A$2:$L$45,2,FALSE)</f>
        <v>Provost</v>
      </c>
      <c r="I1549" s="3" t="s">
        <v>13612</v>
      </c>
      <c r="J1549" s="3" t="str">
        <f>VLOOKUP(I1549:I15014,'C Parent'!$A$2:$B$306,2,FALSE)</f>
        <v>Eberly College of Arts &amp; Sciences</v>
      </c>
      <c r="K1549" s="3" t="s">
        <v>14246</v>
      </c>
      <c r="L1549" s="3" t="str">
        <f>VLOOKUP(K1549:K15014,'D Parent'!$A$2:$B$1230,2,FALSE)</f>
        <v>Cultural Resources Management</v>
      </c>
    </row>
    <row r="1550" spans="1:12" x14ac:dyDescent="0.25">
      <c r="A1550">
        <v>110720300</v>
      </c>
      <c r="B1550" t="s">
        <v>1559</v>
      </c>
      <c r="C1550" s="6" t="s">
        <v>7</v>
      </c>
      <c r="D1550" s="6">
        <v>11</v>
      </c>
      <c r="E1550" s="3" t="s">
        <v>13478</v>
      </c>
      <c r="F1550" s="3" t="str">
        <f>VLOOKUP(E1550:E15015,'A Parent'!$A$2:$L$13,2,FALSE)</f>
        <v>Provost &amp; VP for Academic Affairs &amp; Res</v>
      </c>
      <c r="G1550" s="3" t="s">
        <v>13501</v>
      </c>
      <c r="H1550" s="3" t="str">
        <f>VLOOKUP(G1550:G15015,'B Parent'!$A$2:$L$45,2,FALSE)</f>
        <v>Provost</v>
      </c>
      <c r="I1550" s="3" t="s">
        <v>13612</v>
      </c>
      <c r="J1550" s="3" t="str">
        <f>VLOOKUP(I1550:I15015,'C Parent'!$A$2:$B$306,2,FALSE)</f>
        <v>Eberly College of Arts &amp; Sciences</v>
      </c>
      <c r="K1550" s="3" t="s">
        <v>14246</v>
      </c>
      <c r="L1550" s="3" t="str">
        <f>VLOOKUP(K1550:K15015,'D Parent'!$A$2:$B$1230,2,FALSE)</f>
        <v>Cultural Resources Management</v>
      </c>
    </row>
    <row r="1551" spans="1:12" x14ac:dyDescent="0.25">
      <c r="A1551">
        <v>110720400</v>
      </c>
      <c r="B1551" t="s">
        <v>1560</v>
      </c>
      <c r="C1551" s="6" t="s">
        <v>7</v>
      </c>
      <c r="D1551" s="6">
        <v>11</v>
      </c>
      <c r="E1551" s="3" t="s">
        <v>13478</v>
      </c>
      <c r="F1551" s="3" t="str">
        <f>VLOOKUP(E1551:E15016,'A Parent'!$A$2:$L$13,2,FALSE)</f>
        <v>Provost &amp; VP for Academic Affairs &amp; Res</v>
      </c>
      <c r="G1551" s="3" t="s">
        <v>13501</v>
      </c>
      <c r="H1551" s="3" t="str">
        <f>VLOOKUP(G1551:G15016,'B Parent'!$A$2:$L$45,2,FALSE)</f>
        <v>Provost</v>
      </c>
      <c r="I1551" s="3" t="s">
        <v>13612</v>
      </c>
      <c r="J1551" s="3" t="str">
        <f>VLOOKUP(I1551:I15016,'C Parent'!$A$2:$B$306,2,FALSE)</f>
        <v>Eberly College of Arts &amp; Sciences</v>
      </c>
      <c r="K1551" s="3" t="s">
        <v>14246</v>
      </c>
      <c r="L1551" s="3" t="str">
        <f>VLOOKUP(K1551:K15016,'D Parent'!$A$2:$B$1230,2,FALSE)</f>
        <v>Cultural Resources Management</v>
      </c>
    </row>
    <row r="1552" spans="1:12" x14ac:dyDescent="0.25">
      <c r="A1552">
        <v>110720600</v>
      </c>
      <c r="B1552" t="s">
        <v>1561</v>
      </c>
      <c r="C1552" s="6" t="s">
        <v>7</v>
      </c>
      <c r="D1552" s="6">
        <v>11</v>
      </c>
      <c r="E1552" s="3" t="s">
        <v>13478</v>
      </c>
      <c r="F1552" s="3" t="str">
        <f>VLOOKUP(E1552:E15017,'A Parent'!$A$2:$L$13,2,FALSE)</f>
        <v>Provost &amp; VP for Academic Affairs &amp; Res</v>
      </c>
      <c r="G1552" s="3" t="s">
        <v>13501</v>
      </c>
      <c r="H1552" s="3" t="str">
        <f>VLOOKUP(G1552:G15017,'B Parent'!$A$2:$L$45,2,FALSE)</f>
        <v>Provost</v>
      </c>
      <c r="I1552" s="3" t="s">
        <v>13612</v>
      </c>
      <c r="J1552" s="3" t="str">
        <f>VLOOKUP(I1552:I15017,'C Parent'!$A$2:$B$306,2,FALSE)</f>
        <v>Eberly College of Arts &amp; Sciences</v>
      </c>
      <c r="K1552" s="3" t="s">
        <v>14246</v>
      </c>
      <c r="L1552" s="3" t="str">
        <f>VLOOKUP(K1552:K15017,'D Parent'!$A$2:$B$1230,2,FALSE)</f>
        <v>Cultural Resources Management</v>
      </c>
    </row>
    <row r="1553" spans="1:12" x14ac:dyDescent="0.25">
      <c r="A1553">
        <v>110720620</v>
      </c>
      <c r="B1553" t="s">
        <v>1562</v>
      </c>
      <c r="C1553" s="6" t="s">
        <v>7</v>
      </c>
      <c r="D1553" s="6">
        <v>11</v>
      </c>
      <c r="E1553" s="3" t="s">
        <v>13478</v>
      </c>
      <c r="F1553" s="3" t="str">
        <f>VLOOKUP(E1553:E15018,'A Parent'!$A$2:$L$13,2,FALSE)</f>
        <v>Provost &amp; VP for Academic Affairs &amp; Res</v>
      </c>
      <c r="G1553" s="3" t="s">
        <v>13501</v>
      </c>
      <c r="H1553" s="3" t="str">
        <f>VLOOKUP(G1553:G15018,'B Parent'!$A$2:$L$45,2,FALSE)</f>
        <v>Provost</v>
      </c>
      <c r="I1553" s="3" t="s">
        <v>13612</v>
      </c>
      <c r="J1553" s="3" t="str">
        <f>VLOOKUP(I1553:I15018,'C Parent'!$A$2:$B$306,2,FALSE)</f>
        <v>Eberly College of Arts &amp; Sciences</v>
      </c>
      <c r="K1553" s="3" t="s">
        <v>14246</v>
      </c>
      <c r="L1553" s="3" t="str">
        <f>VLOOKUP(K1553:K15018,'D Parent'!$A$2:$B$1230,2,FALSE)</f>
        <v>Cultural Resources Management</v>
      </c>
    </row>
    <row r="1554" spans="1:12" x14ac:dyDescent="0.25">
      <c r="A1554">
        <v>110729998</v>
      </c>
      <c r="B1554" t="s">
        <v>1563</v>
      </c>
      <c r="C1554" s="6" t="s">
        <v>7</v>
      </c>
      <c r="D1554" s="6">
        <v>11</v>
      </c>
      <c r="E1554" s="3" t="s">
        <v>13478</v>
      </c>
      <c r="F1554" s="3" t="str">
        <f>VLOOKUP(E1554:E15019,'A Parent'!$A$2:$L$13,2,FALSE)</f>
        <v>Provost &amp; VP for Academic Affairs &amp; Res</v>
      </c>
      <c r="G1554" s="3" t="s">
        <v>13501</v>
      </c>
      <c r="H1554" s="3" t="str">
        <f>VLOOKUP(G1554:G15019,'B Parent'!$A$2:$L$45,2,FALSE)</f>
        <v>Provost</v>
      </c>
      <c r="I1554" s="3" t="s">
        <v>13612</v>
      </c>
      <c r="J1554" s="3" t="str">
        <f>VLOOKUP(I1554:I15019,'C Parent'!$A$2:$B$306,2,FALSE)</f>
        <v>Eberly College of Arts &amp; Sciences</v>
      </c>
      <c r="K1554" s="3" t="s">
        <v>14246</v>
      </c>
      <c r="L1554" s="3" t="str">
        <f>VLOOKUP(K1554:K15019,'D Parent'!$A$2:$B$1230,2,FALSE)</f>
        <v>Cultural Resources Management</v>
      </c>
    </row>
    <row r="1555" spans="1:12" x14ac:dyDescent="0.25">
      <c r="A1555">
        <v>110729999</v>
      </c>
      <c r="B1555" t="s">
        <v>1564</v>
      </c>
      <c r="C1555" s="6" t="s">
        <v>7</v>
      </c>
      <c r="D1555" s="6">
        <v>11</v>
      </c>
      <c r="E1555" s="3" t="s">
        <v>13478</v>
      </c>
      <c r="F1555" s="3" t="str">
        <f>VLOOKUP(E1555:E15020,'A Parent'!$A$2:$L$13,2,FALSE)</f>
        <v>Provost &amp; VP for Academic Affairs &amp; Res</v>
      </c>
      <c r="G1555" s="3" t="s">
        <v>13501</v>
      </c>
      <c r="H1555" s="3" t="str">
        <f>VLOOKUP(G1555:G15020,'B Parent'!$A$2:$L$45,2,FALSE)</f>
        <v>Provost</v>
      </c>
      <c r="I1555" s="3" t="s">
        <v>13612</v>
      </c>
      <c r="J1555" s="3" t="str">
        <f>VLOOKUP(I1555:I15020,'C Parent'!$A$2:$B$306,2,FALSE)</f>
        <v>Eberly College of Arts &amp; Sciences</v>
      </c>
      <c r="K1555" s="3" t="s">
        <v>14246</v>
      </c>
      <c r="L1555" s="3" t="str">
        <f>VLOOKUP(K1555:K15020,'D Parent'!$A$2:$B$1230,2,FALSE)</f>
        <v>Cultural Resources Management</v>
      </c>
    </row>
    <row r="1556" spans="1:12" x14ac:dyDescent="0.25">
      <c r="A1556">
        <v>110730000</v>
      </c>
      <c r="B1556" t="s">
        <v>1565</v>
      </c>
      <c r="C1556" s="6" t="s">
        <v>7</v>
      </c>
      <c r="D1556" s="6">
        <v>11</v>
      </c>
      <c r="E1556" s="3" t="s">
        <v>13478</v>
      </c>
      <c r="F1556" s="3" t="str">
        <f>VLOOKUP(E1556:E15021,'A Parent'!$A$2:$L$13,2,FALSE)</f>
        <v>Provost &amp; VP for Academic Affairs &amp; Res</v>
      </c>
      <c r="G1556" s="3" t="s">
        <v>13501</v>
      </c>
      <c r="H1556" s="3" t="str">
        <f>VLOOKUP(G1556:G15021,'B Parent'!$A$2:$L$45,2,FALSE)</f>
        <v>Provost</v>
      </c>
      <c r="I1556" s="3" t="s">
        <v>13612</v>
      </c>
      <c r="J1556" s="3" t="str">
        <f>VLOOKUP(I1556:I15021,'C Parent'!$A$2:$B$306,2,FALSE)</f>
        <v>Eberly College of Arts &amp; Sciences</v>
      </c>
      <c r="K1556" s="3" t="s">
        <v>14248</v>
      </c>
      <c r="L1556" s="3" t="str">
        <f>VLOOKUP(K1556:K15021,'D Parent'!$A$2:$B$1230,2,FALSE)</f>
        <v>Multidisciplinary Studies Program</v>
      </c>
    </row>
    <row r="1557" spans="1:12" x14ac:dyDescent="0.25">
      <c r="A1557">
        <v>110730010</v>
      </c>
      <c r="B1557" t="s">
        <v>1566</v>
      </c>
      <c r="C1557" s="6" t="s">
        <v>7</v>
      </c>
      <c r="D1557" s="6">
        <v>11</v>
      </c>
      <c r="E1557" s="3" t="s">
        <v>13478</v>
      </c>
      <c r="F1557" s="3" t="str">
        <f>VLOOKUP(E1557:E15022,'A Parent'!$A$2:$L$13,2,FALSE)</f>
        <v>Provost &amp; VP for Academic Affairs &amp; Res</v>
      </c>
      <c r="G1557" s="3" t="s">
        <v>13501</v>
      </c>
      <c r="H1557" s="3" t="str">
        <f>VLOOKUP(G1557:G15022,'B Parent'!$A$2:$L$45,2,FALSE)</f>
        <v>Provost</v>
      </c>
      <c r="I1557" s="3" t="s">
        <v>13612</v>
      </c>
      <c r="J1557" s="3" t="str">
        <f>VLOOKUP(I1557:I15022,'C Parent'!$A$2:$B$306,2,FALSE)</f>
        <v>Eberly College of Arts &amp; Sciences</v>
      </c>
      <c r="K1557" s="3" t="s">
        <v>14248</v>
      </c>
      <c r="L1557" s="3" t="str">
        <f>VLOOKUP(K1557:K15022,'D Parent'!$A$2:$B$1230,2,FALSE)</f>
        <v>Multidisciplinary Studies Program</v>
      </c>
    </row>
    <row r="1558" spans="1:12" x14ac:dyDescent="0.25">
      <c r="A1558">
        <v>110730015</v>
      </c>
      <c r="B1558" t="s">
        <v>1567</v>
      </c>
      <c r="C1558" s="6" t="s">
        <v>7</v>
      </c>
      <c r="D1558" s="6">
        <v>11</v>
      </c>
      <c r="E1558" s="3" t="s">
        <v>13478</v>
      </c>
      <c r="F1558" s="3" t="str">
        <f>VLOOKUP(E1558:E15023,'A Parent'!$A$2:$L$13,2,FALSE)</f>
        <v>Provost &amp; VP for Academic Affairs &amp; Res</v>
      </c>
      <c r="G1558" s="3" t="s">
        <v>13501</v>
      </c>
      <c r="H1558" s="3" t="str">
        <f>VLOOKUP(G1558:G15023,'B Parent'!$A$2:$L$45,2,FALSE)</f>
        <v>Provost</v>
      </c>
      <c r="I1558" s="3" t="s">
        <v>13612</v>
      </c>
      <c r="J1558" s="3" t="str">
        <f>VLOOKUP(I1558:I15023,'C Parent'!$A$2:$B$306,2,FALSE)</f>
        <v>Eberly College of Arts &amp; Sciences</v>
      </c>
      <c r="K1558" s="3" t="s">
        <v>14248</v>
      </c>
      <c r="L1558" s="3" t="str">
        <f>VLOOKUP(K1558:K15023,'D Parent'!$A$2:$B$1230,2,FALSE)</f>
        <v>Multidisciplinary Studies Program</v>
      </c>
    </row>
    <row r="1559" spans="1:12" x14ac:dyDescent="0.25">
      <c r="A1559">
        <v>110730020</v>
      </c>
      <c r="B1559" t="s">
        <v>1568</v>
      </c>
      <c r="C1559" s="6" t="s">
        <v>7</v>
      </c>
      <c r="D1559" s="6">
        <v>11</v>
      </c>
      <c r="E1559" s="3" t="s">
        <v>13478</v>
      </c>
      <c r="F1559" s="3" t="str">
        <f>VLOOKUP(E1559:E15024,'A Parent'!$A$2:$L$13,2,FALSE)</f>
        <v>Provost &amp; VP for Academic Affairs &amp; Res</v>
      </c>
      <c r="G1559" s="3" t="s">
        <v>13501</v>
      </c>
      <c r="H1559" s="3" t="str">
        <f>VLOOKUP(G1559:G15024,'B Parent'!$A$2:$L$45,2,FALSE)</f>
        <v>Provost</v>
      </c>
      <c r="I1559" s="3" t="s">
        <v>13612</v>
      </c>
      <c r="J1559" s="3" t="str">
        <f>VLOOKUP(I1559:I15024,'C Parent'!$A$2:$B$306,2,FALSE)</f>
        <v>Eberly College of Arts &amp; Sciences</v>
      </c>
      <c r="K1559" s="3" t="s">
        <v>14248</v>
      </c>
      <c r="L1559" s="3" t="str">
        <f>VLOOKUP(K1559:K15024,'D Parent'!$A$2:$B$1230,2,FALSE)</f>
        <v>Multidisciplinary Studies Program</v>
      </c>
    </row>
    <row r="1560" spans="1:12" x14ac:dyDescent="0.25">
      <c r="A1560">
        <v>110730030</v>
      </c>
      <c r="B1560" t="s">
        <v>1569</v>
      </c>
      <c r="C1560" s="6" t="s">
        <v>7</v>
      </c>
      <c r="D1560" s="6">
        <v>11</v>
      </c>
      <c r="E1560" s="3" t="s">
        <v>13478</v>
      </c>
      <c r="F1560" s="3" t="str">
        <f>VLOOKUP(E1560:E15025,'A Parent'!$A$2:$L$13,2,FALSE)</f>
        <v>Provost &amp; VP for Academic Affairs &amp; Res</v>
      </c>
      <c r="G1560" s="3" t="s">
        <v>13501</v>
      </c>
      <c r="H1560" s="3" t="str">
        <f>VLOOKUP(G1560:G15025,'B Parent'!$A$2:$L$45,2,FALSE)</f>
        <v>Provost</v>
      </c>
      <c r="I1560" s="3" t="s">
        <v>13612</v>
      </c>
      <c r="J1560" s="3" t="str">
        <f>VLOOKUP(I1560:I15025,'C Parent'!$A$2:$B$306,2,FALSE)</f>
        <v>Eberly College of Arts &amp; Sciences</v>
      </c>
      <c r="K1560" s="3" t="s">
        <v>14248</v>
      </c>
      <c r="L1560" s="3" t="str">
        <f>VLOOKUP(K1560:K15025,'D Parent'!$A$2:$B$1230,2,FALSE)</f>
        <v>Multidisciplinary Studies Program</v>
      </c>
    </row>
    <row r="1561" spans="1:12" x14ac:dyDescent="0.25">
      <c r="A1561">
        <v>110730100</v>
      </c>
      <c r="B1561" t="s">
        <v>1570</v>
      </c>
      <c r="C1561" s="6" t="s">
        <v>7</v>
      </c>
      <c r="D1561" s="6">
        <v>11</v>
      </c>
      <c r="E1561" s="3" t="s">
        <v>13478</v>
      </c>
      <c r="F1561" s="3" t="str">
        <f>VLOOKUP(E1561:E15026,'A Parent'!$A$2:$L$13,2,FALSE)</f>
        <v>Provost &amp; VP for Academic Affairs &amp; Res</v>
      </c>
      <c r="G1561" s="3" t="s">
        <v>13501</v>
      </c>
      <c r="H1561" s="3" t="str">
        <f>VLOOKUP(G1561:G15026,'B Parent'!$A$2:$L$45,2,FALSE)</f>
        <v>Provost</v>
      </c>
      <c r="I1561" s="3" t="s">
        <v>13612</v>
      </c>
      <c r="J1561" s="3" t="str">
        <f>VLOOKUP(I1561:I15026,'C Parent'!$A$2:$B$306,2,FALSE)</f>
        <v>Eberly College of Arts &amp; Sciences</v>
      </c>
      <c r="K1561" s="3" t="s">
        <v>14248</v>
      </c>
      <c r="L1561" s="3" t="str">
        <f>VLOOKUP(K1561:K15026,'D Parent'!$A$2:$B$1230,2,FALSE)</f>
        <v>Multidisciplinary Studies Program</v>
      </c>
    </row>
    <row r="1562" spans="1:12" x14ac:dyDescent="0.25">
      <c r="A1562">
        <v>110730120</v>
      </c>
      <c r="B1562" t="s">
        <v>1571</v>
      </c>
      <c r="C1562" s="6" t="s">
        <v>7</v>
      </c>
      <c r="D1562" s="6">
        <v>11</v>
      </c>
      <c r="E1562" s="3" t="s">
        <v>13478</v>
      </c>
      <c r="F1562" s="3" t="str">
        <f>VLOOKUP(E1562:E15027,'A Parent'!$A$2:$L$13,2,FALSE)</f>
        <v>Provost &amp; VP for Academic Affairs &amp; Res</v>
      </c>
      <c r="G1562" s="3" t="s">
        <v>13501</v>
      </c>
      <c r="H1562" s="3" t="str">
        <f>VLOOKUP(G1562:G15027,'B Parent'!$A$2:$L$45,2,FALSE)</f>
        <v>Provost</v>
      </c>
      <c r="I1562" s="3" t="s">
        <v>13612</v>
      </c>
      <c r="J1562" s="3" t="str">
        <f>VLOOKUP(I1562:I15027,'C Parent'!$A$2:$B$306,2,FALSE)</f>
        <v>Eberly College of Arts &amp; Sciences</v>
      </c>
      <c r="K1562" s="3" t="s">
        <v>14248</v>
      </c>
      <c r="L1562" s="3" t="str">
        <f>VLOOKUP(K1562:K15027,'D Parent'!$A$2:$B$1230,2,FALSE)</f>
        <v>Multidisciplinary Studies Program</v>
      </c>
    </row>
    <row r="1563" spans="1:12" x14ac:dyDescent="0.25">
      <c r="A1563">
        <v>110730201</v>
      </c>
      <c r="B1563" t="s">
        <v>1572</v>
      </c>
      <c r="C1563" s="6" t="s">
        <v>7</v>
      </c>
      <c r="D1563" s="6">
        <v>11</v>
      </c>
      <c r="E1563" s="3" t="s">
        <v>13478</v>
      </c>
      <c r="F1563" s="3" t="str">
        <f>VLOOKUP(E1563:E15028,'A Parent'!$A$2:$L$13,2,FALSE)</f>
        <v>Provost &amp; VP for Academic Affairs &amp; Res</v>
      </c>
      <c r="G1563" s="3" t="s">
        <v>13501</v>
      </c>
      <c r="H1563" s="3" t="str">
        <f>VLOOKUP(G1563:G15028,'B Parent'!$A$2:$L$45,2,FALSE)</f>
        <v>Provost</v>
      </c>
      <c r="I1563" s="3" t="s">
        <v>13612</v>
      </c>
      <c r="J1563" s="3" t="str">
        <f>VLOOKUP(I1563:I15028,'C Parent'!$A$2:$B$306,2,FALSE)</f>
        <v>Eberly College of Arts &amp; Sciences</v>
      </c>
      <c r="K1563" s="3" t="s">
        <v>14248</v>
      </c>
      <c r="L1563" s="3" t="str">
        <f>VLOOKUP(K1563:K15028,'D Parent'!$A$2:$B$1230,2,FALSE)</f>
        <v>Multidisciplinary Studies Program</v>
      </c>
    </row>
    <row r="1564" spans="1:12" x14ac:dyDescent="0.25">
      <c r="A1564">
        <v>110730202</v>
      </c>
      <c r="B1564" t="s">
        <v>1573</v>
      </c>
      <c r="C1564" s="6" t="s">
        <v>7</v>
      </c>
      <c r="D1564" s="6">
        <v>11</v>
      </c>
      <c r="E1564" s="3" t="s">
        <v>13478</v>
      </c>
      <c r="F1564" s="3" t="str">
        <f>VLOOKUP(E1564:E15029,'A Parent'!$A$2:$L$13,2,FALSE)</f>
        <v>Provost &amp; VP for Academic Affairs &amp; Res</v>
      </c>
      <c r="G1564" s="3" t="s">
        <v>13501</v>
      </c>
      <c r="H1564" s="3" t="str">
        <f>VLOOKUP(G1564:G15029,'B Parent'!$A$2:$L$45,2,FALSE)</f>
        <v>Provost</v>
      </c>
      <c r="I1564" s="3" t="s">
        <v>13612</v>
      </c>
      <c r="J1564" s="3" t="str">
        <f>VLOOKUP(I1564:I15029,'C Parent'!$A$2:$B$306,2,FALSE)</f>
        <v>Eberly College of Arts &amp; Sciences</v>
      </c>
      <c r="K1564" s="3" t="s">
        <v>14248</v>
      </c>
      <c r="L1564" s="3" t="str">
        <f>VLOOKUP(K1564:K15029,'D Parent'!$A$2:$B$1230,2,FALSE)</f>
        <v>Multidisciplinary Studies Program</v>
      </c>
    </row>
    <row r="1565" spans="1:12" x14ac:dyDescent="0.25">
      <c r="A1565">
        <v>110730203</v>
      </c>
      <c r="B1565" t="s">
        <v>1574</v>
      </c>
      <c r="C1565" s="6" t="s">
        <v>7</v>
      </c>
      <c r="D1565" s="6">
        <v>11</v>
      </c>
      <c r="E1565" s="3" t="s">
        <v>13478</v>
      </c>
      <c r="F1565" s="3" t="str">
        <f>VLOOKUP(E1565:E15030,'A Parent'!$A$2:$L$13,2,FALSE)</f>
        <v>Provost &amp; VP for Academic Affairs &amp; Res</v>
      </c>
      <c r="G1565" s="3" t="s">
        <v>13501</v>
      </c>
      <c r="H1565" s="3" t="str">
        <f>VLOOKUP(G1565:G15030,'B Parent'!$A$2:$L$45,2,FALSE)</f>
        <v>Provost</v>
      </c>
      <c r="I1565" s="3" t="s">
        <v>13612</v>
      </c>
      <c r="J1565" s="3" t="str">
        <f>VLOOKUP(I1565:I15030,'C Parent'!$A$2:$B$306,2,FALSE)</f>
        <v>Eberly College of Arts &amp; Sciences</v>
      </c>
      <c r="K1565" s="3" t="s">
        <v>14248</v>
      </c>
      <c r="L1565" s="3" t="str">
        <f>VLOOKUP(K1565:K15030,'D Parent'!$A$2:$B$1230,2,FALSE)</f>
        <v>Multidisciplinary Studies Program</v>
      </c>
    </row>
    <row r="1566" spans="1:12" x14ac:dyDescent="0.25">
      <c r="A1566">
        <v>110730301</v>
      </c>
      <c r="B1566" t="s">
        <v>1575</v>
      </c>
      <c r="C1566" s="6" t="s">
        <v>7</v>
      </c>
      <c r="D1566" s="6">
        <v>11</v>
      </c>
      <c r="E1566" s="3" t="s">
        <v>13478</v>
      </c>
      <c r="F1566" s="3" t="str">
        <f>VLOOKUP(E1566:E15031,'A Parent'!$A$2:$L$13,2,FALSE)</f>
        <v>Provost &amp; VP for Academic Affairs &amp; Res</v>
      </c>
      <c r="G1566" s="3" t="s">
        <v>13501</v>
      </c>
      <c r="H1566" s="3" t="str">
        <f>VLOOKUP(G1566:G15031,'B Parent'!$A$2:$L$45,2,FALSE)</f>
        <v>Provost</v>
      </c>
      <c r="I1566" s="3" t="s">
        <v>13612</v>
      </c>
      <c r="J1566" s="3" t="str">
        <f>VLOOKUP(I1566:I15031,'C Parent'!$A$2:$B$306,2,FALSE)</f>
        <v>Eberly College of Arts &amp; Sciences</v>
      </c>
      <c r="K1566" s="3" t="s">
        <v>14248</v>
      </c>
      <c r="L1566" s="3" t="str">
        <f>VLOOKUP(K1566:K15031,'D Parent'!$A$2:$B$1230,2,FALSE)</f>
        <v>Multidisciplinary Studies Program</v>
      </c>
    </row>
    <row r="1567" spans="1:12" x14ac:dyDescent="0.25">
      <c r="A1567">
        <v>110730302</v>
      </c>
      <c r="B1567" t="s">
        <v>1576</v>
      </c>
      <c r="C1567" s="6" t="s">
        <v>7</v>
      </c>
      <c r="D1567" s="6">
        <v>11</v>
      </c>
      <c r="E1567" s="3" t="s">
        <v>13478</v>
      </c>
      <c r="F1567" s="3" t="str">
        <f>VLOOKUP(E1567:E15032,'A Parent'!$A$2:$L$13,2,FALSE)</f>
        <v>Provost &amp; VP for Academic Affairs &amp; Res</v>
      </c>
      <c r="G1567" s="3" t="s">
        <v>13501</v>
      </c>
      <c r="H1567" s="3" t="str">
        <f>VLOOKUP(G1567:G15032,'B Parent'!$A$2:$L$45,2,FALSE)</f>
        <v>Provost</v>
      </c>
      <c r="I1567" s="3" t="s">
        <v>13612</v>
      </c>
      <c r="J1567" s="3" t="str">
        <f>VLOOKUP(I1567:I15032,'C Parent'!$A$2:$B$306,2,FALSE)</f>
        <v>Eberly College of Arts &amp; Sciences</v>
      </c>
      <c r="K1567" s="3" t="s">
        <v>14248</v>
      </c>
      <c r="L1567" s="3" t="str">
        <f>VLOOKUP(K1567:K15032,'D Parent'!$A$2:$B$1230,2,FALSE)</f>
        <v>Multidisciplinary Studies Program</v>
      </c>
    </row>
    <row r="1568" spans="1:12" x14ac:dyDescent="0.25">
      <c r="A1568">
        <v>110730400</v>
      </c>
      <c r="B1568" t="s">
        <v>1577</v>
      </c>
      <c r="C1568" s="6" t="s">
        <v>7</v>
      </c>
      <c r="D1568" s="6">
        <v>11</v>
      </c>
      <c r="E1568" s="3" t="s">
        <v>13478</v>
      </c>
      <c r="F1568" s="3" t="str">
        <f>VLOOKUP(E1568:E15033,'A Parent'!$A$2:$L$13,2,FALSE)</f>
        <v>Provost &amp; VP for Academic Affairs &amp; Res</v>
      </c>
      <c r="G1568" s="3" t="s">
        <v>13501</v>
      </c>
      <c r="H1568" s="3" t="str">
        <f>VLOOKUP(G1568:G15033,'B Parent'!$A$2:$L$45,2,FALSE)</f>
        <v>Provost</v>
      </c>
      <c r="I1568" s="3" t="s">
        <v>13612</v>
      </c>
      <c r="J1568" s="3" t="str">
        <f>VLOOKUP(I1568:I15033,'C Parent'!$A$2:$B$306,2,FALSE)</f>
        <v>Eberly College of Arts &amp; Sciences</v>
      </c>
      <c r="K1568" s="3" t="s">
        <v>14248</v>
      </c>
      <c r="L1568" s="3" t="str">
        <f>VLOOKUP(K1568:K15033,'D Parent'!$A$2:$B$1230,2,FALSE)</f>
        <v>Multidisciplinary Studies Program</v>
      </c>
    </row>
    <row r="1569" spans="1:12" x14ac:dyDescent="0.25">
      <c r="A1569">
        <v>110730600</v>
      </c>
      <c r="B1569" t="s">
        <v>1578</v>
      </c>
      <c r="C1569" s="6" t="s">
        <v>7</v>
      </c>
      <c r="D1569" s="6">
        <v>11</v>
      </c>
      <c r="E1569" s="3" t="s">
        <v>13478</v>
      </c>
      <c r="F1569" s="3" t="str">
        <f>VLOOKUP(E1569:E15034,'A Parent'!$A$2:$L$13,2,FALSE)</f>
        <v>Provost &amp; VP for Academic Affairs &amp; Res</v>
      </c>
      <c r="G1569" s="3" t="s">
        <v>13501</v>
      </c>
      <c r="H1569" s="3" t="str">
        <f>VLOOKUP(G1569:G15034,'B Parent'!$A$2:$L$45,2,FALSE)</f>
        <v>Provost</v>
      </c>
      <c r="I1569" s="3" t="s">
        <v>13612</v>
      </c>
      <c r="J1569" s="3" t="str">
        <f>VLOOKUP(I1569:I15034,'C Parent'!$A$2:$B$306,2,FALSE)</f>
        <v>Eberly College of Arts &amp; Sciences</v>
      </c>
      <c r="K1569" s="3" t="s">
        <v>14248</v>
      </c>
      <c r="L1569" s="3" t="str">
        <f>VLOOKUP(K1569:K15034,'D Parent'!$A$2:$B$1230,2,FALSE)</f>
        <v>Multidisciplinary Studies Program</v>
      </c>
    </row>
    <row r="1570" spans="1:12" x14ac:dyDescent="0.25">
      <c r="A1570">
        <v>110730620</v>
      </c>
      <c r="B1570" t="s">
        <v>1579</v>
      </c>
      <c r="C1570" s="6" t="s">
        <v>7</v>
      </c>
      <c r="D1570" s="6">
        <v>11</v>
      </c>
      <c r="E1570" s="3" t="s">
        <v>13478</v>
      </c>
      <c r="F1570" s="3" t="str">
        <f>VLOOKUP(E1570:E15035,'A Parent'!$A$2:$L$13,2,FALSE)</f>
        <v>Provost &amp; VP for Academic Affairs &amp; Res</v>
      </c>
      <c r="G1570" s="3" t="s">
        <v>13501</v>
      </c>
      <c r="H1570" s="3" t="str">
        <f>VLOOKUP(G1570:G15035,'B Parent'!$A$2:$L$45,2,FALSE)</f>
        <v>Provost</v>
      </c>
      <c r="I1570" s="3" t="s">
        <v>13612</v>
      </c>
      <c r="J1570" s="3" t="str">
        <f>VLOOKUP(I1570:I15035,'C Parent'!$A$2:$B$306,2,FALSE)</f>
        <v>Eberly College of Arts &amp; Sciences</v>
      </c>
      <c r="K1570" s="3" t="s">
        <v>14248</v>
      </c>
      <c r="L1570" s="3" t="str">
        <f>VLOOKUP(K1570:K15035,'D Parent'!$A$2:$B$1230,2,FALSE)</f>
        <v>Multidisciplinary Studies Program</v>
      </c>
    </row>
    <row r="1571" spans="1:12" x14ac:dyDescent="0.25">
      <c r="A1571">
        <v>110730801</v>
      </c>
      <c r="B1571" t="s">
        <v>1580</v>
      </c>
      <c r="C1571" s="6" t="s">
        <v>7</v>
      </c>
      <c r="D1571" s="6">
        <v>11</v>
      </c>
      <c r="E1571" s="3" t="s">
        <v>13478</v>
      </c>
      <c r="F1571" s="3" t="str">
        <f>VLOOKUP(E1571:E15036,'A Parent'!$A$2:$L$13,2,FALSE)</f>
        <v>Provost &amp; VP for Academic Affairs &amp; Res</v>
      </c>
      <c r="G1571" s="3" t="s">
        <v>13501</v>
      </c>
      <c r="H1571" s="3" t="str">
        <f>VLOOKUP(G1571:G15036,'B Parent'!$A$2:$L$45,2,FALSE)</f>
        <v>Provost</v>
      </c>
      <c r="I1571" s="3" t="s">
        <v>13612</v>
      </c>
      <c r="J1571" s="3" t="str">
        <f>VLOOKUP(I1571:I15036,'C Parent'!$A$2:$B$306,2,FALSE)</f>
        <v>Eberly College of Arts &amp; Sciences</v>
      </c>
      <c r="K1571" s="3" t="s">
        <v>14248</v>
      </c>
      <c r="L1571" s="3" t="str">
        <f>VLOOKUP(K1571:K15036,'D Parent'!$A$2:$B$1230,2,FALSE)</f>
        <v>Multidisciplinary Studies Program</v>
      </c>
    </row>
    <row r="1572" spans="1:12" x14ac:dyDescent="0.25">
      <c r="A1572">
        <v>110739998</v>
      </c>
      <c r="B1572" t="s">
        <v>1581</v>
      </c>
      <c r="C1572" s="6" t="s">
        <v>7</v>
      </c>
      <c r="D1572" s="6">
        <v>11</v>
      </c>
      <c r="E1572" s="3" t="s">
        <v>13478</v>
      </c>
      <c r="F1572" s="3" t="str">
        <f>VLOOKUP(E1572:E15037,'A Parent'!$A$2:$L$13,2,FALSE)</f>
        <v>Provost &amp; VP for Academic Affairs &amp; Res</v>
      </c>
      <c r="G1572" s="3" t="s">
        <v>13501</v>
      </c>
      <c r="H1572" s="3" t="str">
        <f>VLOOKUP(G1572:G15037,'B Parent'!$A$2:$L$45,2,FALSE)</f>
        <v>Provost</v>
      </c>
      <c r="I1572" s="3" t="s">
        <v>13612</v>
      </c>
      <c r="J1572" s="3" t="str">
        <f>VLOOKUP(I1572:I15037,'C Parent'!$A$2:$B$306,2,FALSE)</f>
        <v>Eberly College of Arts &amp; Sciences</v>
      </c>
      <c r="K1572" s="3" t="s">
        <v>14248</v>
      </c>
      <c r="L1572" s="3" t="str">
        <f>VLOOKUP(K1572:K15037,'D Parent'!$A$2:$B$1230,2,FALSE)</f>
        <v>Multidisciplinary Studies Program</v>
      </c>
    </row>
    <row r="1573" spans="1:12" x14ac:dyDescent="0.25">
      <c r="A1573">
        <v>110739999</v>
      </c>
      <c r="B1573" t="s">
        <v>1582</v>
      </c>
      <c r="C1573" s="6" t="s">
        <v>7</v>
      </c>
      <c r="D1573" s="6">
        <v>11</v>
      </c>
      <c r="E1573" s="3" t="s">
        <v>13478</v>
      </c>
      <c r="F1573" s="3" t="str">
        <f>VLOOKUP(E1573:E15038,'A Parent'!$A$2:$L$13,2,FALSE)</f>
        <v>Provost &amp; VP for Academic Affairs &amp; Res</v>
      </c>
      <c r="G1573" s="3" t="s">
        <v>13501</v>
      </c>
      <c r="H1573" s="3" t="str">
        <f>VLOOKUP(G1573:G15038,'B Parent'!$A$2:$L$45,2,FALSE)</f>
        <v>Provost</v>
      </c>
      <c r="I1573" s="3" t="s">
        <v>13612</v>
      </c>
      <c r="J1573" s="3" t="str">
        <f>VLOOKUP(I1573:I15038,'C Parent'!$A$2:$B$306,2,FALSE)</f>
        <v>Eberly College of Arts &amp; Sciences</v>
      </c>
      <c r="K1573" s="3" t="s">
        <v>14248</v>
      </c>
      <c r="L1573" s="3" t="str">
        <f>VLOOKUP(K1573:K15038,'D Parent'!$A$2:$B$1230,2,FALSE)</f>
        <v>Multidisciplinary Studies Program</v>
      </c>
    </row>
    <row r="1574" spans="1:12" x14ac:dyDescent="0.25">
      <c r="A1574">
        <v>110740000</v>
      </c>
      <c r="B1574" t="s">
        <v>1583</v>
      </c>
      <c r="C1574" s="6" t="s">
        <v>7</v>
      </c>
      <c r="D1574" s="6">
        <v>11</v>
      </c>
      <c r="E1574" s="3" t="s">
        <v>13478</v>
      </c>
      <c r="F1574" s="3" t="str">
        <f>VLOOKUP(E1574:E15039,'A Parent'!$A$2:$L$13,2,FALSE)</f>
        <v>Provost &amp; VP for Academic Affairs &amp; Res</v>
      </c>
      <c r="G1574" s="3" t="s">
        <v>13501</v>
      </c>
      <c r="H1574" s="3" t="str">
        <f>VLOOKUP(G1574:G15039,'B Parent'!$A$2:$L$45,2,FALSE)</f>
        <v>Provost</v>
      </c>
      <c r="I1574" s="3" t="s">
        <v>13612</v>
      </c>
      <c r="J1574" s="3" t="str">
        <f>VLOOKUP(I1574:I15039,'C Parent'!$A$2:$B$306,2,FALSE)</f>
        <v>Eberly College of Arts &amp; Sciences</v>
      </c>
      <c r="K1574" s="3" t="s">
        <v>14250</v>
      </c>
      <c r="L1574" s="3" t="str">
        <f>VLOOKUP(K1574:K15039,'D Parent'!$A$2:$B$1230,2,FALSE)</f>
        <v>West Virginia History Journal</v>
      </c>
    </row>
    <row r="1575" spans="1:12" x14ac:dyDescent="0.25">
      <c r="A1575">
        <v>110740010</v>
      </c>
      <c r="B1575" t="s">
        <v>1584</v>
      </c>
      <c r="C1575" s="6" t="s">
        <v>7</v>
      </c>
      <c r="D1575" s="6">
        <v>11</v>
      </c>
      <c r="E1575" s="3" t="s">
        <v>13478</v>
      </c>
      <c r="F1575" s="3" t="str">
        <f>VLOOKUP(E1575:E15040,'A Parent'!$A$2:$L$13,2,FALSE)</f>
        <v>Provost &amp; VP for Academic Affairs &amp; Res</v>
      </c>
      <c r="G1575" s="3" t="s">
        <v>13501</v>
      </c>
      <c r="H1575" s="3" t="str">
        <f>VLOOKUP(G1575:G15040,'B Parent'!$A$2:$L$45,2,FALSE)</f>
        <v>Provost</v>
      </c>
      <c r="I1575" s="3" t="s">
        <v>13612</v>
      </c>
      <c r="J1575" s="3" t="str">
        <f>VLOOKUP(I1575:I15040,'C Parent'!$A$2:$B$306,2,FALSE)</f>
        <v>Eberly College of Arts &amp; Sciences</v>
      </c>
      <c r="K1575" s="3" t="s">
        <v>14250</v>
      </c>
      <c r="L1575" s="3" t="str">
        <f>VLOOKUP(K1575:K15040,'D Parent'!$A$2:$B$1230,2,FALSE)</f>
        <v>West Virginia History Journal</v>
      </c>
    </row>
    <row r="1576" spans="1:12" x14ac:dyDescent="0.25">
      <c r="A1576">
        <v>110740100</v>
      </c>
      <c r="B1576" t="s">
        <v>1585</v>
      </c>
      <c r="C1576" s="6" t="s">
        <v>7</v>
      </c>
      <c r="D1576" s="6">
        <v>11</v>
      </c>
      <c r="E1576" s="3" t="s">
        <v>13478</v>
      </c>
      <c r="F1576" s="3" t="str">
        <f>VLOOKUP(E1576:E15041,'A Parent'!$A$2:$L$13,2,FALSE)</f>
        <v>Provost &amp; VP for Academic Affairs &amp; Res</v>
      </c>
      <c r="G1576" s="3" t="s">
        <v>13501</v>
      </c>
      <c r="H1576" s="3" t="str">
        <f>VLOOKUP(G1576:G15041,'B Parent'!$A$2:$L$45,2,FALSE)</f>
        <v>Provost</v>
      </c>
      <c r="I1576" s="3" t="s">
        <v>13612</v>
      </c>
      <c r="J1576" s="3" t="str">
        <f>VLOOKUP(I1576:I15041,'C Parent'!$A$2:$B$306,2,FALSE)</f>
        <v>Eberly College of Arts &amp; Sciences</v>
      </c>
      <c r="K1576" s="3" t="s">
        <v>14250</v>
      </c>
      <c r="L1576" s="3" t="str">
        <f>VLOOKUP(K1576:K15041,'D Parent'!$A$2:$B$1230,2,FALSE)</f>
        <v>West Virginia History Journal</v>
      </c>
    </row>
    <row r="1577" spans="1:12" x14ac:dyDescent="0.25">
      <c r="A1577">
        <v>110750000</v>
      </c>
      <c r="B1577" t="s">
        <v>1586</v>
      </c>
      <c r="C1577" s="6" t="s">
        <v>7</v>
      </c>
      <c r="D1577" s="6">
        <v>11</v>
      </c>
      <c r="E1577" s="3" t="s">
        <v>13478</v>
      </c>
      <c r="F1577" s="3" t="str">
        <f>VLOOKUP(E1577:E15042,'A Parent'!$A$2:$L$13,2,FALSE)</f>
        <v>Provost &amp; VP for Academic Affairs &amp; Res</v>
      </c>
      <c r="G1577" s="3" t="s">
        <v>13501</v>
      </c>
      <c r="H1577" s="3" t="str">
        <f>VLOOKUP(G1577:G15042,'B Parent'!$A$2:$L$45,2,FALSE)</f>
        <v>Provost</v>
      </c>
      <c r="I1577" s="3" t="s">
        <v>13612</v>
      </c>
      <c r="J1577" s="3" t="str">
        <f>VLOOKUP(I1577:I15042,'C Parent'!$A$2:$B$306,2,FALSE)</f>
        <v>Eberly College of Arts &amp; Sciences</v>
      </c>
      <c r="K1577" s="3" t="s">
        <v>14252</v>
      </c>
      <c r="L1577" s="3" t="str">
        <f>VLOOKUP(K1577:K15042,'D Parent'!$A$2:$B$1230,2,FALSE)</f>
        <v>Leadership Studies</v>
      </c>
    </row>
    <row r="1578" spans="1:12" x14ac:dyDescent="0.25">
      <c r="A1578">
        <v>110750010</v>
      </c>
      <c r="B1578" t="s">
        <v>1587</v>
      </c>
      <c r="C1578" s="6" t="s">
        <v>7</v>
      </c>
      <c r="D1578" s="6">
        <v>11</v>
      </c>
      <c r="E1578" s="3" t="s">
        <v>13478</v>
      </c>
      <c r="F1578" s="3" t="str">
        <f>VLOOKUP(E1578:E15043,'A Parent'!$A$2:$L$13,2,FALSE)</f>
        <v>Provost &amp; VP for Academic Affairs &amp; Res</v>
      </c>
      <c r="G1578" s="3" t="s">
        <v>13501</v>
      </c>
      <c r="H1578" s="3" t="str">
        <f>VLOOKUP(G1578:G15043,'B Parent'!$A$2:$L$45,2,FALSE)</f>
        <v>Provost</v>
      </c>
      <c r="I1578" s="3" t="s">
        <v>13612</v>
      </c>
      <c r="J1578" s="3" t="str">
        <f>VLOOKUP(I1578:I15043,'C Parent'!$A$2:$B$306,2,FALSE)</f>
        <v>Eberly College of Arts &amp; Sciences</v>
      </c>
      <c r="K1578" s="3" t="s">
        <v>14252</v>
      </c>
      <c r="L1578" s="3" t="str">
        <f>VLOOKUP(K1578:K15043,'D Parent'!$A$2:$B$1230,2,FALSE)</f>
        <v>Leadership Studies</v>
      </c>
    </row>
    <row r="1579" spans="1:12" x14ac:dyDescent="0.25">
      <c r="A1579">
        <v>110750015</v>
      </c>
      <c r="B1579" t="s">
        <v>1588</v>
      </c>
      <c r="C1579" s="6" t="s">
        <v>7</v>
      </c>
      <c r="D1579" s="6">
        <v>11</v>
      </c>
      <c r="E1579" s="3" t="s">
        <v>13478</v>
      </c>
      <c r="F1579" s="3" t="str">
        <f>VLOOKUP(E1579:E15044,'A Parent'!$A$2:$L$13,2,FALSE)</f>
        <v>Provost &amp; VP for Academic Affairs &amp; Res</v>
      </c>
      <c r="G1579" s="3" t="s">
        <v>13501</v>
      </c>
      <c r="H1579" s="3" t="str">
        <f>VLOOKUP(G1579:G15044,'B Parent'!$A$2:$L$45,2,FALSE)</f>
        <v>Provost</v>
      </c>
      <c r="I1579" s="3" t="s">
        <v>13612</v>
      </c>
      <c r="J1579" s="3" t="str">
        <f>VLOOKUP(I1579:I15044,'C Parent'!$A$2:$B$306,2,FALSE)</f>
        <v>Eberly College of Arts &amp; Sciences</v>
      </c>
      <c r="K1579" s="3" t="s">
        <v>14252</v>
      </c>
      <c r="L1579" s="3" t="str">
        <f>VLOOKUP(K1579:K15044,'D Parent'!$A$2:$B$1230,2,FALSE)</f>
        <v>Leadership Studies</v>
      </c>
    </row>
    <row r="1580" spans="1:12" x14ac:dyDescent="0.25">
      <c r="A1580">
        <v>110750020</v>
      </c>
      <c r="B1580" t="s">
        <v>1589</v>
      </c>
      <c r="C1580" s="6" t="s">
        <v>7</v>
      </c>
      <c r="D1580" s="6">
        <v>11</v>
      </c>
      <c r="E1580" s="3" t="s">
        <v>13478</v>
      </c>
      <c r="F1580" s="3" t="str">
        <f>VLOOKUP(E1580:E15045,'A Parent'!$A$2:$L$13,2,FALSE)</f>
        <v>Provost &amp; VP for Academic Affairs &amp; Res</v>
      </c>
      <c r="G1580" s="3" t="s">
        <v>13501</v>
      </c>
      <c r="H1580" s="3" t="str">
        <f>VLOOKUP(G1580:G15045,'B Parent'!$A$2:$L$45,2,FALSE)</f>
        <v>Provost</v>
      </c>
      <c r="I1580" s="3" t="s">
        <v>13612</v>
      </c>
      <c r="J1580" s="3" t="str">
        <f>VLOOKUP(I1580:I15045,'C Parent'!$A$2:$B$306,2,FALSE)</f>
        <v>Eberly College of Arts &amp; Sciences</v>
      </c>
      <c r="K1580" s="3" t="s">
        <v>14252</v>
      </c>
      <c r="L1580" s="3" t="str">
        <f>VLOOKUP(K1580:K15045,'D Parent'!$A$2:$B$1230,2,FALSE)</f>
        <v>Leadership Studies</v>
      </c>
    </row>
    <row r="1581" spans="1:12" x14ac:dyDescent="0.25">
      <c r="A1581">
        <v>110750030</v>
      </c>
      <c r="B1581" t="s">
        <v>1590</v>
      </c>
      <c r="C1581" s="6" t="s">
        <v>7</v>
      </c>
      <c r="D1581" s="6">
        <v>11</v>
      </c>
      <c r="E1581" s="3" t="s">
        <v>13478</v>
      </c>
      <c r="F1581" s="3" t="str">
        <f>VLOOKUP(E1581:E15046,'A Parent'!$A$2:$L$13,2,FALSE)</f>
        <v>Provost &amp; VP for Academic Affairs &amp; Res</v>
      </c>
      <c r="G1581" s="3" t="s">
        <v>13501</v>
      </c>
      <c r="H1581" s="3" t="str">
        <f>VLOOKUP(G1581:G15046,'B Parent'!$A$2:$L$45,2,FALSE)</f>
        <v>Provost</v>
      </c>
      <c r="I1581" s="3" t="s">
        <v>13612</v>
      </c>
      <c r="J1581" s="3" t="str">
        <f>VLOOKUP(I1581:I15046,'C Parent'!$A$2:$B$306,2,FALSE)</f>
        <v>Eberly College of Arts &amp; Sciences</v>
      </c>
      <c r="K1581" s="3" t="s">
        <v>14252</v>
      </c>
      <c r="L1581" s="3" t="str">
        <f>VLOOKUP(K1581:K15046,'D Parent'!$A$2:$B$1230,2,FALSE)</f>
        <v>Leadership Studies</v>
      </c>
    </row>
    <row r="1582" spans="1:12" x14ac:dyDescent="0.25">
      <c r="A1582">
        <v>110750100</v>
      </c>
      <c r="B1582" t="s">
        <v>1591</v>
      </c>
      <c r="C1582" s="6" t="s">
        <v>7</v>
      </c>
      <c r="D1582" s="6">
        <v>11</v>
      </c>
      <c r="E1582" s="3" t="s">
        <v>13478</v>
      </c>
      <c r="F1582" s="3" t="str">
        <f>VLOOKUP(E1582:E15047,'A Parent'!$A$2:$L$13,2,FALSE)</f>
        <v>Provost &amp; VP for Academic Affairs &amp; Res</v>
      </c>
      <c r="G1582" s="3" t="s">
        <v>13501</v>
      </c>
      <c r="H1582" s="3" t="str">
        <f>VLOOKUP(G1582:G15047,'B Parent'!$A$2:$L$45,2,FALSE)</f>
        <v>Provost</v>
      </c>
      <c r="I1582" s="3" t="s">
        <v>13612</v>
      </c>
      <c r="J1582" s="3" t="str">
        <f>VLOOKUP(I1582:I15047,'C Parent'!$A$2:$B$306,2,FALSE)</f>
        <v>Eberly College of Arts &amp; Sciences</v>
      </c>
      <c r="K1582" s="3" t="s">
        <v>14252</v>
      </c>
      <c r="L1582" s="3" t="str">
        <f>VLOOKUP(K1582:K15047,'D Parent'!$A$2:$B$1230,2,FALSE)</f>
        <v>Leadership Studies</v>
      </c>
    </row>
    <row r="1583" spans="1:12" x14ac:dyDescent="0.25">
      <c r="A1583">
        <v>110750200</v>
      </c>
      <c r="B1583" t="s">
        <v>1592</v>
      </c>
      <c r="C1583" s="6" t="s">
        <v>7</v>
      </c>
      <c r="D1583" s="6">
        <v>11</v>
      </c>
      <c r="E1583" s="3" t="s">
        <v>13478</v>
      </c>
      <c r="F1583" s="3" t="str">
        <f>VLOOKUP(E1583:E15048,'A Parent'!$A$2:$L$13,2,FALSE)</f>
        <v>Provost &amp; VP for Academic Affairs &amp; Res</v>
      </c>
      <c r="G1583" s="3" t="s">
        <v>13501</v>
      </c>
      <c r="H1583" s="3" t="str">
        <f>VLOOKUP(G1583:G15048,'B Parent'!$A$2:$L$45,2,FALSE)</f>
        <v>Provost</v>
      </c>
      <c r="I1583" s="3" t="s">
        <v>13612</v>
      </c>
      <c r="J1583" s="3" t="str">
        <f>VLOOKUP(I1583:I15048,'C Parent'!$A$2:$B$306,2,FALSE)</f>
        <v>Eberly College of Arts &amp; Sciences</v>
      </c>
      <c r="K1583" s="3" t="s">
        <v>14252</v>
      </c>
      <c r="L1583" s="3" t="str">
        <f>VLOOKUP(K1583:K15048,'D Parent'!$A$2:$B$1230,2,FALSE)</f>
        <v>Leadership Studies</v>
      </c>
    </row>
    <row r="1584" spans="1:12" x14ac:dyDescent="0.25">
      <c r="A1584">
        <v>110750201</v>
      </c>
      <c r="B1584" t="s">
        <v>1593</v>
      </c>
      <c r="C1584" s="6" t="s">
        <v>7</v>
      </c>
      <c r="D1584" s="6">
        <v>11</v>
      </c>
      <c r="E1584" s="3" t="s">
        <v>13478</v>
      </c>
      <c r="F1584" s="3" t="str">
        <f>VLOOKUP(E1584:E15049,'A Parent'!$A$2:$L$13,2,FALSE)</f>
        <v>Provost &amp; VP for Academic Affairs &amp; Res</v>
      </c>
      <c r="G1584" s="3" t="s">
        <v>13501</v>
      </c>
      <c r="H1584" s="3" t="str">
        <f>VLOOKUP(G1584:G15049,'B Parent'!$A$2:$L$45,2,FALSE)</f>
        <v>Provost</v>
      </c>
      <c r="I1584" s="3" t="s">
        <v>13612</v>
      </c>
      <c r="J1584" s="3" t="str">
        <f>VLOOKUP(I1584:I15049,'C Parent'!$A$2:$B$306,2,FALSE)</f>
        <v>Eberly College of Arts &amp; Sciences</v>
      </c>
      <c r="K1584" s="3" t="s">
        <v>14252</v>
      </c>
      <c r="L1584" s="3" t="str">
        <f>VLOOKUP(K1584:K15049,'D Parent'!$A$2:$B$1230,2,FALSE)</f>
        <v>Leadership Studies</v>
      </c>
    </row>
    <row r="1585" spans="1:12" x14ac:dyDescent="0.25">
      <c r="A1585">
        <v>110750300</v>
      </c>
      <c r="B1585" t="s">
        <v>1594</v>
      </c>
      <c r="C1585" s="6" t="s">
        <v>7</v>
      </c>
      <c r="D1585" s="6">
        <v>11</v>
      </c>
      <c r="E1585" s="3" t="s">
        <v>13478</v>
      </c>
      <c r="F1585" s="3" t="str">
        <f>VLOOKUP(E1585:E15050,'A Parent'!$A$2:$L$13,2,FALSE)</f>
        <v>Provost &amp; VP for Academic Affairs &amp; Res</v>
      </c>
      <c r="G1585" s="3" t="s">
        <v>13501</v>
      </c>
      <c r="H1585" s="3" t="str">
        <f>VLOOKUP(G1585:G15050,'B Parent'!$A$2:$L$45,2,FALSE)</f>
        <v>Provost</v>
      </c>
      <c r="I1585" s="3" t="s">
        <v>13612</v>
      </c>
      <c r="J1585" s="3" t="str">
        <f>VLOOKUP(I1585:I15050,'C Parent'!$A$2:$B$306,2,FALSE)</f>
        <v>Eberly College of Arts &amp; Sciences</v>
      </c>
      <c r="K1585" s="3" t="s">
        <v>14252</v>
      </c>
      <c r="L1585" s="3" t="str">
        <f>VLOOKUP(K1585:K15050,'D Parent'!$A$2:$B$1230,2,FALSE)</f>
        <v>Leadership Studies</v>
      </c>
    </row>
    <row r="1586" spans="1:12" x14ac:dyDescent="0.25">
      <c r="A1586">
        <v>110750400</v>
      </c>
      <c r="B1586" t="s">
        <v>1595</v>
      </c>
      <c r="C1586" s="6" t="s">
        <v>7</v>
      </c>
      <c r="D1586" s="6">
        <v>11</v>
      </c>
      <c r="E1586" s="3" t="s">
        <v>13478</v>
      </c>
      <c r="F1586" s="3" t="str">
        <f>VLOOKUP(E1586:E15051,'A Parent'!$A$2:$L$13,2,FALSE)</f>
        <v>Provost &amp; VP for Academic Affairs &amp; Res</v>
      </c>
      <c r="G1586" s="3" t="s">
        <v>13501</v>
      </c>
      <c r="H1586" s="3" t="str">
        <f>VLOOKUP(G1586:G15051,'B Parent'!$A$2:$L$45,2,FALSE)</f>
        <v>Provost</v>
      </c>
      <c r="I1586" s="3" t="s">
        <v>13612</v>
      </c>
      <c r="J1586" s="3" t="str">
        <f>VLOOKUP(I1586:I15051,'C Parent'!$A$2:$B$306,2,FALSE)</f>
        <v>Eberly College of Arts &amp; Sciences</v>
      </c>
      <c r="K1586" s="3" t="s">
        <v>14252</v>
      </c>
      <c r="L1586" s="3" t="str">
        <f>VLOOKUP(K1586:K15051,'D Parent'!$A$2:$B$1230,2,FALSE)</f>
        <v>Leadership Studies</v>
      </c>
    </row>
    <row r="1587" spans="1:12" x14ac:dyDescent="0.25">
      <c r="A1587">
        <v>110750600</v>
      </c>
      <c r="B1587" t="s">
        <v>1596</v>
      </c>
      <c r="C1587" s="6" t="s">
        <v>7</v>
      </c>
      <c r="D1587" s="6">
        <v>11</v>
      </c>
      <c r="E1587" s="3" t="s">
        <v>13478</v>
      </c>
      <c r="F1587" s="3" t="str">
        <f>VLOOKUP(E1587:E15052,'A Parent'!$A$2:$L$13,2,FALSE)</f>
        <v>Provost &amp; VP for Academic Affairs &amp; Res</v>
      </c>
      <c r="G1587" s="3" t="s">
        <v>13501</v>
      </c>
      <c r="H1587" s="3" t="str">
        <f>VLOOKUP(G1587:G15052,'B Parent'!$A$2:$L$45,2,FALSE)</f>
        <v>Provost</v>
      </c>
      <c r="I1587" s="3" t="s">
        <v>13612</v>
      </c>
      <c r="J1587" s="3" t="str">
        <f>VLOOKUP(I1587:I15052,'C Parent'!$A$2:$B$306,2,FALSE)</f>
        <v>Eberly College of Arts &amp; Sciences</v>
      </c>
      <c r="K1587" s="3" t="s">
        <v>14252</v>
      </c>
      <c r="L1587" s="3" t="str">
        <f>VLOOKUP(K1587:K15052,'D Parent'!$A$2:$B$1230,2,FALSE)</f>
        <v>Leadership Studies</v>
      </c>
    </row>
    <row r="1588" spans="1:12" x14ac:dyDescent="0.25">
      <c r="A1588">
        <v>110750620</v>
      </c>
      <c r="B1588" t="s">
        <v>1597</v>
      </c>
      <c r="C1588" s="6" t="s">
        <v>7</v>
      </c>
      <c r="D1588" s="6">
        <v>11</v>
      </c>
      <c r="E1588" s="3" t="s">
        <v>13478</v>
      </c>
      <c r="F1588" s="3" t="str">
        <f>VLOOKUP(E1588:E15053,'A Parent'!$A$2:$L$13,2,FALSE)</f>
        <v>Provost &amp; VP for Academic Affairs &amp; Res</v>
      </c>
      <c r="G1588" s="3" t="s">
        <v>13501</v>
      </c>
      <c r="H1588" s="3" t="str">
        <f>VLOOKUP(G1588:G15053,'B Parent'!$A$2:$L$45,2,FALSE)</f>
        <v>Provost</v>
      </c>
      <c r="I1588" s="3" t="s">
        <v>13612</v>
      </c>
      <c r="J1588" s="3" t="str">
        <f>VLOOKUP(I1588:I15053,'C Parent'!$A$2:$B$306,2,FALSE)</f>
        <v>Eberly College of Arts &amp; Sciences</v>
      </c>
      <c r="K1588" s="3" t="s">
        <v>14252</v>
      </c>
      <c r="L1588" s="3" t="str">
        <f>VLOOKUP(K1588:K15053,'D Parent'!$A$2:$B$1230,2,FALSE)</f>
        <v>Leadership Studies</v>
      </c>
    </row>
    <row r="1589" spans="1:12" x14ac:dyDescent="0.25">
      <c r="A1589">
        <v>110750802</v>
      </c>
      <c r="B1589" t="s">
        <v>1598</v>
      </c>
      <c r="C1589" s="6" t="s">
        <v>7</v>
      </c>
      <c r="D1589" s="6">
        <v>11</v>
      </c>
      <c r="E1589" s="3" t="s">
        <v>13478</v>
      </c>
      <c r="F1589" s="3" t="str">
        <f>VLOOKUP(E1589:E15054,'A Parent'!$A$2:$L$13,2,FALSE)</f>
        <v>Provost &amp; VP for Academic Affairs &amp; Res</v>
      </c>
      <c r="G1589" s="3" t="s">
        <v>13501</v>
      </c>
      <c r="H1589" s="3" t="str">
        <f>VLOOKUP(G1589:G15054,'B Parent'!$A$2:$L$45,2,FALSE)</f>
        <v>Provost</v>
      </c>
      <c r="I1589" s="3" t="s">
        <v>13612</v>
      </c>
      <c r="J1589" s="3" t="str">
        <f>VLOOKUP(I1589:I15054,'C Parent'!$A$2:$B$306,2,FALSE)</f>
        <v>Eberly College of Arts &amp; Sciences</v>
      </c>
      <c r="K1589" s="3" t="s">
        <v>14252</v>
      </c>
      <c r="L1589" s="3" t="str">
        <f>VLOOKUP(K1589:K15054,'D Parent'!$A$2:$B$1230,2,FALSE)</f>
        <v>Leadership Studies</v>
      </c>
    </row>
    <row r="1590" spans="1:12" x14ac:dyDescent="0.25">
      <c r="A1590">
        <v>110750900</v>
      </c>
      <c r="B1590" t="s">
        <v>1599</v>
      </c>
      <c r="C1590" s="6" t="s">
        <v>7</v>
      </c>
      <c r="D1590" s="6">
        <v>11</v>
      </c>
      <c r="E1590" s="3" t="s">
        <v>13478</v>
      </c>
      <c r="F1590" s="3" t="str">
        <f>VLOOKUP(E1590:E15055,'A Parent'!$A$2:$L$13,2,FALSE)</f>
        <v>Provost &amp; VP for Academic Affairs &amp; Res</v>
      </c>
      <c r="G1590" s="3" t="s">
        <v>13501</v>
      </c>
      <c r="H1590" s="3" t="str">
        <f>VLOOKUP(G1590:G15055,'B Parent'!$A$2:$L$45,2,FALSE)</f>
        <v>Provost</v>
      </c>
      <c r="I1590" s="3" t="s">
        <v>13612</v>
      </c>
      <c r="J1590" s="3" t="str">
        <f>VLOOKUP(I1590:I15055,'C Parent'!$A$2:$B$306,2,FALSE)</f>
        <v>Eberly College of Arts &amp; Sciences</v>
      </c>
      <c r="K1590" s="3" t="s">
        <v>14252</v>
      </c>
      <c r="L1590" s="3" t="str">
        <f>VLOOKUP(K1590:K15055,'D Parent'!$A$2:$B$1230,2,FALSE)</f>
        <v>Leadership Studies</v>
      </c>
    </row>
    <row r="1591" spans="1:12" x14ac:dyDescent="0.25">
      <c r="A1591">
        <v>110759998</v>
      </c>
      <c r="B1591" t="s">
        <v>1600</v>
      </c>
      <c r="C1591" s="6" t="s">
        <v>7</v>
      </c>
      <c r="D1591" s="6">
        <v>11</v>
      </c>
      <c r="E1591" s="3" t="s">
        <v>13478</v>
      </c>
      <c r="F1591" s="3" t="str">
        <f>VLOOKUP(E1591:E15056,'A Parent'!$A$2:$L$13,2,FALSE)</f>
        <v>Provost &amp; VP for Academic Affairs &amp; Res</v>
      </c>
      <c r="G1591" s="3" t="s">
        <v>13501</v>
      </c>
      <c r="H1591" s="3" t="str">
        <f>VLOOKUP(G1591:G15056,'B Parent'!$A$2:$L$45,2,FALSE)</f>
        <v>Provost</v>
      </c>
      <c r="I1591" s="3" t="s">
        <v>13612</v>
      </c>
      <c r="J1591" s="3" t="str">
        <f>VLOOKUP(I1591:I15056,'C Parent'!$A$2:$B$306,2,FALSE)</f>
        <v>Eberly College of Arts &amp; Sciences</v>
      </c>
      <c r="K1591" s="3" t="s">
        <v>14252</v>
      </c>
      <c r="L1591" s="3" t="str">
        <f>VLOOKUP(K1591:K15056,'D Parent'!$A$2:$B$1230,2,FALSE)</f>
        <v>Leadership Studies</v>
      </c>
    </row>
    <row r="1592" spans="1:12" x14ac:dyDescent="0.25">
      <c r="A1592">
        <v>110759999</v>
      </c>
      <c r="B1592" t="s">
        <v>1601</v>
      </c>
      <c r="C1592" s="6" t="s">
        <v>7</v>
      </c>
      <c r="D1592" s="6">
        <v>11</v>
      </c>
      <c r="E1592" s="3" t="s">
        <v>13478</v>
      </c>
      <c r="F1592" s="3" t="str">
        <f>VLOOKUP(E1592:E15057,'A Parent'!$A$2:$L$13,2,FALSE)</f>
        <v>Provost &amp; VP for Academic Affairs &amp; Res</v>
      </c>
      <c r="G1592" s="3" t="s">
        <v>13501</v>
      </c>
      <c r="H1592" s="3" t="str">
        <f>VLOOKUP(G1592:G15057,'B Parent'!$A$2:$L$45,2,FALSE)</f>
        <v>Provost</v>
      </c>
      <c r="I1592" s="3" t="s">
        <v>13612</v>
      </c>
      <c r="J1592" s="3" t="str">
        <f>VLOOKUP(I1592:I15057,'C Parent'!$A$2:$B$306,2,FALSE)</f>
        <v>Eberly College of Arts &amp; Sciences</v>
      </c>
      <c r="K1592" s="3" t="s">
        <v>14252</v>
      </c>
      <c r="L1592" s="3" t="str">
        <f>VLOOKUP(K1592:K15057,'D Parent'!$A$2:$B$1230,2,FALSE)</f>
        <v>Leadership Studies</v>
      </c>
    </row>
    <row r="1593" spans="1:12" x14ac:dyDescent="0.25">
      <c r="A1593">
        <v>110770000</v>
      </c>
      <c r="B1593" t="s">
        <v>1602</v>
      </c>
      <c r="C1593" s="6" t="s">
        <v>7</v>
      </c>
      <c r="D1593" s="6">
        <v>11</v>
      </c>
      <c r="E1593" s="3" t="s">
        <v>13478</v>
      </c>
      <c r="F1593" s="3" t="str">
        <f>VLOOKUP(E1593:E15058,'A Parent'!$A$2:$L$13,2,FALSE)</f>
        <v>Provost &amp; VP for Academic Affairs &amp; Res</v>
      </c>
      <c r="G1593" s="3" t="s">
        <v>13501</v>
      </c>
      <c r="H1593" s="3" t="str">
        <f>VLOOKUP(G1593:G15058,'B Parent'!$A$2:$L$45,2,FALSE)</f>
        <v>Provost</v>
      </c>
      <c r="I1593" s="3" t="s">
        <v>13612</v>
      </c>
      <c r="J1593" s="3" t="str">
        <f>VLOOKUP(I1593:I15058,'C Parent'!$A$2:$B$306,2,FALSE)</f>
        <v>Eberly College of Arts &amp; Sciences</v>
      </c>
      <c r="K1593" s="3" t="s">
        <v>14256</v>
      </c>
      <c r="L1593" s="3" t="str">
        <f>VLOOKUP(K1593:K15058,'D Parent'!$A$2:$B$1230,2,FALSE)</f>
        <v>School of Social Work</v>
      </c>
    </row>
    <row r="1594" spans="1:12" x14ac:dyDescent="0.25">
      <c r="A1594">
        <v>110770010</v>
      </c>
      <c r="B1594" t="s">
        <v>1603</v>
      </c>
      <c r="C1594" s="6" t="s">
        <v>7</v>
      </c>
      <c r="D1594" s="6">
        <v>11</v>
      </c>
      <c r="E1594" s="3" t="s">
        <v>13478</v>
      </c>
      <c r="F1594" s="3" t="str">
        <f>VLOOKUP(E1594:E15059,'A Parent'!$A$2:$L$13,2,FALSE)</f>
        <v>Provost &amp; VP for Academic Affairs &amp; Res</v>
      </c>
      <c r="G1594" s="3" t="s">
        <v>13501</v>
      </c>
      <c r="H1594" s="3" t="str">
        <f>VLOOKUP(G1594:G15059,'B Parent'!$A$2:$L$45,2,FALSE)</f>
        <v>Provost</v>
      </c>
      <c r="I1594" s="3" t="s">
        <v>13612</v>
      </c>
      <c r="J1594" s="3" t="str">
        <f>VLOOKUP(I1594:I15059,'C Parent'!$A$2:$B$306,2,FALSE)</f>
        <v>Eberly College of Arts &amp; Sciences</v>
      </c>
      <c r="K1594" s="3" t="s">
        <v>14256</v>
      </c>
      <c r="L1594" s="3" t="str">
        <f>VLOOKUP(K1594:K15059,'D Parent'!$A$2:$B$1230,2,FALSE)</f>
        <v>School of Social Work</v>
      </c>
    </row>
    <row r="1595" spans="1:12" x14ac:dyDescent="0.25">
      <c r="A1595">
        <v>110770015</v>
      </c>
      <c r="B1595" t="s">
        <v>1604</v>
      </c>
      <c r="C1595" s="6" t="s">
        <v>7</v>
      </c>
      <c r="D1595" s="6">
        <v>11</v>
      </c>
      <c r="E1595" s="3" t="s">
        <v>13478</v>
      </c>
      <c r="F1595" s="3" t="str">
        <f>VLOOKUP(E1595:E15060,'A Parent'!$A$2:$L$13,2,FALSE)</f>
        <v>Provost &amp; VP for Academic Affairs &amp; Res</v>
      </c>
      <c r="G1595" s="3" t="s">
        <v>13501</v>
      </c>
      <c r="H1595" s="3" t="str">
        <f>VLOOKUP(G1595:G15060,'B Parent'!$A$2:$L$45,2,FALSE)</f>
        <v>Provost</v>
      </c>
      <c r="I1595" s="3" t="s">
        <v>13612</v>
      </c>
      <c r="J1595" s="3" t="str">
        <f>VLOOKUP(I1595:I15060,'C Parent'!$A$2:$B$306,2,FALSE)</f>
        <v>Eberly College of Arts &amp; Sciences</v>
      </c>
      <c r="K1595" s="3" t="s">
        <v>14256</v>
      </c>
      <c r="L1595" s="3" t="str">
        <f>VLOOKUP(K1595:K15060,'D Parent'!$A$2:$B$1230,2,FALSE)</f>
        <v>School of Social Work</v>
      </c>
    </row>
    <row r="1596" spans="1:12" x14ac:dyDescent="0.25">
      <c r="A1596">
        <v>110770020</v>
      </c>
      <c r="B1596" t="s">
        <v>1605</v>
      </c>
      <c r="C1596" s="6" t="s">
        <v>7</v>
      </c>
      <c r="D1596" s="6">
        <v>11</v>
      </c>
      <c r="E1596" s="3" t="s">
        <v>13478</v>
      </c>
      <c r="F1596" s="3" t="str">
        <f>VLOOKUP(E1596:E15061,'A Parent'!$A$2:$L$13,2,FALSE)</f>
        <v>Provost &amp; VP for Academic Affairs &amp; Res</v>
      </c>
      <c r="G1596" s="3" t="s">
        <v>13501</v>
      </c>
      <c r="H1596" s="3" t="str">
        <f>VLOOKUP(G1596:G15061,'B Parent'!$A$2:$L$45,2,FALSE)</f>
        <v>Provost</v>
      </c>
      <c r="I1596" s="3" t="s">
        <v>13612</v>
      </c>
      <c r="J1596" s="3" t="str">
        <f>VLOOKUP(I1596:I15061,'C Parent'!$A$2:$B$306,2,FALSE)</f>
        <v>Eberly College of Arts &amp; Sciences</v>
      </c>
      <c r="K1596" s="3" t="s">
        <v>14256</v>
      </c>
      <c r="L1596" s="3" t="str">
        <f>VLOOKUP(K1596:K15061,'D Parent'!$A$2:$B$1230,2,FALSE)</f>
        <v>School of Social Work</v>
      </c>
    </row>
    <row r="1597" spans="1:12" x14ac:dyDescent="0.25">
      <c r="A1597">
        <v>110770030</v>
      </c>
      <c r="B1597" t="s">
        <v>1606</v>
      </c>
      <c r="C1597" s="6" t="s">
        <v>7</v>
      </c>
      <c r="D1597" s="6">
        <v>11</v>
      </c>
      <c r="E1597" s="3" t="s">
        <v>13478</v>
      </c>
      <c r="F1597" s="3" t="str">
        <f>VLOOKUP(E1597:E15062,'A Parent'!$A$2:$L$13,2,FALSE)</f>
        <v>Provost &amp; VP for Academic Affairs &amp; Res</v>
      </c>
      <c r="G1597" s="3" t="s">
        <v>13501</v>
      </c>
      <c r="H1597" s="3" t="str">
        <f>VLOOKUP(G1597:G15062,'B Parent'!$A$2:$L$45,2,FALSE)</f>
        <v>Provost</v>
      </c>
      <c r="I1597" s="3" t="s">
        <v>13612</v>
      </c>
      <c r="J1597" s="3" t="str">
        <f>VLOOKUP(I1597:I15062,'C Parent'!$A$2:$B$306,2,FALSE)</f>
        <v>Eberly College of Arts &amp; Sciences</v>
      </c>
      <c r="K1597" s="3" t="s">
        <v>14256</v>
      </c>
      <c r="L1597" s="3" t="str">
        <f>VLOOKUP(K1597:K15062,'D Parent'!$A$2:$B$1230,2,FALSE)</f>
        <v>School of Social Work</v>
      </c>
    </row>
    <row r="1598" spans="1:12" x14ac:dyDescent="0.25">
      <c r="A1598">
        <v>110770100</v>
      </c>
      <c r="B1598" t="s">
        <v>1607</v>
      </c>
      <c r="C1598" s="6" t="s">
        <v>7</v>
      </c>
      <c r="D1598" s="6">
        <v>11</v>
      </c>
      <c r="E1598" s="3" t="s">
        <v>13478</v>
      </c>
      <c r="F1598" s="3" t="str">
        <f>VLOOKUP(E1598:E15063,'A Parent'!$A$2:$L$13,2,FALSE)</f>
        <v>Provost &amp; VP for Academic Affairs &amp; Res</v>
      </c>
      <c r="G1598" s="3" t="s">
        <v>13501</v>
      </c>
      <c r="H1598" s="3" t="str">
        <f>VLOOKUP(G1598:G15063,'B Parent'!$A$2:$L$45,2,FALSE)</f>
        <v>Provost</v>
      </c>
      <c r="I1598" s="3" t="s">
        <v>13612</v>
      </c>
      <c r="J1598" s="3" t="str">
        <f>VLOOKUP(I1598:I15063,'C Parent'!$A$2:$B$306,2,FALSE)</f>
        <v>Eberly College of Arts &amp; Sciences</v>
      </c>
      <c r="K1598" s="3" t="s">
        <v>14256</v>
      </c>
      <c r="L1598" s="3" t="str">
        <f>VLOOKUP(K1598:K15063,'D Parent'!$A$2:$B$1230,2,FALSE)</f>
        <v>School of Social Work</v>
      </c>
    </row>
    <row r="1599" spans="1:12" x14ac:dyDescent="0.25">
      <c r="A1599">
        <v>110770102</v>
      </c>
      <c r="B1599" t="s">
        <v>1608</v>
      </c>
      <c r="C1599" s="6" t="s">
        <v>7</v>
      </c>
      <c r="D1599" s="6">
        <v>11</v>
      </c>
      <c r="E1599" s="3" t="s">
        <v>13478</v>
      </c>
      <c r="F1599" s="3" t="str">
        <f>VLOOKUP(E1599:E15064,'A Parent'!$A$2:$L$13,2,FALSE)</f>
        <v>Provost &amp; VP for Academic Affairs &amp; Res</v>
      </c>
      <c r="G1599" s="3" t="s">
        <v>13501</v>
      </c>
      <c r="H1599" s="3" t="str">
        <f>VLOOKUP(G1599:G15064,'B Parent'!$A$2:$L$45,2,FALSE)</f>
        <v>Provost</v>
      </c>
      <c r="I1599" s="3" t="s">
        <v>13612</v>
      </c>
      <c r="J1599" s="3" t="str">
        <f>VLOOKUP(I1599:I15064,'C Parent'!$A$2:$B$306,2,FALSE)</f>
        <v>Eberly College of Arts &amp; Sciences</v>
      </c>
      <c r="K1599" s="3" t="s">
        <v>14256</v>
      </c>
      <c r="L1599" s="3" t="str">
        <f>VLOOKUP(K1599:K15064,'D Parent'!$A$2:$B$1230,2,FALSE)</f>
        <v>School of Social Work</v>
      </c>
    </row>
    <row r="1600" spans="1:12" x14ac:dyDescent="0.25">
      <c r="A1600">
        <v>110770105</v>
      </c>
      <c r="B1600" t="s">
        <v>1609</v>
      </c>
      <c r="C1600" s="6" t="s">
        <v>7</v>
      </c>
      <c r="D1600" s="6">
        <v>11</v>
      </c>
      <c r="E1600" s="3" t="s">
        <v>13478</v>
      </c>
      <c r="F1600" s="3" t="str">
        <f>VLOOKUP(E1600:E15065,'A Parent'!$A$2:$L$13,2,FALSE)</f>
        <v>Provost &amp; VP for Academic Affairs &amp; Res</v>
      </c>
      <c r="G1600" s="3" t="s">
        <v>13501</v>
      </c>
      <c r="H1600" s="3" t="str">
        <f>VLOOKUP(G1600:G15065,'B Parent'!$A$2:$L$45,2,FALSE)</f>
        <v>Provost</v>
      </c>
      <c r="I1600" s="3" t="s">
        <v>13612</v>
      </c>
      <c r="J1600" s="3" t="str">
        <f>VLOOKUP(I1600:I15065,'C Parent'!$A$2:$B$306,2,FALSE)</f>
        <v>Eberly College of Arts &amp; Sciences</v>
      </c>
      <c r="K1600" s="3" t="s">
        <v>14256</v>
      </c>
      <c r="L1600" s="3" t="str">
        <f>VLOOKUP(K1600:K15065,'D Parent'!$A$2:$B$1230,2,FALSE)</f>
        <v>School of Social Work</v>
      </c>
    </row>
    <row r="1601" spans="1:12" x14ac:dyDescent="0.25">
      <c r="A1601">
        <v>110770106</v>
      </c>
      <c r="B1601" t="s">
        <v>1610</v>
      </c>
      <c r="C1601" s="6" t="s">
        <v>7</v>
      </c>
      <c r="D1601" s="6">
        <v>11</v>
      </c>
      <c r="E1601" s="3" t="s">
        <v>13478</v>
      </c>
      <c r="F1601" s="3" t="str">
        <f>VLOOKUP(E1601:E15066,'A Parent'!$A$2:$L$13,2,FALSE)</f>
        <v>Provost &amp; VP for Academic Affairs &amp; Res</v>
      </c>
      <c r="G1601" s="3" t="s">
        <v>13501</v>
      </c>
      <c r="H1601" s="3" t="str">
        <f>VLOOKUP(G1601:G15066,'B Parent'!$A$2:$L$45,2,FALSE)</f>
        <v>Provost</v>
      </c>
      <c r="I1601" s="3" t="s">
        <v>13612</v>
      </c>
      <c r="J1601" s="3" t="str">
        <f>VLOOKUP(I1601:I15066,'C Parent'!$A$2:$B$306,2,FALSE)</f>
        <v>Eberly College of Arts &amp; Sciences</v>
      </c>
      <c r="K1601" s="3" t="s">
        <v>14256</v>
      </c>
      <c r="L1601" s="3" t="str">
        <f>VLOOKUP(K1601:K15066,'D Parent'!$A$2:$B$1230,2,FALSE)</f>
        <v>School of Social Work</v>
      </c>
    </row>
    <row r="1602" spans="1:12" x14ac:dyDescent="0.25">
      <c r="A1602">
        <v>110770107</v>
      </c>
      <c r="B1602" t="s">
        <v>1611</v>
      </c>
      <c r="C1602" s="6" t="s">
        <v>7</v>
      </c>
      <c r="D1602" s="6">
        <v>11</v>
      </c>
      <c r="E1602" s="3" t="s">
        <v>13478</v>
      </c>
      <c r="F1602" s="3" t="str">
        <f>VLOOKUP(E1602:E15067,'A Parent'!$A$2:$L$13,2,FALSE)</f>
        <v>Provost &amp; VP for Academic Affairs &amp; Res</v>
      </c>
      <c r="G1602" s="3" t="s">
        <v>13501</v>
      </c>
      <c r="H1602" s="3" t="str">
        <f>VLOOKUP(G1602:G15067,'B Parent'!$A$2:$L$45,2,FALSE)</f>
        <v>Provost</v>
      </c>
      <c r="I1602" s="3" t="s">
        <v>13612</v>
      </c>
      <c r="J1602" s="3" t="str">
        <f>VLOOKUP(I1602:I15067,'C Parent'!$A$2:$B$306,2,FALSE)</f>
        <v>Eberly College of Arts &amp; Sciences</v>
      </c>
      <c r="K1602" s="3" t="s">
        <v>14256</v>
      </c>
      <c r="L1602" s="3" t="str">
        <f>VLOOKUP(K1602:K15067,'D Parent'!$A$2:$B$1230,2,FALSE)</f>
        <v>School of Social Work</v>
      </c>
    </row>
    <row r="1603" spans="1:12" x14ac:dyDescent="0.25">
      <c r="A1603">
        <v>110770108</v>
      </c>
      <c r="B1603" t="s">
        <v>1612</v>
      </c>
      <c r="C1603" s="6" t="s">
        <v>7</v>
      </c>
      <c r="D1603" s="6">
        <v>11</v>
      </c>
      <c r="E1603" s="3" t="s">
        <v>13478</v>
      </c>
      <c r="F1603" s="3" t="str">
        <f>VLOOKUP(E1603:E15068,'A Parent'!$A$2:$L$13,2,FALSE)</f>
        <v>Provost &amp; VP for Academic Affairs &amp; Res</v>
      </c>
      <c r="G1603" s="3" t="s">
        <v>13501</v>
      </c>
      <c r="H1603" s="3" t="str">
        <f>VLOOKUP(G1603:G15068,'B Parent'!$A$2:$L$45,2,FALSE)</f>
        <v>Provost</v>
      </c>
      <c r="I1603" s="3" t="s">
        <v>13612</v>
      </c>
      <c r="J1603" s="3" t="str">
        <f>VLOOKUP(I1603:I15068,'C Parent'!$A$2:$B$306,2,FALSE)</f>
        <v>Eberly College of Arts &amp; Sciences</v>
      </c>
      <c r="K1603" s="3" t="s">
        <v>14256</v>
      </c>
      <c r="L1603" s="3" t="str">
        <f>VLOOKUP(K1603:K15068,'D Parent'!$A$2:$B$1230,2,FALSE)</f>
        <v>School of Social Work</v>
      </c>
    </row>
    <row r="1604" spans="1:12" x14ac:dyDescent="0.25">
      <c r="A1604">
        <v>110770110</v>
      </c>
      <c r="B1604" t="s">
        <v>1613</v>
      </c>
      <c r="C1604" s="6" t="s">
        <v>7</v>
      </c>
      <c r="D1604" s="6">
        <v>11</v>
      </c>
      <c r="E1604" s="3" t="s">
        <v>13478</v>
      </c>
      <c r="F1604" s="3" t="str">
        <f>VLOOKUP(E1604:E15069,'A Parent'!$A$2:$L$13,2,FALSE)</f>
        <v>Provost &amp; VP for Academic Affairs &amp; Res</v>
      </c>
      <c r="G1604" s="3" t="s">
        <v>13501</v>
      </c>
      <c r="H1604" s="3" t="str">
        <f>VLOOKUP(G1604:G15069,'B Parent'!$A$2:$L$45,2,FALSE)</f>
        <v>Provost</v>
      </c>
      <c r="I1604" s="3" t="s">
        <v>13612</v>
      </c>
      <c r="J1604" s="3" t="str">
        <f>VLOOKUP(I1604:I15069,'C Parent'!$A$2:$B$306,2,FALSE)</f>
        <v>Eberly College of Arts &amp; Sciences</v>
      </c>
      <c r="K1604" s="3" t="s">
        <v>14256</v>
      </c>
      <c r="L1604" s="3" t="str">
        <f>VLOOKUP(K1604:K15069,'D Parent'!$A$2:$B$1230,2,FALSE)</f>
        <v>School of Social Work</v>
      </c>
    </row>
    <row r="1605" spans="1:12" x14ac:dyDescent="0.25">
      <c r="A1605">
        <v>110770208</v>
      </c>
      <c r="B1605" t="s">
        <v>1614</v>
      </c>
      <c r="C1605" s="6" t="s">
        <v>7</v>
      </c>
      <c r="D1605" s="6">
        <v>11</v>
      </c>
      <c r="E1605" s="3" t="s">
        <v>13478</v>
      </c>
      <c r="F1605" s="3" t="str">
        <f>VLOOKUP(E1605:E15070,'A Parent'!$A$2:$L$13,2,FALSE)</f>
        <v>Provost &amp; VP for Academic Affairs &amp; Res</v>
      </c>
      <c r="G1605" s="3" t="s">
        <v>13501</v>
      </c>
      <c r="H1605" s="3" t="str">
        <f>VLOOKUP(G1605:G15070,'B Parent'!$A$2:$L$45,2,FALSE)</f>
        <v>Provost</v>
      </c>
      <c r="I1605" s="3" t="s">
        <v>13612</v>
      </c>
      <c r="J1605" s="3" t="str">
        <f>VLOOKUP(I1605:I15070,'C Parent'!$A$2:$B$306,2,FALSE)</f>
        <v>Eberly College of Arts &amp; Sciences</v>
      </c>
      <c r="K1605" s="3" t="s">
        <v>14256</v>
      </c>
      <c r="L1605" s="3" t="str">
        <f>VLOOKUP(K1605:K15070,'D Parent'!$A$2:$B$1230,2,FALSE)</f>
        <v>School of Social Work</v>
      </c>
    </row>
    <row r="1606" spans="1:12" x14ac:dyDescent="0.25">
      <c r="A1606">
        <v>110770210</v>
      </c>
      <c r="B1606" t="s">
        <v>1615</v>
      </c>
      <c r="C1606" s="6" t="s">
        <v>7</v>
      </c>
      <c r="D1606" s="6">
        <v>11</v>
      </c>
      <c r="E1606" s="3" t="s">
        <v>13478</v>
      </c>
      <c r="F1606" s="3" t="str">
        <f>VLOOKUP(E1606:E15071,'A Parent'!$A$2:$L$13,2,FALSE)</f>
        <v>Provost &amp; VP for Academic Affairs &amp; Res</v>
      </c>
      <c r="G1606" s="3" t="s">
        <v>13501</v>
      </c>
      <c r="H1606" s="3" t="str">
        <f>VLOOKUP(G1606:G15071,'B Parent'!$A$2:$L$45,2,FALSE)</f>
        <v>Provost</v>
      </c>
      <c r="I1606" s="3" t="s">
        <v>13612</v>
      </c>
      <c r="J1606" s="3" t="str">
        <f>VLOOKUP(I1606:I15071,'C Parent'!$A$2:$B$306,2,FALSE)</f>
        <v>Eberly College of Arts &amp; Sciences</v>
      </c>
      <c r="K1606" s="3" t="s">
        <v>14256</v>
      </c>
      <c r="L1606" s="3" t="str">
        <f>VLOOKUP(K1606:K15071,'D Parent'!$A$2:$B$1230,2,FALSE)</f>
        <v>School of Social Work</v>
      </c>
    </row>
    <row r="1607" spans="1:12" x14ac:dyDescent="0.25">
      <c r="A1607">
        <v>110770211</v>
      </c>
      <c r="B1607" t="s">
        <v>1616</v>
      </c>
      <c r="C1607" s="6" t="s">
        <v>7</v>
      </c>
      <c r="D1607" s="6">
        <v>11</v>
      </c>
      <c r="E1607" s="3" t="s">
        <v>13478</v>
      </c>
      <c r="F1607" s="3" t="str">
        <f>VLOOKUP(E1607:E15072,'A Parent'!$A$2:$L$13,2,FALSE)</f>
        <v>Provost &amp; VP for Academic Affairs &amp; Res</v>
      </c>
      <c r="G1607" s="3" t="s">
        <v>13501</v>
      </c>
      <c r="H1607" s="3" t="str">
        <f>VLOOKUP(G1607:G15072,'B Parent'!$A$2:$L$45,2,FALSE)</f>
        <v>Provost</v>
      </c>
      <c r="I1607" s="3" t="s">
        <v>13612</v>
      </c>
      <c r="J1607" s="3" t="str">
        <f>VLOOKUP(I1607:I15072,'C Parent'!$A$2:$B$306,2,FALSE)</f>
        <v>Eberly College of Arts &amp; Sciences</v>
      </c>
      <c r="K1607" s="3" t="s">
        <v>14256</v>
      </c>
      <c r="L1607" s="3" t="str">
        <f>VLOOKUP(K1607:K15072,'D Parent'!$A$2:$B$1230,2,FALSE)</f>
        <v>School of Social Work</v>
      </c>
    </row>
    <row r="1608" spans="1:12" x14ac:dyDescent="0.25">
      <c r="A1608">
        <v>110770213</v>
      </c>
      <c r="B1608" t="s">
        <v>1617</v>
      </c>
      <c r="C1608" s="6" t="s">
        <v>7</v>
      </c>
      <c r="D1608" s="6">
        <v>11</v>
      </c>
      <c r="E1608" s="3" t="s">
        <v>13478</v>
      </c>
      <c r="F1608" s="3" t="str">
        <f>VLOOKUP(E1608:E15073,'A Parent'!$A$2:$L$13,2,FALSE)</f>
        <v>Provost &amp; VP for Academic Affairs &amp; Res</v>
      </c>
      <c r="G1608" s="3" t="s">
        <v>13501</v>
      </c>
      <c r="H1608" s="3" t="str">
        <f>VLOOKUP(G1608:G15073,'B Parent'!$A$2:$L$45,2,FALSE)</f>
        <v>Provost</v>
      </c>
      <c r="I1608" s="3" t="s">
        <v>13612</v>
      </c>
      <c r="J1608" s="3" t="str">
        <f>VLOOKUP(I1608:I15073,'C Parent'!$A$2:$B$306,2,FALSE)</f>
        <v>Eberly College of Arts &amp; Sciences</v>
      </c>
      <c r="K1608" s="3" t="s">
        <v>14256</v>
      </c>
      <c r="L1608" s="3" t="str">
        <f>VLOOKUP(K1608:K15073,'D Parent'!$A$2:$B$1230,2,FALSE)</f>
        <v>School of Social Work</v>
      </c>
    </row>
    <row r="1609" spans="1:12" x14ac:dyDescent="0.25">
      <c r="A1609">
        <v>110770214</v>
      </c>
      <c r="B1609" t="s">
        <v>1618</v>
      </c>
      <c r="C1609" s="6" t="s">
        <v>7</v>
      </c>
      <c r="D1609" s="6">
        <v>11</v>
      </c>
      <c r="E1609" s="3" t="s">
        <v>13478</v>
      </c>
      <c r="F1609" s="3" t="str">
        <f>VLOOKUP(E1609:E15074,'A Parent'!$A$2:$L$13,2,FALSE)</f>
        <v>Provost &amp; VP for Academic Affairs &amp; Res</v>
      </c>
      <c r="G1609" s="3" t="s">
        <v>13501</v>
      </c>
      <c r="H1609" s="3" t="str">
        <f>VLOOKUP(G1609:G15074,'B Parent'!$A$2:$L$45,2,FALSE)</f>
        <v>Provost</v>
      </c>
      <c r="I1609" s="3" t="s">
        <v>13612</v>
      </c>
      <c r="J1609" s="3" t="str">
        <f>VLOOKUP(I1609:I15074,'C Parent'!$A$2:$B$306,2,FALSE)</f>
        <v>Eberly College of Arts &amp; Sciences</v>
      </c>
      <c r="K1609" s="3" t="s">
        <v>14256</v>
      </c>
      <c r="L1609" s="3" t="str">
        <f>VLOOKUP(K1609:K15074,'D Parent'!$A$2:$B$1230,2,FALSE)</f>
        <v>School of Social Work</v>
      </c>
    </row>
    <row r="1610" spans="1:12" x14ac:dyDescent="0.25">
      <c r="A1610">
        <v>110770215</v>
      </c>
      <c r="B1610" t="s">
        <v>1619</v>
      </c>
      <c r="C1610" s="6" t="s">
        <v>7</v>
      </c>
      <c r="D1610" s="6">
        <v>11</v>
      </c>
      <c r="E1610" s="3" t="s">
        <v>13478</v>
      </c>
      <c r="F1610" s="3" t="str">
        <f>VLOOKUP(E1610:E15075,'A Parent'!$A$2:$L$13,2,FALSE)</f>
        <v>Provost &amp; VP for Academic Affairs &amp; Res</v>
      </c>
      <c r="G1610" s="3" t="s">
        <v>13501</v>
      </c>
      <c r="H1610" s="3" t="str">
        <f>VLOOKUP(G1610:G15075,'B Parent'!$A$2:$L$45,2,FALSE)</f>
        <v>Provost</v>
      </c>
      <c r="I1610" s="3" t="s">
        <v>13612</v>
      </c>
      <c r="J1610" s="3" t="str">
        <f>VLOOKUP(I1610:I15075,'C Parent'!$A$2:$B$306,2,FALSE)</f>
        <v>Eberly College of Arts &amp; Sciences</v>
      </c>
      <c r="K1610" s="3" t="s">
        <v>14256</v>
      </c>
      <c r="L1610" s="3" t="str">
        <f>VLOOKUP(K1610:K15075,'D Parent'!$A$2:$B$1230,2,FALSE)</f>
        <v>School of Social Work</v>
      </c>
    </row>
    <row r="1611" spans="1:12" x14ac:dyDescent="0.25">
      <c r="A1611">
        <v>110770216</v>
      </c>
      <c r="B1611" t="s">
        <v>1620</v>
      </c>
      <c r="C1611" s="6" t="s">
        <v>7</v>
      </c>
      <c r="D1611" s="6">
        <v>11</v>
      </c>
      <c r="E1611" s="3" t="s">
        <v>13478</v>
      </c>
      <c r="F1611" s="3" t="str">
        <f>VLOOKUP(E1611:E15076,'A Parent'!$A$2:$L$13,2,FALSE)</f>
        <v>Provost &amp; VP for Academic Affairs &amp; Res</v>
      </c>
      <c r="G1611" s="3" t="s">
        <v>13501</v>
      </c>
      <c r="H1611" s="3" t="str">
        <f>VLOOKUP(G1611:G15076,'B Parent'!$A$2:$L$45,2,FALSE)</f>
        <v>Provost</v>
      </c>
      <c r="I1611" s="3" t="s">
        <v>13612</v>
      </c>
      <c r="J1611" s="3" t="str">
        <f>VLOOKUP(I1611:I15076,'C Parent'!$A$2:$B$306,2,FALSE)</f>
        <v>Eberly College of Arts &amp; Sciences</v>
      </c>
      <c r="K1611" s="3" t="s">
        <v>14256</v>
      </c>
      <c r="L1611" s="3" t="str">
        <f>VLOOKUP(K1611:K15076,'D Parent'!$A$2:$B$1230,2,FALSE)</f>
        <v>School of Social Work</v>
      </c>
    </row>
    <row r="1612" spans="1:12" x14ac:dyDescent="0.25">
      <c r="A1612">
        <v>110770275</v>
      </c>
      <c r="B1612" t="s">
        <v>1621</v>
      </c>
      <c r="C1612" s="6" t="s">
        <v>7</v>
      </c>
      <c r="D1612" s="6">
        <v>11</v>
      </c>
      <c r="E1612" s="3" t="s">
        <v>13478</v>
      </c>
      <c r="F1612" s="3" t="str">
        <f>VLOOKUP(E1612:E15077,'A Parent'!$A$2:$L$13,2,FALSE)</f>
        <v>Provost &amp; VP for Academic Affairs &amp; Res</v>
      </c>
      <c r="G1612" s="3" t="s">
        <v>13501</v>
      </c>
      <c r="H1612" s="3" t="str">
        <f>VLOOKUP(G1612:G15077,'B Parent'!$A$2:$L$45,2,FALSE)</f>
        <v>Provost</v>
      </c>
      <c r="I1612" s="3" t="s">
        <v>13612</v>
      </c>
      <c r="J1612" s="3" t="str">
        <f>VLOOKUP(I1612:I15077,'C Parent'!$A$2:$B$306,2,FALSE)</f>
        <v>Eberly College of Arts &amp; Sciences</v>
      </c>
      <c r="K1612" s="3" t="s">
        <v>14256</v>
      </c>
      <c r="L1612" s="3" t="str">
        <f>VLOOKUP(K1612:K15077,'D Parent'!$A$2:$B$1230,2,FALSE)</f>
        <v>School of Social Work</v>
      </c>
    </row>
    <row r="1613" spans="1:12" x14ac:dyDescent="0.25">
      <c r="A1613">
        <v>110770300</v>
      </c>
      <c r="B1613" t="s">
        <v>1622</v>
      </c>
      <c r="C1613" s="6" t="s">
        <v>7</v>
      </c>
      <c r="D1613" s="6">
        <v>11</v>
      </c>
      <c r="E1613" s="3" t="s">
        <v>13478</v>
      </c>
      <c r="F1613" s="3" t="str">
        <f>VLOOKUP(E1613:E15078,'A Parent'!$A$2:$L$13,2,FALSE)</f>
        <v>Provost &amp; VP for Academic Affairs &amp; Res</v>
      </c>
      <c r="G1613" s="3" t="s">
        <v>13501</v>
      </c>
      <c r="H1613" s="3" t="str">
        <f>VLOOKUP(G1613:G15078,'B Parent'!$A$2:$L$45,2,FALSE)</f>
        <v>Provost</v>
      </c>
      <c r="I1613" s="3" t="s">
        <v>13612</v>
      </c>
      <c r="J1613" s="3" t="str">
        <f>VLOOKUP(I1613:I15078,'C Parent'!$A$2:$B$306,2,FALSE)</f>
        <v>Eberly College of Arts &amp; Sciences</v>
      </c>
      <c r="K1613" s="3" t="s">
        <v>14256</v>
      </c>
      <c r="L1613" s="3" t="str">
        <f>VLOOKUP(K1613:K15078,'D Parent'!$A$2:$B$1230,2,FALSE)</f>
        <v>School of Social Work</v>
      </c>
    </row>
    <row r="1614" spans="1:12" x14ac:dyDescent="0.25">
      <c r="A1614">
        <v>110770302</v>
      </c>
      <c r="B1614" t="s">
        <v>1623</v>
      </c>
      <c r="C1614" s="6" t="s">
        <v>7</v>
      </c>
      <c r="D1614" s="6">
        <v>11</v>
      </c>
      <c r="E1614" s="3" t="s">
        <v>13478</v>
      </c>
      <c r="F1614" s="3" t="str">
        <f>VLOOKUP(E1614:E15079,'A Parent'!$A$2:$L$13,2,FALSE)</f>
        <v>Provost &amp; VP for Academic Affairs &amp; Res</v>
      </c>
      <c r="G1614" s="3" t="s">
        <v>13501</v>
      </c>
      <c r="H1614" s="3" t="str">
        <f>VLOOKUP(G1614:G15079,'B Parent'!$A$2:$L$45,2,FALSE)</f>
        <v>Provost</v>
      </c>
      <c r="I1614" s="3" t="s">
        <v>13612</v>
      </c>
      <c r="J1614" s="3" t="str">
        <f>VLOOKUP(I1614:I15079,'C Parent'!$A$2:$B$306,2,FALSE)</f>
        <v>Eberly College of Arts &amp; Sciences</v>
      </c>
      <c r="K1614" s="3" t="s">
        <v>14256</v>
      </c>
      <c r="L1614" s="3" t="str">
        <f>VLOOKUP(K1614:K15079,'D Parent'!$A$2:$B$1230,2,FALSE)</f>
        <v>School of Social Work</v>
      </c>
    </row>
    <row r="1615" spans="1:12" x14ac:dyDescent="0.25">
      <c r="A1615">
        <v>110770303</v>
      </c>
      <c r="B1615" t="s">
        <v>1624</v>
      </c>
      <c r="C1615" s="6" t="s">
        <v>7</v>
      </c>
      <c r="D1615" s="6">
        <v>11</v>
      </c>
      <c r="E1615" s="3" t="s">
        <v>13478</v>
      </c>
      <c r="F1615" s="3" t="str">
        <f>VLOOKUP(E1615:E15080,'A Parent'!$A$2:$L$13,2,FALSE)</f>
        <v>Provost &amp; VP for Academic Affairs &amp; Res</v>
      </c>
      <c r="G1615" s="3" t="s">
        <v>13501</v>
      </c>
      <c r="H1615" s="3" t="str">
        <f>VLOOKUP(G1615:G15080,'B Parent'!$A$2:$L$45,2,FALSE)</f>
        <v>Provost</v>
      </c>
      <c r="I1615" s="3" t="s">
        <v>13612</v>
      </c>
      <c r="J1615" s="3" t="str">
        <f>VLOOKUP(I1615:I15080,'C Parent'!$A$2:$B$306,2,FALSE)</f>
        <v>Eberly College of Arts &amp; Sciences</v>
      </c>
      <c r="K1615" s="3" t="s">
        <v>14256</v>
      </c>
      <c r="L1615" s="3" t="str">
        <f>VLOOKUP(K1615:K15080,'D Parent'!$A$2:$B$1230,2,FALSE)</f>
        <v>School of Social Work</v>
      </c>
    </row>
    <row r="1616" spans="1:12" x14ac:dyDescent="0.25">
      <c r="A1616">
        <v>110770304</v>
      </c>
      <c r="B1616" t="s">
        <v>1625</v>
      </c>
      <c r="C1616" s="6" t="s">
        <v>7</v>
      </c>
      <c r="D1616" s="6">
        <v>11</v>
      </c>
      <c r="E1616" s="3" t="s">
        <v>13478</v>
      </c>
      <c r="F1616" s="3" t="str">
        <f>VLOOKUP(E1616:E15081,'A Parent'!$A$2:$L$13,2,FALSE)</f>
        <v>Provost &amp; VP for Academic Affairs &amp; Res</v>
      </c>
      <c r="G1616" s="3" t="s">
        <v>13501</v>
      </c>
      <c r="H1616" s="3" t="str">
        <f>VLOOKUP(G1616:G15081,'B Parent'!$A$2:$L$45,2,FALSE)</f>
        <v>Provost</v>
      </c>
      <c r="I1616" s="3" t="s">
        <v>13612</v>
      </c>
      <c r="J1616" s="3" t="str">
        <f>VLOOKUP(I1616:I15081,'C Parent'!$A$2:$B$306,2,FALSE)</f>
        <v>Eberly College of Arts &amp; Sciences</v>
      </c>
      <c r="K1616" s="3" t="s">
        <v>14256</v>
      </c>
      <c r="L1616" s="3" t="str">
        <f>VLOOKUP(K1616:K15081,'D Parent'!$A$2:$B$1230,2,FALSE)</f>
        <v>School of Social Work</v>
      </c>
    </row>
    <row r="1617" spans="1:12" x14ac:dyDescent="0.25">
      <c r="A1617">
        <v>110770305</v>
      </c>
      <c r="B1617" t="s">
        <v>1626</v>
      </c>
      <c r="C1617" s="6" t="s">
        <v>7</v>
      </c>
      <c r="D1617" s="6">
        <v>11</v>
      </c>
      <c r="E1617" s="3" t="s">
        <v>13478</v>
      </c>
      <c r="F1617" s="3" t="str">
        <f>VLOOKUP(E1617:E15082,'A Parent'!$A$2:$L$13,2,FALSE)</f>
        <v>Provost &amp; VP for Academic Affairs &amp; Res</v>
      </c>
      <c r="G1617" s="3" t="s">
        <v>13501</v>
      </c>
      <c r="H1617" s="3" t="str">
        <f>VLOOKUP(G1617:G15082,'B Parent'!$A$2:$L$45,2,FALSE)</f>
        <v>Provost</v>
      </c>
      <c r="I1617" s="3" t="s">
        <v>13612</v>
      </c>
      <c r="J1617" s="3" t="str">
        <f>VLOOKUP(I1617:I15082,'C Parent'!$A$2:$B$306,2,FALSE)</f>
        <v>Eberly College of Arts &amp; Sciences</v>
      </c>
      <c r="K1617" s="3" t="s">
        <v>14256</v>
      </c>
      <c r="L1617" s="3" t="str">
        <f>VLOOKUP(K1617:K15082,'D Parent'!$A$2:$B$1230,2,FALSE)</f>
        <v>School of Social Work</v>
      </c>
    </row>
    <row r="1618" spans="1:12" x14ac:dyDescent="0.25">
      <c r="A1618">
        <v>110770306</v>
      </c>
      <c r="B1618" t="s">
        <v>1627</v>
      </c>
      <c r="C1618" s="6" t="s">
        <v>7</v>
      </c>
      <c r="D1618" s="6">
        <v>11</v>
      </c>
      <c r="E1618" s="3" t="s">
        <v>13478</v>
      </c>
      <c r="F1618" s="3" t="str">
        <f>VLOOKUP(E1618:E15083,'A Parent'!$A$2:$L$13,2,FALSE)</f>
        <v>Provost &amp; VP for Academic Affairs &amp; Res</v>
      </c>
      <c r="G1618" s="3" t="s">
        <v>13501</v>
      </c>
      <c r="H1618" s="3" t="str">
        <f>VLOOKUP(G1618:G15083,'B Parent'!$A$2:$L$45,2,FALSE)</f>
        <v>Provost</v>
      </c>
      <c r="I1618" s="3" t="s">
        <v>13612</v>
      </c>
      <c r="J1618" s="3" t="str">
        <f>VLOOKUP(I1618:I15083,'C Parent'!$A$2:$B$306,2,FALSE)</f>
        <v>Eberly College of Arts &amp; Sciences</v>
      </c>
      <c r="K1618" s="3" t="s">
        <v>14256</v>
      </c>
      <c r="L1618" s="3" t="str">
        <f>VLOOKUP(K1618:K15083,'D Parent'!$A$2:$B$1230,2,FALSE)</f>
        <v>School of Social Work</v>
      </c>
    </row>
    <row r="1619" spans="1:12" x14ac:dyDescent="0.25">
      <c r="A1619">
        <v>110770307</v>
      </c>
      <c r="B1619" t="s">
        <v>1628</v>
      </c>
      <c r="C1619" s="6" t="s">
        <v>7</v>
      </c>
      <c r="D1619" s="6">
        <v>11</v>
      </c>
      <c r="E1619" s="3" t="s">
        <v>13478</v>
      </c>
      <c r="F1619" s="3" t="str">
        <f>VLOOKUP(E1619:E15084,'A Parent'!$A$2:$L$13,2,FALSE)</f>
        <v>Provost &amp; VP for Academic Affairs &amp; Res</v>
      </c>
      <c r="G1619" s="3" t="s">
        <v>13501</v>
      </c>
      <c r="H1619" s="3" t="str">
        <f>VLOOKUP(G1619:G15084,'B Parent'!$A$2:$L$45,2,FALSE)</f>
        <v>Provost</v>
      </c>
      <c r="I1619" s="3" t="s">
        <v>13612</v>
      </c>
      <c r="J1619" s="3" t="str">
        <f>VLOOKUP(I1619:I15084,'C Parent'!$A$2:$B$306,2,FALSE)</f>
        <v>Eberly College of Arts &amp; Sciences</v>
      </c>
      <c r="K1619" s="3" t="s">
        <v>14256</v>
      </c>
      <c r="L1619" s="3" t="str">
        <f>VLOOKUP(K1619:K15084,'D Parent'!$A$2:$B$1230,2,FALSE)</f>
        <v>School of Social Work</v>
      </c>
    </row>
    <row r="1620" spans="1:12" x14ac:dyDescent="0.25">
      <c r="A1620">
        <v>110770308</v>
      </c>
      <c r="B1620" t="s">
        <v>1629</v>
      </c>
      <c r="C1620" s="6" t="s">
        <v>7</v>
      </c>
      <c r="D1620" s="6">
        <v>11</v>
      </c>
      <c r="E1620" s="3" t="s">
        <v>13478</v>
      </c>
      <c r="F1620" s="3" t="str">
        <f>VLOOKUP(E1620:E15085,'A Parent'!$A$2:$L$13,2,FALSE)</f>
        <v>Provost &amp; VP for Academic Affairs &amp; Res</v>
      </c>
      <c r="G1620" s="3" t="s">
        <v>13501</v>
      </c>
      <c r="H1620" s="3" t="str">
        <f>VLOOKUP(G1620:G15085,'B Parent'!$A$2:$L$45,2,FALSE)</f>
        <v>Provost</v>
      </c>
      <c r="I1620" s="3" t="s">
        <v>13612</v>
      </c>
      <c r="J1620" s="3" t="str">
        <f>VLOOKUP(I1620:I15085,'C Parent'!$A$2:$B$306,2,FALSE)</f>
        <v>Eberly College of Arts &amp; Sciences</v>
      </c>
      <c r="K1620" s="3" t="s">
        <v>14256</v>
      </c>
      <c r="L1620" s="3" t="str">
        <f>VLOOKUP(K1620:K15085,'D Parent'!$A$2:$B$1230,2,FALSE)</f>
        <v>School of Social Work</v>
      </c>
    </row>
    <row r="1621" spans="1:12" x14ac:dyDescent="0.25">
      <c r="A1621">
        <v>110770309</v>
      </c>
      <c r="B1621" t="s">
        <v>1630</v>
      </c>
      <c r="C1621" s="6" t="s">
        <v>7</v>
      </c>
      <c r="D1621" s="6">
        <v>11</v>
      </c>
      <c r="E1621" s="3" t="s">
        <v>13478</v>
      </c>
      <c r="F1621" s="3" t="str">
        <f>VLOOKUP(E1621:E15086,'A Parent'!$A$2:$L$13,2,FALSE)</f>
        <v>Provost &amp; VP for Academic Affairs &amp; Res</v>
      </c>
      <c r="G1621" s="3" t="s">
        <v>13501</v>
      </c>
      <c r="H1621" s="3" t="str">
        <f>VLOOKUP(G1621:G15086,'B Parent'!$A$2:$L$45,2,FALSE)</f>
        <v>Provost</v>
      </c>
      <c r="I1621" s="3" t="s">
        <v>13612</v>
      </c>
      <c r="J1621" s="3" t="str">
        <f>VLOOKUP(I1621:I15086,'C Parent'!$A$2:$B$306,2,FALSE)</f>
        <v>Eberly College of Arts &amp; Sciences</v>
      </c>
      <c r="K1621" s="3" t="s">
        <v>14256</v>
      </c>
      <c r="L1621" s="3" t="str">
        <f>VLOOKUP(K1621:K15086,'D Parent'!$A$2:$B$1230,2,FALSE)</f>
        <v>School of Social Work</v>
      </c>
    </row>
    <row r="1622" spans="1:12" x14ac:dyDescent="0.25">
      <c r="A1622">
        <v>110770310</v>
      </c>
      <c r="B1622" t="s">
        <v>1631</v>
      </c>
      <c r="C1622" s="6" t="s">
        <v>7</v>
      </c>
      <c r="D1622" s="6">
        <v>11</v>
      </c>
      <c r="E1622" s="3" t="s">
        <v>13478</v>
      </c>
      <c r="F1622" s="3" t="str">
        <f>VLOOKUP(E1622:E15087,'A Parent'!$A$2:$L$13,2,FALSE)</f>
        <v>Provost &amp; VP for Academic Affairs &amp; Res</v>
      </c>
      <c r="G1622" s="3" t="s">
        <v>13501</v>
      </c>
      <c r="H1622" s="3" t="str">
        <f>VLOOKUP(G1622:G15087,'B Parent'!$A$2:$L$45,2,FALSE)</f>
        <v>Provost</v>
      </c>
      <c r="I1622" s="3" t="s">
        <v>13612</v>
      </c>
      <c r="J1622" s="3" t="str">
        <f>VLOOKUP(I1622:I15087,'C Parent'!$A$2:$B$306,2,FALSE)</f>
        <v>Eberly College of Arts &amp; Sciences</v>
      </c>
      <c r="K1622" s="3" t="s">
        <v>14256</v>
      </c>
      <c r="L1622" s="3" t="str">
        <f>VLOOKUP(K1622:K15087,'D Parent'!$A$2:$B$1230,2,FALSE)</f>
        <v>School of Social Work</v>
      </c>
    </row>
    <row r="1623" spans="1:12" x14ac:dyDescent="0.25">
      <c r="A1623">
        <v>110770311</v>
      </c>
      <c r="B1623" t="s">
        <v>1632</v>
      </c>
      <c r="C1623" s="6" t="s">
        <v>7</v>
      </c>
      <c r="D1623" s="6">
        <v>11</v>
      </c>
      <c r="E1623" s="3" t="s">
        <v>13478</v>
      </c>
      <c r="F1623" s="3" t="str">
        <f>VLOOKUP(E1623:E15088,'A Parent'!$A$2:$L$13,2,FALSE)</f>
        <v>Provost &amp; VP for Academic Affairs &amp; Res</v>
      </c>
      <c r="G1623" s="3" t="s">
        <v>13501</v>
      </c>
      <c r="H1623" s="3" t="str">
        <f>VLOOKUP(G1623:G15088,'B Parent'!$A$2:$L$45,2,FALSE)</f>
        <v>Provost</v>
      </c>
      <c r="I1623" s="3" t="s">
        <v>13612</v>
      </c>
      <c r="J1623" s="3" t="str">
        <f>VLOOKUP(I1623:I15088,'C Parent'!$A$2:$B$306,2,FALSE)</f>
        <v>Eberly College of Arts &amp; Sciences</v>
      </c>
      <c r="K1623" s="3" t="s">
        <v>14256</v>
      </c>
      <c r="L1623" s="3" t="str">
        <f>VLOOKUP(K1623:K15088,'D Parent'!$A$2:$B$1230,2,FALSE)</f>
        <v>School of Social Work</v>
      </c>
    </row>
    <row r="1624" spans="1:12" x14ac:dyDescent="0.25">
      <c r="A1624">
        <v>110770313</v>
      </c>
      <c r="B1624" t="s">
        <v>1633</v>
      </c>
      <c r="C1624" s="6" t="s">
        <v>7</v>
      </c>
      <c r="D1624" s="6">
        <v>11</v>
      </c>
      <c r="E1624" s="3" t="s">
        <v>13478</v>
      </c>
      <c r="F1624" s="3" t="str">
        <f>VLOOKUP(E1624:E15089,'A Parent'!$A$2:$L$13,2,FALSE)</f>
        <v>Provost &amp; VP for Academic Affairs &amp; Res</v>
      </c>
      <c r="G1624" s="3" t="s">
        <v>13501</v>
      </c>
      <c r="H1624" s="3" t="str">
        <f>VLOOKUP(G1624:G15089,'B Parent'!$A$2:$L$45,2,FALSE)</f>
        <v>Provost</v>
      </c>
      <c r="I1624" s="3" t="s">
        <v>13612</v>
      </c>
      <c r="J1624" s="3" t="str">
        <f>VLOOKUP(I1624:I15089,'C Parent'!$A$2:$B$306,2,FALSE)</f>
        <v>Eberly College of Arts &amp; Sciences</v>
      </c>
      <c r="K1624" s="3" t="s">
        <v>14256</v>
      </c>
      <c r="L1624" s="3" t="str">
        <f>VLOOKUP(K1624:K15089,'D Parent'!$A$2:$B$1230,2,FALSE)</f>
        <v>School of Social Work</v>
      </c>
    </row>
    <row r="1625" spans="1:12" x14ac:dyDescent="0.25">
      <c r="A1625">
        <v>110770314</v>
      </c>
      <c r="B1625" t="s">
        <v>1634</v>
      </c>
      <c r="C1625" s="6" t="s">
        <v>7</v>
      </c>
      <c r="D1625" s="6">
        <v>11</v>
      </c>
      <c r="E1625" s="3" t="s">
        <v>13478</v>
      </c>
      <c r="F1625" s="3" t="str">
        <f>VLOOKUP(E1625:E15090,'A Parent'!$A$2:$L$13,2,FALSE)</f>
        <v>Provost &amp; VP for Academic Affairs &amp; Res</v>
      </c>
      <c r="G1625" s="3" t="s">
        <v>13501</v>
      </c>
      <c r="H1625" s="3" t="str">
        <f>VLOOKUP(G1625:G15090,'B Parent'!$A$2:$L$45,2,FALSE)</f>
        <v>Provost</v>
      </c>
      <c r="I1625" s="3" t="s">
        <v>13612</v>
      </c>
      <c r="J1625" s="3" t="str">
        <f>VLOOKUP(I1625:I15090,'C Parent'!$A$2:$B$306,2,FALSE)</f>
        <v>Eberly College of Arts &amp; Sciences</v>
      </c>
      <c r="K1625" s="3" t="s">
        <v>14256</v>
      </c>
      <c r="L1625" s="3" t="str">
        <f>VLOOKUP(K1625:K15090,'D Parent'!$A$2:$B$1230,2,FALSE)</f>
        <v>School of Social Work</v>
      </c>
    </row>
    <row r="1626" spans="1:12" x14ac:dyDescent="0.25">
      <c r="A1626">
        <v>110770315</v>
      </c>
      <c r="B1626" t="s">
        <v>1635</v>
      </c>
      <c r="C1626" s="6" t="s">
        <v>7</v>
      </c>
      <c r="D1626" s="6">
        <v>11</v>
      </c>
      <c r="E1626" s="3" t="s">
        <v>13478</v>
      </c>
      <c r="F1626" s="3" t="str">
        <f>VLOOKUP(E1626:E15091,'A Parent'!$A$2:$L$13,2,FALSE)</f>
        <v>Provost &amp; VP for Academic Affairs &amp; Res</v>
      </c>
      <c r="G1626" s="3" t="s">
        <v>13501</v>
      </c>
      <c r="H1626" s="3" t="str">
        <f>VLOOKUP(G1626:G15091,'B Parent'!$A$2:$L$45,2,FALSE)</f>
        <v>Provost</v>
      </c>
      <c r="I1626" s="3" t="s">
        <v>13612</v>
      </c>
      <c r="J1626" s="3" t="str">
        <f>VLOOKUP(I1626:I15091,'C Parent'!$A$2:$B$306,2,FALSE)</f>
        <v>Eberly College of Arts &amp; Sciences</v>
      </c>
      <c r="K1626" s="3" t="s">
        <v>14256</v>
      </c>
      <c r="L1626" s="3" t="str">
        <f>VLOOKUP(K1626:K15091,'D Parent'!$A$2:$B$1230,2,FALSE)</f>
        <v>School of Social Work</v>
      </c>
    </row>
    <row r="1627" spans="1:12" x14ac:dyDescent="0.25">
      <c r="A1627">
        <v>110770316</v>
      </c>
      <c r="B1627" t="s">
        <v>1636</v>
      </c>
      <c r="C1627" s="6" t="s">
        <v>7</v>
      </c>
      <c r="D1627" s="6">
        <v>11</v>
      </c>
      <c r="E1627" s="3" t="s">
        <v>13478</v>
      </c>
      <c r="F1627" s="3" t="str">
        <f>VLOOKUP(E1627:E15092,'A Parent'!$A$2:$L$13,2,FALSE)</f>
        <v>Provost &amp; VP for Academic Affairs &amp; Res</v>
      </c>
      <c r="G1627" s="3" t="s">
        <v>13501</v>
      </c>
      <c r="H1627" s="3" t="str">
        <f>VLOOKUP(G1627:G15092,'B Parent'!$A$2:$L$45,2,FALSE)</f>
        <v>Provost</v>
      </c>
      <c r="I1627" s="3" t="s">
        <v>13612</v>
      </c>
      <c r="J1627" s="3" t="str">
        <f>VLOOKUP(I1627:I15092,'C Parent'!$A$2:$B$306,2,FALSE)</f>
        <v>Eberly College of Arts &amp; Sciences</v>
      </c>
      <c r="K1627" s="3" t="s">
        <v>14256</v>
      </c>
      <c r="L1627" s="3" t="str">
        <f>VLOOKUP(K1627:K15092,'D Parent'!$A$2:$B$1230,2,FALSE)</f>
        <v>School of Social Work</v>
      </c>
    </row>
    <row r="1628" spans="1:12" x14ac:dyDescent="0.25">
      <c r="A1628">
        <v>110770317</v>
      </c>
      <c r="B1628" t="s">
        <v>1637</v>
      </c>
      <c r="C1628" s="6" t="s">
        <v>7</v>
      </c>
      <c r="D1628" s="6">
        <v>11</v>
      </c>
      <c r="E1628" s="3" t="s">
        <v>13478</v>
      </c>
      <c r="F1628" s="3" t="str">
        <f>VLOOKUP(E1628:E15093,'A Parent'!$A$2:$L$13,2,FALSE)</f>
        <v>Provost &amp; VP for Academic Affairs &amp; Res</v>
      </c>
      <c r="G1628" s="3" t="s">
        <v>13501</v>
      </c>
      <c r="H1628" s="3" t="str">
        <f>VLOOKUP(G1628:G15093,'B Parent'!$A$2:$L$45,2,FALSE)</f>
        <v>Provost</v>
      </c>
      <c r="I1628" s="3" t="s">
        <v>13612</v>
      </c>
      <c r="J1628" s="3" t="str">
        <f>VLOOKUP(I1628:I15093,'C Parent'!$A$2:$B$306,2,FALSE)</f>
        <v>Eberly College of Arts &amp; Sciences</v>
      </c>
      <c r="K1628" s="3" t="s">
        <v>14256</v>
      </c>
      <c r="L1628" s="3" t="str">
        <f>VLOOKUP(K1628:K15093,'D Parent'!$A$2:$B$1230,2,FALSE)</f>
        <v>School of Social Work</v>
      </c>
    </row>
    <row r="1629" spans="1:12" x14ac:dyDescent="0.25">
      <c r="A1629">
        <v>110770318</v>
      </c>
      <c r="B1629" t="s">
        <v>1638</v>
      </c>
      <c r="C1629" s="6" t="s">
        <v>7</v>
      </c>
      <c r="D1629" s="6">
        <v>11</v>
      </c>
      <c r="E1629" s="3" t="s">
        <v>13478</v>
      </c>
      <c r="F1629" s="3" t="str">
        <f>VLOOKUP(E1629:E15094,'A Parent'!$A$2:$L$13,2,FALSE)</f>
        <v>Provost &amp; VP for Academic Affairs &amp; Res</v>
      </c>
      <c r="G1629" s="3" t="s">
        <v>13501</v>
      </c>
      <c r="H1629" s="3" t="str">
        <f>VLOOKUP(G1629:G15094,'B Parent'!$A$2:$L$45,2,FALSE)</f>
        <v>Provost</v>
      </c>
      <c r="I1629" s="3" t="s">
        <v>13612</v>
      </c>
      <c r="J1629" s="3" t="str">
        <f>VLOOKUP(I1629:I15094,'C Parent'!$A$2:$B$306,2,FALSE)</f>
        <v>Eberly College of Arts &amp; Sciences</v>
      </c>
      <c r="K1629" s="3" t="s">
        <v>14256</v>
      </c>
      <c r="L1629" s="3" t="str">
        <f>VLOOKUP(K1629:K15094,'D Parent'!$A$2:$B$1230,2,FALSE)</f>
        <v>School of Social Work</v>
      </c>
    </row>
    <row r="1630" spans="1:12" x14ac:dyDescent="0.25">
      <c r="A1630">
        <v>110770319</v>
      </c>
      <c r="B1630" t="s">
        <v>1639</v>
      </c>
      <c r="C1630" s="6" t="s">
        <v>7</v>
      </c>
      <c r="D1630" s="6">
        <v>11</v>
      </c>
      <c r="E1630" s="3" t="s">
        <v>13478</v>
      </c>
      <c r="F1630" s="3" t="str">
        <f>VLOOKUP(E1630:E15095,'A Parent'!$A$2:$L$13,2,FALSE)</f>
        <v>Provost &amp; VP for Academic Affairs &amp; Res</v>
      </c>
      <c r="G1630" s="3" t="s">
        <v>13501</v>
      </c>
      <c r="H1630" s="3" t="str">
        <f>VLOOKUP(G1630:G15095,'B Parent'!$A$2:$L$45,2,FALSE)</f>
        <v>Provost</v>
      </c>
      <c r="I1630" s="3" t="s">
        <v>13612</v>
      </c>
      <c r="J1630" s="3" t="str">
        <f>VLOOKUP(I1630:I15095,'C Parent'!$A$2:$B$306,2,FALSE)</f>
        <v>Eberly College of Arts &amp; Sciences</v>
      </c>
      <c r="K1630" s="3" t="s">
        <v>14256</v>
      </c>
      <c r="L1630" s="3" t="str">
        <f>VLOOKUP(K1630:K15095,'D Parent'!$A$2:$B$1230,2,FALSE)</f>
        <v>School of Social Work</v>
      </c>
    </row>
    <row r="1631" spans="1:12" x14ac:dyDescent="0.25">
      <c r="A1631">
        <v>110770320</v>
      </c>
      <c r="B1631" t="s">
        <v>1640</v>
      </c>
      <c r="C1631" s="6" t="s">
        <v>7</v>
      </c>
      <c r="D1631" s="6">
        <v>11</v>
      </c>
      <c r="E1631" s="3" t="s">
        <v>13478</v>
      </c>
      <c r="F1631" s="3" t="str">
        <f>VLOOKUP(E1631:E15096,'A Parent'!$A$2:$L$13,2,FALSE)</f>
        <v>Provost &amp; VP for Academic Affairs &amp; Res</v>
      </c>
      <c r="G1631" s="3" t="s">
        <v>13501</v>
      </c>
      <c r="H1631" s="3" t="str">
        <f>VLOOKUP(G1631:G15096,'B Parent'!$A$2:$L$45,2,FALSE)</f>
        <v>Provost</v>
      </c>
      <c r="I1631" s="3" t="s">
        <v>13612</v>
      </c>
      <c r="J1631" s="3" t="str">
        <f>VLOOKUP(I1631:I15096,'C Parent'!$A$2:$B$306,2,FALSE)</f>
        <v>Eberly College of Arts &amp; Sciences</v>
      </c>
      <c r="K1631" s="3" t="s">
        <v>14256</v>
      </c>
      <c r="L1631" s="3" t="str">
        <f>VLOOKUP(K1631:K15096,'D Parent'!$A$2:$B$1230,2,FALSE)</f>
        <v>School of Social Work</v>
      </c>
    </row>
    <row r="1632" spans="1:12" x14ac:dyDescent="0.25">
      <c r="A1632">
        <v>110770321</v>
      </c>
      <c r="B1632" t="s">
        <v>1641</v>
      </c>
      <c r="C1632" s="6" t="s">
        <v>7</v>
      </c>
      <c r="D1632" s="6">
        <v>11</v>
      </c>
      <c r="E1632" s="3" t="s">
        <v>13478</v>
      </c>
      <c r="F1632" s="3" t="str">
        <f>VLOOKUP(E1632:E15097,'A Parent'!$A$2:$L$13,2,FALSE)</f>
        <v>Provost &amp; VP for Academic Affairs &amp; Res</v>
      </c>
      <c r="G1632" s="3" t="s">
        <v>13501</v>
      </c>
      <c r="H1632" s="3" t="str">
        <f>VLOOKUP(G1632:G15097,'B Parent'!$A$2:$L$45,2,FALSE)</f>
        <v>Provost</v>
      </c>
      <c r="I1632" s="3" t="s">
        <v>13612</v>
      </c>
      <c r="J1632" s="3" t="str">
        <f>VLOOKUP(I1632:I15097,'C Parent'!$A$2:$B$306,2,FALSE)</f>
        <v>Eberly College of Arts &amp; Sciences</v>
      </c>
      <c r="K1632" s="3" t="s">
        <v>14256</v>
      </c>
      <c r="L1632" s="3" t="str">
        <f>VLOOKUP(K1632:K15097,'D Parent'!$A$2:$B$1230,2,FALSE)</f>
        <v>School of Social Work</v>
      </c>
    </row>
    <row r="1633" spans="1:12" x14ac:dyDescent="0.25">
      <c r="A1633">
        <v>110770322</v>
      </c>
      <c r="B1633" t="s">
        <v>1642</v>
      </c>
      <c r="C1633" s="6" t="s">
        <v>7</v>
      </c>
      <c r="D1633" s="6">
        <v>11</v>
      </c>
      <c r="E1633" s="3" t="s">
        <v>13478</v>
      </c>
      <c r="F1633" s="3" t="str">
        <f>VLOOKUP(E1633:E15098,'A Parent'!$A$2:$L$13,2,FALSE)</f>
        <v>Provost &amp; VP for Academic Affairs &amp; Res</v>
      </c>
      <c r="G1633" s="3" t="s">
        <v>13501</v>
      </c>
      <c r="H1633" s="3" t="str">
        <f>VLOOKUP(G1633:G15098,'B Parent'!$A$2:$L$45,2,FALSE)</f>
        <v>Provost</v>
      </c>
      <c r="I1633" s="3" t="s">
        <v>13612</v>
      </c>
      <c r="J1633" s="3" t="str">
        <f>VLOOKUP(I1633:I15098,'C Parent'!$A$2:$B$306,2,FALSE)</f>
        <v>Eberly College of Arts &amp; Sciences</v>
      </c>
      <c r="K1633" s="3" t="s">
        <v>14256</v>
      </c>
      <c r="L1633" s="3" t="str">
        <f>VLOOKUP(K1633:K15098,'D Parent'!$A$2:$B$1230,2,FALSE)</f>
        <v>School of Social Work</v>
      </c>
    </row>
    <row r="1634" spans="1:12" x14ac:dyDescent="0.25">
      <c r="A1634">
        <v>110770323</v>
      </c>
      <c r="B1634" t="s">
        <v>1643</v>
      </c>
      <c r="C1634" s="6" t="s">
        <v>7</v>
      </c>
      <c r="D1634" s="6">
        <v>11</v>
      </c>
      <c r="E1634" s="3" t="s">
        <v>13478</v>
      </c>
      <c r="F1634" s="3" t="str">
        <f>VLOOKUP(E1634:E15099,'A Parent'!$A$2:$L$13,2,FALSE)</f>
        <v>Provost &amp; VP for Academic Affairs &amp; Res</v>
      </c>
      <c r="G1634" s="3" t="s">
        <v>13501</v>
      </c>
      <c r="H1634" s="3" t="str">
        <f>VLOOKUP(G1634:G15099,'B Parent'!$A$2:$L$45,2,FALSE)</f>
        <v>Provost</v>
      </c>
      <c r="I1634" s="3" t="s">
        <v>13612</v>
      </c>
      <c r="J1634" s="3" t="str">
        <f>VLOOKUP(I1634:I15099,'C Parent'!$A$2:$B$306,2,FALSE)</f>
        <v>Eberly College of Arts &amp; Sciences</v>
      </c>
      <c r="K1634" s="3" t="s">
        <v>14256</v>
      </c>
      <c r="L1634" s="3" t="str">
        <f>VLOOKUP(K1634:K15099,'D Parent'!$A$2:$B$1230,2,FALSE)</f>
        <v>School of Social Work</v>
      </c>
    </row>
    <row r="1635" spans="1:12" x14ac:dyDescent="0.25">
      <c r="A1635">
        <v>110770324</v>
      </c>
      <c r="B1635" t="s">
        <v>1644</v>
      </c>
      <c r="C1635" s="6" t="s">
        <v>7</v>
      </c>
      <c r="D1635" s="6">
        <v>11</v>
      </c>
      <c r="E1635" s="3" t="s">
        <v>13478</v>
      </c>
      <c r="F1635" s="3" t="str">
        <f>VLOOKUP(E1635:E15100,'A Parent'!$A$2:$L$13,2,FALSE)</f>
        <v>Provost &amp; VP for Academic Affairs &amp; Res</v>
      </c>
      <c r="G1635" s="3" t="s">
        <v>13501</v>
      </c>
      <c r="H1635" s="3" t="str">
        <f>VLOOKUP(G1635:G15100,'B Parent'!$A$2:$L$45,2,FALSE)</f>
        <v>Provost</v>
      </c>
      <c r="I1635" s="3" t="s">
        <v>13612</v>
      </c>
      <c r="J1635" s="3" t="str">
        <f>VLOOKUP(I1635:I15100,'C Parent'!$A$2:$B$306,2,FALSE)</f>
        <v>Eberly College of Arts &amp; Sciences</v>
      </c>
      <c r="K1635" s="3" t="s">
        <v>14256</v>
      </c>
      <c r="L1635" s="3" t="str">
        <f>VLOOKUP(K1635:K15100,'D Parent'!$A$2:$B$1230,2,FALSE)</f>
        <v>School of Social Work</v>
      </c>
    </row>
    <row r="1636" spans="1:12" x14ac:dyDescent="0.25">
      <c r="A1636">
        <v>110770325</v>
      </c>
      <c r="B1636" t="s">
        <v>1645</v>
      </c>
      <c r="C1636" s="6" t="s">
        <v>7</v>
      </c>
      <c r="D1636" s="6">
        <v>11</v>
      </c>
      <c r="E1636" s="3" t="s">
        <v>13478</v>
      </c>
      <c r="F1636" s="3" t="str">
        <f>VLOOKUP(E1636:E15101,'A Parent'!$A$2:$L$13,2,FALSE)</f>
        <v>Provost &amp; VP for Academic Affairs &amp; Res</v>
      </c>
      <c r="G1636" s="3" t="s">
        <v>13501</v>
      </c>
      <c r="H1636" s="3" t="str">
        <f>VLOOKUP(G1636:G15101,'B Parent'!$A$2:$L$45,2,FALSE)</f>
        <v>Provost</v>
      </c>
      <c r="I1636" s="3" t="s">
        <v>13612</v>
      </c>
      <c r="J1636" s="3" t="str">
        <f>VLOOKUP(I1636:I15101,'C Parent'!$A$2:$B$306,2,FALSE)</f>
        <v>Eberly College of Arts &amp; Sciences</v>
      </c>
      <c r="K1636" s="3" t="s">
        <v>14256</v>
      </c>
      <c r="L1636" s="3" t="str">
        <f>VLOOKUP(K1636:K15101,'D Parent'!$A$2:$B$1230,2,FALSE)</f>
        <v>School of Social Work</v>
      </c>
    </row>
    <row r="1637" spans="1:12" x14ac:dyDescent="0.25">
      <c r="A1637">
        <v>110770326</v>
      </c>
      <c r="B1637" t="s">
        <v>1646</v>
      </c>
      <c r="C1637" s="6" t="s">
        <v>7</v>
      </c>
      <c r="D1637" s="6">
        <v>11</v>
      </c>
      <c r="E1637" s="3" t="s">
        <v>13478</v>
      </c>
      <c r="F1637" s="3" t="str">
        <f>VLOOKUP(E1637:E15102,'A Parent'!$A$2:$L$13,2,FALSE)</f>
        <v>Provost &amp; VP for Academic Affairs &amp; Res</v>
      </c>
      <c r="G1637" s="3" t="s">
        <v>13501</v>
      </c>
      <c r="H1637" s="3" t="str">
        <f>VLOOKUP(G1637:G15102,'B Parent'!$A$2:$L$45,2,FALSE)</f>
        <v>Provost</v>
      </c>
      <c r="I1637" s="3" t="s">
        <v>13612</v>
      </c>
      <c r="J1637" s="3" t="str">
        <f>VLOOKUP(I1637:I15102,'C Parent'!$A$2:$B$306,2,FALSE)</f>
        <v>Eberly College of Arts &amp; Sciences</v>
      </c>
      <c r="K1637" s="3" t="s">
        <v>14256</v>
      </c>
      <c r="L1637" s="3" t="str">
        <f>VLOOKUP(K1637:K15102,'D Parent'!$A$2:$B$1230,2,FALSE)</f>
        <v>School of Social Work</v>
      </c>
    </row>
    <row r="1638" spans="1:12" x14ac:dyDescent="0.25">
      <c r="A1638">
        <v>110770327</v>
      </c>
      <c r="B1638" t="s">
        <v>1647</v>
      </c>
      <c r="C1638" s="6" t="s">
        <v>7</v>
      </c>
      <c r="D1638" s="6">
        <v>11</v>
      </c>
      <c r="E1638" s="3" t="s">
        <v>13478</v>
      </c>
      <c r="F1638" s="3" t="str">
        <f>VLOOKUP(E1638:E15103,'A Parent'!$A$2:$L$13,2,FALSE)</f>
        <v>Provost &amp; VP for Academic Affairs &amp; Res</v>
      </c>
      <c r="G1638" s="3" t="s">
        <v>13501</v>
      </c>
      <c r="H1638" s="3" t="str">
        <f>VLOOKUP(G1638:G15103,'B Parent'!$A$2:$L$45,2,FALSE)</f>
        <v>Provost</v>
      </c>
      <c r="I1638" s="3" t="s">
        <v>13612</v>
      </c>
      <c r="J1638" s="3" t="str">
        <f>VLOOKUP(I1638:I15103,'C Parent'!$A$2:$B$306,2,FALSE)</f>
        <v>Eberly College of Arts &amp; Sciences</v>
      </c>
      <c r="K1638" s="3" t="s">
        <v>14256</v>
      </c>
      <c r="L1638" s="3" t="str">
        <f>VLOOKUP(K1638:K15103,'D Parent'!$A$2:$B$1230,2,FALSE)</f>
        <v>School of Social Work</v>
      </c>
    </row>
    <row r="1639" spans="1:12" x14ac:dyDescent="0.25">
      <c r="A1639">
        <v>110770328</v>
      </c>
      <c r="B1639" t="s">
        <v>1648</v>
      </c>
      <c r="C1639" s="6" t="s">
        <v>7</v>
      </c>
      <c r="D1639" s="6">
        <v>11</v>
      </c>
      <c r="E1639" s="3" t="s">
        <v>13478</v>
      </c>
      <c r="F1639" s="3" t="str">
        <f>VLOOKUP(E1639:E15104,'A Parent'!$A$2:$L$13,2,FALSE)</f>
        <v>Provost &amp; VP for Academic Affairs &amp; Res</v>
      </c>
      <c r="G1639" s="3" t="s">
        <v>13501</v>
      </c>
      <c r="H1639" s="3" t="str">
        <f>VLOOKUP(G1639:G15104,'B Parent'!$A$2:$L$45,2,FALSE)</f>
        <v>Provost</v>
      </c>
      <c r="I1639" s="3" t="s">
        <v>13612</v>
      </c>
      <c r="J1639" s="3" t="str">
        <f>VLOOKUP(I1639:I15104,'C Parent'!$A$2:$B$306,2,FALSE)</f>
        <v>Eberly College of Arts &amp; Sciences</v>
      </c>
      <c r="K1639" s="3" t="s">
        <v>14256</v>
      </c>
      <c r="L1639" s="3" t="str">
        <f>VLOOKUP(K1639:K15104,'D Parent'!$A$2:$B$1230,2,FALSE)</f>
        <v>School of Social Work</v>
      </c>
    </row>
    <row r="1640" spans="1:12" x14ac:dyDescent="0.25">
      <c r="A1640">
        <v>110770329</v>
      </c>
      <c r="B1640" t="s">
        <v>1649</v>
      </c>
      <c r="C1640" s="6" t="s">
        <v>7</v>
      </c>
      <c r="D1640" s="6">
        <v>11</v>
      </c>
      <c r="E1640" s="3" t="s">
        <v>13478</v>
      </c>
      <c r="F1640" s="3" t="str">
        <f>VLOOKUP(E1640:E15105,'A Parent'!$A$2:$L$13,2,FALSE)</f>
        <v>Provost &amp; VP for Academic Affairs &amp; Res</v>
      </c>
      <c r="G1640" s="3" t="s">
        <v>13501</v>
      </c>
      <c r="H1640" s="3" t="str">
        <f>VLOOKUP(G1640:G15105,'B Parent'!$A$2:$L$45,2,FALSE)</f>
        <v>Provost</v>
      </c>
      <c r="I1640" s="3" t="s">
        <v>13612</v>
      </c>
      <c r="J1640" s="3" t="str">
        <f>VLOOKUP(I1640:I15105,'C Parent'!$A$2:$B$306,2,FALSE)</f>
        <v>Eberly College of Arts &amp; Sciences</v>
      </c>
      <c r="K1640" s="3" t="s">
        <v>14256</v>
      </c>
      <c r="L1640" s="3" t="str">
        <f>VLOOKUP(K1640:K15105,'D Parent'!$A$2:$B$1230,2,FALSE)</f>
        <v>School of Social Work</v>
      </c>
    </row>
    <row r="1641" spans="1:12" x14ac:dyDescent="0.25">
      <c r="A1641">
        <v>110770330</v>
      </c>
      <c r="B1641" t="s">
        <v>1650</v>
      </c>
      <c r="C1641" s="6" t="s">
        <v>7</v>
      </c>
      <c r="D1641" s="6">
        <v>11</v>
      </c>
      <c r="E1641" s="3" t="s">
        <v>13478</v>
      </c>
      <c r="F1641" s="3" t="str">
        <f>VLOOKUP(E1641:E15106,'A Parent'!$A$2:$L$13,2,FALSE)</f>
        <v>Provost &amp; VP for Academic Affairs &amp; Res</v>
      </c>
      <c r="G1641" s="3" t="s">
        <v>13501</v>
      </c>
      <c r="H1641" s="3" t="str">
        <f>VLOOKUP(G1641:G15106,'B Parent'!$A$2:$L$45,2,FALSE)</f>
        <v>Provost</v>
      </c>
      <c r="I1641" s="3" t="s">
        <v>13612</v>
      </c>
      <c r="J1641" s="3" t="str">
        <f>VLOOKUP(I1641:I15106,'C Parent'!$A$2:$B$306,2,FALSE)</f>
        <v>Eberly College of Arts &amp; Sciences</v>
      </c>
      <c r="K1641" s="3" t="s">
        <v>14256</v>
      </c>
      <c r="L1641" s="3" t="str">
        <f>VLOOKUP(K1641:K15106,'D Parent'!$A$2:$B$1230,2,FALSE)</f>
        <v>School of Social Work</v>
      </c>
    </row>
    <row r="1642" spans="1:12" x14ac:dyDescent="0.25">
      <c r="A1642">
        <v>110770400</v>
      </c>
      <c r="B1642" t="s">
        <v>1651</v>
      </c>
      <c r="C1642" s="6" t="s">
        <v>7</v>
      </c>
      <c r="D1642" s="6">
        <v>11</v>
      </c>
      <c r="E1642" s="3" t="s">
        <v>13478</v>
      </c>
      <c r="F1642" s="3" t="str">
        <f>VLOOKUP(E1642:E15107,'A Parent'!$A$2:$L$13,2,FALSE)</f>
        <v>Provost &amp; VP for Academic Affairs &amp; Res</v>
      </c>
      <c r="G1642" s="3" t="s">
        <v>13501</v>
      </c>
      <c r="H1642" s="3" t="str">
        <f>VLOOKUP(G1642:G15107,'B Parent'!$A$2:$L$45,2,FALSE)</f>
        <v>Provost</v>
      </c>
      <c r="I1642" s="3" t="s">
        <v>13612</v>
      </c>
      <c r="J1642" s="3" t="str">
        <f>VLOOKUP(I1642:I15107,'C Parent'!$A$2:$B$306,2,FALSE)</f>
        <v>Eberly College of Arts &amp; Sciences</v>
      </c>
      <c r="K1642" s="3" t="s">
        <v>14256</v>
      </c>
      <c r="L1642" s="3" t="str">
        <f>VLOOKUP(K1642:K15107,'D Parent'!$A$2:$B$1230,2,FALSE)</f>
        <v>School of Social Work</v>
      </c>
    </row>
    <row r="1643" spans="1:12" x14ac:dyDescent="0.25">
      <c r="A1643">
        <v>110770500</v>
      </c>
      <c r="B1643" t="s">
        <v>1652</v>
      </c>
      <c r="C1643" s="6" t="s">
        <v>7</v>
      </c>
      <c r="D1643" s="6">
        <v>11</v>
      </c>
      <c r="E1643" s="3" t="s">
        <v>13478</v>
      </c>
      <c r="F1643" s="3" t="str">
        <f>VLOOKUP(E1643:E15108,'A Parent'!$A$2:$L$13,2,FALSE)</f>
        <v>Provost &amp; VP for Academic Affairs &amp; Res</v>
      </c>
      <c r="G1643" s="3" t="s">
        <v>13501</v>
      </c>
      <c r="H1643" s="3" t="str">
        <f>VLOOKUP(G1643:G15108,'B Parent'!$A$2:$L$45,2,FALSE)</f>
        <v>Provost</v>
      </c>
      <c r="I1643" s="3" t="s">
        <v>13612</v>
      </c>
      <c r="J1643" s="3" t="str">
        <f>VLOOKUP(I1643:I15108,'C Parent'!$A$2:$B$306,2,FALSE)</f>
        <v>Eberly College of Arts &amp; Sciences</v>
      </c>
      <c r="K1643" s="3" t="s">
        <v>14256</v>
      </c>
      <c r="L1643" s="3" t="str">
        <f>VLOOKUP(K1643:K15108,'D Parent'!$A$2:$B$1230,2,FALSE)</f>
        <v>School of Social Work</v>
      </c>
    </row>
    <row r="1644" spans="1:12" x14ac:dyDescent="0.25">
      <c r="A1644">
        <v>110770501</v>
      </c>
      <c r="B1644" t="s">
        <v>1653</v>
      </c>
      <c r="C1644" s="6" t="s">
        <v>7</v>
      </c>
      <c r="D1644" s="6">
        <v>11</v>
      </c>
      <c r="E1644" s="3" t="s">
        <v>13478</v>
      </c>
      <c r="F1644" s="3" t="str">
        <f>VLOOKUP(E1644:E15109,'A Parent'!$A$2:$L$13,2,FALSE)</f>
        <v>Provost &amp; VP for Academic Affairs &amp; Res</v>
      </c>
      <c r="G1644" s="3" t="s">
        <v>13501</v>
      </c>
      <c r="H1644" s="3" t="str">
        <f>VLOOKUP(G1644:G15109,'B Parent'!$A$2:$L$45,2,FALSE)</f>
        <v>Provost</v>
      </c>
      <c r="I1644" s="3" t="s">
        <v>13612</v>
      </c>
      <c r="J1644" s="3" t="str">
        <f>VLOOKUP(I1644:I15109,'C Parent'!$A$2:$B$306,2,FALSE)</f>
        <v>Eberly College of Arts &amp; Sciences</v>
      </c>
      <c r="K1644" s="3" t="s">
        <v>14256</v>
      </c>
      <c r="L1644" s="3" t="str">
        <f>VLOOKUP(K1644:K15109,'D Parent'!$A$2:$B$1230,2,FALSE)</f>
        <v>School of Social Work</v>
      </c>
    </row>
    <row r="1645" spans="1:12" x14ac:dyDescent="0.25">
      <c r="A1645">
        <v>110770502</v>
      </c>
      <c r="B1645" t="s">
        <v>1654</v>
      </c>
      <c r="C1645" s="6" t="s">
        <v>7</v>
      </c>
      <c r="D1645" s="6">
        <v>11</v>
      </c>
      <c r="E1645" s="3" t="s">
        <v>13478</v>
      </c>
      <c r="F1645" s="3" t="str">
        <f>VLOOKUP(E1645:E15110,'A Parent'!$A$2:$L$13,2,FALSE)</f>
        <v>Provost &amp; VP for Academic Affairs &amp; Res</v>
      </c>
      <c r="G1645" s="3" t="s">
        <v>13501</v>
      </c>
      <c r="H1645" s="3" t="str">
        <f>VLOOKUP(G1645:G15110,'B Parent'!$A$2:$L$45,2,FALSE)</f>
        <v>Provost</v>
      </c>
      <c r="I1645" s="3" t="s">
        <v>13612</v>
      </c>
      <c r="J1645" s="3" t="str">
        <f>VLOOKUP(I1645:I15110,'C Parent'!$A$2:$B$306,2,FALSE)</f>
        <v>Eberly College of Arts &amp; Sciences</v>
      </c>
      <c r="K1645" s="3" t="s">
        <v>14256</v>
      </c>
      <c r="L1645" s="3" t="str">
        <f>VLOOKUP(K1645:K15110,'D Parent'!$A$2:$B$1230,2,FALSE)</f>
        <v>School of Social Work</v>
      </c>
    </row>
    <row r="1646" spans="1:12" x14ac:dyDescent="0.25">
      <c r="A1646">
        <v>110770503</v>
      </c>
      <c r="B1646" t="s">
        <v>1655</v>
      </c>
      <c r="C1646" s="6" t="s">
        <v>7</v>
      </c>
      <c r="D1646" s="6">
        <v>11</v>
      </c>
      <c r="E1646" s="3" t="s">
        <v>13478</v>
      </c>
      <c r="F1646" s="3" t="str">
        <f>VLOOKUP(E1646:E15111,'A Parent'!$A$2:$L$13,2,FALSE)</f>
        <v>Provost &amp; VP for Academic Affairs &amp; Res</v>
      </c>
      <c r="G1646" s="3" t="s">
        <v>13501</v>
      </c>
      <c r="H1646" s="3" t="str">
        <f>VLOOKUP(G1646:G15111,'B Parent'!$A$2:$L$45,2,FALSE)</f>
        <v>Provost</v>
      </c>
      <c r="I1646" s="3" t="s">
        <v>13612</v>
      </c>
      <c r="J1646" s="3" t="str">
        <f>VLOOKUP(I1646:I15111,'C Parent'!$A$2:$B$306,2,FALSE)</f>
        <v>Eberly College of Arts &amp; Sciences</v>
      </c>
      <c r="K1646" s="3" t="s">
        <v>14256</v>
      </c>
      <c r="L1646" s="3" t="str">
        <f>VLOOKUP(K1646:K15111,'D Parent'!$A$2:$B$1230,2,FALSE)</f>
        <v>School of Social Work</v>
      </c>
    </row>
    <row r="1647" spans="1:12" x14ac:dyDescent="0.25">
      <c r="A1647">
        <v>110770600</v>
      </c>
      <c r="B1647" t="s">
        <v>1656</v>
      </c>
      <c r="C1647" s="6" t="s">
        <v>7</v>
      </c>
      <c r="D1647" s="6">
        <v>11</v>
      </c>
      <c r="E1647" s="3" t="s">
        <v>13478</v>
      </c>
      <c r="F1647" s="3" t="str">
        <f>VLOOKUP(E1647:E15112,'A Parent'!$A$2:$L$13,2,FALSE)</f>
        <v>Provost &amp; VP for Academic Affairs &amp; Res</v>
      </c>
      <c r="G1647" s="3" t="s">
        <v>13501</v>
      </c>
      <c r="H1647" s="3" t="str">
        <f>VLOOKUP(G1647:G15112,'B Parent'!$A$2:$L$45,2,FALSE)</f>
        <v>Provost</v>
      </c>
      <c r="I1647" s="3" t="s">
        <v>13612</v>
      </c>
      <c r="J1647" s="3" t="str">
        <f>VLOOKUP(I1647:I15112,'C Parent'!$A$2:$B$306,2,FALSE)</f>
        <v>Eberly College of Arts &amp; Sciences</v>
      </c>
      <c r="K1647" s="3" t="s">
        <v>14256</v>
      </c>
      <c r="L1647" s="3" t="str">
        <f>VLOOKUP(K1647:K15112,'D Parent'!$A$2:$B$1230,2,FALSE)</f>
        <v>School of Social Work</v>
      </c>
    </row>
    <row r="1648" spans="1:12" x14ac:dyDescent="0.25">
      <c r="A1648">
        <v>110770601</v>
      </c>
      <c r="B1648" t="s">
        <v>1657</v>
      </c>
      <c r="C1648" s="6" t="s">
        <v>7</v>
      </c>
      <c r="D1648" s="6">
        <v>11</v>
      </c>
      <c r="E1648" s="3" t="s">
        <v>13478</v>
      </c>
      <c r="F1648" s="3" t="str">
        <f>VLOOKUP(E1648:E15113,'A Parent'!$A$2:$L$13,2,FALSE)</f>
        <v>Provost &amp; VP for Academic Affairs &amp; Res</v>
      </c>
      <c r="G1648" s="3" t="s">
        <v>13501</v>
      </c>
      <c r="H1648" s="3" t="str">
        <f>VLOOKUP(G1648:G15113,'B Parent'!$A$2:$L$45,2,FALSE)</f>
        <v>Provost</v>
      </c>
      <c r="I1648" s="3" t="s">
        <v>13612</v>
      </c>
      <c r="J1648" s="3" t="str">
        <f>VLOOKUP(I1648:I15113,'C Parent'!$A$2:$B$306,2,FALSE)</f>
        <v>Eberly College of Arts &amp; Sciences</v>
      </c>
      <c r="K1648" s="3" t="s">
        <v>14256</v>
      </c>
      <c r="L1648" s="3" t="str">
        <f>VLOOKUP(K1648:K15113,'D Parent'!$A$2:$B$1230,2,FALSE)</f>
        <v>School of Social Work</v>
      </c>
    </row>
    <row r="1649" spans="1:12" x14ac:dyDescent="0.25">
      <c r="A1649">
        <v>110770602</v>
      </c>
      <c r="B1649" t="s">
        <v>1658</v>
      </c>
      <c r="C1649" s="6" t="s">
        <v>7</v>
      </c>
      <c r="D1649" s="6">
        <v>11</v>
      </c>
      <c r="E1649" s="3" t="s">
        <v>13478</v>
      </c>
      <c r="F1649" s="3" t="str">
        <f>VLOOKUP(E1649:E15114,'A Parent'!$A$2:$L$13,2,FALSE)</f>
        <v>Provost &amp; VP for Academic Affairs &amp; Res</v>
      </c>
      <c r="G1649" s="3" t="s">
        <v>13501</v>
      </c>
      <c r="H1649" s="3" t="str">
        <f>VLOOKUP(G1649:G15114,'B Parent'!$A$2:$L$45,2,FALSE)</f>
        <v>Provost</v>
      </c>
      <c r="I1649" s="3" t="s">
        <v>13612</v>
      </c>
      <c r="J1649" s="3" t="str">
        <f>VLOOKUP(I1649:I15114,'C Parent'!$A$2:$B$306,2,FALSE)</f>
        <v>Eberly College of Arts &amp; Sciences</v>
      </c>
      <c r="K1649" s="3" t="s">
        <v>14256</v>
      </c>
      <c r="L1649" s="3" t="str">
        <f>VLOOKUP(K1649:K15114,'D Parent'!$A$2:$B$1230,2,FALSE)</f>
        <v>School of Social Work</v>
      </c>
    </row>
    <row r="1650" spans="1:12" x14ac:dyDescent="0.25">
      <c r="A1650">
        <v>110770603</v>
      </c>
      <c r="B1650" t="s">
        <v>1659</v>
      </c>
      <c r="C1650" s="6" t="s">
        <v>7</v>
      </c>
      <c r="D1650" s="6">
        <v>11</v>
      </c>
      <c r="E1650" s="3" t="s">
        <v>13478</v>
      </c>
      <c r="F1650" s="3" t="str">
        <f>VLOOKUP(E1650:E15115,'A Parent'!$A$2:$L$13,2,FALSE)</f>
        <v>Provost &amp; VP for Academic Affairs &amp; Res</v>
      </c>
      <c r="G1650" s="3" t="s">
        <v>13501</v>
      </c>
      <c r="H1650" s="3" t="str">
        <f>VLOOKUP(G1650:G15115,'B Parent'!$A$2:$L$45,2,FALSE)</f>
        <v>Provost</v>
      </c>
      <c r="I1650" s="3" t="s">
        <v>13612</v>
      </c>
      <c r="J1650" s="3" t="str">
        <f>VLOOKUP(I1650:I15115,'C Parent'!$A$2:$B$306,2,FALSE)</f>
        <v>Eberly College of Arts &amp; Sciences</v>
      </c>
      <c r="K1650" s="3" t="s">
        <v>14256</v>
      </c>
      <c r="L1650" s="3" t="str">
        <f>VLOOKUP(K1650:K15115,'D Parent'!$A$2:$B$1230,2,FALSE)</f>
        <v>School of Social Work</v>
      </c>
    </row>
    <row r="1651" spans="1:12" x14ac:dyDescent="0.25">
      <c r="A1651">
        <v>110770604</v>
      </c>
      <c r="B1651" t="s">
        <v>1660</v>
      </c>
      <c r="C1651" s="6" t="s">
        <v>7</v>
      </c>
      <c r="D1651" s="6">
        <v>11</v>
      </c>
      <c r="E1651" s="3" t="s">
        <v>13478</v>
      </c>
      <c r="F1651" s="3" t="str">
        <f>VLOOKUP(E1651:E15116,'A Parent'!$A$2:$L$13,2,FALSE)</f>
        <v>Provost &amp; VP for Academic Affairs &amp; Res</v>
      </c>
      <c r="G1651" s="3" t="s">
        <v>13501</v>
      </c>
      <c r="H1651" s="3" t="str">
        <f>VLOOKUP(G1651:G15116,'B Parent'!$A$2:$L$45,2,FALSE)</f>
        <v>Provost</v>
      </c>
      <c r="I1651" s="3" t="s">
        <v>13612</v>
      </c>
      <c r="J1651" s="3" t="str">
        <f>VLOOKUP(I1651:I15116,'C Parent'!$A$2:$B$306,2,FALSE)</f>
        <v>Eberly College of Arts &amp; Sciences</v>
      </c>
      <c r="K1651" s="3" t="s">
        <v>14256</v>
      </c>
      <c r="L1651" s="3" t="str">
        <f>VLOOKUP(K1651:K15116,'D Parent'!$A$2:$B$1230,2,FALSE)</f>
        <v>School of Social Work</v>
      </c>
    </row>
    <row r="1652" spans="1:12" x14ac:dyDescent="0.25">
      <c r="A1652">
        <v>110770605</v>
      </c>
      <c r="B1652" t="s">
        <v>1661</v>
      </c>
      <c r="C1652" s="6" t="s">
        <v>7</v>
      </c>
      <c r="D1652" s="6">
        <v>11</v>
      </c>
      <c r="E1652" s="3" t="s">
        <v>13478</v>
      </c>
      <c r="F1652" s="3" t="str">
        <f>VLOOKUP(E1652:E15117,'A Parent'!$A$2:$L$13,2,FALSE)</f>
        <v>Provost &amp; VP for Academic Affairs &amp; Res</v>
      </c>
      <c r="G1652" s="3" t="s">
        <v>13501</v>
      </c>
      <c r="H1652" s="3" t="str">
        <f>VLOOKUP(G1652:G15117,'B Parent'!$A$2:$L$45,2,FALSE)</f>
        <v>Provost</v>
      </c>
      <c r="I1652" s="3" t="s">
        <v>13612</v>
      </c>
      <c r="J1652" s="3" t="str">
        <f>VLOOKUP(I1652:I15117,'C Parent'!$A$2:$B$306,2,FALSE)</f>
        <v>Eberly College of Arts &amp; Sciences</v>
      </c>
      <c r="K1652" s="3" t="s">
        <v>14256</v>
      </c>
      <c r="L1652" s="3" t="str">
        <f>VLOOKUP(K1652:K15117,'D Parent'!$A$2:$B$1230,2,FALSE)</f>
        <v>School of Social Work</v>
      </c>
    </row>
    <row r="1653" spans="1:12" x14ac:dyDescent="0.25">
      <c r="A1653">
        <v>110770606</v>
      </c>
      <c r="B1653" t="s">
        <v>1662</v>
      </c>
      <c r="C1653" s="6" t="s">
        <v>7</v>
      </c>
      <c r="D1653" s="6">
        <v>11</v>
      </c>
      <c r="E1653" s="3" t="s">
        <v>13478</v>
      </c>
      <c r="F1653" s="3" t="str">
        <f>VLOOKUP(E1653:E15118,'A Parent'!$A$2:$L$13,2,FALSE)</f>
        <v>Provost &amp; VP for Academic Affairs &amp; Res</v>
      </c>
      <c r="G1653" s="3" t="s">
        <v>13501</v>
      </c>
      <c r="H1653" s="3" t="str">
        <f>VLOOKUP(G1653:G15118,'B Parent'!$A$2:$L$45,2,FALSE)</f>
        <v>Provost</v>
      </c>
      <c r="I1653" s="3" t="s">
        <v>13612</v>
      </c>
      <c r="J1653" s="3" t="str">
        <f>VLOOKUP(I1653:I15118,'C Parent'!$A$2:$B$306,2,FALSE)</f>
        <v>Eberly College of Arts &amp; Sciences</v>
      </c>
      <c r="K1653" s="3" t="s">
        <v>14256</v>
      </c>
      <c r="L1653" s="3" t="str">
        <f>VLOOKUP(K1653:K15118,'D Parent'!$A$2:$B$1230,2,FALSE)</f>
        <v>School of Social Work</v>
      </c>
    </row>
    <row r="1654" spans="1:12" x14ac:dyDescent="0.25">
      <c r="A1654">
        <v>110770620</v>
      </c>
      <c r="B1654" t="s">
        <v>1663</v>
      </c>
      <c r="C1654" s="6" t="s">
        <v>7</v>
      </c>
      <c r="D1654" s="6">
        <v>11</v>
      </c>
      <c r="E1654" s="3" t="s">
        <v>13478</v>
      </c>
      <c r="F1654" s="3" t="str">
        <f>VLOOKUP(E1654:E15119,'A Parent'!$A$2:$L$13,2,FALSE)</f>
        <v>Provost &amp; VP for Academic Affairs &amp; Res</v>
      </c>
      <c r="G1654" s="3" t="s">
        <v>13501</v>
      </c>
      <c r="H1654" s="3" t="str">
        <f>VLOOKUP(G1654:G15119,'B Parent'!$A$2:$L$45,2,FALSE)</f>
        <v>Provost</v>
      </c>
      <c r="I1654" s="3" t="s">
        <v>13612</v>
      </c>
      <c r="J1654" s="3" t="str">
        <f>VLOOKUP(I1654:I15119,'C Parent'!$A$2:$B$306,2,FALSE)</f>
        <v>Eberly College of Arts &amp; Sciences</v>
      </c>
      <c r="K1654" s="3" t="s">
        <v>14256</v>
      </c>
      <c r="L1654" s="3" t="str">
        <f>VLOOKUP(K1654:K15119,'D Parent'!$A$2:$B$1230,2,FALSE)</f>
        <v>School of Social Work</v>
      </c>
    </row>
    <row r="1655" spans="1:12" x14ac:dyDescent="0.25">
      <c r="A1655">
        <v>110770630</v>
      </c>
      <c r="B1655" t="s">
        <v>1664</v>
      </c>
      <c r="C1655" s="6" t="s">
        <v>7</v>
      </c>
      <c r="D1655" s="6">
        <v>11</v>
      </c>
      <c r="E1655" s="3" t="s">
        <v>13478</v>
      </c>
      <c r="F1655" s="3" t="str">
        <f>VLOOKUP(E1655:E15120,'A Parent'!$A$2:$L$13,2,FALSE)</f>
        <v>Provost &amp; VP for Academic Affairs &amp; Res</v>
      </c>
      <c r="G1655" s="3" t="s">
        <v>13501</v>
      </c>
      <c r="H1655" s="3" t="str">
        <f>VLOOKUP(G1655:G15120,'B Parent'!$A$2:$L$45,2,FALSE)</f>
        <v>Provost</v>
      </c>
      <c r="I1655" s="3" t="s">
        <v>13612</v>
      </c>
      <c r="J1655" s="3" t="str">
        <f>VLOOKUP(I1655:I15120,'C Parent'!$A$2:$B$306,2,FALSE)</f>
        <v>Eberly College of Arts &amp; Sciences</v>
      </c>
      <c r="K1655" s="3" t="s">
        <v>14256</v>
      </c>
      <c r="L1655" s="3" t="str">
        <f>VLOOKUP(K1655:K15120,'D Parent'!$A$2:$B$1230,2,FALSE)</f>
        <v>School of Social Work</v>
      </c>
    </row>
    <row r="1656" spans="1:12" x14ac:dyDescent="0.25">
      <c r="A1656">
        <v>110770631</v>
      </c>
      <c r="B1656" t="s">
        <v>1665</v>
      </c>
      <c r="C1656" s="6" t="s">
        <v>7</v>
      </c>
      <c r="D1656" s="6">
        <v>11</v>
      </c>
      <c r="E1656" s="3" t="s">
        <v>13478</v>
      </c>
      <c r="F1656" s="3" t="str">
        <f>VLOOKUP(E1656:E15121,'A Parent'!$A$2:$L$13,2,FALSE)</f>
        <v>Provost &amp; VP for Academic Affairs &amp; Res</v>
      </c>
      <c r="G1656" s="3" t="s">
        <v>13501</v>
      </c>
      <c r="H1656" s="3" t="str">
        <f>VLOOKUP(G1656:G15121,'B Parent'!$A$2:$L$45,2,FALSE)</f>
        <v>Provost</v>
      </c>
      <c r="I1656" s="3" t="s">
        <v>13612</v>
      </c>
      <c r="J1656" s="3" t="str">
        <f>VLOOKUP(I1656:I15121,'C Parent'!$A$2:$B$306,2,FALSE)</f>
        <v>Eberly College of Arts &amp; Sciences</v>
      </c>
      <c r="K1656" s="3" t="s">
        <v>14256</v>
      </c>
      <c r="L1656" s="3" t="str">
        <f>VLOOKUP(K1656:K15121,'D Parent'!$A$2:$B$1230,2,FALSE)</f>
        <v>School of Social Work</v>
      </c>
    </row>
    <row r="1657" spans="1:12" x14ac:dyDescent="0.25">
      <c r="A1657">
        <v>110770811</v>
      </c>
      <c r="B1657" t="s">
        <v>1666</v>
      </c>
      <c r="C1657" s="6" t="s">
        <v>7</v>
      </c>
      <c r="D1657" s="6">
        <v>11</v>
      </c>
      <c r="E1657" s="3" t="s">
        <v>13478</v>
      </c>
      <c r="F1657" s="3" t="str">
        <f>VLOOKUP(E1657:E15122,'A Parent'!$A$2:$L$13,2,FALSE)</f>
        <v>Provost &amp; VP for Academic Affairs &amp; Res</v>
      </c>
      <c r="G1657" s="3" t="s">
        <v>13501</v>
      </c>
      <c r="H1657" s="3" t="str">
        <f>VLOOKUP(G1657:G15122,'B Parent'!$A$2:$L$45,2,FALSE)</f>
        <v>Provost</v>
      </c>
      <c r="I1657" s="3" t="s">
        <v>13612</v>
      </c>
      <c r="J1657" s="3" t="str">
        <f>VLOOKUP(I1657:I15122,'C Parent'!$A$2:$B$306,2,FALSE)</f>
        <v>Eberly College of Arts &amp; Sciences</v>
      </c>
      <c r="K1657" s="3" t="s">
        <v>14256</v>
      </c>
      <c r="L1657" s="3" t="str">
        <f>VLOOKUP(K1657:K15122,'D Parent'!$A$2:$B$1230,2,FALSE)</f>
        <v>School of Social Work</v>
      </c>
    </row>
    <row r="1658" spans="1:12" x14ac:dyDescent="0.25">
      <c r="A1658">
        <v>110770812</v>
      </c>
      <c r="B1658" t="s">
        <v>1667</v>
      </c>
      <c r="C1658" s="6" t="s">
        <v>7</v>
      </c>
      <c r="D1658" s="6">
        <v>11</v>
      </c>
      <c r="E1658" s="3" t="s">
        <v>13478</v>
      </c>
      <c r="F1658" s="3" t="str">
        <f>VLOOKUP(E1658:E15123,'A Parent'!$A$2:$L$13,2,FALSE)</f>
        <v>Provost &amp; VP for Academic Affairs &amp; Res</v>
      </c>
      <c r="G1658" s="3" t="s">
        <v>13501</v>
      </c>
      <c r="H1658" s="3" t="str">
        <f>VLOOKUP(G1658:G15123,'B Parent'!$A$2:$L$45,2,FALSE)</f>
        <v>Provost</v>
      </c>
      <c r="I1658" s="3" t="s">
        <v>13612</v>
      </c>
      <c r="J1658" s="3" t="str">
        <f>VLOOKUP(I1658:I15123,'C Parent'!$A$2:$B$306,2,FALSE)</f>
        <v>Eberly College of Arts &amp; Sciences</v>
      </c>
      <c r="K1658" s="3" t="s">
        <v>14256</v>
      </c>
      <c r="L1658" s="3" t="str">
        <f>VLOOKUP(K1658:K15123,'D Parent'!$A$2:$B$1230,2,FALSE)</f>
        <v>School of Social Work</v>
      </c>
    </row>
    <row r="1659" spans="1:12" x14ac:dyDescent="0.25">
      <c r="A1659">
        <v>110770813</v>
      </c>
      <c r="B1659" t="s">
        <v>1668</v>
      </c>
      <c r="C1659" s="6" t="s">
        <v>7</v>
      </c>
      <c r="D1659" s="6">
        <v>11</v>
      </c>
      <c r="E1659" s="3" t="s">
        <v>13478</v>
      </c>
      <c r="F1659" s="3" t="str">
        <f>VLOOKUP(E1659:E15124,'A Parent'!$A$2:$L$13,2,FALSE)</f>
        <v>Provost &amp; VP for Academic Affairs &amp; Res</v>
      </c>
      <c r="G1659" s="3" t="s">
        <v>13501</v>
      </c>
      <c r="H1659" s="3" t="str">
        <f>VLOOKUP(G1659:G15124,'B Parent'!$A$2:$L$45,2,FALSE)</f>
        <v>Provost</v>
      </c>
      <c r="I1659" s="3" t="s">
        <v>13612</v>
      </c>
      <c r="J1659" s="3" t="str">
        <f>VLOOKUP(I1659:I15124,'C Parent'!$A$2:$B$306,2,FALSE)</f>
        <v>Eberly College of Arts &amp; Sciences</v>
      </c>
      <c r="K1659" s="3" t="s">
        <v>14256</v>
      </c>
      <c r="L1659" s="3" t="str">
        <f>VLOOKUP(K1659:K15124,'D Parent'!$A$2:$B$1230,2,FALSE)</f>
        <v>School of Social Work</v>
      </c>
    </row>
    <row r="1660" spans="1:12" x14ac:dyDescent="0.25">
      <c r="A1660">
        <v>110770814</v>
      </c>
      <c r="B1660" t="s">
        <v>1669</v>
      </c>
      <c r="C1660" s="6" t="s">
        <v>7</v>
      </c>
      <c r="D1660" s="6">
        <v>11</v>
      </c>
      <c r="E1660" s="3" t="s">
        <v>13478</v>
      </c>
      <c r="F1660" s="3" t="str">
        <f>VLOOKUP(E1660:E15125,'A Parent'!$A$2:$L$13,2,FALSE)</f>
        <v>Provost &amp; VP for Academic Affairs &amp; Res</v>
      </c>
      <c r="G1660" s="3" t="s">
        <v>13501</v>
      </c>
      <c r="H1660" s="3" t="str">
        <f>VLOOKUP(G1660:G15125,'B Parent'!$A$2:$L$45,2,FALSE)</f>
        <v>Provost</v>
      </c>
      <c r="I1660" s="3" t="s">
        <v>13612</v>
      </c>
      <c r="J1660" s="3" t="str">
        <f>VLOOKUP(I1660:I15125,'C Parent'!$A$2:$B$306,2,FALSE)</f>
        <v>Eberly College of Arts &amp; Sciences</v>
      </c>
      <c r="K1660" s="3" t="s">
        <v>14256</v>
      </c>
      <c r="L1660" s="3" t="str">
        <f>VLOOKUP(K1660:K15125,'D Parent'!$A$2:$B$1230,2,FALSE)</f>
        <v>School of Social Work</v>
      </c>
    </row>
    <row r="1661" spans="1:12" x14ac:dyDescent="0.25">
      <c r="A1661">
        <v>110770816</v>
      </c>
      <c r="B1661" t="s">
        <v>1670</v>
      </c>
      <c r="C1661" s="6" t="s">
        <v>7</v>
      </c>
      <c r="D1661" s="6">
        <v>11</v>
      </c>
      <c r="E1661" s="3" t="s">
        <v>13478</v>
      </c>
      <c r="F1661" s="3" t="str">
        <f>VLOOKUP(E1661:E15126,'A Parent'!$A$2:$L$13,2,FALSE)</f>
        <v>Provost &amp; VP for Academic Affairs &amp; Res</v>
      </c>
      <c r="G1661" s="3" t="s">
        <v>13501</v>
      </c>
      <c r="H1661" s="3" t="str">
        <f>VLOOKUP(G1661:G15126,'B Parent'!$A$2:$L$45,2,FALSE)</f>
        <v>Provost</v>
      </c>
      <c r="I1661" s="3" t="s">
        <v>13612</v>
      </c>
      <c r="J1661" s="3" t="str">
        <f>VLOOKUP(I1661:I15126,'C Parent'!$A$2:$B$306,2,FALSE)</f>
        <v>Eberly College of Arts &amp; Sciences</v>
      </c>
      <c r="K1661" s="3" t="s">
        <v>14256</v>
      </c>
      <c r="L1661" s="3" t="str">
        <f>VLOOKUP(K1661:K15126,'D Parent'!$A$2:$B$1230,2,FALSE)</f>
        <v>School of Social Work</v>
      </c>
    </row>
    <row r="1662" spans="1:12" x14ac:dyDescent="0.25">
      <c r="A1662">
        <v>110770817</v>
      </c>
      <c r="B1662" t="s">
        <v>1671</v>
      </c>
      <c r="C1662" s="6" t="s">
        <v>7</v>
      </c>
      <c r="D1662" s="6">
        <v>11</v>
      </c>
      <c r="E1662" s="3" t="s">
        <v>13478</v>
      </c>
      <c r="F1662" s="3" t="str">
        <f>VLOOKUP(E1662:E15127,'A Parent'!$A$2:$L$13,2,FALSE)</f>
        <v>Provost &amp; VP for Academic Affairs &amp; Res</v>
      </c>
      <c r="G1662" s="3" t="s">
        <v>13501</v>
      </c>
      <c r="H1662" s="3" t="str">
        <f>VLOOKUP(G1662:G15127,'B Parent'!$A$2:$L$45,2,FALSE)</f>
        <v>Provost</v>
      </c>
      <c r="I1662" s="3" t="s">
        <v>13612</v>
      </c>
      <c r="J1662" s="3" t="str">
        <f>VLOOKUP(I1662:I15127,'C Parent'!$A$2:$B$306,2,FALSE)</f>
        <v>Eberly College of Arts &amp; Sciences</v>
      </c>
      <c r="K1662" s="3" t="s">
        <v>14256</v>
      </c>
      <c r="L1662" s="3" t="str">
        <f>VLOOKUP(K1662:K15127,'D Parent'!$A$2:$B$1230,2,FALSE)</f>
        <v>School of Social Work</v>
      </c>
    </row>
    <row r="1663" spans="1:12" x14ac:dyDescent="0.25">
      <c r="A1663">
        <v>110770818</v>
      </c>
      <c r="B1663" t="s">
        <v>1672</v>
      </c>
      <c r="C1663" s="6" t="s">
        <v>7</v>
      </c>
      <c r="D1663" s="6">
        <v>11</v>
      </c>
      <c r="E1663" s="3" t="s">
        <v>13478</v>
      </c>
      <c r="F1663" s="3" t="str">
        <f>VLOOKUP(E1663:E15128,'A Parent'!$A$2:$L$13,2,FALSE)</f>
        <v>Provost &amp; VP for Academic Affairs &amp; Res</v>
      </c>
      <c r="G1663" s="3" t="s">
        <v>13501</v>
      </c>
      <c r="H1663" s="3" t="str">
        <f>VLOOKUP(G1663:G15128,'B Parent'!$A$2:$L$45,2,FALSE)</f>
        <v>Provost</v>
      </c>
      <c r="I1663" s="3" t="s">
        <v>13612</v>
      </c>
      <c r="J1663" s="3" t="str">
        <f>VLOOKUP(I1663:I15128,'C Parent'!$A$2:$B$306,2,FALSE)</f>
        <v>Eberly College of Arts &amp; Sciences</v>
      </c>
      <c r="K1663" s="3" t="s">
        <v>14256</v>
      </c>
      <c r="L1663" s="3" t="str">
        <f>VLOOKUP(K1663:K15128,'D Parent'!$A$2:$B$1230,2,FALSE)</f>
        <v>School of Social Work</v>
      </c>
    </row>
    <row r="1664" spans="1:12" x14ac:dyDescent="0.25">
      <c r="A1664">
        <v>110770819</v>
      </c>
      <c r="B1664" t="s">
        <v>1673</v>
      </c>
      <c r="C1664" s="6" t="s">
        <v>7</v>
      </c>
      <c r="D1664" s="6">
        <v>11</v>
      </c>
      <c r="E1664" s="3" t="s">
        <v>13478</v>
      </c>
      <c r="F1664" s="3" t="str">
        <f>VLOOKUP(E1664:E15129,'A Parent'!$A$2:$L$13,2,FALSE)</f>
        <v>Provost &amp; VP for Academic Affairs &amp; Res</v>
      </c>
      <c r="G1664" s="3" t="s">
        <v>13501</v>
      </c>
      <c r="H1664" s="3" t="str">
        <f>VLOOKUP(G1664:G15129,'B Parent'!$A$2:$L$45,2,FALSE)</f>
        <v>Provost</v>
      </c>
      <c r="I1664" s="3" t="s">
        <v>13612</v>
      </c>
      <c r="J1664" s="3" t="str">
        <f>VLOOKUP(I1664:I15129,'C Parent'!$A$2:$B$306,2,FALSE)</f>
        <v>Eberly College of Arts &amp; Sciences</v>
      </c>
      <c r="K1664" s="3" t="s">
        <v>14256</v>
      </c>
      <c r="L1664" s="3" t="str">
        <f>VLOOKUP(K1664:K15129,'D Parent'!$A$2:$B$1230,2,FALSE)</f>
        <v>School of Social Work</v>
      </c>
    </row>
    <row r="1665" spans="1:12" x14ac:dyDescent="0.25">
      <c r="A1665">
        <v>110770820</v>
      </c>
      <c r="B1665" t="s">
        <v>1674</v>
      </c>
      <c r="C1665" s="6" t="s">
        <v>7</v>
      </c>
      <c r="D1665" s="6">
        <v>11</v>
      </c>
      <c r="E1665" s="3" t="s">
        <v>13478</v>
      </c>
      <c r="F1665" s="3" t="str">
        <f>VLOOKUP(E1665:E15130,'A Parent'!$A$2:$L$13,2,FALSE)</f>
        <v>Provost &amp; VP for Academic Affairs &amp; Res</v>
      </c>
      <c r="G1665" s="3" t="s">
        <v>13501</v>
      </c>
      <c r="H1665" s="3" t="str">
        <f>VLOOKUP(G1665:G15130,'B Parent'!$A$2:$L$45,2,FALSE)</f>
        <v>Provost</v>
      </c>
      <c r="I1665" s="3" t="s">
        <v>13612</v>
      </c>
      <c r="J1665" s="3" t="str">
        <f>VLOOKUP(I1665:I15130,'C Parent'!$A$2:$B$306,2,FALSE)</f>
        <v>Eberly College of Arts &amp; Sciences</v>
      </c>
      <c r="K1665" s="3" t="s">
        <v>14256</v>
      </c>
      <c r="L1665" s="3" t="str">
        <f>VLOOKUP(K1665:K15130,'D Parent'!$A$2:$B$1230,2,FALSE)</f>
        <v>School of Social Work</v>
      </c>
    </row>
    <row r="1666" spans="1:12" x14ac:dyDescent="0.25">
      <c r="A1666">
        <v>110770900</v>
      </c>
      <c r="B1666" t="s">
        <v>1675</v>
      </c>
      <c r="C1666" s="6" t="s">
        <v>7</v>
      </c>
      <c r="D1666" s="6">
        <v>11</v>
      </c>
      <c r="E1666" s="3" t="s">
        <v>13478</v>
      </c>
      <c r="F1666" s="3" t="str">
        <f>VLOOKUP(E1666:E15131,'A Parent'!$A$2:$L$13,2,FALSE)</f>
        <v>Provost &amp; VP for Academic Affairs &amp; Res</v>
      </c>
      <c r="G1666" s="3" t="s">
        <v>13501</v>
      </c>
      <c r="H1666" s="3" t="str">
        <f>VLOOKUP(G1666:G15131,'B Parent'!$A$2:$L$45,2,FALSE)</f>
        <v>Provost</v>
      </c>
      <c r="I1666" s="3" t="s">
        <v>13612</v>
      </c>
      <c r="J1666" s="3" t="str">
        <f>VLOOKUP(I1666:I15131,'C Parent'!$A$2:$B$306,2,FALSE)</f>
        <v>Eberly College of Arts &amp; Sciences</v>
      </c>
      <c r="K1666" s="3" t="s">
        <v>14256</v>
      </c>
      <c r="L1666" s="3" t="str">
        <f>VLOOKUP(K1666:K15131,'D Parent'!$A$2:$B$1230,2,FALSE)</f>
        <v>School of Social Work</v>
      </c>
    </row>
    <row r="1667" spans="1:12" x14ac:dyDescent="0.25">
      <c r="A1667">
        <v>110770901</v>
      </c>
      <c r="B1667" t="s">
        <v>1676</v>
      </c>
      <c r="C1667" s="6" t="s">
        <v>7</v>
      </c>
      <c r="D1667" s="6">
        <v>11</v>
      </c>
      <c r="E1667" s="3" t="s">
        <v>13478</v>
      </c>
      <c r="F1667" s="3" t="str">
        <f>VLOOKUP(E1667:E15132,'A Parent'!$A$2:$L$13,2,FALSE)</f>
        <v>Provost &amp; VP for Academic Affairs &amp; Res</v>
      </c>
      <c r="G1667" s="3" t="s">
        <v>13501</v>
      </c>
      <c r="H1667" s="3" t="str">
        <f>VLOOKUP(G1667:G15132,'B Parent'!$A$2:$L$45,2,FALSE)</f>
        <v>Provost</v>
      </c>
      <c r="I1667" s="3" t="s">
        <v>13612</v>
      </c>
      <c r="J1667" s="3" t="str">
        <f>VLOOKUP(I1667:I15132,'C Parent'!$A$2:$B$306,2,FALSE)</f>
        <v>Eberly College of Arts &amp; Sciences</v>
      </c>
      <c r="K1667" s="3" t="s">
        <v>14256</v>
      </c>
      <c r="L1667" s="3" t="str">
        <f>VLOOKUP(K1667:K15132,'D Parent'!$A$2:$B$1230,2,FALSE)</f>
        <v>School of Social Work</v>
      </c>
    </row>
    <row r="1668" spans="1:12" x14ac:dyDescent="0.25">
      <c r="A1668">
        <v>110771501</v>
      </c>
      <c r="B1668" t="s">
        <v>1677</v>
      </c>
      <c r="C1668" s="6" t="s">
        <v>7</v>
      </c>
      <c r="D1668" s="6">
        <v>11</v>
      </c>
      <c r="E1668" s="3" t="s">
        <v>13478</v>
      </c>
      <c r="F1668" s="3" t="str">
        <f>VLOOKUP(E1668:E15133,'A Parent'!$A$2:$L$13,2,FALSE)</f>
        <v>Provost &amp; VP for Academic Affairs &amp; Res</v>
      </c>
      <c r="G1668" s="3" t="s">
        <v>13501</v>
      </c>
      <c r="H1668" s="3" t="str">
        <f>VLOOKUP(G1668:G15133,'B Parent'!$A$2:$L$45,2,FALSE)</f>
        <v>Provost</v>
      </c>
      <c r="I1668" s="3" t="s">
        <v>13612</v>
      </c>
      <c r="J1668" s="3" t="str">
        <f>VLOOKUP(I1668:I15133,'C Parent'!$A$2:$B$306,2,FALSE)</f>
        <v>Eberly College of Arts &amp; Sciences</v>
      </c>
      <c r="K1668" s="3" t="s">
        <v>14256</v>
      </c>
      <c r="L1668" s="3" t="str">
        <f>VLOOKUP(K1668:K15133,'D Parent'!$A$2:$B$1230,2,FALSE)</f>
        <v>School of Social Work</v>
      </c>
    </row>
    <row r="1669" spans="1:12" x14ac:dyDescent="0.25">
      <c r="A1669">
        <v>110771504</v>
      </c>
      <c r="B1669" t="s">
        <v>1678</v>
      </c>
      <c r="C1669" s="6" t="s">
        <v>7</v>
      </c>
      <c r="D1669" s="6">
        <v>11</v>
      </c>
      <c r="E1669" s="3" t="s">
        <v>13478</v>
      </c>
      <c r="F1669" s="3" t="str">
        <f>VLOOKUP(E1669:E15134,'A Parent'!$A$2:$L$13,2,FALSE)</f>
        <v>Provost &amp; VP for Academic Affairs &amp; Res</v>
      </c>
      <c r="G1669" s="3" t="s">
        <v>13501</v>
      </c>
      <c r="H1669" s="3" t="str">
        <f>VLOOKUP(G1669:G15134,'B Parent'!$A$2:$L$45,2,FALSE)</f>
        <v>Provost</v>
      </c>
      <c r="I1669" s="3" t="s">
        <v>13612</v>
      </c>
      <c r="J1669" s="3" t="str">
        <f>VLOOKUP(I1669:I15134,'C Parent'!$A$2:$B$306,2,FALSE)</f>
        <v>Eberly College of Arts &amp; Sciences</v>
      </c>
      <c r="K1669" s="3" t="s">
        <v>14256</v>
      </c>
      <c r="L1669" s="3" t="str">
        <f>VLOOKUP(K1669:K15134,'D Parent'!$A$2:$B$1230,2,FALSE)</f>
        <v>School of Social Work</v>
      </c>
    </row>
    <row r="1670" spans="1:12" x14ac:dyDescent="0.25">
      <c r="A1670">
        <v>110771505</v>
      </c>
      <c r="B1670" t="s">
        <v>1679</v>
      </c>
      <c r="C1670" s="6" t="s">
        <v>7</v>
      </c>
      <c r="D1670" s="6">
        <v>11</v>
      </c>
      <c r="E1670" s="3" t="s">
        <v>13478</v>
      </c>
      <c r="F1670" s="3" t="str">
        <f>VLOOKUP(E1670:E15135,'A Parent'!$A$2:$L$13,2,FALSE)</f>
        <v>Provost &amp; VP for Academic Affairs &amp; Res</v>
      </c>
      <c r="G1670" s="3" t="s">
        <v>13501</v>
      </c>
      <c r="H1670" s="3" t="str">
        <f>VLOOKUP(G1670:G15135,'B Parent'!$A$2:$L$45,2,FALSE)</f>
        <v>Provost</v>
      </c>
      <c r="I1670" s="3" t="s">
        <v>13612</v>
      </c>
      <c r="J1670" s="3" t="str">
        <f>VLOOKUP(I1670:I15135,'C Parent'!$A$2:$B$306,2,FALSE)</f>
        <v>Eberly College of Arts &amp; Sciences</v>
      </c>
      <c r="K1670" s="3" t="s">
        <v>14256</v>
      </c>
      <c r="L1670" s="3" t="str">
        <f>VLOOKUP(K1670:K15135,'D Parent'!$A$2:$B$1230,2,FALSE)</f>
        <v>School of Social Work</v>
      </c>
    </row>
    <row r="1671" spans="1:12" x14ac:dyDescent="0.25">
      <c r="A1671">
        <v>110771506</v>
      </c>
      <c r="B1671" t="s">
        <v>1680</v>
      </c>
      <c r="C1671" s="6" t="s">
        <v>7</v>
      </c>
      <c r="D1671" s="6">
        <v>11</v>
      </c>
      <c r="E1671" s="3" t="s">
        <v>13478</v>
      </c>
      <c r="F1671" s="3" t="str">
        <f>VLOOKUP(E1671:E15136,'A Parent'!$A$2:$L$13,2,FALSE)</f>
        <v>Provost &amp; VP for Academic Affairs &amp; Res</v>
      </c>
      <c r="G1671" s="3" t="s">
        <v>13501</v>
      </c>
      <c r="H1671" s="3" t="str">
        <f>VLOOKUP(G1671:G15136,'B Parent'!$A$2:$L$45,2,FALSE)</f>
        <v>Provost</v>
      </c>
      <c r="I1671" s="3" t="s">
        <v>13612</v>
      </c>
      <c r="J1671" s="3" t="str">
        <f>VLOOKUP(I1671:I15136,'C Parent'!$A$2:$B$306,2,FALSE)</f>
        <v>Eberly College of Arts &amp; Sciences</v>
      </c>
      <c r="K1671" s="3" t="s">
        <v>14256</v>
      </c>
      <c r="L1671" s="3" t="str">
        <f>VLOOKUP(K1671:K15136,'D Parent'!$A$2:$B$1230,2,FALSE)</f>
        <v>School of Social Work</v>
      </c>
    </row>
    <row r="1672" spans="1:12" x14ac:dyDescent="0.25">
      <c r="A1672">
        <v>110779998</v>
      </c>
      <c r="B1672" t="s">
        <v>1681</v>
      </c>
      <c r="C1672" s="6" t="s">
        <v>7</v>
      </c>
      <c r="D1672" s="6">
        <v>11</v>
      </c>
      <c r="E1672" s="3" t="s">
        <v>13478</v>
      </c>
      <c r="F1672" s="3" t="str">
        <f>VLOOKUP(E1672:E15137,'A Parent'!$A$2:$L$13,2,FALSE)</f>
        <v>Provost &amp; VP for Academic Affairs &amp; Res</v>
      </c>
      <c r="G1672" s="3" t="s">
        <v>13501</v>
      </c>
      <c r="H1672" s="3" t="str">
        <f>VLOOKUP(G1672:G15137,'B Parent'!$A$2:$L$45,2,FALSE)</f>
        <v>Provost</v>
      </c>
      <c r="I1672" s="3" t="s">
        <v>13612</v>
      </c>
      <c r="J1672" s="3" t="str">
        <f>VLOOKUP(I1672:I15137,'C Parent'!$A$2:$B$306,2,FALSE)</f>
        <v>Eberly College of Arts &amp; Sciences</v>
      </c>
      <c r="K1672" s="3" t="s">
        <v>14256</v>
      </c>
      <c r="L1672" s="3" t="str">
        <f>VLOOKUP(K1672:K15137,'D Parent'!$A$2:$B$1230,2,FALSE)</f>
        <v>School of Social Work</v>
      </c>
    </row>
    <row r="1673" spans="1:12" x14ac:dyDescent="0.25">
      <c r="A1673">
        <v>110779999</v>
      </c>
      <c r="B1673" t="s">
        <v>1682</v>
      </c>
      <c r="C1673" s="6" t="s">
        <v>7</v>
      </c>
      <c r="D1673" s="6">
        <v>11</v>
      </c>
      <c r="E1673" s="3" t="s">
        <v>13478</v>
      </c>
      <c r="F1673" s="3" t="str">
        <f>VLOOKUP(E1673:E15138,'A Parent'!$A$2:$L$13,2,FALSE)</f>
        <v>Provost &amp; VP for Academic Affairs &amp; Res</v>
      </c>
      <c r="G1673" s="3" t="s">
        <v>13501</v>
      </c>
      <c r="H1673" s="3" t="str">
        <f>VLOOKUP(G1673:G15138,'B Parent'!$A$2:$L$45,2,FALSE)</f>
        <v>Provost</v>
      </c>
      <c r="I1673" s="3" t="s">
        <v>13612</v>
      </c>
      <c r="J1673" s="3" t="str">
        <f>VLOOKUP(I1673:I15138,'C Parent'!$A$2:$B$306,2,FALSE)</f>
        <v>Eberly College of Arts &amp; Sciences</v>
      </c>
      <c r="K1673" s="3" t="s">
        <v>14256</v>
      </c>
      <c r="L1673" s="3" t="str">
        <f>VLOOKUP(K1673:K15138,'D Parent'!$A$2:$B$1230,2,FALSE)</f>
        <v>School of Social Work</v>
      </c>
    </row>
    <row r="1674" spans="1:12" x14ac:dyDescent="0.25">
      <c r="A1674">
        <v>115100000</v>
      </c>
      <c r="B1674" t="s">
        <v>1683</v>
      </c>
      <c r="C1674" s="6" t="s">
        <v>7</v>
      </c>
      <c r="D1674" s="6">
        <v>11</v>
      </c>
      <c r="E1674" s="3" t="s">
        <v>13478</v>
      </c>
      <c r="F1674" s="3" t="str">
        <f>VLOOKUP(E1674:E15139,'A Parent'!$A$2:$L$13,2,FALSE)</f>
        <v>Provost &amp; VP for Academic Affairs &amp; Res</v>
      </c>
      <c r="G1674" s="3" t="s">
        <v>13501</v>
      </c>
      <c r="H1674" s="3" t="str">
        <f>VLOOKUP(G1674:G15139,'B Parent'!$A$2:$L$45,2,FALSE)</f>
        <v>Provost</v>
      </c>
      <c r="I1674" s="3" t="s">
        <v>13612</v>
      </c>
      <c r="J1674" s="3" t="str">
        <f>VLOOKUP(I1674:I15139,'C Parent'!$A$2:$B$306,2,FALSE)</f>
        <v>Eberly College of Arts &amp; Sciences</v>
      </c>
      <c r="K1674" s="3" t="s">
        <v>14260</v>
      </c>
      <c r="L1674" s="3" t="str">
        <f>VLOOKUP(K1674:K15139,'D Parent'!$A$2:$B$1230,2,FALSE)</f>
        <v>WVU Press Accounts</v>
      </c>
    </row>
    <row r="1675" spans="1:12" x14ac:dyDescent="0.25">
      <c r="A1675">
        <v>115100100</v>
      </c>
      <c r="B1675" t="s">
        <v>1684</v>
      </c>
      <c r="C1675" s="6" t="s">
        <v>7</v>
      </c>
      <c r="D1675" s="6">
        <v>11</v>
      </c>
      <c r="E1675" s="3" t="s">
        <v>13478</v>
      </c>
      <c r="F1675" s="3" t="str">
        <f>VLOOKUP(E1675:E15140,'A Parent'!$A$2:$L$13,2,FALSE)</f>
        <v>Provost &amp; VP for Academic Affairs &amp; Res</v>
      </c>
      <c r="G1675" s="3" t="s">
        <v>13501</v>
      </c>
      <c r="H1675" s="3" t="str">
        <f>VLOOKUP(G1675:G15140,'B Parent'!$A$2:$L$45,2,FALSE)</f>
        <v>Provost</v>
      </c>
      <c r="I1675" s="3" t="s">
        <v>13612</v>
      </c>
      <c r="J1675" s="3" t="str">
        <f>VLOOKUP(I1675:I15140,'C Parent'!$A$2:$B$306,2,FALSE)</f>
        <v>Eberly College of Arts &amp; Sciences</v>
      </c>
      <c r="K1675" s="3" t="s">
        <v>14260</v>
      </c>
      <c r="L1675" s="3" t="str">
        <f>VLOOKUP(K1675:K15140,'D Parent'!$A$2:$B$1230,2,FALSE)</f>
        <v>WVU Press Accounts</v>
      </c>
    </row>
    <row r="1676" spans="1:12" x14ac:dyDescent="0.25">
      <c r="A1676">
        <v>115100101</v>
      </c>
      <c r="B1676" t="s">
        <v>1685</v>
      </c>
      <c r="C1676" s="6" t="s">
        <v>7</v>
      </c>
      <c r="D1676" s="6">
        <v>11</v>
      </c>
      <c r="E1676" s="3" t="s">
        <v>13478</v>
      </c>
      <c r="F1676" s="3" t="str">
        <f>VLOOKUP(E1676:E15141,'A Parent'!$A$2:$L$13,2,FALSE)</f>
        <v>Provost &amp; VP for Academic Affairs &amp; Res</v>
      </c>
      <c r="G1676" s="3" t="s">
        <v>13501</v>
      </c>
      <c r="H1676" s="3" t="str">
        <f>VLOOKUP(G1676:G15141,'B Parent'!$A$2:$L$45,2,FALSE)</f>
        <v>Provost</v>
      </c>
      <c r="I1676" s="3" t="s">
        <v>13612</v>
      </c>
      <c r="J1676" s="3" t="str">
        <f>VLOOKUP(I1676:I15141,'C Parent'!$A$2:$B$306,2,FALSE)</f>
        <v>Eberly College of Arts &amp; Sciences</v>
      </c>
      <c r="K1676" s="3" t="s">
        <v>14260</v>
      </c>
      <c r="L1676" s="3" t="str">
        <f>VLOOKUP(K1676:K15141,'D Parent'!$A$2:$B$1230,2,FALSE)</f>
        <v>WVU Press Accounts</v>
      </c>
    </row>
    <row r="1677" spans="1:12" x14ac:dyDescent="0.25">
      <c r="A1677">
        <v>115100102</v>
      </c>
      <c r="B1677" t="s">
        <v>1686</v>
      </c>
      <c r="C1677" s="6" t="s">
        <v>7</v>
      </c>
      <c r="D1677" s="6">
        <v>11</v>
      </c>
      <c r="E1677" s="3" t="s">
        <v>13478</v>
      </c>
      <c r="F1677" s="3" t="str">
        <f>VLOOKUP(E1677:E15142,'A Parent'!$A$2:$L$13,2,FALSE)</f>
        <v>Provost &amp; VP for Academic Affairs &amp; Res</v>
      </c>
      <c r="G1677" s="3" t="s">
        <v>13501</v>
      </c>
      <c r="H1677" s="3" t="str">
        <f>VLOOKUP(G1677:G15142,'B Parent'!$A$2:$L$45,2,FALSE)</f>
        <v>Provost</v>
      </c>
      <c r="I1677" s="3" t="s">
        <v>13612</v>
      </c>
      <c r="J1677" s="3" t="str">
        <f>VLOOKUP(I1677:I15142,'C Parent'!$A$2:$B$306,2,FALSE)</f>
        <v>Eberly College of Arts &amp; Sciences</v>
      </c>
      <c r="K1677" s="3" t="s">
        <v>14260</v>
      </c>
      <c r="L1677" s="3" t="str">
        <f>VLOOKUP(K1677:K15142,'D Parent'!$A$2:$B$1230,2,FALSE)</f>
        <v>WVU Press Accounts</v>
      </c>
    </row>
    <row r="1678" spans="1:12" x14ac:dyDescent="0.25">
      <c r="A1678">
        <v>115100103</v>
      </c>
      <c r="B1678" t="s">
        <v>1687</v>
      </c>
      <c r="C1678" s="6" t="s">
        <v>7</v>
      </c>
      <c r="D1678" s="6">
        <v>11</v>
      </c>
      <c r="E1678" s="3" t="s">
        <v>13478</v>
      </c>
      <c r="F1678" s="3" t="str">
        <f>VLOOKUP(E1678:E15143,'A Parent'!$A$2:$L$13,2,FALSE)</f>
        <v>Provost &amp; VP for Academic Affairs &amp; Res</v>
      </c>
      <c r="G1678" s="3" t="s">
        <v>13501</v>
      </c>
      <c r="H1678" s="3" t="str">
        <f>VLOOKUP(G1678:G15143,'B Parent'!$A$2:$L$45,2,FALSE)</f>
        <v>Provost</v>
      </c>
      <c r="I1678" s="3" t="s">
        <v>13612</v>
      </c>
      <c r="J1678" s="3" t="str">
        <f>VLOOKUP(I1678:I15143,'C Parent'!$A$2:$B$306,2,FALSE)</f>
        <v>Eberly College of Arts &amp; Sciences</v>
      </c>
      <c r="K1678" s="3" t="s">
        <v>14260</v>
      </c>
      <c r="L1678" s="3" t="str">
        <f>VLOOKUP(K1678:K15143,'D Parent'!$A$2:$B$1230,2,FALSE)</f>
        <v>WVU Press Accounts</v>
      </c>
    </row>
    <row r="1679" spans="1:12" x14ac:dyDescent="0.25">
      <c r="A1679">
        <v>115100104</v>
      </c>
      <c r="B1679" t="s">
        <v>1688</v>
      </c>
      <c r="C1679" s="6" t="s">
        <v>7</v>
      </c>
      <c r="D1679" s="6">
        <v>11</v>
      </c>
      <c r="E1679" s="3" t="s">
        <v>13478</v>
      </c>
      <c r="F1679" s="3" t="str">
        <f>VLOOKUP(E1679:E15144,'A Parent'!$A$2:$L$13,2,FALSE)</f>
        <v>Provost &amp; VP for Academic Affairs &amp; Res</v>
      </c>
      <c r="G1679" s="3" t="s">
        <v>13501</v>
      </c>
      <c r="H1679" s="3" t="str">
        <f>VLOOKUP(G1679:G15144,'B Parent'!$A$2:$L$45,2,FALSE)</f>
        <v>Provost</v>
      </c>
      <c r="I1679" s="3" t="s">
        <v>13612</v>
      </c>
      <c r="J1679" s="3" t="str">
        <f>VLOOKUP(I1679:I15144,'C Parent'!$A$2:$B$306,2,FALSE)</f>
        <v>Eberly College of Arts &amp; Sciences</v>
      </c>
      <c r="K1679" s="3" t="s">
        <v>14260</v>
      </c>
      <c r="L1679" s="3" t="str">
        <f>VLOOKUP(K1679:K15144,'D Parent'!$A$2:$B$1230,2,FALSE)</f>
        <v>WVU Press Accounts</v>
      </c>
    </row>
    <row r="1680" spans="1:12" x14ac:dyDescent="0.25">
      <c r="A1680">
        <v>115100105</v>
      </c>
      <c r="B1680" t="s">
        <v>1689</v>
      </c>
      <c r="C1680" s="6" t="s">
        <v>7</v>
      </c>
      <c r="D1680" s="6">
        <v>11</v>
      </c>
      <c r="E1680" s="3" t="s">
        <v>13478</v>
      </c>
      <c r="F1680" s="3" t="str">
        <f>VLOOKUP(E1680:E15145,'A Parent'!$A$2:$L$13,2,FALSE)</f>
        <v>Provost &amp; VP for Academic Affairs &amp; Res</v>
      </c>
      <c r="G1680" s="3" t="s">
        <v>13501</v>
      </c>
      <c r="H1680" s="3" t="str">
        <f>VLOOKUP(G1680:G15145,'B Parent'!$A$2:$L$45,2,FALSE)</f>
        <v>Provost</v>
      </c>
      <c r="I1680" s="3" t="s">
        <v>13612</v>
      </c>
      <c r="J1680" s="3" t="str">
        <f>VLOOKUP(I1680:I15145,'C Parent'!$A$2:$B$306,2,FALSE)</f>
        <v>Eberly College of Arts &amp; Sciences</v>
      </c>
      <c r="K1680" s="3" t="s">
        <v>14260</v>
      </c>
      <c r="L1680" s="3" t="str">
        <f>VLOOKUP(K1680:K15145,'D Parent'!$A$2:$B$1230,2,FALSE)</f>
        <v>WVU Press Accounts</v>
      </c>
    </row>
    <row r="1681" spans="1:12" x14ac:dyDescent="0.25">
      <c r="A1681">
        <v>115100200</v>
      </c>
      <c r="B1681" t="s">
        <v>1690</v>
      </c>
      <c r="C1681" s="6" t="s">
        <v>7</v>
      </c>
      <c r="D1681" s="6">
        <v>11</v>
      </c>
      <c r="E1681" s="3" t="s">
        <v>13478</v>
      </c>
      <c r="F1681" s="3" t="str">
        <f>VLOOKUP(E1681:E15146,'A Parent'!$A$2:$L$13,2,FALSE)</f>
        <v>Provost &amp; VP for Academic Affairs &amp; Res</v>
      </c>
      <c r="G1681" s="3" t="s">
        <v>13501</v>
      </c>
      <c r="H1681" s="3" t="str">
        <f>VLOOKUP(G1681:G15146,'B Parent'!$A$2:$L$45,2,FALSE)</f>
        <v>Provost</v>
      </c>
      <c r="I1681" s="3" t="s">
        <v>13612</v>
      </c>
      <c r="J1681" s="3" t="str">
        <f>VLOOKUP(I1681:I15146,'C Parent'!$A$2:$B$306,2,FALSE)</f>
        <v>Eberly College of Arts &amp; Sciences</v>
      </c>
      <c r="K1681" s="3" t="s">
        <v>14260</v>
      </c>
      <c r="L1681" s="3" t="str">
        <f>VLOOKUP(K1681:K15146,'D Parent'!$A$2:$B$1230,2,FALSE)</f>
        <v>WVU Press Accounts</v>
      </c>
    </row>
    <row r="1682" spans="1:12" x14ac:dyDescent="0.25">
      <c r="A1682">
        <v>115100301</v>
      </c>
      <c r="B1682" t="s">
        <v>1691</v>
      </c>
      <c r="C1682" s="6" t="s">
        <v>7</v>
      </c>
      <c r="D1682" s="6">
        <v>11</v>
      </c>
      <c r="E1682" s="3" t="s">
        <v>13478</v>
      </c>
      <c r="F1682" s="3" t="str">
        <f>VLOOKUP(E1682:E15147,'A Parent'!$A$2:$L$13,2,FALSE)</f>
        <v>Provost &amp; VP for Academic Affairs &amp; Res</v>
      </c>
      <c r="G1682" s="3" t="s">
        <v>13501</v>
      </c>
      <c r="H1682" s="3" t="str">
        <f>VLOOKUP(G1682:G15147,'B Parent'!$A$2:$L$45,2,FALSE)</f>
        <v>Provost</v>
      </c>
      <c r="I1682" s="3" t="s">
        <v>13612</v>
      </c>
      <c r="J1682" s="3" t="str">
        <f>VLOOKUP(I1682:I15147,'C Parent'!$A$2:$B$306,2,FALSE)</f>
        <v>Eberly College of Arts &amp; Sciences</v>
      </c>
      <c r="K1682" s="3" t="s">
        <v>14260</v>
      </c>
      <c r="L1682" s="3" t="str">
        <f>VLOOKUP(K1682:K15147,'D Parent'!$A$2:$B$1230,2,FALSE)</f>
        <v>WVU Press Accounts</v>
      </c>
    </row>
    <row r="1683" spans="1:12" x14ac:dyDescent="0.25">
      <c r="A1683">
        <v>115100400</v>
      </c>
      <c r="B1683" t="s">
        <v>1692</v>
      </c>
      <c r="C1683" s="6" t="s">
        <v>7</v>
      </c>
      <c r="D1683" s="6">
        <v>11</v>
      </c>
      <c r="E1683" s="3" t="s">
        <v>13478</v>
      </c>
      <c r="F1683" s="3" t="str">
        <f>VLOOKUP(E1683:E15148,'A Parent'!$A$2:$L$13,2,FALSE)</f>
        <v>Provost &amp; VP for Academic Affairs &amp; Res</v>
      </c>
      <c r="G1683" s="3" t="s">
        <v>13501</v>
      </c>
      <c r="H1683" s="3" t="str">
        <f>VLOOKUP(G1683:G15148,'B Parent'!$A$2:$L$45,2,FALSE)</f>
        <v>Provost</v>
      </c>
      <c r="I1683" s="3" t="s">
        <v>13612</v>
      </c>
      <c r="J1683" s="3" t="str">
        <f>VLOOKUP(I1683:I15148,'C Parent'!$A$2:$B$306,2,FALSE)</f>
        <v>Eberly College of Arts &amp; Sciences</v>
      </c>
      <c r="K1683" s="3" t="s">
        <v>14260</v>
      </c>
      <c r="L1683" s="3" t="str">
        <f>VLOOKUP(K1683:K15148,'D Parent'!$A$2:$B$1230,2,FALSE)</f>
        <v>WVU Press Accounts</v>
      </c>
    </row>
    <row r="1684" spans="1:12" x14ac:dyDescent="0.25">
      <c r="A1684">
        <v>115100900</v>
      </c>
      <c r="B1684" t="s">
        <v>1693</v>
      </c>
      <c r="C1684" s="6" t="s">
        <v>7</v>
      </c>
      <c r="D1684" s="6">
        <v>11</v>
      </c>
      <c r="E1684" s="3" t="s">
        <v>13478</v>
      </c>
      <c r="F1684" s="3" t="str">
        <f>VLOOKUP(E1684:E15149,'A Parent'!$A$2:$L$13,2,FALSE)</f>
        <v>Provost &amp; VP for Academic Affairs &amp; Res</v>
      </c>
      <c r="G1684" s="3" t="s">
        <v>13501</v>
      </c>
      <c r="H1684" s="3" t="str">
        <f>VLOOKUP(G1684:G15149,'B Parent'!$A$2:$L$45,2,FALSE)</f>
        <v>Provost</v>
      </c>
      <c r="I1684" s="3" t="s">
        <v>13612</v>
      </c>
      <c r="J1684" s="3" t="str">
        <f>VLOOKUP(I1684:I15149,'C Parent'!$A$2:$B$306,2,FALSE)</f>
        <v>Eberly College of Arts &amp; Sciences</v>
      </c>
      <c r="K1684" s="3" t="s">
        <v>14260</v>
      </c>
      <c r="L1684" s="3" t="str">
        <f>VLOOKUP(K1684:K15149,'D Parent'!$A$2:$B$1230,2,FALSE)</f>
        <v>WVU Press Accounts</v>
      </c>
    </row>
    <row r="1685" spans="1:12" x14ac:dyDescent="0.25">
      <c r="A1685">
        <v>115101101</v>
      </c>
      <c r="B1685" t="s">
        <v>1694</v>
      </c>
      <c r="C1685" s="6" t="s">
        <v>7</v>
      </c>
      <c r="D1685" s="6">
        <v>11</v>
      </c>
      <c r="E1685" s="3" t="s">
        <v>13478</v>
      </c>
      <c r="F1685" s="3" t="str">
        <f>VLOOKUP(E1685:E15150,'A Parent'!$A$2:$L$13,2,FALSE)</f>
        <v>Provost &amp; VP for Academic Affairs &amp; Res</v>
      </c>
      <c r="G1685" s="3" t="s">
        <v>13501</v>
      </c>
      <c r="H1685" s="3" t="str">
        <f>VLOOKUP(G1685:G15150,'B Parent'!$A$2:$L$45,2,FALSE)</f>
        <v>Provost</v>
      </c>
      <c r="I1685" s="3" t="s">
        <v>13612</v>
      </c>
      <c r="J1685" s="3" t="str">
        <f>VLOOKUP(I1685:I15150,'C Parent'!$A$2:$B$306,2,FALSE)</f>
        <v>Eberly College of Arts &amp; Sciences</v>
      </c>
      <c r="K1685" s="3" t="s">
        <v>14260</v>
      </c>
      <c r="L1685" s="3" t="str">
        <f>VLOOKUP(K1685:K15150,'D Parent'!$A$2:$B$1230,2,FALSE)</f>
        <v>WVU Press Accounts</v>
      </c>
    </row>
    <row r="1686" spans="1:12" x14ac:dyDescent="0.25">
      <c r="A1686">
        <v>115101102</v>
      </c>
      <c r="B1686" t="s">
        <v>1695</v>
      </c>
      <c r="C1686" s="6" t="s">
        <v>7</v>
      </c>
      <c r="D1686" s="6">
        <v>11</v>
      </c>
      <c r="E1686" s="3" t="s">
        <v>13478</v>
      </c>
      <c r="F1686" s="3" t="str">
        <f>VLOOKUP(E1686:E15151,'A Parent'!$A$2:$L$13,2,FALSE)</f>
        <v>Provost &amp; VP for Academic Affairs &amp; Res</v>
      </c>
      <c r="G1686" s="3" t="s">
        <v>13501</v>
      </c>
      <c r="H1686" s="3" t="str">
        <f>VLOOKUP(G1686:G15151,'B Parent'!$A$2:$L$45,2,FALSE)</f>
        <v>Provost</v>
      </c>
      <c r="I1686" s="3" t="s">
        <v>13612</v>
      </c>
      <c r="J1686" s="3" t="str">
        <f>VLOOKUP(I1686:I15151,'C Parent'!$A$2:$B$306,2,FALSE)</f>
        <v>Eberly College of Arts &amp; Sciences</v>
      </c>
      <c r="K1686" s="3" t="s">
        <v>14260</v>
      </c>
      <c r="L1686" s="3" t="str">
        <f>VLOOKUP(K1686:K15151,'D Parent'!$A$2:$B$1230,2,FALSE)</f>
        <v>WVU Press Accounts</v>
      </c>
    </row>
    <row r="1687" spans="1:12" x14ac:dyDescent="0.25">
      <c r="A1687">
        <v>115101103</v>
      </c>
      <c r="B1687" t="s">
        <v>1696</v>
      </c>
      <c r="C1687" s="6" t="s">
        <v>7</v>
      </c>
      <c r="D1687" s="6">
        <v>11</v>
      </c>
      <c r="E1687" s="3" t="s">
        <v>13478</v>
      </c>
      <c r="F1687" s="3" t="str">
        <f>VLOOKUP(E1687:E15152,'A Parent'!$A$2:$L$13,2,FALSE)</f>
        <v>Provost &amp; VP for Academic Affairs &amp; Res</v>
      </c>
      <c r="G1687" s="3" t="s">
        <v>13501</v>
      </c>
      <c r="H1687" s="3" t="str">
        <f>VLOOKUP(G1687:G15152,'B Parent'!$A$2:$L$45,2,FALSE)</f>
        <v>Provost</v>
      </c>
      <c r="I1687" s="3" t="s">
        <v>13612</v>
      </c>
      <c r="J1687" s="3" t="str">
        <f>VLOOKUP(I1687:I15152,'C Parent'!$A$2:$B$306,2,FALSE)</f>
        <v>Eberly College of Arts &amp; Sciences</v>
      </c>
      <c r="K1687" s="3" t="s">
        <v>14260</v>
      </c>
      <c r="L1687" s="3" t="str">
        <f>VLOOKUP(K1687:K15152,'D Parent'!$A$2:$B$1230,2,FALSE)</f>
        <v>WVU Press Accounts</v>
      </c>
    </row>
    <row r="1688" spans="1:12" x14ac:dyDescent="0.25">
      <c r="A1688">
        <v>115101104</v>
      </c>
      <c r="B1688" t="s">
        <v>1697</v>
      </c>
      <c r="C1688" s="6" t="s">
        <v>7</v>
      </c>
      <c r="D1688" s="6">
        <v>11</v>
      </c>
      <c r="E1688" s="3" t="s">
        <v>13478</v>
      </c>
      <c r="F1688" s="3" t="str">
        <f>VLOOKUP(E1688:E15153,'A Parent'!$A$2:$L$13,2,FALSE)</f>
        <v>Provost &amp; VP for Academic Affairs &amp; Res</v>
      </c>
      <c r="G1688" s="3" t="s">
        <v>13501</v>
      </c>
      <c r="H1688" s="3" t="str">
        <f>VLOOKUP(G1688:G15153,'B Parent'!$A$2:$L$45,2,FALSE)</f>
        <v>Provost</v>
      </c>
      <c r="I1688" s="3" t="s">
        <v>13612</v>
      </c>
      <c r="J1688" s="3" t="str">
        <f>VLOOKUP(I1688:I15153,'C Parent'!$A$2:$B$306,2,FALSE)</f>
        <v>Eberly College of Arts &amp; Sciences</v>
      </c>
      <c r="K1688" s="3" t="s">
        <v>14260</v>
      </c>
      <c r="L1688" s="3" t="str">
        <f>VLOOKUP(K1688:K15153,'D Parent'!$A$2:$B$1230,2,FALSE)</f>
        <v>WVU Press Accounts</v>
      </c>
    </row>
    <row r="1689" spans="1:12" x14ac:dyDescent="0.25">
      <c r="A1689">
        <v>115101105</v>
      </c>
      <c r="B1689" t="s">
        <v>1698</v>
      </c>
      <c r="C1689" s="6" t="s">
        <v>7</v>
      </c>
      <c r="D1689" s="6">
        <v>11</v>
      </c>
      <c r="E1689" s="3" t="s">
        <v>13478</v>
      </c>
      <c r="F1689" s="3" t="str">
        <f>VLOOKUP(E1689:E15154,'A Parent'!$A$2:$L$13,2,FALSE)</f>
        <v>Provost &amp; VP for Academic Affairs &amp; Res</v>
      </c>
      <c r="G1689" s="3" t="s">
        <v>13501</v>
      </c>
      <c r="H1689" s="3" t="str">
        <f>VLOOKUP(G1689:G15154,'B Parent'!$A$2:$L$45,2,FALSE)</f>
        <v>Provost</v>
      </c>
      <c r="I1689" s="3" t="s">
        <v>13612</v>
      </c>
      <c r="J1689" s="3" t="str">
        <f>VLOOKUP(I1689:I15154,'C Parent'!$A$2:$B$306,2,FALSE)</f>
        <v>Eberly College of Arts &amp; Sciences</v>
      </c>
      <c r="K1689" s="3" t="s">
        <v>14260</v>
      </c>
      <c r="L1689" s="3" t="str">
        <f>VLOOKUP(K1689:K15154,'D Parent'!$A$2:$B$1230,2,FALSE)</f>
        <v>WVU Press Accounts</v>
      </c>
    </row>
    <row r="1690" spans="1:12" x14ac:dyDescent="0.25">
      <c r="A1690">
        <v>115101106</v>
      </c>
      <c r="B1690" t="s">
        <v>1699</v>
      </c>
      <c r="C1690" s="6" t="s">
        <v>7</v>
      </c>
      <c r="D1690" s="6">
        <v>11</v>
      </c>
      <c r="E1690" s="3" t="s">
        <v>13478</v>
      </c>
      <c r="F1690" s="3" t="str">
        <f>VLOOKUP(E1690:E15155,'A Parent'!$A$2:$L$13,2,FALSE)</f>
        <v>Provost &amp; VP for Academic Affairs &amp; Res</v>
      </c>
      <c r="G1690" s="3" t="s">
        <v>13501</v>
      </c>
      <c r="H1690" s="3" t="str">
        <f>VLOOKUP(G1690:G15155,'B Parent'!$A$2:$L$45,2,FALSE)</f>
        <v>Provost</v>
      </c>
      <c r="I1690" s="3" t="s">
        <v>13612</v>
      </c>
      <c r="J1690" s="3" t="str">
        <f>VLOOKUP(I1690:I15155,'C Parent'!$A$2:$B$306,2,FALSE)</f>
        <v>Eberly College of Arts &amp; Sciences</v>
      </c>
      <c r="K1690" s="3" t="s">
        <v>14260</v>
      </c>
      <c r="L1690" s="3" t="str">
        <f>VLOOKUP(K1690:K15155,'D Parent'!$A$2:$B$1230,2,FALSE)</f>
        <v>WVU Press Accounts</v>
      </c>
    </row>
    <row r="1691" spans="1:12" x14ac:dyDescent="0.25">
      <c r="A1691">
        <v>115101504</v>
      </c>
      <c r="B1691" t="s">
        <v>1700</v>
      </c>
      <c r="C1691" s="6" t="s">
        <v>7</v>
      </c>
      <c r="D1691" s="6">
        <v>11</v>
      </c>
      <c r="E1691" s="3" t="s">
        <v>13478</v>
      </c>
      <c r="F1691" s="3" t="str">
        <f>VLOOKUP(E1691:E15156,'A Parent'!$A$2:$L$13,2,FALSE)</f>
        <v>Provost &amp; VP for Academic Affairs &amp; Res</v>
      </c>
      <c r="G1691" s="3" t="s">
        <v>13501</v>
      </c>
      <c r="H1691" s="3" t="str">
        <f>VLOOKUP(G1691:G15156,'B Parent'!$A$2:$L$45,2,FALSE)</f>
        <v>Provost</v>
      </c>
      <c r="I1691" s="3" t="s">
        <v>13612</v>
      </c>
      <c r="J1691" s="3" t="str">
        <f>VLOOKUP(I1691:I15156,'C Parent'!$A$2:$B$306,2,FALSE)</f>
        <v>Eberly College of Arts &amp; Sciences</v>
      </c>
      <c r="K1691" s="3" t="s">
        <v>14260</v>
      </c>
      <c r="L1691" s="3" t="str">
        <f>VLOOKUP(K1691:K15156,'D Parent'!$A$2:$B$1230,2,FALSE)</f>
        <v>WVU Press Accounts</v>
      </c>
    </row>
    <row r="1692" spans="1:12" x14ac:dyDescent="0.25">
      <c r="A1692">
        <v>115101505</v>
      </c>
      <c r="B1692" t="s">
        <v>1701</v>
      </c>
      <c r="C1692" s="6" t="s">
        <v>7</v>
      </c>
      <c r="D1692" s="6">
        <v>11</v>
      </c>
      <c r="E1692" s="3" t="s">
        <v>13478</v>
      </c>
      <c r="F1692" s="3" t="str">
        <f>VLOOKUP(E1692:E15157,'A Parent'!$A$2:$L$13,2,FALSE)</f>
        <v>Provost &amp; VP for Academic Affairs &amp; Res</v>
      </c>
      <c r="G1692" s="3" t="s">
        <v>13501</v>
      </c>
      <c r="H1692" s="3" t="str">
        <f>VLOOKUP(G1692:G15157,'B Parent'!$A$2:$L$45,2,FALSE)</f>
        <v>Provost</v>
      </c>
      <c r="I1692" s="3" t="s">
        <v>13612</v>
      </c>
      <c r="J1692" s="3" t="str">
        <f>VLOOKUP(I1692:I15157,'C Parent'!$A$2:$B$306,2,FALSE)</f>
        <v>Eberly College of Arts &amp; Sciences</v>
      </c>
      <c r="K1692" s="3" t="s">
        <v>14260</v>
      </c>
      <c r="L1692" s="3" t="str">
        <f>VLOOKUP(K1692:K15157,'D Parent'!$A$2:$B$1230,2,FALSE)</f>
        <v>WVU Press Accounts</v>
      </c>
    </row>
    <row r="1693" spans="1:12" x14ac:dyDescent="0.25">
      <c r="A1693">
        <v>115101506</v>
      </c>
      <c r="B1693" t="s">
        <v>1702</v>
      </c>
      <c r="C1693" s="6" t="s">
        <v>7</v>
      </c>
      <c r="D1693" s="6">
        <v>11</v>
      </c>
      <c r="E1693" s="3" t="s">
        <v>13478</v>
      </c>
      <c r="F1693" s="3" t="str">
        <f>VLOOKUP(E1693:E15158,'A Parent'!$A$2:$L$13,2,FALSE)</f>
        <v>Provost &amp; VP for Academic Affairs &amp; Res</v>
      </c>
      <c r="G1693" s="3" t="s">
        <v>13501</v>
      </c>
      <c r="H1693" s="3" t="str">
        <f>VLOOKUP(G1693:G15158,'B Parent'!$A$2:$L$45,2,FALSE)</f>
        <v>Provost</v>
      </c>
      <c r="I1693" s="3" t="s">
        <v>13612</v>
      </c>
      <c r="J1693" s="3" t="str">
        <f>VLOOKUP(I1693:I15158,'C Parent'!$A$2:$B$306,2,FALSE)</f>
        <v>Eberly College of Arts &amp; Sciences</v>
      </c>
      <c r="K1693" s="3" t="s">
        <v>14260</v>
      </c>
      <c r="L1693" s="3" t="str">
        <f>VLOOKUP(K1693:K15158,'D Parent'!$A$2:$B$1230,2,FALSE)</f>
        <v>WVU Press Accounts</v>
      </c>
    </row>
    <row r="1694" spans="1:12" x14ac:dyDescent="0.25">
      <c r="A1694">
        <v>115101507</v>
      </c>
      <c r="B1694" t="s">
        <v>1703</v>
      </c>
      <c r="C1694" s="6" t="s">
        <v>7</v>
      </c>
      <c r="D1694" s="6">
        <v>11</v>
      </c>
      <c r="E1694" s="3" t="s">
        <v>13478</v>
      </c>
      <c r="F1694" s="3" t="str">
        <f>VLOOKUP(E1694:E15159,'A Parent'!$A$2:$L$13,2,FALSE)</f>
        <v>Provost &amp; VP for Academic Affairs &amp; Res</v>
      </c>
      <c r="G1694" s="3" t="s">
        <v>13501</v>
      </c>
      <c r="H1694" s="3" t="str">
        <f>VLOOKUP(G1694:G15159,'B Parent'!$A$2:$L$45,2,FALSE)</f>
        <v>Provost</v>
      </c>
      <c r="I1694" s="3" t="s">
        <v>13612</v>
      </c>
      <c r="J1694" s="3" t="str">
        <f>VLOOKUP(I1694:I15159,'C Parent'!$A$2:$B$306,2,FALSE)</f>
        <v>Eberly College of Arts &amp; Sciences</v>
      </c>
      <c r="K1694" s="3" t="s">
        <v>14260</v>
      </c>
      <c r="L1694" s="3" t="str">
        <f>VLOOKUP(K1694:K15159,'D Parent'!$A$2:$B$1230,2,FALSE)</f>
        <v>WVU Press Accounts</v>
      </c>
    </row>
    <row r="1695" spans="1:12" x14ac:dyDescent="0.25">
      <c r="A1695">
        <v>115102101</v>
      </c>
      <c r="B1695" t="s">
        <v>1704</v>
      </c>
      <c r="C1695" s="6" t="s">
        <v>7</v>
      </c>
      <c r="D1695" s="6">
        <v>11</v>
      </c>
      <c r="E1695" s="3" t="s">
        <v>13478</v>
      </c>
      <c r="F1695" s="3" t="str">
        <f>VLOOKUP(E1695:E15160,'A Parent'!$A$2:$L$13,2,FALSE)</f>
        <v>Provost &amp; VP for Academic Affairs &amp; Res</v>
      </c>
      <c r="G1695" s="3" t="s">
        <v>13501</v>
      </c>
      <c r="H1695" s="3" t="str">
        <f>VLOOKUP(G1695:G15160,'B Parent'!$A$2:$L$45,2,FALSE)</f>
        <v>Provost</v>
      </c>
      <c r="I1695" s="3" t="s">
        <v>13612</v>
      </c>
      <c r="J1695" s="3" t="str">
        <f>VLOOKUP(I1695:I15160,'C Parent'!$A$2:$B$306,2,FALSE)</f>
        <v>Eberly College of Arts &amp; Sciences</v>
      </c>
      <c r="K1695" s="3" t="s">
        <v>14260</v>
      </c>
      <c r="L1695" s="3" t="str">
        <f>VLOOKUP(K1695:K15160,'D Parent'!$A$2:$B$1230,2,FALSE)</f>
        <v>WVU Press Accounts</v>
      </c>
    </row>
    <row r="1696" spans="1:12" x14ac:dyDescent="0.25">
      <c r="A1696">
        <v>115102102</v>
      </c>
      <c r="B1696" t="s">
        <v>1705</v>
      </c>
      <c r="C1696" s="6" t="s">
        <v>7</v>
      </c>
      <c r="D1696" s="6">
        <v>11</v>
      </c>
      <c r="E1696" s="3" t="s">
        <v>13478</v>
      </c>
      <c r="F1696" s="3" t="str">
        <f>VLOOKUP(E1696:E15161,'A Parent'!$A$2:$L$13,2,FALSE)</f>
        <v>Provost &amp; VP for Academic Affairs &amp; Res</v>
      </c>
      <c r="G1696" s="3" t="s">
        <v>13501</v>
      </c>
      <c r="H1696" s="3" t="str">
        <f>VLOOKUP(G1696:G15161,'B Parent'!$A$2:$L$45,2,FALSE)</f>
        <v>Provost</v>
      </c>
      <c r="I1696" s="3" t="s">
        <v>13612</v>
      </c>
      <c r="J1696" s="3" t="str">
        <f>VLOOKUP(I1696:I15161,'C Parent'!$A$2:$B$306,2,FALSE)</f>
        <v>Eberly College of Arts &amp; Sciences</v>
      </c>
      <c r="K1696" s="3" t="s">
        <v>14260</v>
      </c>
      <c r="L1696" s="3" t="str">
        <f>VLOOKUP(K1696:K15161,'D Parent'!$A$2:$B$1230,2,FALSE)</f>
        <v>WVU Press Accounts</v>
      </c>
    </row>
    <row r="1697" spans="1:12" x14ac:dyDescent="0.25">
      <c r="A1697">
        <v>115102103</v>
      </c>
      <c r="B1697" t="s">
        <v>1706</v>
      </c>
      <c r="C1697" s="6" t="s">
        <v>7</v>
      </c>
      <c r="D1697" s="6">
        <v>11</v>
      </c>
      <c r="E1697" s="3" t="s">
        <v>13478</v>
      </c>
      <c r="F1697" s="3" t="str">
        <f>VLOOKUP(E1697:E15162,'A Parent'!$A$2:$L$13,2,FALSE)</f>
        <v>Provost &amp; VP for Academic Affairs &amp; Res</v>
      </c>
      <c r="G1697" s="3" t="s">
        <v>13501</v>
      </c>
      <c r="H1697" s="3" t="str">
        <f>VLOOKUP(G1697:G15162,'B Parent'!$A$2:$L$45,2,FALSE)</f>
        <v>Provost</v>
      </c>
      <c r="I1697" s="3" t="s">
        <v>13612</v>
      </c>
      <c r="J1697" s="3" t="str">
        <f>VLOOKUP(I1697:I15162,'C Parent'!$A$2:$B$306,2,FALSE)</f>
        <v>Eberly College of Arts &amp; Sciences</v>
      </c>
      <c r="K1697" s="3" t="s">
        <v>14260</v>
      </c>
      <c r="L1697" s="3" t="str">
        <f>VLOOKUP(K1697:K15162,'D Parent'!$A$2:$B$1230,2,FALSE)</f>
        <v>WVU Press Accounts</v>
      </c>
    </row>
    <row r="1698" spans="1:12" x14ac:dyDescent="0.25">
      <c r="A1698">
        <v>115102104</v>
      </c>
      <c r="B1698" t="s">
        <v>1707</v>
      </c>
      <c r="C1698" s="6" t="s">
        <v>7</v>
      </c>
      <c r="D1698" s="6">
        <v>11</v>
      </c>
      <c r="E1698" s="3" t="s">
        <v>13478</v>
      </c>
      <c r="F1698" s="3" t="str">
        <f>VLOOKUP(E1698:E15163,'A Parent'!$A$2:$L$13,2,FALSE)</f>
        <v>Provost &amp; VP for Academic Affairs &amp; Res</v>
      </c>
      <c r="G1698" s="3" t="s">
        <v>13501</v>
      </c>
      <c r="H1698" s="3" t="str">
        <f>VLOOKUP(G1698:G15163,'B Parent'!$A$2:$L$45,2,FALSE)</f>
        <v>Provost</v>
      </c>
      <c r="I1698" s="3" t="s">
        <v>13612</v>
      </c>
      <c r="J1698" s="3" t="str">
        <f>VLOOKUP(I1698:I15163,'C Parent'!$A$2:$B$306,2,FALSE)</f>
        <v>Eberly College of Arts &amp; Sciences</v>
      </c>
      <c r="K1698" s="3" t="s">
        <v>14260</v>
      </c>
      <c r="L1698" s="3" t="str">
        <f>VLOOKUP(K1698:K15163,'D Parent'!$A$2:$B$1230,2,FALSE)</f>
        <v>WVU Press Accounts</v>
      </c>
    </row>
    <row r="1699" spans="1:12" x14ac:dyDescent="0.25">
      <c r="A1699">
        <v>115102105</v>
      </c>
      <c r="B1699" t="s">
        <v>1708</v>
      </c>
      <c r="C1699" s="6" t="s">
        <v>7</v>
      </c>
      <c r="D1699" s="6">
        <v>11</v>
      </c>
      <c r="E1699" s="3" t="s">
        <v>13478</v>
      </c>
      <c r="F1699" s="3" t="str">
        <f>VLOOKUP(E1699:E15164,'A Parent'!$A$2:$L$13,2,FALSE)</f>
        <v>Provost &amp; VP for Academic Affairs &amp; Res</v>
      </c>
      <c r="G1699" s="3" t="s">
        <v>13501</v>
      </c>
      <c r="H1699" s="3" t="str">
        <f>VLOOKUP(G1699:G15164,'B Parent'!$A$2:$L$45,2,FALSE)</f>
        <v>Provost</v>
      </c>
      <c r="I1699" s="3" t="s">
        <v>13612</v>
      </c>
      <c r="J1699" s="3" t="str">
        <f>VLOOKUP(I1699:I15164,'C Parent'!$A$2:$B$306,2,FALSE)</f>
        <v>Eberly College of Arts &amp; Sciences</v>
      </c>
      <c r="K1699" s="3" t="s">
        <v>14260</v>
      </c>
      <c r="L1699" s="3" t="str">
        <f>VLOOKUP(K1699:K15164,'D Parent'!$A$2:$B$1230,2,FALSE)</f>
        <v>WVU Press Accounts</v>
      </c>
    </row>
    <row r="1700" spans="1:12" x14ac:dyDescent="0.25">
      <c r="A1700">
        <v>115102106</v>
      </c>
      <c r="B1700" t="s">
        <v>1709</v>
      </c>
      <c r="C1700" s="6" t="s">
        <v>7</v>
      </c>
      <c r="D1700" s="6">
        <v>11</v>
      </c>
      <c r="E1700" s="3" t="s">
        <v>13478</v>
      </c>
      <c r="F1700" s="3" t="str">
        <f>VLOOKUP(E1700:E15165,'A Parent'!$A$2:$L$13,2,FALSE)</f>
        <v>Provost &amp; VP for Academic Affairs &amp; Res</v>
      </c>
      <c r="G1700" s="3" t="s">
        <v>13501</v>
      </c>
      <c r="H1700" s="3" t="str">
        <f>VLOOKUP(G1700:G15165,'B Parent'!$A$2:$L$45,2,FALSE)</f>
        <v>Provost</v>
      </c>
      <c r="I1700" s="3" t="s">
        <v>13612</v>
      </c>
      <c r="J1700" s="3" t="str">
        <f>VLOOKUP(I1700:I15165,'C Parent'!$A$2:$B$306,2,FALSE)</f>
        <v>Eberly College of Arts &amp; Sciences</v>
      </c>
      <c r="K1700" s="3" t="s">
        <v>14260</v>
      </c>
      <c r="L1700" s="3" t="str">
        <f>VLOOKUP(K1700:K15165,'D Parent'!$A$2:$B$1230,2,FALSE)</f>
        <v>WVU Press Accounts</v>
      </c>
    </row>
    <row r="1701" spans="1:12" x14ac:dyDescent="0.25">
      <c r="A1701">
        <v>115109998</v>
      </c>
      <c r="B1701" t="s">
        <v>1710</v>
      </c>
      <c r="C1701" s="6" t="s">
        <v>7</v>
      </c>
      <c r="D1701" s="6">
        <v>11</v>
      </c>
      <c r="E1701" s="3" t="s">
        <v>13478</v>
      </c>
      <c r="F1701" s="3" t="str">
        <f>VLOOKUP(E1701:E15166,'A Parent'!$A$2:$L$13,2,FALSE)</f>
        <v>Provost &amp; VP for Academic Affairs &amp; Res</v>
      </c>
      <c r="G1701" s="3" t="s">
        <v>13501</v>
      </c>
      <c r="H1701" s="3" t="str">
        <f>VLOOKUP(G1701:G15166,'B Parent'!$A$2:$L$45,2,FALSE)</f>
        <v>Provost</v>
      </c>
      <c r="I1701" s="3" t="s">
        <v>13612</v>
      </c>
      <c r="J1701" s="3" t="str">
        <f>VLOOKUP(I1701:I15166,'C Parent'!$A$2:$B$306,2,FALSE)</f>
        <v>Eberly College of Arts &amp; Sciences</v>
      </c>
      <c r="K1701" s="3" t="s">
        <v>14260</v>
      </c>
      <c r="L1701" s="3" t="str">
        <f>VLOOKUP(K1701:K15166,'D Parent'!$A$2:$B$1230,2,FALSE)</f>
        <v>WVU Press Accounts</v>
      </c>
    </row>
    <row r="1702" spans="1:12" x14ac:dyDescent="0.25">
      <c r="A1702">
        <v>115109999</v>
      </c>
      <c r="B1702" t="s">
        <v>1711</v>
      </c>
      <c r="C1702" s="6" t="s">
        <v>7</v>
      </c>
      <c r="D1702" s="6">
        <v>11</v>
      </c>
      <c r="E1702" s="3" t="s">
        <v>13478</v>
      </c>
      <c r="F1702" s="3" t="str">
        <f>VLOOKUP(E1702:E15167,'A Parent'!$A$2:$L$13,2,FALSE)</f>
        <v>Provost &amp; VP for Academic Affairs &amp; Res</v>
      </c>
      <c r="G1702" s="3" t="s">
        <v>13501</v>
      </c>
      <c r="H1702" s="3" t="str">
        <f>VLOOKUP(G1702:G15167,'B Parent'!$A$2:$L$45,2,FALSE)</f>
        <v>Provost</v>
      </c>
      <c r="I1702" s="3" t="s">
        <v>13612</v>
      </c>
      <c r="J1702" s="3" t="str">
        <f>VLOOKUP(I1702:I15167,'C Parent'!$A$2:$B$306,2,FALSE)</f>
        <v>Eberly College of Arts &amp; Sciences</v>
      </c>
      <c r="K1702" s="3" t="s">
        <v>14260</v>
      </c>
      <c r="L1702" s="3" t="str">
        <f>VLOOKUP(K1702:K15167,'D Parent'!$A$2:$B$1230,2,FALSE)</f>
        <v>WVU Press Accounts</v>
      </c>
    </row>
    <row r="1703" spans="1:12" x14ac:dyDescent="0.25">
      <c r="A1703">
        <v>122010001</v>
      </c>
      <c r="B1703" t="s">
        <v>1712</v>
      </c>
      <c r="C1703" s="6" t="s">
        <v>7</v>
      </c>
      <c r="D1703" s="6">
        <v>11</v>
      </c>
      <c r="E1703" s="3" t="s">
        <v>13484</v>
      </c>
      <c r="F1703" s="3" t="str">
        <f>VLOOKUP(E1703:E15168,'A Parent'!$A$2:$L$13,2,FALSE)</f>
        <v>Vice President Strategic Initiatives</v>
      </c>
      <c r="G1703" s="3" t="s">
        <v>13527</v>
      </c>
      <c r="H1703" s="3" t="str">
        <f>VLOOKUP(G1703:G15168,'B Parent'!$A$2:$L$45,2,FALSE)</f>
        <v>Office of VP Strategic Initiatives</v>
      </c>
      <c r="I1703" s="3" t="s">
        <v>13618</v>
      </c>
      <c r="J1703" s="3" t="str">
        <f>VLOOKUP(I1703:I15168,'C Parent'!$A$2:$B$306,2,FALSE)</f>
        <v>Staff Mediation</v>
      </c>
      <c r="K1703" s="3" t="s">
        <v>14268</v>
      </c>
      <c r="L1703" s="3" t="str">
        <f>VLOOKUP(K1703:K15168,'D Parent'!$A$2:$B$1230,2,FALSE)</f>
        <v>Staff Mediation Office</v>
      </c>
    </row>
    <row r="1704" spans="1:12" x14ac:dyDescent="0.25">
      <c r="A1704">
        <v>123010002</v>
      </c>
      <c r="B1704" t="s">
        <v>1713</v>
      </c>
      <c r="C1704" s="6" t="s">
        <v>7</v>
      </c>
      <c r="D1704" s="6">
        <v>11</v>
      </c>
      <c r="E1704" s="3" t="s">
        <v>13484</v>
      </c>
      <c r="F1704" s="3" t="str">
        <f>VLOOKUP(E1704:E15169,'A Parent'!$A$2:$L$13,2,FALSE)</f>
        <v>Vice President Strategic Initiatives</v>
      </c>
      <c r="G1704" s="3" t="s">
        <v>13529</v>
      </c>
      <c r="H1704" s="3" t="str">
        <f>VLOOKUP(G1704:G15169,'B Parent'!$A$2:$L$45,2,FALSE)</f>
        <v>Office of VP Chief Finanical Officer</v>
      </c>
      <c r="I1704" s="3" t="s">
        <v>13620</v>
      </c>
      <c r="J1704" s="3" t="str">
        <f>VLOOKUP(I1704:I15169,'C Parent'!$A$2:$B$306,2,FALSE)</f>
        <v>Acctg &amp; Fin Systems</v>
      </c>
      <c r="K1704" s="3" t="s">
        <v>14270</v>
      </c>
      <c r="L1704" s="3" t="str">
        <f>VLOOKUP(K1704:K15169,'D Parent'!$A$2:$B$1230,2,FALSE)</f>
        <v>Acctg &amp; Fin Systems Accounts</v>
      </c>
    </row>
    <row r="1705" spans="1:12" x14ac:dyDescent="0.25">
      <c r="A1705">
        <v>130010000</v>
      </c>
      <c r="B1705" t="s">
        <v>1714</v>
      </c>
      <c r="C1705" s="6" t="s">
        <v>7</v>
      </c>
      <c r="D1705" s="6">
        <v>11</v>
      </c>
      <c r="E1705" s="3" t="s">
        <v>13476</v>
      </c>
      <c r="F1705" s="3" t="str">
        <f>VLOOKUP(E1705:E15170,'A Parent'!$A$2:$L$13,2,FALSE)</f>
        <v>President West Virginia University</v>
      </c>
      <c r="G1705" s="3" t="s">
        <v>13499</v>
      </c>
      <c r="H1705" s="3" t="str">
        <f>VLOOKUP(G1705:G15170,'B Parent'!$A$2:$L$45,2,FALSE)</f>
        <v>Chief of Staff</v>
      </c>
      <c r="I1705" s="3" t="s">
        <v>13622</v>
      </c>
      <c r="J1705" s="3" t="str">
        <f>VLOOKUP(I1705:I15170,'C Parent'!$A$2:$B$306,2,FALSE)</f>
        <v>Athletics</v>
      </c>
      <c r="K1705" s="3" t="s">
        <v>14276</v>
      </c>
      <c r="L1705" s="3" t="str">
        <f>VLOOKUP(K1705:K15170,'D Parent'!$A$2:$B$1230,2,FALSE)</f>
        <v>External Administrative Services</v>
      </c>
    </row>
    <row r="1706" spans="1:12" x14ac:dyDescent="0.25">
      <c r="A1706">
        <v>130010001</v>
      </c>
      <c r="B1706" t="s">
        <v>1715</v>
      </c>
      <c r="C1706" s="6" t="s">
        <v>7</v>
      </c>
      <c r="D1706" s="6">
        <v>11</v>
      </c>
      <c r="E1706" s="3" t="s">
        <v>13476</v>
      </c>
      <c r="F1706" s="3" t="str">
        <f>VLOOKUP(E1706:E15171,'A Parent'!$A$2:$L$13,2,FALSE)</f>
        <v>President West Virginia University</v>
      </c>
      <c r="G1706" s="3" t="s">
        <v>13499</v>
      </c>
      <c r="H1706" s="3" t="str">
        <f>VLOOKUP(G1706:G15171,'B Parent'!$A$2:$L$45,2,FALSE)</f>
        <v>Chief of Staff</v>
      </c>
      <c r="I1706" s="3" t="s">
        <v>13622</v>
      </c>
      <c r="J1706" s="3" t="str">
        <f>VLOOKUP(I1706:I15171,'C Parent'!$A$2:$B$306,2,FALSE)</f>
        <v>Athletics</v>
      </c>
      <c r="K1706" s="3" t="s">
        <v>14276</v>
      </c>
      <c r="L1706" s="3" t="str">
        <f>VLOOKUP(K1706:K15171,'D Parent'!$A$2:$B$1230,2,FALSE)</f>
        <v>External Administrative Services</v>
      </c>
    </row>
    <row r="1707" spans="1:12" x14ac:dyDescent="0.25">
      <c r="A1707">
        <v>130010002</v>
      </c>
      <c r="B1707" t="s">
        <v>1716</v>
      </c>
      <c r="C1707" s="6" t="s">
        <v>7</v>
      </c>
      <c r="D1707" s="6">
        <v>11</v>
      </c>
      <c r="E1707" s="3" t="s">
        <v>13476</v>
      </c>
      <c r="F1707" s="3" t="str">
        <f>VLOOKUP(E1707:E15172,'A Parent'!$A$2:$L$13,2,FALSE)</f>
        <v>President West Virginia University</v>
      </c>
      <c r="G1707" s="3" t="s">
        <v>13499</v>
      </c>
      <c r="H1707" s="3" t="str">
        <f>VLOOKUP(G1707:G15172,'B Parent'!$A$2:$L$45,2,FALSE)</f>
        <v>Chief of Staff</v>
      </c>
      <c r="I1707" s="3" t="s">
        <v>13622</v>
      </c>
      <c r="J1707" s="3" t="str">
        <f>VLOOKUP(I1707:I15172,'C Parent'!$A$2:$B$306,2,FALSE)</f>
        <v>Athletics</v>
      </c>
      <c r="K1707" s="3" t="s">
        <v>14276</v>
      </c>
      <c r="L1707" s="3" t="str">
        <f>VLOOKUP(K1707:K15172,'D Parent'!$A$2:$B$1230,2,FALSE)</f>
        <v>External Administrative Services</v>
      </c>
    </row>
    <row r="1708" spans="1:12" x14ac:dyDescent="0.25">
      <c r="A1708">
        <v>130010003</v>
      </c>
      <c r="B1708" t="s">
        <v>1717</v>
      </c>
      <c r="C1708" s="6" t="s">
        <v>7</v>
      </c>
      <c r="D1708" s="6">
        <v>11</v>
      </c>
      <c r="E1708" s="3" t="s">
        <v>13476</v>
      </c>
      <c r="F1708" s="3" t="str">
        <f>VLOOKUP(E1708:E15173,'A Parent'!$A$2:$L$13,2,FALSE)</f>
        <v>President West Virginia University</v>
      </c>
      <c r="G1708" s="3" t="s">
        <v>13499</v>
      </c>
      <c r="H1708" s="3" t="str">
        <f>VLOOKUP(G1708:G15173,'B Parent'!$A$2:$L$45,2,FALSE)</f>
        <v>Chief of Staff</v>
      </c>
      <c r="I1708" s="3" t="s">
        <v>13622</v>
      </c>
      <c r="J1708" s="3" t="str">
        <f>VLOOKUP(I1708:I15173,'C Parent'!$A$2:$B$306,2,FALSE)</f>
        <v>Athletics</v>
      </c>
      <c r="K1708" s="3" t="s">
        <v>14276</v>
      </c>
      <c r="L1708" s="3" t="str">
        <f>VLOOKUP(K1708:K15173,'D Parent'!$A$2:$B$1230,2,FALSE)</f>
        <v>External Administrative Services</v>
      </c>
    </row>
    <row r="1709" spans="1:12" x14ac:dyDescent="0.25">
      <c r="A1709">
        <v>130010004</v>
      </c>
      <c r="B1709" t="s">
        <v>1718</v>
      </c>
      <c r="C1709" s="6" t="s">
        <v>7</v>
      </c>
      <c r="D1709" s="6">
        <v>11</v>
      </c>
      <c r="E1709" s="3" t="s">
        <v>13476</v>
      </c>
      <c r="F1709" s="3" t="str">
        <f>VLOOKUP(E1709:E15174,'A Parent'!$A$2:$L$13,2,FALSE)</f>
        <v>President West Virginia University</v>
      </c>
      <c r="G1709" s="3" t="s">
        <v>13499</v>
      </c>
      <c r="H1709" s="3" t="str">
        <f>VLOOKUP(G1709:G15174,'B Parent'!$A$2:$L$45,2,FALSE)</f>
        <v>Chief of Staff</v>
      </c>
      <c r="I1709" s="3" t="s">
        <v>13622</v>
      </c>
      <c r="J1709" s="3" t="str">
        <f>VLOOKUP(I1709:I15174,'C Parent'!$A$2:$B$306,2,FALSE)</f>
        <v>Athletics</v>
      </c>
      <c r="K1709" s="3" t="s">
        <v>14276</v>
      </c>
      <c r="L1709" s="3" t="str">
        <f>VLOOKUP(K1709:K15174,'D Parent'!$A$2:$B$1230,2,FALSE)</f>
        <v>External Administrative Services</v>
      </c>
    </row>
    <row r="1710" spans="1:12" x14ac:dyDescent="0.25">
      <c r="A1710">
        <v>130010005</v>
      </c>
      <c r="B1710" t="s">
        <v>1719</v>
      </c>
      <c r="C1710" s="6" t="s">
        <v>7</v>
      </c>
      <c r="D1710" s="6">
        <v>11</v>
      </c>
      <c r="E1710" s="3" t="s">
        <v>13476</v>
      </c>
      <c r="F1710" s="3" t="str">
        <f>VLOOKUP(E1710:E15175,'A Parent'!$A$2:$L$13,2,FALSE)</f>
        <v>President West Virginia University</v>
      </c>
      <c r="G1710" s="3" t="s">
        <v>13499</v>
      </c>
      <c r="H1710" s="3" t="str">
        <f>VLOOKUP(G1710:G15175,'B Parent'!$A$2:$L$45,2,FALSE)</f>
        <v>Chief of Staff</v>
      </c>
      <c r="I1710" s="3" t="s">
        <v>13622</v>
      </c>
      <c r="J1710" s="3" t="str">
        <f>VLOOKUP(I1710:I15175,'C Parent'!$A$2:$B$306,2,FALSE)</f>
        <v>Athletics</v>
      </c>
      <c r="K1710" s="3" t="s">
        <v>14276</v>
      </c>
      <c r="L1710" s="3" t="str">
        <f>VLOOKUP(K1710:K15175,'D Parent'!$A$2:$B$1230,2,FALSE)</f>
        <v>External Administrative Services</v>
      </c>
    </row>
    <row r="1711" spans="1:12" x14ac:dyDescent="0.25">
      <c r="A1711">
        <v>130010006</v>
      </c>
      <c r="B1711" t="s">
        <v>1720</v>
      </c>
      <c r="C1711" s="6" t="s">
        <v>7</v>
      </c>
      <c r="D1711" s="6">
        <v>11</v>
      </c>
      <c r="E1711" s="3" t="s">
        <v>13476</v>
      </c>
      <c r="F1711" s="3" t="str">
        <f>VLOOKUP(E1711:E15176,'A Parent'!$A$2:$L$13,2,FALSE)</f>
        <v>President West Virginia University</v>
      </c>
      <c r="G1711" s="3" t="s">
        <v>13499</v>
      </c>
      <c r="H1711" s="3" t="str">
        <f>VLOOKUP(G1711:G15176,'B Parent'!$A$2:$L$45,2,FALSE)</f>
        <v>Chief of Staff</v>
      </c>
      <c r="I1711" s="3" t="s">
        <v>13622</v>
      </c>
      <c r="J1711" s="3" t="str">
        <f>VLOOKUP(I1711:I15176,'C Parent'!$A$2:$B$306,2,FALSE)</f>
        <v>Athletics</v>
      </c>
      <c r="K1711" s="3" t="s">
        <v>14276</v>
      </c>
      <c r="L1711" s="3" t="str">
        <f>VLOOKUP(K1711:K15176,'D Parent'!$A$2:$B$1230,2,FALSE)</f>
        <v>External Administrative Services</v>
      </c>
    </row>
    <row r="1712" spans="1:12" x14ac:dyDescent="0.25">
      <c r="A1712">
        <v>130010007</v>
      </c>
      <c r="B1712" t="s">
        <v>1721</v>
      </c>
      <c r="C1712" s="6" t="s">
        <v>7</v>
      </c>
      <c r="D1712" s="6">
        <v>11</v>
      </c>
      <c r="E1712" s="3" t="s">
        <v>13476</v>
      </c>
      <c r="F1712" s="3" t="str">
        <f>VLOOKUP(E1712:E15177,'A Parent'!$A$2:$L$13,2,FALSE)</f>
        <v>President West Virginia University</v>
      </c>
      <c r="G1712" s="3" t="s">
        <v>13499</v>
      </c>
      <c r="H1712" s="3" t="str">
        <f>VLOOKUP(G1712:G15177,'B Parent'!$A$2:$L$45,2,FALSE)</f>
        <v>Chief of Staff</v>
      </c>
      <c r="I1712" s="3" t="s">
        <v>13622</v>
      </c>
      <c r="J1712" s="3" t="str">
        <f>VLOOKUP(I1712:I15177,'C Parent'!$A$2:$B$306,2,FALSE)</f>
        <v>Athletics</v>
      </c>
      <c r="K1712" s="3" t="s">
        <v>14276</v>
      </c>
      <c r="L1712" s="3" t="str">
        <f>VLOOKUP(K1712:K15177,'D Parent'!$A$2:$B$1230,2,FALSE)</f>
        <v>External Administrative Services</v>
      </c>
    </row>
    <row r="1713" spans="1:12" x14ac:dyDescent="0.25">
      <c r="A1713">
        <v>130010008</v>
      </c>
      <c r="B1713" t="s">
        <v>1722</v>
      </c>
      <c r="C1713" s="6" t="s">
        <v>7</v>
      </c>
      <c r="D1713" s="6">
        <v>11</v>
      </c>
      <c r="E1713" s="3" t="s">
        <v>13476</v>
      </c>
      <c r="F1713" s="3" t="str">
        <f>VLOOKUP(E1713:E15178,'A Parent'!$A$2:$L$13,2,FALSE)</f>
        <v>President West Virginia University</v>
      </c>
      <c r="G1713" s="3" t="s">
        <v>13499</v>
      </c>
      <c r="H1713" s="3" t="str">
        <f>VLOOKUP(G1713:G15178,'B Parent'!$A$2:$L$45,2,FALSE)</f>
        <v>Chief of Staff</v>
      </c>
      <c r="I1713" s="3" t="s">
        <v>13622</v>
      </c>
      <c r="J1713" s="3" t="str">
        <f>VLOOKUP(I1713:I15178,'C Parent'!$A$2:$B$306,2,FALSE)</f>
        <v>Athletics</v>
      </c>
      <c r="K1713" s="3" t="s">
        <v>14276</v>
      </c>
      <c r="L1713" s="3" t="str">
        <f>VLOOKUP(K1713:K15178,'D Parent'!$A$2:$B$1230,2,FALSE)</f>
        <v>External Administrative Services</v>
      </c>
    </row>
    <row r="1714" spans="1:12" x14ac:dyDescent="0.25">
      <c r="A1714">
        <v>130010009</v>
      </c>
      <c r="B1714" t="s">
        <v>1723</v>
      </c>
      <c r="C1714" s="6" t="s">
        <v>7</v>
      </c>
      <c r="D1714" s="6">
        <v>11</v>
      </c>
      <c r="E1714" s="3" t="s">
        <v>13476</v>
      </c>
      <c r="F1714" s="3" t="str">
        <f>VLOOKUP(E1714:E15179,'A Parent'!$A$2:$L$13,2,FALSE)</f>
        <v>President West Virginia University</v>
      </c>
      <c r="G1714" s="3" t="s">
        <v>13499</v>
      </c>
      <c r="H1714" s="3" t="str">
        <f>VLOOKUP(G1714:G15179,'B Parent'!$A$2:$L$45,2,FALSE)</f>
        <v>Chief of Staff</v>
      </c>
      <c r="I1714" s="3" t="s">
        <v>13622</v>
      </c>
      <c r="J1714" s="3" t="str">
        <f>VLOOKUP(I1714:I15179,'C Parent'!$A$2:$B$306,2,FALSE)</f>
        <v>Athletics</v>
      </c>
      <c r="K1714" s="3" t="s">
        <v>14276</v>
      </c>
      <c r="L1714" s="3" t="str">
        <f>VLOOKUP(K1714:K15179,'D Parent'!$A$2:$B$1230,2,FALSE)</f>
        <v>External Administrative Services</v>
      </c>
    </row>
    <row r="1715" spans="1:12" x14ac:dyDescent="0.25">
      <c r="A1715">
        <v>130010010</v>
      </c>
      <c r="B1715" t="s">
        <v>1724</v>
      </c>
      <c r="C1715" s="6" t="s">
        <v>7</v>
      </c>
      <c r="D1715" s="6">
        <v>11</v>
      </c>
      <c r="E1715" s="3" t="s">
        <v>13476</v>
      </c>
      <c r="F1715" s="3" t="str">
        <f>VLOOKUP(E1715:E15180,'A Parent'!$A$2:$L$13,2,FALSE)</f>
        <v>President West Virginia University</v>
      </c>
      <c r="G1715" s="3" t="s">
        <v>13499</v>
      </c>
      <c r="H1715" s="3" t="str">
        <f>VLOOKUP(G1715:G15180,'B Parent'!$A$2:$L$45,2,FALSE)</f>
        <v>Chief of Staff</v>
      </c>
      <c r="I1715" s="3" t="s">
        <v>13622</v>
      </c>
      <c r="J1715" s="3" t="str">
        <f>VLOOKUP(I1715:I15180,'C Parent'!$A$2:$B$306,2,FALSE)</f>
        <v>Athletics</v>
      </c>
      <c r="K1715" s="3" t="s">
        <v>14276</v>
      </c>
      <c r="L1715" s="3" t="str">
        <f>VLOOKUP(K1715:K15180,'D Parent'!$A$2:$B$1230,2,FALSE)</f>
        <v>External Administrative Services</v>
      </c>
    </row>
    <row r="1716" spans="1:12" x14ac:dyDescent="0.25">
      <c r="A1716">
        <v>130010011</v>
      </c>
      <c r="B1716" t="s">
        <v>1725</v>
      </c>
      <c r="C1716" s="6" t="s">
        <v>7</v>
      </c>
      <c r="D1716" s="6">
        <v>11</v>
      </c>
      <c r="E1716" s="3" t="s">
        <v>13476</v>
      </c>
      <c r="F1716" s="3" t="str">
        <f>VLOOKUP(E1716:E15181,'A Parent'!$A$2:$L$13,2,FALSE)</f>
        <v>President West Virginia University</v>
      </c>
      <c r="G1716" s="3" t="s">
        <v>13499</v>
      </c>
      <c r="H1716" s="3" t="str">
        <f>VLOOKUP(G1716:G15181,'B Parent'!$A$2:$L$45,2,FALSE)</f>
        <v>Chief of Staff</v>
      </c>
      <c r="I1716" s="3" t="s">
        <v>13622</v>
      </c>
      <c r="J1716" s="3" t="str">
        <f>VLOOKUP(I1716:I15181,'C Parent'!$A$2:$B$306,2,FALSE)</f>
        <v>Athletics</v>
      </c>
      <c r="K1716" s="3" t="s">
        <v>14276</v>
      </c>
      <c r="L1716" s="3" t="str">
        <f>VLOOKUP(K1716:K15181,'D Parent'!$A$2:$B$1230,2,FALSE)</f>
        <v>External Administrative Services</v>
      </c>
    </row>
    <row r="1717" spans="1:12" x14ac:dyDescent="0.25">
      <c r="A1717">
        <v>130010012</v>
      </c>
      <c r="B1717" t="s">
        <v>1726</v>
      </c>
      <c r="C1717" s="6" t="s">
        <v>7</v>
      </c>
      <c r="D1717" s="6">
        <v>11</v>
      </c>
      <c r="E1717" s="3" t="s">
        <v>13476</v>
      </c>
      <c r="F1717" s="3" t="str">
        <f>VLOOKUP(E1717:E15182,'A Parent'!$A$2:$L$13,2,FALSE)</f>
        <v>President West Virginia University</v>
      </c>
      <c r="G1717" s="3" t="s">
        <v>13499</v>
      </c>
      <c r="H1717" s="3" t="str">
        <f>VLOOKUP(G1717:G15182,'B Parent'!$A$2:$L$45,2,FALSE)</f>
        <v>Chief of Staff</v>
      </c>
      <c r="I1717" s="3" t="s">
        <v>13622</v>
      </c>
      <c r="J1717" s="3" t="str">
        <f>VLOOKUP(I1717:I15182,'C Parent'!$A$2:$B$306,2,FALSE)</f>
        <v>Athletics</v>
      </c>
      <c r="K1717" s="3" t="s">
        <v>14276</v>
      </c>
      <c r="L1717" s="3" t="str">
        <f>VLOOKUP(K1717:K15182,'D Parent'!$A$2:$B$1230,2,FALSE)</f>
        <v>External Administrative Services</v>
      </c>
    </row>
    <row r="1718" spans="1:12" x14ac:dyDescent="0.25">
      <c r="A1718">
        <v>130010013</v>
      </c>
      <c r="B1718" t="s">
        <v>1727</v>
      </c>
      <c r="C1718" s="6" t="s">
        <v>7</v>
      </c>
      <c r="D1718" s="6">
        <v>11</v>
      </c>
      <c r="E1718" s="3" t="s">
        <v>13476</v>
      </c>
      <c r="F1718" s="3" t="str">
        <f>VLOOKUP(E1718:E15183,'A Parent'!$A$2:$L$13,2,FALSE)</f>
        <v>President West Virginia University</v>
      </c>
      <c r="G1718" s="3" t="s">
        <v>13499</v>
      </c>
      <c r="H1718" s="3" t="str">
        <f>VLOOKUP(G1718:G15183,'B Parent'!$A$2:$L$45,2,FALSE)</f>
        <v>Chief of Staff</v>
      </c>
      <c r="I1718" s="3" t="s">
        <v>13622</v>
      </c>
      <c r="J1718" s="3" t="str">
        <f>VLOOKUP(I1718:I15183,'C Parent'!$A$2:$B$306,2,FALSE)</f>
        <v>Athletics</v>
      </c>
      <c r="K1718" s="3" t="s">
        <v>14276</v>
      </c>
      <c r="L1718" s="3" t="str">
        <f>VLOOKUP(K1718:K15183,'D Parent'!$A$2:$B$1230,2,FALSE)</f>
        <v>External Administrative Services</v>
      </c>
    </row>
    <row r="1719" spans="1:12" x14ac:dyDescent="0.25">
      <c r="A1719">
        <v>130010014</v>
      </c>
      <c r="B1719" t="s">
        <v>1728</v>
      </c>
      <c r="C1719" s="6" t="s">
        <v>7</v>
      </c>
      <c r="D1719" s="6">
        <v>11</v>
      </c>
      <c r="E1719" s="3" t="s">
        <v>13476</v>
      </c>
      <c r="F1719" s="3" t="str">
        <f>VLOOKUP(E1719:E15184,'A Parent'!$A$2:$L$13,2,FALSE)</f>
        <v>President West Virginia University</v>
      </c>
      <c r="G1719" s="3" t="s">
        <v>13499</v>
      </c>
      <c r="H1719" s="3" t="str">
        <f>VLOOKUP(G1719:G15184,'B Parent'!$A$2:$L$45,2,FALSE)</f>
        <v>Chief of Staff</v>
      </c>
      <c r="I1719" s="3" t="s">
        <v>13622</v>
      </c>
      <c r="J1719" s="3" t="str">
        <f>VLOOKUP(I1719:I15184,'C Parent'!$A$2:$B$306,2,FALSE)</f>
        <v>Athletics</v>
      </c>
      <c r="K1719" s="3" t="s">
        <v>14276</v>
      </c>
      <c r="L1719" s="3" t="str">
        <f>VLOOKUP(K1719:K15184,'D Parent'!$A$2:$B$1230,2,FALSE)</f>
        <v>External Administrative Services</v>
      </c>
    </row>
    <row r="1720" spans="1:12" x14ac:dyDescent="0.25">
      <c r="A1720">
        <v>130010015</v>
      </c>
      <c r="B1720" t="s">
        <v>1729</v>
      </c>
      <c r="C1720" s="6" t="s">
        <v>7</v>
      </c>
      <c r="D1720" s="6">
        <v>11</v>
      </c>
      <c r="E1720" s="3" t="s">
        <v>13476</v>
      </c>
      <c r="F1720" s="3" t="str">
        <f>VLOOKUP(E1720:E15185,'A Parent'!$A$2:$L$13,2,FALSE)</f>
        <v>President West Virginia University</v>
      </c>
      <c r="G1720" s="3" t="s">
        <v>13499</v>
      </c>
      <c r="H1720" s="3" t="str">
        <f>VLOOKUP(G1720:G15185,'B Parent'!$A$2:$L$45,2,FALSE)</f>
        <v>Chief of Staff</v>
      </c>
      <c r="I1720" s="3" t="s">
        <v>13622</v>
      </c>
      <c r="J1720" s="3" t="str">
        <f>VLOOKUP(I1720:I15185,'C Parent'!$A$2:$B$306,2,FALSE)</f>
        <v>Athletics</v>
      </c>
      <c r="K1720" s="3" t="s">
        <v>14276</v>
      </c>
      <c r="L1720" s="3" t="str">
        <f>VLOOKUP(K1720:K15185,'D Parent'!$A$2:$B$1230,2,FALSE)</f>
        <v>External Administrative Services</v>
      </c>
    </row>
    <row r="1721" spans="1:12" x14ac:dyDescent="0.25">
      <c r="A1721">
        <v>130010016</v>
      </c>
      <c r="B1721" t="s">
        <v>1730</v>
      </c>
      <c r="C1721" s="6" t="s">
        <v>7</v>
      </c>
      <c r="D1721" s="6">
        <v>11</v>
      </c>
      <c r="E1721" s="3" t="s">
        <v>13476</v>
      </c>
      <c r="F1721" s="3" t="str">
        <f>VLOOKUP(E1721:E15186,'A Parent'!$A$2:$L$13,2,FALSE)</f>
        <v>President West Virginia University</v>
      </c>
      <c r="G1721" s="3" t="s">
        <v>13499</v>
      </c>
      <c r="H1721" s="3" t="str">
        <f>VLOOKUP(G1721:G15186,'B Parent'!$A$2:$L$45,2,FALSE)</f>
        <v>Chief of Staff</v>
      </c>
      <c r="I1721" s="3" t="s">
        <v>13622</v>
      </c>
      <c r="J1721" s="3" t="str">
        <f>VLOOKUP(I1721:I15186,'C Parent'!$A$2:$B$306,2,FALSE)</f>
        <v>Athletics</v>
      </c>
      <c r="K1721" s="3" t="s">
        <v>14276</v>
      </c>
      <c r="L1721" s="3" t="str">
        <f>VLOOKUP(K1721:K15186,'D Parent'!$A$2:$B$1230,2,FALSE)</f>
        <v>External Administrative Services</v>
      </c>
    </row>
    <row r="1722" spans="1:12" x14ac:dyDescent="0.25">
      <c r="A1722">
        <v>130010017</v>
      </c>
      <c r="B1722" t="s">
        <v>1731</v>
      </c>
      <c r="C1722" s="6" t="s">
        <v>7</v>
      </c>
      <c r="D1722" s="6">
        <v>11</v>
      </c>
      <c r="E1722" s="3" t="s">
        <v>13476</v>
      </c>
      <c r="F1722" s="3" t="str">
        <f>VLOOKUP(E1722:E15187,'A Parent'!$A$2:$L$13,2,FALSE)</f>
        <v>President West Virginia University</v>
      </c>
      <c r="G1722" s="3" t="s">
        <v>13499</v>
      </c>
      <c r="H1722" s="3" t="str">
        <f>VLOOKUP(G1722:G15187,'B Parent'!$A$2:$L$45,2,FALSE)</f>
        <v>Chief of Staff</v>
      </c>
      <c r="I1722" s="3" t="s">
        <v>13622</v>
      </c>
      <c r="J1722" s="3" t="str">
        <f>VLOOKUP(I1722:I15187,'C Parent'!$A$2:$B$306,2,FALSE)</f>
        <v>Athletics</v>
      </c>
      <c r="K1722" s="3" t="s">
        <v>14276</v>
      </c>
      <c r="L1722" s="3" t="str">
        <f>VLOOKUP(K1722:K15187,'D Parent'!$A$2:$B$1230,2,FALSE)</f>
        <v>External Administrative Services</v>
      </c>
    </row>
    <row r="1723" spans="1:12" x14ac:dyDescent="0.25">
      <c r="A1723">
        <v>130010018</v>
      </c>
      <c r="B1723" t="s">
        <v>1732</v>
      </c>
      <c r="C1723" s="6" t="s">
        <v>7</v>
      </c>
      <c r="D1723" s="6">
        <v>11</v>
      </c>
      <c r="E1723" s="3" t="s">
        <v>13476</v>
      </c>
      <c r="F1723" s="3" t="str">
        <f>VLOOKUP(E1723:E15188,'A Parent'!$A$2:$L$13,2,FALSE)</f>
        <v>President West Virginia University</v>
      </c>
      <c r="G1723" s="3" t="s">
        <v>13499</v>
      </c>
      <c r="H1723" s="3" t="str">
        <f>VLOOKUP(G1723:G15188,'B Parent'!$A$2:$L$45,2,FALSE)</f>
        <v>Chief of Staff</v>
      </c>
      <c r="I1723" s="3" t="s">
        <v>13622</v>
      </c>
      <c r="J1723" s="3" t="str">
        <f>VLOOKUP(I1723:I15188,'C Parent'!$A$2:$B$306,2,FALSE)</f>
        <v>Athletics</v>
      </c>
      <c r="K1723" s="3" t="s">
        <v>14276</v>
      </c>
      <c r="L1723" s="3" t="str">
        <f>VLOOKUP(K1723:K15188,'D Parent'!$A$2:$B$1230,2,FALSE)</f>
        <v>External Administrative Services</v>
      </c>
    </row>
    <row r="1724" spans="1:12" x14ac:dyDescent="0.25">
      <c r="A1724">
        <v>130010019</v>
      </c>
      <c r="B1724" t="s">
        <v>1733</v>
      </c>
      <c r="C1724" s="6" t="s">
        <v>7</v>
      </c>
      <c r="D1724" s="6">
        <v>11</v>
      </c>
      <c r="E1724" s="3" t="s">
        <v>13476</v>
      </c>
      <c r="F1724" s="3" t="str">
        <f>VLOOKUP(E1724:E15189,'A Parent'!$A$2:$L$13,2,FALSE)</f>
        <v>President West Virginia University</v>
      </c>
      <c r="G1724" s="3" t="s">
        <v>13499</v>
      </c>
      <c r="H1724" s="3" t="str">
        <f>VLOOKUP(G1724:G15189,'B Parent'!$A$2:$L$45,2,FALSE)</f>
        <v>Chief of Staff</v>
      </c>
      <c r="I1724" s="3" t="s">
        <v>13622</v>
      </c>
      <c r="J1724" s="3" t="str">
        <f>VLOOKUP(I1724:I15189,'C Parent'!$A$2:$B$306,2,FALSE)</f>
        <v>Athletics</v>
      </c>
      <c r="K1724" s="3" t="s">
        <v>14276</v>
      </c>
      <c r="L1724" s="3" t="str">
        <f>VLOOKUP(K1724:K15189,'D Parent'!$A$2:$B$1230,2,FALSE)</f>
        <v>External Administrative Services</v>
      </c>
    </row>
    <row r="1725" spans="1:12" x14ac:dyDescent="0.25">
      <c r="A1725">
        <v>130010999</v>
      </c>
      <c r="B1725" t="s">
        <v>1734</v>
      </c>
      <c r="C1725" s="6" t="s">
        <v>7</v>
      </c>
      <c r="D1725" s="6">
        <v>11</v>
      </c>
      <c r="E1725" s="3" t="s">
        <v>13476</v>
      </c>
      <c r="F1725" s="3" t="str">
        <f>VLOOKUP(E1725:E15190,'A Parent'!$A$2:$L$13,2,FALSE)</f>
        <v>President West Virginia University</v>
      </c>
      <c r="G1725" s="3" t="s">
        <v>13499</v>
      </c>
      <c r="H1725" s="3" t="str">
        <f>VLOOKUP(G1725:G15190,'B Parent'!$A$2:$L$45,2,FALSE)</f>
        <v>Chief of Staff</v>
      </c>
      <c r="I1725" s="3" t="s">
        <v>13622</v>
      </c>
      <c r="J1725" s="3" t="str">
        <f>VLOOKUP(I1725:I15190,'C Parent'!$A$2:$B$306,2,FALSE)</f>
        <v>Athletics</v>
      </c>
      <c r="K1725" s="3" t="s">
        <v>14276</v>
      </c>
      <c r="L1725" s="3" t="str">
        <f>VLOOKUP(K1725:K15190,'D Parent'!$A$2:$B$1230,2,FALSE)</f>
        <v>External Administrative Services</v>
      </c>
    </row>
    <row r="1726" spans="1:12" x14ac:dyDescent="0.25">
      <c r="A1726">
        <v>130020000</v>
      </c>
      <c r="B1726" t="s">
        <v>1735</v>
      </c>
      <c r="C1726" s="6" t="s">
        <v>7</v>
      </c>
      <c r="D1726" s="6">
        <v>11</v>
      </c>
      <c r="E1726" s="3" t="s">
        <v>13476</v>
      </c>
      <c r="F1726" s="3" t="str">
        <f>VLOOKUP(E1726:E15191,'A Parent'!$A$2:$L$13,2,FALSE)</f>
        <v>President West Virginia University</v>
      </c>
      <c r="G1726" s="3" t="s">
        <v>13499</v>
      </c>
      <c r="H1726" s="3" t="str">
        <f>VLOOKUP(G1726:G15191,'B Parent'!$A$2:$L$45,2,FALSE)</f>
        <v>Chief of Staff</v>
      </c>
      <c r="I1726" s="3" t="s">
        <v>13622</v>
      </c>
      <c r="J1726" s="3" t="str">
        <f>VLOOKUP(I1726:I15191,'C Parent'!$A$2:$B$306,2,FALSE)</f>
        <v>Athletics</v>
      </c>
      <c r="K1726" s="3" t="s">
        <v>14278</v>
      </c>
      <c r="L1726" s="3" t="str">
        <f>VLOOKUP(K1726:K15191,'D Parent'!$A$2:$B$1230,2,FALSE)</f>
        <v>Internal Administrative Affairs</v>
      </c>
    </row>
    <row r="1727" spans="1:12" x14ac:dyDescent="0.25">
      <c r="A1727">
        <v>130020001</v>
      </c>
      <c r="B1727" t="s">
        <v>1736</v>
      </c>
      <c r="C1727" s="6" t="s">
        <v>7</v>
      </c>
      <c r="D1727" s="6">
        <v>11</v>
      </c>
      <c r="E1727" s="3" t="s">
        <v>13476</v>
      </c>
      <c r="F1727" s="3" t="str">
        <f>VLOOKUP(E1727:E15192,'A Parent'!$A$2:$L$13,2,FALSE)</f>
        <v>President West Virginia University</v>
      </c>
      <c r="G1727" s="3" t="s">
        <v>13499</v>
      </c>
      <c r="H1727" s="3" t="str">
        <f>VLOOKUP(G1727:G15192,'B Parent'!$A$2:$L$45,2,FALSE)</f>
        <v>Chief of Staff</v>
      </c>
      <c r="I1727" s="3" t="s">
        <v>13622</v>
      </c>
      <c r="J1727" s="3" t="str">
        <f>VLOOKUP(I1727:I15192,'C Parent'!$A$2:$B$306,2,FALSE)</f>
        <v>Athletics</v>
      </c>
      <c r="K1727" s="3" t="s">
        <v>14278</v>
      </c>
      <c r="L1727" s="3" t="str">
        <f>VLOOKUP(K1727:K15192,'D Parent'!$A$2:$B$1230,2,FALSE)</f>
        <v>Internal Administrative Affairs</v>
      </c>
    </row>
    <row r="1728" spans="1:12" x14ac:dyDescent="0.25">
      <c r="A1728">
        <v>130020002</v>
      </c>
      <c r="B1728" t="s">
        <v>1737</v>
      </c>
      <c r="C1728" s="6" t="s">
        <v>7</v>
      </c>
      <c r="D1728" s="6">
        <v>11</v>
      </c>
      <c r="E1728" s="3" t="s">
        <v>13476</v>
      </c>
      <c r="F1728" s="3" t="str">
        <f>VLOOKUP(E1728:E15193,'A Parent'!$A$2:$L$13,2,FALSE)</f>
        <v>President West Virginia University</v>
      </c>
      <c r="G1728" s="3" t="s">
        <v>13499</v>
      </c>
      <c r="H1728" s="3" t="str">
        <f>VLOOKUP(G1728:G15193,'B Parent'!$A$2:$L$45,2,FALSE)</f>
        <v>Chief of Staff</v>
      </c>
      <c r="I1728" s="3" t="s">
        <v>13622</v>
      </c>
      <c r="J1728" s="3" t="str">
        <f>VLOOKUP(I1728:I15193,'C Parent'!$A$2:$B$306,2,FALSE)</f>
        <v>Athletics</v>
      </c>
      <c r="K1728" s="3" t="s">
        <v>14278</v>
      </c>
      <c r="L1728" s="3" t="str">
        <f>VLOOKUP(K1728:K15193,'D Parent'!$A$2:$B$1230,2,FALSE)</f>
        <v>Internal Administrative Affairs</v>
      </c>
    </row>
    <row r="1729" spans="1:12" x14ac:dyDescent="0.25">
      <c r="A1729">
        <v>130020003</v>
      </c>
      <c r="B1729" t="s">
        <v>1738</v>
      </c>
      <c r="C1729" s="6" t="s">
        <v>7</v>
      </c>
      <c r="D1729" s="6">
        <v>11</v>
      </c>
      <c r="E1729" s="3" t="s">
        <v>13476</v>
      </c>
      <c r="F1729" s="3" t="str">
        <f>VLOOKUP(E1729:E15194,'A Parent'!$A$2:$L$13,2,FALSE)</f>
        <v>President West Virginia University</v>
      </c>
      <c r="G1729" s="3" t="s">
        <v>13499</v>
      </c>
      <c r="H1729" s="3" t="str">
        <f>VLOOKUP(G1729:G15194,'B Parent'!$A$2:$L$45,2,FALSE)</f>
        <v>Chief of Staff</v>
      </c>
      <c r="I1729" s="3" t="s">
        <v>13622</v>
      </c>
      <c r="J1729" s="3" t="str">
        <f>VLOOKUP(I1729:I15194,'C Parent'!$A$2:$B$306,2,FALSE)</f>
        <v>Athletics</v>
      </c>
      <c r="K1729" s="3" t="s">
        <v>14278</v>
      </c>
      <c r="L1729" s="3" t="str">
        <f>VLOOKUP(K1729:K15194,'D Parent'!$A$2:$B$1230,2,FALSE)</f>
        <v>Internal Administrative Affairs</v>
      </c>
    </row>
    <row r="1730" spans="1:12" x14ac:dyDescent="0.25">
      <c r="A1730">
        <v>130020004</v>
      </c>
      <c r="B1730" t="s">
        <v>1739</v>
      </c>
      <c r="C1730" s="6" t="s">
        <v>7</v>
      </c>
      <c r="D1730" s="6">
        <v>11</v>
      </c>
      <c r="E1730" s="3" t="s">
        <v>13476</v>
      </c>
      <c r="F1730" s="3" t="str">
        <f>VLOOKUP(E1730:E15195,'A Parent'!$A$2:$L$13,2,FALSE)</f>
        <v>President West Virginia University</v>
      </c>
      <c r="G1730" s="3" t="s">
        <v>13499</v>
      </c>
      <c r="H1730" s="3" t="str">
        <f>VLOOKUP(G1730:G15195,'B Parent'!$A$2:$L$45,2,FALSE)</f>
        <v>Chief of Staff</v>
      </c>
      <c r="I1730" s="3" t="s">
        <v>13622</v>
      </c>
      <c r="J1730" s="3" t="str">
        <f>VLOOKUP(I1730:I15195,'C Parent'!$A$2:$B$306,2,FALSE)</f>
        <v>Athletics</v>
      </c>
      <c r="K1730" s="3" t="s">
        <v>14278</v>
      </c>
      <c r="L1730" s="3" t="str">
        <f>VLOOKUP(K1730:K15195,'D Parent'!$A$2:$B$1230,2,FALSE)</f>
        <v>Internal Administrative Affairs</v>
      </c>
    </row>
    <row r="1731" spans="1:12" x14ac:dyDescent="0.25">
      <c r="A1731">
        <v>130020005</v>
      </c>
      <c r="B1731" t="s">
        <v>1740</v>
      </c>
      <c r="C1731" s="6" t="s">
        <v>7</v>
      </c>
      <c r="D1731" s="6">
        <v>11</v>
      </c>
      <c r="E1731" s="3" t="s">
        <v>13476</v>
      </c>
      <c r="F1731" s="3" t="str">
        <f>VLOOKUP(E1731:E15196,'A Parent'!$A$2:$L$13,2,FALSE)</f>
        <v>President West Virginia University</v>
      </c>
      <c r="G1731" s="3" t="s">
        <v>13499</v>
      </c>
      <c r="H1731" s="3" t="str">
        <f>VLOOKUP(G1731:G15196,'B Parent'!$A$2:$L$45,2,FALSE)</f>
        <v>Chief of Staff</v>
      </c>
      <c r="I1731" s="3" t="s">
        <v>13622</v>
      </c>
      <c r="J1731" s="3" t="str">
        <f>VLOOKUP(I1731:I15196,'C Parent'!$A$2:$B$306,2,FALSE)</f>
        <v>Athletics</v>
      </c>
      <c r="K1731" s="3" t="s">
        <v>14278</v>
      </c>
      <c r="L1731" s="3" t="str">
        <f>VLOOKUP(K1731:K15196,'D Parent'!$A$2:$B$1230,2,FALSE)</f>
        <v>Internal Administrative Affairs</v>
      </c>
    </row>
    <row r="1732" spans="1:12" x14ac:dyDescent="0.25">
      <c r="A1732">
        <v>130020006</v>
      </c>
      <c r="B1732" t="s">
        <v>1741</v>
      </c>
      <c r="C1732" s="6" t="s">
        <v>7</v>
      </c>
      <c r="D1732" s="6">
        <v>11</v>
      </c>
      <c r="E1732" s="3" t="s">
        <v>13476</v>
      </c>
      <c r="F1732" s="3" t="str">
        <f>VLOOKUP(E1732:E15197,'A Parent'!$A$2:$L$13,2,FALSE)</f>
        <v>President West Virginia University</v>
      </c>
      <c r="G1732" s="3" t="s">
        <v>13499</v>
      </c>
      <c r="H1732" s="3" t="str">
        <f>VLOOKUP(G1732:G15197,'B Parent'!$A$2:$L$45,2,FALSE)</f>
        <v>Chief of Staff</v>
      </c>
      <c r="I1732" s="3" t="s">
        <v>13622</v>
      </c>
      <c r="J1732" s="3" t="str">
        <f>VLOOKUP(I1732:I15197,'C Parent'!$A$2:$B$306,2,FALSE)</f>
        <v>Athletics</v>
      </c>
      <c r="K1732" s="3" t="s">
        <v>14278</v>
      </c>
      <c r="L1732" s="3" t="str">
        <f>VLOOKUP(K1732:K15197,'D Parent'!$A$2:$B$1230,2,FALSE)</f>
        <v>Internal Administrative Affairs</v>
      </c>
    </row>
    <row r="1733" spans="1:12" x14ac:dyDescent="0.25">
      <c r="A1733">
        <v>130020007</v>
      </c>
      <c r="B1733" t="s">
        <v>1742</v>
      </c>
      <c r="C1733" s="6" t="s">
        <v>7</v>
      </c>
      <c r="D1733" s="6">
        <v>11</v>
      </c>
      <c r="E1733" s="3" t="s">
        <v>13476</v>
      </c>
      <c r="F1733" s="3" t="str">
        <f>VLOOKUP(E1733:E15198,'A Parent'!$A$2:$L$13,2,FALSE)</f>
        <v>President West Virginia University</v>
      </c>
      <c r="G1733" s="3" t="s">
        <v>13499</v>
      </c>
      <c r="H1733" s="3" t="str">
        <f>VLOOKUP(G1733:G15198,'B Parent'!$A$2:$L$45,2,FALSE)</f>
        <v>Chief of Staff</v>
      </c>
      <c r="I1733" s="3" t="s">
        <v>13622</v>
      </c>
      <c r="J1733" s="3" t="str">
        <f>VLOOKUP(I1733:I15198,'C Parent'!$A$2:$B$306,2,FALSE)</f>
        <v>Athletics</v>
      </c>
      <c r="K1733" s="3" t="s">
        <v>14278</v>
      </c>
      <c r="L1733" s="3" t="str">
        <f>VLOOKUP(K1733:K15198,'D Parent'!$A$2:$B$1230,2,FALSE)</f>
        <v>Internal Administrative Affairs</v>
      </c>
    </row>
    <row r="1734" spans="1:12" x14ac:dyDescent="0.25">
      <c r="A1734">
        <v>130020008</v>
      </c>
      <c r="B1734" t="s">
        <v>1743</v>
      </c>
      <c r="C1734" s="6" t="s">
        <v>7</v>
      </c>
      <c r="D1734" s="6">
        <v>11</v>
      </c>
      <c r="E1734" s="3" t="s">
        <v>13476</v>
      </c>
      <c r="F1734" s="3" t="str">
        <f>VLOOKUP(E1734:E15199,'A Parent'!$A$2:$L$13,2,FALSE)</f>
        <v>President West Virginia University</v>
      </c>
      <c r="G1734" s="3" t="s">
        <v>13499</v>
      </c>
      <c r="H1734" s="3" t="str">
        <f>VLOOKUP(G1734:G15199,'B Parent'!$A$2:$L$45,2,FALSE)</f>
        <v>Chief of Staff</v>
      </c>
      <c r="I1734" s="3" t="s">
        <v>13622</v>
      </c>
      <c r="J1734" s="3" t="str">
        <f>VLOOKUP(I1734:I15199,'C Parent'!$A$2:$B$306,2,FALSE)</f>
        <v>Athletics</v>
      </c>
      <c r="K1734" s="3" t="s">
        <v>14278</v>
      </c>
      <c r="L1734" s="3" t="str">
        <f>VLOOKUP(K1734:K15199,'D Parent'!$A$2:$B$1230,2,FALSE)</f>
        <v>Internal Administrative Affairs</v>
      </c>
    </row>
    <row r="1735" spans="1:12" x14ac:dyDescent="0.25">
      <c r="A1735">
        <v>130020009</v>
      </c>
      <c r="B1735" t="s">
        <v>1744</v>
      </c>
      <c r="C1735" s="6" t="s">
        <v>7</v>
      </c>
      <c r="D1735" s="6">
        <v>11</v>
      </c>
      <c r="E1735" s="3" t="s">
        <v>13476</v>
      </c>
      <c r="F1735" s="3" t="str">
        <f>VLOOKUP(E1735:E15200,'A Parent'!$A$2:$L$13,2,FALSE)</f>
        <v>President West Virginia University</v>
      </c>
      <c r="G1735" s="3" t="s">
        <v>13499</v>
      </c>
      <c r="H1735" s="3" t="str">
        <f>VLOOKUP(G1735:G15200,'B Parent'!$A$2:$L$45,2,FALSE)</f>
        <v>Chief of Staff</v>
      </c>
      <c r="I1735" s="3" t="s">
        <v>13622</v>
      </c>
      <c r="J1735" s="3" t="str">
        <f>VLOOKUP(I1735:I15200,'C Parent'!$A$2:$B$306,2,FALSE)</f>
        <v>Athletics</v>
      </c>
      <c r="K1735" s="3" t="s">
        <v>14278</v>
      </c>
      <c r="L1735" s="3" t="str">
        <f>VLOOKUP(K1735:K15200,'D Parent'!$A$2:$B$1230,2,FALSE)</f>
        <v>Internal Administrative Affairs</v>
      </c>
    </row>
    <row r="1736" spans="1:12" x14ac:dyDescent="0.25">
      <c r="A1736">
        <v>130020010</v>
      </c>
      <c r="B1736" t="s">
        <v>1745</v>
      </c>
      <c r="C1736" s="6" t="s">
        <v>7</v>
      </c>
      <c r="D1736" s="6">
        <v>11</v>
      </c>
      <c r="E1736" s="3" t="s">
        <v>13476</v>
      </c>
      <c r="F1736" s="3" t="str">
        <f>VLOOKUP(E1736:E15201,'A Parent'!$A$2:$L$13,2,FALSE)</f>
        <v>President West Virginia University</v>
      </c>
      <c r="G1736" s="3" t="s">
        <v>13499</v>
      </c>
      <c r="H1736" s="3" t="str">
        <f>VLOOKUP(G1736:G15201,'B Parent'!$A$2:$L$45,2,FALSE)</f>
        <v>Chief of Staff</v>
      </c>
      <c r="I1736" s="3" t="s">
        <v>13622</v>
      </c>
      <c r="J1736" s="3" t="str">
        <f>VLOOKUP(I1736:I15201,'C Parent'!$A$2:$B$306,2,FALSE)</f>
        <v>Athletics</v>
      </c>
      <c r="K1736" s="3" t="s">
        <v>14278</v>
      </c>
      <c r="L1736" s="3" t="str">
        <f>VLOOKUP(K1736:K15201,'D Parent'!$A$2:$B$1230,2,FALSE)</f>
        <v>Internal Administrative Affairs</v>
      </c>
    </row>
    <row r="1737" spans="1:12" x14ac:dyDescent="0.25">
      <c r="A1737">
        <v>130020011</v>
      </c>
      <c r="B1737" t="s">
        <v>1746</v>
      </c>
      <c r="C1737" s="6" t="s">
        <v>7</v>
      </c>
      <c r="D1737" s="6">
        <v>11</v>
      </c>
      <c r="E1737" s="3" t="s">
        <v>13476</v>
      </c>
      <c r="F1737" s="3" t="str">
        <f>VLOOKUP(E1737:E15202,'A Parent'!$A$2:$L$13,2,FALSE)</f>
        <v>President West Virginia University</v>
      </c>
      <c r="G1737" s="3" t="s">
        <v>13499</v>
      </c>
      <c r="H1737" s="3" t="str">
        <f>VLOOKUP(G1737:G15202,'B Parent'!$A$2:$L$45,2,FALSE)</f>
        <v>Chief of Staff</v>
      </c>
      <c r="I1737" s="3" t="s">
        <v>13622</v>
      </c>
      <c r="J1737" s="3" t="str">
        <f>VLOOKUP(I1737:I15202,'C Parent'!$A$2:$B$306,2,FALSE)</f>
        <v>Athletics</v>
      </c>
      <c r="K1737" s="3" t="s">
        <v>14278</v>
      </c>
      <c r="L1737" s="3" t="str">
        <f>VLOOKUP(K1737:K15202,'D Parent'!$A$2:$B$1230,2,FALSE)</f>
        <v>Internal Administrative Affairs</v>
      </c>
    </row>
    <row r="1738" spans="1:12" x14ac:dyDescent="0.25">
      <c r="A1738">
        <v>130020012</v>
      </c>
      <c r="B1738" t="s">
        <v>1747</v>
      </c>
      <c r="C1738" s="6" t="s">
        <v>7</v>
      </c>
      <c r="D1738" s="6">
        <v>11</v>
      </c>
      <c r="E1738" s="3" t="s">
        <v>13476</v>
      </c>
      <c r="F1738" s="3" t="str">
        <f>VLOOKUP(E1738:E15203,'A Parent'!$A$2:$L$13,2,FALSE)</f>
        <v>President West Virginia University</v>
      </c>
      <c r="G1738" s="3" t="s">
        <v>13499</v>
      </c>
      <c r="H1738" s="3" t="str">
        <f>VLOOKUP(G1738:G15203,'B Parent'!$A$2:$L$45,2,FALSE)</f>
        <v>Chief of Staff</v>
      </c>
      <c r="I1738" s="3" t="s">
        <v>13622</v>
      </c>
      <c r="J1738" s="3" t="str">
        <f>VLOOKUP(I1738:I15203,'C Parent'!$A$2:$B$306,2,FALSE)</f>
        <v>Athletics</v>
      </c>
      <c r="K1738" s="3" t="s">
        <v>14278</v>
      </c>
      <c r="L1738" s="3" t="str">
        <f>VLOOKUP(K1738:K15203,'D Parent'!$A$2:$B$1230,2,FALSE)</f>
        <v>Internal Administrative Affairs</v>
      </c>
    </row>
    <row r="1739" spans="1:12" x14ac:dyDescent="0.25">
      <c r="A1739">
        <v>130020013</v>
      </c>
      <c r="B1739" t="s">
        <v>1748</v>
      </c>
      <c r="C1739" s="6" t="s">
        <v>7</v>
      </c>
      <c r="D1739" s="6">
        <v>11</v>
      </c>
      <c r="E1739" s="3" t="s">
        <v>13476</v>
      </c>
      <c r="F1739" s="3" t="str">
        <f>VLOOKUP(E1739:E15204,'A Parent'!$A$2:$L$13,2,FALSE)</f>
        <v>President West Virginia University</v>
      </c>
      <c r="G1739" s="3" t="s">
        <v>13499</v>
      </c>
      <c r="H1739" s="3" t="str">
        <f>VLOOKUP(G1739:G15204,'B Parent'!$A$2:$L$45,2,FALSE)</f>
        <v>Chief of Staff</v>
      </c>
      <c r="I1739" s="3" t="s">
        <v>13622</v>
      </c>
      <c r="J1739" s="3" t="str">
        <f>VLOOKUP(I1739:I15204,'C Parent'!$A$2:$B$306,2,FALSE)</f>
        <v>Athletics</v>
      </c>
      <c r="K1739" s="3" t="s">
        <v>14278</v>
      </c>
      <c r="L1739" s="3" t="str">
        <f>VLOOKUP(K1739:K15204,'D Parent'!$A$2:$B$1230,2,FALSE)</f>
        <v>Internal Administrative Affairs</v>
      </c>
    </row>
    <row r="1740" spans="1:12" x14ac:dyDescent="0.25">
      <c r="A1740">
        <v>130020014</v>
      </c>
      <c r="B1740" t="s">
        <v>1749</v>
      </c>
      <c r="C1740" s="6" t="s">
        <v>7</v>
      </c>
      <c r="D1740" s="6">
        <v>11</v>
      </c>
      <c r="E1740" s="3" t="s">
        <v>13476</v>
      </c>
      <c r="F1740" s="3" t="str">
        <f>VLOOKUP(E1740:E15205,'A Parent'!$A$2:$L$13,2,FALSE)</f>
        <v>President West Virginia University</v>
      </c>
      <c r="G1740" s="3" t="s">
        <v>13499</v>
      </c>
      <c r="H1740" s="3" t="str">
        <f>VLOOKUP(G1740:G15205,'B Parent'!$A$2:$L$45,2,FALSE)</f>
        <v>Chief of Staff</v>
      </c>
      <c r="I1740" s="3" t="s">
        <v>13622</v>
      </c>
      <c r="J1740" s="3" t="str">
        <f>VLOOKUP(I1740:I15205,'C Parent'!$A$2:$B$306,2,FALSE)</f>
        <v>Athletics</v>
      </c>
      <c r="K1740" s="3" t="s">
        <v>14278</v>
      </c>
      <c r="L1740" s="3" t="str">
        <f>VLOOKUP(K1740:K15205,'D Parent'!$A$2:$B$1230,2,FALSE)</f>
        <v>Internal Administrative Affairs</v>
      </c>
    </row>
    <row r="1741" spans="1:12" x14ac:dyDescent="0.25">
      <c r="A1741">
        <v>130020015</v>
      </c>
      <c r="B1741" t="s">
        <v>1750</v>
      </c>
      <c r="C1741" s="6" t="s">
        <v>7</v>
      </c>
      <c r="D1741" s="6">
        <v>11</v>
      </c>
      <c r="E1741" s="3" t="s">
        <v>13476</v>
      </c>
      <c r="F1741" s="3" t="str">
        <f>VLOOKUP(E1741:E15206,'A Parent'!$A$2:$L$13,2,FALSE)</f>
        <v>President West Virginia University</v>
      </c>
      <c r="G1741" s="3" t="s">
        <v>13499</v>
      </c>
      <c r="H1741" s="3" t="str">
        <f>VLOOKUP(G1741:G15206,'B Parent'!$A$2:$L$45,2,FALSE)</f>
        <v>Chief of Staff</v>
      </c>
      <c r="I1741" s="3" t="s">
        <v>13622</v>
      </c>
      <c r="J1741" s="3" t="str">
        <f>VLOOKUP(I1741:I15206,'C Parent'!$A$2:$B$306,2,FALSE)</f>
        <v>Athletics</v>
      </c>
      <c r="K1741" s="3" t="s">
        <v>14278</v>
      </c>
      <c r="L1741" s="3" t="str">
        <f>VLOOKUP(K1741:K15206,'D Parent'!$A$2:$B$1230,2,FALSE)</f>
        <v>Internal Administrative Affairs</v>
      </c>
    </row>
    <row r="1742" spans="1:12" x14ac:dyDescent="0.25">
      <c r="A1742">
        <v>130020016</v>
      </c>
      <c r="B1742" t="s">
        <v>1751</v>
      </c>
      <c r="C1742" s="6" t="s">
        <v>7</v>
      </c>
      <c r="D1742" s="6">
        <v>11</v>
      </c>
      <c r="E1742" s="3" t="s">
        <v>13476</v>
      </c>
      <c r="F1742" s="3" t="str">
        <f>VLOOKUP(E1742:E15207,'A Parent'!$A$2:$L$13,2,FALSE)</f>
        <v>President West Virginia University</v>
      </c>
      <c r="G1742" s="3" t="s">
        <v>13499</v>
      </c>
      <c r="H1742" s="3" t="str">
        <f>VLOOKUP(G1742:G15207,'B Parent'!$A$2:$L$45,2,FALSE)</f>
        <v>Chief of Staff</v>
      </c>
      <c r="I1742" s="3" t="s">
        <v>13622</v>
      </c>
      <c r="J1742" s="3" t="str">
        <f>VLOOKUP(I1742:I15207,'C Parent'!$A$2:$B$306,2,FALSE)</f>
        <v>Athletics</v>
      </c>
      <c r="K1742" s="3" t="s">
        <v>14278</v>
      </c>
      <c r="L1742" s="3" t="str">
        <f>VLOOKUP(K1742:K15207,'D Parent'!$A$2:$B$1230,2,FALSE)</f>
        <v>Internal Administrative Affairs</v>
      </c>
    </row>
    <row r="1743" spans="1:12" x14ac:dyDescent="0.25">
      <c r="A1743">
        <v>130020017</v>
      </c>
      <c r="B1743" t="s">
        <v>1752</v>
      </c>
      <c r="C1743" s="6" t="s">
        <v>7</v>
      </c>
      <c r="D1743" s="6">
        <v>11</v>
      </c>
      <c r="E1743" s="3" t="s">
        <v>13476</v>
      </c>
      <c r="F1743" s="3" t="str">
        <f>VLOOKUP(E1743:E15208,'A Parent'!$A$2:$L$13,2,FALSE)</f>
        <v>President West Virginia University</v>
      </c>
      <c r="G1743" s="3" t="s">
        <v>13499</v>
      </c>
      <c r="H1743" s="3" t="str">
        <f>VLOOKUP(G1743:G15208,'B Parent'!$A$2:$L$45,2,FALSE)</f>
        <v>Chief of Staff</v>
      </c>
      <c r="I1743" s="3" t="s">
        <v>13622</v>
      </c>
      <c r="J1743" s="3" t="str">
        <f>VLOOKUP(I1743:I15208,'C Parent'!$A$2:$B$306,2,FALSE)</f>
        <v>Athletics</v>
      </c>
      <c r="K1743" s="3" t="s">
        <v>14278</v>
      </c>
      <c r="L1743" s="3" t="str">
        <f>VLOOKUP(K1743:K15208,'D Parent'!$A$2:$B$1230,2,FALSE)</f>
        <v>Internal Administrative Affairs</v>
      </c>
    </row>
    <row r="1744" spans="1:12" x14ac:dyDescent="0.25">
      <c r="A1744">
        <v>130020018</v>
      </c>
      <c r="B1744" t="s">
        <v>1753</v>
      </c>
      <c r="C1744" s="6" t="s">
        <v>7</v>
      </c>
      <c r="D1744" s="6">
        <v>11</v>
      </c>
      <c r="E1744" s="3" t="s">
        <v>13476</v>
      </c>
      <c r="F1744" s="3" t="str">
        <f>VLOOKUP(E1744:E15209,'A Parent'!$A$2:$L$13,2,FALSE)</f>
        <v>President West Virginia University</v>
      </c>
      <c r="G1744" s="3" t="s">
        <v>13499</v>
      </c>
      <c r="H1744" s="3" t="str">
        <f>VLOOKUP(G1744:G15209,'B Parent'!$A$2:$L$45,2,FALSE)</f>
        <v>Chief of Staff</v>
      </c>
      <c r="I1744" s="3" t="s">
        <v>13622</v>
      </c>
      <c r="J1744" s="3" t="str">
        <f>VLOOKUP(I1744:I15209,'C Parent'!$A$2:$B$306,2,FALSE)</f>
        <v>Athletics</v>
      </c>
      <c r="K1744" s="3" t="s">
        <v>14278</v>
      </c>
      <c r="L1744" s="3" t="str">
        <f>VLOOKUP(K1744:K15209,'D Parent'!$A$2:$B$1230,2,FALSE)</f>
        <v>Internal Administrative Affairs</v>
      </c>
    </row>
    <row r="1745" spans="1:12" x14ac:dyDescent="0.25">
      <c r="A1745">
        <v>130020019</v>
      </c>
      <c r="B1745" t="s">
        <v>1754</v>
      </c>
      <c r="C1745" s="6" t="s">
        <v>7</v>
      </c>
      <c r="D1745" s="6">
        <v>11</v>
      </c>
      <c r="E1745" s="3" t="s">
        <v>13476</v>
      </c>
      <c r="F1745" s="3" t="str">
        <f>VLOOKUP(E1745:E15210,'A Parent'!$A$2:$L$13,2,FALSE)</f>
        <v>President West Virginia University</v>
      </c>
      <c r="G1745" s="3" t="s">
        <v>13499</v>
      </c>
      <c r="H1745" s="3" t="str">
        <f>VLOOKUP(G1745:G15210,'B Parent'!$A$2:$L$45,2,FALSE)</f>
        <v>Chief of Staff</v>
      </c>
      <c r="I1745" s="3" t="s">
        <v>13622</v>
      </c>
      <c r="J1745" s="3" t="str">
        <f>VLOOKUP(I1745:I15210,'C Parent'!$A$2:$B$306,2,FALSE)</f>
        <v>Athletics</v>
      </c>
      <c r="K1745" s="3" t="s">
        <v>14278</v>
      </c>
      <c r="L1745" s="3" t="str">
        <f>VLOOKUP(K1745:K15210,'D Parent'!$A$2:$B$1230,2,FALSE)</f>
        <v>Internal Administrative Affairs</v>
      </c>
    </row>
    <row r="1746" spans="1:12" x14ac:dyDescent="0.25">
      <c r="A1746">
        <v>130020020</v>
      </c>
      <c r="B1746" t="s">
        <v>1755</v>
      </c>
      <c r="C1746" s="6" t="s">
        <v>7</v>
      </c>
      <c r="D1746" s="6">
        <v>11</v>
      </c>
      <c r="E1746" s="3" t="s">
        <v>13476</v>
      </c>
      <c r="F1746" s="3" t="str">
        <f>VLOOKUP(E1746:E15211,'A Parent'!$A$2:$L$13,2,FALSE)</f>
        <v>President West Virginia University</v>
      </c>
      <c r="G1746" s="3" t="s">
        <v>13499</v>
      </c>
      <c r="H1746" s="3" t="str">
        <f>VLOOKUP(G1746:G15211,'B Parent'!$A$2:$L$45,2,FALSE)</f>
        <v>Chief of Staff</v>
      </c>
      <c r="I1746" s="3" t="s">
        <v>13622</v>
      </c>
      <c r="J1746" s="3" t="str">
        <f>VLOOKUP(I1746:I15211,'C Parent'!$A$2:$B$306,2,FALSE)</f>
        <v>Athletics</v>
      </c>
      <c r="K1746" s="3" t="s">
        <v>14278</v>
      </c>
      <c r="L1746" s="3" t="str">
        <f>VLOOKUP(K1746:K15211,'D Parent'!$A$2:$B$1230,2,FALSE)</f>
        <v>Internal Administrative Affairs</v>
      </c>
    </row>
    <row r="1747" spans="1:12" x14ac:dyDescent="0.25">
      <c r="A1747">
        <v>130020021</v>
      </c>
      <c r="B1747" t="s">
        <v>1756</v>
      </c>
      <c r="C1747" s="6" t="s">
        <v>7</v>
      </c>
      <c r="D1747" s="6">
        <v>11</v>
      </c>
      <c r="E1747" s="3" t="s">
        <v>13476</v>
      </c>
      <c r="F1747" s="3" t="str">
        <f>VLOOKUP(E1747:E15212,'A Parent'!$A$2:$L$13,2,FALSE)</f>
        <v>President West Virginia University</v>
      </c>
      <c r="G1747" s="3" t="s">
        <v>13499</v>
      </c>
      <c r="H1747" s="3" t="str">
        <f>VLOOKUP(G1747:G15212,'B Parent'!$A$2:$L$45,2,FALSE)</f>
        <v>Chief of Staff</v>
      </c>
      <c r="I1747" s="3" t="s">
        <v>13622</v>
      </c>
      <c r="J1747" s="3" t="str">
        <f>VLOOKUP(I1747:I15212,'C Parent'!$A$2:$B$306,2,FALSE)</f>
        <v>Athletics</v>
      </c>
      <c r="K1747" s="3" t="s">
        <v>14278</v>
      </c>
      <c r="L1747" s="3" t="str">
        <f>VLOOKUP(K1747:K15212,'D Parent'!$A$2:$B$1230,2,FALSE)</f>
        <v>Internal Administrative Affairs</v>
      </c>
    </row>
    <row r="1748" spans="1:12" x14ac:dyDescent="0.25">
      <c r="A1748">
        <v>130020022</v>
      </c>
      <c r="B1748" t="s">
        <v>1757</v>
      </c>
      <c r="C1748" s="6" t="s">
        <v>7</v>
      </c>
      <c r="D1748" s="6">
        <v>11</v>
      </c>
      <c r="E1748" s="3" t="s">
        <v>13476</v>
      </c>
      <c r="F1748" s="3" t="str">
        <f>VLOOKUP(E1748:E15213,'A Parent'!$A$2:$L$13,2,FALSE)</f>
        <v>President West Virginia University</v>
      </c>
      <c r="G1748" s="3" t="s">
        <v>13499</v>
      </c>
      <c r="H1748" s="3" t="str">
        <f>VLOOKUP(G1748:G15213,'B Parent'!$A$2:$L$45,2,FALSE)</f>
        <v>Chief of Staff</v>
      </c>
      <c r="I1748" s="3" t="s">
        <v>13622</v>
      </c>
      <c r="J1748" s="3" t="str">
        <f>VLOOKUP(I1748:I15213,'C Parent'!$A$2:$B$306,2,FALSE)</f>
        <v>Athletics</v>
      </c>
      <c r="K1748" s="3" t="s">
        <v>14278</v>
      </c>
      <c r="L1748" s="3" t="str">
        <f>VLOOKUP(K1748:K15213,'D Parent'!$A$2:$B$1230,2,FALSE)</f>
        <v>Internal Administrative Affairs</v>
      </c>
    </row>
    <row r="1749" spans="1:12" x14ac:dyDescent="0.25">
      <c r="A1749">
        <v>130020023</v>
      </c>
      <c r="B1749" t="s">
        <v>1758</v>
      </c>
      <c r="C1749" s="6" t="s">
        <v>7</v>
      </c>
      <c r="D1749" s="6">
        <v>11</v>
      </c>
      <c r="E1749" s="3" t="s">
        <v>13476</v>
      </c>
      <c r="F1749" s="3" t="str">
        <f>VLOOKUP(E1749:E15214,'A Parent'!$A$2:$L$13,2,FALSE)</f>
        <v>President West Virginia University</v>
      </c>
      <c r="G1749" s="3" t="s">
        <v>13499</v>
      </c>
      <c r="H1749" s="3" t="str">
        <f>VLOOKUP(G1749:G15214,'B Parent'!$A$2:$L$45,2,FALSE)</f>
        <v>Chief of Staff</v>
      </c>
      <c r="I1749" s="3" t="s">
        <v>13622</v>
      </c>
      <c r="J1749" s="3" t="str">
        <f>VLOOKUP(I1749:I15214,'C Parent'!$A$2:$B$306,2,FALSE)</f>
        <v>Athletics</v>
      </c>
      <c r="K1749" s="3" t="s">
        <v>14278</v>
      </c>
      <c r="L1749" s="3" t="str">
        <f>VLOOKUP(K1749:K15214,'D Parent'!$A$2:$B$1230,2,FALSE)</f>
        <v>Internal Administrative Affairs</v>
      </c>
    </row>
    <row r="1750" spans="1:12" x14ac:dyDescent="0.25">
      <c r="A1750">
        <v>130020024</v>
      </c>
      <c r="B1750" t="s">
        <v>1759</v>
      </c>
      <c r="C1750" s="6" t="s">
        <v>7</v>
      </c>
      <c r="D1750" s="6">
        <v>11</v>
      </c>
      <c r="E1750" s="3" t="s">
        <v>13476</v>
      </c>
      <c r="F1750" s="3" t="str">
        <f>VLOOKUP(E1750:E15215,'A Parent'!$A$2:$L$13,2,FALSE)</f>
        <v>President West Virginia University</v>
      </c>
      <c r="G1750" s="3" t="s">
        <v>13499</v>
      </c>
      <c r="H1750" s="3" t="str">
        <f>VLOOKUP(G1750:G15215,'B Parent'!$A$2:$L$45,2,FALSE)</f>
        <v>Chief of Staff</v>
      </c>
      <c r="I1750" s="3" t="s">
        <v>13622</v>
      </c>
      <c r="J1750" s="3" t="str">
        <f>VLOOKUP(I1750:I15215,'C Parent'!$A$2:$B$306,2,FALSE)</f>
        <v>Athletics</v>
      </c>
      <c r="K1750" s="3" t="s">
        <v>14278</v>
      </c>
      <c r="L1750" s="3" t="str">
        <f>VLOOKUP(K1750:K15215,'D Parent'!$A$2:$B$1230,2,FALSE)</f>
        <v>Internal Administrative Affairs</v>
      </c>
    </row>
    <row r="1751" spans="1:12" x14ac:dyDescent="0.25">
      <c r="A1751">
        <v>130020100</v>
      </c>
      <c r="B1751" t="s">
        <v>1760</v>
      </c>
      <c r="C1751" s="6" t="s">
        <v>7</v>
      </c>
      <c r="D1751" s="6">
        <v>11</v>
      </c>
      <c r="E1751" s="3" t="s">
        <v>13476</v>
      </c>
      <c r="F1751" s="3" t="str">
        <f>VLOOKUP(E1751:E15216,'A Parent'!$A$2:$L$13,2,FALSE)</f>
        <v>President West Virginia University</v>
      </c>
      <c r="G1751" s="3" t="s">
        <v>13499</v>
      </c>
      <c r="H1751" s="3" t="str">
        <f>VLOOKUP(G1751:G15216,'B Parent'!$A$2:$L$45,2,FALSE)</f>
        <v>Chief of Staff</v>
      </c>
      <c r="I1751" s="3" t="s">
        <v>13622</v>
      </c>
      <c r="J1751" s="3" t="str">
        <f>VLOOKUP(I1751:I15216,'C Parent'!$A$2:$B$306,2,FALSE)</f>
        <v>Athletics</v>
      </c>
      <c r="K1751" s="3" t="s">
        <v>14278</v>
      </c>
      <c r="L1751" s="3" t="str">
        <f>VLOOKUP(K1751:K15216,'D Parent'!$A$2:$B$1230,2,FALSE)</f>
        <v>Internal Administrative Affairs</v>
      </c>
    </row>
    <row r="1752" spans="1:12" x14ac:dyDescent="0.25">
      <c r="A1752">
        <v>130020101</v>
      </c>
      <c r="B1752" t="s">
        <v>1761</v>
      </c>
      <c r="C1752" s="6" t="s">
        <v>7</v>
      </c>
      <c r="D1752" s="6">
        <v>11</v>
      </c>
      <c r="E1752" s="3" t="s">
        <v>13476</v>
      </c>
      <c r="F1752" s="3" t="str">
        <f>VLOOKUP(E1752:E15217,'A Parent'!$A$2:$L$13,2,FALSE)</f>
        <v>President West Virginia University</v>
      </c>
      <c r="G1752" s="3" t="s">
        <v>13499</v>
      </c>
      <c r="H1752" s="3" t="str">
        <f>VLOOKUP(G1752:G15217,'B Parent'!$A$2:$L$45,2,FALSE)</f>
        <v>Chief of Staff</v>
      </c>
      <c r="I1752" s="3" t="s">
        <v>13622</v>
      </c>
      <c r="J1752" s="3" t="str">
        <f>VLOOKUP(I1752:I15217,'C Parent'!$A$2:$B$306,2,FALSE)</f>
        <v>Athletics</v>
      </c>
      <c r="K1752" s="3" t="s">
        <v>14278</v>
      </c>
      <c r="L1752" s="3" t="str">
        <f>VLOOKUP(K1752:K15217,'D Parent'!$A$2:$B$1230,2,FALSE)</f>
        <v>Internal Administrative Affairs</v>
      </c>
    </row>
    <row r="1753" spans="1:12" x14ac:dyDescent="0.25">
      <c r="A1753">
        <v>130020102</v>
      </c>
      <c r="B1753" t="s">
        <v>1762</v>
      </c>
      <c r="C1753" s="6" t="s">
        <v>7</v>
      </c>
      <c r="D1753" s="6">
        <v>11</v>
      </c>
      <c r="E1753" s="3" t="s">
        <v>13476</v>
      </c>
      <c r="F1753" s="3" t="str">
        <f>VLOOKUP(E1753:E15218,'A Parent'!$A$2:$L$13,2,FALSE)</f>
        <v>President West Virginia University</v>
      </c>
      <c r="G1753" s="3" t="s">
        <v>13499</v>
      </c>
      <c r="H1753" s="3" t="str">
        <f>VLOOKUP(G1753:G15218,'B Parent'!$A$2:$L$45,2,FALSE)</f>
        <v>Chief of Staff</v>
      </c>
      <c r="I1753" s="3" t="s">
        <v>13622</v>
      </c>
      <c r="J1753" s="3" t="str">
        <f>VLOOKUP(I1753:I15218,'C Parent'!$A$2:$B$306,2,FALSE)</f>
        <v>Athletics</v>
      </c>
      <c r="K1753" s="3" t="s">
        <v>14278</v>
      </c>
      <c r="L1753" s="3" t="str">
        <f>VLOOKUP(K1753:K15218,'D Parent'!$A$2:$B$1230,2,FALSE)</f>
        <v>Internal Administrative Affairs</v>
      </c>
    </row>
    <row r="1754" spans="1:12" x14ac:dyDescent="0.25">
      <c r="A1754">
        <v>130020103</v>
      </c>
      <c r="B1754" t="s">
        <v>1763</v>
      </c>
      <c r="C1754" s="6" t="s">
        <v>7</v>
      </c>
      <c r="D1754" s="6">
        <v>11</v>
      </c>
      <c r="E1754" s="3" t="s">
        <v>13476</v>
      </c>
      <c r="F1754" s="3" t="str">
        <f>VLOOKUP(E1754:E15219,'A Parent'!$A$2:$L$13,2,FALSE)</f>
        <v>President West Virginia University</v>
      </c>
      <c r="G1754" s="3" t="s">
        <v>13499</v>
      </c>
      <c r="H1754" s="3" t="str">
        <f>VLOOKUP(G1754:G15219,'B Parent'!$A$2:$L$45,2,FALSE)</f>
        <v>Chief of Staff</v>
      </c>
      <c r="I1754" s="3" t="s">
        <v>13622</v>
      </c>
      <c r="J1754" s="3" t="str">
        <f>VLOOKUP(I1754:I15219,'C Parent'!$A$2:$B$306,2,FALSE)</f>
        <v>Athletics</v>
      </c>
      <c r="K1754" s="3" t="s">
        <v>14278</v>
      </c>
      <c r="L1754" s="3" t="str">
        <f>VLOOKUP(K1754:K15219,'D Parent'!$A$2:$B$1230,2,FALSE)</f>
        <v>Internal Administrative Affairs</v>
      </c>
    </row>
    <row r="1755" spans="1:12" x14ac:dyDescent="0.25">
      <c r="A1755">
        <v>130020104</v>
      </c>
      <c r="B1755" t="s">
        <v>1764</v>
      </c>
      <c r="C1755" s="6" t="s">
        <v>7</v>
      </c>
      <c r="D1755" s="6">
        <v>11</v>
      </c>
      <c r="E1755" s="3" t="s">
        <v>13476</v>
      </c>
      <c r="F1755" s="3" t="str">
        <f>VLOOKUP(E1755:E15220,'A Parent'!$A$2:$L$13,2,FALSE)</f>
        <v>President West Virginia University</v>
      </c>
      <c r="G1755" s="3" t="s">
        <v>13499</v>
      </c>
      <c r="H1755" s="3" t="str">
        <f>VLOOKUP(G1755:G15220,'B Parent'!$A$2:$L$45,2,FALSE)</f>
        <v>Chief of Staff</v>
      </c>
      <c r="I1755" s="3" t="s">
        <v>13622</v>
      </c>
      <c r="J1755" s="3" t="str">
        <f>VLOOKUP(I1755:I15220,'C Parent'!$A$2:$B$306,2,FALSE)</f>
        <v>Athletics</v>
      </c>
      <c r="K1755" s="3" t="s">
        <v>14278</v>
      </c>
      <c r="L1755" s="3" t="str">
        <f>VLOOKUP(K1755:K15220,'D Parent'!$A$2:$B$1230,2,FALSE)</f>
        <v>Internal Administrative Affairs</v>
      </c>
    </row>
    <row r="1756" spans="1:12" x14ac:dyDescent="0.25">
      <c r="A1756">
        <v>130020105</v>
      </c>
      <c r="B1756" t="s">
        <v>1765</v>
      </c>
      <c r="C1756" s="6" t="s">
        <v>7</v>
      </c>
      <c r="D1756" s="6">
        <v>11</v>
      </c>
      <c r="E1756" s="3" t="s">
        <v>13476</v>
      </c>
      <c r="F1756" s="3" t="str">
        <f>VLOOKUP(E1756:E15221,'A Parent'!$A$2:$L$13,2,FALSE)</f>
        <v>President West Virginia University</v>
      </c>
      <c r="G1756" s="3" t="s">
        <v>13499</v>
      </c>
      <c r="H1756" s="3" t="str">
        <f>VLOOKUP(G1756:G15221,'B Parent'!$A$2:$L$45,2,FALSE)</f>
        <v>Chief of Staff</v>
      </c>
      <c r="I1756" s="3" t="s">
        <v>13622</v>
      </c>
      <c r="J1756" s="3" t="str">
        <f>VLOOKUP(I1756:I15221,'C Parent'!$A$2:$B$306,2,FALSE)</f>
        <v>Athletics</v>
      </c>
      <c r="K1756" s="3" t="s">
        <v>14278</v>
      </c>
      <c r="L1756" s="3" t="str">
        <f>VLOOKUP(K1756:K15221,'D Parent'!$A$2:$B$1230,2,FALSE)</f>
        <v>Internal Administrative Affairs</v>
      </c>
    </row>
    <row r="1757" spans="1:12" x14ac:dyDescent="0.25">
      <c r="A1757">
        <v>130020106</v>
      </c>
      <c r="B1757" t="s">
        <v>1766</v>
      </c>
      <c r="C1757" s="6" t="s">
        <v>7</v>
      </c>
      <c r="D1757" s="6">
        <v>11</v>
      </c>
      <c r="E1757" s="3" t="s">
        <v>13476</v>
      </c>
      <c r="F1757" s="3" t="str">
        <f>VLOOKUP(E1757:E15222,'A Parent'!$A$2:$L$13,2,FALSE)</f>
        <v>President West Virginia University</v>
      </c>
      <c r="G1757" s="3" t="s">
        <v>13499</v>
      </c>
      <c r="H1757" s="3" t="str">
        <f>VLOOKUP(G1757:G15222,'B Parent'!$A$2:$L$45,2,FALSE)</f>
        <v>Chief of Staff</v>
      </c>
      <c r="I1757" s="3" t="s">
        <v>13622</v>
      </c>
      <c r="J1757" s="3" t="str">
        <f>VLOOKUP(I1757:I15222,'C Parent'!$A$2:$B$306,2,FALSE)</f>
        <v>Athletics</v>
      </c>
      <c r="K1757" s="3" t="s">
        <v>14278</v>
      </c>
      <c r="L1757" s="3" t="str">
        <f>VLOOKUP(K1757:K15222,'D Parent'!$A$2:$B$1230,2,FALSE)</f>
        <v>Internal Administrative Affairs</v>
      </c>
    </row>
    <row r="1758" spans="1:12" x14ac:dyDescent="0.25">
      <c r="A1758">
        <v>130020107</v>
      </c>
      <c r="B1758" t="s">
        <v>1767</v>
      </c>
      <c r="C1758" s="6" t="s">
        <v>7</v>
      </c>
      <c r="D1758" s="6">
        <v>11</v>
      </c>
      <c r="E1758" s="3" t="s">
        <v>13476</v>
      </c>
      <c r="F1758" s="3" t="str">
        <f>VLOOKUP(E1758:E15223,'A Parent'!$A$2:$L$13,2,FALSE)</f>
        <v>President West Virginia University</v>
      </c>
      <c r="G1758" s="3" t="s">
        <v>13499</v>
      </c>
      <c r="H1758" s="3" t="str">
        <f>VLOOKUP(G1758:G15223,'B Parent'!$A$2:$L$45,2,FALSE)</f>
        <v>Chief of Staff</v>
      </c>
      <c r="I1758" s="3" t="s">
        <v>13622</v>
      </c>
      <c r="J1758" s="3" t="str">
        <f>VLOOKUP(I1758:I15223,'C Parent'!$A$2:$B$306,2,FALSE)</f>
        <v>Athletics</v>
      </c>
      <c r="K1758" s="3" t="s">
        <v>14278</v>
      </c>
      <c r="L1758" s="3" t="str">
        <f>VLOOKUP(K1758:K15223,'D Parent'!$A$2:$B$1230,2,FALSE)</f>
        <v>Internal Administrative Affairs</v>
      </c>
    </row>
    <row r="1759" spans="1:12" x14ac:dyDescent="0.25">
      <c r="A1759">
        <v>130020108</v>
      </c>
      <c r="B1759" t="s">
        <v>1768</v>
      </c>
      <c r="C1759" s="6" t="s">
        <v>7</v>
      </c>
      <c r="D1759" s="6">
        <v>11</v>
      </c>
      <c r="E1759" s="3" t="s">
        <v>13476</v>
      </c>
      <c r="F1759" s="3" t="str">
        <f>VLOOKUP(E1759:E15224,'A Parent'!$A$2:$L$13,2,FALSE)</f>
        <v>President West Virginia University</v>
      </c>
      <c r="G1759" s="3" t="s">
        <v>13499</v>
      </c>
      <c r="H1759" s="3" t="str">
        <f>VLOOKUP(G1759:G15224,'B Parent'!$A$2:$L$45,2,FALSE)</f>
        <v>Chief of Staff</v>
      </c>
      <c r="I1759" s="3" t="s">
        <v>13622</v>
      </c>
      <c r="J1759" s="3" t="str">
        <f>VLOOKUP(I1759:I15224,'C Parent'!$A$2:$B$306,2,FALSE)</f>
        <v>Athletics</v>
      </c>
      <c r="K1759" s="3" t="s">
        <v>14278</v>
      </c>
      <c r="L1759" s="3" t="str">
        <f>VLOOKUP(K1759:K15224,'D Parent'!$A$2:$B$1230,2,FALSE)</f>
        <v>Internal Administrative Affairs</v>
      </c>
    </row>
    <row r="1760" spans="1:12" x14ac:dyDescent="0.25">
      <c r="A1760">
        <v>130020109</v>
      </c>
      <c r="B1760" t="s">
        <v>1769</v>
      </c>
      <c r="C1760" s="6" t="s">
        <v>7</v>
      </c>
      <c r="D1760" s="6">
        <v>11</v>
      </c>
      <c r="E1760" s="3" t="s">
        <v>13476</v>
      </c>
      <c r="F1760" s="3" t="str">
        <f>VLOOKUP(E1760:E15225,'A Parent'!$A$2:$L$13,2,FALSE)</f>
        <v>President West Virginia University</v>
      </c>
      <c r="G1760" s="3" t="s">
        <v>13499</v>
      </c>
      <c r="H1760" s="3" t="str">
        <f>VLOOKUP(G1760:G15225,'B Parent'!$A$2:$L$45,2,FALSE)</f>
        <v>Chief of Staff</v>
      </c>
      <c r="I1760" s="3" t="s">
        <v>13622</v>
      </c>
      <c r="J1760" s="3" t="str">
        <f>VLOOKUP(I1760:I15225,'C Parent'!$A$2:$B$306,2,FALSE)</f>
        <v>Athletics</v>
      </c>
      <c r="K1760" s="3" t="s">
        <v>14278</v>
      </c>
      <c r="L1760" s="3" t="str">
        <f>VLOOKUP(K1760:K15225,'D Parent'!$A$2:$B$1230,2,FALSE)</f>
        <v>Internal Administrative Affairs</v>
      </c>
    </row>
    <row r="1761" spans="1:12" x14ac:dyDescent="0.25">
      <c r="A1761">
        <v>130020110</v>
      </c>
      <c r="B1761" t="s">
        <v>1770</v>
      </c>
      <c r="C1761" s="6" t="s">
        <v>7</v>
      </c>
      <c r="D1761" s="6">
        <v>11</v>
      </c>
      <c r="E1761" s="3" t="s">
        <v>13476</v>
      </c>
      <c r="F1761" s="3" t="str">
        <f>VLOOKUP(E1761:E15226,'A Parent'!$A$2:$L$13,2,FALSE)</f>
        <v>President West Virginia University</v>
      </c>
      <c r="G1761" s="3" t="s">
        <v>13499</v>
      </c>
      <c r="H1761" s="3" t="str">
        <f>VLOOKUP(G1761:G15226,'B Parent'!$A$2:$L$45,2,FALSE)</f>
        <v>Chief of Staff</v>
      </c>
      <c r="I1761" s="3" t="s">
        <v>13622</v>
      </c>
      <c r="J1761" s="3" t="str">
        <f>VLOOKUP(I1761:I15226,'C Parent'!$A$2:$B$306,2,FALSE)</f>
        <v>Athletics</v>
      </c>
      <c r="K1761" s="3" t="s">
        <v>14278</v>
      </c>
      <c r="L1761" s="3" t="str">
        <f>VLOOKUP(K1761:K15226,'D Parent'!$A$2:$B$1230,2,FALSE)</f>
        <v>Internal Administrative Affairs</v>
      </c>
    </row>
    <row r="1762" spans="1:12" x14ac:dyDescent="0.25">
      <c r="A1762">
        <v>130020111</v>
      </c>
      <c r="B1762" t="s">
        <v>1771</v>
      </c>
      <c r="C1762" s="6" t="s">
        <v>7</v>
      </c>
      <c r="D1762" s="6">
        <v>11</v>
      </c>
      <c r="E1762" s="3" t="s">
        <v>13476</v>
      </c>
      <c r="F1762" s="3" t="str">
        <f>VLOOKUP(E1762:E15227,'A Parent'!$A$2:$L$13,2,FALSE)</f>
        <v>President West Virginia University</v>
      </c>
      <c r="G1762" s="3" t="s">
        <v>13499</v>
      </c>
      <c r="H1762" s="3" t="str">
        <f>VLOOKUP(G1762:G15227,'B Parent'!$A$2:$L$45,2,FALSE)</f>
        <v>Chief of Staff</v>
      </c>
      <c r="I1762" s="3" t="s">
        <v>13622</v>
      </c>
      <c r="J1762" s="3" t="str">
        <f>VLOOKUP(I1762:I15227,'C Parent'!$A$2:$B$306,2,FALSE)</f>
        <v>Athletics</v>
      </c>
      <c r="K1762" s="3" t="s">
        <v>14278</v>
      </c>
      <c r="L1762" s="3" t="str">
        <f>VLOOKUP(K1762:K15227,'D Parent'!$A$2:$B$1230,2,FALSE)</f>
        <v>Internal Administrative Affairs</v>
      </c>
    </row>
    <row r="1763" spans="1:12" x14ac:dyDescent="0.25">
      <c r="A1763">
        <v>130020112</v>
      </c>
      <c r="B1763" t="s">
        <v>1772</v>
      </c>
      <c r="C1763" s="6" t="s">
        <v>7</v>
      </c>
      <c r="D1763" s="6">
        <v>11</v>
      </c>
      <c r="E1763" s="3" t="s">
        <v>13476</v>
      </c>
      <c r="F1763" s="3" t="str">
        <f>VLOOKUP(E1763:E15228,'A Parent'!$A$2:$L$13,2,FALSE)</f>
        <v>President West Virginia University</v>
      </c>
      <c r="G1763" s="3" t="s">
        <v>13499</v>
      </c>
      <c r="H1763" s="3" t="str">
        <f>VLOOKUP(G1763:G15228,'B Parent'!$A$2:$L$45,2,FALSE)</f>
        <v>Chief of Staff</v>
      </c>
      <c r="I1763" s="3" t="s">
        <v>13622</v>
      </c>
      <c r="J1763" s="3" t="str">
        <f>VLOOKUP(I1763:I15228,'C Parent'!$A$2:$B$306,2,FALSE)</f>
        <v>Athletics</v>
      </c>
      <c r="K1763" s="3" t="s">
        <v>14278</v>
      </c>
      <c r="L1763" s="3" t="str">
        <f>VLOOKUP(K1763:K15228,'D Parent'!$A$2:$B$1230,2,FALSE)</f>
        <v>Internal Administrative Affairs</v>
      </c>
    </row>
    <row r="1764" spans="1:12" x14ac:dyDescent="0.25">
      <c r="A1764">
        <v>130020113</v>
      </c>
      <c r="B1764" t="s">
        <v>1773</v>
      </c>
      <c r="C1764" s="6" t="s">
        <v>7</v>
      </c>
      <c r="D1764" s="6">
        <v>11</v>
      </c>
      <c r="E1764" s="3" t="s">
        <v>13476</v>
      </c>
      <c r="F1764" s="3" t="str">
        <f>VLOOKUP(E1764:E15229,'A Parent'!$A$2:$L$13,2,FALSE)</f>
        <v>President West Virginia University</v>
      </c>
      <c r="G1764" s="3" t="s">
        <v>13499</v>
      </c>
      <c r="H1764" s="3" t="str">
        <f>VLOOKUP(G1764:G15229,'B Parent'!$A$2:$L$45,2,FALSE)</f>
        <v>Chief of Staff</v>
      </c>
      <c r="I1764" s="3" t="s">
        <v>13622</v>
      </c>
      <c r="J1764" s="3" t="str">
        <f>VLOOKUP(I1764:I15229,'C Parent'!$A$2:$B$306,2,FALSE)</f>
        <v>Athletics</v>
      </c>
      <c r="K1764" s="3" t="s">
        <v>14278</v>
      </c>
      <c r="L1764" s="3" t="str">
        <f>VLOOKUP(K1764:K15229,'D Parent'!$A$2:$B$1230,2,FALSE)</f>
        <v>Internal Administrative Affairs</v>
      </c>
    </row>
    <row r="1765" spans="1:12" x14ac:dyDescent="0.25">
      <c r="A1765">
        <v>130020200</v>
      </c>
      <c r="B1765" t="s">
        <v>1774</v>
      </c>
      <c r="C1765" s="6" t="s">
        <v>7</v>
      </c>
      <c r="D1765" s="6">
        <v>11</v>
      </c>
      <c r="E1765" s="3" t="s">
        <v>13476</v>
      </c>
      <c r="F1765" s="3" t="str">
        <f>VLOOKUP(E1765:E15230,'A Parent'!$A$2:$L$13,2,FALSE)</f>
        <v>President West Virginia University</v>
      </c>
      <c r="G1765" s="3" t="s">
        <v>13499</v>
      </c>
      <c r="H1765" s="3" t="str">
        <f>VLOOKUP(G1765:G15230,'B Parent'!$A$2:$L$45,2,FALSE)</f>
        <v>Chief of Staff</v>
      </c>
      <c r="I1765" s="3" t="s">
        <v>13622</v>
      </c>
      <c r="J1765" s="3" t="str">
        <f>VLOOKUP(I1765:I15230,'C Parent'!$A$2:$B$306,2,FALSE)</f>
        <v>Athletics</v>
      </c>
      <c r="K1765" s="3" t="s">
        <v>14278</v>
      </c>
      <c r="L1765" s="3" t="str">
        <f>VLOOKUP(K1765:K15230,'D Parent'!$A$2:$B$1230,2,FALSE)</f>
        <v>Internal Administrative Affairs</v>
      </c>
    </row>
    <row r="1766" spans="1:12" x14ac:dyDescent="0.25">
      <c r="A1766">
        <v>130021000</v>
      </c>
      <c r="B1766" t="s">
        <v>1775</v>
      </c>
      <c r="C1766" s="6" t="s">
        <v>7</v>
      </c>
      <c r="D1766" s="6">
        <v>11</v>
      </c>
      <c r="E1766" s="3" t="s">
        <v>13476</v>
      </c>
      <c r="F1766" s="3" t="str">
        <f>VLOOKUP(E1766:E15231,'A Parent'!$A$2:$L$13,2,FALSE)</f>
        <v>President West Virginia University</v>
      </c>
      <c r="G1766" s="3" t="s">
        <v>13499</v>
      </c>
      <c r="H1766" s="3" t="str">
        <f>VLOOKUP(G1766:G15231,'B Parent'!$A$2:$L$45,2,FALSE)</f>
        <v>Chief of Staff</v>
      </c>
      <c r="I1766" s="3" t="s">
        <v>13622</v>
      </c>
      <c r="J1766" s="3" t="str">
        <f>VLOOKUP(I1766:I15231,'C Parent'!$A$2:$B$306,2,FALSE)</f>
        <v>Athletics</v>
      </c>
      <c r="K1766" s="3" t="s">
        <v>14278</v>
      </c>
      <c r="L1766" s="3" t="str">
        <f>VLOOKUP(K1766:K15231,'D Parent'!$A$2:$B$1230,2,FALSE)</f>
        <v>Internal Administrative Affairs</v>
      </c>
    </row>
    <row r="1767" spans="1:12" x14ac:dyDescent="0.25">
      <c r="A1767">
        <v>130030000</v>
      </c>
      <c r="B1767" t="s">
        <v>1776</v>
      </c>
      <c r="C1767" s="6" t="s">
        <v>7</v>
      </c>
      <c r="D1767" s="6">
        <v>11</v>
      </c>
      <c r="E1767" s="3" t="s">
        <v>13476</v>
      </c>
      <c r="F1767" s="3" t="str">
        <f>VLOOKUP(E1767:E15232,'A Parent'!$A$2:$L$13,2,FALSE)</f>
        <v>President West Virginia University</v>
      </c>
      <c r="G1767" s="3" t="s">
        <v>13499</v>
      </c>
      <c r="H1767" s="3" t="str">
        <f>VLOOKUP(G1767:G15232,'B Parent'!$A$2:$L$45,2,FALSE)</f>
        <v>Chief of Staff</v>
      </c>
      <c r="I1767" s="3" t="s">
        <v>13622</v>
      </c>
      <c r="J1767" s="3" t="str">
        <f>VLOOKUP(I1767:I15232,'C Parent'!$A$2:$B$306,2,FALSE)</f>
        <v>Athletics</v>
      </c>
      <c r="K1767" s="3" t="s">
        <v>14280</v>
      </c>
      <c r="L1767" s="3" t="str">
        <f>VLOOKUP(K1767:K15232,'D Parent'!$A$2:$B$1230,2,FALSE)</f>
        <v>Sports</v>
      </c>
    </row>
    <row r="1768" spans="1:12" x14ac:dyDescent="0.25">
      <c r="A1768">
        <v>130030001</v>
      </c>
      <c r="B1768" t="s">
        <v>1777</v>
      </c>
      <c r="C1768" s="6" t="s">
        <v>7</v>
      </c>
      <c r="D1768" s="6">
        <v>11</v>
      </c>
      <c r="E1768" s="3" t="s">
        <v>13476</v>
      </c>
      <c r="F1768" s="3" t="str">
        <f>VLOOKUP(E1768:E15233,'A Parent'!$A$2:$L$13,2,FALSE)</f>
        <v>President West Virginia University</v>
      </c>
      <c r="G1768" s="3" t="s">
        <v>13499</v>
      </c>
      <c r="H1768" s="3" t="str">
        <f>VLOOKUP(G1768:G15233,'B Parent'!$A$2:$L$45,2,FALSE)</f>
        <v>Chief of Staff</v>
      </c>
      <c r="I1768" s="3" t="s">
        <v>13622</v>
      </c>
      <c r="J1768" s="3" t="str">
        <f>VLOOKUP(I1768:I15233,'C Parent'!$A$2:$B$306,2,FALSE)</f>
        <v>Athletics</v>
      </c>
      <c r="K1768" s="3" t="s">
        <v>14280</v>
      </c>
      <c r="L1768" s="3" t="str">
        <f>VLOOKUP(K1768:K15233,'D Parent'!$A$2:$B$1230,2,FALSE)</f>
        <v>Sports</v>
      </c>
    </row>
    <row r="1769" spans="1:12" x14ac:dyDescent="0.25">
      <c r="A1769">
        <v>130030002</v>
      </c>
      <c r="B1769" t="s">
        <v>1778</v>
      </c>
      <c r="C1769" s="6" t="s">
        <v>7</v>
      </c>
      <c r="D1769" s="6">
        <v>11</v>
      </c>
      <c r="E1769" s="3" t="s">
        <v>13476</v>
      </c>
      <c r="F1769" s="3" t="str">
        <f>VLOOKUP(E1769:E15234,'A Parent'!$A$2:$L$13,2,FALSE)</f>
        <v>President West Virginia University</v>
      </c>
      <c r="G1769" s="3" t="s">
        <v>13499</v>
      </c>
      <c r="H1769" s="3" t="str">
        <f>VLOOKUP(G1769:G15234,'B Parent'!$A$2:$L$45,2,FALSE)</f>
        <v>Chief of Staff</v>
      </c>
      <c r="I1769" s="3" t="s">
        <v>13622</v>
      </c>
      <c r="J1769" s="3" t="str">
        <f>VLOOKUP(I1769:I15234,'C Parent'!$A$2:$B$306,2,FALSE)</f>
        <v>Athletics</v>
      </c>
      <c r="K1769" s="3" t="s">
        <v>14280</v>
      </c>
      <c r="L1769" s="3" t="str">
        <f>VLOOKUP(K1769:K15234,'D Parent'!$A$2:$B$1230,2,FALSE)</f>
        <v>Sports</v>
      </c>
    </row>
    <row r="1770" spans="1:12" x14ac:dyDescent="0.25">
      <c r="A1770">
        <v>130030003</v>
      </c>
      <c r="B1770" t="s">
        <v>1779</v>
      </c>
      <c r="C1770" s="6" t="s">
        <v>7</v>
      </c>
      <c r="D1770" s="6">
        <v>11</v>
      </c>
      <c r="E1770" s="3" t="s">
        <v>13476</v>
      </c>
      <c r="F1770" s="3" t="str">
        <f>VLOOKUP(E1770:E15235,'A Parent'!$A$2:$L$13,2,FALSE)</f>
        <v>President West Virginia University</v>
      </c>
      <c r="G1770" s="3" t="s">
        <v>13499</v>
      </c>
      <c r="H1770" s="3" t="str">
        <f>VLOOKUP(G1770:G15235,'B Parent'!$A$2:$L$45,2,FALSE)</f>
        <v>Chief of Staff</v>
      </c>
      <c r="I1770" s="3" t="s">
        <v>13622</v>
      </c>
      <c r="J1770" s="3" t="str">
        <f>VLOOKUP(I1770:I15235,'C Parent'!$A$2:$B$306,2,FALSE)</f>
        <v>Athletics</v>
      </c>
      <c r="K1770" s="3" t="s">
        <v>14280</v>
      </c>
      <c r="L1770" s="3" t="str">
        <f>VLOOKUP(K1770:K15235,'D Parent'!$A$2:$B$1230,2,FALSE)</f>
        <v>Sports</v>
      </c>
    </row>
    <row r="1771" spans="1:12" x14ac:dyDescent="0.25">
      <c r="A1771">
        <v>130030004</v>
      </c>
      <c r="B1771" t="s">
        <v>1780</v>
      </c>
      <c r="C1771" s="6" t="s">
        <v>7</v>
      </c>
      <c r="D1771" s="6">
        <v>11</v>
      </c>
      <c r="E1771" s="3" t="s">
        <v>13476</v>
      </c>
      <c r="F1771" s="3" t="str">
        <f>VLOOKUP(E1771:E15236,'A Parent'!$A$2:$L$13,2,FALSE)</f>
        <v>President West Virginia University</v>
      </c>
      <c r="G1771" s="3" t="s">
        <v>13499</v>
      </c>
      <c r="H1771" s="3" t="str">
        <f>VLOOKUP(G1771:G15236,'B Parent'!$A$2:$L$45,2,FALSE)</f>
        <v>Chief of Staff</v>
      </c>
      <c r="I1771" s="3" t="s">
        <v>13622</v>
      </c>
      <c r="J1771" s="3" t="str">
        <f>VLOOKUP(I1771:I15236,'C Parent'!$A$2:$B$306,2,FALSE)</f>
        <v>Athletics</v>
      </c>
      <c r="K1771" s="3" t="s">
        <v>14280</v>
      </c>
      <c r="L1771" s="3" t="str">
        <f>VLOOKUP(K1771:K15236,'D Parent'!$A$2:$B$1230,2,FALSE)</f>
        <v>Sports</v>
      </c>
    </row>
    <row r="1772" spans="1:12" x14ac:dyDescent="0.25">
      <c r="A1772">
        <v>130030005</v>
      </c>
      <c r="B1772" t="s">
        <v>1781</v>
      </c>
      <c r="C1772" s="6" t="s">
        <v>7</v>
      </c>
      <c r="D1772" s="6">
        <v>11</v>
      </c>
      <c r="E1772" s="3" t="s">
        <v>13476</v>
      </c>
      <c r="F1772" s="3" t="str">
        <f>VLOOKUP(E1772:E15237,'A Parent'!$A$2:$L$13,2,FALSE)</f>
        <v>President West Virginia University</v>
      </c>
      <c r="G1772" s="3" t="s">
        <v>13499</v>
      </c>
      <c r="H1772" s="3" t="str">
        <f>VLOOKUP(G1772:G15237,'B Parent'!$A$2:$L$45,2,FALSE)</f>
        <v>Chief of Staff</v>
      </c>
      <c r="I1772" s="3" t="s">
        <v>13622</v>
      </c>
      <c r="J1772" s="3" t="str">
        <f>VLOOKUP(I1772:I15237,'C Parent'!$A$2:$B$306,2,FALSE)</f>
        <v>Athletics</v>
      </c>
      <c r="K1772" s="3" t="s">
        <v>14280</v>
      </c>
      <c r="L1772" s="3" t="str">
        <f>VLOOKUP(K1772:K15237,'D Parent'!$A$2:$B$1230,2,FALSE)</f>
        <v>Sports</v>
      </c>
    </row>
    <row r="1773" spans="1:12" x14ac:dyDescent="0.25">
      <c r="A1773">
        <v>130030006</v>
      </c>
      <c r="B1773" t="s">
        <v>1782</v>
      </c>
      <c r="C1773" s="6" t="s">
        <v>7</v>
      </c>
      <c r="D1773" s="6">
        <v>11</v>
      </c>
      <c r="E1773" s="3" t="s">
        <v>13476</v>
      </c>
      <c r="F1773" s="3" t="str">
        <f>VLOOKUP(E1773:E15238,'A Parent'!$A$2:$L$13,2,FALSE)</f>
        <v>President West Virginia University</v>
      </c>
      <c r="G1773" s="3" t="s">
        <v>13499</v>
      </c>
      <c r="H1773" s="3" t="str">
        <f>VLOOKUP(G1773:G15238,'B Parent'!$A$2:$L$45,2,FALSE)</f>
        <v>Chief of Staff</v>
      </c>
      <c r="I1773" s="3" t="s">
        <v>13622</v>
      </c>
      <c r="J1773" s="3" t="str">
        <f>VLOOKUP(I1773:I15238,'C Parent'!$A$2:$B$306,2,FALSE)</f>
        <v>Athletics</v>
      </c>
      <c r="K1773" s="3" t="s">
        <v>14280</v>
      </c>
      <c r="L1773" s="3" t="str">
        <f>VLOOKUP(K1773:K15238,'D Parent'!$A$2:$B$1230,2,FALSE)</f>
        <v>Sports</v>
      </c>
    </row>
    <row r="1774" spans="1:12" x14ac:dyDescent="0.25">
      <c r="A1774">
        <v>130030007</v>
      </c>
      <c r="B1774" t="s">
        <v>1783</v>
      </c>
      <c r="C1774" s="6" t="s">
        <v>7</v>
      </c>
      <c r="D1774" s="6">
        <v>11</v>
      </c>
      <c r="E1774" s="3" t="s">
        <v>13476</v>
      </c>
      <c r="F1774" s="3" t="str">
        <f>VLOOKUP(E1774:E15239,'A Parent'!$A$2:$L$13,2,FALSE)</f>
        <v>President West Virginia University</v>
      </c>
      <c r="G1774" s="3" t="s">
        <v>13499</v>
      </c>
      <c r="H1774" s="3" t="str">
        <f>VLOOKUP(G1774:G15239,'B Parent'!$A$2:$L$45,2,FALSE)</f>
        <v>Chief of Staff</v>
      </c>
      <c r="I1774" s="3" t="s">
        <v>13622</v>
      </c>
      <c r="J1774" s="3" t="str">
        <f>VLOOKUP(I1774:I15239,'C Parent'!$A$2:$B$306,2,FALSE)</f>
        <v>Athletics</v>
      </c>
      <c r="K1774" s="3" t="s">
        <v>14280</v>
      </c>
      <c r="L1774" s="3" t="str">
        <f>VLOOKUP(K1774:K15239,'D Parent'!$A$2:$B$1230,2,FALSE)</f>
        <v>Sports</v>
      </c>
    </row>
    <row r="1775" spans="1:12" x14ac:dyDescent="0.25">
      <c r="A1775">
        <v>130030008</v>
      </c>
      <c r="B1775" t="s">
        <v>1784</v>
      </c>
      <c r="C1775" s="6" t="s">
        <v>7</v>
      </c>
      <c r="D1775" s="6">
        <v>11</v>
      </c>
      <c r="E1775" s="3" t="s">
        <v>13476</v>
      </c>
      <c r="F1775" s="3" t="str">
        <f>VLOOKUP(E1775:E15240,'A Parent'!$A$2:$L$13,2,FALSE)</f>
        <v>President West Virginia University</v>
      </c>
      <c r="G1775" s="3" t="s">
        <v>13499</v>
      </c>
      <c r="H1775" s="3" t="str">
        <f>VLOOKUP(G1775:G15240,'B Parent'!$A$2:$L$45,2,FALSE)</f>
        <v>Chief of Staff</v>
      </c>
      <c r="I1775" s="3" t="s">
        <v>13622</v>
      </c>
      <c r="J1775" s="3" t="str">
        <f>VLOOKUP(I1775:I15240,'C Parent'!$A$2:$B$306,2,FALSE)</f>
        <v>Athletics</v>
      </c>
      <c r="K1775" s="3" t="s">
        <v>14280</v>
      </c>
      <c r="L1775" s="3" t="str">
        <f>VLOOKUP(K1775:K15240,'D Parent'!$A$2:$B$1230,2,FALSE)</f>
        <v>Sports</v>
      </c>
    </row>
    <row r="1776" spans="1:12" x14ac:dyDescent="0.25">
      <c r="A1776">
        <v>130030009</v>
      </c>
      <c r="B1776" t="s">
        <v>1785</v>
      </c>
      <c r="C1776" s="6" t="s">
        <v>7</v>
      </c>
      <c r="D1776" s="6">
        <v>11</v>
      </c>
      <c r="E1776" s="3" t="s">
        <v>13476</v>
      </c>
      <c r="F1776" s="3" t="str">
        <f>VLOOKUP(E1776:E15241,'A Parent'!$A$2:$L$13,2,FALSE)</f>
        <v>President West Virginia University</v>
      </c>
      <c r="G1776" s="3" t="s">
        <v>13499</v>
      </c>
      <c r="H1776" s="3" t="str">
        <f>VLOOKUP(G1776:G15241,'B Parent'!$A$2:$L$45,2,FALSE)</f>
        <v>Chief of Staff</v>
      </c>
      <c r="I1776" s="3" t="s">
        <v>13622</v>
      </c>
      <c r="J1776" s="3" t="str">
        <f>VLOOKUP(I1776:I15241,'C Parent'!$A$2:$B$306,2,FALSE)</f>
        <v>Athletics</v>
      </c>
      <c r="K1776" s="3" t="s">
        <v>14280</v>
      </c>
      <c r="L1776" s="3" t="str">
        <f>VLOOKUP(K1776:K15241,'D Parent'!$A$2:$B$1230,2,FALSE)</f>
        <v>Sports</v>
      </c>
    </row>
    <row r="1777" spans="1:12" x14ac:dyDescent="0.25">
      <c r="A1777">
        <v>130030010</v>
      </c>
      <c r="B1777" t="s">
        <v>1786</v>
      </c>
      <c r="C1777" s="6" t="s">
        <v>7</v>
      </c>
      <c r="D1777" s="6">
        <v>11</v>
      </c>
      <c r="E1777" s="3" t="s">
        <v>13476</v>
      </c>
      <c r="F1777" s="3" t="str">
        <f>VLOOKUP(E1777:E15242,'A Parent'!$A$2:$L$13,2,FALSE)</f>
        <v>President West Virginia University</v>
      </c>
      <c r="G1777" s="3" t="s">
        <v>13499</v>
      </c>
      <c r="H1777" s="3" t="str">
        <f>VLOOKUP(G1777:G15242,'B Parent'!$A$2:$L$45,2,FALSE)</f>
        <v>Chief of Staff</v>
      </c>
      <c r="I1777" s="3" t="s">
        <v>13622</v>
      </c>
      <c r="J1777" s="3" t="str">
        <f>VLOOKUP(I1777:I15242,'C Parent'!$A$2:$B$306,2,FALSE)</f>
        <v>Athletics</v>
      </c>
      <c r="K1777" s="3" t="s">
        <v>14280</v>
      </c>
      <c r="L1777" s="3" t="str">
        <f>VLOOKUP(K1777:K15242,'D Parent'!$A$2:$B$1230,2,FALSE)</f>
        <v>Sports</v>
      </c>
    </row>
    <row r="1778" spans="1:12" x14ac:dyDescent="0.25">
      <c r="A1778">
        <v>130030011</v>
      </c>
      <c r="B1778" t="s">
        <v>1787</v>
      </c>
      <c r="C1778" s="6" t="s">
        <v>7</v>
      </c>
      <c r="D1778" s="6">
        <v>11</v>
      </c>
      <c r="E1778" s="3" t="s">
        <v>13476</v>
      </c>
      <c r="F1778" s="3" t="str">
        <f>VLOOKUP(E1778:E15243,'A Parent'!$A$2:$L$13,2,FALSE)</f>
        <v>President West Virginia University</v>
      </c>
      <c r="G1778" s="3" t="s">
        <v>13499</v>
      </c>
      <c r="H1778" s="3" t="str">
        <f>VLOOKUP(G1778:G15243,'B Parent'!$A$2:$L$45,2,FALSE)</f>
        <v>Chief of Staff</v>
      </c>
      <c r="I1778" s="3" t="s">
        <v>13622</v>
      </c>
      <c r="J1778" s="3" t="str">
        <f>VLOOKUP(I1778:I15243,'C Parent'!$A$2:$B$306,2,FALSE)</f>
        <v>Athletics</v>
      </c>
      <c r="K1778" s="3" t="s">
        <v>14280</v>
      </c>
      <c r="L1778" s="3" t="str">
        <f>VLOOKUP(K1778:K15243,'D Parent'!$A$2:$B$1230,2,FALSE)</f>
        <v>Sports</v>
      </c>
    </row>
    <row r="1779" spans="1:12" x14ac:dyDescent="0.25">
      <c r="A1779">
        <v>130030012</v>
      </c>
      <c r="B1779" t="s">
        <v>1788</v>
      </c>
      <c r="C1779" s="6" t="s">
        <v>7</v>
      </c>
      <c r="D1779" s="6">
        <v>11</v>
      </c>
      <c r="E1779" s="3" t="s">
        <v>13476</v>
      </c>
      <c r="F1779" s="3" t="str">
        <f>VLOOKUP(E1779:E15244,'A Parent'!$A$2:$L$13,2,FALSE)</f>
        <v>President West Virginia University</v>
      </c>
      <c r="G1779" s="3" t="s">
        <v>13499</v>
      </c>
      <c r="H1779" s="3" t="str">
        <f>VLOOKUP(G1779:G15244,'B Parent'!$A$2:$L$45,2,FALSE)</f>
        <v>Chief of Staff</v>
      </c>
      <c r="I1779" s="3" t="s">
        <v>13622</v>
      </c>
      <c r="J1779" s="3" t="str">
        <f>VLOOKUP(I1779:I15244,'C Parent'!$A$2:$B$306,2,FALSE)</f>
        <v>Athletics</v>
      </c>
      <c r="K1779" s="3" t="s">
        <v>14280</v>
      </c>
      <c r="L1779" s="3" t="str">
        <f>VLOOKUP(K1779:K15244,'D Parent'!$A$2:$B$1230,2,FALSE)</f>
        <v>Sports</v>
      </c>
    </row>
    <row r="1780" spans="1:12" x14ac:dyDescent="0.25">
      <c r="A1780">
        <v>130030013</v>
      </c>
      <c r="B1780" t="s">
        <v>1789</v>
      </c>
      <c r="C1780" s="6" t="s">
        <v>7</v>
      </c>
      <c r="D1780" s="6">
        <v>11</v>
      </c>
      <c r="E1780" s="3" t="s">
        <v>13476</v>
      </c>
      <c r="F1780" s="3" t="str">
        <f>VLOOKUP(E1780:E15245,'A Parent'!$A$2:$L$13,2,FALSE)</f>
        <v>President West Virginia University</v>
      </c>
      <c r="G1780" s="3" t="s">
        <v>13499</v>
      </c>
      <c r="H1780" s="3" t="str">
        <f>VLOOKUP(G1780:G15245,'B Parent'!$A$2:$L$45,2,FALSE)</f>
        <v>Chief of Staff</v>
      </c>
      <c r="I1780" s="3" t="s">
        <v>13622</v>
      </c>
      <c r="J1780" s="3" t="str">
        <f>VLOOKUP(I1780:I15245,'C Parent'!$A$2:$B$306,2,FALSE)</f>
        <v>Athletics</v>
      </c>
      <c r="K1780" s="3" t="s">
        <v>14280</v>
      </c>
      <c r="L1780" s="3" t="str">
        <f>VLOOKUP(K1780:K15245,'D Parent'!$A$2:$B$1230,2,FALSE)</f>
        <v>Sports</v>
      </c>
    </row>
    <row r="1781" spans="1:12" x14ac:dyDescent="0.25">
      <c r="A1781">
        <v>130030014</v>
      </c>
      <c r="B1781" t="s">
        <v>1790</v>
      </c>
      <c r="C1781" s="6" t="s">
        <v>7</v>
      </c>
      <c r="D1781" s="6">
        <v>11</v>
      </c>
      <c r="E1781" s="3" t="s">
        <v>13476</v>
      </c>
      <c r="F1781" s="3" t="str">
        <f>VLOOKUP(E1781:E15246,'A Parent'!$A$2:$L$13,2,FALSE)</f>
        <v>President West Virginia University</v>
      </c>
      <c r="G1781" s="3" t="s">
        <v>13499</v>
      </c>
      <c r="H1781" s="3" t="str">
        <f>VLOOKUP(G1781:G15246,'B Parent'!$A$2:$L$45,2,FALSE)</f>
        <v>Chief of Staff</v>
      </c>
      <c r="I1781" s="3" t="s">
        <v>13622</v>
      </c>
      <c r="J1781" s="3" t="str">
        <f>VLOOKUP(I1781:I15246,'C Parent'!$A$2:$B$306,2,FALSE)</f>
        <v>Athletics</v>
      </c>
      <c r="K1781" s="3" t="s">
        <v>14280</v>
      </c>
      <c r="L1781" s="3" t="str">
        <f>VLOOKUP(K1781:K15246,'D Parent'!$A$2:$B$1230,2,FALSE)</f>
        <v>Sports</v>
      </c>
    </row>
    <row r="1782" spans="1:12" x14ac:dyDescent="0.25">
      <c r="A1782">
        <v>130030015</v>
      </c>
      <c r="B1782" t="s">
        <v>1791</v>
      </c>
      <c r="C1782" s="6" t="s">
        <v>7</v>
      </c>
      <c r="D1782" s="6">
        <v>11</v>
      </c>
      <c r="E1782" s="3" t="s">
        <v>13476</v>
      </c>
      <c r="F1782" s="3" t="str">
        <f>VLOOKUP(E1782:E15247,'A Parent'!$A$2:$L$13,2,FALSE)</f>
        <v>President West Virginia University</v>
      </c>
      <c r="G1782" s="3" t="s">
        <v>13499</v>
      </c>
      <c r="H1782" s="3" t="str">
        <f>VLOOKUP(G1782:G15247,'B Parent'!$A$2:$L$45,2,FALSE)</f>
        <v>Chief of Staff</v>
      </c>
      <c r="I1782" s="3" t="s">
        <v>13622</v>
      </c>
      <c r="J1782" s="3" t="str">
        <f>VLOOKUP(I1782:I15247,'C Parent'!$A$2:$B$306,2,FALSE)</f>
        <v>Athletics</v>
      </c>
      <c r="K1782" s="3" t="s">
        <v>14280</v>
      </c>
      <c r="L1782" s="3" t="str">
        <f>VLOOKUP(K1782:K15247,'D Parent'!$A$2:$B$1230,2,FALSE)</f>
        <v>Sports</v>
      </c>
    </row>
    <row r="1783" spans="1:12" x14ac:dyDescent="0.25">
      <c r="A1783">
        <v>130030016</v>
      </c>
      <c r="B1783" t="s">
        <v>1792</v>
      </c>
      <c r="C1783" s="6" t="s">
        <v>7</v>
      </c>
      <c r="D1783" s="6">
        <v>11</v>
      </c>
      <c r="E1783" s="3" t="s">
        <v>13476</v>
      </c>
      <c r="F1783" s="3" t="str">
        <f>VLOOKUP(E1783:E15248,'A Parent'!$A$2:$L$13,2,FALSE)</f>
        <v>President West Virginia University</v>
      </c>
      <c r="G1783" s="3" t="s">
        <v>13499</v>
      </c>
      <c r="H1783" s="3" t="str">
        <f>VLOOKUP(G1783:G15248,'B Parent'!$A$2:$L$45,2,FALSE)</f>
        <v>Chief of Staff</v>
      </c>
      <c r="I1783" s="3" t="s">
        <v>13622</v>
      </c>
      <c r="J1783" s="3" t="str">
        <f>VLOOKUP(I1783:I15248,'C Parent'!$A$2:$B$306,2,FALSE)</f>
        <v>Athletics</v>
      </c>
      <c r="K1783" s="3" t="s">
        <v>14280</v>
      </c>
      <c r="L1783" s="3" t="str">
        <f>VLOOKUP(K1783:K15248,'D Parent'!$A$2:$B$1230,2,FALSE)</f>
        <v>Sports</v>
      </c>
    </row>
    <row r="1784" spans="1:12" x14ac:dyDescent="0.25">
      <c r="A1784">
        <v>130030017</v>
      </c>
      <c r="B1784" t="s">
        <v>1793</v>
      </c>
      <c r="C1784" s="6" t="s">
        <v>7</v>
      </c>
      <c r="D1784" s="6">
        <v>11</v>
      </c>
      <c r="E1784" s="3" t="s">
        <v>13476</v>
      </c>
      <c r="F1784" s="3" t="str">
        <f>VLOOKUP(E1784:E15249,'A Parent'!$A$2:$L$13,2,FALSE)</f>
        <v>President West Virginia University</v>
      </c>
      <c r="G1784" s="3" t="s">
        <v>13499</v>
      </c>
      <c r="H1784" s="3" t="str">
        <f>VLOOKUP(G1784:G15249,'B Parent'!$A$2:$L$45,2,FALSE)</f>
        <v>Chief of Staff</v>
      </c>
      <c r="I1784" s="3" t="s">
        <v>13622</v>
      </c>
      <c r="J1784" s="3" t="str">
        <f>VLOOKUP(I1784:I15249,'C Parent'!$A$2:$B$306,2,FALSE)</f>
        <v>Athletics</v>
      </c>
      <c r="K1784" s="3" t="s">
        <v>14280</v>
      </c>
      <c r="L1784" s="3" t="str">
        <f>VLOOKUP(K1784:K15249,'D Parent'!$A$2:$B$1230,2,FALSE)</f>
        <v>Sports</v>
      </c>
    </row>
    <row r="1785" spans="1:12" x14ac:dyDescent="0.25">
      <c r="A1785">
        <v>130030018</v>
      </c>
      <c r="B1785" t="s">
        <v>1793</v>
      </c>
      <c r="C1785" s="6" t="s">
        <v>7</v>
      </c>
      <c r="D1785" s="6">
        <v>11</v>
      </c>
      <c r="E1785" s="3" t="s">
        <v>13476</v>
      </c>
      <c r="F1785" s="3" t="str">
        <f>VLOOKUP(E1785:E15250,'A Parent'!$A$2:$L$13,2,FALSE)</f>
        <v>President West Virginia University</v>
      </c>
      <c r="G1785" s="3" t="s">
        <v>13499</v>
      </c>
      <c r="H1785" s="3" t="str">
        <f>VLOOKUP(G1785:G15250,'B Parent'!$A$2:$L$45,2,FALSE)</f>
        <v>Chief of Staff</v>
      </c>
      <c r="I1785" s="3" t="s">
        <v>13622</v>
      </c>
      <c r="J1785" s="3" t="str">
        <f>VLOOKUP(I1785:I15250,'C Parent'!$A$2:$B$306,2,FALSE)</f>
        <v>Athletics</v>
      </c>
      <c r="K1785" s="3" t="s">
        <v>14280</v>
      </c>
      <c r="L1785" s="3" t="str">
        <f>VLOOKUP(K1785:K15250,'D Parent'!$A$2:$B$1230,2,FALSE)</f>
        <v>Sports</v>
      </c>
    </row>
    <row r="1786" spans="1:12" x14ac:dyDescent="0.25">
      <c r="A1786">
        <v>130030019</v>
      </c>
      <c r="B1786" t="s">
        <v>1794</v>
      </c>
      <c r="C1786" s="6" t="s">
        <v>7</v>
      </c>
      <c r="D1786" s="6">
        <v>11</v>
      </c>
      <c r="E1786" s="3" t="s">
        <v>13476</v>
      </c>
      <c r="F1786" s="3" t="str">
        <f>VLOOKUP(E1786:E15251,'A Parent'!$A$2:$L$13,2,FALSE)</f>
        <v>President West Virginia University</v>
      </c>
      <c r="G1786" s="3" t="s">
        <v>13499</v>
      </c>
      <c r="H1786" s="3" t="str">
        <f>VLOOKUP(G1786:G15251,'B Parent'!$A$2:$L$45,2,FALSE)</f>
        <v>Chief of Staff</v>
      </c>
      <c r="I1786" s="3" t="s">
        <v>13622</v>
      </c>
      <c r="J1786" s="3" t="str">
        <f>VLOOKUP(I1786:I15251,'C Parent'!$A$2:$B$306,2,FALSE)</f>
        <v>Athletics</v>
      </c>
      <c r="K1786" s="3" t="s">
        <v>14280</v>
      </c>
      <c r="L1786" s="3" t="str">
        <f>VLOOKUP(K1786:K15251,'D Parent'!$A$2:$B$1230,2,FALSE)</f>
        <v>Sports</v>
      </c>
    </row>
    <row r="1787" spans="1:12" x14ac:dyDescent="0.25">
      <c r="A1787">
        <v>130030020</v>
      </c>
      <c r="B1787" t="s">
        <v>1795</v>
      </c>
      <c r="C1787" s="6" t="s">
        <v>7</v>
      </c>
      <c r="D1787" s="6">
        <v>11</v>
      </c>
      <c r="E1787" s="3" t="s">
        <v>13476</v>
      </c>
      <c r="F1787" s="3" t="str">
        <f>VLOOKUP(E1787:E15252,'A Parent'!$A$2:$L$13,2,FALSE)</f>
        <v>President West Virginia University</v>
      </c>
      <c r="G1787" s="3" t="s">
        <v>13499</v>
      </c>
      <c r="H1787" s="3" t="str">
        <f>VLOOKUP(G1787:G15252,'B Parent'!$A$2:$L$45,2,FALSE)</f>
        <v>Chief of Staff</v>
      </c>
      <c r="I1787" s="3" t="s">
        <v>13622</v>
      </c>
      <c r="J1787" s="3" t="str">
        <f>VLOOKUP(I1787:I15252,'C Parent'!$A$2:$B$306,2,FALSE)</f>
        <v>Athletics</v>
      </c>
      <c r="K1787" s="3" t="s">
        <v>14280</v>
      </c>
      <c r="L1787" s="3" t="str">
        <f>VLOOKUP(K1787:K15252,'D Parent'!$A$2:$B$1230,2,FALSE)</f>
        <v>Sports</v>
      </c>
    </row>
    <row r="1788" spans="1:12" x14ac:dyDescent="0.25">
      <c r="A1788">
        <v>130030021</v>
      </c>
      <c r="B1788" t="s">
        <v>1796</v>
      </c>
      <c r="C1788" s="6" t="s">
        <v>7</v>
      </c>
      <c r="D1788" s="6">
        <v>11</v>
      </c>
      <c r="E1788" s="3" t="s">
        <v>13476</v>
      </c>
      <c r="F1788" s="3" t="str">
        <f>VLOOKUP(E1788:E15253,'A Parent'!$A$2:$L$13,2,FALSE)</f>
        <v>President West Virginia University</v>
      </c>
      <c r="G1788" s="3" t="s">
        <v>13499</v>
      </c>
      <c r="H1788" s="3" t="str">
        <f>VLOOKUP(G1788:G15253,'B Parent'!$A$2:$L$45,2,FALSE)</f>
        <v>Chief of Staff</v>
      </c>
      <c r="I1788" s="3" t="s">
        <v>13622</v>
      </c>
      <c r="J1788" s="3" t="str">
        <f>VLOOKUP(I1788:I15253,'C Parent'!$A$2:$B$306,2,FALSE)</f>
        <v>Athletics</v>
      </c>
      <c r="K1788" s="3" t="s">
        <v>14280</v>
      </c>
      <c r="L1788" s="3" t="str">
        <f>VLOOKUP(K1788:K15253,'D Parent'!$A$2:$B$1230,2,FALSE)</f>
        <v>Sports</v>
      </c>
    </row>
    <row r="1789" spans="1:12" x14ac:dyDescent="0.25">
      <c r="A1789">
        <v>130030022</v>
      </c>
      <c r="B1789" t="s">
        <v>1797</v>
      </c>
      <c r="C1789" s="6" t="s">
        <v>7</v>
      </c>
      <c r="D1789" s="6">
        <v>11</v>
      </c>
      <c r="E1789" s="3" t="s">
        <v>13476</v>
      </c>
      <c r="F1789" s="3" t="str">
        <f>VLOOKUP(E1789:E15254,'A Parent'!$A$2:$L$13,2,FALSE)</f>
        <v>President West Virginia University</v>
      </c>
      <c r="G1789" s="3" t="s">
        <v>13499</v>
      </c>
      <c r="H1789" s="3" t="str">
        <f>VLOOKUP(G1789:G15254,'B Parent'!$A$2:$L$45,2,FALSE)</f>
        <v>Chief of Staff</v>
      </c>
      <c r="I1789" s="3" t="s">
        <v>13622</v>
      </c>
      <c r="J1789" s="3" t="str">
        <f>VLOOKUP(I1789:I15254,'C Parent'!$A$2:$B$306,2,FALSE)</f>
        <v>Athletics</v>
      </c>
      <c r="K1789" s="3" t="s">
        <v>14280</v>
      </c>
      <c r="L1789" s="3" t="str">
        <f>VLOOKUP(K1789:K15254,'D Parent'!$A$2:$B$1230,2,FALSE)</f>
        <v>Sports</v>
      </c>
    </row>
    <row r="1790" spans="1:12" x14ac:dyDescent="0.25">
      <c r="A1790">
        <v>130030023</v>
      </c>
      <c r="B1790" t="s">
        <v>1798</v>
      </c>
      <c r="C1790" s="6" t="s">
        <v>7</v>
      </c>
      <c r="D1790" s="6">
        <v>11</v>
      </c>
      <c r="E1790" s="3" t="s">
        <v>13476</v>
      </c>
      <c r="F1790" s="3" t="str">
        <f>VLOOKUP(E1790:E15255,'A Parent'!$A$2:$L$13,2,FALSE)</f>
        <v>President West Virginia University</v>
      </c>
      <c r="G1790" s="3" t="s">
        <v>13499</v>
      </c>
      <c r="H1790" s="3" t="str">
        <f>VLOOKUP(G1790:G15255,'B Parent'!$A$2:$L$45,2,FALSE)</f>
        <v>Chief of Staff</v>
      </c>
      <c r="I1790" s="3" t="s">
        <v>13622</v>
      </c>
      <c r="J1790" s="3" t="str">
        <f>VLOOKUP(I1790:I15255,'C Parent'!$A$2:$B$306,2,FALSE)</f>
        <v>Athletics</v>
      </c>
      <c r="K1790" s="3" t="s">
        <v>14280</v>
      </c>
      <c r="L1790" s="3" t="str">
        <f>VLOOKUP(K1790:K15255,'D Parent'!$A$2:$B$1230,2,FALSE)</f>
        <v>Sports</v>
      </c>
    </row>
    <row r="1791" spans="1:12" x14ac:dyDescent="0.25">
      <c r="A1791">
        <v>130030024</v>
      </c>
      <c r="B1791" t="s">
        <v>1799</v>
      </c>
      <c r="C1791" s="6" t="s">
        <v>7</v>
      </c>
      <c r="D1791" s="6">
        <v>11</v>
      </c>
      <c r="E1791" s="3" t="s">
        <v>13476</v>
      </c>
      <c r="F1791" s="3" t="str">
        <f>VLOOKUP(E1791:E15256,'A Parent'!$A$2:$L$13,2,FALSE)</f>
        <v>President West Virginia University</v>
      </c>
      <c r="G1791" s="3" t="s">
        <v>13499</v>
      </c>
      <c r="H1791" s="3" t="str">
        <f>VLOOKUP(G1791:G15256,'B Parent'!$A$2:$L$45,2,FALSE)</f>
        <v>Chief of Staff</v>
      </c>
      <c r="I1791" s="3" t="s">
        <v>13622</v>
      </c>
      <c r="J1791" s="3" t="str">
        <f>VLOOKUP(I1791:I15256,'C Parent'!$A$2:$B$306,2,FALSE)</f>
        <v>Athletics</v>
      </c>
      <c r="K1791" s="3" t="s">
        <v>14280</v>
      </c>
      <c r="L1791" s="3" t="str">
        <f>VLOOKUP(K1791:K15256,'D Parent'!$A$2:$B$1230,2,FALSE)</f>
        <v>Sports</v>
      </c>
    </row>
    <row r="1792" spans="1:12" x14ac:dyDescent="0.25">
      <c r="A1792">
        <v>130040000</v>
      </c>
      <c r="B1792" t="s">
        <v>1800</v>
      </c>
      <c r="C1792" s="6" t="s">
        <v>7</v>
      </c>
      <c r="D1792" s="6">
        <v>11</v>
      </c>
      <c r="E1792" s="3" t="s">
        <v>13476</v>
      </c>
      <c r="F1792" s="3" t="str">
        <f>VLOOKUP(E1792:E15257,'A Parent'!$A$2:$L$13,2,FALSE)</f>
        <v>President West Virginia University</v>
      </c>
      <c r="G1792" s="3" t="s">
        <v>13499</v>
      </c>
      <c r="H1792" s="3" t="str">
        <f>VLOOKUP(G1792:G15257,'B Parent'!$A$2:$L$45,2,FALSE)</f>
        <v>Chief of Staff</v>
      </c>
      <c r="I1792" s="3" t="s">
        <v>13622</v>
      </c>
      <c r="J1792" s="3" t="str">
        <f>VLOOKUP(I1792:I15257,'C Parent'!$A$2:$B$306,2,FALSE)</f>
        <v>Athletics</v>
      </c>
      <c r="K1792" s="3" t="s">
        <v>14282</v>
      </c>
      <c r="L1792" s="3" t="str">
        <f>VLOOKUP(K1792:K15257,'D Parent'!$A$2:$B$1230,2,FALSE)</f>
        <v>Senate Bill</v>
      </c>
    </row>
    <row r="1793" spans="1:12" x14ac:dyDescent="0.25">
      <c r="A1793">
        <v>130040001</v>
      </c>
      <c r="B1793" t="s">
        <v>1801</v>
      </c>
      <c r="C1793" s="6" t="s">
        <v>7</v>
      </c>
      <c r="D1793" s="6">
        <v>11</v>
      </c>
      <c r="E1793" s="3" t="s">
        <v>13476</v>
      </c>
      <c r="F1793" s="3" t="str">
        <f>VLOOKUP(E1793:E15258,'A Parent'!$A$2:$L$13,2,FALSE)</f>
        <v>President West Virginia University</v>
      </c>
      <c r="G1793" s="3" t="s">
        <v>13499</v>
      </c>
      <c r="H1793" s="3" t="str">
        <f>VLOOKUP(G1793:G15258,'B Parent'!$A$2:$L$45,2,FALSE)</f>
        <v>Chief of Staff</v>
      </c>
      <c r="I1793" s="3" t="s">
        <v>13622</v>
      </c>
      <c r="J1793" s="3" t="str">
        <f>VLOOKUP(I1793:I15258,'C Parent'!$A$2:$B$306,2,FALSE)</f>
        <v>Athletics</v>
      </c>
      <c r="K1793" s="3" t="s">
        <v>14282</v>
      </c>
      <c r="L1793" s="3" t="str">
        <f>VLOOKUP(K1793:K15258,'D Parent'!$A$2:$B$1230,2,FALSE)</f>
        <v>Senate Bill</v>
      </c>
    </row>
    <row r="1794" spans="1:12" x14ac:dyDescent="0.25">
      <c r="A1794">
        <v>130040002</v>
      </c>
      <c r="B1794" t="s">
        <v>1802</v>
      </c>
      <c r="C1794" s="6" t="s">
        <v>7</v>
      </c>
      <c r="D1794" s="6">
        <v>11</v>
      </c>
      <c r="E1794" s="3" t="s">
        <v>13476</v>
      </c>
      <c r="F1794" s="3" t="str">
        <f>VLOOKUP(E1794:E15259,'A Parent'!$A$2:$L$13,2,FALSE)</f>
        <v>President West Virginia University</v>
      </c>
      <c r="G1794" s="3" t="s">
        <v>13499</v>
      </c>
      <c r="H1794" s="3" t="str">
        <f>VLOOKUP(G1794:G15259,'B Parent'!$A$2:$L$45,2,FALSE)</f>
        <v>Chief of Staff</v>
      </c>
      <c r="I1794" s="3" t="s">
        <v>13622</v>
      </c>
      <c r="J1794" s="3" t="str">
        <f>VLOOKUP(I1794:I15259,'C Parent'!$A$2:$B$306,2,FALSE)</f>
        <v>Athletics</v>
      </c>
      <c r="K1794" s="3" t="s">
        <v>14282</v>
      </c>
      <c r="L1794" s="3" t="str">
        <f>VLOOKUP(K1794:K15259,'D Parent'!$A$2:$B$1230,2,FALSE)</f>
        <v>Senate Bill</v>
      </c>
    </row>
    <row r="1795" spans="1:12" x14ac:dyDescent="0.25">
      <c r="A1795">
        <v>130050000</v>
      </c>
      <c r="B1795" t="s">
        <v>1803</v>
      </c>
      <c r="C1795" s="6" t="s">
        <v>7</v>
      </c>
      <c r="D1795" s="6">
        <v>11</v>
      </c>
      <c r="E1795" s="3" t="s">
        <v>13476</v>
      </c>
      <c r="F1795" s="3" t="str">
        <f>VLOOKUP(E1795:E15260,'A Parent'!$A$2:$L$13,2,FALSE)</f>
        <v>President West Virginia University</v>
      </c>
      <c r="G1795" s="3" t="s">
        <v>13499</v>
      </c>
      <c r="H1795" s="3" t="str">
        <f>VLOOKUP(G1795:G15260,'B Parent'!$A$2:$L$45,2,FALSE)</f>
        <v>Chief of Staff</v>
      </c>
      <c r="I1795" s="3" t="s">
        <v>13622</v>
      </c>
      <c r="J1795" s="3" t="str">
        <f>VLOOKUP(I1795:I15260,'C Parent'!$A$2:$B$306,2,FALSE)</f>
        <v>Athletics</v>
      </c>
      <c r="K1795" s="3" t="s">
        <v>14284</v>
      </c>
      <c r="L1795" s="3" t="str">
        <f>VLOOKUP(K1795:K15260,'D Parent'!$A$2:$B$1230,2,FALSE)</f>
        <v>Surcharge</v>
      </c>
    </row>
    <row r="1796" spans="1:12" x14ac:dyDescent="0.25">
      <c r="A1796">
        <v>130050001</v>
      </c>
      <c r="B1796" t="s">
        <v>1804</v>
      </c>
      <c r="C1796" s="6" t="s">
        <v>7</v>
      </c>
      <c r="D1796" s="6">
        <v>11</v>
      </c>
      <c r="E1796" s="3" t="s">
        <v>13476</v>
      </c>
      <c r="F1796" s="3" t="str">
        <f>VLOOKUP(E1796:E15261,'A Parent'!$A$2:$L$13,2,FALSE)</f>
        <v>President West Virginia University</v>
      </c>
      <c r="G1796" s="3" t="s">
        <v>13499</v>
      </c>
      <c r="H1796" s="3" t="str">
        <f>VLOOKUP(G1796:G15261,'B Parent'!$A$2:$L$45,2,FALSE)</f>
        <v>Chief of Staff</v>
      </c>
      <c r="I1796" s="3" t="s">
        <v>13622</v>
      </c>
      <c r="J1796" s="3" t="str">
        <f>VLOOKUP(I1796:I15261,'C Parent'!$A$2:$B$306,2,FALSE)</f>
        <v>Athletics</v>
      </c>
      <c r="K1796" s="3" t="s">
        <v>14284</v>
      </c>
      <c r="L1796" s="3" t="str">
        <f>VLOOKUP(K1796:K15261,'D Parent'!$A$2:$B$1230,2,FALSE)</f>
        <v>Surcharge</v>
      </c>
    </row>
    <row r="1797" spans="1:12" x14ac:dyDescent="0.25">
      <c r="A1797">
        <v>130060000</v>
      </c>
      <c r="B1797" t="s">
        <v>1805</v>
      </c>
      <c r="C1797" s="6" t="s">
        <v>7</v>
      </c>
      <c r="D1797" s="6">
        <v>11</v>
      </c>
      <c r="E1797" s="3" t="s">
        <v>13476</v>
      </c>
      <c r="F1797" s="3" t="str">
        <f>VLOOKUP(E1797:E15262,'A Parent'!$A$2:$L$13,2,FALSE)</f>
        <v>President West Virginia University</v>
      </c>
      <c r="G1797" s="3" t="s">
        <v>13499</v>
      </c>
      <c r="H1797" s="3" t="str">
        <f>VLOOKUP(G1797:G15262,'B Parent'!$A$2:$L$45,2,FALSE)</f>
        <v>Chief of Staff</v>
      </c>
      <c r="I1797" s="3" t="s">
        <v>13622</v>
      </c>
      <c r="J1797" s="3" t="str">
        <f>VLOOKUP(I1797:I15262,'C Parent'!$A$2:$B$306,2,FALSE)</f>
        <v>Athletics</v>
      </c>
      <c r="K1797" s="3" t="s">
        <v>14286</v>
      </c>
      <c r="L1797" s="3" t="str">
        <f>VLOOKUP(K1797:K15262,'D Parent'!$A$2:$B$1230,2,FALSE)</f>
        <v>Sports Camps</v>
      </c>
    </row>
    <row r="1798" spans="1:12" x14ac:dyDescent="0.25">
      <c r="A1798">
        <v>130060001</v>
      </c>
      <c r="B1798" t="s">
        <v>1806</v>
      </c>
      <c r="C1798" s="6" t="s">
        <v>7</v>
      </c>
      <c r="D1798" s="6">
        <v>11</v>
      </c>
      <c r="E1798" s="3" t="s">
        <v>13476</v>
      </c>
      <c r="F1798" s="3" t="str">
        <f>VLOOKUP(E1798:E15263,'A Parent'!$A$2:$L$13,2,FALSE)</f>
        <v>President West Virginia University</v>
      </c>
      <c r="G1798" s="3" t="s">
        <v>13499</v>
      </c>
      <c r="H1798" s="3" t="str">
        <f>VLOOKUP(G1798:G15263,'B Parent'!$A$2:$L$45,2,FALSE)</f>
        <v>Chief of Staff</v>
      </c>
      <c r="I1798" s="3" t="s">
        <v>13622</v>
      </c>
      <c r="J1798" s="3" t="str">
        <f>VLOOKUP(I1798:I15263,'C Parent'!$A$2:$B$306,2,FALSE)</f>
        <v>Athletics</v>
      </c>
      <c r="K1798" s="3" t="s">
        <v>14286</v>
      </c>
      <c r="L1798" s="3" t="str">
        <f>VLOOKUP(K1798:K15263,'D Parent'!$A$2:$B$1230,2,FALSE)</f>
        <v>Sports Camps</v>
      </c>
    </row>
    <row r="1799" spans="1:12" x14ac:dyDescent="0.25">
      <c r="A1799">
        <v>130060002</v>
      </c>
      <c r="B1799" t="s">
        <v>1807</v>
      </c>
      <c r="C1799" s="6" t="s">
        <v>7</v>
      </c>
      <c r="D1799" s="6">
        <v>11</v>
      </c>
      <c r="E1799" s="3" t="s">
        <v>13476</v>
      </c>
      <c r="F1799" s="3" t="str">
        <f>VLOOKUP(E1799:E15264,'A Parent'!$A$2:$L$13,2,FALSE)</f>
        <v>President West Virginia University</v>
      </c>
      <c r="G1799" s="3" t="s">
        <v>13499</v>
      </c>
      <c r="H1799" s="3" t="str">
        <f>VLOOKUP(G1799:G15264,'B Parent'!$A$2:$L$45,2,FALSE)</f>
        <v>Chief of Staff</v>
      </c>
      <c r="I1799" s="3" t="s">
        <v>13622</v>
      </c>
      <c r="J1799" s="3" t="str">
        <f>VLOOKUP(I1799:I15264,'C Parent'!$A$2:$B$306,2,FALSE)</f>
        <v>Athletics</v>
      </c>
      <c r="K1799" s="3" t="s">
        <v>14286</v>
      </c>
      <c r="L1799" s="3" t="str">
        <f>VLOOKUP(K1799:K15264,'D Parent'!$A$2:$B$1230,2,FALSE)</f>
        <v>Sports Camps</v>
      </c>
    </row>
    <row r="1800" spans="1:12" x14ac:dyDescent="0.25">
      <c r="A1800">
        <v>130060003</v>
      </c>
      <c r="B1800" t="s">
        <v>1808</v>
      </c>
      <c r="C1800" s="6" t="s">
        <v>7</v>
      </c>
      <c r="D1800" s="6">
        <v>11</v>
      </c>
      <c r="E1800" s="3" t="s">
        <v>13476</v>
      </c>
      <c r="F1800" s="3" t="str">
        <f>VLOOKUP(E1800:E15265,'A Parent'!$A$2:$L$13,2,FALSE)</f>
        <v>President West Virginia University</v>
      </c>
      <c r="G1800" s="3" t="s">
        <v>13499</v>
      </c>
      <c r="H1800" s="3" t="str">
        <f>VLOOKUP(G1800:G15265,'B Parent'!$A$2:$L$45,2,FALSE)</f>
        <v>Chief of Staff</v>
      </c>
      <c r="I1800" s="3" t="s">
        <v>13622</v>
      </c>
      <c r="J1800" s="3" t="str">
        <f>VLOOKUP(I1800:I15265,'C Parent'!$A$2:$B$306,2,FALSE)</f>
        <v>Athletics</v>
      </c>
      <c r="K1800" s="3" t="s">
        <v>14286</v>
      </c>
      <c r="L1800" s="3" t="str">
        <f>VLOOKUP(K1800:K15265,'D Parent'!$A$2:$B$1230,2,FALSE)</f>
        <v>Sports Camps</v>
      </c>
    </row>
    <row r="1801" spans="1:12" x14ac:dyDescent="0.25">
      <c r="A1801">
        <v>130060004</v>
      </c>
      <c r="B1801" t="s">
        <v>1809</v>
      </c>
      <c r="C1801" s="6" t="s">
        <v>7</v>
      </c>
      <c r="D1801" s="6">
        <v>11</v>
      </c>
      <c r="E1801" s="3" t="s">
        <v>13476</v>
      </c>
      <c r="F1801" s="3" t="str">
        <f>VLOOKUP(E1801:E15266,'A Parent'!$A$2:$L$13,2,FALSE)</f>
        <v>President West Virginia University</v>
      </c>
      <c r="G1801" s="3" t="s">
        <v>13499</v>
      </c>
      <c r="H1801" s="3" t="str">
        <f>VLOOKUP(G1801:G15266,'B Parent'!$A$2:$L$45,2,FALSE)</f>
        <v>Chief of Staff</v>
      </c>
      <c r="I1801" s="3" t="s">
        <v>13622</v>
      </c>
      <c r="J1801" s="3" t="str">
        <f>VLOOKUP(I1801:I15266,'C Parent'!$A$2:$B$306,2,FALSE)</f>
        <v>Athletics</v>
      </c>
      <c r="K1801" s="3" t="s">
        <v>14286</v>
      </c>
      <c r="L1801" s="3" t="str">
        <f>VLOOKUP(K1801:K15266,'D Parent'!$A$2:$B$1230,2,FALSE)</f>
        <v>Sports Camps</v>
      </c>
    </row>
    <row r="1802" spans="1:12" x14ac:dyDescent="0.25">
      <c r="A1802">
        <v>130060005</v>
      </c>
      <c r="B1802" t="s">
        <v>1810</v>
      </c>
      <c r="C1802" s="6" t="s">
        <v>7</v>
      </c>
      <c r="D1802" s="6">
        <v>11</v>
      </c>
      <c r="E1802" s="3" t="s">
        <v>13476</v>
      </c>
      <c r="F1802" s="3" t="str">
        <f>VLOOKUP(E1802:E15267,'A Parent'!$A$2:$L$13,2,FALSE)</f>
        <v>President West Virginia University</v>
      </c>
      <c r="G1802" s="3" t="s">
        <v>13499</v>
      </c>
      <c r="H1802" s="3" t="str">
        <f>VLOOKUP(G1802:G15267,'B Parent'!$A$2:$L$45,2,FALSE)</f>
        <v>Chief of Staff</v>
      </c>
      <c r="I1802" s="3" t="s">
        <v>13622</v>
      </c>
      <c r="J1802" s="3" t="str">
        <f>VLOOKUP(I1802:I15267,'C Parent'!$A$2:$B$306,2,FALSE)</f>
        <v>Athletics</v>
      </c>
      <c r="K1802" s="3" t="s">
        <v>14286</v>
      </c>
      <c r="L1802" s="3" t="str">
        <f>VLOOKUP(K1802:K15267,'D Parent'!$A$2:$B$1230,2,FALSE)</f>
        <v>Sports Camps</v>
      </c>
    </row>
    <row r="1803" spans="1:12" x14ac:dyDescent="0.25">
      <c r="A1803">
        <v>130060006</v>
      </c>
      <c r="B1803" t="s">
        <v>1811</v>
      </c>
      <c r="C1803" s="6" t="s">
        <v>7</v>
      </c>
      <c r="D1803" s="6">
        <v>11</v>
      </c>
      <c r="E1803" s="3" t="s">
        <v>13476</v>
      </c>
      <c r="F1803" s="3" t="str">
        <f>VLOOKUP(E1803:E15268,'A Parent'!$A$2:$L$13,2,FALSE)</f>
        <v>President West Virginia University</v>
      </c>
      <c r="G1803" s="3" t="s">
        <v>13499</v>
      </c>
      <c r="H1803" s="3" t="str">
        <f>VLOOKUP(G1803:G15268,'B Parent'!$A$2:$L$45,2,FALSE)</f>
        <v>Chief of Staff</v>
      </c>
      <c r="I1803" s="3" t="s">
        <v>13622</v>
      </c>
      <c r="J1803" s="3" t="str">
        <f>VLOOKUP(I1803:I15268,'C Parent'!$A$2:$B$306,2,FALSE)</f>
        <v>Athletics</v>
      </c>
      <c r="K1803" s="3" t="s">
        <v>14286</v>
      </c>
      <c r="L1803" s="3" t="str">
        <f>VLOOKUP(K1803:K15268,'D Parent'!$A$2:$B$1230,2,FALSE)</f>
        <v>Sports Camps</v>
      </c>
    </row>
    <row r="1804" spans="1:12" x14ac:dyDescent="0.25">
      <c r="A1804">
        <v>130060007</v>
      </c>
      <c r="B1804" t="s">
        <v>1812</v>
      </c>
      <c r="C1804" s="6" t="s">
        <v>7</v>
      </c>
      <c r="D1804" s="6">
        <v>11</v>
      </c>
      <c r="E1804" s="3" t="s">
        <v>13476</v>
      </c>
      <c r="F1804" s="3" t="str">
        <f>VLOOKUP(E1804:E15269,'A Parent'!$A$2:$L$13,2,FALSE)</f>
        <v>President West Virginia University</v>
      </c>
      <c r="G1804" s="3" t="s">
        <v>13499</v>
      </c>
      <c r="H1804" s="3" t="str">
        <f>VLOOKUP(G1804:G15269,'B Parent'!$A$2:$L$45,2,FALSE)</f>
        <v>Chief of Staff</v>
      </c>
      <c r="I1804" s="3" t="s">
        <v>13622</v>
      </c>
      <c r="J1804" s="3" t="str">
        <f>VLOOKUP(I1804:I15269,'C Parent'!$A$2:$B$306,2,FALSE)</f>
        <v>Athletics</v>
      </c>
      <c r="K1804" s="3" t="s">
        <v>14286</v>
      </c>
      <c r="L1804" s="3" t="str">
        <f>VLOOKUP(K1804:K15269,'D Parent'!$A$2:$B$1230,2,FALSE)</f>
        <v>Sports Camps</v>
      </c>
    </row>
    <row r="1805" spans="1:12" x14ac:dyDescent="0.25">
      <c r="A1805">
        <v>130060008</v>
      </c>
      <c r="B1805" t="s">
        <v>1813</v>
      </c>
      <c r="C1805" s="6" t="s">
        <v>7</v>
      </c>
      <c r="D1805" s="6">
        <v>11</v>
      </c>
      <c r="E1805" s="3" t="s">
        <v>13476</v>
      </c>
      <c r="F1805" s="3" t="str">
        <f>VLOOKUP(E1805:E15270,'A Parent'!$A$2:$L$13,2,FALSE)</f>
        <v>President West Virginia University</v>
      </c>
      <c r="G1805" s="3" t="s">
        <v>13499</v>
      </c>
      <c r="H1805" s="3" t="str">
        <f>VLOOKUP(G1805:G15270,'B Parent'!$A$2:$L$45,2,FALSE)</f>
        <v>Chief of Staff</v>
      </c>
      <c r="I1805" s="3" t="s">
        <v>13622</v>
      </c>
      <c r="J1805" s="3" t="str">
        <f>VLOOKUP(I1805:I15270,'C Parent'!$A$2:$B$306,2,FALSE)</f>
        <v>Athletics</v>
      </c>
      <c r="K1805" s="3" t="s">
        <v>14286</v>
      </c>
      <c r="L1805" s="3" t="str">
        <f>VLOOKUP(K1805:K15270,'D Parent'!$A$2:$B$1230,2,FALSE)</f>
        <v>Sports Camps</v>
      </c>
    </row>
    <row r="1806" spans="1:12" x14ac:dyDescent="0.25">
      <c r="A1806">
        <v>130060009</v>
      </c>
      <c r="B1806" t="s">
        <v>1814</v>
      </c>
      <c r="C1806" s="6" t="s">
        <v>7</v>
      </c>
      <c r="D1806" s="6">
        <v>11</v>
      </c>
      <c r="E1806" s="3" t="s">
        <v>13476</v>
      </c>
      <c r="F1806" s="3" t="str">
        <f>VLOOKUP(E1806:E15271,'A Parent'!$A$2:$L$13,2,FALSE)</f>
        <v>President West Virginia University</v>
      </c>
      <c r="G1806" s="3" t="s">
        <v>13499</v>
      </c>
      <c r="H1806" s="3" t="str">
        <f>VLOOKUP(G1806:G15271,'B Parent'!$A$2:$L$45,2,FALSE)</f>
        <v>Chief of Staff</v>
      </c>
      <c r="I1806" s="3" t="s">
        <v>13622</v>
      </c>
      <c r="J1806" s="3" t="str">
        <f>VLOOKUP(I1806:I15271,'C Parent'!$A$2:$B$306,2,FALSE)</f>
        <v>Athletics</v>
      </c>
      <c r="K1806" s="3" t="s">
        <v>14286</v>
      </c>
      <c r="L1806" s="3" t="str">
        <f>VLOOKUP(K1806:K15271,'D Parent'!$A$2:$B$1230,2,FALSE)</f>
        <v>Sports Camps</v>
      </c>
    </row>
    <row r="1807" spans="1:12" x14ac:dyDescent="0.25">
      <c r="A1807">
        <v>130060010</v>
      </c>
      <c r="B1807" t="s">
        <v>1815</v>
      </c>
      <c r="C1807" s="6" t="s">
        <v>7</v>
      </c>
      <c r="D1807" s="6">
        <v>11</v>
      </c>
      <c r="E1807" s="3" t="s">
        <v>13476</v>
      </c>
      <c r="F1807" s="3" t="str">
        <f>VLOOKUP(E1807:E15272,'A Parent'!$A$2:$L$13,2,FALSE)</f>
        <v>President West Virginia University</v>
      </c>
      <c r="G1807" s="3" t="s">
        <v>13499</v>
      </c>
      <c r="H1807" s="3" t="str">
        <f>VLOOKUP(G1807:G15272,'B Parent'!$A$2:$L$45,2,FALSE)</f>
        <v>Chief of Staff</v>
      </c>
      <c r="I1807" s="3" t="s">
        <v>13622</v>
      </c>
      <c r="J1807" s="3" t="str">
        <f>VLOOKUP(I1807:I15272,'C Parent'!$A$2:$B$306,2,FALSE)</f>
        <v>Athletics</v>
      </c>
      <c r="K1807" s="3" t="s">
        <v>14286</v>
      </c>
      <c r="L1807" s="3" t="str">
        <f>VLOOKUP(K1807:K15272,'D Parent'!$A$2:$B$1230,2,FALSE)</f>
        <v>Sports Camps</v>
      </c>
    </row>
    <row r="1808" spans="1:12" x14ac:dyDescent="0.25">
      <c r="A1808">
        <v>130060011</v>
      </c>
      <c r="B1808" t="s">
        <v>1816</v>
      </c>
      <c r="C1808" s="6" t="s">
        <v>7</v>
      </c>
      <c r="D1808" s="6">
        <v>11</v>
      </c>
      <c r="E1808" s="3" t="s">
        <v>13476</v>
      </c>
      <c r="F1808" s="3" t="str">
        <f>VLOOKUP(E1808:E15273,'A Parent'!$A$2:$L$13,2,FALSE)</f>
        <v>President West Virginia University</v>
      </c>
      <c r="G1808" s="3" t="s">
        <v>13499</v>
      </c>
      <c r="H1808" s="3" t="str">
        <f>VLOOKUP(G1808:G15273,'B Parent'!$A$2:$L$45,2,FALSE)</f>
        <v>Chief of Staff</v>
      </c>
      <c r="I1808" s="3" t="s">
        <v>13622</v>
      </c>
      <c r="J1808" s="3" t="str">
        <f>VLOOKUP(I1808:I15273,'C Parent'!$A$2:$B$306,2,FALSE)</f>
        <v>Athletics</v>
      </c>
      <c r="K1808" s="3" t="s">
        <v>14286</v>
      </c>
      <c r="L1808" s="3" t="str">
        <f>VLOOKUP(K1808:K15273,'D Parent'!$A$2:$B$1230,2,FALSE)</f>
        <v>Sports Camps</v>
      </c>
    </row>
    <row r="1809" spans="1:12" x14ac:dyDescent="0.25">
      <c r="A1809">
        <v>130060012</v>
      </c>
      <c r="B1809" t="s">
        <v>1817</v>
      </c>
      <c r="C1809" s="6" t="s">
        <v>7</v>
      </c>
      <c r="D1809" s="6">
        <v>11</v>
      </c>
      <c r="E1809" s="3" t="s">
        <v>13476</v>
      </c>
      <c r="F1809" s="3" t="str">
        <f>VLOOKUP(E1809:E15274,'A Parent'!$A$2:$L$13,2,FALSE)</f>
        <v>President West Virginia University</v>
      </c>
      <c r="G1809" s="3" t="s">
        <v>13499</v>
      </c>
      <c r="H1809" s="3" t="str">
        <f>VLOOKUP(G1809:G15274,'B Parent'!$A$2:$L$45,2,FALSE)</f>
        <v>Chief of Staff</v>
      </c>
      <c r="I1809" s="3" t="s">
        <v>13622</v>
      </c>
      <c r="J1809" s="3" t="str">
        <f>VLOOKUP(I1809:I15274,'C Parent'!$A$2:$B$306,2,FALSE)</f>
        <v>Athletics</v>
      </c>
      <c r="K1809" s="3" t="s">
        <v>14286</v>
      </c>
      <c r="L1809" s="3" t="str">
        <f>VLOOKUP(K1809:K15274,'D Parent'!$A$2:$B$1230,2,FALSE)</f>
        <v>Sports Camps</v>
      </c>
    </row>
    <row r="1810" spans="1:12" x14ac:dyDescent="0.25">
      <c r="A1810">
        <v>130060013</v>
      </c>
      <c r="B1810" t="s">
        <v>1818</v>
      </c>
      <c r="C1810" s="6" t="s">
        <v>7</v>
      </c>
      <c r="D1810" s="6">
        <v>11</v>
      </c>
      <c r="E1810" s="3" t="s">
        <v>13476</v>
      </c>
      <c r="F1810" s="3" t="str">
        <f>VLOOKUP(E1810:E15275,'A Parent'!$A$2:$L$13,2,FALSE)</f>
        <v>President West Virginia University</v>
      </c>
      <c r="G1810" s="3" t="s">
        <v>13499</v>
      </c>
      <c r="H1810" s="3" t="str">
        <f>VLOOKUP(G1810:G15275,'B Parent'!$A$2:$L$45,2,FALSE)</f>
        <v>Chief of Staff</v>
      </c>
      <c r="I1810" s="3" t="s">
        <v>13622</v>
      </c>
      <c r="J1810" s="3" t="str">
        <f>VLOOKUP(I1810:I15275,'C Parent'!$A$2:$B$306,2,FALSE)</f>
        <v>Athletics</v>
      </c>
      <c r="K1810" s="3" t="s">
        <v>14286</v>
      </c>
      <c r="L1810" s="3" t="str">
        <f>VLOOKUP(K1810:K15275,'D Parent'!$A$2:$B$1230,2,FALSE)</f>
        <v>Sports Camps</v>
      </c>
    </row>
    <row r="1811" spans="1:12" x14ac:dyDescent="0.25">
      <c r="A1811">
        <v>130060014</v>
      </c>
      <c r="B1811" t="s">
        <v>1819</v>
      </c>
      <c r="C1811" s="6" t="s">
        <v>7</v>
      </c>
      <c r="D1811" s="6">
        <v>11</v>
      </c>
      <c r="E1811" s="3" t="s">
        <v>13476</v>
      </c>
      <c r="F1811" s="3" t="str">
        <f>VLOOKUP(E1811:E15276,'A Parent'!$A$2:$L$13,2,FALSE)</f>
        <v>President West Virginia University</v>
      </c>
      <c r="G1811" s="3" t="s">
        <v>13499</v>
      </c>
      <c r="H1811" s="3" t="str">
        <f>VLOOKUP(G1811:G15276,'B Parent'!$A$2:$L$45,2,FALSE)</f>
        <v>Chief of Staff</v>
      </c>
      <c r="I1811" s="3" t="s">
        <v>13622</v>
      </c>
      <c r="J1811" s="3" t="str">
        <f>VLOOKUP(I1811:I15276,'C Parent'!$A$2:$B$306,2,FALSE)</f>
        <v>Athletics</v>
      </c>
      <c r="K1811" s="3" t="s">
        <v>14286</v>
      </c>
      <c r="L1811" s="3" t="str">
        <f>VLOOKUP(K1811:K15276,'D Parent'!$A$2:$B$1230,2,FALSE)</f>
        <v>Sports Camps</v>
      </c>
    </row>
    <row r="1812" spans="1:12" x14ac:dyDescent="0.25">
      <c r="A1812">
        <v>130060015</v>
      </c>
      <c r="B1812" t="s">
        <v>1820</v>
      </c>
      <c r="C1812" s="6" t="s">
        <v>7</v>
      </c>
      <c r="D1812" s="6">
        <v>11</v>
      </c>
      <c r="E1812" s="3" t="s">
        <v>13476</v>
      </c>
      <c r="F1812" s="3" t="str">
        <f>VLOOKUP(E1812:E15277,'A Parent'!$A$2:$L$13,2,FALSE)</f>
        <v>President West Virginia University</v>
      </c>
      <c r="G1812" s="3" t="s">
        <v>13499</v>
      </c>
      <c r="H1812" s="3" t="str">
        <f>VLOOKUP(G1812:G15277,'B Parent'!$A$2:$L$45,2,FALSE)</f>
        <v>Chief of Staff</v>
      </c>
      <c r="I1812" s="3" t="s">
        <v>13622</v>
      </c>
      <c r="J1812" s="3" t="str">
        <f>VLOOKUP(I1812:I15277,'C Parent'!$A$2:$B$306,2,FALSE)</f>
        <v>Athletics</v>
      </c>
      <c r="K1812" s="3" t="s">
        <v>14286</v>
      </c>
      <c r="L1812" s="3" t="str">
        <f>VLOOKUP(K1812:K15277,'D Parent'!$A$2:$B$1230,2,FALSE)</f>
        <v>Sports Camps</v>
      </c>
    </row>
    <row r="1813" spans="1:12" x14ac:dyDescent="0.25">
      <c r="A1813">
        <v>130060016</v>
      </c>
      <c r="B1813" t="s">
        <v>1821</v>
      </c>
      <c r="C1813" s="6" t="s">
        <v>7</v>
      </c>
      <c r="D1813" s="6">
        <v>11</v>
      </c>
      <c r="E1813" s="3" t="s">
        <v>13476</v>
      </c>
      <c r="F1813" s="3" t="str">
        <f>VLOOKUP(E1813:E15278,'A Parent'!$A$2:$L$13,2,FALSE)</f>
        <v>President West Virginia University</v>
      </c>
      <c r="G1813" s="3" t="s">
        <v>13499</v>
      </c>
      <c r="H1813" s="3" t="str">
        <f>VLOOKUP(G1813:G15278,'B Parent'!$A$2:$L$45,2,FALSE)</f>
        <v>Chief of Staff</v>
      </c>
      <c r="I1813" s="3" t="s">
        <v>13622</v>
      </c>
      <c r="J1813" s="3" t="str">
        <f>VLOOKUP(I1813:I15278,'C Parent'!$A$2:$B$306,2,FALSE)</f>
        <v>Athletics</v>
      </c>
      <c r="K1813" s="3" t="s">
        <v>14286</v>
      </c>
      <c r="L1813" s="3" t="str">
        <f>VLOOKUP(K1813:K15278,'D Parent'!$A$2:$B$1230,2,FALSE)</f>
        <v>Sports Camps</v>
      </c>
    </row>
    <row r="1814" spans="1:12" x14ac:dyDescent="0.25">
      <c r="A1814">
        <v>130060017</v>
      </c>
      <c r="B1814" t="s">
        <v>1822</v>
      </c>
      <c r="C1814" s="6" t="s">
        <v>7</v>
      </c>
      <c r="D1814" s="6">
        <v>11</v>
      </c>
      <c r="E1814" s="3" t="s">
        <v>13476</v>
      </c>
      <c r="F1814" s="3" t="str">
        <f>VLOOKUP(E1814:E15279,'A Parent'!$A$2:$L$13,2,FALSE)</f>
        <v>President West Virginia University</v>
      </c>
      <c r="G1814" s="3" t="s">
        <v>13499</v>
      </c>
      <c r="H1814" s="3" t="str">
        <f>VLOOKUP(G1814:G15279,'B Parent'!$A$2:$L$45,2,FALSE)</f>
        <v>Chief of Staff</v>
      </c>
      <c r="I1814" s="3" t="s">
        <v>13622</v>
      </c>
      <c r="J1814" s="3" t="str">
        <f>VLOOKUP(I1814:I15279,'C Parent'!$A$2:$B$306,2,FALSE)</f>
        <v>Athletics</v>
      </c>
      <c r="K1814" s="3" t="s">
        <v>14286</v>
      </c>
      <c r="L1814" s="3" t="str">
        <f>VLOOKUP(K1814:K15279,'D Parent'!$A$2:$B$1230,2,FALSE)</f>
        <v>Sports Camps</v>
      </c>
    </row>
    <row r="1815" spans="1:12" x14ac:dyDescent="0.25">
      <c r="A1815">
        <v>130060018</v>
      </c>
      <c r="B1815" t="s">
        <v>1823</v>
      </c>
      <c r="C1815" s="6" t="s">
        <v>7</v>
      </c>
      <c r="D1815" s="6">
        <v>11</v>
      </c>
      <c r="E1815" s="3" t="s">
        <v>13476</v>
      </c>
      <c r="F1815" s="3" t="str">
        <f>VLOOKUP(E1815:E15280,'A Parent'!$A$2:$L$13,2,FALSE)</f>
        <v>President West Virginia University</v>
      </c>
      <c r="G1815" s="3" t="s">
        <v>13499</v>
      </c>
      <c r="H1815" s="3" t="str">
        <f>VLOOKUP(G1815:G15280,'B Parent'!$A$2:$L$45,2,FALSE)</f>
        <v>Chief of Staff</v>
      </c>
      <c r="I1815" s="3" t="s">
        <v>13622</v>
      </c>
      <c r="J1815" s="3" t="str">
        <f>VLOOKUP(I1815:I15280,'C Parent'!$A$2:$B$306,2,FALSE)</f>
        <v>Athletics</v>
      </c>
      <c r="K1815" s="3" t="s">
        <v>14286</v>
      </c>
      <c r="L1815" s="3" t="str">
        <f>VLOOKUP(K1815:K15280,'D Parent'!$A$2:$B$1230,2,FALSE)</f>
        <v>Sports Camps</v>
      </c>
    </row>
    <row r="1816" spans="1:12" x14ac:dyDescent="0.25">
      <c r="A1816">
        <v>130060019</v>
      </c>
      <c r="B1816" t="s">
        <v>1824</v>
      </c>
      <c r="C1816" s="6" t="s">
        <v>7</v>
      </c>
      <c r="D1816" s="6">
        <v>11</v>
      </c>
      <c r="E1816" s="3" t="s">
        <v>13476</v>
      </c>
      <c r="F1816" s="3" t="str">
        <f>VLOOKUP(E1816:E15281,'A Parent'!$A$2:$L$13,2,FALSE)</f>
        <v>President West Virginia University</v>
      </c>
      <c r="G1816" s="3" t="s">
        <v>13499</v>
      </c>
      <c r="H1816" s="3" t="str">
        <f>VLOOKUP(G1816:G15281,'B Parent'!$A$2:$L$45,2,FALSE)</f>
        <v>Chief of Staff</v>
      </c>
      <c r="I1816" s="3" t="s">
        <v>13622</v>
      </c>
      <c r="J1816" s="3" t="str">
        <f>VLOOKUP(I1816:I15281,'C Parent'!$A$2:$B$306,2,FALSE)</f>
        <v>Athletics</v>
      </c>
      <c r="K1816" s="3" t="s">
        <v>14286</v>
      </c>
      <c r="L1816" s="3" t="str">
        <f>VLOOKUP(K1816:K15281,'D Parent'!$A$2:$B$1230,2,FALSE)</f>
        <v>Sports Camps</v>
      </c>
    </row>
    <row r="1817" spans="1:12" x14ac:dyDescent="0.25">
      <c r="A1817">
        <v>130060020</v>
      </c>
      <c r="B1817" t="s">
        <v>1825</v>
      </c>
      <c r="C1817" s="6" t="s">
        <v>7</v>
      </c>
      <c r="D1817" s="6">
        <v>11</v>
      </c>
      <c r="E1817" s="3" t="s">
        <v>13476</v>
      </c>
      <c r="F1817" s="3" t="str">
        <f>VLOOKUP(E1817:E15282,'A Parent'!$A$2:$L$13,2,FALSE)</f>
        <v>President West Virginia University</v>
      </c>
      <c r="G1817" s="3" t="s">
        <v>13499</v>
      </c>
      <c r="H1817" s="3" t="str">
        <f>VLOOKUP(G1817:G15282,'B Parent'!$A$2:$L$45,2,FALSE)</f>
        <v>Chief of Staff</v>
      </c>
      <c r="I1817" s="3" t="s">
        <v>13622</v>
      </c>
      <c r="J1817" s="3" t="str">
        <f>VLOOKUP(I1817:I15282,'C Parent'!$A$2:$B$306,2,FALSE)</f>
        <v>Athletics</v>
      </c>
      <c r="K1817" s="3" t="s">
        <v>14286</v>
      </c>
      <c r="L1817" s="3" t="str">
        <f>VLOOKUP(K1817:K15282,'D Parent'!$A$2:$B$1230,2,FALSE)</f>
        <v>Sports Camps</v>
      </c>
    </row>
    <row r="1818" spans="1:12" x14ac:dyDescent="0.25">
      <c r="A1818">
        <v>130060021</v>
      </c>
      <c r="B1818" t="s">
        <v>1826</v>
      </c>
      <c r="C1818" s="6" t="s">
        <v>7</v>
      </c>
      <c r="D1818" s="6">
        <v>11</v>
      </c>
      <c r="E1818" s="3" t="s">
        <v>13476</v>
      </c>
      <c r="F1818" s="3" t="str">
        <f>VLOOKUP(E1818:E15283,'A Parent'!$A$2:$L$13,2,FALSE)</f>
        <v>President West Virginia University</v>
      </c>
      <c r="G1818" s="3" t="s">
        <v>13499</v>
      </c>
      <c r="H1818" s="3" t="str">
        <f>VLOOKUP(G1818:G15283,'B Parent'!$A$2:$L$45,2,FALSE)</f>
        <v>Chief of Staff</v>
      </c>
      <c r="I1818" s="3" t="s">
        <v>13622</v>
      </c>
      <c r="J1818" s="3" t="str">
        <f>VLOOKUP(I1818:I15283,'C Parent'!$A$2:$B$306,2,FALSE)</f>
        <v>Athletics</v>
      </c>
      <c r="K1818" s="3" t="s">
        <v>14286</v>
      </c>
      <c r="L1818" s="3" t="str">
        <f>VLOOKUP(K1818:K15283,'D Parent'!$A$2:$B$1230,2,FALSE)</f>
        <v>Sports Camps</v>
      </c>
    </row>
    <row r="1819" spans="1:12" x14ac:dyDescent="0.25">
      <c r="A1819">
        <v>130060022</v>
      </c>
      <c r="B1819" t="s">
        <v>1827</v>
      </c>
      <c r="C1819" s="6" t="s">
        <v>7</v>
      </c>
      <c r="D1819" s="6">
        <v>11</v>
      </c>
      <c r="E1819" s="3" t="s">
        <v>13476</v>
      </c>
      <c r="F1819" s="3" t="str">
        <f>VLOOKUP(E1819:E15284,'A Parent'!$A$2:$L$13,2,FALSE)</f>
        <v>President West Virginia University</v>
      </c>
      <c r="G1819" s="3" t="s">
        <v>13499</v>
      </c>
      <c r="H1819" s="3" t="str">
        <f>VLOOKUP(G1819:G15284,'B Parent'!$A$2:$L$45,2,FALSE)</f>
        <v>Chief of Staff</v>
      </c>
      <c r="I1819" s="3" t="s">
        <v>13622</v>
      </c>
      <c r="J1819" s="3" t="str">
        <f>VLOOKUP(I1819:I15284,'C Parent'!$A$2:$B$306,2,FALSE)</f>
        <v>Athletics</v>
      </c>
      <c r="K1819" s="3" t="s">
        <v>14286</v>
      </c>
      <c r="L1819" s="3" t="str">
        <f>VLOOKUP(K1819:K15284,'D Parent'!$A$2:$B$1230,2,FALSE)</f>
        <v>Sports Camps</v>
      </c>
    </row>
    <row r="1820" spans="1:12" x14ac:dyDescent="0.25">
      <c r="A1820">
        <v>130060023</v>
      </c>
      <c r="B1820" t="s">
        <v>1828</v>
      </c>
      <c r="C1820" s="6" t="s">
        <v>7</v>
      </c>
      <c r="D1820" s="6">
        <v>11</v>
      </c>
      <c r="E1820" s="3" t="s">
        <v>13476</v>
      </c>
      <c r="F1820" s="3" t="str">
        <f>VLOOKUP(E1820:E15285,'A Parent'!$A$2:$L$13,2,FALSE)</f>
        <v>President West Virginia University</v>
      </c>
      <c r="G1820" s="3" t="s">
        <v>13499</v>
      </c>
      <c r="H1820" s="3" t="str">
        <f>VLOOKUP(G1820:G15285,'B Parent'!$A$2:$L$45,2,FALSE)</f>
        <v>Chief of Staff</v>
      </c>
      <c r="I1820" s="3" t="s">
        <v>13622</v>
      </c>
      <c r="J1820" s="3" t="str">
        <f>VLOOKUP(I1820:I15285,'C Parent'!$A$2:$B$306,2,FALSE)</f>
        <v>Athletics</v>
      </c>
      <c r="K1820" s="3" t="s">
        <v>14286</v>
      </c>
      <c r="L1820" s="3" t="str">
        <f>VLOOKUP(K1820:K15285,'D Parent'!$A$2:$B$1230,2,FALSE)</f>
        <v>Sports Camps</v>
      </c>
    </row>
    <row r="1821" spans="1:12" x14ac:dyDescent="0.25">
      <c r="A1821">
        <v>130060024</v>
      </c>
      <c r="B1821" t="s">
        <v>1829</v>
      </c>
      <c r="C1821" s="6" t="s">
        <v>7</v>
      </c>
      <c r="D1821" s="6">
        <v>11</v>
      </c>
      <c r="E1821" s="3" t="s">
        <v>13476</v>
      </c>
      <c r="F1821" s="3" t="str">
        <f>VLOOKUP(E1821:E15286,'A Parent'!$A$2:$L$13,2,FALSE)</f>
        <v>President West Virginia University</v>
      </c>
      <c r="G1821" s="3" t="s">
        <v>13499</v>
      </c>
      <c r="H1821" s="3" t="str">
        <f>VLOOKUP(G1821:G15286,'B Parent'!$A$2:$L$45,2,FALSE)</f>
        <v>Chief of Staff</v>
      </c>
      <c r="I1821" s="3" t="s">
        <v>13622</v>
      </c>
      <c r="J1821" s="3" t="str">
        <f>VLOOKUP(I1821:I15286,'C Parent'!$A$2:$B$306,2,FALSE)</f>
        <v>Athletics</v>
      </c>
      <c r="K1821" s="3" t="s">
        <v>14286</v>
      </c>
      <c r="L1821" s="3" t="str">
        <f>VLOOKUP(K1821:K15286,'D Parent'!$A$2:$B$1230,2,FALSE)</f>
        <v>Sports Camps</v>
      </c>
    </row>
    <row r="1822" spans="1:12" x14ac:dyDescent="0.25">
      <c r="A1822">
        <v>130060025</v>
      </c>
      <c r="B1822" t="s">
        <v>1830</v>
      </c>
      <c r="C1822" s="6" t="s">
        <v>7</v>
      </c>
      <c r="D1822" s="6">
        <v>11</v>
      </c>
      <c r="E1822" s="3" t="s">
        <v>13476</v>
      </c>
      <c r="F1822" s="3" t="str">
        <f>VLOOKUP(E1822:E15287,'A Parent'!$A$2:$L$13,2,FALSE)</f>
        <v>President West Virginia University</v>
      </c>
      <c r="G1822" s="3" t="s">
        <v>13499</v>
      </c>
      <c r="H1822" s="3" t="str">
        <f>VLOOKUP(G1822:G15287,'B Parent'!$A$2:$L$45,2,FALSE)</f>
        <v>Chief of Staff</v>
      </c>
      <c r="I1822" s="3" t="s">
        <v>13622</v>
      </c>
      <c r="J1822" s="3" t="str">
        <f>VLOOKUP(I1822:I15287,'C Parent'!$A$2:$B$306,2,FALSE)</f>
        <v>Athletics</v>
      </c>
      <c r="K1822" s="3" t="s">
        <v>14286</v>
      </c>
      <c r="L1822" s="3" t="str">
        <f>VLOOKUP(K1822:K15287,'D Parent'!$A$2:$B$1230,2,FALSE)</f>
        <v>Sports Camps</v>
      </c>
    </row>
    <row r="1823" spans="1:12" x14ac:dyDescent="0.25">
      <c r="A1823">
        <v>130070000</v>
      </c>
      <c r="B1823" t="s">
        <v>1831</v>
      </c>
      <c r="C1823" s="6" t="s">
        <v>7</v>
      </c>
      <c r="D1823" s="6">
        <v>11</v>
      </c>
      <c r="E1823" s="3" t="s">
        <v>13476</v>
      </c>
      <c r="F1823" s="3" t="str">
        <f>VLOOKUP(E1823:E15288,'A Parent'!$A$2:$L$13,2,FALSE)</f>
        <v>President West Virginia University</v>
      </c>
      <c r="G1823" s="3" t="s">
        <v>13499</v>
      </c>
      <c r="H1823" s="3" t="str">
        <f>VLOOKUP(G1823:G15288,'B Parent'!$A$2:$L$45,2,FALSE)</f>
        <v>Chief of Staff</v>
      </c>
      <c r="I1823" s="3" t="s">
        <v>13622</v>
      </c>
      <c r="J1823" s="3" t="str">
        <f>VLOOKUP(I1823:I15288,'C Parent'!$A$2:$B$306,2,FALSE)</f>
        <v>Athletics</v>
      </c>
      <c r="K1823" s="3" t="s">
        <v>14288</v>
      </c>
      <c r="L1823" s="3" t="str">
        <f>VLOOKUP(K1823:K15288,'D Parent'!$A$2:$B$1230,2,FALSE)</f>
        <v>Gold and Blue Elite Wrestling</v>
      </c>
    </row>
    <row r="1824" spans="1:12" x14ac:dyDescent="0.25">
      <c r="A1824">
        <v>130070001</v>
      </c>
      <c r="B1824" t="s">
        <v>1832</v>
      </c>
      <c r="C1824" s="6" t="s">
        <v>7</v>
      </c>
      <c r="D1824" s="6">
        <v>11</v>
      </c>
      <c r="E1824" s="3" t="s">
        <v>13476</v>
      </c>
      <c r="F1824" s="3" t="str">
        <f>VLOOKUP(E1824:E15289,'A Parent'!$A$2:$L$13,2,FALSE)</f>
        <v>President West Virginia University</v>
      </c>
      <c r="G1824" s="3" t="s">
        <v>13499</v>
      </c>
      <c r="H1824" s="3" t="str">
        <f>VLOOKUP(G1824:G15289,'B Parent'!$A$2:$L$45,2,FALSE)</f>
        <v>Chief of Staff</v>
      </c>
      <c r="I1824" s="3" t="s">
        <v>13622</v>
      </c>
      <c r="J1824" s="3" t="str">
        <f>VLOOKUP(I1824:I15289,'C Parent'!$A$2:$B$306,2,FALSE)</f>
        <v>Athletics</v>
      </c>
      <c r="K1824" s="3" t="s">
        <v>14288</v>
      </c>
      <c r="L1824" s="3" t="str">
        <f>VLOOKUP(K1824:K15289,'D Parent'!$A$2:$B$1230,2,FALSE)</f>
        <v>Gold and Blue Elite Wrestling</v>
      </c>
    </row>
    <row r="1825" spans="1:12" x14ac:dyDescent="0.25">
      <c r="A1825">
        <v>131990000</v>
      </c>
      <c r="B1825" t="s">
        <v>1833</v>
      </c>
      <c r="C1825" s="6" t="s">
        <v>7</v>
      </c>
      <c r="D1825" s="6">
        <v>11</v>
      </c>
      <c r="E1825" s="3" t="s">
        <v>13476</v>
      </c>
      <c r="F1825" s="3" t="str">
        <f>VLOOKUP(E1825:E15290,'A Parent'!$A$2:$L$13,2,FALSE)</f>
        <v>President West Virginia University</v>
      </c>
      <c r="G1825" s="3" t="s">
        <v>13499</v>
      </c>
      <c r="H1825" s="3" t="str">
        <f>VLOOKUP(G1825:G15290,'B Parent'!$A$2:$L$45,2,FALSE)</f>
        <v>Chief of Staff</v>
      </c>
      <c r="I1825" s="3" t="s">
        <v>13622</v>
      </c>
      <c r="J1825" s="3" t="str">
        <f>VLOOKUP(I1825:I15290,'C Parent'!$A$2:$B$306,2,FALSE)</f>
        <v>Athletics</v>
      </c>
      <c r="K1825" s="3" t="s">
        <v>14322</v>
      </c>
      <c r="L1825" s="3" t="str">
        <f>VLOOKUP(K1825:K15290,'D Parent'!$A$2:$B$1230,2,FALSE)</f>
        <v>Athletic Capital Projects</v>
      </c>
    </row>
    <row r="1826" spans="1:12" x14ac:dyDescent="0.25">
      <c r="A1826">
        <v>131990023</v>
      </c>
      <c r="B1826" t="s">
        <v>1834</v>
      </c>
      <c r="C1826" s="6" t="s">
        <v>7</v>
      </c>
      <c r="D1826" s="6">
        <v>11</v>
      </c>
      <c r="E1826" s="3" t="s">
        <v>13476</v>
      </c>
      <c r="F1826" s="3" t="str">
        <f>VLOOKUP(E1826:E15291,'A Parent'!$A$2:$L$13,2,FALSE)</f>
        <v>President West Virginia University</v>
      </c>
      <c r="G1826" s="3" t="s">
        <v>13499</v>
      </c>
      <c r="H1826" s="3" t="str">
        <f>VLOOKUP(G1826:G15291,'B Parent'!$A$2:$L$45,2,FALSE)</f>
        <v>Chief of Staff</v>
      </c>
      <c r="I1826" s="3" t="s">
        <v>13622</v>
      </c>
      <c r="J1826" s="3" t="str">
        <f>VLOOKUP(I1826:I15291,'C Parent'!$A$2:$B$306,2,FALSE)</f>
        <v>Athletics</v>
      </c>
      <c r="K1826" s="3" t="s">
        <v>14322</v>
      </c>
      <c r="L1826" s="3" t="str">
        <f>VLOOKUP(K1826:K15291,'D Parent'!$A$2:$B$1230,2,FALSE)</f>
        <v>Athletic Capital Projects</v>
      </c>
    </row>
    <row r="1827" spans="1:12" x14ac:dyDescent="0.25">
      <c r="A1827">
        <v>131990025</v>
      </c>
      <c r="B1827" t="s">
        <v>1835</v>
      </c>
      <c r="C1827" s="6" t="s">
        <v>7</v>
      </c>
      <c r="D1827" s="6">
        <v>11</v>
      </c>
      <c r="E1827" s="3" t="s">
        <v>13476</v>
      </c>
      <c r="F1827" s="3" t="str">
        <f>VLOOKUP(E1827:E15292,'A Parent'!$A$2:$L$13,2,FALSE)</f>
        <v>President West Virginia University</v>
      </c>
      <c r="G1827" s="3" t="s">
        <v>13499</v>
      </c>
      <c r="H1827" s="3" t="str">
        <f>VLOOKUP(G1827:G15292,'B Parent'!$A$2:$L$45,2,FALSE)</f>
        <v>Chief of Staff</v>
      </c>
      <c r="I1827" s="3" t="s">
        <v>13622</v>
      </c>
      <c r="J1827" s="3" t="str">
        <f>VLOOKUP(I1827:I15292,'C Parent'!$A$2:$B$306,2,FALSE)</f>
        <v>Athletics</v>
      </c>
      <c r="K1827" s="3" t="s">
        <v>14322</v>
      </c>
      <c r="L1827" s="3" t="str">
        <f>VLOOKUP(K1827:K15292,'D Parent'!$A$2:$B$1230,2,FALSE)</f>
        <v>Athletic Capital Projects</v>
      </c>
    </row>
    <row r="1828" spans="1:12" x14ac:dyDescent="0.25">
      <c r="A1828">
        <v>131990049</v>
      </c>
      <c r="B1828" t="s">
        <v>1744</v>
      </c>
      <c r="C1828" s="6" t="s">
        <v>7</v>
      </c>
      <c r="D1828" s="6">
        <v>11</v>
      </c>
      <c r="E1828" s="3" t="s">
        <v>13476</v>
      </c>
      <c r="F1828" s="3" t="str">
        <f>VLOOKUP(E1828:E15293,'A Parent'!$A$2:$L$13,2,FALSE)</f>
        <v>President West Virginia University</v>
      </c>
      <c r="G1828" s="3" t="s">
        <v>13499</v>
      </c>
      <c r="H1828" s="3" t="str">
        <f>VLOOKUP(G1828:G15293,'B Parent'!$A$2:$L$45,2,FALSE)</f>
        <v>Chief of Staff</v>
      </c>
      <c r="I1828" s="3" t="s">
        <v>13622</v>
      </c>
      <c r="J1828" s="3" t="str">
        <f>VLOOKUP(I1828:I15293,'C Parent'!$A$2:$B$306,2,FALSE)</f>
        <v>Athletics</v>
      </c>
      <c r="K1828" s="3" t="s">
        <v>14322</v>
      </c>
      <c r="L1828" s="3" t="str">
        <f>VLOOKUP(K1828:K15293,'D Parent'!$A$2:$B$1230,2,FALSE)</f>
        <v>Athletic Capital Projects</v>
      </c>
    </row>
    <row r="1829" spans="1:12" x14ac:dyDescent="0.25">
      <c r="A1829">
        <v>131990056</v>
      </c>
      <c r="B1829" t="s">
        <v>1836</v>
      </c>
      <c r="C1829" s="6" t="s">
        <v>7</v>
      </c>
      <c r="D1829" s="6">
        <v>11</v>
      </c>
      <c r="E1829" s="3" t="s">
        <v>13476</v>
      </c>
      <c r="F1829" s="3" t="str">
        <f>VLOOKUP(E1829:E15294,'A Parent'!$A$2:$L$13,2,FALSE)</f>
        <v>President West Virginia University</v>
      </c>
      <c r="G1829" s="3" t="s">
        <v>13499</v>
      </c>
      <c r="H1829" s="3" t="str">
        <f>VLOOKUP(G1829:G15294,'B Parent'!$A$2:$L$45,2,FALSE)</f>
        <v>Chief of Staff</v>
      </c>
      <c r="I1829" s="3" t="s">
        <v>13622</v>
      </c>
      <c r="J1829" s="3" t="str">
        <f>VLOOKUP(I1829:I15294,'C Parent'!$A$2:$B$306,2,FALSE)</f>
        <v>Athletics</v>
      </c>
      <c r="K1829" s="3" t="s">
        <v>14322</v>
      </c>
      <c r="L1829" s="3" t="str">
        <f>VLOOKUP(K1829:K15294,'D Parent'!$A$2:$B$1230,2,FALSE)</f>
        <v>Athletic Capital Projects</v>
      </c>
    </row>
    <row r="1830" spans="1:12" x14ac:dyDescent="0.25">
      <c r="A1830">
        <v>131990065</v>
      </c>
      <c r="B1830" t="s">
        <v>1837</v>
      </c>
      <c r="C1830" s="6" t="s">
        <v>7</v>
      </c>
      <c r="D1830" s="6">
        <v>11</v>
      </c>
      <c r="E1830" s="3" t="s">
        <v>13476</v>
      </c>
      <c r="F1830" s="3" t="str">
        <f>VLOOKUP(E1830:E15295,'A Parent'!$A$2:$L$13,2,FALSE)</f>
        <v>President West Virginia University</v>
      </c>
      <c r="G1830" s="3" t="s">
        <v>13499</v>
      </c>
      <c r="H1830" s="3" t="str">
        <f>VLOOKUP(G1830:G15295,'B Parent'!$A$2:$L$45,2,FALSE)</f>
        <v>Chief of Staff</v>
      </c>
      <c r="I1830" s="3" t="s">
        <v>13622</v>
      </c>
      <c r="J1830" s="3" t="str">
        <f>VLOOKUP(I1830:I15295,'C Parent'!$A$2:$B$306,2,FALSE)</f>
        <v>Athletics</v>
      </c>
      <c r="K1830" s="3" t="s">
        <v>14322</v>
      </c>
      <c r="L1830" s="3" t="str">
        <f>VLOOKUP(K1830:K15295,'D Parent'!$A$2:$B$1230,2,FALSE)</f>
        <v>Athletic Capital Projects</v>
      </c>
    </row>
    <row r="1831" spans="1:12" x14ac:dyDescent="0.25">
      <c r="A1831">
        <v>131990068</v>
      </c>
      <c r="B1831" t="s">
        <v>1838</v>
      </c>
      <c r="C1831" s="6" t="s">
        <v>7</v>
      </c>
      <c r="D1831" s="6">
        <v>11</v>
      </c>
      <c r="E1831" s="3" t="s">
        <v>13476</v>
      </c>
      <c r="F1831" s="3" t="str">
        <f>VLOOKUP(E1831:E15296,'A Parent'!$A$2:$L$13,2,FALSE)</f>
        <v>President West Virginia University</v>
      </c>
      <c r="G1831" s="3" t="s">
        <v>13499</v>
      </c>
      <c r="H1831" s="3" t="str">
        <f>VLOOKUP(G1831:G15296,'B Parent'!$A$2:$L$45,2,FALSE)</f>
        <v>Chief of Staff</v>
      </c>
      <c r="I1831" s="3" t="s">
        <v>13622</v>
      </c>
      <c r="J1831" s="3" t="str">
        <f>VLOOKUP(I1831:I15296,'C Parent'!$A$2:$B$306,2,FALSE)</f>
        <v>Athletics</v>
      </c>
      <c r="K1831" s="3" t="s">
        <v>14322</v>
      </c>
      <c r="L1831" s="3" t="str">
        <f>VLOOKUP(K1831:K15296,'D Parent'!$A$2:$B$1230,2,FALSE)</f>
        <v>Athletic Capital Projects</v>
      </c>
    </row>
    <row r="1832" spans="1:12" x14ac:dyDescent="0.25">
      <c r="A1832">
        <v>140000001</v>
      </c>
      <c r="B1832" t="s">
        <v>1839</v>
      </c>
      <c r="C1832" s="6" t="s">
        <v>7</v>
      </c>
      <c r="D1832" s="6">
        <v>11</v>
      </c>
      <c r="E1832" s="3" t="s">
        <v>13484</v>
      </c>
      <c r="F1832" s="3" t="str">
        <f>VLOOKUP(E1832:E15297,'A Parent'!$A$2:$L$13,2,FALSE)</f>
        <v>Vice President Strategic Initiatives</v>
      </c>
      <c r="G1832" s="3" t="s">
        <v>13539</v>
      </c>
      <c r="H1832" s="3" t="str">
        <f>VLOOKUP(G1832:G15297,'B Parent'!$A$2:$L$45,2,FALSE)</f>
        <v>Office of Administrative Technology Solutions</v>
      </c>
      <c r="I1832" s="3" t="s">
        <v>13624</v>
      </c>
      <c r="J1832" s="3" t="str">
        <f>VLOOKUP(I1832:I15297,'C Parent'!$A$2:$B$306,2,FALSE)</f>
        <v>Administrative Technology Solutions</v>
      </c>
      <c r="K1832" s="3" t="s">
        <v>14324</v>
      </c>
      <c r="L1832" s="3" t="str">
        <f>VLOOKUP(K1832:K15297,'D Parent'!$A$2:$B$1230,2,FALSE)</f>
        <v>Administrative Tech Solutions</v>
      </c>
    </row>
    <row r="1833" spans="1:12" x14ac:dyDescent="0.25">
      <c r="A1833">
        <v>140010001</v>
      </c>
      <c r="B1833" t="s">
        <v>1840</v>
      </c>
      <c r="C1833" s="6" t="s">
        <v>7</v>
      </c>
      <c r="D1833" s="6">
        <v>11</v>
      </c>
      <c r="E1833" s="3" t="s">
        <v>13484</v>
      </c>
      <c r="F1833" s="3" t="str">
        <f>VLOOKUP(E1833:E15298,'A Parent'!$A$2:$L$13,2,FALSE)</f>
        <v>Vice President Strategic Initiatives</v>
      </c>
      <c r="G1833" s="3" t="s">
        <v>13539</v>
      </c>
      <c r="H1833" s="3" t="str">
        <f>VLOOKUP(G1833:G15298,'B Parent'!$A$2:$L$45,2,FALSE)</f>
        <v>Office of Administrative Technology Solutions</v>
      </c>
      <c r="I1833" s="3" t="s">
        <v>13624</v>
      </c>
      <c r="J1833" s="3" t="str">
        <f>VLOOKUP(I1833:I15298,'C Parent'!$A$2:$B$306,2,FALSE)</f>
        <v>Administrative Technology Solutions</v>
      </c>
      <c r="K1833" s="3" t="s">
        <v>14326</v>
      </c>
      <c r="L1833" s="3" t="str">
        <f>VLOOKUP(K1833:K15298,'D Parent'!$A$2:$B$1230,2,FALSE)</f>
        <v>Admin Tech Dev</v>
      </c>
    </row>
    <row r="1834" spans="1:12" x14ac:dyDescent="0.25">
      <c r="A1834">
        <v>140020001</v>
      </c>
      <c r="B1834" t="s">
        <v>1841</v>
      </c>
      <c r="C1834" s="6" t="s">
        <v>7</v>
      </c>
      <c r="D1834" s="6">
        <v>11</v>
      </c>
      <c r="E1834" s="3" t="s">
        <v>13484</v>
      </c>
      <c r="F1834" s="3" t="str">
        <f>VLOOKUP(E1834:E15299,'A Parent'!$A$2:$L$13,2,FALSE)</f>
        <v>Vice President Strategic Initiatives</v>
      </c>
      <c r="G1834" s="3" t="s">
        <v>13539</v>
      </c>
      <c r="H1834" s="3" t="str">
        <f>VLOOKUP(G1834:G15299,'B Parent'!$A$2:$L$45,2,FALSE)</f>
        <v>Office of Administrative Technology Solutions</v>
      </c>
      <c r="I1834" s="3" t="s">
        <v>13624</v>
      </c>
      <c r="J1834" s="3" t="str">
        <f>VLOOKUP(I1834:I15299,'C Parent'!$A$2:$B$306,2,FALSE)</f>
        <v>Administrative Technology Solutions</v>
      </c>
      <c r="K1834" s="3" t="s">
        <v>14328</v>
      </c>
      <c r="L1834" s="3" t="str">
        <f>VLOOKUP(K1834:K15299,'D Parent'!$A$2:$B$1230,2,FALSE)</f>
        <v>Admin Tech Analyst Sup</v>
      </c>
    </row>
    <row r="1835" spans="1:12" x14ac:dyDescent="0.25">
      <c r="A1835">
        <v>140030001</v>
      </c>
      <c r="B1835" t="s">
        <v>1842</v>
      </c>
      <c r="C1835" s="6" t="s">
        <v>7</v>
      </c>
      <c r="D1835" s="6">
        <v>11</v>
      </c>
      <c r="E1835" s="3" t="s">
        <v>13484</v>
      </c>
      <c r="F1835" s="3" t="str">
        <f>VLOOKUP(E1835:E15300,'A Parent'!$A$2:$L$13,2,FALSE)</f>
        <v>Vice President Strategic Initiatives</v>
      </c>
      <c r="G1835" s="3" t="s">
        <v>13539</v>
      </c>
      <c r="H1835" s="3" t="str">
        <f>VLOOKUP(G1835:G15300,'B Parent'!$A$2:$L$45,2,FALSE)</f>
        <v>Office of Administrative Technology Solutions</v>
      </c>
      <c r="I1835" s="3" t="s">
        <v>13624</v>
      </c>
      <c r="J1835" s="3" t="str">
        <f>VLOOKUP(I1835:I15300,'C Parent'!$A$2:$B$306,2,FALSE)</f>
        <v>Administrative Technology Solutions</v>
      </c>
      <c r="K1835" s="3" t="s">
        <v>14330</v>
      </c>
      <c r="L1835" s="3" t="str">
        <f>VLOOKUP(K1835:K15300,'D Parent'!$A$2:$B$1230,2,FALSE)</f>
        <v>Admin Tech Op</v>
      </c>
    </row>
    <row r="1836" spans="1:12" x14ac:dyDescent="0.25">
      <c r="A1836">
        <v>140040001</v>
      </c>
      <c r="B1836" t="s">
        <v>1843</v>
      </c>
      <c r="C1836" s="6" t="s">
        <v>7</v>
      </c>
      <c r="D1836" s="6">
        <v>11</v>
      </c>
      <c r="E1836" s="3" t="s">
        <v>13484</v>
      </c>
      <c r="F1836" s="3" t="str">
        <f>VLOOKUP(E1836:E15301,'A Parent'!$A$2:$L$13,2,FALSE)</f>
        <v>Vice President Strategic Initiatives</v>
      </c>
      <c r="G1836" s="3" t="s">
        <v>13539</v>
      </c>
      <c r="H1836" s="3" t="str">
        <f>VLOOKUP(G1836:G15301,'B Parent'!$A$2:$L$45,2,FALSE)</f>
        <v>Office of Administrative Technology Solutions</v>
      </c>
      <c r="I1836" s="3" t="s">
        <v>13624</v>
      </c>
      <c r="J1836" s="3" t="str">
        <f>VLOOKUP(I1836:I15301,'C Parent'!$A$2:$B$306,2,FALSE)</f>
        <v>Administrative Technology Solutions</v>
      </c>
      <c r="K1836" s="3" t="s">
        <v>14332</v>
      </c>
      <c r="L1836" s="3" t="str">
        <f>VLOOKUP(K1836:K15301,'D Parent'!$A$2:$B$1230,2,FALSE)</f>
        <v>Admin Tech Customer Sup</v>
      </c>
    </row>
    <row r="1837" spans="1:12" x14ac:dyDescent="0.25">
      <c r="A1837">
        <v>140050001</v>
      </c>
      <c r="B1837" t="s">
        <v>1844</v>
      </c>
      <c r="C1837" s="6" t="s">
        <v>7</v>
      </c>
      <c r="D1837" s="6">
        <v>11</v>
      </c>
      <c r="E1837" s="3" t="s">
        <v>13484</v>
      </c>
      <c r="F1837" s="3" t="str">
        <f>VLOOKUP(E1837:E15302,'A Parent'!$A$2:$L$13,2,FALSE)</f>
        <v>Vice President Strategic Initiatives</v>
      </c>
      <c r="G1837" s="3" t="s">
        <v>13539</v>
      </c>
      <c r="H1837" s="3" t="str">
        <f>VLOOKUP(G1837:G15302,'B Parent'!$A$2:$L$45,2,FALSE)</f>
        <v>Office of Administrative Technology Solutions</v>
      </c>
      <c r="I1837" s="3" t="s">
        <v>13624</v>
      </c>
      <c r="J1837" s="3" t="str">
        <f>VLOOKUP(I1837:I15302,'C Parent'!$A$2:$B$306,2,FALSE)</f>
        <v>Administrative Technology Solutions</v>
      </c>
      <c r="K1837" s="3" t="s">
        <v>14334</v>
      </c>
      <c r="L1837" s="3" t="str">
        <f>VLOOKUP(K1837:K15302,'D Parent'!$A$2:$B$1230,2,FALSE)</f>
        <v>Admin Tech App Serv</v>
      </c>
    </row>
    <row r="1838" spans="1:12" x14ac:dyDescent="0.25">
      <c r="A1838">
        <v>140110000</v>
      </c>
      <c r="B1838" t="s">
        <v>1845</v>
      </c>
      <c r="C1838" s="6" t="s">
        <v>7</v>
      </c>
      <c r="D1838" s="6">
        <v>11</v>
      </c>
      <c r="E1838" s="3" t="s">
        <v>13484</v>
      </c>
      <c r="F1838" s="3" t="str">
        <f>VLOOKUP(E1838:E15303,'A Parent'!$A$2:$L$13,2,FALSE)</f>
        <v>Vice President Strategic Initiatives</v>
      </c>
      <c r="G1838" s="3" t="s">
        <v>13539</v>
      </c>
      <c r="H1838" s="3" t="str">
        <f>VLOOKUP(G1838:G15303,'B Parent'!$A$2:$L$45,2,FALSE)</f>
        <v>Office of Administrative Technology Solutions</v>
      </c>
      <c r="I1838" s="3" t="s">
        <v>13624</v>
      </c>
      <c r="J1838" s="3" t="str">
        <f>VLOOKUP(I1838:I15303,'C Parent'!$A$2:$B$306,2,FALSE)</f>
        <v>Administrative Technology Solutions</v>
      </c>
      <c r="K1838" s="3" t="s">
        <v>14336</v>
      </c>
      <c r="L1838" s="3" t="str">
        <f>VLOOKUP(K1838:K15303,'D Parent'!$A$2:$B$1230,2,FALSE)</f>
        <v>ATS Projects</v>
      </c>
    </row>
    <row r="1839" spans="1:12" x14ac:dyDescent="0.25">
      <c r="A1839">
        <v>140110002</v>
      </c>
      <c r="B1839" t="s">
        <v>1846</v>
      </c>
      <c r="C1839" s="6" t="s">
        <v>7</v>
      </c>
      <c r="D1839" s="6">
        <v>11</v>
      </c>
      <c r="E1839" s="3" t="s">
        <v>13484</v>
      </c>
      <c r="F1839" s="3" t="str">
        <f>VLOOKUP(E1839:E15304,'A Parent'!$A$2:$L$13,2,FALSE)</f>
        <v>Vice President Strategic Initiatives</v>
      </c>
      <c r="G1839" s="3" t="s">
        <v>13539</v>
      </c>
      <c r="H1839" s="3" t="str">
        <f>VLOOKUP(G1839:G15304,'B Parent'!$A$2:$L$45,2,FALSE)</f>
        <v>Office of Administrative Technology Solutions</v>
      </c>
      <c r="I1839" s="3" t="s">
        <v>13624</v>
      </c>
      <c r="J1839" s="3" t="str">
        <f>VLOOKUP(I1839:I15304,'C Parent'!$A$2:$B$306,2,FALSE)</f>
        <v>Administrative Technology Solutions</v>
      </c>
      <c r="K1839" s="3" t="s">
        <v>14336</v>
      </c>
      <c r="L1839" s="3" t="str">
        <f>VLOOKUP(K1839:K15304,'D Parent'!$A$2:$B$1230,2,FALSE)</f>
        <v>ATS Projects</v>
      </c>
    </row>
    <row r="1840" spans="1:12" x14ac:dyDescent="0.25">
      <c r="A1840">
        <v>141010000</v>
      </c>
      <c r="B1840" t="s">
        <v>1847</v>
      </c>
      <c r="C1840" s="6" t="s">
        <v>7</v>
      </c>
      <c r="D1840" s="6">
        <v>11</v>
      </c>
      <c r="E1840" s="3" t="s">
        <v>13484</v>
      </c>
      <c r="F1840" s="3" t="str">
        <f>VLOOKUP(E1840:E15305,'A Parent'!$A$2:$L$13,2,FALSE)</f>
        <v>Vice President Strategic Initiatives</v>
      </c>
      <c r="G1840" s="3" t="s">
        <v>13509</v>
      </c>
      <c r="H1840" s="3" t="str">
        <f>VLOOKUP(G1840:G15305,'B Parent'!$A$2:$L$45,2,FALSE)</f>
        <v>Assoc Provost Information Technology</v>
      </c>
      <c r="I1840" s="3" t="s">
        <v>13626</v>
      </c>
      <c r="J1840" s="3" t="str">
        <f>VLOOKUP(I1840:I15305,'C Parent'!$A$2:$B$306,2,FALSE)</f>
        <v>Central Administrative Systems</v>
      </c>
      <c r="K1840" s="3" t="s">
        <v>14338</v>
      </c>
      <c r="L1840" s="3" t="str">
        <f>VLOOKUP(K1840:K15305,'D Parent'!$A$2:$B$1230,2,FALSE)</f>
        <v>Central Admin Systems</v>
      </c>
    </row>
    <row r="1841" spans="1:12" x14ac:dyDescent="0.25">
      <c r="A1841">
        <v>141010001</v>
      </c>
      <c r="B1841" t="s">
        <v>1848</v>
      </c>
      <c r="C1841" s="6" t="s">
        <v>7</v>
      </c>
      <c r="D1841" s="6">
        <v>11</v>
      </c>
      <c r="E1841" s="3" t="s">
        <v>13484</v>
      </c>
      <c r="F1841" s="3" t="str">
        <f>VLOOKUP(E1841:E15306,'A Parent'!$A$2:$L$13,2,FALSE)</f>
        <v>Vice President Strategic Initiatives</v>
      </c>
      <c r="G1841" s="3" t="s">
        <v>13509</v>
      </c>
      <c r="H1841" s="3" t="str">
        <f>VLOOKUP(G1841:G15306,'B Parent'!$A$2:$L$45,2,FALSE)</f>
        <v>Assoc Provost Information Technology</v>
      </c>
      <c r="I1841" s="3" t="s">
        <v>13626</v>
      </c>
      <c r="J1841" s="3" t="str">
        <f>VLOOKUP(I1841:I15306,'C Parent'!$A$2:$B$306,2,FALSE)</f>
        <v>Central Administrative Systems</v>
      </c>
      <c r="K1841" s="3" t="s">
        <v>14338</v>
      </c>
      <c r="L1841" s="3" t="str">
        <f>VLOOKUP(K1841:K15306,'D Parent'!$A$2:$B$1230,2,FALSE)</f>
        <v>Central Admin Systems</v>
      </c>
    </row>
    <row r="1842" spans="1:12" x14ac:dyDescent="0.25">
      <c r="A1842">
        <v>141010002</v>
      </c>
      <c r="B1842" t="s">
        <v>1849</v>
      </c>
      <c r="C1842" s="6" t="s">
        <v>7</v>
      </c>
      <c r="D1842" s="6">
        <v>11</v>
      </c>
      <c r="E1842" s="3" t="s">
        <v>13484</v>
      </c>
      <c r="F1842" s="3" t="str">
        <f>VLOOKUP(E1842:E15307,'A Parent'!$A$2:$L$13,2,FALSE)</f>
        <v>Vice President Strategic Initiatives</v>
      </c>
      <c r="G1842" s="3" t="s">
        <v>13509</v>
      </c>
      <c r="H1842" s="3" t="str">
        <f>VLOOKUP(G1842:G15307,'B Parent'!$A$2:$L$45,2,FALSE)</f>
        <v>Assoc Provost Information Technology</v>
      </c>
      <c r="I1842" s="3" t="s">
        <v>13626</v>
      </c>
      <c r="J1842" s="3" t="str">
        <f>VLOOKUP(I1842:I15307,'C Parent'!$A$2:$B$306,2,FALSE)</f>
        <v>Central Administrative Systems</v>
      </c>
      <c r="K1842" s="3" t="s">
        <v>14338</v>
      </c>
      <c r="L1842" s="3" t="str">
        <f>VLOOKUP(K1842:K15307,'D Parent'!$A$2:$B$1230,2,FALSE)</f>
        <v>Central Admin Systems</v>
      </c>
    </row>
    <row r="1843" spans="1:12" x14ac:dyDescent="0.25">
      <c r="A1843">
        <v>141010003</v>
      </c>
      <c r="B1843" t="s">
        <v>1850</v>
      </c>
      <c r="C1843" s="6" t="s">
        <v>7</v>
      </c>
      <c r="D1843" s="6">
        <v>11</v>
      </c>
      <c r="E1843" s="3" t="s">
        <v>13484</v>
      </c>
      <c r="F1843" s="3" t="str">
        <f>VLOOKUP(E1843:E15308,'A Parent'!$A$2:$L$13,2,FALSE)</f>
        <v>Vice President Strategic Initiatives</v>
      </c>
      <c r="G1843" s="3" t="s">
        <v>13509</v>
      </c>
      <c r="H1843" s="3" t="str">
        <f>VLOOKUP(G1843:G15308,'B Parent'!$A$2:$L$45,2,FALSE)</f>
        <v>Assoc Provost Information Technology</v>
      </c>
      <c r="I1843" s="3" t="s">
        <v>13626</v>
      </c>
      <c r="J1843" s="3" t="str">
        <f>VLOOKUP(I1843:I15308,'C Parent'!$A$2:$B$306,2,FALSE)</f>
        <v>Central Administrative Systems</v>
      </c>
      <c r="K1843" s="3" t="s">
        <v>14338</v>
      </c>
      <c r="L1843" s="3" t="str">
        <f>VLOOKUP(K1843:K15308,'D Parent'!$A$2:$B$1230,2,FALSE)</f>
        <v>Central Admin Systems</v>
      </c>
    </row>
    <row r="1844" spans="1:12" x14ac:dyDescent="0.25">
      <c r="A1844">
        <v>142010001</v>
      </c>
      <c r="B1844" t="s">
        <v>1851</v>
      </c>
      <c r="C1844" s="6" t="s">
        <v>7</v>
      </c>
      <c r="D1844" s="6">
        <v>11</v>
      </c>
      <c r="E1844" s="3" t="s">
        <v>13484</v>
      </c>
      <c r="F1844" s="3" t="str">
        <f>VLOOKUP(E1844:E15309,'A Parent'!$A$2:$L$13,2,FALSE)</f>
        <v>Vice President Strategic Initiatives</v>
      </c>
      <c r="G1844" s="3" t="s">
        <v>13509</v>
      </c>
      <c r="H1844" s="3" t="str">
        <f>VLOOKUP(G1844:G15309,'B Parent'!$A$2:$L$45,2,FALSE)</f>
        <v>Assoc Provost Information Technology</v>
      </c>
      <c r="I1844" s="3" t="s">
        <v>13628</v>
      </c>
      <c r="J1844" s="3" t="str">
        <f>VLOOKUP(I1844:I15309,'C Parent'!$A$2:$B$306,2,FALSE)</f>
        <v>Administrative Technology Projects</v>
      </c>
      <c r="K1844" s="3" t="s">
        <v>14340</v>
      </c>
      <c r="L1844" s="3" t="str">
        <f>VLOOKUP(K1844:K15309,'D Parent'!$A$2:$B$1230,2,FALSE)</f>
        <v>Administrative Tech Projects</v>
      </c>
    </row>
    <row r="1845" spans="1:12" x14ac:dyDescent="0.25">
      <c r="A1845">
        <v>142010002</v>
      </c>
      <c r="B1845" t="s">
        <v>1852</v>
      </c>
      <c r="C1845" s="6" t="s">
        <v>7</v>
      </c>
      <c r="D1845" s="6">
        <v>11</v>
      </c>
      <c r="E1845" s="3" t="s">
        <v>13484</v>
      </c>
      <c r="F1845" s="3" t="str">
        <f>VLOOKUP(E1845:E15310,'A Parent'!$A$2:$L$13,2,FALSE)</f>
        <v>Vice President Strategic Initiatives</v>
      </c>
      <c r="G1845" s="3" t="s">
        <v>13509</v>
      </c>
      <c r="H1845" s="3" t="str">
        <f>VLOOKUP(G1845:G15310,'B Parent'!$A$2:$L$45,2,FALSE)</f>
        <v>Assoc Provost Information Technology</v>
      </c>
      <c r="I1845" s="3" t="s">
        <v>13628</v>
      </c>
      <c r="J1845" s="3" t="str">
        <f>VLOOKUP(I1845:I15310,'C Parent'!$A$2:$B$306,2,FALSE)</f>
        <v>Administrative Technology Projects</v>
      </c>
      <c r="K1845" s="3" t="s">
        <v>14340</v>
      </c>
      <c r="L1845" s="3" t="str">
        <f>VLOOKUP(K1845:K15310,'D Parent'!$A$2:$B$1230,2,FALSE)</f>
        <v>Administrative Tech Projects</v>
      </c>
    </row>
    <row r="1846" spans="1:12" x14ac:dyDescent="0.25">
      <c r="A1846">
        <v>142010003</v>
      </c>
      <c r="B1846" t="s">
        <v>1853</v>
      </c>
      <c r="C1846" s="6" t="s">
        <v>7</v>
      </c>
      <c r="D1846" s="6">
        <v>11</v>
      </c>
      <c r="E1846" s="3" t="s">
        <v>13484</v>
      </c>
      <c r="F1846" s="3" t="str">
        <f>VLOOKUP(E1846:E15311,'A Parent'!$A$2:$L$13,2,FALSE)</f>
        <v>Vice President Strategic Initiatives</v>
      </c>
      <c r="G1846" s="3" t="s">
        <v>13509</v>
      </c>
      <c r="H1846" s="3" t="str">
        <f>VLOOKUP(G1846:G15311,'B Parent'!$A$2:$L$45,2,FALSE)</f>
        <v>Assoc Provost Information Technology</v>
      </c>
      <c r="I1846" s="3" t="s">
        <v>13628</v>
      </c>
      <c r="J1846" s="3" t="str">
        <f>VLOOKUP(I1846:I15311,'C Parent'!$A$2:$B$306,2,FALSE)</f>
        <v>Administrative Technology Projects</v>
      </c>
      <c r="K1846" s="3" t="s">
        <v>14340</v>
      </c>
      <c r="L1846" s="3" t="str">
        <f>VLOOKUP(K1846:K15311,'D Parent'!$A$2:$B$1230,2,FALSE)</f>
        <v>Administrative Tech Projects</v>
      </c>
    </row>
    <row r="1847" spans="1:12" x14ac:dyDescent="0.25">
      <c r="A1847">
        <v>142010004</v>
      </c>
      <c r="B1847" t="s">
        <v>1854</v>
      </c>
      <c r="C1847" s="6" t="s">
        <v>7</v>
      </c>
      <c r="D1847" s="6">
        <v>11</v>
      </c>
      <c r="E1847" s="3" t="s">
        <v>13484</v>
      </c>
      <c r="F1847" s="3" t="str">
        <f>VLOOKUP(E1847:E15312,'A Parent'!$A$2:$L$13,2,FALSE)</f>
        <v>Vice President Strategic Initiatives</v>
      </c>
      <c r="G1847" s="3" t="s">
        <v>13509</v>
      </c>
      <c r="H1847" s="3" t="str">
        <f>VLOOKUP(G1847:G15312,'B Parent'!$A$2:$L$45,2,FALSE)</f>
        <v>Assoc Provost Information Technology</v>
      </c>
      <c r="I1847" s="3" t="s">
        <v>13628</v>
      </c>
      <c r="J1847" s="3" t="str">
        <f>VLOOKUP(I1847:I15312,'C Parent'!$A$2:$B$306,2,FALSE)</f>
        <v>Administrative Technology Projects</v>
      </c>
      <c r="K1847" s="3" t="s">
        <v>14340</v>
      </c>
      <c r="L1847" s="3" t="str">
        <f>VLOOKUP(K1847:K15312,'D Parent'!$A$2:$B$1230,2,FALSE)</f>
        <v>Administrative Tech Projects</v>
      </c>
    </row>
    <row r="1848" spans="1:12" x14ac:dyDescent="0.25">
      <c r="A1848">
        <v>142010005</v>
      </c>
      <c r="B1848" t="s">
        <v>1855</v>
      </c>
      <c r="C1848" s="6" t="s">
        <v>7</v>
      </c>
      <c r="D1848" s="6">
        <v>11</v>
      </c>
      <c r="E1848" s="3" t="s">
        <v>13484</v>
      </c>
      <c r="F1848" s="3" t="str">
        <f>VLOOKUP(E1848:E15313,'A Parent'!$A$2:$L$13,2,FALSE)</f>
        <v>Vice President Strategic Initiatives</v>
      </c>
      <c r="G1848" s="3" t="s">
        <v>13509</v>
      </c>
      <c r="H1848" s="3" t="str">
        <f>VLOOKUP(G1848:G15313,'B Parent'!$A$2:$L$45,2,FALSE)</f>
        <v>Assoc Provost Information Technology</v>
      </c>
      <c r="I1848" s="3" t="s">
        <v>13628</v>
      </c>
      <c r="J1848" s="3" t="str">
        <f>VLOOKUP(I1848:I15313,'C Parent'!$A$2:$B$306,2,FALSE)</f>
        <v>Administrative Technology Projects</v>
      </c>
      <c r="K1848" s="3" t="s">
        <v>14340</v>
      </c>
      <c r="L1848" s="3" t="str">
        <f>VLOOKUP(K1848:K15313,'D Parent'!$A$2:$B$1230,2,FALSE)</f>
        <v>Administrative Tech Projects</v>
      </c>
    </row>
    <row r="1849" spans="1:12" x14ac:dyDescent="0.25">
      <c r="A1849">
        <v>142010006</v>
      </c>
      <c r="B1849" t="s">
        <v>1856</v>
      </c>
      <c r="C1849" s="6" t="s">
        <v>7</v>
      </c>
      <c r="D1849" s="6">
        <v>11</v>
      </c>
      <c r="E1849" s="3" t="s">
        <v>13484</v>
      </c>
      <c r="F1849" s="3" t="str">
        <f>VLOOKUP(E1849:E15314,'A Parent'!$A$2:$L$13,2,FALSE)</f>
        <v>Vice President Strategic Initiatives</v>
      </c>
      <c r="G1849" s="3" t="s">
        <v>13509</v>
      </c>
      <c r="H1849" s="3" t="str">
        <f>VLOOKUP(G1849:G15314,'B Parent'!$A$2:$L$45,2,FALSE)</f>
        <v>Assoc Provost Information Technology</v>
      </c>
      <c r="I1849" s="3" t="s">
        <v>13628</v>
      </c>
      <c r="J1849" s="3" t="str">
        <f>VLOOKUP(I1849:I15314,'C Parent'!$A$2:$B$306,2,FALSE)</f>
        <v>Administrative Technology Projects</v>
      </c>
      <c r="K1849" s="3" t="s">
        <v>14340</v>
      </c>
      <c r="L1849" s="3" t="str">
        <f>VLOOKUP(K1849:K15314,'D Parent'!$A$2:$B$1230,2,FALSE)</f>
        <v>Administrative Tech Projects</v>
      </c>
    </row>
    <row r="1850" spans="1:12" x14ac:dyDescent="0.25">
      <c r="A1850">
        <v>142010007</v>
      </c>
      <c r="B1850" t="s">
        <v>1857</v>
      </c>
      <c r="C1850" s="6" t="s">
        <v>7</v>
      </c>
      <c r="D1850" s="6">
        <v>11</v>
      </c>
      <c r="E1850" s="3" t="s">
        <v>13484</v>
      </c>
      <c r="F1850" s="3" t="str">
        <f>VLOOKUP(E1850:E15315,'A Parent'!$A$2:$L$13,2,FALSE)</f>
        <v>Vice President Strategic Initiatives</v>
      </c>
      <c r="G1850" s="3" t="s">
        <v>13509</v>
      </c>
      <c r="H1850" s="3" t="str">
        <f>VLOOKUP(G1850:G15315,'B Parent'!$A$2:$L$45,2,FALSE)</f>
        <v>Assoc Provost Information Technology</v>
      </c>
      <c r="I1850" s="3" t="s">
        <v>13628</v>
      </c>
      <c r="J1850" s="3" t="str">
        <f>VLOOKUP(I1850:I15315,'C Parent'!$A$2:$B$306,2,FALSE)</f>
        <v>Administrative Technology Projects</v>
      </c>
      <c r="K1850" s="3" t="s">
        <v>14340</v>
      </c>
      <c r="L1850" s="3" t="str">
        <f>VLOOKUP(K1850:K15315,'D Parent'!$A$2:$B$1230,2,FALSE)</f>
        <v>Administrative Tech Projects</v>
      </c>
    </row>
    <row r="1851" spans="1:12" x14ac:dyDescent="0.25">
      <c r="A1851">
        <v>142010008</v>
      </c>
      <c r="B1851" t="s">
        <v>1858</v>
      </c>
      <c r="C1851" s="6" t="s">
        <v>7</v>
      </c>
      <c r="D1851" s="6">
        <v>11</v>
      </c>
      <c r="E1851" s="3" t="s">
        <v>13484</v>
      </c>
      <c r="F1851" s="3" t="str">
        <f>VLOOKUP(E1851:E15316,'A Parent'!$A$2:$L$13,2,FALSE)</f>
        <v>Vice President Strategic Initiatives</v>
      </c>
      <c r="G1851" s="3" t="s">
        <v>13509</v>
      </c>
      <c r="H1851" s="3" t="str">
        <f>VLOOKUP(G1851:G15316,'B Parent'!$A$2:$L$45,2,FALSE)</f>
        <v>Assoc Provost Information Technology</v>
      </c>
      <c r="I1851" s="3" t="s">
        <v>13628</v>
      </c>
      <c r="J1851" s="3" t="str">
        <f>VLOOKUP(I1851:I15316,'C Parent'!$A$2:$B$306,2,FALSE)</f>
        <v>Administrative Technology Projects</v>
      </c>
      <c r="K1851" s="3" t="s">
        <v>14340</v>
      </c>
      <c r="L1851" s="3" t="str">
        <f>VLOOKUP(K1851:K15316,'D Parent'!$A$2:$B$1230,2,FALSE)</f>
        <v>Administrative Tech Projects</v>
      </c>
    </row>
    <row r="1852" spans="1:12" x14ac:dyDescent="0.25">
      <c r="A1852">
        <v>151010001</v>
      </c>
      <c r="B1852" t="s">
        <v>1859</v>
      </c>
      <c r="C1852" s="6" t="s">
        <v>7</v>
      </c>
      <c r="D1852" s="6">
        <v>11</v>
      </c>
      <c r="E1852" s="3" t="s">
        <v>13484</v>
      </c>
      <c r="F1852" s="3" t="str">
        <f>VLOOKUP(E1852:E15317,'A Parent'!$A$2:$L$13,2,FALSE)</f>
        <v>Vice President Strategic Initiatives</v>
      </c>
      <c r="G1852" s="3" t="s">
        <v>13529</v>
      </c>
      <c r="H1852" s="3" t="str">
        <f>VLOOKUP(G1852:G15317,'B Parent'!$A$2:$L$45,2,FALSE)</f>
        <v>Office of VP Chief Finanical Officer</v>
      </c>
      <c r="I1852" s="3" t="s">
        <v>13632</v>
      </c>
      <c r="J1852" s="3" t="str">
        <f>VLOOKUP(I1852:I15317,'C Parent'!$A$2:$B$306,2,FALSE)</f>
        <v>Payroll and EPS Services</v>
      </c>
      <c r="K1852" s="3" t="s">
        <v>14344</v>
      </c>
      <c r="L1852" s="3" t="str">
        <f>VLOOKUP(K1852:K15317,'D Parent'!$A$2:$B$1230,2,FALSE)</f>
        <v>Payroll Dept</v>
      </c>
    </row>
    <row r="1853" spans="1:12" x14ac:dyDescent="0.25">
      <c r="A1853">
        <v>151020001</v>
      </c>
      <c r="B1853" t="s">
        <v>1860</v>
      </c>
      <c r="C1853" s="6" t="s">
        <v>7</v>
      </c>
      <c r="D1853" s="6">
        <v>11</v>
      </c>
      <c r="E1853" s="3" t="s">
        <v>13484</v>
      </c>
      <c r="F1853" s="3" t="str">
        <f>VLOOKUP(E1853:E15318,'A Parent'!$A$2:$L$13,2,FALSE)</f>
        <v>Vice President Strategic Initiatives</v>
      </c>
      <c r="G1853" s="3" t="s">
        <v>13529</v>
      </c>
      <c r="H1853" s="3" t="str">
        <f>VLOOKUP(G1853:G15318,'B Parent'!$A$2:$L$45,2,FALSE)</f>
        <v>Office of VP Chief Finanical Officer</v>
      </c>
      <c r="I1853" s="3" t="s">
        <v>13632</v>
      </c>
      <c r="J1853" s="3" t="str">
        <f>VLOOKUP(I1853:I15318,'C Parent'!$A$2:$B$306,2,FALSE)</f>
        <v>Payroll and EPS Services</v>
      </c>
      <c r="K1853" s="3" t="s">
        <v>14346</v>
      </c>
      <c r="L1853" s="3" t="str">
        <f>VLOOKUP(K1853:K15318,'D Parent'!$A$2:$B$1230,2,FALSE)</f>
        <v>WVU Payroll Correction</v>
      </c>
    </row>
    <row r="1854" spans="1:12" x14ac:dyDescent="0.25">
      <c r="A1854">
        <v>151040001</v>
      </c>
      <c r="B1854" t="s">
        <v>1861</v>
      </c>
      <c r="C1854" s="6" t="s">
        <v>7</v>
      </c>
      <c r="D1854" s="6">
        <v>11</v>
      </c>
      <c r="E1854" s="3" t="s">
        <v>13484</v>
      </c>
      <c r="F1854" s="3" t="str">
        <f>VLOOKUP(E1854:E15319,'A Parent'!$A$2:$L$13,2,FALSE)</f>
        <v>Vice President Strategic Initiatives</v>
      </c>
      <c r="G1854" s="3" t="s">
        <v>13529</v>
      </c>
      <c r="H1854" s="3" t="str">
        <f>VLOOKUP(G1854:G15319,'B Parent'!$A$2:$L$45,2,FALSE)</f>
        <v>Office of VP Chief Finanical Officer</v>
      </c>
      <c r="I1854" s="3" t="s">
        <v>13632</v>
      </c>
      <c r="J1854" s="3" t="str">
        <f>VLOOKUP(I1854:I15319,'C Parent'!$A$2:$B$306,2,FALSE)</f>
        <v>Payroll and EPS Services</v>
      </c>
      <c r="K1854" s="3" t="s">
        <v>14350</v>
      </c>
      <c r="L1854" s="3" t="str">
        <f>VLOOKUP(K1854:K15319,'D Parent'!$A$2:$B$1230,2,FALSE)</f>
        <v>Banner Clearing</v>
      </c>
    </row>
    <row r="1855" spans="1:12" x14ac:dyDescent="0.25">
      <c r="A1855">
        <v>155010001</v>
      </c>
      <c r="B1855" t="s">
        <v>1862</v>
      </c>
      <c r="C1855" s="6" t="s">
        <v>7</v>
      </c>
      <c r="D1855" s="6">
        <v>11</v>
      </c>
      <c r="E1855" s="3" t="s">
        <v>13484</v>
      </c>
      <c r="F1855" s="3" t="str">
        <f>VLOOKUP(E1855:E15320,'A Parent'!$A$2:$L$13,2,FALSE)</f>
        <v>Vice President Strategic Initiatives</v>
      </c>
      <c r="G1855" s="3" t="s">
        <v>13527</v>
      </c>
      <c r="H1855" s="3" t="str">
        <f>VLOOKUP(G1855:G15320,'B Parent'!$A$2:$L$45,2,FALSE)</f>
        <v>Office of VP Strategic Initiatives</v>
      </c>
      <c r="I1855" s="3" t="s">
        <v>13634</v>
      </c>
      <c r="J1855" s="3" t="str">
        <f>VLOOKUP(I1855:I15320,'C Parent'!$A$2:$B$306,2,FALSE)</f>
        <v>Shared Services Operations</v>
      </c>
      <c r="K1855" s="3" t="s">
        <v>14354</v>
      </c>
      <c r="L1855" s="3" t="str">
        <f>VLOOKUP(K1855:K15320,'D Parent'!$A$2:$B$1230,2,FALSE)</f>
        <v>Shared Services Ops</v>
      </c>
    </row>
    <row r="1856" spans="1:12" x14ac:dyDescent="0.25">
      <c r="A1856">
        <v>155010002</v>
      </c>
      <c r="B1856" t="s">
        <v>1863</v>
      </c>
      <c r="C1856" s="6" t="s">
        <v>7</v>
      </c>
      <c r="D1856" s="6">
        <v>11</v>
      </c>
      <c r="E1856" s="3" t="s">
        <v>13484</v>
      </c>
      <c r="F1856" s="3" t="str">
        <f>VLOOKUP(E1856:E15321,'A Parent'!$A$2:$L$13,2,FALSE)</f>
        <v>Vice President Strategic Initiatives</v>
      </c>
      <c r="G1856" s="3" t="s">
        <v>13527</v>
      </c>
      <c r="H1856" s="3" t="str">
        <f>VLOOKUP(G1856:G15321,'B Parent'!$A$2:$L$45,2,FALSE)</f>
        <v>Office of VP Strategic Initiatives</v>
      </c>
      <c r="I1856" s="3" t="s">
        <v>13634</v>
      </c>
      <c r="J1856" s="3" t="str">
        <f>VLOOKUP(I1856:I15321,'C Parent'!$A$2:$B$306,2,FALSE)</f>
        <v>Shared Services Operations</v>
      </c>
      <c r="K1856" s="3" t="s">
        <v>14354</v>
      </c>
      <c r="L1856" s="3" t="str">
        <f>VLOOKUP(K1856:K15321,'D Parent'!$A$2:$B$1230,2,FALSE)</f>
        <v>Shared Services Ops</v>
      </c>
    </row>
    <row r="1857" spans="1:12" x14ac:dyDescent="0.25">
      <c r="A1857">
        <v>155010003</v>
      </c>
      <c r="B1857" t="s">
        <v>1864</v>
      </c>
      <c r="C1857" s="6" t="s">
        <v>7</v>
      </c>
      <c r="D1857" s="6">
        <v>11</v>
      </c>
      <c r="E1857" s="3" t="s">
        <v>13484</v>
      </c>
      <c r="F1857" s="3" t="str">
        <f>VLOOKUP(E1857:E15322,'A Parent'!$A$2:$L$13,2,FALSE)</f>
        <v>Vice President Strategic Initiatives</v>
      </c>
      <c r="G1857" s="3" t="s">
        <v>13527</v>
      </c>
      <c r="H1857" s="3" t="str">
        <f>VLOOKUP(G1857:G15322,'B Parent'!$A$2:$L$45,2,FALSE)</f>
        <v>Office of VP Strategic Initiatives</v>
      </c>
      <c r="I1857" s="3" t="s">
        <v>13634</v>
      </c>
      <c r="J1857" s="3" t="str">
        <f>VLOOKUP(I1857:I15322,'C Parent'!$A$2:$B$306,2,FALSE)</f>
        <v>Shared Services Operations</v>
      </c>
      <c r="K1857" s="3" t="s">
        <v>14354</v>
      </c>
      <c r="L1857" s="3" t="str">
        <f>VLOOKUP(K1857:K15322,'D Parent'!$A$2:$B$1230,2,FALSE)</f>
        <v>Shared Services Ops</v>
      </c>
    </row>
    <row r="1858" spans="1:12" x14ac:dyDescent="0.25">
      <c r="A1858">
        <v>155010004</v>
      </c>
      <c r="B1858" t="s">
        <v>1865</v>
      </c>
      <c r="C1858" s="6" t="s">
        <v>7</v>
      </c>
      <c r="D1858" s="6">
        <v>11</v>
      </c>
      <c r="E1858" s="3" t="s">
        <v>13484</v>
      </c>
      <c r="F1858" s="3" t="str">
        <f>VLOOKUP(E1858:E15323,'A Parent'!$A$2:$L$13,2,FALSE)</f>
        <v>Vice President Strategic Initiatives</v>
      </c>
      <c r="G1858" s="3" t="s">
        <v>13527</v>
      </c>
      <c r="H1858" s="3" t="str">
        <f>VLOOKUP(G1858:G15323,'B Parent'!$A$2:$L$45,2,FALSE)</f>
        <v>Office of VP Strategic Initiatives</v>
      </c>
      <c r="I1858" s="3" t="s">
        <v>13634</v>
      </c>
      <c r="J1858" s="3" t="str">
        <f>VLOOKUP(I1858:I15323,'C Parent'!$A$2:$B$306,2,FALSE)</f>
        <v>Shared Services Operations</v>
      </c>
      <c r="K1858" s="3" t="s">
        <v>14354</v>
      </c>
      <c r="L1858" s="3" t="str">
        <f>VLOOKUP(K1858:K15323,'D Parent'!$A$2:$B$1230,2,FALSE)</f>
        <v>Shared Services Ops</v>
      </c>
    </row>
    <row r="1859" spans="1:12" x14ac:dyDescent="0.25">
      <c r="A1859">
        <v>155010005</v>
      </c>
      <c r="B1859" t="s">
        <v>1866</v>
      </c>
      <c r="C1859" s="6" t="s">
        <v>7</v>
      </c>
      <c r="D1859" s="6">
        <v>11</v>
      </c>
      <c r="E1859" s="3" t="s">
        <v>13484</v>
      </c>
      <c r="F1859" s="3" t="str">
        <f>VLOOKUP(E1859:E15324,'A Parent'!$A$2:$L$13,2,FALSE)</f>
        <v>Vice President Strategic Initiatives</v>
      </c>
      <c r="G1859" s="3" t="s">
        <v>13527</v>
      </c>
      <c r="H1859" s="3" t="str">
        <f>VLOOKUP(G1859:G15324,'B Parent'!$A$2:$L$45,2,FALSE)</f>
        <v>Office of VP Strategic Initiatives</v>
      </c>
      <c r="I1859" s="3" t="s">
        <v>13634</v>
      </c>
      <c r="J1859" s="3" t="str">
        <f>VLOOKUP(I1859:I15324,'C Parent'!$A$2:$B$306,2,FALSE)</f>
        <v>Shared Services Operations</v>
      </c>
      <c r="K1859" s="3" t="s">
        <v>14354</v>
      </c>
      <c r="L1859" s="3" t="str">
        <f>VLOOKUP(K1859:K15324,'D Parent'!$A$2:$B$1230,2,FALSE)</f>
        <v>Shared Services Ops</v>
      </c>
    </row>
    <row r="1860" spans="1:12" x14ac:dyDescent="0.25">
      <c r="A1860">
        <v>155010006</v>
      </c>
      <c r="B1860" t="s">
        <v>1867</v>
      </c>
      <c r="C1860" s="6" t="s">
        <v>7</v>
      </c>
      <c r="D1860" s="6">
        <v>11</v>
      </c>
      <c r="E1860" s="3" t="s">
        <v>13484</v>
      </c>
      <c r="F1860" s="3" t="str">
        <f>VLOOKUP(E1860:E15325,'A Parent'!$A$2:$L$13,2,FALSE)</f>
        <v>Vice President Strategic Initiatives</v>
      </c>
      <c r="G1860" s="3" t="s">
        <v>13527</v>
      </c>
      <c r="H1860" s="3" t="str">
        <f>VLOOKUP(G1860:G15325,'B Parent'!$A$2:$L$45,2,FALSE)</f>
        <v>Office of VP Strategic Initiatives</v>
      </c>
      <c r="I1860" s="3" t="s">
        <v>13634</v>
      </c>
      <c r="J1860" s="3" t="str">
        <f>VLOOKUP(I1860:I15325,'C Parent'!$A$2:$B$306,2,FALSE)</f>
        <v>Shared Services Operations</v>
      </c>
      <c r="K1860" s="3" t="s">
        <v>14354</v>
      </c>
      <c r="L1860" s="3" t="str">
        <f>VLOOKUP(K1860:K15325,'D Parent'!$A$2:$B$1230,2,FALSE)</f>
        <v>Shared Services Ops</v>
      </c>
    </row>
    <row r="1861" spans="1:12" x14ac:dyDescent="0.25">
      <c r="A1861">
        <v>155010007</v>
      </c>
      <c r="B1861" t="s">
        <v>1868</v>
      </c>
      <c r="C1861" s="6" t="s">
        <v>7</v>
      </c>
      <c r="D1861" s="6">
        <v>11</v>
      </c>
      <c r="E1861" s="3" t="s">
        <v>13484</v>
      </c>
      <c r="F1861" s="3" t="str">
        <f>VLOOKUP(E1861:E15326,'A Parent'!$A$2:$L$13,2,FALSE)</f>
        <v>Vice President Strategic Initiatives</v>
      </c>
      <c r="G1861" s="3" t="s">
        <v>13527</v>
      </c>
      <c r="H1861" s="3" t="str">
        <f>VLOOKUP(G1861:G15326,'B Parent'!$A$2:$L$45,2,FALSE)</f>
        <v>Office of VP Strategic Initiatives</v>
      </c>
      <c r="I1861" s="3" t="s">
        <v>13634</v>
      </c>
      <c r="J1861" s="3" t="str">
        <f>VLOOKUP(I1861:I15326,'C Parent'!$A$2:$B$306,2,FALSE)</f>
        <v>Shared Services Operations</v>
      </c>
      <c r="K1861" s="3" t="s">
        <v>14354</v>
      </c>
      <c r="L1861" s="3" t="str">
        <f>VLOOKUP(K1861:K15326,'D Parent'!$A$2:$B$1230,2,FALSE)</f>
        <v>Shared Services Ops</v>
      </c>
    </row>
    <row r="1862" spans="1:12" x14ac:dyDescent="0.25">
      <c r="A1862">
        <v>155010999</v>
      </c>
      <c r="B1862" t="s">
        <v>1869</v>
      </c>
      <c r="C1862" s="6" t="s">
        <v>7</v>
      </c>
      <c r="D1862" s="6">
        <v>11</v>
      </c>
      <c r="E1862" s="3" t="s">
        <v>13484</v>
      </c>
      <c r="F1862" s="3" t="str">
        <f>VLOOKUP(E1862:E15327,'A Parent'!$A$2:$L$13,2,FALSE)</f>
        <v>Vice President Strategic Initiatives</v>
      </c>
      <c r="G1862" s="3" t="s">
        <v>13527</v>
      </c>
      <c r="H1862" s="3" t="str">
        <f>VLOOKUP(G1862:G15327,'B Parent'!$A$2:$L$45,2,FALSE)</f>
        <v>Office of VP Strategic Initiatives</v>
      </c>
      <c r="I1862" s="3" t="s">
        <v>13634</v>
      </c>
      <c r="J1862" s="3" t="str">
        <f>VLOOKUP(I1862:I15327,'C Parent'!$A$2:$B$306,2,FALSE)</f>
        <v>Shared Services Operations</v>
      </c>
      <c r="K1862" s="3" t="s">
        <v>14354</v>
      </c>
      <c r="L1862" s="3" t="str">
        <f>VLOOKUP(K1862:K15327,'D Parent'!$A$2:$B$1230,2,FALSE)</f>
        <v>Shared Services Ops</v>
      </c>
    </row>
    <row r="1863" spans="1:12" x14ac:dyDescent="0.25">
      <c r="A1863">
        <v>159010001</v>
      </c>
      <c r="B1863" t="s">
        <v>1870</v>
      </c>
      <c r="C1863" s="6" t="s">
        <v>7</v>
      </c>
      <c r="D1863" s="6">
        <v>11</v>
      </c>
      <c r="E1863" s="3" t="s">
        <v>13484</v>
      </c>
      <c r="F1863" s="3" t="str">
        <f>VLOOKUP(E1863:E15328,'A Parent'!$A$2:$L$13,2,FALSE)</f>
        <v>Vice President Strategic Initiatives</v>
      </c>
      <c r="G1863" s="3" t="s">
        <v>13529</v>
      </c>
      <c r="H1863" s="3" t="str">
        <f>VLOOKUP(G1863:G15328,'B Parent'!$A$2:$L$45,2,FALSE)</f>
        <v>Office of VP Chief Finanical Officer</v>
      </c>
      <c r="I1863" s="3" t="s">
        <v>13636</v>
      </c>
      <c r="J1863" s="3" t="str">
        <f>VLOOKUP(I1863:I15328,'C Parent'!$A$2:$B$306,2,FALSE)</f>
        <v>Office of VP Finance</v>
      </c>
      <c r="K1863" s="3" t="s">
        <v>14356</v>
      </c>
      <c r="L1863" s="3" t="str">
        <f>VLOOKUP(K1863:K15328,'D Parent'!$A$2:$B$1230,2,FALSE)</f>
        <v>Office of VP Finance Accts</v>
      </c>
    </row>
    <row r="1864" spans="1:12" x14ac:dyDescent="0.25">
      <c r="A1864">
        <v>159010999</v>
      </c>
      <c r="B1864" t="s">
        <v>1871</v>
      </c>
      <c r="C1864" s="6" t="s">
        <v>7</v>
      </c>
      <c r="D1864" s="6">
        <v>11</v>
      </c>
      <c r="E1864" s="3" t="s">
        <v>13484</v>
      </c>
      <c r="F1864" s="3" t="str">
        <f>VLOOKUP(E1864:E15329,'A Parent'!$A$2:$L$13,2,FALSE)</f>
        <v>Vice President Strategic Initiatives</v>
      </c>
      <c r="G1864" s="3" t="s">
        <v>13529</v>
      </c>
      <c r="H1864" s="3" t="str">
        <f>VLOOKUP(G1864:G15329,'B Parent'!$A$2:$L$45,2,FALSE)</f>
        <v>Office of VP Chief Finanical Officer</v>
      </c>
      <c r="I1864" s="3" t="s">
        <v>13636</v>
      </c>
      <c r="J1864" s="3" t="str">
        <f>VLOOKUP(I1864:I15329,'C Parent'!$A$2:$B$306,2,FALSE)</f>
        <v>Office of VP Finance</v>
      </c>
      <c r="K1864" s="3" t="s">
        <v>14356</v>
      </c>
      <c r="L1864" s="3" t="str">
        <f>VLOOKUP(K1864:K15329,'D Parent'!$A$2:$B$1230,2,FALSE)</f>
        <v>Office of VP Finance Accts</v>
      </c>
    </row>
    <row r="1865" spans="1:12" x14ac:dyDescent="0.25">
      <c r="A1865">
        <v>159020001</v>
      </c>
      <c r="B1865" t="s">
        <v>1872</v>
      </c>
      <c r="C1865" s="6" t="s">
        <v>7</v>
      </c>
      <c r="D1865" s="6">
        <v>11</v>
      </c>
      <c r="E1865" s="3" t="s">
        <v>13484</v>
      </c>
      <c r="F1865" s="3" t="str">
        <f>VLOOKUP(E1865:E15330,'A Parent'!$A$2:$L$13,2,FALSE)</f>
        <v>Vice President Strategic Initiatives</v>
      </c>
      <c r="G1865" s="3" t="s">
        <v>13529</v>
      </c>
      <c r="H1865" s="3" t="str">
        <f>VLOOKUP(G1865:G15330,'B Parent'!$A$2:$L$45,2,FALSE)</f>
        <v>Office of VP Chief Finanical Officer</v>
      </c>
      <c r="I1865" s="3" t="s">
        <v>13636</v>
      </c>
      <c r="J1865" s="3" t="str">
        <f>VLOOKUP(I1865:I15330,'C Parent'!$A$2:$B$306,2,FALSE)</f>
        <v>Office of VP Finance</v>
      </c>
      <c r="K1865" s="3" t="s">
        <v>14358</v>
      </c>
      <c r="L1865" s="3" t="str">
        <f>VLOOKUP(K1865:K15330,'D Parent'!$A$2:$B$1230,2,FALSE)</f>
        <v>Property Management Office</v>
      </c>
    </row>
    <row r="1866" spans="1:12" x14ac:dyDescent="0.25">
      <c r="A1866">
        <v>159020002</v>
      </c>
      <c r="B1866" t="s">
        <v>1873</v>
      </c>
      <c r="C1866" s="6" t="s">
        <v>7</v>
      </c>
      <c r="D1866" s="6">
        <v>11</v>
      </c>
      <c r="E1866" s="3" t="s">
        <v>13484</v>
      </c>
      <c r="F1866" s="3" t="str">
        <f>VLOOKUP(E1866:E15331,'A Parent'!$A$2:$L$13,2,FALSE)</f>
        <v>Vice President Strategic Initiatives</v>
      </c>
      <c r="G1866" s="3" t="s">
        <v>13529</v>
      </c>
      <c r="H1866" s="3" t="str">
        <f>VLOOKUP(G1866:G15331,'B Parent'!$A$2:$L$45,2,FALSE)</f>
        <v>Office of VP Chief Finanical Officer</v>
      </c>
      <c r="I1866" s="3" t="s">
        <v>13636</v>
      </c>
      <c r="J1866" s="3" t="str">
        <f>VLOOKUP(I1866:I15331,'C Parent'!$A$2:$B$306,2,FALSE)</f>
        <v>Office of VP Finance</v>
      </c>
      <c r="K1866" s="3" t="s">
        <v>14358</v>
      </c>
      <c r="L1866" s="3" t="str">
        <f>VLOOKUP(K1866:K15331,'D Parent'!$A$2:$B$1230,2,FALSE)</f>
        <v>Property Management Office</v>
      </c>
    </row>
    <row r="1867" spans="1:12" x14ac:dyDescent="0.25">
      <c r="A1867">
        <v>159020003</v>
      </c>
      <c r="B1867" t="s">
        <v>1874</v>
      </c>
      <c r="C1867" s="6" t="s">
        <v>7</v>
      </c>
      <c r="D1867" s="6">
        <v>11</v>
      </c>
      <c r="E1867" s="3" t="s">
        <v>13484</v>
      </c>
      <c r="F1867" s="3" t="str">
        <f>VLOOKUP(E1867:E15332,'A Parent'!$A$2:$L$13,2,FALSE)</f>
        <v>Vice President Strategic Initiatives</v>
      </c>
      <c r="G1867" s="3" t="s">
        <v>13529</v>
      </c>
      <c r="H1867" s="3" t="str">
        <f>VLOOKUP(G1867:G15332,'B Parent'!$A$2:$L$45,2,FALSE)</f>
        <v>Office of VP Chief Finanical Officer</v>
      </c>
      <c r="I1867" s="3" t="s">
        <v>13636</v>
      </c>
      <c r="J1867" s="3" t="str">
        <f>VLOOKUP(I1867:I15332,'C Parent'!$A$2:$B$306,2,FALSE)</f>
        <v>Office of VP Finance</v>
      </c>
      <c r="K1867" s="3" t="s">
        <v>14358</v>
      </c>
      <c r="L1867" s="3" t="str">
        <f>VLOOKUP(K1867:K15332,'D Parent'!$A$2:$B$1230,2,FALSE)</f>
        <v>Property Management Office</v>
      </c>
    </row>
    <row r="1868" spans="1:12" x14ac:dyDescent="0.25">
      <c r="A1868">
        <v>159020004</v>
      </c>
      <c r="B1868" t="s">
        <v>1875</v>
      </c>
      <c r="C1868" s="6" t="s">
        <v>7</v>
      </c>
      <c r="D1868" s="6">
        <v>11</v>
      </c>
      <c r="E1868" s="3" t="s">
        <v>13484</v>
      </c>
      <c r="F1868" s="3" t="str">
        <f>VLOOKUP(E1868:E15333,'A Parent'!$A$2:$L$13,2,FALSE)</f>
        <v>Vice President Strategic Initiatives</v>
      </c>
      <c r="G1868" s="3" t="s">
        <v>13529</v>
      </c>
      <c r="H1868" s="3" t="str">
        <f>VLOOKUP(G1868:G15333,'B Parent'!$A$2:$L$45,2,FALSE)</f>
        <v>Office of VP Chief Finanical Officer</v>
      </c>
      <c r="I1868" s="3" t="s">
        <v>13636</v>
      </c>
      <c r="J1868" s="3" t="str">
        <f>VLOOKUP(I1868:I15333,'C Parent'!$A$2:$B$306,2,FALSE)</f>
        <v>Office of VP Finance</v>
      </c>
      <c r="K1868" s="3" t="s">
        <v>14358</v>
      </c>
      <c r="L1868" s="3" t="str">
        <f>VLOOKUP(K1868:K15333,'D Parent'!$A$2:$B$1230,2,FALSE)</f>
        <v>Property Management Office</v>
      </c>
    </row>
    <row r="1869" spans="1:12" x14ac:dyDescent="0.25">
      <c r="A1869">
        <v>160010001</v>
      </c>
      <c r="B1869" t="s">
        <v>1876</v>
      </c>
      <c r="C1869" s="6" t="s">
        <v>7</v>
      </c>
      <c r="D1869" s="6">
        <v>11</v>
      </c>
      <c r="E1869" s="3" t="s">
        <v>13484</v>
      </c>
      <c r="F1869" s="3" t="str">
        <f>VLOOKUP(E1869:E15334,'A Parent'!$A$2:$L$13,2,FALSE)</f>
        <v>Vice President Strategic Initiatives</v>
      </c>
      <c r="G1869" s="3" t="s">
        <v>13529</v>
      </c>
      <c r="H1869" s="3" t="str">
        <f>VLOOKUP(G1869:G15334,'B Parent'!$A$2:$L$45,2,FALSE)</f>
        <v>Office of VP Chief Finanical Officer</v>
      </c>
      <c r="I1869" s="3" t="s">
        <v>13638</v>
      </c>
      <c r="J1869" s="3" t="str">
        <f>VLOOKUP(I1869:I15334,'C Parent'!$A$2:$B$306,2,FALSE)</f>
        <v>Office of Associate VP Finance</v>
      </c>
      <c r="K1869" s="3" t="s">
        <v>14360</v>
      </c>
      <c r="L1869" s="3" t="str">
        <f>VLOOKUP(K1869:K15334,'D Parent'!$A$2:$B$1230,2,FALSE)</f>
        <v>Office of AVP Finance Accts</v>
      </c>
    </row>
    <row r="1870" spans="1:12" x14ac:dyDescent="0.25">
      <c r="A1870">
        <v>160010999</v>
      </c>
      <c r="B1870" t="s">
        <v>1877</v>
      </c>
      <c r="C1870" s="6" t="s">
        <v>7</v>
      </c>
      <c r="D1870" s="6">
        <v>11</v>
      </c>
      <c r="E1870" s="3" t="s">
        <v>13484</v>
      </c>
      <c r="F1870" s="3" t="str">
        <f>VLOOKUP(E1870:E15335,'A Parent'!$A$2:$L$13,2,FALSE)</f>
        <v>Vice President Strategic Initiatives</v>
      </c>
      <c r="G1870" s="3" t="s">
        <v>13529</v>
      </c>
      <c r="H1870" s="3" t="str">
        <f>VLOOKUP(G1870:G15335,'B Parent'!$A$2:$L$45,2,FALSE)</f>
        <v>Office of VP Chief Finanical Officer</v>
      </c>
      <c r="I1870" s="3" t="s">
        <v>13638</v>
      </c>
      <c r="J1870" s="3" t="str">
        <f>VLOOKUP(I1870:I15335,'C Parent'!$A$2:$B$306,2,FALSE)</f>
        <v>Office of Associate VP Finance</v>
      </c>
      <c r="K1870" s="3" t="s">
        <v>14360</v>
      </c>
      <c r="L1870" s="3" t="str">
        <f>VLOOKUP(K1870:K15335,'D Parent'!$A$2:$B$1230,2,FALSE)</f>
        <v>Office of AVP Finance Accts</v>
      </c>
    </row>
    <row r="1871" spans="1:12" x14ac:dyDescent="0.25">
      <c r="A1871">
        <v>160019999</v>
      </c>
      <c r="B1871" t="s">
        <v>1878</v>
      </c>
      <c r="C1871" s="6" t="s">
        <v>7</v>
      </c>
      <c r="D1871" s="6">
        <v>11</v>
      </c>
      <c r="E1871" s="3" t="s">
        <v>13484</v>
      </c>
      <c r="F1871" s="3" t="str">
        <f>VLOOKUP(E1871:E15336,'A Parent'!$A$2:$L$13,2,FALSE)</f>
        <v>Vice President Strategic Initiatives</v>
      </c>
      <c r="G1871" s="3" t="s">
        <v>13529</v>
      </c>
      <c r="H1871" s="3" t="str">
        <f>VLOOKUP(G1871:G15336,'B Parent'!$A$2:$L$45,2,FALSE)</f>
        <v>Office of VP Chief Finanical Officer</v>
      </c>
      <c r="I1871" s="3" t="s">
        <v>13638</v>
      </c>
      <c r="J1871" s="3" t="str">
        <f>VLOOKUP(I1871:I15336,'C Parent'!$A$2:$B$306,2,FALSE)</f>
        <v>Office of Associate VP Finance</v>
      </c>
      <c r="K1871" s="3" t="s">
        <v>14360</v>
      </c>
      <c r="L1871" s="3" t="str">
        <f>VLOOKUP(K1871:K15336,'D Parent'!$A$2:$B$1230,2,FALSE)</f>
        <v>Office of AVP Finance Accts</v>
      </c>
    </row>
    <row r="1872" spans="1:12" x14ac:dyDescent="0.25">
      <c r="A1872">
        <v>160040004</v>
      </c>
      <c r="B1872" t="s">
        <v>1879</v>
      </c>
      <c r="C1872" s="6" t="s">
        <v>7</v>
      </c>
      <c r="D1872" s="6">
        <v>11</v>
      </c>
      <c r="E1872" s="3" t="s">
        <v>13484</v>
      </c>
      <c r="F1872" s="3" t="str">
        <f>VLOOKUP(E1872:E15337,'A Parent'!$A$2:$L$13,2,FALSE)</f>
        <v>Vice President Strategic Initiatives</v>
      </c>
      <c r="G1872" s="3" t="s">
        <v>13529</v>
      </c>
      <c r="H1872" s="3" t="str">
        <f>VLOOKUP(G1872:G15337,'B Parent'!$A$2:$L$45,2,FALSE)</f>
        <v>Office of VP Chief Finanical Officer</v>
      </c>
      <c r="I1872" s="3" t="s">
        <v>13638</v>
      </c>
      <c r="J1872" s="3" t="str">
        <f>VLOOKUP(I1872:I15337,'C Parent'!$A$2:$B$306,2,FALSE)</f>
        <v>Office of Associate VP Finance</v>
      </c>
      <c r="K1872" s="3" t="s">
        <v>14366</v>
      </c>
      <c r="L1872" s="3" t="str">
        <f>VLOOKUP(K1872:K15337,'D Parent'!$A$2:$B$1230,2,FALSE)</f>
        <v>Surplus Property</v>
      </c>
    </row>
    <row r="1873" spans="1:12" x14ac:dyDescent="0.25">
      <c r="A1873">
        <v>161010001</v>
      </c>
      <c r="B1873" t="s">
        <v>1880</v>
      </c>
      <c r="C1873" s="6" t="s">
        <v>7</v>
      </c>
      <c r="D1873" s="6">
        <v>11</v>
      </c>
      <c r="E1873" s="3" t="s">
        <v>13484</v>
      </c>
      <c r="F1873" s="3" t="str">
        <f>VLOOKUP(E1873:E15338,'A Parent'!$A$2:$L$13,2,FALSE)</f>
        <v>Vice President Strategic Initiatives</v>
      </c>
      <c r="G1873" s="3" t="s">
        <v>13529</v>
      </c>
      <c r="H1873" s="3" t="str">
        <f>VLOOKUP(G1873:G15338,'B Parent'!$A$2:$L$45,2,FALSE)</f>
        <v>Office of VP Chief Finanical Officer</v>
      </c>
      <c r="I1873" s="3" t="s">
        <v>13640</v>
      </c>
      <c r="J1873" s="3" t="str">
        <f>VLOOKUP(I1873:I15338,'C Parent'!$A$2:$B$306,2,FALSE)</f>
        <v>Administrative Units Shared Service Center Operations</v>
      </c>
      <c r="K1873" s="3" t="s">
        <v>14370</v>
      </c>
      <c r="L1873" s="3" t="str">
        <f>VLOOKUP(K1873:K15338,'D Parent'!$A$2:$B$1230,2,FALSE)</f>
        <v>Administrative Units Shared Service Center</v>
      </c>
    </row>
    <row r="1874" spans="1:12" x14ac:dyDescent="0.25">
      <c r="A1874">
        <v>161010002</v>
      </c>
      <c r="B1874" t="s">
        <v>1881</v>
      </c>
      <c r="C1874" s="6" t="s">
        <v>7</v>
      </c>
      <c r="D1874" s="6">
        <v>11</v>
      </c>
      <c r="E1874" s="3" t="s">
        <v>13484</v>
      </c>
      <c r="F1874" s="3" t="str">
        <f>VLOOKUP(E1874:E15339,'A Parent'!$A$2:$L$13,2,FALSE)</f>
        <v>Vice President Strategic Initiatives</v>
      </c>
      <c r="G1874" s="3" t="s">
        <v>13529</v>
      </c>
      <c r="H1874" s="3" t="str">
        <f>VLOOKUP(G1874:G15339,'B Parent'!$A$2:$L$45,2,FALSE)</f>
        <v>Office of VP Chief Finanical Officer</v>
      </c>
      <c r="I1874" s="3" t="s">
        <v>13640</v>
      </c>
      <c r="J1874" s="3" t="str">
        <f>VLOOKUP(I1874:I15339,'C Parent'!$A$2:$B$306,2,FALSE)</f>
        <v>Administrative Units Shared Service Center Operations</v>
      </c>
      <c r="K1874" s="3" t="s">
        <v>14370</v>
      </c>
      <c r="L1874" s="3" t="str">
        <f>VLOOKUP(K1874:K15339,'D Parent'!$A$2:$B$1230,2,FALSE)</f>
        <v>Administrative Units Shared Service Center</v>
      </c>
    </row>
    <row r="1875" spans="1:12" x14ac:dyDescent="0.25">
      <c r="A1875">
        <v>162010001</v>
      </c>
      <c r="B1875" t="s">
        <v>1882</v>
      </c>
      <c r="C1875" s="6" t="s">
        <v>7</v>
      </c>
      <c r="D1875" s="6">
        <v>11</v>
      </c>
      <c r="E1875" s="3" t="s">
        <v>13484</v>
      </c>
      <c r="F1875" s="3" t="str">
        <f>VLOOKUP(E1875:E15340,'A Parent'!$A$2:$L$13,2,FALSE)</f>
        <v>Vice President Strategic Initiatives</v>
      </c>
      <c r="G1875" s="3" t="s">
        <v>13529</v>
      </c>
      <c r="H1875" s="3" t="str">
        <f>VLOOKUP(G1875:G15340,'B Parent'!$A$2:$L$45,2,FALSE)</f>
        <v>Office of VP Chief Finanical Officer</v>
      </c>
      <c r="I1875" s="3" t="s">
        <v>13642</v>
      </c>
      <c r="J1875" s="3" t="str">
        <f>VLOOKUP(I1875:I15340,'C Parent'!$A$2:$B$306,2,FALSE)</f>
        <v>Sponsored Projects &amp; Property Admin</v>
      </c>
      <c r="K1875" s="3" t="s">
        <v>14372</v>
      </c>
      <c r="L1875" s="3" t="str">
        <f>VLOOKUP(K1875:K15340,'D Parent'!$A$2:$B$1230,2,FALSE)</f>
        <v>Spons Projects &amp; Property Admin Accts</v>
      </c>
    </row>
    <row r="1876" spans="1:12" x14ac:dyDescent="0.25">
      <c r="A1876">
        <v>162020001</v>
      </c>
      <c r="B1876" t="s">
        <v>1883</v>
      </c>
      <c r="C1876" s="6" t="s">
        <v>7</v>
      </c>
      <c r="D1876" s="6">
        <v>11</v>
      </c>
      <c r="E1876" s="3" t="s">
        <v>13484</v>
      </c>
      <c r="F1876" s="3" t="str">
        <f>VLOOKUP(E1876:E15341,'A Parent'!$A$2:$L$13,2,FALSE)</f>
        <v>Vice President Strategic Initiatives</v>
      </c>
      <c r="G1876" s="3" t="s">
        <v>13529</v>
      </c>
      <c r="H1876" s="3" t="str">
        <f>VLOOKUP(G1876:G15341,'B Parent'!$A$2:$L$45,2,FALSE)</f>
        <v>Office of VP Chief Finanical Officer</v>
      </c>
      <c r="I1876" s="3" t="s">
        <v>13642</v>
      </c>
      <c r="J1876" s="3" t="str">
        <f>VLOOKUP(I1876:I15341,'C Parent'!$A$2:$B$306,2,FALSE)</f>
        <v>Sponsored Projects &amp; Property Admin</v>
      </c>
      <c r="K1876" s="3" t="s">
        <v>14374</v>
      </c>
      <c r="L1876" s="3" t="str">
        <f>VLOOKUP(K1876:K15341,'D Parent'!$A$2:$B$1230,2,FALSE)</f>
        <v>FIN Cost Compliance</v>
      </c>
    </row>
    <row r="1877" spans="1:12" x14ac:dyDescent="0.25">
      <c r="A1877">
        <v>162030001</v>
      </c>
      <c r="B1877" t="s">
        <v>1884</v>
      </c>
      <c r="C1877" s="6" t="s">
        <v>7</v>
      </c>
      <c r="D1877" s="6">
        <v>11</v>
      </c>
      <c r="E1877" s="3" t="s">
        <v>13484</v>
      </c>
      <c r="F1877" s="3" t="str">
        <f>VLOOKUP(E1877:E15342,'A Parent'!$A$2:$L$13,2,FALSE)</f>
        <v>Vice President Strategic Initiatives</v>
      </c>
      <c r="G1877" s="3" t="s">
        <v>13529</v>
      </c>
      <c r="H1877" s="3" t="str">
        <f>VLOOKUP(G1877:G15342,'B Parent'!$A$2:$L$45,2,FALSE)</f>
        <v>Office of VP Chief Finanical Officer</v>
      </c>
      <c r="I1877" s="3" t="s">
        <v>13642</v>
      </c>
      <c r="J1877" s="3" t="str">
        <f>VLOOKUP(I1877:I15342,'C Parent'!$A$2:$B$306,2,FALSE)</f>
        <v>Sponsored Projects &amp; Property Admin</v>
      </c>
      <c r="K1877" s="3" t="s">
        <v>14376</v>
      </c>
      <c r="L1877" s="3" t="str">
        <f>VLOOKUP(K1877:K15342,'D Parent'!$A$2:$B$1230,2,FALSE)</f>
        <v>FIN Property Management</v>
      </c>
    </row>
    <row r="1878" spans="1:12" x14ac:dyDescent="0.25">
      <c r="A1878">
        <v>162040001</v>
      </c>
      <c r="B1878" t="s">
        <v>1885</v>
      </c>
      <c r="C1878" s="6" t="s">
        <v>7</v>
      </c>
      <c r="D1878" s="6">
        <v>11</v>
      </c>
      <c r="E1878" s="3" t="s">
        <v>13484</v>
      </c>
      <c r="F1878" s="3" t="str">
        <f>VLOOKUP(E1878:E15343,'A Parent'!$A$2:$L$13,2,FALSE)</f>
        <v>Vice President Strategic Initiatives</v>
      </c>
      <c r="G1878" s="3" t="s">
        <v>13529</v>
      </c>
      <c r="H1878" s="3" t="str">
        <f>VLOOKUP(G1878:G15343,'B Parent'!$A$2:$L$45,2,FALSE)</f>
        <v>Office of VP Chief Finanical Officer</v>
      </c>
      <c r="I1878" s="3" t="s">
        <v>13642</v>
      </c>
      <c r="J1878" s="3" t="str">
        <f>VLOOKUP(I1878:I15343,'C Parent'!$A$2:$B$306,2,FALSE)</f>
        <v>Sponsored Projects &amp; Property Admin</v>
      </c>
      <c r="K1878" s="3" t="s">
        <v>14378</v>
      </c>
      <c r="L1878" s="3" t="str">
        <f>VLOOKUP(K1878:K15343,'D Parent'!$A$2:$B$1230,2,FALSE)</f>
        <v>Sponsored Projects Accounting</v>
      </c>
    </row>
    <row r="1879" spans="1:12" x14ac:dyDescent="0.25">
      <c r="A1879">
        <v>163010001</v>
      </c>
      <c r="B1879" t="s">
        <v>1886</v>
      </c>
      <c r="C1879" s="6" t="s">
        <v>7</v>
      </c>
      <c r="D1879" s="6">
        <v>11</v>
      </c>
      <c r="E1879" s="3" t="s">
        <v>13484</v>
      </c>
      <c r="F1879" s="3" t="str">
        <f>VLOOKUP(E1879:E15344,'A Parent'!$A$2:$L$13,2,FALSE)</f>
        <v>Vice President Strategic Initiatives</v>
      </c>
      <c r="G1879" s="3" t="s">
        <v>13529</v>
      </c>
      <c r="H1879" s="3" t="str">
        <f>VLOOKUP(G1879:G15344,'B Parent'!$A$2:$L$45,2,FALSE)</f>
        <v>Office of VP Chief Finanical Officer</v>
      </c>
      <c r="I1879" s="3" t="s">
        <v>13644</v>
      </c>
      <c r="J1879" s="3" t="str">
        <f>VLOOKUP(I1879:I15344,'C Parent'!$A$2:$B$306,2,FALSE)</f>
        <v>Office of Assistant VP Finance</v>
      </c>
      <c r="K1879" s="3" t="s">
        <v>14380</v>
      </c>
      <c r="L1879" s="3" t="str">
        <f>VLOOKUP(K1879:K15344,'D Parent'!$A$2:$B$1230,2,FALSE)</f>
        <v>Assistant VP Finance Admin</v>
      </c>
    </row>
    <row r="1880" spans="1:12" x14ac:dyDescent="0.25">
      <c r="A1880">
        <v>163020001</v>
      </c>
      <c r="B1880" t="s">
        <v>1887</v>
      </c>
      <c r="C1880" s="6" t="s">
        <v>7</v>
      </c>
      <c r="D1880" s="6">
        <v>11</v>
      </c>
      <c r="E1880" s="3" t="s">
        <v>13484</v>
      </c>
      <c r="F1880" s="3" t="str">
        <f>VLOOKUP(E1880:E15345,'A Parent'!$A$2:$L$13,2,FALSE)</f>
        <v>Vice President Strategic Initiatives</v>
      </c>
      <c r="G1880" s="3" t="s">
        <v>13529</v>
      </c>
      <c r="H1880" s="3" t="str">
        <f>VLOOKUP(G1880:G15345,'B Parent'!$A$2:$L$45,2,FALSE)</f>
        <v>Office of VP Chief Finanical Officer</v>
      </c>
      <c r="I1880" s="3" t="s">
        <v>13644</v>
      </c>
      <c r="J1880" s="3" t="str">
        <f>VLOOKUP(I1880:I15345,'C Parent'!$A$2:$B$306,2,FALSE)</f>
        <v>Office of Assistant VP Finance</v>
      </c>
      <c r="K1880" s="3" t="s">
        <v>14382</v>
      </c>
      <c r="L1880" s="3" t="str">
        <f>VLOOKUP(K1880:K15345,'D Parent'!$A$2:$B$1230,2,FALSE)</f>
        <v>FIN Risk Management</v>
      </c>
    </row>
    <row r="1881" spans="1:12" x14ac:dyDescent="0.25">
      <c r="A1881">
        <v>163020002</v>
      </c>
      <c r="B1881" t="s">
        <v>1888</v>
      </c>
      <c r="C1881" s="6" t="s">
        <v>7</v>
      </c>
      <c r="D1881" s="6">
        <v>11</v>
      </c>
      <c r="E1881" s="3" t="s">
        <v>13484</v>
      </c>
      <c r="F1881" s="3" t="str">
        <f>VLOOKUP(E1881:E15346,'A Parent'!$A$2:$L$13,2,FALSE)</f>
        <v>Vice President Strategic Initiatives</v>
      </c>
      <c r="G1881" s="3" t="s">
        <v>13529</v>
      </c>
      <c r="H1881" s="3" t="str">
        <f>VLOOKUP(G1881:G15346,'B Parent'!$A$2:$L$45,2,FALSE)</f>
        <v>Office of VP Chief Finanical Officer</v>
      </c>
      <c r="I1881" s="3" t="s">
        <v>13644</v>
      </c>
      <c r="J1881" s="3" t="str">
        <f>VLOOKUP(I1881:I15346,'C Parent'!$A$2:$B$306,2,FALSE)</f>
        <v>Office of Assistant VP Finance</v>
      </c>
      <c r="K1881" s="3" t="s">
        <v>14382</v>
      </c>
      <c r="L1881" s="3" t="str">
        <f>VLOOKUP(K1881:K15346,'D Parent'!$A$2:$B$1230,2,FALSE)</f>
        <v>FIN Risk Management</v>
      </c>
    </row>
    <row r="1882" spans="1:12" x14ac:dyDescent="0.25">
      <c r="A1882">
        <v>163030001</v>
      </c>
      <c r="B1882" t="s">
        <v>1889</v>
      </c>
      <c r="C1882" s="6" t="s">
        <v>7</v>
      </c>
      <c r="D1882" s="6">
        <v>11</v>
      </c>
      <c r="E1882" s="3" t="s">
        <v>13484</v>
      </c>
      <c r="F1882" s="3" t="str">
        <f>VLOOKUP(E1882:E15347,'A Parent'!$A$2:$L$13,2,FALSE)</f>
        <v>Vice President Strategic Initiatives</v>
      </c>
      <c r="G1882" s="3" t="s">
        <v>13529</v>
      </c>
      <c r="H1882" s="3" t="str">
        <f>VLOOKUP(G1882:G15347,'B Parent'!$A$2:$L$45,2,FALSE)</f>
        <v>Office of VP Chief Finanical Officer</v>
      </c>
      <c r="I1882" s="3" t="s">
        <v>13644</v>
      </c>
      <c r="J1882" s="3" t="str">
        <f>VLOOKUP(I1882:I15347,'C Parent'!$A$2:$B$306,2,FALSE)</f>
        <v>Office of Assistant VP Finance</v>
      </c>
      <c r="K1882" s="3" t="s">
        <v>14384</v>
      </c>
      <c r="L1882" s="3" t="str">
        <f>VLOOKUP(K1882:K15347,'D Parent'!$A$2:$B$1230,2,FALSE)</f>
        <v>FIN Treasury Operations</v>
      </c>
    </row>
    <row r="1883" spans="1:12" x14ac:dyDescent="0.25">
      <c r="A1883">
        <v>163030002</v>
      </c>
      <c r="B1883" t="s">
        <v>1890</v>
      </c>
      <c r="C1883" s="6" t="s">
        <v>7</v>
      </c>
      <c r="D1883" s="6">
        <v>11</v>
      </c>
      <c r="E1883" s="3" t="s">
        <v>13484</v>
      </c>
      <c r="F1883" s="3" t="str">
        <f>VLOOKUP(E1883:E15348,'A Parent'!$A$2:$L$13,2,FALSE)</f>
        <v>Vice President Strategic Initiatives</v>
      </c>
      <c r="G1883" s="3" t="s">
        <v>13529</v>
      </c>
      <c r="H1883" s="3" t="str">
        <f>VLOOKUP(G1883:G15348,'B Parent'!$A$2:$L$45,2,FALSE)</f>
        <v>Office of VP Chief Finanical Officer</v>
      </c>
      <c r="I1883" s="3" t="s">
        <v>13644</v>
      </c>
      <c r="J1883" s="3" t="str">
        <f>VLOOKUP(I1883:I15348,'C Parent'!$A$2:$B$306,2,FALSE)</f>
        <v>Office of Assistant VP Finance</v>
      </c>
      <c r="K1883" s="3" t="s">
        <v>14384</v>
      </c>
      <c r="L1883" s="3" t="str">
        <f>VLOOKUP(K1883:K15348,'D Parent'!$A$2:$B$1230,2,FALSE)</f>
        <v>FIN Treasury Operations</v>
      </c>
    </row>
    <row r="1884" spans="1:12" x14ac:dyDescent="0.25">
      <c r="A1884">
        <v>163040001</v>
      </c>
      <c r="B1884" t="s">
        <v>1891</v>
      </c>
      <c r="C1884" s="6" t="s">
        <v>7</v>
      </c>
      <c r="D1884" s="6">
        <v>11</v>
      </c>
      <c r="E1884" s="3" t="s">
        <v>13484</v>
      </c>
      <c r="F1884" s="3" t="str">
        <f>VLOOKUP(E1884:E15349,'A Parent'!$A$2:$L$13,2,FALSE)</f>
        <v>Vice President Strategic Initiatives</v>
      </c>
      <c r="G1884" s="3" t="s">
        <v>13529</v>
      </c>
      <c r="H1884" s="3" t="str">
        <f>VLOOKUP(G1884:G15349,'B Parent'!$A$2:$L$45,2,FALSE)</f>
        <v>Office of VP Chief Finanical Officer</v>
      </c>
      <c r="I1884" s="3" t="s">
        <v>13644</v>
      </c>
      <c r="J1884" s="3" t="str">
        <f>VLOOKUP(I1884:I15349,'C Parent'!$A$2:$B$306,2,FALSE)</f>
        <v>Office of Assistant VP Finance</v>
      </c>
      <c r="K1884" s="3" t="s">
        <v>14386</v>
      </c>
      <c r="L1884" s="3" t="str">
        <f>VLOOKUP(K1884:K15349,'D Parent'!$A$2:$B$1230,2,FALSE)</f>
        <v>FIN Revenue Services</v>
      </c>
    </row>
    <row r="1885" spans="1:12" x14ac:dyDescent="0.25">
      <c r="A1885">
        <v>163050001</v>
      </c>
      <c r="B1885" t="s">
        <v>1892</v>
      </c>
      <c r="C1885" s="6" t="s">
        <v>7</v>
      </c>
      <c r="D1885" s="6">
        <v>11</v>
      </c>
      <c r="E1885" s="3" t="s">
        <v>13484</v>
      </c>
      <c r="F1885" s="3" t="str">
        <f>VLOOKUP(E1885:E15350,'A Parent'!$A$2:$L$13,2,FALSE)</f>
        <v>Vice President Strategic Initiatives</v>
      </c>
      <c r="G1885" s="3" t="s">
        <v>13529</v>
      </c>
      <c r="H1885" s="3" t="str">
        <f>VLOOKUP(G1885:G15350,'B Parent'!$A$2:$L$45,2,FALSE)</f>
        <v>Office of VP Chief Finanical Officer</v>
      </c>
      <c r="I1885" s="3" t="s">
        <v>13644</v>
      </c>
      <c r="J1885" s="3" t="str">
        <f>VLOOKUP(I1885:I15350,'C Parent'!$A$2:$B$306,2,FALSE)</f>
        <v>Office of Assistant VP Finance</v>
      </c>
      <c r="K1885" s="3" t="s">
        <v>14388</v>
      </c>
      <c r="L1885" s="3" t="str">
        <f>VLOOKUP(K1885:K15350,'D Parent'!$A$2:$B$1230,2,FALSE)</f>
        <v>FIN Tax Services</v>
      </c>
    </row>
    <row r="1886" spans="1:12" x14ac:dyDescent="0.25">
      <c r="A1886">
        <v>163050002</v>
      </c>
      <c r="B1886" t="s">
        <v>1893</v>
      </c>
      <c r="C1886" s="6" t="s">
        <v>7</v>
      </c>
      <c r="D1886" s="6">
        <v>11</v>
      </c>
      <c r="E1886" s="3" t="s">
        <v>13484</v>
      </c>
      <c r="F1886" s="3" t="str">
        <f>VLOOKUP(E1886:E15351,'A Parent'!$A$2:$L$13,2,FALSE)</f>
        <v>Vice President Strategic Initiatives</v>
      </c>
      <c r="G1886" s="3" t="s">
        <v>13529</v>
      </c>
      <c r="H1886" s="3" t="str">
        <f>VLOOKUP(G1886:G15351,'B Parent'!$A$2:$L$45,2,FALSE)</f>
        <v>Office of VP Chief Finanical Officer</v>
      </c>
      <c r="I1886" s="3" t="s">
        <v>13644</v>
      </c>
      <c r="J1886" s="3" t="str">
        <f>VLOOKUP(I1886:I15351,'C Parent'!$A$2:$B$306,2,FALSE)</f>
        <v>Office of Assistant VP Finance</v>
      </c>
      <c r="K1886" s="3" t="s">
        <v>14388</v>
      </c>
      <c r="L1886" s="3" t="str">
        <f>VLOOKUP(K1886:K15351,'D Parent'!$A$2:$B$1230,2,FALSE)</f>
        <v>FIN Tax Services</v>
      </c>
    </row>
    <row r="1887" spans="1:12" x14ac:dyDescent="0.25">
      <c r="A1887">
        <v>169999999</v>
      </c>
      <c r="B1887" t="s">
        <v>1894</v>
      </c>
      <c r="C1887" s="6" t="s">
        <v>7</v>
      </c>
      <c r="D1887" s="6">
        <v>11</v>
      </c>
      <c r="E1887" s="3" t="s">
        <v>13484</v>
      </c>
      <c r="F1887" s="3" t="str">
        <f>VLOOKUP(E1887:E15352,'A Parent'!$A$2:$L$13,2,FALSE)</f>
        <v>Vice President Strategic Initiatives</v>
      </c>
      <c r="G1887" s="3" t="s">
        <v>13529</v>
      </c>
      <c r="H1887" s="3" t="str">
        <f>VLOOKUP(G1887:G15352,'B Parent'!$A$2:$L$45,2,FALSE)</f>
        <v>Office of VP Chief Finanical Officer</v>
      </c>
      <c r="I1887" s="3" t="s">
        <v>13648</v>
      </c>
      <c r="J1887" s="3" t="str">
        <f>VLOOKUP(I1887:I15352,'C Parent'!$A$2:$B$306,2,FALSE)</f>
        <v>Finance Suspense</v>
      </c>
      <c r="K1887" s="3" t="s">
        <v>14392</v>
      </c>
      <c r="L1887" s="3" t="str">
        <f>VLOOKUP(K1887:K15352,'D Parent'!$A$2:$B$1230,2,FALSE)</f>
        <v>Finance Suspense Account</v>
      </c>
    </row>
    <row r="1888" spans="1:12" x14ac:dyDescent="0.25">
      <c r="A1888">
        <v>170010001</v>
      </c>
      <c r="B1888" t="s">
        <v>1895</v>
      </c>
      <c r="C1888" s="6" t="s">
        <v>7</v>
      </c>
      <c r="D1888" s="6">
        <v>11</v>
      </c>
      <c r="E1888" s="3" t="s">
        <v>13478</v>
      </c>
      <c r="F1888" s="3" t="str">
        <f>VLOOKUP(E1888:E15353,'A Parent'!$A$2:$L$13,2,FALSE)</f>
        <v>Provost &amp; VP for Academic Affairs &amp; Res</v>
      </c>
      <c r="G1888" s="3" t="s">
        <v>13501</v>
      </c>
      <c r="H1888" s="3" t="str">
        <f>VLOOKUP(G1888:G15353,'B Parent'!$A$2:$L$45,2,FALSE)</f>
        <v>Provost</v>
      </c>
      <c r="I1888" s="3" t="s">
        <v>13650</v>
      </c>
      <c r="J1888" s="3" t="str">
        <f>VLOOKUP(I1888:I15353,'C Parent'!$A$2:$B$306,2,FALSE)</f>
        <v>College of Business &amp; Economics</v>
      </c>
      <c r="K1888" s="3" t="s">
        <v>14394</v>
      </c>
      <c r="L1888" s="3" t="str">
        <f>VLOOKUP(K1888:K15353,'D Parent'!$A$2:$B$1230,2,FALSE)</f>
        <v>Deans Office B&amp;E</v>
      </c>
    </row>
    <row r="1889" spans="1:12" x14ac:dyDescent="0.25">
      <c r="A1889">
        <v>170010002</v>
      </c>
      <c r="B1889" t="s">
        <v>1896</v>
      </c>
      <c r="C1889" s="6" t="s">
        <v>7</v>
      </c>
      <c r="D1889" s="6">
        <v>11</v>
      </c>
      <c r="E1889" s="3" t="s">
        <v>13478</v>
      </c>
      <c r="F1889" s="3" t="str">
        <f>VLOOKUP(E1889:E15354,'A Parent'!$A$2:$L$13,2,FALSE)</f>
        <v>Provost &amp; VP for Academic Affairs &amp; Res</v>
      </c>
      <c r="G1889" s="3" t="s">
        <v>13501</v>
      </c>
      <c r="H1889" s="3" t="str">
        <f>VLOOKUP(G1889:G15354,'B Parent'!$A$2:$L$45,2,FALSE)</f>
        <v>Provost</v>
      </c>
      <c r="I1889" s="3" t="s">
        <v>13650</v>
      </c>
      <c r="J1889" s="3" t="str">
        <f>VLOOKUP(I1889:I15354,'C Parent'!$A$2:$B$306,2,FALSE)</f>
        <v>College of Business &amp; Economics</v>
      </c>
      <c r="K1889" s="3" t="s">
        <v>14394</v>
      </c>
      <c r="L1889" s="3" t="str">
        <f>VLOOKUP(K1889:K15354,'D Parent'!$A$2:$B$1230,2,FALSE)</f>
        <v>Deans Office B&amp;E</v>
      </c>
    </row>
    <row r="1890" spans="1:12" x14ac:dyDescent="0.25">
      <c r="A1890">
        <v>170010004</v>
      </c>
      <c r="B1890" t="s">
        <v>1897</v>
      </c>
      <c r="C1890" s="6" t="s">
        <v>7</v>
      </c>
      <c r="D1890" s="6">
        <v>11</v>
      </c>
      <c r="E1890" s="3" t="s">
        <v>13478</v>
      </c>
      <c r="F1890" s="3" t="str">
        <f>VLOOKUP(E1890:E15355,'A Parent'!$A$2:$L$13,2,FALSE)</f>
        <v>Provost &amp; VP for Academic Affairs &amp; Res</v>
      </c>
      <c r="G1890" s="3" t="s">
        <v>13501</v>
      </c>
      <c r="H1890" s="3" t="str">
        <f>VLOOKUP(G1890:G15355,'B Parent'!$A$2:$L$45,2,FALSE)</f>
        <v>Provost</v>
      </c>
      <c r="I1890" s="3" t="s">
        <v>13650</v>
      </c>
      <c r="J1890" s="3" t="str">
        <f>VLOOKUP(I1890:I15355,'C Parent'!$A$2:$B$306,2,FALSE)</f>
        <v>College of Business &amp; Economics</v>
      </c>
      <c r="K1890" s="3" t="s">
        <v>14394</v>
      </c>
      <c r="L1890" s="3" t="str">
        <f>VLOOKUP(K1890:K15355,'D Parent'!$A$2:$B$1230,2,FALSE)</f>
        <v>Deans Office B&amp;E</v>
      </c>
    </row>
    <row r="1891" spans="1:12" x14ac:dyDescent="0.25">
      <c r="A1891">
        <v>170010005</v>
      </c>
      <c r="B1891" t="s">
        <v>1898</v>
      </c>
      <c r="C1891" s="6" t="s">
        <v>7</v>
      </c>
      <c r="D1891" s="6">
        <v>11</v>
      </c>
      <c r="E1891" s="3" t="s">
        <v>13478</v>
      </c>
      <c r="F1891" s="3" t="str">
        <f>VLOOKUP(E1891:E15356,'A Parent'!$A$2:$L$13,2,FALSE)</f>
        <v>Provost &amp; VP for Academic Affairs &amp; Res</v>
      </c>
      <c r="G1891" s="3" t="s">
        <v>13501</v>
      </c>
      <c r="H1891" s="3" t="str">
        <f>VLOOKUP(G1891:G15356,'B Parent'!$A$2:$L$45,2,FALSE)</f>
        <v>Provost</v>
      </c>
      <c r="I1891" s="3" t="s">
        <v>13650</v>
      </c>
      <c r="J1891" s="3" t="str">
        <f>VLOOKUP(I1891:I15356,'C Parent'!$A$2:$B$306,2,FALSE)</f>
        <v>College of Business &amp; Economics</v>
      </c>
      <c r="K1891" s="3" t="s">
        <v>14394</v>
      </c>
      <c r="L1891" s="3" t="str">
        <f>VLOOKUP(K1891:K15356,'D Parent'!$A$2:$B$1230,2,FALSE)</f>
        <v>Deans Office B&amp;E</v>
      </c>
    </row>
    <row r="1892" spans="1:12" x14ac:dyDescent="0.25">
      <c r="A1892">
        <v>170010007</v>
      </c>
      <c r="B1892" t="s">
        <v>1899</v>
      </c>
      <c r="C1892" s="6" t="s">
        <v>7</v>
      </c>
      <c r="D1892" s="6">
        <v>11</v>
      </c>
      <c r="E1892" s="3" t="s">
        <v>13478</v>
      </c>
      <c r="F1892" s="3" t="str">
        <f>VLOOKUP(E1892:E15357,'A Parent'!$A$2:$L$13,2,FALSE)</f>
        <v>Provost &amp; VP for Academic Affairs &amp; Res</v>
      </c>
      <c r="G1892" s="3" t="s">
        <v>13501</v>
      </c>
      <c r="H1892" s="3" t="str">
        <f>VLOOKUP(G1892:G15357,'B Parent'!$A$2:$L$45,2,FALSE)</f>
        <v>Provost</v>
      </c>
      <c r="I1892" s="3" t="s">
        <v>13650</v>
      </c>
      <c r="J1892" s="3" t="str">
        <f>VLOOKUP(I1892:I15357,'C Parent'!$A$2:$B$306,2,FALSE)</f>
        <v>College of Business &amp; Economics</v>
      </c>
      <c r="K1892" s="3" t="s">
        <v>14394</v>
      </c>
      <c r="L1892" s="3" t="str">
        <f>VLOOKUP(K1892:K15357,'D Parent'!$A$2:$B$1230,2,FALSE)</f>
        <v>Deans Office B&amp;E</v>
      </c>
    </row>
    <row r="1893" spans="1:12" x14ac:dyDescent="0.25">
      <c r="A1893">
        <v>170010008</v>
      </c>
      <c r="B1893" t="s">
        <v>1900</v>
      </c>
      <c r="C1893" s="6" t="s">
        <v>7</v>
      </c>
      <c r="D1893" s="6">
        <v>11</v>
      </c>
      <c r="E1893" s="3" t="s">
        <v>13478</v>
      </c>
      <c r="F1893" s="3" t="str">
        <f>VLOOKUP(E1893:E15358,'A Parent'!$A$2:$L$13,2,FALSE)</f>
        <v>Provost &amp; VP for Academic Affairs &amp; Res</v>
      </c>
      <c r="G1893" s="3" t="s">
        <v>13501</v>
      </c>
      <c r="H1893" s="3" t="str">
        <f>VLOOKUP(G1893:G15358,'B Parent'!$A$2:$L$45,2,FALSE)</f>
        <v>Provost</v>
      </c>
      <c r="I1893" s="3" t="s">
        <v>13650</v>
      </c>
      <c r="J1893" s="3" t="str">
        <f>VLOOKUP(I1893:I15358,'C Parent'!$A$2:$B$306,2,FALSE)</f>
        <v>College of Business &amp; Economics</v>
      </c>
      <c r="K1893" s="3" t="s">
        <v>14394</v>
      </c>
      <c r="L1893" s="3" t="str">
        <f>VLOOKUP(K1893:K15358,'D Parent'!$A$2:$B$1230,2,FALSE)</f>
        <v>Deans Office B&amp;E</v>
      </c>
    </row>
    <row r="1894" spans="1:12" x14ac:dyDescent="0.25">
      <c r="A1894">
        <v>170010010</v>
      </c>
      <c r="B1894" t="s">
        <v>1901</v>
      </c>
      <c r="C1894" s="6" t="s">
        <v>7</v>
      </c>
      <c r="D1894" s="6">
        <v>11</v>
      </c>
      <c r="E1894" s="3" t="s">
        <v>13478</v>
      </c>
      <c r="F1894" s="3" t="str">
        <f>VLOOKUP(E1894:E15359,'A Parent'!$A$2:$L$13,2,FALSE)</f>
        <v>Provost &amp; VP for Academic Affairs &amp; Res</v>
      </c>
      <c r="G1894" s="3" t="s">
        <v>13501</v>
      </c>
      <c r="H1894" s="3" t="str">
        <f>VLOOKUP(G1894:G15359,'B Parent'!$A$2:$L$45,2,FALSE)</f>
        <v>Provost</v>
      </c>
      <c r="I1894" s="3" t="s">
        <v>13650</v>
      </c>
      <c r="J1894" s="3" t="str">
        <f>VLOOKUP(I1894:I15359,'C Parent'!$A$2:$B$306,2,FALSE)</f>
        <v>College of Business &amp; Economics</v>
      </c>
      <c r="K1894" s="3" t="s">
        <v>14394</v>
      </c>
      <c r="L1894" s="3" t="str">
        <f>VLOOKUP(K1894:K15359,'D Parent'!$A$2:$B$1230,2,FALSE)</f>
        <v>Deans Office B&amp;E</v>
      </c>
    </row>
    <row r="1895" spans="1:12" x14ac:dyDescent="0.25">
      <c r="A1895">
        <v>170010011</v>
      </c>
      <c r="B1895" t="s">
        <v>1902</v>
      </c>
      <c r="C1895" s="6" t="s">
        <v>7</v>
      </c>
      <c r="D1895" s="6">
        <v>11</v>
      </c>
      <c r="E1895" s="3" t="s">
        <v>13478</v>
      </c>
      <c r="F1895" s="3" t="str">
        <f>VLOOKUP(E1895:E15360,'A Parent'!$A$2:$L$13,2,FALSE)</f>
        <v>Provost &amp; VP for Academic Affairs &amp; Res</v>
      </c>
      <c r="G1895" s="3" t="s">
        <v>13501</v>
      </c>
      <c r="H1895" s="3" t="str">
        <f>VLOOKUP(G1895:G15360,'B Parent'!$A$2:$L$45,2,FALSE)</f>
        <v>Provost</v>
      </c>
      <c r="I1895" s="3" t="s">
        <v>13650</v>
      </c>
      <c r="J1895" s="3" t="str">
        <f>VLOOKUP(I1895:I15360,'C Parent'!$A$2:$B$306,2,FALSE)</f>
        <v>College of Business &amp; Economics</v>
      </c>
      <c r="K1895" s="3" t="s">
        <v>14394</v>
      </c>
      <c r="L1895" s="3" t="str">
        <f>VLOOKUP(K1895:K15360,'D Parent'!$A$2:$B$1230,2,FALSE)</f>
        <v>Deans Office B&amp;E</v>
      </c>
    </row>
    <row r="1896" spans="1:12" x14ac:dyDescent="0.25">
      <c r="A1896">
        <v>170010013</v>
      </c>
      <c r="B1896" t="s">
        <v>1903</v>
      </c>
      <c r="C1896" s="6" t="s">
        <v>7</v>
      </c>
      <c r="D1896" s="6">
        <v>11</v>
      </c>
      <c r="E1896" s="3" t="s">
        <v>13478</v>
      </c>
      <c r="F1896" s="3" t="str">
        <f>VLOOKUP(E1896:E15361,'A Parent'!$A$2:$L$13,2,FALSE)</f>
        <v>Provost &amp; VP for Academic Affairs &amp; Res</v>
      </c>
      <c r="G1896" s="3" t="s">
        <v>13501</v>
      </c>
      <c r="H1896" s="3" t="str">
        <f>VLOOKUP(G1896:G15361,'B Parent'!$A$2:$L$45,2,FALSE)</f>
        <v>Provost</v>
      </c>
      <c r="I1896" s="3" t="s">
        <v>13650</v>
      </c>
      <c r="J1896" s="3" t="str">
        <f>VLOOKUP(I1896:I15361,'C Parent'!$A$2:$B$306,2,FALSE)</f>
        <v>College of Business &amp; Economics</v>
      </c>
      <c r="K1896" s="3" t="s">
        <v>14394</v>
      </c>
      <c r="L1896" s="3" t="str">
        <f>VLOOKUP(K1896:K15361,'D Parent'!$A$2:$B$1230,2,FALSE)</f>
        <v>Deans Office B&amp;E</v>
      </c>
    </row>
    <row r="1897" spans="1:12" x14ac:dyDescent="0.25">
      <c r="A1897">
        <v>170010014</v>
      </c>
      <c r="B1897" t="s">
        <v>1904</v>
      </c>
      <c r="C1897" s="6" t="s">
        <v>7</v>
      </c>
      <c r="D1897" s="6">
        <v>11</v>
      </c>
      <c r="E1897" s="3" t="s">
        <v>13478</v>
      </c>
      <c r="F1897" s="3" t="str">
        <f>VLOOKUP(E1897:E15362,'A Parent'!$A$2:$L$13,2,FALSE)</f>
        <v>Provost &amp; VP for Academic Affairs &amp; Res</v>
      </c>
      <c r="G1897" s="3" t="s">
        <v>13501</v>
      </c>
      <c r="H1897" s="3" t="str">
        <f>VLOOKUP(G1897:G15362,'B Parent'!$A$2:$L$45,2,FALSE)</f>
        <v>Provost</v>
      </c>
      <c r="I1897" s="3" t="s">
        <v>13650</v>
      </c>
      <c r="J1897" s="3" t="str">
        <f>VLOOKUP(I1897:I15362,'C Parent'!$A$2:$B$306,2,FALSE)</f>
        <v>College of Business &amp; Economics</v>
      </c>
      <c r="K1897" s="3" t="s">
        <v>14394</v>
      </c>
      <c r="L1897" s="3" t="str">
        <f>VLOOKUP(K1897:K15362,'D Parent'!$A$2:$B$1230,2,FALSE)</f>
        <v>Deans Office B&amp;E</v>
      </c>
    </row>
    <row r="1898" spans="1:12" x14ac:dyDescent="0.25">
      <c r="A1898">
        <v>170010015</v>
      </c>
      <c r="B1898" t="s">
        <v>1905</v>
      </c>
      <c r="C1898" s="6" t="s">
        <v>7</v>
      </c>
      <c r="D1898" s="6">
        <v>11</v>
      </c>
      <c r="E1898" s="3" t="s">
        <v>13478</v>
      </c>
      <c r="F1898" s="3" t="str">
        <f>VLOOKUP(E1898:E15363,'A Parent'!$A$2:$L$13,2,FALSE)</f>
        <v>Provost &amp; VP for Academic Affairs &amp; Res</v>
      </c>
      <c r="G1898" s="3" t="s">
        <v>13501</v>
      </c>
      <c r="H1898" s="3" t="str">
        <f>VLOOKUP(G1898:G15363,'B Parent'!$A$2:$L$45,2,FALSE)</f>
        <v>Provost</v>
      </c>
      <c r="I1898" s="3" t="s">
        <v>13650</v>
      </c>
      <c r="J1898" s="3" t="str">
        <f>VLOOKUP(I1898:I15363,'C Parent'!$A$2:$B$306,2,FALSE)</f>
        <v>College of Business &amp; Economics</v>
      </c>
      <c r="K1898" s="3" t="s">
        <v>14394</v>
      </c>
      <c r="L1898" s="3" t="str">
        <f>VLOOKUP(K1898:K15363,'D Parent'!$A$2:$B$1230,2,FALSE)</f>
        <v>Deans Office B&amp;E</v>
      </c>
    </row>
    <row r="1899" spans="1:12" x14ac:dyDescent="0.25">
      <c r="A1899">
        <v>170010017</v>
      </c>
      <c r="B1899" t="s">
        <v>1906</v>
      </c>
      <c r="C1899" s="6" t="s">
        <v>7</v>
      </c>
      <c r="D1899" s="6">
        <v>11</v>
      </c>
      <c r="E1899" s="3" t="s">
        <v>13478</v>
      </c>
      <c r="F1899" s="3" t="str">
        <f>VLOOKUP(E1899:E15364,'A Parent'!$A$2:$L$13,2,FALSE)</f>
        <v>Provost &amp; VP for Academic Affairs &amp; Res</v>
      </c>
      <c r="G1899" s="3" t="s">
        <v>13501</v>
      </c>
      <c r="H1899" s="3" t="str">
        <f>VLOOKUP(G1899:G15364,'B Parent'!$A$2:$L$45,2,FALSE)</f>
        <v>Provost</v>
      </c>
      <c r="I1899" s="3" t="s">
        <v>13650</v>
      </c>
      <c r="J1899" s="3" t="str">
        <f>VLOOKUP(I1899:I15364,'C Parent'!$A$2:$B$306,2,FALSE)</f>
        <v>College of Business &amp; Economics</v>
      </c>
      <c r="K1899" s="3" t="s">
        <v>14394</v>
      </c>
      <c r="L1899" s="3" t="str">
        <f>VLOOKUP(K1899:K15364,'D Parent'!$A$2:$B$1230,2,FALSE)</f>
        <v>Deans Office B&amp;E</v>
      </c>
    </row>
    <row r="1900" spans="1:12" x14ac:dyDescent="0.25">
      <c r="A1900">
        <v>170010019</v>
      </c>
      <c r="B1900" t="s">
        <v>1907</v>
      </c>
      <c r="C1900" s="6" t="s">
        <v>7</v>
      </c>
      <c r="D1900" s="6">
        <v>11</v>
      </c>
      <c r="E1900" s="3" t="s">
        <v>13478</v>
      </c>
      <c r="F1900" s="3" t="str">
        <f>VLOOKUP(E1900:E15365,'A Parent'!$A$2:$L$13,2,FALSE)</f>
        <v>Provost &amp; VP for Academic Affairs &amp; Res</v>
      </c>
      <c r="G1900" s="3" t="s">
        <v>13501</v>
      </c>
      <c r="H1900" s="3" t="str">
        <f>VLOOKUP(G1900:G15365,'B Parent'!$A$2:$L$45,2,FALSE)</f>
        <v>Provost</v>
      </c>
      <c r="I1900" s="3" t="s">
        <v>13650</v>
      </c>
      <c r="J1900" s="3" t="str">
        <f>VLOOKUP(I1900:I15365,'C Parent'!$A$2:$B$306,2,FALSE)</f>
        <v>College of Business &amp; Economics</v>
      </c>
      <c r="K1900" s="3" t="s">
        <v>14394</v>
      </c>
      <c r="L1900" s="3" t="str">
        <f>VLOOKUP(K1900:K15365,'D Parent'!$A$2:$B$1230,2,FALSE)</f>
        <v>Deans Office B&amp;E</v>
      </c>
    </row>
    <row r="1901" spans="1:12" x14ac:dyDescent="0.25">
      <c r="A1901">
        <v>170010020</v>
      </c>
      <c r="B1901" t="s">
        <v>1908</v>
      </c>
      <c r="C1901" s="6" t="s">
        <v>7</v>
      </c>
      <c r="D1901" s="6">
        <v>11</v>
      </c>
      <c r="E1901" s="3" t="s">
        <v>13478</v>
      </c>
      <c r="F1901" s="3" t="str">
        <f>VLOOKUP(E1901:E15366,'A Parent'!$A$2:$L$13,2,FALSE)</f>
        <v>Provost &amp; VP for Academic Affairs &amp; Res</v>
      </c>
      <c r="G1901" s="3" t="s">
        <v>13501</v>
      </c>
      <c r="H1901" s="3" t="str">
        <f>VLOOKUP(G1901:G15366,'B Parent'!$A$2:$L$45,2,FALSE)</f>
        <v>Provost</v>
      </c>
      <c r="I1901" s="3" t="s">
        <v>13650</v>
      </c>
      <c r="J1901" s="3" t="str">
        <f>VLOOKUP(I1901:I15366,'C Parent'!$A$2:$B$306,2,FALSE)</f>
        <v>College of Business &amp; Economics</v>
      </c>
      <c r="K1901" s="3" t="s">
        <v>14394</v>
      </c>
      <c r="L1901" s="3" t="str">
        <f>VLOOKUP(K1901:K15366,'D Parent'!$A$2:$B$1230,2,FALSE)</f>
        <v>Deans Office B&amp;E</v>
      </c>
    </row>
    <row r="1902" spans="1:12" x14ac:dyDescent="0.25">
      <c r="A1902">
        <v>170010021</v>
      </c>
      <c r="B1902" t="s">
        <v>1909</v>
      </c>
      <c r="C1902" s="6" t="s">
        <v>7</v>
      </c>
      <c r="D1902" s="6">
        <v>11</v>
      </c>
      <c r="E1902" s="3" t="s">
        <v>13478</v>
      </c>
      <c r="F1902" s="3" t="str">
        <f>VLOOKUP(E1902:E15367,'A Parent'!$A$2:$L$13,2,FALSE)</f>
        <v>Provost &amp; VP for Academic Affairs &amp; Res</v>
      </c>
      <c r="G1902" s="3" t="s">
        <v>13501</v>
      </c>
      <c r="H1902" s="3" t="str">
        <f>VLOOKUP(G1902:G15367,'B Parent'!$A$2:$L$45,2,FALSE)</f>
        <v>Provost</v>
      </c>
      <c r="I1902" s="3" t="s">
        <v>13650</v>
      </c>
      <c r="J1902" s="3" t="str">
        <f>VLOOKUP(I1902:I15367,'C Parent'!$A$2:$B$306,2,FALSE)</f>
        <v>College of Business &amp; Economics</v>
      </c>
      <c r="K1902" s="3" t="s">
        <v>14394</v>
      </c>
      <c r="L1902" s="3" t="str">
        <f>VLOOKUP(K1902:K15367,'D Parent'!$A$2:$B$1230,2,FALSE)</f>
        <v>Deans Office B&amp;E</v>
      </c>
    </row>
    <row r="1903" spans="1:12" x14ac:dyDescent="0.25">
      <c r="A1903">
        <v>170010023</v>
      </c>
      <c r="B1903" t="s">
        <v>1910</v>
      </c>
      <c r="C1903" s="6" t="s">
        <v>7</v>
      </c>
      <c r="D1903" s="6">
        <v>11</v>
      </c>
      <c r="E1903" s="3" t="s">
        <v>13478</v>
      </c>
      <c r="F1903" s="3" t="str">
        <f>VLOOKUP(E1903:E15368,'A Parent'!$A$2:$L$13,2,FALSE)</f>
        <v>Provost &amp; VP for Academic Affairs &amp; Res</v>
      </c>
      <c r="G1903" s="3" t="s">
        <v>13501</v>
      </c>
      <c r="H1903" s="3" t="str">
        <f>VLOOKUP(G1903:G15368,'B Parent'!$A$2:$L$45,2,FALSE)</f>
        <v>Provost</v>
      </c>
      <c r="I1903" s="3" t="s">
        <v>13650</v>
      </c>
      <c r="J1903" s="3" t="str">
        <f>VLOOKUP(I1903:I15368,'C Parent'!$A$2:$B$306,2,FALSE)</f>
        <v>College of Business &amp; Economics</v>
      </c>
      <c r="K1903" s="3" t="s">
        <v>14394</v>
      </c>
      <c r="L1903" s="3" t="str">
        <f>VLOOKUP(K1903:K15368,'D Parent'!$A$2:$B$1230,2,FALSE)</f>
        <v>Deans Office B&amp;E</v>
      </c>
    </row>
    <row r="1904" spans="1:12" x14ac:dyDescent="0.25">
      <c r="A1904">
        <v>170010024</v>
      </c>
      <c r="B1904" t="s">
        <v>1911</v>
      </c>
      <c r="C1904" s="6" t="s">
        <v>7</v>
      </c>
      <c r="D1904" s="6">
        <v>11</v>
      </c>
      <c r="E1904" s="3" t="s">
        <v>13478</v>
      </c>
      <c r="F1904" s="3" t="str">
        <f>VLOOKUP(E1904:E15369,'A Parent'!$A$2:$L$13,2,FALSE)</f>
        <v>Provost &amp; VP for Academic Affairs &amp; Res</v>
      </c>
      <c r="G1904" s="3" t="s">
        <v>13501</v>
      </c>
      <c r="H1904" s="3" t="str">
        <f>VLOOKUP(G1904:G15369,'B Parent'!$A$2:$L$45,2,FALSE)</f>
        <v>Provost</v>
      </c>
      <c r="I1904" s="3" t="s">
        <v>13650</v>
      </c>
      <c r="J1904" s="3" t="str">
        <f>VLOOKUP(I1904:I15369,'C Parent'!$A$2:$B$306,2,FALSE)</f>
        <v>College of Business &amp; Economics</v>
      </c>
      <c r="K1904" s="3" t="s">
        <v>14394</v>
      </c>
      <c r="L1904" s="3" t="str">
        <f>VLOOKUP(K1904:K15369,'D Parent'!$A$2:$B$1230,2,FALSE)</f>
        <v>Deans Office B&amp;E</v>
      </c>
    </row>
    <row r="1905" spans="1:12" x14ac:dyDescent="0.25">
      <c r="A1905">
        <v>170010025</v>
      </c>
      <c r="B1905" t="s">
        <v>1912</v>
      </c>
      <c r="C1905" s="6" t="s">
        <v>7</v>
      </c>
      <c r="D1905" s="6">
        <v>11</v>
      </c>
      <c r="E1905" s="3" t="s">
        <v>13478</v>
      </c>
      <c r="F1905" s="3" t="str">
        <f>VLOOKUP(E1905:E15370,'A Parent'!$A$2:$L$13,2,FALSE)</f>
        <v>Provost &amp; VP for Academic Affairs &amp; Res</v>
      </c>
      <c r="G1905" s="3" t="s">
        <v>13501</v>
      </c>
      <c r="H1905" s="3" t="str">
        <f>VLOOKUP(G1905:G15370,'B Parent'!$A$2:$L$45,2,FALSE)</f>
        <v>Provost</v>
      </c>
      <c r="I1905" s="3" t="s">
        <v>13650</v>
      </c>
      <c r="J1905" s="3" t="str">
        <f>VLOOKUP(I1905:I15370,'C Parent'!$A$2:$B$306,2,FALSE)</f>
        <v>College of Business &amp; Economics</v>
      </c>
      <c r="K1905" s="3" t="s">
        <v>14394</v>
      </c>
      <c r="L1905" s="3" t="str">
        <f>VLOOKUP(K1905:K15370,'D Parent'!$A$2:$B$1230,2,FALSE)</f>
        <v>Deans Office B&amp;E</v>
      </c>
    </row>
    <row r="1906" spans="1:12" x14ac:dyDescent="0.25">
      <c r="A1906">
        <v>170010030</v>
      </c>
      <c r="B1906" t="s">
        <v>1913</v>
      </c>
      <c r="C1906" s="6" t="s">
        <v>7</v>
      </c>
      <c r="D1906" s="6">
        <v>11</v>
      </c>
      <c r="E1906" s="3" t="s">
        <v>13478</v>
      </c>
      <c r="F1906" s="3" t="str">
        <f>VLOOKUP(E1906:E15371,'A Parent'!$A$2:$L$13,2,FALSE)</f>
        <v>Provost &amp; VP for Academic Affairs &amp; Res</v>
      </c>
      <c r="G1906" s="3" t="s">
        <v>13501</v>
      </c>
      <c r="H1906" s="3" t="str">
        <f>VLOOKUP(G1906:G15371,'B Parent'!$A$2:$L$45,2,FALSE)</f>
        <v>Provost</v>
      </c>
      <c r="I1906" s="3" t="s">
        <v>13650</v>
      </c>
      <c r="J1906" s="3" t="str">
        <f>VLOOKUP(I1906:I15371,'C Parent'!$A$2:$B$306,2,FALSE)</f>
        <v>College of Business &amp; Economics</v>
      </c>
      <c r="K1906" s="3" t="s">
        <v>14394</v>
      </c>
      <c r="L1906" s="3" t="str">
        <f>VLOOKUP(K1906:K15371,'D Parent'!$A$2:$B$1230,2,FALSE)</f>
        <v>Deans Office B&amp;E</v>
      </c>
    </row>
    <row r="1907" spans="1:12" x14ac:dyDescent="0.25">
      <c r="A1907">
        <v>170010035</v>
      </c>
      <c r="B1907" t="s">
        <v>1914</v>
      </c>
      <c r="C1907" s="6" t="s">
        <v>7</v>
      </c>
      <c r="D1907" s="6">
        <v>11</v>
      </c>
      <c r="E1907" s="3" t="s">
        <v>13478</v>
      </c>
      <c r="F1907" s="3" t="str">
        <f>VLOOKUP(E1907:E15372,'A Parent'!$A$2:$L$13,2,FALSE)</f>
        <v>Provost &amp; VP for Academic Affairs &amp; Res</v>
      </c>
      <c r="G1907" s="3" t="s">
        <v>13501</v>
      </c>
      <c r="H1907" s="3" t="str">
        <f>VLOOKUP(G1907:G15372,'B Parent'!$A$2:$L$45,2,FALSE)</f>
        <v>Provost</v>
      </c>
      <c r="I1907" s="3" t="s">
        <v>13650</v>
      </c>
      <c r="J1907" s="3" t="str">
        <f>VLOOKUP(I1907:I15372,'C Parent'!$A$2:$B$306,2,FALSE)</f>
        <v>College of Business &amp; Economics</v>
      </c>
      <c r="K1907" s="3" t="s">
        <v>14394</v>
      </c>
      <c r="L1907" s="3" t="str">
        <f>VLOOKUP(K1907:K15372,'D Parent'!$A$2:$B$1230,2,FALSE)</f>
        <v>Deans Office B&amp;E</v>
      </c>
    </row>
    <row r="1908" spans="1:12" x14ac:dyDescent="0.25">
      <c r="A1908">
        <v>170010037</v>
      </c>
      <c r="B1908" t="s">
        <v>1915</v>
      </c>
      <c r="C1908" s="6" t="s">
        <v>7</v>
      </c>
      <c r="D1908" s="6">
        <v>11</v>
      </c>
      <c r="E1908" s="3" t="s">
        <v>13478</v>
      </c>
      <c r="F1908" s="3" t="str">
        <f>VLOOKUP(E1908:E15373,'A Parent'!$A$2:$L$13,2,FALSE)</f>
        <v>Provost &amp; VP for Academic Affairs &amp; Res</v>
      </c>
      <c r="G1908" s="3" t="s">
        <v>13501</v>
      </c>
      <c r="H1908" s="3" t="str">
        <f>VLOOKUP(G1908:G15373,'B Parent'!$A$2:$L$45,2,FALSE)</f>
        <v>Provost</v>
      </c>
      <c r="I1908" s="3" t="s">
        <v>13650</v>
      </c>
      <c r="J1908" s="3" t="str">
        <f>VLOOKUP(I1908:I15373,'C Parent'!$A$2:$B$306,2,FALSE)</f>
        <v>College of Business &amp; Economics</v>
      </c>
      <c r="K1908" s="3" t="s">
        <v>14394</v>
      </c>
      <c r="L1908" s="3" t="str">
        <f>VLOOKUP(K1908:K15373,'D Parent'!$A$2:$B$1230,2,FALSE)</f>
        <v>Deans Office B&amp;E</v>
      </c>
    </row>
    <row r="1909" spans="1:12" x14ac:dyDescent="0.25">
      <c r="A1909">
        <v>170010038</v>
      </c>
      <c r="B1909" t="s">
        <v>1916</v>
      </c>
      <c r="C1909" s="6" t="s">
        <v>7</v>
      </c>
      <c r="D1909" s="6">
        <v>11</v>
      </c>
      <c r="E1909" s="3" t="s">
        <v>13478</v>
      </c>
      <c r="F1909" s="3" t="str">
        <f>VLOOKUP(E1909:E15374,'A Parent'!$A$2:$L$13,2,FALSE)</f>
        <v>Provost &amp; VP for Academic Affairs &amp; Res</v>
      </c>
      <c r="G1909" s="3" t="s">
        <v>13501</v>
      </c>
      <c r="H1909" s="3" t="str">
        <f>VLOOKUP(G1909:G15374,'B Parent'!$A$2:$L$45,2,FALSE)</f>
        <v>Provost</v>
      </c>
      <c r="I1909" s="3" t="s">
        <v>13650</v>
      </c>
      <c r="J1909" s="3" t="str">
        <f>VLOOKUP(I1909:I15374,'C Parent'!$A$2:$B$306,2,FALSE)</f>
        <v>College of Business &amp; Economics</v>
      </c>
      <c r="K1909" s="3" t="s">
        <v>14394</v>
      </c>
      <c r="L1909" s="3" t="str">
        <f>VLOOKUP(K1909:K15374,'D Parent'!$A$2:$B$1230,2,FALSE)</f>
        <v>Deans Office B&amp;E</v>
      </c>
    </row>
    <row r="1910" spans="1:12" x14ac:dyDescent="0.25">
      <c r="A1910">
        <v>170010120</v>
      </c>
      <c r="B1910" t="s">
        <v>1917</v>
      </c>
      <c r="C1910" s="6" t="s">
        <v>7</v>
      </c>
      <c r="D1910" s="6">
        <v>11</v>
      </c>
      <c r="E1910" s="3" t="s">
        <v>13478</v>
      </c>
      <c r="F1910" s="3" t="str">
        <f>VLOOKUP(E1910:E15375,'A Parent'!$A$2:$L$13,2,FALSE)</f>
        <v>Provost &amp; VP for Academic Affairs &amp; Res</v>
      </c>
      <c r="G1910" s="3" t="s">
        <v>13501</v>
      </c>
      <c r="H1910" s="3" t="str">
        <f>VLOOKUP(G1910:G15375,'B Parent'!$A$2:$L$45,2,FALSE)</f>
        <v>Provost</v>
      </c>
      <c r="I1910" s="3" t="s">
        <v>13650</v>
      </c>
      <c r="J1910" s="3" t="str">
        <f>VLOOKUP(I1910:I15375,'C Parent'!$A$2:$B$306,2,FALSE)</f>
        <v>College of Business &amp; Economics</v>
      </c>
      <c r="K1910" s="3" t="s">
        <v>14394</v>
      </c>
      <c r="L1910" s="3" t="str">
        <f>VLOOKUP(K1910:K15375,'D Parent'!$A$2:$B$1230,2,FALSE)</f>
        <v>Deans Office B&amp;E</v>
      </c>
    </row>
    <row r="1911" spans="1:12" x14ac:dyDescent="0.25">
      <c r="A1911">
        <v>170010401</v>
      </c>
      <c r="B1911" t="s">
        <v>1918</v>
      </c>
      <c r="C1911" s="6" t="s">
        <v>7</v>
      </c>
      <c r="D1911" s="6">
        <v>11</v>
      </c>
      <c r="E1911" s="3" t="s">
        <v>13478</v>
      </c>
      <c r="F1911" s="3" t="str">
        <f>VLOOKUP(E1911:E15376,'A Parent'!$A$2:$L$13,2,FALSE)</f>
        <v>Provost &amp; VP for Academic Affairs &amp; Res</v>
      </c>
      <c r="G1911" s="3" t="s">
        <v>13501</v>
      </c>
      <c r="H1911" s="3" t="str">
        <f>VLOOKUP(G1911:G15376,'B Parent'!$A$2:$L$45,2,FALSE)</f>
        <v>Provost</v>
      </c>
      <c r="I1911" s="3" t="s">
        <v>13650</v>
      </c>
      <c r="J1911" s="3" t="str">
        <f>VLOOKUP(I1911:I15376,'C Parent'!$A$2:$B$306,2,FALSE)</f>
        <v>College of Business &amp; Economics</v>
      </c>
      <c r="K1911" s="3" t="s">
        <v>14394</v>
      </c>
      <c r="L1911" s="3" t="str">
        <f>VLOOKUP(K1911:K15376,'D Parent'!$A$2:$B$1230,2,FALSE)</f>
        <v>Deans Office B&amp;E</v>
      </c>
    </row>
    <row r="1912" spans="1:12" x14ac:dyDescent="0.25">
      <c r="A1912">
        <v>170010402</v>
      </c>
      <c r="B1912" t="s">
        <v>1919</v>
      </c>
      <c r="C1912" s="6" t="s">
        <v>7</v>
      </c>
      <c r="D1912" s="6">
        <v>11</v>
      </c>
      <c r="E1912" s="3" t="s">
        <v>13478</v>
      </c>
      <c r="F1912" s="3" t="str">
        <f>VLOOKUP(E1912:E15377,'A Parent'!$A$2:$L$13,2,FALSE)</f>
        <v>Provost &amp; VP for Academic Affairs &amp; Res</v>
      </c>
      <c r="G1912" s="3" t="s">
        <v>13501</v>
      </c>
      <c r="H1912" s="3" t="str">
        <f>VLOOKUP(G1912:G15377,'B Parent'!$A$2:$L$45,2,FALSE)</f>
        <v>Provost</v>
      </c>
      <c r="I1912" s="3" t="s">
        <v>13650</v>
      </c>
      <c r="J1912" s="3" t="str">
        <f>VLOOKUP(I1912:I15377,'C Parent'!$A$2:$B$306,2,FALSE)</f>
        <v>College of Business &amp; Economics</v>
      </c>
      <c r="K1912" s="3" t="s">
        <v>14394</v>
      </c>
      <c r="L1912" s="3" t="str">
        <f>VLOOKUP(K1912:K15377,'D Parent'!$A$2:$B$1230,2,FALSE)</f>
        <v>Deans Office B&amp;E</v>
      </c>
    </row>
    <row r="1913" spans="1:12" x14ac:dyDescent="0.25">
      <c r="A1913">
        <v>170010999</v>
      </c>
      <c r="B1913" t="s">
        <v>1920</v>
      </c>
      <c r="C1913" s="6" t="s">
        <v>7</v>
      </c>
      <c r="D1913" s="6">
        <v>11</v>
      </c>
      <c r="E1913" s="3" t="s">
        <v>13478</v>
      </c>
      <c r="F1913" s="3" t="str">
        <f>VLOOKUP(E1913:E15378,'A Parent'!$A$2:$L$13,2,FALSE)</f>
        <v>Provost &amp; VP for Academic Affairs &amp; Res</v>
      </c>
      <c r="G1913" s="3" t="s">
        <v>13501</v>
      </c>
      <c r="H1913" s="3" t="str">
        <f>VLOOKUP(G1913:G15378,'B Parent'!$A$2:$L$45,2,FALSE)</f>
        <v>Provost</v>
      </c>
      <c r="I1913" s="3" t="s">
        <v>13650</v>
      </c>
      <c r="J1913" s="3" t="str">
        <f>VLOOKUP(I1913:I15378,'C Parent'!$A$2:$B$306,2,FALSE)</f>
        <v>College of Business &amp; Economics</v>
      </c>
      <c r="K1913" s="3" t="s">
        <v>14394</v>
      </c>
      <c r="L1913" s="3" t="str">
        <f>VLOOKUP(K1913:K15378,'D Parent'!$A$2:$B$1230,2,FALSE)</f>
        <v>Deans Office B&amp;E</v>
      </c>
    </row>
    <row r="1914" spans="1:12" x14ac:dyDescent="0.25">
      <c r="A1914" s="2">
        <v>170010</v>
      </c>
      <c r="B1914" t="s">
        <v>1921</v>
      </c>
      <c r="C1914" s="6" t="s">
        <v>7</v>
      </c>
      <c r="D1914" s="6">
        <v>99</v>
      </c>
      <c r="E1914" s="3" t="s">
        <v>3280</v>
      </c>
      <c r="F1914" s="3" t="e">
        <f>VLOOKUP(E1914:E15379,'A Parent'!$A$2:$L$13,2,FALSE)</f>
        <v>#N/A</v>
      </c>
      <c r="G1914" s="3" t="s">
        <v>3280</v>
      </c>
      <c r="H1914" s="3" t="e">
        <f>VLOOKUP(G1914:G15379,'B Parent'!$A$2:$L$45,2,FALSE)</f>
        <v>#N/A</v>
      </c>
      <c r="I1914" s="3" t="s">
        <v>3280</v>
      </c>
      <c r="J1914" s="3" t="e">
        <f>VLOOKUP(I1914:I15379,'C Parent'!$A$2:$B$306,2,FALSE)</f>
        <v>#N/A</v>
      </c>
      <c r="K1914" s="3" t="s">
        <v>3280</v>
      </c>
      <c r="L1914" s="3" t="e">
        <f>VLOOKUP(K1914:K15379,'D Parent'!$A$2:$B$1230,2,FALSE)</f>
        <v>#N/A</v>
      </c>
    </row>
    <row r="1915" spans="1:12" x14ac:dyDescent="0.25">
      <c r="A1915" s="2">
        <v>1700100</v>
      </c>
      <c r="B1915" t="s">
        <v>1922</v>
      </c>
      <c r="C1915" s="6" t="s">
        <v>7</v>
      </c>
      <c r="D1915" s="6">
        <v>99</v>
      </c>
      <c r="E1915" s="3" t="s">
        <v>3280</v>
      </c>
      <c r="F1915" s="3" t="e">
        <f>VLOOKUP(E1915:E15380,'A Parent'!$A$2:$L$13,2,FALSE)</f>
        <v>#N/A</v>
      </c>
      <c r="G1915" s="3" t="s">
        <v>3280</v>
      </c>
      <c r="H1915" s="3" t="e">
        <f>VLOOKUP(G1915:G15380,'B Parent'!$A$2:$L$45,2,FALSE)</f>
        <v>#N/A</v>
      </c>
      <c r="I1915" s="3" t="s">
        <v>3280</v>
      </c>
      <c r="J1915" s="3" t="e">
        <f>VLOOKUP(I1915:I15380,'C Parent'!$A$2:$B$306,2,FALSE)</f>
        <v>#N/A</v>
      </c>
      <c r="K1915" s="3" t="s">
        <v>3280</v>
      </c>
      <c r="L1915" s="3" t="e">
        <f>VLOOKUP(K1915:K15380,'D Parent'!$A$2:$B$1230,2,FALSE)</f>
        <v>#N/A</v>
      </c>
    </row>
    <row r="1916" spans="1:12" x14ac:dyDescent="0.25">
      <c r="A1916" s="2">
        <v>17001000</v>
      </c>
      <c r="B1916" t="s">
        <v>1923</v>
      </c>
      <c r="C1916" s="6" t="s">
        <v>7</v>
      </c>
      <c r="D1916" s="6">
        <v>99</v>
      </c>
      <c r="E1916" s="3" t="s">
        <v>3280</v>
      </c>
      <c r="F1916" s="3" t="e">
        <f>VLOOKUP(E1916:E15381,'A Parent'!$A$2:$L$13,2,FALSE)</f>
        <v>#N/A</v>
      </c>
      <c r="G1916" s="3" t="s">
        <v>3280</v>
      </c>
      <c r="H1916" s="3" t="e">
        <f>VLOOKUP(G1916:G15381,'B Parent'!$A$2:$L$45,2,FALSE)</f>
        <v>#N/A</v>
      </c>
      <c r="I1916" s="3" t="s">
        <v>3280</v>
      </c>
      <c r="J1916" s="3" t="e">
        <f>VLOOKUP(I1916:I15381,'C Parent'!$A$2:$B$306,2,FALSE)</f>
        <v>#N/A</v>
      </c>
      <c r="K1916" s="3" t="s">
        <v>3280</v>
      </c>
      <c r="L1916" s="3" t="e">
        <f>VLOOKUP(K1916:K15381,'D Parent'!$A$2:$B$1230,2,FALSE)</f>
        <v>#N/A</v>
      </c>
    </row>
    <row r="1917" spans="1:12" x14ac:dyDescent="0.25">
      <c r="A1917" s="2">
        <v>170010000</v>
      </c>
      <c r="B1917" t="s">
        <v>1924</v>
      </c>
      <c r="C1917" s="6" t="s">
        <v>7</v>
      </c>
      <c r="D1917" s="6">
        <v>99</v>
      </c>
      <c r="E1917" s="3" t="s">
        <v>3280</v>
      </c>
      <c r="F1917" s="3" t="e">
        <f>VLOOKUP(E1917:E15382,'A Parent'!$A$2:$L$13,2,FALSE)</f>
        <v>#N/A</v>
      </c>
      <c r="G1917" s="3" t="s">
        <v>3280</v>
      </c>
      <c r="H1917" s="3" t="e">
        <f>VLOOKUP(G1917:G15382,'B Parent'!$A$2:$L$45,2,FALSE)</f>
        <v>#N/A</v>
      </c>
      <c r="I1917" s="3" t="s">
        <v>3280</v>
      </c>
      <c r="J1917" s="3" t="e">
        <f>VLOOKUP(I1917:I15382,'C Parent'!$A$2:$B$306,2,FALSE)</f>
        <v>#N/A</v>
      </c>
      <c r="K1917" s="3" t="s">
        <v>3280</v>
      </c>
      <c r="L1917" s="3" t="e">
        <f>VLOOKUP(K1917:K15382,'D Parent'!$A$2:$B$1230,2,FALSE)</f>
        <v>#N/A</v>
      </c>
    </row>
    <row r="1918" spans="1:12" x14ac:dyDescent="0.25">
      <c r="A1918" s="2">
        <v>1700100000</v>
      </c>
      <c r="B1918" t="s">
        <v>1925</v>
      </c>
      <c r="C1918" s="6" t="s">
        <v>7</v>
      </c>
      <c r="D1918" s="6">
        <v>99</v>
      </c>
      <c r="E1918" s="3" t="s">
        <v>3280</v>
      </c>
      <c r="F1918" s="3" t="e">
        <f>VLOOKUP(E1918:E15383,'A Parent'!$A$2:$L$13,2,FALSE)</f>
        <v>#N/A</v>
      </c>
      <c r="G1918" s="3" t="s">
        <v>3280</v>
      </c>
      <c r="H1918" s="3" t="e">
        <f>VLOOKUP(G1918:G15383,'B Parent'!$A$2:$L$45,2,FALSE)</f>
        <v>#N/A</v>
      </c>
      <c r="I1918" s="3" t="s">
        <v>3280</v>
      </c>
      <c r="J1918" s="3" t="e">
        <f>VLOOKUP(I1918:I15383,'C Parent'!$A$2:$B$306,2,FALSE)</f>
        <v>#N/A</v>
      </c>
      <c r="K1918" s="3" t="s">
        <v>3280</v>
      </c>
      <c r="L1918" s="3" t="e">
        <f>VLOOKUP(K1918:K15383,'D Parent'!$A$2:$B$1230,2,FALSE)</f>
        <v>#N/A</v>
      </c>
    </row>
    <row r="1919" spans="1:12" x14ac:dyDescent="0.25">
      <c r="A1919">
        <v>170020001</v>
      </c>
      <c r="B1919" t="s">
        <v>1926</v>
      </c>
      <c r="C1919" s="6" t="s">
        <v>7</v>
      </c>
      <c r="D1919" s="6">
        <v>11</v>
      </c>
      <c r="E1919" s="3" t="s">
        <v>13478</v>
      </c>
      <c r="F1919" s="3" t="str">
        <f>VLOOKUP(E1919:E15384,'A Parent'!$A$2:$L$13,2,FALSE)</f>
        <v>Provost &amp; VP for Academic Affairs &amp; Res</v>
      </c>
      <c r="G1919" s="3" t="s">
        <v>13501</v>
      </c>
      <c r="H1919" s="3" t="str">
        <f>VLOOKUP(G1919:G15384,'B Parent'!$A$2:$L$45,2,FALSE)</f>
        <v>Provost</v>
      </c>
      <c r="I1919" s="3" t="s">
        <v>13650</v>
      </c>
      <c r="J1919" s="3" t="str">
        <f>VLOOKUP(I1919:I15384,'C Parent'!$A$2:$B$306,2,FALSE)</f>
        <v>College of Business &amp; Economics</v>
      </c>
      <c r="K1919" s="3" t="s">
        <v>14396</v>
      </c>
      <c r="L1919" s="3" t="str">
        <f>VLOOKUP(K1919:K15384,'D Parent'!$A$2:$B$1230,2,FALSE)</f>
        <v>Accounting</v>
      </c>
    </row>
    <row r="1920" spans="1:12" x14ac:dyDescent="0.25">
      <c r="A1920">
        <v>170020002</v>
      </c>
      <c r="B1920" t="s">
        <v>1927</v>
      </c>
      <c r="C1920" s="6" t="s">
        <v>7</v>
      </c>
      <c r="D1920" s="6">
        <v>11</v>
      </c>
      <c r="E1920" s="3" t="s">
        <v>13478</v>
      </c>
      <c r="F1920" s="3" t="str">
        <f>VLOOKUP(E1920:E15385,'A Parent'!$A$2:$L$13,2,FALSE)</f>
        <v>Provost &amp; VP for Academic Affairs &amp; Res</v>
      </c>
      <c r="G1920" s="3" t="s">
        <v>13501</v>
      </c>
      <c r="H1920" s="3" t="str">
        <f>VLOOKUP(G1920:G15385,'B Parent'!$A$2:$L$45,2,FALSE)</f>
        <v>Provost</v>
      </c>
      <c r="I1920" s="3" t="s">
        <v>13650</v>
      </c>
      <c r="J1920" s="3" t="str">
        <f>VLOOKUP(I1920:I15385,'C Parent'!$A$2:$B$306,2,FALSE)</f>
        <v>College of Business &amp; Economics</v>
      </c>
      <c r="K1920" s="3" t="s">
        <v>14396</v>
      </c>
      <c r="L1920" s="3" t="str">
        <f>VLOOKUP(K1920:K15385,'D Parent'!$A$2:$B$1230,2,FALSE)</f>
        <v>Accounting</v>
      </c>
    </row>
    <row r="1921" spans="1:12" x14ac:dyDescent="0.25">
      <c r="A1921">
        <v>170020003</v>
      </c>
      <c r="B1921" t="s">
        <v>1928</v>
      </c>
      <c r="C1921" s="6" t="s">
        <v>7</v>
      </c>
      <c r="D1921" s="6">
        <v>11</v>
      </c>
      <c r="E1921" s="3" t="s">
        <v>13478</v>
      </c>
      <c r="F1921" s="3" t="str">
        <f>VLOOKUP(E1921:E15386,'A Parent'!$A$2:$L$13,2,FALSE)</f>
        <v>Provost &amp; VP for Academic Affairs &amp; Res</v>
      </c>
      <c r="G1921" s="3" t="s">
        <v>13501</v>
      </c>
      <c r="H1921" s="3" t="str">
        <f>VLOOKUP(G1921:G15386,'B Parent'!$A$2:$L$45,2,FALSE)</f>
        <v>Provost</v>
      </c>
      <c r="I1921" s="3" t="s">
        <v>13650</v>
      </c>
      <c r="J1921" s="3" t="str">
        <f>VLOOKUP(I1921:I15386,'C Parent'!$A$2:$B$306,2,FALSE)</f>
        <v>College of Business &amp; Economics</v>
      </c>
      <c r="K1921" s="3" t="s">
        <v>14396</v>
      </c>
      <c r="L1921" s="3" t="str">
        <f>VLOOKUP(K1921:K15386,'D Parent'!$A$2:$B$1230,2,FALSE)</f>
        <v>Accounting</v>
      </c>
    </row>
    <row r="1922" spans="1:12" x14ac:dyDescent="0.25">
      <c r="A1922">
        <v>170020004</v>
      </c>
      <c r="B1922" t="s">
        <v>1929</v>
      </c>
      <c r="C1922" s="6" t="s">
        <v>7</v>
      </c>
      <c r="D1922" s="6">
        <v>11</v>
      </c>
      <c r="E1922" s="3" t="s">
        <v>13478</v>
      </c>
      <c r="F1922" s="3" t="str">
        <f>VLOOKUP(E1922:E15387,'A Parent'!$A$2:$L$13,2,FALSE)</f>
        <v>Provost &amp; VP for Academic Affairs &amp; Res</v>
      </c>
      <c r="G1922" s="3" t="s">
        <v>13501</v>
      </c>
      <c r="H1922" s="3" t="str">
        <f>VLOOKUP(G1922:G15387,'B Parent'!$A$2:$L$45,2,FALSE)</f>
        <v>Provost</v>
      </c>
      <c r="I1922" s="3" t="s">
        <v>13650</v>
      </c>
      <c r="J1922" s="3" t="str">
        <f>VLOOKUP(I1922:I15387,'C Parent'!$A$2:$B$306,2,FALSE)</f>
        <v>College of Business &amp; Economics</v>
      </c>
      <c r="K1922" s="3" t="s">
        <v>14396</v>
      </c>
      <c r="L1922" s="3" t="str">
        <f>VLOOKUP(K1922:K15387,'D Parent'!$A$2:$B$1230,2,FALSE)</f>
        <v>Accounting</v>
      </c>
    </row>
    <row r="1923" spans="1:12" x14ac:dyDescent="0.25">
      <c r="A1923">
        <v>170020005</v>
      </c>
      <c r="B1923" t="s">
        <v>1930</v>
      </c>
      <c r="C1923" s="6" t="s">
        <v>7</v>
      </c>
      <c r="D1923" s="6">
        <v>11</v>
      </c>
      <c r="E1923" s="3" t="s">
        <v>13478</v>
      </c>
      <c r="F1923" s="3" t="str">
        <f>VLOOKUP(E1923:E15388,'A Parent'!$A$2:$L$13,2,FALSE)</f>
        <v>Provost &amp; VP for Academic Affairs &amp; Res</v>
      </c>
      <c r="G1923" s="3" t="s">
        <v>13501</v>
      </c>
      <c r="H1923" s="3" t="str">
        <f>VLOOKUP(G1923:G15388,'B Parent'!$A$2:$L$45,2,FALSE)</f>
        <v>Provost</v>
      </c>
      <c r="I1923" s="3" t="s">
        <v>13650</v>
      </c>
      <c r="J1923" s="3" t="str">
        <f>VLOOKUP(I1923:I15388,'C Parent'!$A$2:$B$306,2,FALSE)</f>
        <v>College of Business &amp; Economics</v>
      </c>
      <c r="K1923" s="3" t="s">
        <v>14396</v>
      </c>
      <c r="L1923" s="3" t="str">
        <f>VLOOKUP(K1923:K15388,'D Parent'!$A$2:$B$1230,2,FALSE)</f>
        <v>Accounting</v>
      </c>
    </row>
    <row r="1924" spans="1:12" x14ac:dyDescent="0.25">
      <c r="A1924">
        <v>170020006</v>
      </c>
      <c r="B1924" t="s">
        <v>1931</v>
      </c>
      <c r="C1924" s="6" t="s">
        <v>7</v>
      </c>
      <c r="D1924" s="6">
        <v>11</v>
      </c>
      <c r="E1924" s="3" t="s">
        <v>13478</v>
      </c>
      <c r="F1924" s="3" t="str">
        <f>VLOOKUP(E1924:E15389,'A Parent'!$A$2:$L$13,2,FALSE)</f>
        <v>Provost &amp; VP for Academic Affairs &amp; Res</v>
      </c>
      <c r="G1924" s="3" t="s">
        <v>13501</v>
      </c>
      <c r="H1924" s="3" t="str">
        <f>VLOOKUP(G1924:G15389,'B Parent'!$A$2:$L$45,2,FALSE)</f>
        <v>Provost</v>
      </c>
      <c r="I1924" s="3" t="s">
        <v>13650</v>
      </c>
      <c r="J1924" s="3" t="str">
        <f>VLOOKUP(I1924:I15389,'C Parent'!$A$2:$B$306,2,FALSE)</f>
        <v>College of Business &amp; Economics</v>
      </c>
      <c r="K1924" s="3" t="s">
        <v>14396</v>
      </c>
      <c r="L1924" s="3" t="str">
        <f>VLOOKUP(K1924:K15389,'D Parent'!$A$2:$B$1230,2,FALSE)</f>
        <v>Accounting</v>
      </c>
    </row>
    <row r="1925" spans="1:12" x14ac:dyDescent="0.25">
      <c r="A1925">
        <v>170020008</v>
      </c>
      <c r="B1925" t="s">
        <v>1932</v>
      </c>
      <c r="C1925" s="6" t="s">
        <v>7</v>
      </c>
      <c r="D1925" s="6">
        <v>11</v>
      </c>
      <c r="E1925" s="3" t="s">
        <v>13478</v>
      </c>
      <c r="F1925" s="3" t="str">
        <f>VLOOKUP(E1925:E15390,'A Parent'!$A$2:$L$13,2,FALSE)</f>
        <v>Provost &amp; VP for Academic Affairs &amp; Res</v>
      </c>
      <c r="G1925" s="3" t="s">
        <v>13501</v>
      </c>
      <c r="H1925" s="3" t="str">
        <f>VLOOKUP(G1925:G15390,'B Parent'!$A$2:$L$45,2,FALSE)</f>
        <v>Provost</v>
      </c>
      <c r="I1925" s="3" t="s">
        <v>13650</v>
      </c>
      <c r="J1925" s="3" t="str">
        <f>VLOOKUP(I1925:I15390,'C Parent'!$A$2:$B$306,2,FALSE)</f>
        <v>College of Business &amp; Economics</v>
      </c>
      <c r="K1925" s="3" t="s">
        <v>14396</v>
      </c>
      <c r="L1925" s="3" t="str">
        <f>VLOOKUP(K1925:K15390,'D Parent'!$A$2:$B$1230,2,FALSE)</f>
        <v>Accounting</v>
      </c>
    </row>
    <row r="1926" spans="1:12" x14ac:dyDescent="0.25">
      <c r="A1926">
        <v>170020009</v>
      </c>
      <c r="B1926" t="s">
        <v>1933</v>
      </c>
      <c r="C1926" s="6" t="s">
        <v>7</v>
      </c>
      <c r="D1926" s="6">
        <v>11</v>
      </c>
      <c r="E1926" s="3" t="s">
        <v>13478</v>
      </c>
      <c r="F1926" s="3" t="str">
        <f>VLOOKUP(E1926:E15391,'A Parent'!$A$2:$L$13,2,FALSE)</f>
        <v>Provost &amp; VP for Academic Affairs &amp; Res</v>
      </c>
      <c r="G1926" s="3" t="s">
        <v>13501</v>
      </c>
      <c r="H1926" s="3" t="str">
        <f>VLOOKUP(G1926:G15391,'B Parent'!$A$2:$L$45,2,FALSE)</f>
        <v>Provost</v>
      </c>
      <c r="I1926" s="3" t="s">
        <v>13650</v>
      </c>
      <c r="J1926" s="3" t="str">
        <f>VLOOKUP(I1926:I15391,'C Parent'!$A$2:$B$306,2,FALSE)</f>
        <v>College of Business &amp; Economics</v>
      </c>
      <c r="K1926" s="3" t="s">
        <v>14396</v>
      </c>
      <c r="L1926" s="3" t="str">
        <f>VLOOKUP(K1926:K15391,'D Parent'!$A$2:$B$1230,2,FALSE)</f>
        <v>Accounting</v>
      </c>
    </row>
    <row r="1927" spans="1:12" x14ac:dyDescent="0.25">
      <c r="A1927">
        <v>170020010</v>
      </c>
      <c r="B1927" t="s">
        <v>1934</v>
      </c>
      <c r="C1927" s="6" t="s">
        <v>7</v>
      </c>
      <c r="D1927" s="6">
        <v>11</v>
      </c>
      <c r="E1927" s="3" t="s">
        <v>13478</v>
      </c>
      <c r="F1927" s="3" t="str">
        <f>VLOOKUP(E1927:E15392,'A Parent'!$A$2:$L$13,2,FALSE)</f>
        <v>Provost &amp; VP for Academic Affairs &amp; Res</v>
      </c>
      <c r="G1927" s="3" t="s">
        <v>13501</v>
      </c>
      <c r="H1927" s="3" t="str">
        <f>VLOOKUP(G1927:G15392,'B Parent'!$A$2:$L$45,2,FALSE)</f>
        <v>Provost</v>
      </c>
      <c r="I1927" s="3" t="s">
        <v>13650</v>
      </c>
      <c r="J1927" s="3" t="str">
        <f>VLOOKUP(I1927:I15392,'C Parent'!$A$2:$B$306,2,FALSE)</f>
        <v>College of Business &amp; Economics</v>
      </c>
      <c r="K1927" s="3" t="s">
        <v>14396</v>
      </c>
      <c r="L1927" s="3" t="str">
        <f>VLOOKUP(K1927:K15392,'D Parent'!$A$2:$B$1230,2,FALSE)</f>
        <v>Accounting</v>
      </c>
    </row>
    <row r="1928" spans="1:12" x14ac:dyDescent="0.25">
      <c r="A1928">
        <v>170020011</v>
      </c>
      <c r="B1928" t="s">
        <v>1935</v>
      </c>
      <c r="C1928" s="6" t="s">
        <v>7</v>
      </c>
      <c r="D1928" s="6">
        <v>11</v>
      </c>
      <c r="E1928" s="3" t="s">
        <v>13478</v>
      </c>
      <c r="F1928" s="3" t="str">
        <f>VLOOKUP(E1928:E15393,'A Parent'!$A$2:$L$13,2,FALSE)</f>
        <v>Provost &amp; VP for Academic Affairs &amp; Res</v>
      </c>
      <c r="G1928" s="3" t="s">
        <v>13501</v>
      </c>
      <c r="H1928" s="3" t="str">
        <f>VLOOKUP(G1928:G15393,'B Parent'!$A$2:$L$45,2,FALSE)</f>
        <v>Provost</v>
      </c>
      <c r="I1928" s="3" t="s">
        <v>13650</v>
      </c>
      <c r="J1928" s="3" t="str">
        <f>VLOOKUP(I1928:I15393,'C Parent'!$A$2:$B$306,2,FALSE)</f>
        <v>College of Business &amp; Economics</v>
      </c>
      <c r="K1928" s="3" t="s">
        <v>14396</v>
      </c>
      <c r="L1928" s="3" t="str">
        <f>VLOOKUP(K1928:K15393,'D Parent'!$A$2:$B$1230,2,FALSE)</f>
        <v>Accounting</v>
      </c>
    </row>
    <row r="1929" spans="1:12" x14ac:dyDescent="0.25">
      <c r="A1929">
        <v>170020012</v>
      </c>
      <c r="B1929" t="s">
        <v>1936</v>
      </c>
      <c r="C1929" s="6" t="s">
        <v>7</v>
      </c>
      <c r="D1929" s="6">
        <v>11</v>
      </c>
      <c r="E1929" s="3" t="s">
        <v>13478</v>
      </c>
      <c r="F1929" s="3" t="str">
        <f>VLOOKUP(E1929:E15394,'A Parent'!$A$2:$L$13,2,FALSE)</f>
        <v>Provost &amp; VP for Academic Affairs &amp; Res</v>
      </c>
      <c r="G1929" s="3" t="s">
        <v>13501</v>
      </c>
      <c r="H1929" s="3" t="str">
        <f>VLOOKUP(G1929:G15394,'B Parent'!$A$2:$L$45,2,FALSE)</f>
        <v>Provost</v>
      </c>
      <c r="I1929" s="3" t="s">
        <v>13650</v>
      </c>
      <c r="J1929" s="3" t="str">
        <f>VLOOKUP(I1929:I15394,'C Parent'!$A$2:$B$306,2,FALSE)</f>
        <v>College of Business &amp; Economics</v>
      </c>
      <c r="K1929" s="3" t="s">
        <v>14396</v>
      </c>
      <c r="L1929" s="3" t="str">
        <f>VLOOKUP(K1929:K15394,'D Parent'!$A$2:$B$1230,2,FALSE)</f>
        <v>Accounting</v>
      </c>
    </row>
    <row r="1930" spans="1:12" x14ac:dyDescent="0.25">
      <c r="A1930">
        <v>170020013</v>
      </c>
      <c r="B1930" t="s">
        <v>1937</v>
      </c>
      <c r="C1930" s="6" t="s">
        <v>7</v>
      </c>
      <c r="D1930" s="6">
        <v>11</v>
      </c>
      <c r="E1930" s="3" t="s">
        <v>13478</v>
      </c>
      <c r="F1930" s="3" t="str">
        <f>VLOOKUP(E1930:E15395,'A Parent'!$A$2:$L$13,2,FALSE)</f>
        <v>Provost &amp; VP for Academic Affairs &amp; Res</v>
      </c>
      <c r="G1930" s="3" t="s">
        <v>13501</v>
      </c>
      <c r="H1930" s="3" t="str">
        <f>VLOOKUP(G1930:G15395,'B Parent'!$A$2:$L$45,2,FALSE)</f>
        <v>Provost</v>
      </c>
      <c r="I1930" s="3" t="s">
        <v>13650</v>
      </c>
      <c r="J1930" s="3" t="str">
        <f>VLOOKUP(I1930:I15395,'C Parent'!$A$2:$B$306,2,FALSE)</f>
        <v>College of Business &amp; Economics</v>
      </c>
      <c r="K1930" s="3" t="s">
        <v>14396</v>
      </c>
      <c r="L1930" s="3" t="str">
        <f>VLOOKUP(K1930:K15395,'D Parent'!$A$2:$B$1230,2,FALSE)</f>
        <v>Accounting</v>
      </c>
    </row>
    <row r="1931" spans="1:12" x14ac:dyDescent="0.25">
      <c r="A1931">
        <v>170020014</v>
      </c>
      <c r="B1931" t="s">
        <v>1938</v>
      </c>
      <c r="C1931" s="6" t="s">
        <v>7</v>
      </c>
      <c r="D1931" s="6">
        <v>11</v>
      </c>
      <c r="E1931" s="3" t="s">
        <v>13478</v>
      </c>
      <c r="F1931" s="3" t="str">
        <f>VLOOKUP(E1931:E15396,'A Parent'!$A$2:$L$13,2,FALSE)</f>
        <v>Provost &amp; VP for Academic Affairs &amp; Res</v>
      </c>
      <c r="G1931" s="3" t="s">
        <v>13501</v>
      </c>
      <c r="H1931" s="3" t="str">
        <f>VLOOKUP(G1931:G15396,'B Parent'!$A$2:$L$45,2,FALSE)</f>
        <v>Provost</v>
      </c>
      <c r="I1931" s="3" t="s">
        <v>13650</v>
      </c>
      <c r="J1931" s="3" t="str">
        <f>VLOOKUP(I1931:I15396,'C Parent'!$A$2:$B$306,2,FALSE)</f>
        <v>College of Business &amp; Economics</v>
      </c>
      <c r="K1931" s="3" t="s">
        <v>14396</v>
      </c>
      <c r="L1931" s="3" t="str">
        <f>VLOOKUP(K1931:K15396,'D Parent'!$A$2:$B$1230,2,FALSE)</f>
        <v>Accounting</v>
      </c>
    </row>
    <row r="1932" spans="1:12" x14ac:dyDescent="0.25">
      <c r="A1932">
        <v>170020015</v>
      </c>
      <c r="B1932" t="s">
        <v>1939</v>
      </c>
      <c r="C1932" s="6" t="s">
        <v>7</v>
      </c>
      <c r="D1932" s="6">
        <v>11</v>
      </c>
      <c r="E1932" s="3" t="s">
        <v>13478</v>
      </c>
      <c r="F1932" s="3" t="str">
        <f>VLOOKUP(E1932:E15397,'A Parent'!$A$2:$L$13,2,FALSE)</f>
        <v>Provost &amp; VP for Academic Affairs &amp; Res</v>
      </c>
      <c r="G1932" s="3" t="s">
        <v>13501</v>
      </c>
      <c r="H1932" s="3" t="str">
        <f>VLOOKUP(G1932:G15397,'B Parent'!$A$2:$L$45,2,FALSE)</f>
        <v>Provost</v>
      </c>
      <c r="I1932" s="3" t="s">
        <v>13650</v>
      </c>
      <c r="J1932" s="3" t="str">
        <f>VLOOKUP(I1932:I15397,'C Parent'!$A$2:$B$306,2,FALSE)</f>
        <v>College of Business &amp; Economics</v>
      </c>
      <c r="K1932" s="3" t="s">
        <v>14396</v>
      </c>
      <c r="L1932" s="3" t="str">
        <f>VLOOKUP(K1932:K15397,'D Parent'!$A$2:$B$1230,2,FALSE)</f>
        <v>Accounting</v>
      </c>
    </row>
    <row r="1933" spans="1:12" x14ac:dyDescent="0.25">
      <c r="A1933">
        <v>170020016</v>
      </c>
      <c r="B1933" t="s">
        <v>1940</v>
      </c>
      <c r="C1933" s="6" t="s">
        <v>7</v>
      </c>
      <c r="D1933" s="6">
        <v>11</v>
      </c>
      <c r="E1933" s="3" t="s">
        <v>13478</v>
      </c>
      <c r="F1933" s="3" t="str">
        <f>VLOOKUP(E1933:E15398,'A Parent'!$A$2:$L$13,2,FALSE)</f>
        <v>Provost &amp; VP for Academic Affairs &amp; Res</v>
      </c>
      <c r="G1933" s="3" t="s">
        <v>13501</v>
      </c>
      <c r="H1933" s="3" t="str">
        <f>VLOOKUP(G1933:G15398,'B Parent'!$A$2:$L$45,2,FALSE)</f>
        <v>Provost</v>
      </c>
      <c r="I1933" s="3" t="s">
        <v>13650</v>
      </c>
      <c r="J1933" s="3" t="str">
        <f>VLOOKUP(I1933:I15398,'C Parent'!$A$2:$B$306,2,FALSE)</f>
        <v>College of Business &amp; Economics</v>
      </c>
      <c r="K1933" s="3" t="s">
        <v>14396</v>
      </c>
      <c r="L1933" s="3" t="str">
        <f>VLOOKUP(K1933:K15398,'D Parent'!$A$2:$B$1230,2,FALSE)</f>
        <v>Accounting</v>
      </c>
    </row>
    <row r="1934" spans="1:12" x14ac:dyDescent="0.25">
      <c r="A1934">
        <v>170020025</v>
      </c>
      <c r="B1934" t="s">
        <v>1941</v>
      </c>
      <c r="C1934" s="6" t="s">
        <v>7</v>
      </c>
      <c r="D1934" s="6">
        <v>11</v>
      </c>
      <c r="E1934" s="3" t="s">
        <v>13478</v>
      </c>
      <c r="F1934" s="3" t="str">
        <f>VLOOKUP(E1934:E15399,'A Parent'!$A$2:$L$13,2,FALSE)</f>
        <v>Provost &amp; VP for Academic Affairs &amp; Res</v>
      </c>
      <c r="G1934" s="3" t="s">
        <v>13501</v>
      </c>
      <c r="H1934" s="3" t="str">
        <f>VLOOKUP(G1934:G15399,'B Parent'!$A$2:$L$45,2,FALSE)</f>
        <v>Provost</v>
      </c>
      <c r="I1934" s="3" t="s">
        <v>13650</v>
      </c>
      <c r="J1934" s="3" t="str">
        <f>VLOOKUP(I1934:I15399,'C Parent'!$A$2:$B$306,2,FALSE)</f>
        <v>College of Business &amp; Economics</v>
      </c>
      <c r="K1934" s="3" t="s">
        <v>14396</v>
      </c>
      <c r="L1934" s="3" t="str">
        <f>VLOOKUP(K1934:K15399,'D Parent'!$A$2:$B$1230,2,FALSE)</f>
        <v>Accounting</v>
      </c>
    </row>
    <row r="1935" spans="1:12" x14ac:dyDescent="0.25">
      <c r="A1935">
        <v>170020035</v>
      </c>
      <c r="B1935" t="s">
        <v>1942</v>
      </c>
      <c r="C1935" s="6" t="s">
        <v>7</v>
      </c>
      <c r="D1935" s="6">
        <v>11</v>
      </c>
      <c r="E1935" s="3" t="s">
        <v>13478</v>
      </c>
      <c r="F1935" s="3" t="str">
        <f>VLOOKUP(E1935:E15400,'A Parent'!$A$2:$L$13,2,FALSE)</f>
        <v>Provost &amp; VP for Academic Affairs &amp; Res</v>
      </c>
      <c r="G1935" s="3" t="s">
        <v>13501</v>
      </c>
      <c r="H1935" s="3" t="str">
        <f>VLOOKUP(G1935:G15400,'B Parent'!$A$2:$L$45,2,FALSE)</f>
        <v>Provost</v>
      </c>
      <c r="I1935" s="3" t="s">
        <v>13650</v>
      </c>
      <c r="J1935" s="3" t="str">
        <f>VLOOKUP(I1935:I15400,'C Parent'!$A$2:$B$306,2,FALSE)</f>
        <v>College of Business &amp; Economics</v>
      </c>
      <c r="K1935" s="3" t="s">
        <v>14396</v>
      </c>
      <c r="L1935" s="3" t="str">
        <f>VLOOKUP(K1935:K15400,'D Parent'!$A$2:$B$1230,2,FALSE)</f>
        <v>Accounting</v>
      </c>
    </row>
    <row r="1936" spans="1:12" x14ac:dyDescent="0.25">
      <c r="A1936">
        <v>170020040</v>
      </c>
      <c r="B1936" t="s">
        <v>1943</v>
      </c>
      <c r="C1936" s="6" t="s">
        <v>7</v>
      </c>
      <c r="D1936" s="6">
        <v>11</v>
      </c>
      <c r="E1936" s="3" t="s">
        <v>13478</v>
      </c>
      <c r="F1936" s="3" t="str">
        <f>VLOOKUP(E1936:E15401,'A Parent'!$A$2:$L$13,2,FALSE)</f>
        <v>Provost &amp; VP for Academic Affairs &amp; Res</v>
      </c>
      <c r="G1936" s="3" t="s">
        <v>13501</v>
      </c>
      <c r="H1936" s="3" t="str">
        <f>VLOOKUP(G1936:G15401,'B Parent'!$A$2:$L$45,2,FALSE)</f>
        <v>Provost</v>
      </c>
      <c r="I1936" s="3" t="s">
        <v>13650</v>
      </c>
      <c r="J1936" s="3" t="str">
        <f>VLOOKUP(I1936:I15401,'C Parent'!$A$2:$B$306,2,FALSE)</f>
        <v>College of Business &amp; Economics</v>
      </c>
      <c r="K1936" s="3" t="s">
        <v>14396</v>
      </c>
      <c r="L1936" s="3" t="str">
        <f>VLOOKUP(K1936:K15401,'D Parent'!$A$2:$B$1230,2,FALSE)</f>
        <v>Accounting</v>
      </c>
    </row>
    <row r="1937" spans="1:12" x14ac:dyDescent="0.25">
      <c r="A1937">
        <v>170020045</v>
      </c>
      <c r="B1937" t="s">
        <v>1944</v>
      </c>
      <c r="C1937" s="6" t="s">
        <v>7</v>
      </c>
      <c r="D1937" s="6">
        <v>11</v>
      </c>
      <c r="E1937" s="3" t="s">
        <v>13478</v>
      </c>
      <c r="F1937" s="3" t="str">
        <f>VLOOKUP(E1937:E15402,'A Parent'!$A$2:$L$13,2,FALSE)</f>
        <v>Provost &amp; VP for Academic Affairs &amp; Res</v>
      </c>
      <c r="G1937" s="3" t="s">
        <v>13501</v>
      </c>
      <c r="H1937" s="3" t="str">
        <f>VLOOKUP(G1937:G15402,'B Parent'!$A$2:$L$45,2,FALSE)</f>
        <v>Provost</v>
      </c>
      <c r="I1937" s="3" t="s">
        <v>13650</v>
      </c>
      <c r="J1937" s="3" t="str">
        <f>VLOOKUP(I1937:I15402,'C Parent'!$A$2:$B$306,2,FALSE)</f>
        <v>College of Business &amp; Economics</v>
      </c>
      <c r="K1937" s="3" t="s">
        <v>14396</v>
      </c>
      <c r="L1937" s="3" t="str">
        <f>VLOOKUP(K1937:K15402,'D Parent'!$A$2:$B$1230,2,FALSE)</f>
        <v>Accounting</v>
      </c>
    </row>
    <row r="1938" spans="1:12" x14ac:dyDescent="0.25">
      <c r="A1938">
        <v>170020050</v>
      </c>
      <c r="B1938" t="s">
        <v>1945</v>
      </c>
      <c r="C1938" s="6" t="s">
        <v>7</v>
      </c>
      <c r="D1938" s="6">
        <v>11</v>
      </c>
      <c r="E1938" s="3" t="s">
        <v>13478</v>
      </c>
      <c r="F1938" s="3" t="str">
        <f>VLOOKUP(E1938:E15403,'A Parent'!$A$2:$L$13,2,FALSE)</f>
        <v>Provost &amp; VP for Academic Affairs &amp; Res</v>
      </c>
      <c r="G1938" s="3" t="s">
        <v>13501</v>
      </c>
      <c r="H1938" s="3" t="str">
        <f>VLOOKUP(G1938:G15403,'B Parent'!$A$2:$L$45,2,FALSE)</f>
        <v>Provost</v>
      </c>
      <c r="I1938" s="3" t="s">
        <v>13650</v>
      </c>
      <c r="J1938" s="3" t="str">
        <f>VLOOKUP(I1938:I15403,'C Parent'!$A$2:$B$306,2,FALSE)</f>
        <v>College of Business &amp; Economics</v>
      </c>
      <c r="K1938" s="3" t="s">
        <v>14396</v>
      </c>
      <c r="L1938" s="3" t="str">
        <f>VLOOKUP(K1938:K15403,'D Parent'!$A$2:$B$1230,2,FALSE)</f>
        <v>Accounting</v>
      </c>
    </row>
    <row r="1939" spans="1:12" x14ac:dyDescent="0.25">
      <c r="A1939">
        <v>170020055</v>
      </c>
      <c r="B1939" t="s">
        <v>1946</v>
      </c>
      <c r="C1939" s="6" t="s">
        <v>7</v>
      </c>
      <c r="D1939" s="6">
        <v>11</v>
      </c>
      <c r="E1939" s="3" t="s">
        <v>13478</v>
      </c>
      <c r="F1939" s="3" t="str">
        <f>VLOOKUP(E1939:E15404,'A Parent'!$A$2:$L$13,2,FALSE)</f>
        <v>Provost &amp; VP for Academic Affairs &amp; Res</v>
      </c>
      <c r="G1939" s="3" t="s">
        <v>13501</v>
      </c>
      <c r="H1939" s="3" t="str">
        <f>VLOOKUP(G1939:G15404,'B Parent'!$A$2:$L$45,2,FALSE)</f>
        <v>Provost</v>
      </c>
      <c r="I1939" s="3" t="s">
        <v>13650</v>
      </c>
      <c r="J1939" s="3" t="str">
        <f>VLOOKUP(I1939:I15404,'C Parent'!$A$2:$B$306,2,FALSE)</f>
        <v>College of Business &amp; Economics</v>
      </c>
      <c r="K1939" s="3" t="s">
        <v>14396</v>
      </c>
      <c r="L1939" s="3" t="str">
        <f>VLOOKUP(K1939:K15404,'D Parent'!$A$2:$B$1230,2,FALSE)</f>
        <v>Accounting</v>
      </c>
    </row>
    <row r="1940" spans="1:12" x14ac:dyDescent="0.25">
      <c r="A1940">
        <v>170020060</v>
      </c>
      <c r="B1940" t="s">
        <v>1947</v>
      </c>
      <c r="C1940" s="6" t="s">
        <v>7</v>
      </c>
      <c r="D1940" s="6">
        <v>11</v>
      </c>
      <c r="E1940" s="3" t="s">
        <v>13478</v>
      </c>
      <c r="F1940" s="3" t="str">
        <f>VLOOKUP(E1940:E15405,'A Parent'!$A$2:$L$13,2,FALSE)</f>
        <v>Provost &amp; VP for Academic Affairs &amp; Res</v>
      </c>
      <c r="G1940" s="3" t="s">
        <v>13501</v>
      </c>
      <c r="H1940" s="3" t="str">
        <f>VLOOKUP(G1940:G15405,'B Parent'!$A$2:$L$45,2,FALSE)</f>
        <v>Provost</v>
      </c>
      <c r="I1940" s="3" t="s">
        <v>13650</v>
      </c>
      <c r="J1940" s="3" t="str">
        <f>VLOOKUP(I1940:I15405,'C Parent'!$A$2:$B$306,2,FALSE)</f>
        <v>College of Business &amp; Economics</v>
      </c>
      <c r="K1940" s="3" t="s">
        <v>14396</v>
      </c>
      <c r="L1940" s="3" t="str">
        <f>VLOOKUP(K1940:K15405,'D Parent'!$A$2:$B$1230,2,FALSE)</f>
        <v>Accounting</v>
      </c>
    </row>
    <row r="1941" spans="1:12" x14ac:dyDescent="0.25">
      <c r="A1941">
        <v>170030101</v>
      </c>
      <c r="B1941" t="s">
        <v>1948</v>
      </c>
      <c r="C1941" s="6" t="s">
        <v>7</v>
      </c>
      <c r="D1941" s="6">
        <v>11</v>
      </c>
      <c r="E1941" s="3" t="s">
        <v>13478</v>
      </c>
      <c r="F1941" s="3" t="str">
        <f>VLOOKUP(E1941:E15406,'A Parent'!$A$2:$L$13,2,FALSE)</f>
        <v>Provost &amp; VP for Academic Affairs &amp; Res</v>
      </c>
      <c r="G1941" s="3" t="s">
        <v>13501</v>
      </c>
      <c r="H1941" s="3" t="str">
        <f>VLOOKUP(G1941:G15406,'B Parent'!$A$2:$L$45,2,FALSE)</f>
        <v>Provost</v>
      </c>
      <c r="I1941" s="3" t="s">
        <v>13650</v>
      </c>
      <c r="J1941" s="3" t="str">
        <f>VLOOKUP(I1941:I15406,'C Parent'!$A$2:$B$306,2,FALSE)</f>
        <v>College of Business &amp; Economics</v>
      </c>
      <c r="K1941" s="3" t="s">
        <v>14398</v>
      </c>
      <c r="L1941" s="3" t="str">
        <f>VLOOKUP(K1941:K15406,'D Parent'!$A$2:$B$1230,2,FALSE)</f>
        <v>Div of Econ &amp; Finance</v>
      </c>
    </row>
    <row r="1942" spans="1:12" x14ac:dyDescent="0.25">
      <c r="A1942">
        <v>170030102</v>
      </c>
      <c r="B1942" t="s">
        <v>1949</v>
      </c>
      <c r="C1942" s="6" t="s">
        <v>7</v>
      </c>
      <c r="D1942" s="6">
        <v>11</v>
      </c>
      <c r="E1942" s="3" t="s">
        <v>13478</v>
      </c>
      <c r="F1942" s="3" t="str">
        <f>VLOOKUP(E1942:E15407,'A Parent'!$A$2:$L$13,2,FALSE)</f>
        <v>Provost &amp; VP for Academic Affairs &amp; Res</v>
      </c>
      <c r="G1942" s="3" t="s">
        <v>13501</v>
      </c>
      <c r="H1942" s="3" t="str">
        <f>VLOOKUP(G1942:G15407,'B Parent'!$A$2:$L$45,2,FALSE)</f>
        <v>Provost</v>
      </c>
      <c r="I1942" s="3" t="s">
        <v>13650</v>
      </c>
      <c r="J1942" s="3" t="str">
        <f>VLOOKUP(I1942:I15407,'C Parent'!$A$2:$B$306,2,FALSE)</f>
        <v>College of Business &amp; Economics</v>
      </c>
      <c r="K1942" s="3" t="s">
        <v>14398</v>
      </c>
      <c r="L1942" s="3" t="str">
        <f>VLOOKUP(K1942:K15407,'D Parent'!$A$2:$B$1230,2,FALSE)</f>
        <v>Div of Econ &amp; Finance</v>
      </c>
    </row>
    <row r="1943" spans="1:12" x14ac:dyDescent="0.25">
      <c r="A1943">
        <v>170030103</v>
      </c>
      <c r="B1943" t="s">
        <v>1950</v>
      </c>
      <c r="C1943" s="6" t="s">
        <v>7</v>
      </c>
      <c r="D1943" s="6">
        <v>11</v>
      </c>
      <c r="E1943" s="3" t="s">
        <v>13478</v>
      </c>
      <c r="F1943" s="3" t="str">
        <f>VLOOKUP(E1943:E15408,'A Parent'!$A$2:$L$13,2,FALSE)</f>
        <v>Provost &amp; VP for Academic Affairs &amp; Res</v>
      </c>
      <c r="G1943" s="3" t="s">
        <v>13501</v>
      </c>
      <c r="H1943" s="3" t="str">
        <f>VLOOKUP(G1943:G15408,'B Parent'!$A$2:$L$45,2,FALSE)</f>
        <v>Provost</v>
      </c>
      <c r="I1943" s="3" t="s">
        <v>13650</v>
      </c>
      <c r="J1943" s="3" t="str">
        <f>VLOOKUP(I1943:I15408,'C Parent'!$A$2:$B$306,2,FALSE)</f>
        <v>College of Business &amp; Economics</v>
      </c>
      <c r="K1943" s="3" t="s">
        <v>14398</v>
      </c>
      <c r="L1943" s="3" t="str">
        <f>VLOOKUP(K1943:K15408,'D Parent'!$A$2:$B$1230,2,FALSE)</f>
        <v>Div of Econ &amp; Finance</v>
      </c>
    </row>
    <row r="1944" spans="1:12" x14ac:dyDescent="0.25">
      <c r="A1944">
        <v>170030105</v>
      </c>
      <c r="B1944" t="s">
        <v>1951</v>
      </c>
      <c r="C1944" s="6" t="s">
        <v>7</v>
      </c>
      <c r="D1944" s="6">
        <v>11</v>
      </c>
      <c r="E1944" s="3" t="s">
        <v>13478</v>
      </c>
      <c r="F1944" s="3" t="str">
        <f>VLOOKUP(E1944:E15409,'A Parent'!$A$2:$L$13,2,FALSE)</f>
        <v>Provost &amp; VP for Academic Affairs &amp; Res</v>
      </c>
      <c r="G1944" s="3" t="s">
        <v>13501</v>
      </c>
      <c r="H1944" s="3" t="str">
        <f>VLOOKUP(G1944:G15409,'B Parent'!$A$2:$L$45,2,FALSE)</f>
        <v>Provost</v>
      </c>
      <c r="I1944" s="3" t="s">
        <v>13650</v>
      </c>
      <c r="J1944" s="3" t="str">
        <f>VLOOKUP(I1944:I15409,'C Parent'!$A$2:$B$306,2,FALSE)</f>
        <v>College of Business &amp; Economics</v>
      </c>
      <c r="K1944" s="3" t="s">
        <v>14398</v>
      </c>
      <c r="L1944" s="3" t="str">
        <f>VLOOKUP(K1944:K15409,'D Parent'!$A$2:$B$1230,2,FALSE)</f>
        <v>Div of Econ &amp; Finance</v>
      </c>
    </row>
    <row r="1945" spans="1:12" x14ac:dyDescent="0.25">
      <c r="A1945">
        <v>170030106</v>
      </c>
      <c r="B1945" t="s">
        <v>1952</v>
      </c>
      <c r="C1945" s="6" t="s">
        <v>7</v>
      </c>
      <c r="D1945" s="6">
        <v>11</v>
      </c>
      <c r="E1945" s="3" t="s">
        <v>13478</v>
      </c>
      <c r="F1945" s="3" t="str">
        <f>VLOOKUP(E1945:E15410,'A Parent'!$A$2:$L$13,2,FALSE)</f>
        <v>Provost &amp; VP for Academic Affairs &amp; Res</v>
      </c>
      <c r="G1945" s="3" t="s">
        <v>13501</v>
      </c>
      <c r="H1945" s="3" t="str">
        <f>VLOOKUP(G1945:G15410,'B Parent'!$A$2:$L$45,2,FALSE)</f>
        <v>Provost</v>
      </c>
      <c r="I1945" s="3" t="s">
        <v>13650</v>
      </c>
      <c r="J1945" s="3" t="str">
        <f>VLOOKUP(I1945:I15410,'C Parent'!$A$2:$B$306,2,FALSE)</f>
        <v>College of Business &amp; Economics</v>
      </c>
      <c r="K1945" s="3" t="s">
        <v>14398</v>
      </c>
      <c r="L1945" s="3" t="str">
        <f>VLOOKUP(K1945:K15410,'D Parent'!$A$2:$B$1230,2,FALSE)</f>
        <v>Div of Econ &amp; Finance</v>
      </c>
    </row>
    <row r="1946" spans="1:12" x14ac:dyDescent="0.25">
      <c r="A1946">
        <v>170030107</v>
      </c>
      <c r="B1946" t="s">
        <v>1953</v>
      </c>
      <c r="C1946" s="6" t="s">
        <v>7</v>
      </c>
      <c r="D1946" s="6">
        <v>11</v>
      </c>
      <c r="E1946" s="3" t="s">
        <v>13478</v>
      </c>
      <c r="F1946" s="3" t="str">
        <f>VLOOKUP(E1946:E15411,'A Parent'!$A$2:$L$13,2,FALSE)</f>
        <v>Provost &amp; VP for Academic Affairs &amp; Res</v>
      </c>
      <c r="G1946" s="3" t="s">
        <v>13501</v>
      </c>
      <c r="H1946" s="3" t="str">
        <f>VLOOKUP(G1946:G15411,'B Parent'!$A$2:$L$45,2,FALSE)</f>
        <v>Provost</v>
      </c>
      <c r="I1946" s="3" t="s">
        <v>13650</v>
      </c>
      <c r="J1946" s="3" t="str">
        <f>VLOOKUP(I1946:I15411,'C Parent'!$A$2:$B$306,2,FALSE)</f>
        <v>College of Business &amp; Economics</v>
      </c>
      <c r="K1946" s="3" t="s">
        <v>14398</v>
      </c>
      <c r="L1946" s="3" t="str">
        <f>VLOOKUP(K1946:K15411,'D Parent'!$A$2:$B$1230,2,FALSE)</f>
        <v>Div of Econ &amp; Finance</v>
      </c>
    </row>
    <row r="1947" spans="1:12" x14ac:dyDescent="0.25">
      <c r="A1947">
        <v>170030108</v>
      </c>
      <c r="B1947" t="s">
        <v>1954</v>
      </c>
      <c r="C1947" s="6" t="s">
        <v>7</v>
      </c>
      <c r="D1947" s="6">
        <v>11</v>
      </c>
      <c r="E1947" s="3" t="s">
        <v>13478</v>
      </c>
      <c r="F1947" s="3" t="str">
        <f>VLOOKUP(E1947:E15412,'A Parent'!$A$2:$L$13,2,FALSE)</f>
        <v>Provost &amp; VP for Academic Affairs &amp; Res</v>
      </c>
      <c r="G1947" s="3" t="s">
        <v>13501</v>
      </c>
      <c r="H1947" s="3" t="str">
        <f>VLOOKUP(G1947:G15412,'B Parent'!$A$2:$L$45,2,FALSE)</f>
        <v>Provost</v>
      </c>
      <c r="I1947" s="3" t="s">
        <v>13650</v>
      </c>
      <c r="J1947" s="3" t="str">
        <f>VLOOKUP(I1947:I15412,'C Parent'!$A$2:$B$306,2,FALSE)</f>
        <v>College of Business &amp; Economics</v>
      </c>
      <c r="K1947" s="3" t="s">
        <v>14398</v>
      </c>
      <c r="L1947" s="3" t="str">
        <f>VLOOKUP(K1947:K15412,'D Parent'!$A$2:$B$1230,2,FALSE)</f>
        <v>Div of Econ &amp; Finance</v>
      </c>
    </row>
    <row r="1948" spans="1:12" x14ac:dyDescent="0.25">
      <c r="A1948">
        <v>170030109</v>
      </c>
      <c r="B1948" t="s">
        <v>1955</v>
      </c>
      <c r="C1948" s="6" t="s">
        <v>7</v>
      </c>
      <c r="D1948" s="6">
        <v>11</v>
      </c>
      <c r="E1948" s="3" t="s">
        <v>13478</v>
      </c>
      <c r="F1948" s="3" t="str">
        <f>VLOOKUP(E1948:E15413,'A Parent'!$A$2:$L$13,2,FALSE)</f>
        <v>Provost &amp; VP for Academic Affairs &amp; Res</v>
      </c>
      <c r="G1948" s="3" t="s">
        <v>13501</v>
      </c>
      <c r="H1948" s="3" t="str">
        <f>VLOOKUP(G1948:G15413,'B Parent'!$A$2:$L$45,2,FALSE)</f>
        <v>Provost</v>
      </c>
      <c r="I1948" s="3" t="s">
        <v>13650</v>
      </c>
      <c r="J1948" s="3" t="str">
        <f>VLOOKUP(I1948:I15413,'C Parent'!$A$2:$B$306,2,FALSE)</f>
        <v>College of Business &amp; Economics</v>
      </c>
      <c r="K1948" s="3" t="s">
        <v>14398</v>
      </c>
      <c r="L1948" s="3" t="str">
        <f>VLOOKUP(K1948:K15413,'D Parent'!$A$2:$B$1230,2,FALSE)</f>
        <v>Div of Econ &amp; Finance</v>
      </c>
    </row>
    <row r="1949" spans="1:12" x14ac:dyDescent="0.25">
      <c r="A1949">
        <v>170030111</v>
      </c>
      <c r="B1949" t="s">
        <v>1956</v>
      </c>
      <c r="C1949" s="6" t="s">
        <v>7</v>
      </c>
      <c r="D1949" s="6">
        <v>11</v>
      </c>
      <c r="E1949" s="3" t="s">
        <v>13478</v>
      </c>
      <c r="F1949" s="3" t="str">
        <f>VLOOKUP(E1949:E15414,'A Parent'!$A$2:$L$13,2,FALSE)</f>
        <v>Provost &amp; VP for Academic Affairs &amp; Res</v>
      </c>
      <c r="G1949" s="3" t="s">
        <v>13501</v>
      </c>
      <c r="H1949" s="3" t="str">
        <f>VLOOKUP(G1949:G15414,'B Parent'!$A$2:$L$45,2,FALSE)</f>
        <v>Provost</v>
      </c>
      <c r="I1949" s="3" t="s">
        <v>13650</v>
      </c>
      <c r="J1949" s="3" t="str">
        <f>VLOOKUP(I1949:I15414,'C Parent'!$A$2:$B$306,2,FALSE)</f>
        <v>College of Business &amp; Economics</v>
      </c>
      <c r="K1949" s="3" t="s">
        <v>14398</v>
      </c>
      <c r="L1949" s="3" t="str">
        <f>VLOOKUP(K1949:K15414,'D Parent'!$A$2:$B$1230,2,FALSE)</f>
        <v>Div of Econ &amp; Finance</v>
      </c>
    </row>
    <row r="1950" spans="1:12" x14ac:dyDescent="0.25">
      <c r="A1950">
        <v>170030112</v>
      </c>
      <c r="B1950" t="s">
        <v>1957</v>
      </c>
      <c r="C1950" s="6" t="s">
        <v>7</v>
      </c>
      <c r="D1950" s="6">
        <v>11</v>
      </c>
      <c r="E1950" s="3" t="s">
        <v>13478</v>
      </c>
      <c r="F1950" s="3" t="str">
        <f>VLOOKUP(E1950:E15415,'A Parent'!$A$2:$L$13,2,FALSE)</f>
        <v>Provost &amp; VP for Academic Affairs &amp; Res</v>
      </c>
      <c r="G1950" s="3" t="s">
        <v>13501</v>
      </c>
      <c r="H1950" s="3" t="str">
        <f>VLOOKUP(G1950:G15415,'B Parent'!$A$2:$L$45,2,FALSE)</f>
        <v>Provost</v>
      </c>
      <c r="I1950" s="3" t="s">
        <v>13650</v>
      </c>
      <c r="J1950" s="3" t="str">
        <f>VLOOKUP(I1950:I15415,'C Parent'!$A$2:$B$306,2,FALSE)</f>
        <v>College of Business &amp; Economics</v>
      </c>
      <c r="K1950" s="3" t="s">
        <v>14398</v>
      </c>
      <c r="L1950" s="3" t="str">
        <f>VLOOKUP(K1950:K15415,'D Parent'!$A$2:$B$1230,2,FALSE)</f>
        <v>Div of Econ &amp; Finance</v>
      </c>
    </row>
    <row r="1951" spans="1:12" x14ac:dyDescent="0.25">
      <c r="A1951">
        <v>170030115</v>
      </c>
      <c r="B1951" t="s">
        <v>1958</v>
      </c>
      <c r="C1951" s="6" t="s">
        <v>7</v>
      </c>
      <c r="D1951" s="6">
        <v>11</v>
      </c>
      <c r="E1951" s="3" t="s">
        <v>13478</v>
      </c>
      <c r="F1951" s="3" t="str">
        <f>VLOOKUP(E1951:E15416,'A Parent'!$A$2:$L$13,2,FALSE)</f>
        <v>Provost &amp; VP for Academic Affairs &amp; Res</v>
      </c>
      <c r="G1951" s="3" t="s">
        <v>13501</v>
      </c>
      <c r="H1951" s="3" t="str">
        <f>VLOOKUP(G1951:G15416,'B Parent'!$A$2:$L$45,2,FALSE)</f>
        <v>Provost</v>
      </c>
      <c r="I1951" s="3" t="s">
        <v>13650</v>
      </c>
      <c r="J1951" s="3" t="str">
        <f>VLOOKUP(I1951:I15416,'C Parent'!$A$2:$B$306,2,FALSE)</f>
        <v>College of Business &amp; Economics</v>
      </c>
      <c r="K1951" s="3" t="s">
        <v>14398</v>
      </c>
      <c r="L1951" s="3" t="str">
        <f>VLOOKUP(K1951:K15416,'D Parent'!$A$2:$B$1230,2,FALSE)</f>
        <v>Div of Econ &amp; Finance</v>
      </c>
    </row>
    <row r="1952" spans="1:12" x14ac:dyDescent="0.25">
      <c r="A1952">
        <v>170030120</v>
      </c>
      <c r="B1952" t="s">
        <v>1959</v>
      </c>
      <c r="C1952" s="6" t="s">
        <v>7</v>
      </c>
      <c r="D1952" s="6">
        <v>11</v>
      </c>
      <c r="E1952" s="3" t="s">
        <v>13478</v>
      </c>
      <c r="F1952" s="3" t="str">
        <f>VLOOKUP(E1952:E15417,'A Parent'!$A$2:$L$13,2,FALSE)</f>
        <v>Provost &amp; VP for Academic Affairs &amp; Res</v>
      </c>
      <c r="G1952" s="3" t="s">
        <v>13501</v>
      </c>
      <c r="H1952" s="3" t="str">
        <f>VLOOKUP(G1952:G15417,'B Parent'!$A$2:$L$45,2,FALSE)</f>
        <v>Provost</v>
      </c>
      <c r="I1952" s="3" t="s">
        <v>13650</v>
      </c>
      <c r="J1952" s="3" t="str">
        <f>VLOOKUP(I1952:I15417,'C Parent'!$A$2:$B$306,2,FALSE)</f>
        <v>College of Business &amp; Economics</v>
      </c>
      <c r="K1952" s="3" t="s">
        <v>14398</v>
      </c>
      <c r="L1952" s="3" t="str">
        <f>VLOOKUP(K1952:K15417,'D Parent'!$A$2:$B$1230,2,FALSE)</f>
        <v>Div of Econ &amp; Finance</v>
      </c>
    </row>
    <row r="1953" spans="1:12" x14ac:dyDescent="0.25">
      <c r="A1953">
        <v>170030125</v>
      </c>
      <c r="B1953" t="s">
        <v>1960</v>
      </c>
      <c r="C1953" s="6" t="s">
        <v>7</v>
      </c>
      <c r="D1953" s="6">
        <v>11</v>
      </c>
      <c r="E1953" s="3" t="s">
        <v>13478</v>
      </c>
      <c r="F1953" s="3" t="str">
        <f>VLOOKUP(E1953:E15418,'A Parent'!$A$2:$L$13,2,FALSE)</f>
        <v>Provost &amp; VP for Academic Affairs &amp; Res</v>
      </c>
      <c r="G1953" s="3" t="s">
        <v>13501</v>
      </c>
      <c r="H1953" s="3" t="str">
        <f>VLOOKUP(G1953:G15418,'B Parent'!$A$2:$L$45,2,FALSE)</f>
        <v>Provost</v>
      </c>
      <c r="I1953" s="3" t="s">
        <v>13650</v>
      </c>
      <c r="J1953" s="3" t="str">
        <f>VLOOKUP(I1953:I15418,'C Parent'!$A$2:$B$306,2,FALSE)</f>
        <v>College of Business &amp; Economics</v>
      </c>
      <c r="K1953" s="3" t="s">
        <v>14398</v>
      </c>
      <c r="L1953" s="3" t="str">
        <f>VLOOKUP(K1953:K15418,'D Parent'!$A$2:$B$1230,2,FALSE)</f>
        <v>Div of Econ &amp; Finance</v>
      </c>
    </row>
    <row r="1954" spans="1:12" x14ac:dyDescent="0.25">
      <c r="A1954">
        <v>170030145</v>
      </c>
      <c r="B1954" t="s">
        <v>1961</v>
      </c>
      <c r="C1954" s="6" t="s">
        <v>7</v>
      </c>
      <c r="D1954" s="6">
        <v>11</v>
      </c>
      <c r="E1954" s="3" t="s">
        <v>13478</v>
      </c>
      <c r="F1954" s="3" t="str">
        <f>VLOOKUP(E1954:E15419,'A Parent'!$A$2:$L$13,2,FALSE)</f>
        <v>Provost &amp; VP for Academic Affairs &amp; Res</v>
      </c>
      <c r="G1954" s="3" t="s">
        <v>13501</v>
      </c>
      <c r="H1954" s="3" t="str">
        <f>VLOOKUP(G1954:G15419,'B Parent'!$A$2:$L$45,2,FALSE)</f>
        <v>Provost</v>
      </c>
      <c r="I1954" s="3" t="s">
        <v>13650</v>
      </c>
      <c r="J1954" s="3" t="str">
        <f>VLOOKUP(I1954:I15419,'C Parent'!$A$2:$B$306,2,FALSE)</f>
        <v>College of Business &amp; Economics</v>
      </c>
      <c r="K1954" s="3" t="s">
        <v>14398</v>
      </c>
      <c r="L1954" s="3" t="str">
        <f>VLOOKUP(K1954:K15419,'D Parent'!$A$2:$B$1230,2,FALSE)</f>
        <v>Div of Econ &amp; Finance</v>
      </c>
    </row>
    <row r="1955" spans="1:12" x14ac:dyDescent="0.25">
      <c r="A1955">
        <v>170030201</v>
      </c>
      <c r="B1955" t="s">
        <v>1962</v>
      </c>
      <c r="C1955" s="6" t="s">
        <v>7</v>
      </c>
      <c r="D1955" s="6">
        <v>11</v>
      </c>
      <c r="E1955" s="3" t="s">
        <v>13478</v>
      </c>
      <c r="F1955" s="3" t="str">
        <f>VLOOKUP(E1955:E15420,'A Parent'!$A$2:$L$13,2,FALSE)</f>
        <v>Provost &amp; VP for Academic Affairs &amp; Res</v>
      </c>
      <c r="G1955" s="3" t="s">
        <v>13501</v>
      </c>
      <c r="H1955" s="3" t="str">
        <f>VLOOKUP(G1955:G15420,'B Parent'!$A$2:$L$45,2,FALSE)</f>
        <v>Provost</v>
      </c>
      <c r="I1955" s="3" t="s">
        <v>13650</v>
      </c>
      <c r="J1955" s="3" t="str">
        <f>VLOOKUP(I1955:I15420,'C Parent'!$A$2:$B$306,2,FALSE)</f>
        <v>College of Business &amp; Economics</v>
      </c>
      <c r="K1955" s="3" t="s">
        <v>14398</v>
      </c>
      <c r="L1955" s="3" t="str">
        <f>VLOOKUP(K1955:K15420,'D Parent'!$A$2:$B$1230,2,FALSE)</f>
        <v>Div of Econ &amp; Finance</v>
      </c>
    </row>
    <row r="1956" spans="1:12" x14ac:dyDescent="0.25">
      <c r="A1956">
        <v>170030202</v>
      </c>
      <c r="B1956" t="s">
        <v>1963</v>
      </c>
      <c r="C1956" s="6" t="s">
        <v>7</v>
      </c>
      <c r="D1956" s="6">
        <v>11</v>
      </c>
      <c r="E1956" s="3" t="s">
        <v>13478</v>
      </c>
      <c r="F1956" s="3" t="str">
        <f>VLOOKUP(E1956:E15421,'A Parent'!$A$2:$L$13,2,FALSE)</f>
        <v>Provost &amp; VP for Academic Affairs &amp; Res</v>
      </c>
      <c r="G1956" s="3" t="s">
        <v>13501</v>
      </c>
      <c r="H1956" s="3" t="str">
        <f>VLOOKUP(G1956:G15421,'B Parent'!$A$2:$L$45,2,FALSE)</f>
        <v>Provost</v>
      </c>
      <c r="I1956" s="3" t="s">
        <v>13650</v>
      </c>
      <c r="J1956" s="3" t="str">
        <f>VLOOKUP(I1956:I15421,'C Parent'!$A$2:$B$306,2,FALSE)</f>
        <v>College of Business &amp; Economics</v>
      </c>
      <c r="K1956" s="3" t="s">
        <v>14398</v>
      </c>
      <c r="L1956" s="3" t="str">
        <f>VLOOKUP(K1956:K15421,'D Parent'!$A$2:$B$1230,2,FALSE)</f>
        <v>Div of Econ &amp; Finance</v>
      </c>
    </row>
    <row r="1957" spans="1:12" x14ac:dyDescent="0.25">
      <c r="A1957">
        <v>170030203</v>
      </c>
      <c r="B1957" t="s">
        <v>1964</v>
      </c>
      <c r="C1957" s="6" t="s">
        <v>7</v>
      </c>
      <c r="D1957" s="6">
        <v>11</v>
      </c>
      <c r="E1957" s="3" t="s">
        <v>13478</v>
      </c>
      <c r="F1957" s="3" t="str">
        <f>VLOOKUP(E1957:E15422,'A Parent'!$A$2:$L$13,2,FALSE)</f>
        <v>Provost &amp; VP for Academic Affairs &amp; Res</v>
      </c>
      <c r="G1957" s="3" t="s">
        <v>13501</v>
      </c>
      <c r="H1957" s="3" t="str">
        <f>VLOOKUP(G1957:G15422,'B Parent'!$A$2:$L$45,2,FALSE)</f>
        <v>Provost</v>
      </c>
      <c r="I1957" s="3" t="s">
        <v>13650</v>
      </c>
      <c r="J1957" s="3" t="str">
        <f>VLOOKUP(I1957:I15422,'C Parent'!$A$2:$B$306,2,FALSE)</f>
        <v>College of Business &amp; Economics</v>
      </c>
      <c r="K1957" s="3" t="s">
        <v>14398</v>
      </c>
      <c r="L1957" s="3" t="str">
        <f>VLOOKUP(K1957:K15422,'D Parent'!$A$2:$B$1230,2,FALSE)</f>
        <v>Div of Econ &amp; Finance</v>
      </c>
    </row>
    <row r="1958" spans="1:12" x14ac:dyDescent="0.25">
      <c r="A1958">
        <v>170030206</v>
      </c>
      <c r="B1958" t="s">
        <v>1965</v>
      </c>
      <c r="C1958" s="6" t="s">
        <v>7</v>
      </c>
      <c r="D1958" s="6">
        <v>11</v>
      </c>
      <c r="E1958" s="3" t="s">
        <v>13478</v>
      </c>
      <c r="F1958" s="3" t="str">
        <f>VLOOKUP(E1958:E15423,'A Parent'!$A$2:$L$13,2,FALSE)</f>
        <v>Provost &amp; VP for Academic Affairs &amp; Res</v>
      </c>
      <c r="G1958" s="3" t="s">
        <v>13501</v>
      </c>
      <c r="H1958" s="3" t="str">
        <f>VLOOKUP(G1958:G15423,'B Parent'!$A$2:$L$45,2,FALSE)</f>
        <v>Provost</v>
      </c>
      <c r="I1958" s="3" t="s">
        <v>13650</v>
      </c>
      <c r="J1958" s="3" t="str">
        <f>VLOOKUP(I1958:I15423,'C Parent'!$A$2:$B$306,2,FALSE)</f>
        <v>College of Business &amp; Economics</v>
      </c>
      <c r="K1958" s="3" t="s">
        <v>14398</v>
      </c>
      <c r="L1958" s="3" t="str">
        <f>VLOOKUP(K1958:K15423,'D Parent'!$A$2:$B$1230,2,FALSE)</f>
        <v>Div of Econ &amp; Finance</v>
      </c>
    </row>
    <row r="1959" spans="1:12" x14ac:dyDescent="0.25">
      <c r="A1959">
        <v>170030207</v>
      </c>
      <c r="B1959" t="s">
        <v>1966</v>
      </c>
      <c r="C1959" s="6" t="s">
        <v>7</v>
      </c>
      <c r="D1959" s="6">
        <v>11</v>
      </c>
      <c r="E1959" s="3" t="s">
        <v>13478</v>
      </c>
      <c r="F1959" s="3" t="str">
        <f>VLOOKUP(E1959:E15424,'A Parent'!$A$2:$L$13,2,FALSE)</f>
        <v>Provost &amp; VP for Academic Affairs &amp; Res</v>
      </c>
      <c r="G1959" s="3" t="s">
        <v>13501</v>
      </c>
      <c r="H1959" s="3" t="str">
        <f>VLOOKUP(G1959:G15424,'B Parent'!$A$2:$L$45,2,FALSE)</f>
        <v>Provost</v>
      </c>
      <c r="I1959" s="3" t="s">
        <v>13650</v>
      </c>
      <c r="J1959" s="3" t="str">
        <f>VLOOKUP(I1959:I15424,'C Parent'!$A$2:$B$306,2,FALSE)</f>
        <v>College of Business &amp; Economics</v>
      </c>
      <c r="K1959" s="3" t="s">
        <v>14398</v>
      </c>
      <c r="L1959" s="3" t="str">
        <f>VLOOKUP(K1959:K15424,'D Parent'!$A$2:$B$1230,2,FALSE)</f>
        <v>Div of Econ &amp; Finance</v>
      </c>
    </row>
    <row r="1960" spans="1:12" x14ac:dyDescent="0.25">
      <c r="A1960">
        <v>170030208</v>
      </c>
      <c r="B1960" t="s">
        <v>1967</v>
      </c>
      <c r="C1960" s="6" t="s">
        <v>7</v>
      </c>
      <c r="D1960" s="6">
        <v>11</v>
      </c>
      <c r="E1960" s="3" t="s">
        <v>13478</v>
      </c>
      <c r="F1960" s="3" t="str">
        <f>VLOOKUP(E1960:E15425,'A Parent'!$A$2:$L$13,2,FALSE)</f>
        <v>Provost &amp; VP for Academic Affairs &amp; Res</v>
      </c>
      <c r="G1960" s="3" t="s">
        <v>13501</v>
      </c>
      <c r="H1960" s="3" t="str">
        <f>VLOOKUP(G1960:G15425,'B Parent'!$A$2:$L$45,2,FALSE)</f>
        <v>Provost</v>
      </c>
      <c r="I1960" s="3" t="s">
        <v>13650</v>
      </c>
      <c r="J1960" s="3" t="str">
        <f>VLOOKUP(I1960:I15425,'C Parent'!$A$2:$B$306,2,FALSE)</f>
        <v>College of Business &amp; Economics</v>
      </c>
      <c r="K1960" s="3" t="s">
        <v>14398</v>
      </c>
      <c r="L1960" s="3" t="str">
        <f>VLOOKUP(K1960:K15425,'D Parent'!$A$2:$B$1230,2,FALSE)</f>
        <v>Div of Econ &amp; Finance</v>
      </c>
    </row>
    <row r="1961" spans="1:12" x14ac:dyDescent="0.25">
      <c r="A1961">
        <v>170030209</v>
      </c>
      <c r="B1961" t="s">
        <v>1968</v>
      </c>
      <c r="C1961" s="6" t="s">
        <v>7</v>
      </c>
      <c r="D1961" s="6">
        <v>11</v>
      </c>
      <c r="E1961" s="3" t="s">
        <v>13478</v>
      </c>
      <c r="F1961" s="3" t="str">
        <f>VLOOKUP(E1961:E15426,'A Parent'!$A$2:$L$13,2,FALSE)</f>
        <v>Provost &amp; VP for Academic Affairs &amp; Res</v>
      </c>
      <c r="G1961" s="3" t="s">
        <v>13501</v>
      </c>
      <c r="H1961" s="3" t="str">
        <f>VLOOKUP(G1961:G15426,'B Parent'!$A$2:$L$45,2,FALSE)</f>
        <v>Provost</v>
      </c>
      <c r="I1961" s="3" t="s">
        <v>13650</v>
      </c>
      <c r="J1961" s="3" t="str">
        <f>VLOOKUP(I1961:I15426,'C Parent'!$A$2:$B$306,2,FALSE)</f>
        <v>College of Business &amp; Economics</v>
      </c>
      <c r="K1961" s="3" t="s">
        <v>14398</v>
      </c>
      <c r="L1961" s="3" t="str">
        <f>VLOOKUP(K1961:K15426,'D Parent'!$A$2:$B$1230,2,FALSE)</f>
        <v>Div of Econ &amp; Finance</v>
      </c>
    </row>
    <row r="1962" spans="1:12" x14ac:dyDescent="0.25">
      <c r="A1962">
        <v>170030212</v>
      </c>
      <c r="B1962" t="s">
        <v>1969</v>
      </c>
      <c r="C1962" s="6" t="s">
        <v>7</v>
      </c>
      <c r="D1962" s="6">
        <v>11</v>
      </c>
      <c r="E1962" s="3" t="s">
        <v>13478</v>
      </c>
      <c r="F1962" s="3" t="str">
        <f>VLOOKUP(E1962:E15427,'A Parent'!$A$2:$L$13,2,FALSE)</f>
        <v>Provost &amp; VP for Academic Affairs &amp; Res</v>
      </c>
      <c r="G1962" s="3" t="s">
        <v>13501</v>
      </c>
      <c r="H1962" s="3" t="str">
        <f>VLOOKUP(G1962:G15427,'B Parent'!$A$2:$L$45,2,FALSE)</f>
        <v>Provost</v>
      </c>
      <c r="I1962" s="3" t="s">
        <v>13650</v>
      </c>
      <c r="J1962" s="3" t="str">
        <f>VLOOKUP(I1962:I15427,'C Parent'!$A$2:$B$306,2,FALSE)</f>
        <v>College of Business &amp; Economics</v>
      </c>
      <c r="K1962" s="3" t="s">
        <v>14398</v>
      </c>
      <c r="L1962" s="3" t="str">
        <f>VLOOKUP(K1962:K15427,'D Parent'!$A$2:$B$1230,2,FALSE)</f>
        <v>Div of Econ &amp; Finance</v>
      </c>
    </row>
    <row r="1963" spans="1:12" x14ac:dyDescent="0.25">
      <c r="A1963">
        <v>170030225</v>
      </c>
      <c r="B1963" t="s">
        <v>1970</v>
      </c>
      <c r="C1963" s="6" t="s">
        <v>7</v>
      </c>
      <c r="D1963" s="6">
        <v>11</v>
      </c>
      <c r="E1963" s="3" t="s">
        <v>13478</v>
      </c>
      <c r="F1963" s="3" t="str">
        <f>VLOOKUP(E1963:E15428,'A Parent'!$A$2:$L$13,2,FALSE)</f>
        <v>Provost &amp; VP for Academic Affairs &amp; Res</v>
      </c>
      <c r="G1963" s="3" t="s">
        <v>13501</v>
      </c>
      <c r="H1963" s="3" t="str">
        <f>VLOOKUP(G1963:G15428,'B Parent'!$A$2:$L$45,2,FALSE)</f>
        <v>Provost</v>
      </c>
      <c r="I1963" s="3" t="s">
        <v>13650</v>
      </c>
      <c r="J1963" s="3" t="str">
        <f>VLOOKUP(I1963:I15428,'C Parent'!$A$2:$B$306,2,FALSE)</f>
        <v>College of Business &amp; Economics</v>
      </c>
      <c r="K1963" s="3" t="s">
        <v>14398</v>
      </c>
      <c r="L1963" s="3" t="str">
        <f>VLOOKUP(K1963:K15428,'D Parent'!$A$2:$B$1230,2,FALSE)</f>
        <v>Div of Econ &amp; Finance</v>
      </c>
    </row>
    <row r="1964" spans="1:12" x14ac:dyDescent="0.25">
      <c r="A1964">
        <v>170030245</v>
      </c>
      <c r="B1964" t="s">
        <v>1971</v>
      </c>
      <c r="C1964" s="6" t="s">
        <v>7</v>
      </c>
      <c r="D1964" s="6">
        <v>11</v>
      </c>
      <c r="E1964" s="3" t="s">
        <v>13478</v>
      </c>
      <c r="F1964" s="3" t="str">
        <f>VLOOKUP(E1964:E15429,'A Parent'!$A$2:$L$13,2,FALSE)</f>
        <v>Provost &amp; VP for Academic Affairs &amp; Res</v>
      </c>
      <c r="G1964" s="3" t="s">
        <v>13501</v>
      </c>
      <c r="H1964" s="3" t="str">
        <f>VLOOKUP(G1964:G15429,'B Parent'!$A$2:$L$45,2,FALSE)</f>
        <v>Provost</v>
      </c>
      <c r="I1964" s="3" t="s">
        <v>13650</v>
      </c>
      <c r="J1964" s="3" t="str">
        <f>VLOOKUP(I1964:I15429,'C Parent'!$A$2:$B$306,2,FALSE)</f>
        <v>College of Business &amp; Economics</v>
      </c>
      <c r="K1964" s="3" t="s">
        <v>14398</v>
      </c>
      <c r="L1964" s="3" t="str">
        <f>VLOOKUP(K1964:K15429,'D Parent'!$A$2:$B$1230,2,FALSE)</f>
        <v>Div of Econ &amp; Finance</v>
      </c>
    </row>
    <row r="1965" spans="1:12" x14ac:dyDescent="0.25">
      <c r="A1965" s="2">
        <v>170030</v>
      </c>
      <c r="B1965" t="s">
        <v>1972</v>
      </c>
      <c r="C1965" s="6" t="s">
        <v>7</v>
      </c>
      <c r="D1965" s="6">
        <v>99</v>
      </c>
      <c r="E1965" s="3" t="s">
        <v>3280</v>
      </c>
      <c r="F1965" s="3" t="e">
        <f>VLOOKUP(E1965:E15430,'A Parent'!$A$2:$L$13,2,FALSE)</f>
        <v>#N/A</v>
      </c>
      <c r="G1965" s="3" t="s">
        <v>3280</v>
      </c>
      <c r="H1965" s="3" t="e">
        <f>VLOOKUP(G1965:G15430,'B Parent'!$A$2:$L$45,2,FALSE)</f>
        <v>#N/A</v>
      </c>
      <c r="I1965" s="3" t="s">
        <v>3280</v>
      </c>
      <c r="J1965" s="3" t="e">
        <f>VLOOKUP(I1965:I15430,'C Parent'!$A$2:$B$306,2,FALSE)</f>
        <v>#N/A</v>
      </c>
      <c r="K1965" s="3" t="s">
        <v>3280</v>
      </c>
      <c r="L1965" s="3" t="e">
        <f>VLOOKUP(K1965:K15430,'D Parent'!$A$2:$B$1230,2,FALSE)</f>
        <v>#N/A</v>
      </c>
    </row>
    <row r="1966" spans="1:12" x14ac:dyDescent="0.25">
      <c r="A1966" s="2">
        <v>1700300</v>
      </c>
      <c r="B1966" t="s">
        <v>1973</v>
      </c>
      <c r="C1966" s="6" t="s">
        <v>7</v>
      </c>
      <c r="D1966" s="6">
        <v>99</v>
      </c>
      <c r="E1966" s="3" t="s">
        <v>3280</v>
      </c>
      <c r="F1966" s="3" t="e">
        <f>VLOOKUP(E1966:E15431,'A Parent'!$A$2:$L$13,2,FALSE)</f>
        <v>#N/A</v>
      </c>
      <c r="G1966" s="3" t="s">
        <v>3280</v>
      </c>
      <c r="H1966" s="3" t="e">
        <f>VLOOKUP(G1966:G15431,'B Parent'!$A$2:$L$45,2,FALSE)</f>
        <v>#N/A</v>
      </c>
      <c r="I1966" s="3" t="s">
        <v>3280</v>
      </c>
      <c r="J1966" s="3" t="e">
        <f>VLOOKUP(I1966:I15431,'C Parent'!$A$2:$B$306,2,FALSE)</f>
        <v>#N/A</v>
      </c>
      <c r="K1966" s="3" t="s">
        <v>3280</v>
      </c>
      <c r="L1966" s="3" t="e">
        <f>VLOOKUP(K1966:K15431,'D Parent'!$A$2:$B$1230,2,FALSE)</f>
        <v>#N/A</v>
      </c>
    </row>
    <row r="1967" spans="1:12" x14ac:dyDescent="0.25">
      <c r="A1967">
        <v>170040101</v>
      </c>
      <c r="B1967" t="s">
        <v>1974</v>
      </c>
      <c r="C1967" s="6" t="s">
        <v>7</v>
      </c>
      <c r="D1967" s="6">
        <v>11</v>
      </c>
      <c r="E1967" s="3" t="s">
        <v>13478</v>
      </c>
      <c r="F1967" s="3" t="str">
        <f>VLOOKUP(E1967:E15432,'A Parent'!$A$2:$L$13,2,FALSE)</f>
        <v>Provost &amp; VP for Academic Affairs &amp; Res</v>
      </c>
      <c r="G1967" s="3" t="s">
        <v>13501</v>
      </c>
      <c r="H1967" s="3" t="str">
        <f>VLOOKUP(G1967:G15432,'B Parent'!$A$2:$L$45,2,FALSE)</f>
        <v>Provost</v>
      </c>
      <c r="I1967" s="3" t="s">
        <v>13650</v>
      </c>
      <c r="J1967" s="3" t="str">
        <f>VLOOKUP(I1967:I15432,'C Parent'!$A$2:$B$306,2,FALSE)</f>
        <v>College of Business &amp; Economics</v>
      </c>
      <c r="K1967" s="3" t="s">
        <v>14400</v>
      </c>
      <c r="L1967" s="3" t="str">
        <f>VLOOKUP(K1967:K15432,'D Parent'!$A$2:$B$1230,2,FALSE)</f>
        <v>Div of Mgmt IR Marketing Management</v>
      </c>
    </row>
    <row r="1968" spans="1:12" x14ac:dyDescent="0.25">
      <c r="A1968">
        <v>170040102</v>
      </c>
      <c r="B1968" t="s">
        <v>1975</v>
      </c>
      <c r="C1968" s="6" t="s">
        <v>7</v>
      </c>
      <c r="D1968" s="6">
        <v>11</v>
      </c>
      <c r="E1968" s="3" t="s">
        <v>13478</v>
      </c>
      <c r="F1968" s="3" t="str">
        <f>VLOOKUP(E1968:E15433,'A Parent'!$A$2:$L$13,2,FALSE)</f>
        <v>Provost &amp; VP for Academic Affairs &amp; Res</v>
      </c>
      <c r="G1968" s="3" t="s">
        <v>13501</v>
      </c>
      <c r="H1968" s="3" t="str">
        <f>VLOOKUP(G1968:G15433,'B Parent'!$A$2:$L$45,2,FALSE)</f>
        <v>Provost</v>
      </c>
      <c r="I1968" s="3" t="s">
        <v>13650</v>
      </c>
      <c r="J1968" s="3" t="str">
        <f>VLOOKUP(I1968:I15433,'C Parent'!$A$2:$B$306,2,FALSE)</f>
        <v>College of Business &amp; Economics</v>
      </c>
      <c r="K1968" s="3" t="s">
        <v>14400</v>
      </c>
      <c r="L1968" s="3" t="str">
        <f>VLOOKUP(K1968:K15433,'D Parent'!$A$2:$B$1230,2,FALSE)</f>
        <v>Div of Mgmt IR Marketing Management</v>
      </c>
    </row>
    <row r="1969" spans="1:12" x14ac:dyDescent="0.25">
      <c r="A1969">
        <v>170040103</v>
      </c>
      <c r="B1969" t="s">
        <v>1976</v>
      </c>
      <c r="C1969" s="6" t="s">
        <v>7</v>
      </c>
      <c r="D1969" s="6">
        <v>11</v>
      </c>
      <c r="E1969" s="3" t="s">
        <v>13478</v>
      </c>
      <c r="F1969" s="3" t="str">
        <f>VLOOKUP(E1969:E15434,'A Parent'!$A$2:$L$13,2,FALSE)</f>
        <v>Provost &amp; VP for Academic Affairs &amp; Res</v>
      </c>
      <c r="G1969" s="3" t="s">
        <v>13501</v>
      </c>
      <c r="H1969" s="3" t="str">
        <f>VLOOKUP(G1969:G15434,'B Parent'!$A$2:$L$45,2,FALSE)</f>
        <v>Provost</v>
      </c>
      <c r="I1969" s="3" t="s">
        <v>13650</v>
      </c>
      <c r="J1969" s="3" t="str">
        <f>VLOOKUP(I1969:I15434,'C Parent'!$A$2:$B$306,2,FALSE)</f>
        <v>College of Business &amp; Economics</v>
      </c>
      <c r="K1969" s="3" t="s">
        <v>14400</v>
      </c>
      <c r="L1969" s="3" t="str">
        <f>VLOOKUP(K1969:K15434,'D Parent'!$A$2:$B$1230,2,FALSE)</f>
        <v>Div of Mgmt IR Marketing Management</v>
      </c>
    </row>
    <row r="1970" spans="1:12" x14ac:dyDescent="0.25">
      <c r="A1970">
        <v>170040105</v>
      </c>
      <c r="B1970" t="s">
        <v>1977</v>
      </c>
      <c r="C1970" s="6" t="s">
        <v>7</v>
      </c>
      <c r="D1970" s="6">
        <v>11</v>
      </c>
      <c r="E1970" s="3" t="s">
        <v>13478</v>
      </c>
      <c r="F1970" s="3" t="str">
        <f>VLOOKUP(E1970:E15435,'A Parent'!$A$2:$L$13,2,FALSE)</f>
        <v>Provost &amp; VP for Academic Affairs &amp; Res</v>
      </c>
      <c r="G1970" s="3" t="s">
        <v>13501</v>
      </c>
      <c r="H1970" s="3" t="str">
        <f>VLOOKUP(G1970:G15435,'B Parent'!$A$2:$L$45,2,FALSE)</f>
        <v>Provost</v>
      </c>
      <c r="I1970" s="3" t="s">
        <v>13650</v>
      </c>
      <c r="J1970" s="3" t="str">
        <f>VLOOKUP(I1970:I15435,'C Parent'!$A$2:$B$306,2,FALSE)</f>
        <v>College of Business &amp; Economics</v>
      </c>
      <c r="K1970" s="3" t="s">
        <v>14400</v>
      </c>
      <c r="L1970" s="3" t="str">
        <f>VLOOKUP(K1970:K15435,'D Parent'!$A$2:$B$1230,2,FALSE)</f>
        <v>Div of Mgmt IR Marketing Management</v>
      </c>
    </row>
    <row r="1971" spans="1:12" x14ac:dyDescent="0.25">
      <c r="A1971">
        <v>170040106</v>
      </c>
      <c r="B1971" t="s">
        <v>1978</v>
      </c>
      <c r="C1971" s="6" t="s">
        <v>7</v>
      </c>
      <c r="D1971" s="6">
        <v>11</v>
      </c>
      <c r="E1971" s="3" t="s">
        <v>13478</v>
      </c>
      <c r="F1971" s="3" t="str">
        <f>VLOOKUP(E1971:E15436,'A Parent'!$A$2:$L$13,2,FALSE)</f>
        <v>Provost &amp; VP for Academic Affairs &amp; Res</v>
      </c>
      <c r="G1971" s="3" t="s">
        <v>13501</v>
      </c>
      <c r="H1971" s="3" t="str">
        <f>VLOOKUP(G1971:G15436,'B Parent'!$A$2:$L$45,2,FALSE)</f>
        <v>Provost</v>
      </c>
      <c r="I1971" s="3" t="s">
        <v>13650</v>
      </c>
      <c r="J1971" s="3" t="str">
        <f>VLOOKUP(I1971:I15436,'C Parent'!$A$2:$B$306,2,FALSE)</f>
        <v>College of Business &amp; Economics</v>
      </c>
      <c r="K1971" s="3" t="s">
        <v>14400</v>
      </c>
      <c r="L1971" s="3" t="str">
        <f>VLOOKUP(K1971:K15436,'D Parent'!$A$2:$B$1230,2,FALSE)</f>
        <v>Div of Mgmt IR Marketing Management</v>
      </c>
    </row>
    <row r="1972" spans="1:12" x14ac:dyDescent="0.25">
      <c r="A1972">
        <v>170040107</v>
      </c>
      <c r="B1972" t="s">
        <v>1979</v>
      </c>
      <c r="C1972" s="6" t="s">
        <v>7</v>
      </c>
      <c r="D1972" s="6">
        <v>11</v>
      </c>
      <c r="E1972" s="3" t="s">
        <v>13478</v>
      </c>
      <c r="F1972" s="3" t="str">
        <f>VLOOKUP(E1972:E15437,'A Parent'!$A$2:$L$13,2,FALSE)</f>
        <v>Provost &amp; VP for Academic Affairs &amp; Res</v>
      </c>
      <c r="G1972" s="3" t="s">
        <v>13501</v>
      </c>
      <c r="H1972" s="3" t="str">
        <f>VLOOKUP(G1972:G15437,'B Parent'!$A$2:$L$45,2,FALSE)</f>
        <v>Provost</v>
      </c>
      <c r="I1972" s="3" t="s">
        <v>13650</v>
      </c>
      <c r="J1972" s="3" t="str">
        <f>VLOOKUP(I1972:I15437,'C Parent'!$A$2:$B$306,2,FALSE)</f>
        <v>College of Business &amp; Economics</v>
      </c>
      <c r="K1972" s="3" t="s">
        <v>14400</v>
      </c>
      <c r="L1972" s="3" t="str">
        <f>VLOOKUP(K1972:K15437,'D Parent'!$A$2:$B$1230,2,FALSE)</f>
        <v>Div of Mgmt IR Marketing Management</v>
      </c>
    </row>
    <row r="1973" spans="1:12" x14ac:dyDescent="0.25">
      <c r="A1973">
        <v>170040108</v>
      </c>
      <c r="B1973" t="s">
        <v>1980</v>
      </c>
      <c r="C1973" s="6" t="s">
        <v>7</v>
      </c>
      <c r="D1973" s="6">
        <v>11</v>
      </c>
      <c r="E1973" s="3" t="s">
        <v>13478</v>
      </c>
      <c r="F1973" s="3" t="str">
        <f>VLOOKUP(E1973:E15438,'A Parent'!$A$2:$L$13,2,FALSE)</f>
        <v>Provost &amp; VP for Academic Affairs &amp; Res</v>
      </c>
      <c r="G1973" s="3" t="s">
        <v>13501</v>
      </c>
      <c r="H1973" s="3" t="str">
        <f>VLOOKUP(G1973:G15438,'B Parent'!$A$2:$L$45,2,FALSE)</f>
        <v>Provost</v>
      </c>
      <c r="I1973" s="3" t="s">
        <v>13650</v>
      </c>
      <c r="J1973" s="3" t="str">
        <f>VLOOKUP(I1973:I15438,'C Parent'!$A$2:$B$306,2,FALSE)</f>
        <v>College of Business &amp; Economics</v>
      </c>
      <c r="K1973" s="3" t="s">
        <v>14400</v>
      </c>
      <c r="L1973" s="3" t="str">
        <f>VLOOKUP(K1973:K15438,'D Parent'!$A$2:$B$1230,2,FALSE)</f>
        <v>Div of Mgmt IR Marketing Management</v>
      </c>
    </row>
    <row r="1974" spans="1:12" x14ac:dyDescent="0.25">
      <c r="A1974">
        <v>170040111</v>
      </c>
      <c r="B1974" t="s">
        <v>1981</v>
      </c>
      <c r="C1974" s="6" t="s">
        <v>7</v>
      </c>
      <c r="D1974" s="6">
        <v>11</v>
      </c>
      <c r="E1974" s="3" t="s">
        <v>13478</v>
      </c>
      <c r="F1974" s="3" t="str">
        <f>VLOOKUP(E1974:E15439,'A Parent'!$A$2:$L$13,2,FALSE)</f>
        <v>Provost &amp; VP for Academic Affairs &amp; Res</v>
      </c>
      <c r="G1974" s="3" t="s">
        <v>13501</v>
      </c>
      <c r="H1974" s="3" t="str">
        <f>VLOOKUP(G1974:G15439,'B Parent'!$A$2:$L$45,2,FALSE)</f>
        <v>Provost</v>
      </c>
      <c r="I1974" s="3" t="s">
        <v>13650</v>
      </c>
      <c r="J1974" s="3" t="str">
        <f>VLOOKUP(I1974:I15439,'C Parent'!$A$2:$B$306,2,FALSE)</f>
        <v>College of Business &amp; Economics</v>
      </c>
      <c r="K1974" s="3" t="s">
        <v>14400</v>
      </c>
      <c r="L1974" s="3" t="str">
        <f>VLOOKUP(K1974:K15439,'D Parent'!$A$2:$B$1230,2,FALSE)</f>
        <v>Div of Mgmt IR Marketing Management</v>
      </c>
    </row>
    <row r="1975" spans="1:12" x14ac:dyDescent="0.25">
      <c r="A1975">
        <v>170040112</v>
      </c>
      <c r="B1975" t="s">
        <v>1982</v>
      </c>
      <c r="C1975" s="6" t="s">
        <v>7</v>
      </c>
      <c r="D1975" s="6">
        <v>11</v>
      </c>
      <c r="E1975" s="3" t="s">
        <v>13478</v>
      </c>
      <c r="F1975" s="3" t="str">
        <f>VLOOKUP(E1975:E15440,'A Parent'!$A$2:$L$13,2,FALSE)</f>
        <v>Provost &amp; VP for Academic Affairs &amp; Res</v>
      </c>
      <c r="G1975" s="3" t="s">
        <v>13501</v>
      </c>
      <c r="H1975" s="3" t="str">
        <f>VLOOKUP(G1975:G15440,'B Parent'!$A$2:$L$45,2,FALSE)</f>
        <v>Provost</v>
      </c>
      <c r="I1975" s="3" t="s">
        <v>13650</v>
      </c>
      <c r="J1975" s="3" t="str">
        <f>VLOOKUP(I1975:I15440,'C Parent'!$A$2:$B$306,2,FALSE)</f>
        <v>College of Business &amp; Economics</v>
      </c>
      <c r="K1975" s="3" t="s">
        <v>14400</v>
      </c>
      <c r="L1975" s="3" t="str">
        <f>VLOOKUP(K1975:K15440,'D Parent'!$A$2:$B$1230,2,FALSE)</f>
        <v>Div of Mgmt IR Marketing Management</v>
      </c>
    </row>
    <row r="1976" spans="1:12" x14ac:dyDescent="0.25">
      <c r="A1976">
        <v>170040115</v>
      </c>
      <c r="B1976" t="s">
        <v>1983</v>
      </c>
      <c r="C1976" s="6" t="s">
        <v>7</v>
      </c>
      <c r="D1976" s="6">
        <v>11</v>
      </c>
      <c r="E1976" s="3" t="s">
        <v>13478</v>
      </c>
      <c r="F1976" s="3" t="str">
        <f>VLOOKUP(E1976:E15441,'A Parent'!$A$2:$L$13,2,FALSE)</f>
        <v>Provost &amp; VP for Academic Affairs &amp; Res</v>
      </c>
      <c r="G1976" s="3" t="s">
        <v>13501</v>
      </c>
      <c r="H1976" s="3" t="str">
        <f>VLOOKUP(G1976:G15441,'B Parent'!$A$2:$L$45,2,FALSE)</f>
        <v>Provost</v>
      </c>
      <c r="I1976" s="3" t="s">
        <v>13650</v>
      </c>
      <c r="J1976" s="3" t="str">
        <f>VLOOKUP(I1976:I15441,'C Parent'!$A$2:$B$306,2,FALSE)</f>
        <v>College of Business &amp; Economics</v>
      </c>
      <c r="K1976" s="3" t="s">
        <v>14400</v>
      </c>
      <c r="L1976" s="3" t="str">
        <f>VLOOKUP(K1976:K15441,'D Parent'!$A$2:$B$1230,2,FALSE)</f>
        <v>Div of Mgmt IR Marketing Management</v>
      </c>
    </row>
    <row r="1977" spans="1:12" x14ac:dyDescent="0.25">
      <c r="A1977">
        <v>170040116</v>
      </c>
      <c r="B1977" t="s">
        <v>1984</v>
      </c>
      <c r="C1977" s="6" t="s">
        <v>7</v>
      </c>
      <c r="D1977" s="6">
        <v>11</v>
      </c>
      <c r="E1977" s="3" t="s">
        <v>13478</v>
      </c>
      <c r="F1977" s="3" t="str">
        <f>VLOOKUP(E1977:E15442,'A Parent'!$A$2:$L$13,2,FALSE)</f>
        <v>Provost &amp; VP for Academic Affairs &amp; Res</v>
      </c>
      <c r="G1977" s="3" t="s">
        <v>13501</v>
      </c>
      <c r="H1977" s="3" t="str">
        <f>VLOOKUP(G1977:G15442,'B Parent'!$A$2:$L$45,2,FALSE)</f>
        <v>Provost</v>
      </c>
      <c r="I1977" s="3" t="s">
        <v>13650</v>
      </c>
      <c r="J1977" s="3" t="str">
        <f>VLOOKUP(I1977:I15442,'C Parent'!$A$2:$B$306,2,FALSE)</f>
        <v>College of Business &amp; Economics</v>
      </c>
      <c r="K1977" s="3" t="s">
        <v>14400</v>
      </c>
      <c r="L1977" s="3" t="str">
        <f>VLOOKUP(K1977:K15442,'D Parent'!$A$2:$B$1230,2,FALSE)</f>
        <v>Div of Mgmt IR Marketing Management</v>
      </c>
    </row>
    <row r="1978" spans="1:12" x14ac:dyDescent="0.25">
      <c r="A1978">
        <v>170040117</v>
      </c>
      <c r="B1978" t="s">
        <v>1985</v>
      </c>
      <c r="C1978" s="6" t="s">
        <v>7</v>
      </c>
      <c r="D1978" s="6">
        <v>11</v>
      </c>
      <c r="E1978" s="3" t="s">
        <v>13478</v>
      </c>
      <c r="F1978" s="3" t="str">
        <f>VLOOKUP(E1978:E15443,'A Parent'!$A$2:$L$13,2,FALSE)</f>
        <v>Provost &amp; VP for Academic Affairs &amp; Res</v>
      </c>
      <c r="G1978" s="3" t="s">
        <v>13501</v>
      </c>
      <c r="H1978" s="3" t="str">
        <f>VLOOKUP(G1978:G15443,'B Parent'!$A$2:$L$45,2,FALSE)</f>
        <v>Provost</v>
      </c>
      <c r="I1978" s="3" t="s">
        <v>13650</v>
      </c>
      <c r="J1978" s="3" t="str">
        <f>VLOOKUP(I1978:I15443,'C Parent'!$A$2:$B$306,2,FALSE)</f>
        <v>College of Business &amp; Economics</v>
      </c>
      <c r="K1978" s="3" t="s">
        <v>14400</v>
      </c>
      <c r="L1978" s="3" t="str">
        <f>VLOOKUP(K1978:K15443,'D Parent'!$A$2:$B$1230,2,FALSE)</f>
        <v>Div of Mgmt IR Marketing Management</v>
      </c>
    </row>
    <row r="1979" spans="1:12" x14ac:dyDescent="0.25">
      <c r="A1979">
        <v>170040118</v>
      </c>
      <c r="B1979" t="s">
        <v>1986</v>
      </c>
      <c r="C1979" s="6" t="s">
        <v>7</v>
      </c>
      <c r="D1979" s="6">
        <v>11</v>
      </c>
      <c r="E1979" s="3" t="s">
        <v>13478</v>
      </c>
      <c r="F1979" s="3" t="str">
        <f>VLOOKUP(E1979:E15444,'A Parent'!$A$2:$L$13,2,FALSE)</f>
        <v>Provost &amp; VP for Academic Affairs &amp; Res</v>
      </c>
      <c r="G1979" s="3" t="s">
        <v>13501</v>
      </c>
      <c r="H1979" s="3" t="str">
        <f>VLOOKUP(G1979:G15444,'B Parent'!$A$2:$L$45,2,FALSE)</f>
        <v>Provost</v>
      </c>
      <c r="I1979" s="3" t="s">
        <v>13650</v>
      </c>
      <c r="J1979" s="3" t="str">
        <f>VLOOKUP(I1979:I15444,'C Parent'!$A$2:$B$306,2,FALSE)</f>
        <v>College of Business &amp; Economics</v>
      </c>
      <c r="K1979" s="3" t="s">
        <v>14400</v>
      </c>
      <c r="L1979" s="3" t="str">
        <f>VLOOKUP(K1979:K15444,'D Parent'!$A$2:$B$1230,2,FALSE)</f>
        <v>Div of Mgmt IR Marketing Management</v>
      </c>
    </row>
    <row r="1980" spans="1:12" x14ac:dyDescent="0.25">
      <c r="A1980">
        <v>170040125</v>
      </c>
      <c r="B1980" t="s">
        <v>1987</v>
      </c>
      <c r="C1980" s="6" t="s">
        <v>7</v>
      </c>
      <c r="D1980" s="6">
        <v>11</v>
      </c>
      <c r="E1980" s="3" t="s">
        <v>13478</v>
      </c>
      <c r="F1980" s="3" t="str">
        <f>VLOOKUP(E1980:E15445,'A Parent'!$A$2:$L$13,2,FALSE)</f>
        <v>Provost &amp; VP for Academic Affairs &amp; Res</v>
      </c>
      <c r="G1980" s="3" t="s">
        <v>13501</v>
      </c>
      <c r="H1980" s="3" t="str">
        <f>VLOOKUP(G1980:G15445,'B Parent'!$A$2:$L$45,2,FALSE)</f>
        <v>Provost</v>
      </c>
      <c r="I1980" s="3" t="s">
        <v>13650</v>
      </c>
      <c r="J1980" s="3" t="str">
        <f>VLOOKUP(I1980:I15445,'C Parent'!$A$2:$B$306,2,FALSE)</f>
        <v>College of Business &amp; Economics</v>
      </c>
      <c r="K1980" s="3" t="s">
        <v>14400</v>
      </c>
      <c r="L1980" s="3" t="str">
        <f>VLOOKUP(K1980:K15445,'D Parent'!$A$2:$B$1230,2,FALSE)</f>
        <v>Div of Mgmt IR Marketing Management</v>
      </c>
    </row>
    <row r="1981" spans="1:12" x14ac:dyDescent="0.25">
      <c r="A1981">
        <v>170040128</v>
      </c>
      <c r="B1981" t="s">
        <v>1988</v>
      </c>
      <c r="C1981" s="6" t="s">
        <v>7</v>
      </c>
      <c r="D1981" s="6">
        <v>11</v>
      </c>
      <c r="E1981" s="3" t="s">
        <v>13478</v>
      </c>
      <c r="F1981" s="3" t="str">
        <f>VLOOKUP(E1981:E15446,'A Parent'!$A$2:$L$13,2,FALSE)</f>
        <v>Provost &amp; VP for Academic Affairs &amp; Res</v>
      </c>
      <c r="G1981" s="3" t="s">
        <v>13501</v>
      </c>
      <c r="H1981" s="3" t="str">
        <f>VLOOKUP(G1981:G15446,'B Parent'!$A$2:$L$45,2,FALSE)</f>
        <v>Provost</v>
      </c>
      <c r="I1981" s="3" t="s">
        <v>13650</v>
      </c>
      <c r="J1981" s="3" t="str">
        <f>VLOOKUP(I1981:I15446,'C Parent'!$A$2:$B$306,2,FALSE)</f>
        <v>College of Business &amp; Economics</v>
      </c>
      <c r="K1981" s="3" t="s">
        <v>14400</v>
      </c>
      <c r="L1981" s="3" t="str">
        <f>VLOOKUP(K1981:K15446,'D Parent'!$A$2:$B$1230,2,FALSE)</f>
        <v>Div of Mgmt IR Marketing Management</v>
      </c>
    </row>
    <row r="1982" spans="1:12" x14ac:dyDescent="0.25">
      <c r="A1982">
        <v>170040135</v>
      </c>
      <c r="B1982" t="s">
        <v>1989</v>
      </c>
      <c r="C1982" s="6" t="s">
        <v>7</v>
      </c>
      <c r="D1982" s="6">
        <v>11</v>
      </c>
      <c r="E1982" s="3" t="s">
        <v>13478</v>
      </c>
      <c r="F1982" s="3" t="str">
        <f>VLOOKUP(E1982:E15447,'A Parent'!$A$2:$L$13,2,FALSE)</f>
        <v>Provost &amp; VP for Academic Affairs &amp; Res</v>
      </c>
      <c r="G1982" s="3" t="s">
        <v>13501</v>
      </c>
      <c r="H1982" s="3" t="str">
        <f>VLOOKUP(G1982:G15447,'B Parent'!$A$2:$L$45,2,FALSE)</f>
        <v>Provost</v>
      </c>
      <c r="I1982" s="3" t="s">
        <v>13650</v>
      </c>
      <c r="J1982" s="3" t="str">
        <f>VLOOKUP(I1982:I15447,'C Parent'!$A$2:$B$306,2,FALSE)</f>
        <v>College of Business &amp; Economics</v>
      </c>
      <c r="K1982" s="3" t="s">
        <v>14400</v>
      </c>
      <c r="L1982" s="3" t="str">
        <f>VLOOKUP(K1982:K15447,'D Parent'!$A$2:$B$1230,2,FALSE)</f>
        <v>Div of Mgmt IR Marketing Management</v>
      </c>
    </row>
    <row r="1983" spans="1:12" x14ac:dyDescent="0.25">
      <c r="A1983">
        <v>170040145</v>
      </c>
      <c r="B1983" t="s">
        <v>1990</v>
      </c>
      <c r="C1983" s="6" t="s">
        <v>7</v>
      </c>
      <c r="D1983" s="6">
        <v>11</v>
      </c>
      <c r="E1983" s="3" t="s">
        <v>13478</v>
      </c>
      <c r="F1983" s="3" t="str">
        <f>VLOOKUP(E1983:E15448,'A Parent'!$A$2:$L$13,2,FALSE)</f>
        <v>Provost &amp; VP for Academic Affairs &amp; Res</v>
      </c>
      <c r="G1983" s="3" t="s">
        <v>13501</v>
      </c>
      <c r="H1983" s="3" t="str">
        <f>VLOOKUP(G1983:G15448,'B Parent'!$A$2:$L$45,2,FALSE)</f>
        <v>Provost</v>
      </c>
      <c r="I1983" s="3" t="s">
        <v>13650</v>
      </c>
      <c r="J1983" s="3" t="str">
        <f>VLOOKUP(I1983:I15448,'C Parent'!$A$2:$B$306,2,FALSE)</f>
        <v>College of Business &amp; Economics</v>
      </c>
      <c r="K1983" s="3" t="s">
        <v>14400</v>
      </c>
      <c r="L1983" s="3" t="str">
        <f>VLOOKUP(K1983:K15448,'D Parent'!$A$2:$B$1230,2,FALSE)</f>
        <v>Div of Mgmt IR Marketing Management</v>
      </c>
    </row>
    <row r="1984" spans="1:12" x14ac:dyDescent="0.25">
      <c r="A1984">
        <v>170040201</v>
      </c>
      <c r="B1984" t="s">
        <v>1991</v>
      </c>
      <c r="C1984" s="6" t="s">
        <v>7</v>
      </c>
      <c r="D1984" s="6">
        <v>11</v>
      </c>
      <c r="E1984" s="3" t="s">
        <v>13478</v>
      </c>
      <c r="F1984" s="3" t="str">
        <f>VLOOKUP(E1984:E15449,'A Parent'!$A$2:$L$13,2,FALSE)</f>
        <v>Provost &amp; VP for Academic Affairs &amp; Res</v>
      </c>
      <c r="G1984" s="3" t="s">
        <v>13501</v>
      </c>
      <c r="H1984" s="3" t="str">
        <f>VLOOKUP(G1984:G15449,'B Parent'!$A$2:$L$45,2,FALSE)</f>
        <v>Provost</v>
      </c>
      <c r="I1984" s="3" t="s">
        <v>13650</v>
      </c>
      <c r="J1984" s="3" t="str">
        <f>VLOOKUP(I1984:I15449,'C Parent'!$A$2:$B$306,2,FALSE)</f>
        <v>College of Business &amp; Economics</v>
      </c>
      <c r="K1984" s="3" t="s">
        <v>14400</v>
      </c>
      <c r="L1984" s="3" t="str">
        <f>VLOOKUP(K1984:K15449,'D Parent'!$A$2:$B$1230,2,FALSE)</f>
        <v>Div of Mgmt IR Marketing Management</v>
      </c>
    </row>
    <row r="1985" spans="1:12" x14ac:dyDescent="0.25">
      <c r="A1985">
        <v>170040204</v>
      </c>
      <c r="B1985" t="s">
        <v>1992</v>
      </c>
      <c r="C1985" s="6" t="s">
        <v>7</v>
      </c>
      <c r="D1985" s="6">
        <v>11</v>
      </c>
      <c r="E1985" s="3" t="s">
        <v>13478</v>
      </c>
      <c r="F1985" s="3" t="str">
        <f>VLOOKUP(E1985:E15450,'A Parent'!$A$2:$L$13,2,FALSE)</f>
        <v>Provost &amp; VP for Academic Affairs &amp; Res</v>
      </c>
      <c r="G1985" s="3" t="s">
        <v>13501</v>
      </c>
      <c r="H1985" s="3" t="str">
        <f>VLOOKUP(G1985:G15450,'B Parent'!$A$2:$L$45,2,FALSE)</f>
        <v>Provost</v>
      </c>
      <c r="I1985" s="3" t="s">
        <v>13650</v>
      </c>
      <c r="J1985" s="3" t="str">
        <f>VLOOKUP(I1985:I15450,'C Parent'!$A$2:$B$306,2,FALSE)</f>
        <v>College of Business &amp; Economics</v>
      </c>
      <c r="K1985" s="3" t="s">
        <v>14400</v>
      </c>
      <c r="L1985" s="3" t="str">
        <f>VLOOKUP(K1985:K15450,'D Parent'!$A$2:$B$1230,2,FALSE)</f>
        <v>Div of Mgmt IR Marketing Management</v>
      </c>
    </row>
    <row r="1986" spans="1:12" x14ac:dyDescent="0.25">
      <c r="A1986">
        <v>170040205</v>
      </c>
      <c r="B1986" t="s">
        <v>1993</v>
      </c>
      <c r="C1986" s="6" t="s">
        <v>7</v>
      </c>
      <c r="D1986" s="6">
        <v>11</v>
      </c>
      <c r="E1986" s="3" t="s">
        <v>13478</v>
      </c>
      <c r="F1986" s="3" t="str">
        <f>VLOOKUP(E1986:E15451,'A Parent'!$A$2:$L$13,2,FALSE)</f>
        <v>Provost &amp; VP for Academic Affairs &amp; Res</v>
      </c>
      <c r="G1986" s="3" t="s">
        <v>13501</v>
      </c>
      <c r="H1986" s="3" t="str">
        <f>VLOOKUP(G1986:G15451,'B Parent'!$A$2:$L$45,2,FALSE)</f>
        <v>Provost</v>
      </c>
      <c r="I1986" s="3" t="s">
        <v>13650</v>
      </c>
      <c r="J1986" s="3" t="str">
        <f>VLOOKUP(I1986:I15451,'C Parent'!$A$2:$B$306,2,FALSE)</f>
        <v>College of Business &amp; Economics</v>
      </c>
      <c r="K1986" s="3" t="s">
        <v>14400</v>
      </c>
      <c r="L1986" s="3" t="str">
        <f>VLOOKUP(K1986:K15451,'D Parent'!$A$2:$B$1230,2,FALSE)</f>
        <v>Div of Mgmt IR Marketing Management</v>
      </c>
    </row>
    <row r="1987" spans="1:12" x14ac:dyDescent="0.25">
      <c r="A1987">
        <v>170040207</v>
      </c>
      <c r="B1987" t="s">
        <v>1994</v>
      </c>
      <c r="C1987" s="6" t="s">
        <v>7</v>
      </c>
      <c r="D1987" s="6">
        <v>11</v>
      </c>
      <c r="E1987" s="3" t="s">
        <v>13478</v>
      </c>
      <c r="F1987" s="3" t="str">
        <f>VLOOKUP(E1987:E15452,'A Parent'!$A$2:$L$13,2,FALSE)</f>
        <v>Provost &amp; VP for Academic Affairs &amp; Res</v>
      </c>
      <c r="G1987" s="3" t="s">
        <v>13501</v>
      </c>
      <c r="H1987" s="3" t="str">
        <f>VLOOKUP(G1987:G15452,'B Parent'!$A$2:$L$45,2,FALSE)</f>
        <v>Provost</v>
      </c>
      <c r="I1987" s="3" t="s">
        <v>13650</v>
      </c>
      <c r="J1987" s="3" t="str">
        <f>VLOOKUP(I1987:I15452,'C Parent'!$A$2:$B$306,2,FALSE)</f>
        <v>College of Business &amp; Economics</v>
      </c>
      <c r="K1987" s="3" t="s">
        <v>14400</v>
      </c>
      <c r="L1987" s="3" t="str">
        <f>VLOOKUP(K1987:K15452,'D Parent'!$A$2:$B$1230,2,FALSE)</f>
        <v>Div of Mgmt IR Marketing Management</v>
      </c>
    </row>
    <row r="1988" spans="1:12" x14ac:dyDescent="0.25">
      <c r="A1988">
        <v>170040208</v>
      </c>
      <c r="B1988" t="s">
        <v>1995</v>
      </c>
      <c r="C1988" s="6" t="s">
        <v>7</v>
      </c>
      <c r="D1988" s="6">
        <v>11</v>
      </c>
      <c r="E1988" s="3" t="s">
        <v>13478</v>
      </c>
      <c r="F1988" s="3" t="str">
        <f>VLOOKUP(E1988:E15453,'A Parent'!$A$2:$L$13,2,FALSE)</f>
        <v>Provost &amp; VP for Academic Affairs &amp; Res</v>
      </c>
      <c r="G1988" s="3" t="s">
        <v>13501</v>
      </c>
      <c r="H1988" s="3" t="str">
        <f>VLOOKUP(G1988:G15453,'B Parent'!$A$2:$L$45,2,FALSE)</f>
        <v>Provost</v>
      </c>
      <c r="I1988" s="3" t="s">
        <v>13650</v>
      </c>
      <c r="J1988" s="3" t="str">
        <f>VLOOKUP(I1988:I15453,'C Parent'!$A$2:$B$306,2,FALSE)</f>
        <v>College of Business &amp; Economics</v>
      </c>
      <c r="K1988" s="3" t="s">
        <v>14400</v>
      </c>
      <c r="L1988" s="3" t="str">
        <f>VLOOKUP(K1988:K15453,'D Parent'!$A$2:$B$1230,2,FALSE)</f>
        <v>Div of Mgmt IR Marketing Management</v>
      </c>
    </row>
    <row r="1989" spans="1:12" x14ac:dyDescent="0.25">
      <c r="A1989">
        <v>170040209</v>
      </c>
      <c r="B1989" t="s">
        <v>1996</v>
      </c>
      <c r="C1989" s="6" t="s">
        <v>7</v>
      </c>
      <c r="D1989" s="6">
        <v>11</v>
      </c>
      <c r="E1989" s="3" t="s">
        <v>13478</v>
      </c>
      <c r="F1989" s="3" t="str">
        <f>VLOOKUP(E1989:E15454,'A Parent'!$A$2:$L$13,2,FALSE)</f>
        <v>Provost &amp; VP for Academic Affairs &amp; Res</v>
      </c>
      <c r="G1989" s="3" t="s">
        <v>13501</v>
      </c>
      <c r="H1989" s="3" t="str">
        <f>VLOOKUP(G1989:G15454,'B Parent'!$A$2:$L$45,2,FALSE)</f>
        <v>Provost</v>
      </c>
      <c r="I1989" s="3" t="s">
        <v>13650</v>
      </c>
      <c r="J1989" s="3" t="str">
        <f>VLOOKUP(I1989:I15454,'C Parent'!$A$2:$B$306,2,FALSE)</f>
        <v>College of Business &amp; Economics</v>
      </c>
      <c r="K1989" s="3" t="s">
        <v>14400</v>
      </c>
      <c r="L1989" s="3" t="str">
        <f>VLOOKUP(K1989:K15454,'D Parent'!$A$2:$B$1230,2,FALSE)</f>
        <v>Div of Mgmt IR Marketing Management</v>
      </c>
    </row>
    <row r="1990" spans="1:12" x14ac:dyDescent="0.25">
      <c r="A1990">
        <v>170040210</v>
      </c>
      <c r="B1990" t="s">
        <v>1997</v>
      </c>
      <c r="C1990" s="6" t="s">
        <v>7</v>
      </c>
      <c r="D1990" s="6">
        <v>11</v>
      </c>
      <c r="E1990" s="3" t="s">
        <v>13478</v>
      </c>
      <c r="F1990" s="3" t="str">
        <f>VLOOKUP(E1990:E15455,'A Parent'!$A$2:$L$13,2,FALSE)</f>
        <v>Provost &amp; VP for Academic Affairs &amp; Res</v>
      </c>
      <c r="G1990" s="3" t="s">
        <v>13501</v>
      </c>
      <c r="H1990" s="3" t="str">
        <f>VLOOKUP(G1990:G15455,'B Parent'!$A$2:$L$45,2,FALSE)</f>
        <v>Provost</v>
      </c>
      <c r="I1990" s="3" t="s">
        <v>13650</v>
      </c>
      <c r="J1990" s="3" t="str">
        <f>VLOOKUP(I1990:I15455,'C Parent'!$A$2:$B$306,2,FALSE)</f>
        <v>College of Business &amp; Economics</v>
      </c>
      <c r="K1990" s="3" t="s">
        <v>14400</v>
      </c>
      <c r="L1990" s="3" t="str">
        <f>VLOOKUP(K1990:K15455,'D Parent'!$A$2:$B$1230,2,FALSE)</f>
        <v>Div of Mgmt IR Marketing Management</v>
      </c>
    </row>
    <row r="1991" spans="1:12" x14ac:dyDescent="0.25">
      <c r="A1991">
        <v>170040211</v>
      </c>
      <c r="B1991" t="s">
        <v>1998</v>
      </c>
      <c r="C1991" s="6" t="s">
        <v>7</v>
      </c>
      <c r="D1991" s="6">
        <v>11</v>
      </c>
      <c r="E1991" s="3" t="s">
        <v>13478</v>
      </c>
      <c r="F1991" s="3" t="str">
        <f>VLOOKUP(E1991:E15456,'A Parent'!$A$2:$L$13,2,FALSE)</f>
        <v>Provost &amp; VP for Academic Affairs &amp; Res</v>
      </c>
      <c r="G1991" s="3" t="s">
        <v>13501</v>
      </c>
      <c r="H1991" s="3" t="str">
        <f>VLOOKUP(G1991:G15456,'B Parent'!$A$2:$L$45,2,FALSE)</f>
        <v>Provost</v>
      </c>
      <c r="I1991" s="3" t="s">
        <v>13650</v>
      </c>
      <c r="J1991" s="3" t="str">
        <f>VLOOKUP(I1991:I15456,'C Parent'!$A$2:$B$306,2,FALSE)</f>
        <v>College of Business &amp; Economics</v>
      </c>
      <c r="K1991" s="3" t="s">
        <v>14400</v>
      </c>
      <c r="L1991" s="3" t="str">
        <f>VLOOKUP(K1991:K15456,'D Parent'!$A$2:$B$1230,2,FALSE)</f>
        <v>Div of Mgmt IR Marketing Management</v>
      </c>
    </row>
    <row r="1992" spans="1:12" x14ac:dyDescent="0.25">
      <c r="A1992">
        <v>170040212</v>
      </c>
      <c r="B1992" t="s">
        <v>1999</v>
      </c>
      <c r="C1992" s="6" t="s">
        <v>7</v>
      </c>
      <c r="D1992" s="6">
        <v>11</v>
      </c>
      <c r="E1992" s="3" t="s">
        <v>13478</v>
      </c>
      <c r="F1992" s="3" t="str">
        <f>VLOOKUP(E1992:E15457,'A Parent'!$A$2:$L$13,2,FALSE)</f>
        <v>Provost &amp; VP for Academic Affairs &amp; Res</v>
      </c>
      <c r="G1992" s="3" t="s">
        <v>13501</v>
      </c>
      <c r="H1992" s="3" t="str">
        <f>VLOOKUP(G1992:G15457,'B Parent'!$A$2:$L$45,2,FALSE)</f>
        <v>Provost</v>
      </c>
      <c r="I1992" s="3" t="s">
        <v>13650</v>
      </c>
      <c r="J1992" s="3" t="str">
        <f>VLOOKUP(I1992:I15457,'C Parent'!$A$2:$B$306,2,FALSE)</f>
        <v>College of Business &amp; Economics</v>
      </c>
      <c r="K1992" s="3" t="s">
        <v>14400</v>
      </c>
      <c r="L1992" s="3" t="str">
        <f>VLOOKUP(K1992:K15457,'D Parent'!$A$2:$B$1230,2,FALSE)</f>
        <v>Div of Mgmt IR Marketing Management</v>
      </c>
    </row>
    <row r="1993" spans="1:12" x14ac:dyDescent="0.25">
      <c r="A1993">
        <v>170040215</v>
      </c>
      <c r="B1993" t="s">
        <v>2000</v>
      </c>
      <c r="C1993" s="6" t="s">
        <v>7</v>
      </c>
      <c r="D1993" s="6">
        <v>11</v>
      </c>
      <c r="E1993" s="3" t="s">
        <v>13478</v>
      </c>
      <c r="F1993" s="3" t="str">
        <f>VLOOKUP(E1993:E15458,'A Parent'!$A$2:$L$13,2,FALSE)</f>
        <v>Provost &amp; VP for Academic Affairs &amp; Res</v>
      </c>
      <c r="G1993" s="3" t="s">
        <v>13501</v>
      </c>
      <c r="H1993" s="3" t="str">
        <f>VLOOKUP(G1993:G15458,'B Parent'!$A$2:$L$45,2,FALSE)</f>
        <v>Provost</v>
      </c>
      <c r="I1993" s="3" t="s">
        <v>13650</v>
      </c>
      <c r="J1993" s="3" t="str">
        <f>VLOOKUP(I1993:I15458,'C Parent'!$A$2:$B$306,2,FALSE)</f>
        <v>College of Business &amp; Economics</v>
      </c>
      <c r="K1993" s="3" t="s">
        <v>14400</v>
      </c>
      <c r="L1993" s="3" t="str">
        <f>VLOOKUP(K1993:K15458,'D Parent'!$A$2:$B$1230,2,FALSE)</f>
        <v>Div of Mgmt IR Marketing Management</v>
      </c>
    </row>
    <row r="1994" spans="1:12" x14ac:dyDescent="0.25">
      <c r="A1994">
        <v>170040216</v>
      </c>
      <c r="B1994" t="s">
        <v>2001</v>
      </c>
      <c r="C1994" s="6" t="s">
        <v>7</v>
      </c>
      <c r="D1994" s="6">
        <v>11</v>
      </c>
      <c r="E1994" s="3" t="s">
        <v>13478</v>
      </c>
      <c r="F1994" s="3" t="str">
        <f>VLOOKUP(E1994:E15459,'A Parent'!$A$2:$L$13,2,FALSE)</f>
        <v>Provost &amp; VP for Academic Affairs &amp; Res</v>
      </c>
      <c r="G1994" s="3" t="s">
        <v>13501</v>
      </c>
      <c r="H1994" s="3" t="str">
        <f>VLOOKUP(G1994:G15459,'B Parent'!$A$2:$L$45,2,FALSE)</f>
        <v>Provost</v>
      </c>
      <c r="I1994" s="3" t="s">
        <v>13650</v>
      </c>
      <c r="J1994" s="3" t="str">
        <f>VLOOKUP(I1994:I15459,'C Parent'!$A$2:$B$306,2,FALSE)</f>
        <v>College of Business &amp; Economics</v>
      </c>
      <c r="K1994" s="3" t="s">
        <v>14400</v>
      </c>
      <c r="L1994" s="3" t="str">
        <f>VLOOKUP(K1994:K15459,'D Parent'!$A$2:$B$1230,2,FALSE)</f>
        <v>Div of Mgmt IR Marketing Management</v>
      </c>
    </row>
    <row r="1995" spans="1:12" x14ac:dyDescent="0.25">
      <c r="A1995">
        <v>170040218</v>
      </c>
      <c r="B1995" t="s">
        <v>2002</v>
      </c>
      <c r="C1995" s="6" t="s">
        <v>7</v>
      </c>
      <c r="D1995" s="6">
        <v>11</v>
      </c>
      <c r="E1995" s="3" t="s">
        <v>13478</v>
      </c>
      <c r="F1995" s="3" t="str">
        <f>VLOOKUP(E1995:E15460,'A Parent'!$A$2:$L$13,2,FALSE)</f>
        <v>Provost &amp; VP for Academic Affairs &amp; Res</v>
      </c>
      <c r="G1995" s="3" t="s">
        <v>13501</v>
      </c>
      <c r="H1995" s="3" t="str">
        <f>VLOOKUP(G1995:G15460,'B Parent'!$A$2:$L$45,2,FALSE)</f>
        <v>Provost</v>
      </c>
      <c r="I1995" s="3" t="s">
        <v>13650</v>
      </c>
      <c r="J1995" s="3" t="str">
        <f>VLOOKUP(I1995:I15460,'C Parent'!$A$2:$B$306,2,FALSE)</f>
        <v>College of Business &amp; Economics</v>
      </c>
      <c r="K1995" s="3" t="s">
        <v>14400</v>
      </c>
      <c r="L1995" s="3" t="str">
        <f>VLOOKUP(K1995:K15460,'D Parent'!$A$2:$B$1230,2,FALSE)</f>
        <v>Div of Mgmt IR Marketing Management</v>
      </c>
    </row>
    <row r="1996" spans="1:12" x14ac:dyDescent="0.25">
      <c r="A1996">
        <v>170040225</v>
      </c>
      <c r="B1996" t="s">
        <v>2003</v>
      </c>
      <c r="C1996" s="6" t="s">
        <v>7</v>
      </c>
      <c r="D1996" s="6">
        <v>11</v>
      </c>
      <c r="E1996" s="3" t="s">
        <v>13478</v>
      </c>
      <c r="F1996" s="3" t="str">
        <f>VLOOKUP(E1996:E15461,'A Parent'!$A$2:$L$13,2,FALSE)</f>
        <v>Provost &amp; VP for Academic Affairs &amp; Res</v>
      </c>
      <c r="G1996" s="3" t="s">
        <v>13501</v>
      </c>
      <c r="H1996" s="3" t="str">
        <f>VLOOKUP(G1996:G15461,'B Parent'!$A$2:$L$45,2,FALSE)</f>
        <v>Provost</v>
      </c>
      <c r="I1996" s="3" t="s">
        <v>13650</v>
      </c>
      <c r="J1996" s="3" t="str">
        <f>VLOOKUP(I1996:I15461,'C Parent'!$A$2:$B$306,2,FALSE)</f>
        <v>College of Business &amp; Economics</v>
      </c>
      <c r="K1996" s="3" t="s">
        <v>14400</v>
      </c>
      <c r="L1996" s="3" t="str">
        <f>VLOOKUP(K1996:K15461,'D Parent'!$A$2:$B$1230,2,FALSE)</f>
        <v>Div of Mgmt IR Marketing Management</v>
      </c>
    </row>
    <row r="1997" spans="1:12" x14ac:dyDescent="0.25">
      <c r="A1997">
        <v>170040245</v>
      </c>
      <c r="B1997" t="s">
        <v>2004</v>
      </c>
      <c r="C1997" s="6" t="s">
        <v>7</v>
      </c>
      <c r="D1997" s="6">
        <v>11</v>
      </c>
      <c r="E1997" s="3" t="s">
        <v>13478</v>
      </c>
      <c r="F1997" s="3" t="str">
        <f>VLOOKUP(E1997:E15462,'A Parent'!$A$2:$L$13,2,FALSE)</f>
        <v>Provost &amp; VP for Academic Affairs &amp; Res</v>
      </c>
      <c r="G1997" s="3" t="s">
        <v>13501</v>
      </c>
      <c r="H1997" s="3" t="str">
        <f>VLOOKUP(G1997:G15462,'B Parent'!$A$2:$L$45,2,FALSE)</f>
        <v>Provost</v>
      </c>
      <c r="I1997" s="3" t="s">
        <v>13650</v>
      </c>
      <c r="J1997" s="3" t="str">
        <f>VLOOKUP(I1997:I15462,'C Parent'!$A$2:$B$306,2,FALSE)</f>
        <v>College of Business &amp; Economics</v>
      </c>
      <c r="K1997" s="3" t="s">
        <v>14400</v>
      </c>
      <c r="L1997" s="3" t="str">
        <f>VLOOKUP(K1997:K15462,'D Parent'!$A$2:$B$1230,2,FALSE)</f>
        <v>Div of Mgmt IR Marketing Management</v>
      </c>
    </row>
    <row r="1998" spans="1:12" x14ac:dyDescent="0.25">
      <c r="A1998" s="2">
        <v>170040</v>
      </c>
      <c r="B1998" t="s">
        <v>2005</v>
      </c>
      <c r="C1998" s="6" t="s">
        <v>7</v>
      </c>
      <c r="D1998" s="6">
        <v>99</v>
      </c>
      <c r="E1998" s="3" t="s">
        <v>3280</v>
      </c>
      <c r="F1998" s="3" t="e">
        <f>VLOOKUP(E1998:E15463,'A Parent'!$A$2:$L$13,2,FALSE)</f>
        <v>#N/A</v>
      </c>
      <c r="G1998" s="3" t="s">
        <v>3280</v>
      </c>
      <c r="H1998" s="3" t="e">
        <f>VLOOKUP(G1998:G15463,'B Parent'!$A$2:$L$45,2,FALSE)</f>
        <v>#N/A</v>
      </c>
      <c r="I1998" s="3" t="s">
        <v>3280</v>
      </c>
      <c r="J1998" s="3" t="e">
        <f>VLOOKUP(I1998:I15463,'C Parent'!$A$2:$B$306,2,FALSE)</f>
        <v>#N/A</v>
      </c>
      <c r="K1998" s="3" t="s">
        <v>3280</v>
      </c>
      <c r="L1998" s="3" t="e">
        <f>VLOOKUP(K1998:K15463,'D Parent'!$A$2:$B$1230,2,FALSE)</f>
        <v>#N/A</v>
      </c>
    </row>
    <row r="1999" spans="1:12" x14ac:dyDescent="0.25">
      <c r="A1999" s="2">
        <v>1700400</v>
      </c>
      <c r="B1999" t="s">
        <v>2006</v>
      </c>
      <c r="C1999" s="6" t="s">
        <v>7</v>
      </c>
      <c r="D1999" s="6">
        <v>99</v>
      </c>
      <c r="E1999" s="3" t="s">
        <v>3280</v>
      </c>
      <c r="F1999" s="3" t="e">
        <f>VLOOKUP(E1999:E15464,'A Parent'!$A$2:$L$13,2,FALSE)</f>
        <v>#N/A</v>
      </c>
      <c r="G1999" s="3" t="s">
        <v>3280</v>
      </c>
      <c r="H1999" s="3" t="e">
        <f>VLOOKUP(G1999:G15464,'B Parent'!$A$2:$L$45,2,FALSE)</f>
        <v>#N/A</v>
      </c>
      <c r="I1999" s="3" t="s">
        <v>3280</v>
      </c>
      <c r="J1999" s="3" t="e">
        <f>VLOOKUP(I1999:I15464,'C Parent'!$A$2:$B$306,2,FALSE)</f>
        <v>#N/A</v>
      </c>
      <c r="K1999" s="3" t="s">
        <v>3280</v>
      </c>
      <c r="L1999" s="3" t="e">
        <f>VLOOKUP(K1999:K15464,'D Parent'!$A$2:$B$1230,2,FALSE)</f>
        <v>#N/A</v>
      </c>
    </row>
    <row r="2000" spans="1:12" x14ac:dyDescent="0.25">
      <c r="A2000">
        <v>170050001</v>
      </c>
      <c r="B2000" t="s">
        <v>2007</v>
      </c>
      <c r="C2000" s="6" t="s">
        <v>7</v>
      </c>
      <c r="D2000" s="6">
        <v>11</v>
      </c>
      <c r="E2000" s="3" t="s">
        <v>13478</v>
      </c>
      <c r="F2000" s="3" t="str">
        <f>VLOOKUP(E2000:E15465,'A Parent'!$A$2:$L$13,2,FALSE)</f>
        <v>Provost &amp; VP for Academic Affairs &amp; Res</v>
      </c>
      <c r="G2000" s="3" t="s">
        <v>13501</v>
      </c>
      <c r="H2000" s="3" t="str">
        <f>VLOOKUP(G2000:G15465,'B Parent'!$A$2:$L$45,2,FALSE)</f>
        <v>Provost</v>
      </c>
      <c r="I2000" s="3" t="s">
        <v>13650</v>
      </c>
      <c r="J2000" s="3" t="str">
        <f>VLOOKUP(I2000:I15465,'C Parent'!$A$2:$B$306,2,FALSE)</f>
        <v>College of Business &amp; Economics</v>
      </c>
      <c r="K2000" s="3" t="s">
        <v>14402</v>
      </c>
      <c r="L2000" s="3" t="str">
        <f>VLOOKUP(K2000:K15465,'D Parent'!$A$2:$B$1230,2,FALSE)</f>
        <v>Graduate Programs B&amp;E</v>
      </c>
    </row>
    <row r="2001" spans="1:12" x14ac:dyDescent="0.25">
      <c r="A2001">
        <v>170050005</v>
      </c>
      <c r="B2001" t="s">
        <v>2008</v>
      </c>
      <c r="C2001" s="6" t="s">
        <v>7</v>
      </c>
      <c r="D2001" s="6">
        <v>11</v>
      </c>
      <c r="E2001" s="3" t="s">
        <v>13478</v>
      </c>
      <c r="F2001" s="3" t="str">
        <f>VLOOKUP(E2001:E15466,'A Parent'!$A$2:$L$13,2,FALSE)</f>
        <v>Provost &amp; VP for Academic Affairs &amp; Res</v>
      </c>
      <c r="G2001" s="3" t="s">
        <v>13501</v>
      </c>
      <c r="H2001" s="3" t="str">
        <f>VLOOKUP(G2001:G15466,'B Parent'!$A$2:$L$45,2,FALSE)</f>
        <v>Provost</v>
      </c>
      <c r="I2001" s="3" t="s">
        <v>13650</v>
      </c>
      <c r="J2001" s="3" t="str">
        <f>VLOOKUP(I2001:I15466,'C Parent'!$A$2:$B$306,2,FALSE)</f>
        <v>College of Business &amp; Economics</v>
      </c>
      <c r="K2001" s="3" t="s">
        <v>14402</v>
      </c>
      <c r="L2001" s="3" t="str">
        <f>VLOOKUP(K2001:K15466,'D Parent'!$A$2:$B$1230,2,FALSE)</f>
        <v>Graduate Programs B&amp;E</v>
      </c>
    </row>
    <row r="2002" spans="1:12" x14ac:dyDescent="0.25">
      <c r="A2002">
        <v>170050006</v>
      </c>
      <c r="B2002" t="s">
        <v>2009</v>
      </c>
      <c r="C2002" s="6" t="s">
        <v>7</v>
      </c>
      <c r="D2002" s="6">
        <v>11</v>
      </c>
      <c r="E2002" s="3" t="s">
        <v>13478</v>
      </c>
      <c r="F2002" s="3" t="str">
        <f>VLOOKUP(E2002:E15467,'A Parent'!$A$2:$L$13,2,FALSE)</f>
        <v>Provost &amp; VP for Academic Affairs &amp; Res</v>
      </c>
      <c r="G2002" s="3" t="s">
        <v>13501</v>
      </c>
      <c r="H2002" s="3" t="str">
        <f>VLOOKUP(G2002:G15467,'B Parent'!$A$2:$L$45,2,FALSE)</f>
        <v>Provost</v>
      </c>
      <c r="I2002" s="3" t="s">
        <v>13650</v>
      </c>
      <c r="J2002" s="3" t="str">
        <f>VLOOKUP(I2002:I15467,'C Parent'!$A$2:$B$306,2,FALSE)</f>
        <v>College of Business &amp; Economics</v>
      </c>
      <c r="K2002" s="3" t="s">
        <v>14402</v>
      </c>
      <c r="L2002" s="3" t="str">
        <f>VLOOKUP(K2002:K15467,'D Parent'!$A$2:$B$1230,2,FALSE)</f>
        <v>Graduate Programs B&amp;E</v>
      </c>
    </row>
    <row r="2003" spans="1:12" x14ac:dyDescent="0.25">
      <c r="A2003">
        <v>170050008</v>
      </c>
      <c r="B2003" t="s">
        <v>2010</v>
      </c>
      <c r="C2003" s="6" t="s">
        <v>7</v>
      </c>
      <c r="D2003" s="6">
        <v>11</v>
      </c>
      <c r="E2003" s="3" t="s">
        <v>13478</v>
      </c>
      <c r="F2003" s="3" t="str">
        <f>VLOOKUP(E2003:E15468,'A Parent'!$A$2:$L$13,2,FALSE)</f>
        <v>Provost &amp; VP for Academic Affairs &amp; Res</v>
      </c>
      <c r="G2003" s="3" t="s">
        <v>13501</v>
      </c>
      <c r="H2003" s="3" t="str">
        <f>VLOOKUP(G2003:G15468,'B Parent'!$A$2:$L$45,2,FALSE)</f>
        <v>Provost</v>
      </c>
      <c r="I2003" s="3" t="s">
        <v>13650</v>
      </c>
      <c r="J2003" s="3" t="str">
        <f>VLOOKUP(I2003:I15468,'C Parent'!$A$2:$B$306,2,FALSE)</f>
        <v>College of Business &amp; Economics</v>
      </c>
      <c r="K2003" s="3" t="s">
        <v>14402</v>
      </c>
      <c r="L2003" s="3" t="str">
        <f>VLOOKUP(K2003:K15468,'D Parent'!$A$2:$B$1230,2,FALSE)</f>
        <v>Graduate Programs B&amp;E</v>
      </c>
    </row>
    <row r="2004" spans="1:12" x14ac:dyDescent="0.25">
      <c r="A2004">
        <v>170050015</v>
      </c>
      <c r="B2004" t="s">
        <v>2011</v>
      </c>
      <c r="C2004" s="6" t="s">
        <v>7</v>
      </c>
      <c r="D2004" s="6">
        <v>11</v>
      </c>
      <c r="E2004" s="3" t="s">
        <v>13478</v>
      </c>
      <c r="F2004" s="3" t="str">
        <f>VLOOKUP(E2004:E15469,'A Parent'!$A$2:$L$13,2,FALSE)</f>
        <v>Provost &amp; VP for Academic Affairs &amp; Res</v>
      </c>
      <c r="G2004" s="3" t="s">
        <v>13501</v>
      </c>
      <c r="H2004" s="3" t="str">
        <f>VLOOKUP(G2004:G15469,'B Parent'!$A$2:$L$45,2,FALSE)</f>
        <v>Provost</v>
      </c>
      <c r="I2004" s="3" t="s">
        <v>13650</v>
      </c>
      <c r="J2004" s="3" t="str">
        <f>VLOOKUP(I2004:I15469,'C Parent'!$A$2:$B$306,2,FALSE)</f>
        <v>College of Business &amp; Economics</v>
      </c>
      <c r="K2004" s="3" t="s">
        <v>14402</v>
      </c>
      <c r="L2004" s="3" t="str">
        <f>VLOOKUP(K2004:K15469,'D Parent'!$A$2:$B$1230,2,FALSE)</f>
        <v>Graduate Programs B&amp;E</v>
      </c>
    </row>
    <row r="2005" spans="1:12" x14ac:dyDescent="0.25">
      <c r="A2005">
        <v>170050025</v>
      </c>
      <c r="B2005" t="s">
        <v>2012</v>
      </c>
      <c r="C2005" s="6" t="s">
        <v>7</v>
      </c>
      <c r="D2005" s="6">
        <v>11</v>
      </c>
      <c r="E2005" s="3" t="s">
        <v>13478</v>
      </c>
      <c r="F2005" s="3" t="str">
        <f>VLOOKUP(E2005:E15470,'A Parent'!$A$2:$L$13,2,FALSE)</f>
        <v>Provost &amp; VP for Academic Affairs &amp; Res</v>
      </c>
      <c r="G2005" s="3" t="s">
        <v>13501</v>
      </c>
      <c r="H2005" s="3" t="str">
        <f>VLOOKUP(G2005:G15470,'B Parent'!$A$2:$L$45,2,FALSE)</f>
        <v>Provost</v>
      </c>
      <c r="I2005" s="3" t="s">
        <v>13650</v>
      </c>
      <c r="J2005" s="3" t="str">
        <f>VLOOKUP(I2005:I15470,'C Parent'!$A$2:$B$306,2,FALSE)</f>
        <v>College of Business &amp; Economics</v>
      </c>
      <c r="K2005" s="3" t="s">
        <v>14402</v>
      </c>
      <c r="L2005" s="3" t="str">
        <f>VLOOKUP(K2005:K15470,'D Parent'!$A$2:$B$1230,2,FALSE)</f>
        <v>Graduate Programs B&amp;E</v>
      </c>
    </row>
    <row r="2006" spans="1:12" x14ac:dyDescent="0.25">
      <c r="A2006">
        <v>170050050</v>
      </c>
      <c r="B2006" t="s">
        <v>2013</v>
      </c>
      <c r="C2006" s="6" t="s">
        <v>7</v>
      </c>
      <c r="D2006" s="6">
        <v>11</v>
      </c>
      <c r="E2006" s="3" t="s">
        <v>13478</v>
      </c>
      <c r="F2006" s="3" t="str">
        <f>VLOOKUP(E2006:E15471,'A Parent'!$A$2:$L$13,2,FALSE)</f>
        <v>Provost &amp; VP for Academic Affairs &amp; Res</v>
      </c>
      <c r="G2006" s="3" t="s">
        <v>13501</v>
      </c>
      <c r="H2006" s="3" t="str">
        <f>VLOOKUP(G2006:G15471,'B Parent'!$A$2:$L$45,2,FALSE)</f>
        <v>Provost</v>
      </c>
      <c r="I2006" s="3" t="s">
        <v>13650</v>
      </c>
      <c r="J2006" s="3" t="str">
        <f>VLOOKUP(I2006:I15471,'C Parent'!$A$2:$B$306,2,FALSE)</f>
        <v>College of Business &amp; Economics</v>
      </c>
      <c r="K2006" s="3" t="s">
        <v>14402</v>
      </c>
      <c r="L2006" s="3" t="str">
        <f>VLOOKUP(K2006:K15471,'D Parent'!$A$2:$B$1230,2,FALSE)</f>
        <v>Graduate Programs B&amp;E</v>
      </c>
    </row>
    <row r="2007" spans="1:12" x14ac:dyDescent="0.25">
      <c r="A2007">
        <v>170050100</v>
      </c>
      <c r="B2007" t="s">
        <v>2014</v>
      </c>
      <c r="C2007" s="6" t="s">
        <v>7</v>
      </c>
      <c r="D2007" s="6">
        <v>11</v>
      </c>
      <c r="E2007" s="3" t="s">
        <v>13478</v>
      </c>
      <c r="F2007" s="3" t="str">
        <f>VLOOKUP(E2007:E15472,'A Parent'!$A$2:$L$13,2,FALSE)</f>
        <v>Provost &amp; VP for Academic Affairs &amp; Res</v>
      </c>
      <c r="G2007" s="3" t="s">
        <v>13501</v>
      </c>
      <c r="H2007" s="3" t="str">
        <f>VLOOKUP(G2007:G15472,'B Parent'!$A$2:$L$45,2,FALSE)</f>
        <v>Provost</v>
      </c>
      <c r="I2007" s="3" t="s">
        <v>13650</v>
      </c>
      <c r="J2007" s="3" t="str">
        <f>VLOOKUP(I2007:I15472,'C Parent'!$A$2:$B$306,2,FALSE)</f>
        <v>College of Business &amp; Economics</v>
      </c>
      <c r="K2007" s="3" t="s">
        <v>14402</v>
      </c>
      <c r="L2007" s="3" t="str">
        <f>VLOOKUP(K2007:K15472,'D Parent'!$A$2:$B$1230,2,FALSE)</f>
        <v>Graduate Programs B&amp;E</v>
      </c>
    </row>
    <row r="2008" spans="1:12" x14ac:dyDescent="0.25">
      <c r="A2008">
        <v>170050105</v>
      </c>
      <c r="B2008" t="s">
        <v>2015</v>
      </c>
      <c r="C2008" s="6" t="s">
        <v>7</v>
      </c>
      <c r="D2008" s="6">
        <v>11</v>
      </c>
      <c r="E2008" s="3" t="s">
        <v>13478</v>
      </c>
      <c r="F2008" s="3" t="str">
        <f>VLOOKUP(E2008:E15473,'A Parent'!$A$2:$L$13,2,FALSE)</f>
        <v>Provost &amp; VP for Academic Affairs &amp; Res</v>
      </c>
      <c r="G2008" s="3" t="s">
        <v>13501</v>
      </c>
      <c r="H2008" s="3" t="str">
        <f>VLOOKUP(G2008:G15473,'B Parent'!$A$2:$L$45,2,FALSE)</f>
        <v>Provost</v>
      </c>
      <c r="I2008" s="3" t="s">
        <v>13650</v>
      </c>
      <c r="J2008" s="3" t="str">
        <f>VLOOKUP(I2008:I15473,'C Parent'!$A$2:$B$306,2,FALSE)</f>
        <v>College of Business &amp; Economics</v>
      </c>
      <c r="K2008" s="3" t="s">
        <v>14402</v>
      </c>
      <c r="L2008" s="3" t="str">
        <f>VLOOKUP(K2008:K15473,'D Parent'!$A$2:$B$1230,2,FALSE)</f>
        <v>Graduate Programs B&amp;E</v>
      </c>
    </row>
    <row r="2009" spans="1:12" x14ac:dyDescent="0.25">
      <c r="A2009">
        <v>170050115</v>
      </c>
      <c r="B2009" t="s">
        <v>2016</v>
      </c>
      <c r="C2009" s="6" t="s">
        <v>7</v>
      </c>
      <c r="D2009" s="6">
        <v>11</v>
      </c>
      <c r="E2009" s="3" t="s">
        <v>13478</v>
      </c>
      <c r="F2009" s="3" t="str">
        <f>VLOOKUP(E2009:E15474,'A Parent'!$A$2:$L$13,2,FALSE)</f>
        <v>Provost &amp; VP for Academic Affairs &amp; Res</v>
      </c>
      <c r="G2009" s="3" t="s">
        <v>13501</v>
      </c>
      <c r="H2009" s="3" t="str">
        <f>VLOOKUP(G2009:G15474,'B Parent'!$A$2:$L$45,2,FALSE)</f>
        <v>Provost</v>
      </c>
      <c r="I2009" s="3" t="s">
        <v>13650</v>
      </c>
      <c r="J2009" s="3" t="str">
        <f>VLOOKUP(I2009:I15474,'C Parent'!$A$2:$B$306,2,FALSE)</f>
        <v>College of Business &amp; Economics</v>
      </c>
      <c r="K2009" s="3" t="s">
        <v>14402</v>
      </c>
      <c r="L2009" s="3" t="str">
        <f>VLOOKUP(K2009:K15474,'D Parent'!$A$2:$B$1230,2,FALSE)</f>
        <v>Graduate Programs B&amp;E</v>
      </c>
    </row>
    <row r="2010" spans="1:12" x14ac:dyDescent="0.25">
      <c r="A2010">
        <v>170050118</v>
      </c>
      <c r="B2010" t="s">
        <v>2017</v>
      </c>
      <c r="C2010" s="6" t="s">
        <v>7</v>
      </c>
      <c r="D2010" s="6">
        <v>11</v>
      </c>
      <c r="E2010" s="3" t="s">
        <v>13478</v>
      </c>
      <c r="F2010" s="3" t="str">
        <f>VLOOKUP(E2010:E15475,'A Parent'!$A$2:$L$13,2,FALSE)</f>
        <v>Provost &amp; VP for Academic Affairs &amp; Res</v>
      </c>
      <c r="G2010" s="3" t="s">
        <v>13501</v>
      </c>
      <c r="H2010" s="3" t="str">
        <f>VLOOKUP(G2010:G15475,'B Parent'!$A$2:$L$45,2,FALSE)</f>
        <v>Provost</v>
      </c>
      <c r="I2010" s="3" t="s">
        <v>13650</v>
      </c>
      <c r="J2010" s="3" t="str">
        <f>VLOOKUP(I2010:I15475,'C Parent'!$A$2:$B$306,2,FALSE)</f>
        <v>College of Business &amp; Economics</v>
      </c>
      <c r="K2010" s="3" t="s">
        <v>14402</v>
      </c>
      <c r="L2010" s="3" t="str">
        <f>VLOOKUP(K2010:K15475,'D Parent'!$A$2:$B$1230,2,FALSE)</f>
        <v>Graduate Programs B&amp;E</v>
      </c>
    </row>
    <row r="2011" spans="1:12" x14ac:dyDescent="0.25">
      <c r="A2011">
        <v>170050120</v>
      </c>
      <c r="B2011" t="s">
        <v>2018</v>
      </c>
      <c r="C2011" s="6" t="s">
        <v>7</v>
      </c>
      <c r="D2011" s="6">
        <v>11</v>
      </c>
      <c r="E2011" s="3" t="s">
        <v>13478</v>
      </c>
      <c r="F2011" s="3" t="str">
        <f>VLOOKUP(E2011:E15476,'A Parent'!$A$2:$L$13,2,FALSE)</f>
        <v>Provost &amp; VP for Academic Affairs &amp; Res</v>
      </c>
      <c r="G2011" s="3" t="s">
        <v>13501</v>
      </c>
      <c r="H2011" s="3" t="str">
        <f>VLOOKUP(G2011:G15476,'B Parent'!$A$2:$L$45,2,FALSE)</f>
        <v>Provost</v>
      </c>
      <c r="I2011" s="3" t="s">
        <v>13650</v>
      </c>
      <c r="J2011" s="3" t="str">
        <f>VLOOKUP(I2011:I15476,'C Parent'!$A$2:$B$306,2,FALSE)</f>
        <v>College of Business &amp; Economics</v>
      </c>
      <c r="K2011" s="3" t="s">
        <v>14402</v>
      </c>
      <c r="L2011" s="3" t="str">
        <f>VLOOKUP(K2011:K15476,'D Parent'!$A$2:$B$1230,2,FALSE)</f>
        <v>Graduate Programs B&amp;E</v>
      </c>
    </row>
    <row r="2012" spans="1:12" x14ac:dyDescent="0.25">
      <c r="A2012">
        <v>170050125</v>
      </c>
      <c r="B2012" t="s">
        <v>2019</v>
      </c>
      <c r="C2012" s="6" t="s">
        <v>7</v>
      </c>
      <c r="D2012" s="6">
        <v>11</v>
      </c>
      <c r="E2012" s="3" t="s">
        <v>13478</v>
      </c>
      <c r="F2012" s="3" t="str">
        <f>VLOOKUP(E2012:E15477,'A Parent'!$A$2:$L$13,2,FALSE)</f>
        <v>Provost &amp; VP for Academic Affairs &amp; Res</v>
      </c>
      <c r="G2012" s="3" t="s">
        <v>13501</v>
      </c>
      <c r="H2012" s="3" t="str">
        <f>VLOOKUP(G2012:G15477,'B Parent'!$A$2:$L$45,2,FALSE)</f>
        <v>Provost</v>
      </c>
      <c r="I2012" s="3" t="s">
        <v>13650</v>
      </c>
      <c r="J2012" s="3" t="str">
        <f>VLOOKUP(I2012:I15477,'C Parent'!$A$2:$B$306,2,FALSE)</f>
        <v>College of Business &amp; Economics</v>
      </c>
      <c r="K2012" s="3" t="s">
        <v>14402</v>
      </c>
      <c r="L2012" s="3" t="str">
        <f>VLOOKUP(K2012:K15477,'D Parent'!$A$2:$B$1230,2,FALSE)</f>
        <v>Graduate Programs B&amp;E</v>
      </c>
    </row>
    <row r="2013" spans="1:12" x14ac:dyDescent="0.25">
      <c r="A2013">
        <v>170050126</v>
      </c>
      <c r="B2013" t="s">
        <v>2020</v>
      </c>
      <c r="C2013" s="6" t="s">
        <v>7</v>
      </c>
      <c r="D2013" s="6">
        <v>11</v>
      </c>
      <c r="E2013" s="3" t="s">
        <v>13478</v>
      </c>
      <c r="F2013" s="3" t="str">
        <f>VLOOKUP(E2013:E15478,'A Parent'!$A$2:$L$13,2,FALSE)</f>
        <v>Provost &amp; VP for Academic Affairs &amp; Res</v>
      </c>
      <c r="G2013" s="3" t="s">
        <v>13501</v>
      </c>
      <c r="H2013" s="3" t="str">
        <f>VLOOKUP(G2013:G15478,'B Parent'!$A$2:$L$45,2,FALSE)</f>
        <v>Provost</v>
      </c>
      <c r="I2013" s="3" t="s">
        <v>13650</v>
      </c>
      <c r="J2013" s="3" t="str">
        <f>VLOOKUP(I2013:I15478,'C Parent'!$A$2:$B$306,2,FALSE)</f>
        <v>College of Business &amp; Economics</v>
      </c>
      <c r="K2013" s="3" t="s">
        <v>14402</v>
      </c>
      <c r="L2013" s="3" t="str">
        <f>VLOOKUP(K2013:K15478,'D Parent'!$A$2:$B$1230,2,FALSE)</f>
        <v>Graduate Programs B&amp;E</v>
      </c>
    </row>
    <row r="2014" spans="1:12" x14ac:dyDescent="0.25">
      <c r="A2014">
        <v>170050132</v>
      </c>
      <c r="B2014" t="s">
        <v>2021</v>
      </c>
      <c r="C2014" s="6" t="s">
        <v>7</v>
      </c>
      <c r="D2014" s="6">
        <v>11</v>
      </c>
      <c r="E2014" s="3" t="s">
        <v>13478</v>
      </c>
      <c r="F2014" s="3" t="str">
        <f>VLOOKUP(E2014:E15479,'A Parent'!$A$2:$L$13,2,FALSE)</f>
        <v>Provost &amp; VP for Academic Affairs &amp; Res</v>
      </c>
      <c r="G2014" s="3" t="s">
        <v>13501</v>
      </c>
      <c r="H2014" s="3" t="str">
        <f>VLOOKUP(G2014:G15479,'B Parent'!$A$2:$L$45,2,FALSE)</f>
        <v>Provost</v>
      </c>
      <c r="I2014" s="3" t="s">
        <v>13650</v>
      </c>
      <c r="J2014" s="3" t="str">
        <f>VLOOKUP(I2014:I15479,'C Parent'!$A$2:$B$306,2,FALSE)</f>
        <v>College of Business &amp; Economics</v>
      </c>
      <c r="K2014" s="3" t="s">
        <v>14402</v>
      </c>
      <c r="L2014" s="3" t="str">
        <f>VLOOKUP(K2014:K15479,'D Parent'!$A$2:$B$1230,2,FALSE)</f>
        <v>Graduate Programs B&amp;E</v>
      </c>
    </row>
    <row r="2015" spans="1:12" x14ac:dyDescent="0.25">
      <c r="A2015">
        <v>170050134</v>
      </c>
      <c r="B2015" t="s">
        <v>2022</v>
      </c>
      <c r="C2015" s="6" t="s">
        <v>7</v>
      </c>
      <c r="D2015" s="6">
        <v>11</v>
      </c>
      <c r="E2015" s="3" t="s">
        <v>13478</v>
      </c>
      <c r="F2015" s="3" t="str">
        <f>VLOOKUP(E2015:E15480,'A Parent'!$A$2:$L$13,2,FALSE)</f>
        <v>Provost &amp; VP for Academic Affairs &amp; Res</v>
      </c>
      <c r="G2015" s="3" t="s">
        <v>13501</v>
      </c>
      <c r="H2015" s="3" t="str">
        <f>VLOOKUP(G2015:G15480,'B Parent'!$A$2:$L$45,2,FALSE)</f>
        <v>Provost</v>
      </c>
      <c r="I2015" s="3" t="s">
        <v>13650</v>
      </c>
      <c r="J2015" s="3" t="str">
        <f>VLOOKUP(I2015:I15480,'C Parent'!$A$2:$B$306,2,FALSE)</f>
        <v>College of Business &amp; Economics</v>
      </c>
      <c r="K2015" s="3" t="s">
        <v>14402</v>
      </c>
      <c r="L2015" s="3" t="str">
        <f>VLOOKUP(K2015:K15480,'D Parent'!$A$2:$B$1230,2,FALSE)</f>
        <v>Graduate Programs B&amp;E</v>
      </c>
    </row>
    <row r="2016" spans="1:12" x14ac:dyDescent="0.25">
      <c r="A2016">
        <v>170050200</v>
      </c>
      <c r="B2016" t="s">
        <v>2023</v>
      </c>
      <c r="C2016" s="6" t="s">
        <v>7</v>
      </c>
      <c r="D2016" s="6">
        <v>11</v>
      </c>
      <c r="E2016" s="3" t="s">
        <v>13478</v>
      </c>
      <c r="F2016" s="3" t="str">
        <f>VLOOKUP(E2016:E15481,'A Parent'!$A$2:$L$13,2,FALSE)</f>
        <v>Provost &amp; VP for Academic Affairs &amp; Res</v>
      </c>
      <c r="G2016" s="3" t="s">
        <v>13501</v>
      </c>
      <c r="H2016" s="3" t="str">
        <f>VLOOKUP(G2016:G15481,'B Parent'!$A$2:$L$45,2,FALSE)</f>
        <v>Provost</v>
      </c>
      <c r="I2016" s="3" t="s">
        <v>13650</v>
      </c>
      <c r="J2016" s="3" t="str">
        <f>VLOOKUP(I2016:I15481,'C Parent'!$A$2:$B$306,2,FALSE)</f>
        <v>College of Business &amp; Economics</v>
      </c>
      <c r="K2016" s="3" t="s">
        <v>14402</v>
      </c>
      <c r="L2016" s="3" t="str">
        <f>VLOOKUP(K2016:K15481,'D Parent'!$A$2:$B$1230,2,FALSE)</f>
        <v>Graduate Programs B&amp;E</v>
      </c>
    </row>
    <row r="2017" spans="1:12" x14ac:dyDescent="0.25">
      <c r="A2017">
        <v>170050300</v>
      </c>
      <c r="B2017" t="s">
        <v>2024</v>
      </c>
      <c r="C2017" s="6" t="s">
        <v>7</v>
      </c>
      <c r="D2017" s="6">
        <v>11</v>
      </c>
      <c r="E2017" s="3" t="s">
        <v>13478</v>
      </c>
      <c r="F2017" s="3" t="str">
        <f>VLOOKUP(E2017:E15482,'A Parent'!$A$2:$L$13,2,FALSE)</f>
        <v>Provost &amp; VP for Academic Affairs &amp; Res</v>
      </c>
      <c r="G2017" s="3" t="s">
        <v>13501</v>
      </c>
      <c r="H2017" s="3" t="str">
        <f>VLOOKUP(G2017:G15482,'B Parent'!$A$2:$L$45,2,FALSE)</f>
        <v>Provost</v>
      </c>
      <c r="I2017" s="3" t="s">
        <v>13650</v>
      </c>
      <c r="J2017" s="3" t="str">
        <f>VLOOKUP(I2017:I15482,'C Parent'!$A$2:$B$306,2,FALSE)</f>
        <v>College of Business &amp; Economics</v>
      </c>
      <c r="K2017" s="3" t="s">
        <v>14402</v>
      </c>
      <c r="L2017" s="3" t="str">
        <f>VLOOKUP(K2017:K15482,'D Parent'!$A$2:$B$1230,2,FALSE)</f>
        <v>Graduate Programs B&amp;E</v>
      </c>
    </row>
    <row r="2018" spans="1:12" x14ac:dyDescent="0.25">
      <c r="A2018" s="2">
        <v>170050</v>
      </c>
      <c r="B2018" t="s">
        <v>2025</v>
      </c>
      <c r="C2018" s="6" t="s">
        <v>7</v>
      </c>
      <c r="D2018" s="6">
        <v>99</v>
      </c>
      <c r="E2018" s="3" t="s">
        <v>3280</v>
      </c>
      <c r="F2018" s="3" t="e">
        <f>VLOOKUP(E2018:E15483,'A Parent'!$A$2:$L$13,2,FALSE)</f>
        <v>#N/A</v>
      </c>
      <c r="G2018" s="3" t="s">
        <v>3280</v>
      </c>
      <c r="H2018" s="3" t="e">
        <f>VLOOKUP(G2018:G15483,'B Parent'!$A$2:$L$45,2,FALSE)</f>
        <v>#N/A</v>
      </c>
      <c r="I2018" s="3" t="s">
        <v>3280</v>
      </c>
      <c r="J2018" s="3" t="e">
        <f>VLOOKUP(I2018:I15483,'C Parent'!$A$2:$B$306,2,FALSE)</f>
        <v>#N/A</v>
      </c>
      <c r="K2018" s="3" t="s">
        <v>3280</v>
      </c>
      <c r="L2018" s="3" t="e">
        <f>VLOOKUP(K2018:K15483,'D Parent'!$A$2:$B$1230,2,FALSE)</f>
        <v>#N/A</v>
      </c>
    </row>
    <row r="2019" spans="1:12" x14ac:dyDescent="0.25">
      <c r="A2019" s="2">
        <v>1700500</v>
      </c>
      <c r="B2019" t="s">
        <v>2026</v>
      </c>
      <c r="C2019" s="6" t="s">
        <v>7</v>
      </c>
      <c r="D2019" s="6">
        <v>99</v>
      </c>
      <c r="E2019" s="3" t="s">
        <v>3280</v>
      </c>
      <c r="F2019" s="3" t="e">
        <f>VLOOKUP(E2019:E15484,'A Parent'!$A$2:$L$13,2,FALSE)</f>
        <v>#N/A</v>
      </c>
      <c r="G2019" s="3" t="s">
        <v>3280</v>
      </c>
      <c r="H2019" s="3" t="e">
        <f>VLOOKUP(G2019:G15484,'B Parent'!$A$2:$L$45,2,FALSE)</f>
        <v>#N/A</v>
      </c>
      <c r="I2019" s="3" t="s">
        <v>3280</v>
      </c>
      <c r="J2019" s="3" t="e">
        <f>VLOOKUP(I2019:I15484,'C Parent'!$A$2:$B$306,2,FALSE)</f>
        <v>#N/A</v>
      </c>
      <c r="K2019" s="3" t="s">
        <v>3280</v>
      </c>
      <c r="L2019" s="3" t="e">
        <f>VLOOKUP(K2019:K15484,'D Parent'!$A$2:$B$1230,2,FALSE)</f>
        <v>#N/A</v>
      </c>
    </row>
    <row r="2020" spans="1:12" x14ac:dyDescent="0.25">
      <c r="A2020">
        <v>170060003</v>
      </c>
      <c r="B2020" t="s">
        <v>2027</v>
      </c>
      <c r="C2020" s="6" t="s">
        <v>7</v>
      </c>
      <c r="D2020" s="6">
        <v>11</v>
      </c>
      <c r="E2020" s="3" t="s">
        <v>13478</v>
      </c>
      <c r="F2020" s="3" t="str">
        <f>VLOOKUP(E2020:E15485,'A Parent'!$A$2:$L$13,2,FALSE)</f>
        <v>Provost &amp; VP for Academic Affairs &amp; Res</v>
      </c>
      <c r="G2020" s="3" t="s">
        <v>13501</v>
      </c>
      <c r="H2020" s="3" t="str">
        <f>VLOOKUP(G2020:G15485,'B Parent'!$A$2:$L$45,2,FALSE)</f>
        <v>Provost</v>
      </c>
      <c r="I2020" s="3" t="s">
        <v>13650</v>
      </c>
      <c r="J2020" s="3" t="str">
        <f>VLOOKUP(I2020:I15485,'C Parent'!$A$2:$B$306,2,FALSE)</f>
        <v>College of Business &amp; Economics</v>
      </c>
      <c r="K2020" s="3" t="s">
        <v>14404</v>
      </c>
      <c r="L2020" s="3" t="str">
        <f>VLOOKUP(K2020:K15485,'D Parent'!$A$2:$B$1230,2,FALSE)</f>
        <v>Bureau of Business &amp; Economic Research</v>
      </c>
    </row>
    <row r="2021" spans="1:12" x14ac:dyDescent="0.25">
      <c r="A2021">
        <v>170060006</v>
      </c>
      <c r="B2021" t="s">
        <v>2028</v>
      </c>
      <c r="C2021" s="6" t="s">
        <v>7</v>
      </c>
      <c r="D2021" s="6">
        <v>11</v>
      </c>
      <c r="E2021" s="3" t="s">
        <v>13478</v>
      </c>
      <c r="F2021" s="3" t="str">
        <f>VLOOKUP(E2021:E15486,'A Parent'!$A$2:$L$13,2,FALSE)</f>
        <v>Provost &amp; VP for Academic Affairs &amp; Res</v>
      </c>
      <c r="G2021" s="3" t="s">
        <v>13501</v>
      </c>
      <c r="H2021" s="3" t="str">
        <f>VLOOKUP(G2021:G15486,'B Parent'!$A$2:$L$45,2,FALSE)</f>
        <v>Provost</v>
      </c>
      <c r="I2021" s="3" t="s">
        <v>13650</v>
      </c>
      <c r="J2021" s="3" t="str">
        <f>VLOOKUP(I2021:I15486,'C Parent'!$A$2:$B$306,2,FALSE)</f>
        <v>College of Business &amp; Economics</v>
      </c>
      <c r="K2021" s="3" t="s">
        <v>14404</v>
      </c>
      <c r="L2021" s="3" t="str">
        <f>VLOOKUP(K2021:K15486,'D Parent'!$A$2:$B$1230,2,FALSE)</f>
        <v>Bureau of Business &amp; Economic Research</v>
      </c>
    </row>
    <row r="2022" spans="1:12" x14ac:dyDescent="0.25">
      <c r="A2022">
        <v>170060007</v>
      </c>
      <c r="B2022" t="s">
        <v>2029</v>
      </c>
      <c r="C2022" s="6" t="s">
        <v>7</v>
      </c>
      <c r="D2022" s="6">
        <v>11</v>
      </c>
      <c r="E2022" s="3" t="s">
        <v>13478</v>
      </c>
      <c r="F2022" s="3" t="str">
        <f>VLOOKUP(E2022:E15487,'A Parent'!$A$2:$L$13,2,FALSE)</f>
        <v>Provost &amp; VP for Academic Affairs &amp; Res</v>
      </c>
      <c r="G2022" s="3" t="s">
        <v>13501</v>
      </c>
      <c r="H2022" s="3" t="str">
        <f>VLOOKUP(G2022:G15487,'B Parent'!$A$2:$L$45,2,FALSE)</f>
        <v>Provost</v>
      </c>
      <c r="I2022" s="3" t="s">
        <v>13650</v>
      </c>
      <c r="J2022" s="3" t="str">
        <f>VLOOKUP(I2022:I15487,'C Parent'!$A$2:$B$306,2,FALSE)</f>
        <v>College of Business &amp; Economics</v>
      </c>
      <c r="K2022" s="3" t="s">
        <v>14404</v>
      </c>
      <c r="L2022" s="3" t="str">
        <f>VLOOKUP(K2022:K15487,'D Parent'!$A$2:$B$1230,2,FALSE)</f>
        <v>Bureau of Business &amp; Economic Research</v>
      </c>
    </row>
    <row r="2023" spans="1:12" x14ac:dyDescent="0.25">
      <c r="A2023">
        <v>170060008</v>
      </c>
      <c r="B2023" t="s">
        <v>2030</v>
      </c>
      <c r="C2023" s="6" t="s">
        <v>7</v>
      </c>
      <c r="D2023" s="6">
        <v>11</v>
      </c>
      <c r="E2023" s="3" t="s">
        <v>13478</v>
      </c>
      <c r="F2023" s="3" t="str">
        <f>VLOOKUP(E2023:E15488,'A Parent'!$A$2:$L$13,2,FALSE)</f>
        <v>Provost &amp; VP for Academic Affairs &amp; Res</v>
      </c>
      <c r="G2023" s="3" t="s">
        <v>13501</v>
      </c>
      <c r="H2023" s="3" t="str">
        <f>VLOOKUP(G2023:G15488,'B Parent'!$A$2:$L$45,2,FALSE)</f>
        <v>Provost</v>
      </c>
      <c r="I2023" s="3" t="s">
        <v>13650</v>
      </c>
      <c r="J2023" s="3" t="str">
        <f>VLOOKUP(I2023:I15488,'C Parent'!$A$2:$B$306,2,FALSE)</f>
        <v>College of Business &amp; Economics</v>
      </c>
      <c r="K2023" s="3" t="s">
        <v>14404</v>
      </c>
      <c r="L2023" s="3" t="str">
        <f>VLOOKUP(K2023:K15488,'D Parent'!$A$2:$B$1230,2,FALSE)</f>
        <v>Bureau of Business &amp; Economic Research</v>
      </c>
    </row>
    <row r="2024" spans="1:12" x14ac:dyDescent="0.25">
      <c r="A2024">
        <v>170060009</v>
      </c>
      <c r="B2024" t="s">
        <v>2031</v>
      </c>
      <c r="C2024" s="6" t="s">
        <v>7</v>
      </c>
      <c r="D2024" s="6">
        <v>11</v>
      </c>
      <c r="E2024" s="3" t="s">
        <v>13478</v>
      </c>
      <c r="F2024" s="3" t="str">
        <f>VLOOKUP(E2024:E15489,'A Parent'!$A$2:$L$13,2,FALSE)</f>
        <v>Provost &amp; VP for Academic Affairs &amp; Res</v>
      </c>
      <c r="G2024" s="3" t="s">
        <v>13501</v>
      </c>
      <c r="H2024" s="3" t="str">
        <f>VLOOKUP(G2024:G15489,'B Parent'!$A$2:$L$45,2,FALSE)</f>
        <v>Provost</v>
      </c>
      <c r="I2024" s="3" t="s">
        <v>13650</v>
      </c>
      <c r="J2024" s="3" t="str">
        <f>VLOOKUP(I2024:I15489,'C Parent'!$A$2:$B$306,2,FALSE)</f>
        <v>College of Business &amp; Economics</v>
      </c>
      <c r="K2024" s="3" t="s">
        <v>14404</v>
      </c>
      <c r="L2024" s="3" t="str">
        <f>VLOOKUP(K2024:K15489,'D Parent'!$A$2:$B$1230,2,FALSE)</f>
        <v>Bureau of Business &amp; Economic Research</v>
      </c>
    </row>
    <row r="2025" spans="1:12" x14ac:dyDescent="0.25">
      <c r="A2025">
        <v>170060011</v>
      </c>
      <c r="B2025" t="s">
        <v>2032</v>
      </c>
      <c r="C2025" s="6" t="s">
        <v>7</v>
      </c>
      <c r="D2025" s="6">
        <v>11</v>
      </c>
      <c r="E2025" s="3" t="s">
        <v>13478</v>
      </c>
      <c r="F2025" s="3" t="str">
        <f>VLOOKUP(E2025:E15490,'A Parent'!$A$2:$L$13,2,FALSE)</f>
        <v>Provost &amp; VP for Academic Affairs &amp; Res</v>
      </c>
      <c r="G2025" s="3" t="s">
        <v>13501</v>
      </c>
      <c r="H2025" s="3" t="str">
        <f>VLOOKUP(G2025:G15490,'B Parent'!$A$2:$L$45,2,FALSE)</f>
        <v>Provost</v>
      </c>
      <c r="I2025" s="3" t="s">
        <v>13650</v>
      </c>
      <c r="J2025" s="3" t="str">
        <f>VLOOKUP(I2025:I15490,'C Parent'!$A$2:$B$306,2,FALSE)</f>
        <v>College of Business &amp; Economics</v>
      </c>
      <c r="K2025" s="3" t="s">
        <v>14404</v>
      </c>
      <c r="L2025" s="3" t="str">
        <f>VLOOKUP(K2025:K15490,'D Parent'!$A$2:$B$1230,2,FALSE)</f>
        <v>Bureau of Business &amp; Economic Research</v>
      </c>
    </row>
    <row r="2026" spans="1:12" x14ac:dyDescent="0.25">
      <c r="A2026">
        <v>170060012</v>
      </c>
      <c r="B2026" t="s">
        <v>2033</v>
      </c>
      <c r="C2026" s="6" t="s">
        <v>7</v>
      </c>
      <c r="D2026" s="6">
        <v>11</v>
      </c>
      <c r="E2026" s="3" t="s">
        <v>13478</v>
      </c>
      <c r="F2026" s="3" t="str">
        <f>VLOOKUP(E2026:E15491,'A Parent'!$A$2:$L$13,2,FALSE)</f>
        <v>Provost &amp; VP for Academic Affairs &amp; Res</v>
      </c>
      <c r="G2026" s="3" t="s">
        <v>13501</v>
      </c>
      <c r="H2026" s="3" t="str">
        <f>VLOOKUP(G2026:G15491,'B Parent'!$A$2:$L$45,2,FALSE)</f>
        <v>Provost</v>
      </c>
      <c r="I2026" s="3" t="s">
        <v>13650</v>
      </c>
      <c r="J2026" s="3" t="str">
        <f>VLOOKUP(I2026:I15491,'C Parent'!$A$2:$B$306,2,FALSE)</f>
        <v>College of Business &amp; Economics</v>
      </c>
      <c r="K2026" s="3" t="s">
        <v>14404</v>
      </c>
      <c r="L2026" s="3" t="str">
        <f>VLOOKUP(K2026:K15491,'D Parent'!$A$2:$B$1230,2,FALSE)</f>
        <v>Bureau of Business &amp; Economic Research</v>
      </c>
    </row>
    <row r="2027" spans="1:12" x14ac:dyDescent="0.25">
      <c r="A2027">
        <v>170060014</v>
      </c>
      <c r="B2027" t="s">
        <v>2034</v>
      </c>
      <c r="C2027" s="6" t="s">
        <v>7</v>
      </c>
      <c r="D2027" s="6">
        <v>11</v>
      </c>
      <c r="E2027" s="3" t="s">
        <v>13478</v>
      </c>
      <c r="F2027" s="3" t="str">
        <f>VLOOKUP(E2027:E15492,'A Parent'!$A$2:$L$13,2,FALSE)</f>
        <v>Provost &amp; VP for Academic Affairs &amp; Res</v>
      </c>
      <c r="G2027" s="3" t="s">
        <v>13501</v>
      </c>
      <c r="H2027" s="3" t="str">
        <f>VLOOKUP(G2027:G15492,'B Parent'!$A$2:$L$45,2,FALSE)</f>
        <v>Provost</v>
      </c>
      <c r="I2027" s="3" t="s">
        <v>13650</v>
      </c>
      <c r="J2027" s="3" t="str">
        <f>VLOOKUP(I2027:I15492,'C Parent'!$A$2:$B$306,2,FALSE)</f>
        <v>College of Business &amp; Economics</v>
      </c>
      <c r="K2027" s="3" t="s">
        <v>14404</v>
      </c>
      <c r="L2027" s="3" t="str">
        <f>VLOOKUP(K2027:K15492,'D Parent'!$A$2:$B$1230,2,FALSE)</f>
        <v>Bureau of Business &amp; Economic Research</v>
      </c>
    </row>
    <row r="2028" spans="1:12" x14ac:dyDescent="0.25">
      <c r="A2028">
        <v>170060015</v>
      </c>
      <c r="B2028" t="s">
        <v>2035</v>
      </c>
      <c r="C2028" s="6" t="s">
        <v>7</v>
      </c>
      <c r="D2028" s="6">
        <v>11</v>
      </c>
      <c r="E2028" s="3" t="s">
        <v>13478</v>
      </c>
      <c r="F2028" s="3" t="str">
        <f>VLOOKUP(E2028:E15493,'A Parent'!$A$2:$L$13,2,FALSE)</f>
        <v>Provost &amp; VP for Academic Affairs &amp; Res</v>
      </c>
      <c r="G2028" s="3" t="s">
        <v>13501</v>
      </c>
      <c r="H2028" s="3" t="str">
        <f>VLOOKUP(G2028:G15493,'B Parent'!$A$2:$L$45,2,FALSE)</f>
        <v>Provost</v>
      </c>
      <c r="I2028" s="3" t="s">
        <v>13650</v>
      </c>
      <c r="J2028" s="3" t="str">
        <f>VLOOKUP(I2028:I15493,'C Parent'!$A$2:$B$306,2,FALSE)</f>
        <v>College of Business &amp; Economics</v>
      </c>
      <c r="K2028" s="3" t="s">
        <v>14404</v>
      </c>
      <c r="L2028" s="3" t="str">
        <f>VLOOKUP(K2028:K15493,'D Parent'!$A$2:$B$1230,2,FALSE)</f>
        <v>Bureau of Business &amp; Economic Research</v>
      </c>
    </row>
    <row r="2029" spans="1:12" x14ac:dyDescent="0.25">
      <c r="A2029">
        <v>170060021</v>
      </c>
      <c r="B2029" t="s">
        <v>2036</v>
      </c>
      <c r="C2029" s="6" t="s">
        <v>7</v>
      </c>
      <c r="D2029" s="6">
        <v>11</v>
      </c>
      <c r="E2029" s="3" t="s">
        <v>13478</v>
      </c>
      <c r="F2029" s="3" t="str">
        <f>VLOOKUP(E2029:E15494,'A Parent'!$A$2:$L$13,2,FALSE)</f>
        <v>Provost &amp; VP for Academic Affairs &amp; Res</v>
      </c>
      <c r="G2029" s="3" t="s">
        <v>13501</v>
      </c>
      <c r="H2029" s="3" t="str">
        <f>VLOOKUP(G2029:G15494,'B Parent'!$A$2:$L$45,2,FALSE)</f>
        <v>Provost</v>
      </c>
      <c r="I2029" s="3" t="s">
        <v>13650</v>
      </c>
      <c r="J2029" s="3" t="str">
        <f>VLOOKUP(I2029:I15494,'C Parent'!$A$2:$B$306,2,FALSE)</f>
        <v>College of Business &amp; Economics</v>
      </c>
      <c r="K2029" s="3" t="s">
        <v>14404</v>
      </c>
      <c r="L2029" s="3" t="str">
        <f>VLOOKUP(K2029:K15494,'D Parent'!$A$2:$B$1230,2,FALSE)</f>
        <v>Bureau of Business &amp; Economic Research</v>
      </c>
    </row>
    <row r="2030" spans="1:12" x14ac:dyDescent="0.25">
      <c r="A2030">
        <v>170060026</v>
      </c>
      <c r="B2030" t="s">
        <v>2037</v>
      </c>
      <c r="C2030" s="6" t="s">
        <v>7</v>
      </c>
      <c r="D2030" s="6">
        <v>11</v>
      </c>
      <c r="E2030" s="3" t="s">
        <v>13478</v>
      </c>
      <c r="F2030" s="3" t="str">
        <f>VLOOKUP(E2030:E15495,'A Parent'!$A$2:$L$13,2,FALSE)</f>
        <v>Provost &amp; VP for Academic Affairs &amp; Res</v>
      </c>
      <c r="G2030" s="3" t="s">
        <v>13501</v>
      </c>
      <c r="H2030" s="3" t="str">
        <f>VLOOKUP(G2030:G15495,'B Parent'!$A$2:$L$45,2,FALSE)</f>
        <v>Provost</v>
      </c>
      <c r="I2030" s="3" t="s">
        <v>13650</v>
      </c>
      <c r="J2030" s="3" t="str">
        <f>VLOOKUP(I2030:I15495,'C Parent'!$A$2:$B$306,2,FALSE)</f>
        <v>College of Business &amp; Economics</v>
      </c>
      <c r="K2030" s="3" t="s">
        <v>14404</v>
      </c>
      <c r="L2030" s="3" t="str">
        <f>VLOOKUP(K2030:K15495,'D Parent'!$A$2:$B$1230,2,FALSE)</f>
        <v>Bureau of Business &amp; Economic Research</v>
      </c>
    </row>
    <row r="2031" spans="1:12" x14ac:dyDescent="0.25">
      <c r="A2031">
        <v>170060030</v>
      </c>
      <c r="B2031" t="s">
        <v>2038</v>
      </c>
      <c r="C2031" s="6" t="s">
        <v>7</v>
      </c>
      <c r="D2031" s="6">
        <v>11</v>
      </c>
      <c r="E2031" s="3" t="s">
        <v>13478</v>
      </c>
      <c r="F2031" s="3" t="str">
        <f>VLOOKUP(E2031:E15496,'A Parent'!$A$2:$L$13,2,FALSE)</f>
        <v>Provost &amp; VP for Academic Affairs &amp; Res</v>
      </c>
      <c r="G2031" s="3" t="s">
        <v>13501</v>
      </c>
      <c r="H2031" s="3" t="str">
        <f>VLOOKUP(G2031:G15496,'B Parent'!$A$2:$L$45,2,FALSE)</f>
        <v>Provost</v>
      </c>
      <c r="I2031" s="3" t="s">
        <v>13650</v>
      </c>
      <c r="J2031" s="3" t="str">
        <f>VLOOKUP(I2031:I15496,'C Parent'!$A$2:$B$306,2,FALSE)</f>
        <v>College of Business &amp; Economics</v>
      </c>
      <c r="K2031" s="3" t="s">
        <v>14404</v>
      </c>
      <c r="L2031" s="3" t="str">
        <f>VLOOKUP(K2031:K15496,'D Parent'!$A$2:$B$1230,2,FALSE)</f>
        <v>Bureau of Business &amp; Economic Research</v>
      </c>
    </row>
    <row r="2032" spans="1:12" x14ac:dyDescent="0.25">
      <c r="A2032">
        <v>170060031</v>
      </c>
      <c r="B2032" t="s">
        <v>2039</v>
      </c>
      <c r="C2032" s="6" t="s">
        <v>7</v>
      </c>
      <c r="D2032" s="6">
        <v>11</v>
      </c>
      <c r="E2032" s="3" t="s">
        <v>13478</v>
      </c>
      <c r="F2032" s="3" t="str">
        <f>VLOOKUP(E2032:E15497,'A Parent'!$A$2:$L$13,2,FALSE)</f>
        <v>Provost &amp; VP for Academic Affairs &amp; Res</v>
      </c>
      <c r="G2032" s="3" t="s">
        <v>13501</v>
      </c>
      <c r="H2032" s="3" t="str">
        <f>VLOOKUP(G2032:G15497,'B Parent'!$A$2:$L$45,2,FALSE)</f>
        <v>Provost</v>
      </c>
      <c r="I2032" s="3" t="s">
        <v>13650</v>
      </c>
      <c r="J2032" s="3" t="str">
        <f>VLOOKUP(I2032:I15497,'C Parent'!$A$2:$B$306,2,FALSE)</f>
        <v>College of Business &amp; Economics</v>
      </c>
      <c r="K2032" s="3" t="s">
        <v>14404</v>
      </c>
      <c r="L2032" s="3" t="str">
        <f>VLOOKUP(K2032:K15497,'D Parent'!$A$2:$B$1230,2,FALSE)</f>
        <v>Bureau of Business &amp; Economic Research</v>
      </c>
    </row>
    <row r="2033" spans="1:12" x14ac:dyDescent="0.25">
      <c r="A2033">
        <v>170060033</v>
      </c>
      <c r="B2033" t="s">
        <v>2040</v>
      </c>
      <c r="C2033" s="6" t="s">
        <v>7</v>
      </c>
      <c r="D2033" s="6">
        <v>11</v>
      </c>
      <c r="E2033" s="3" t="s">
        <v>13478</v>
      </c>
      <c r="F2033" s="3" t="str">
        <f>VLOOKUP(E2033:E15498,'A Parent'!$A$2:$L$13,2,FALSE)</f>
        <v>Provost &amp; VP for Academic Affairs &amp; Res</v>
      </c>
      <c r="G2033" s="3" t="s">
        <v>13501</v>
      </c>
      <c r="H2033" s="3" t="str">
        <f>VLOOKUP(G2033:G15498,'B Parent'!$A$2:$L$45,2,FALSE)</f>
        <v>Provost</v>
      </c>
      <c r="I2033" s="3" t="s">
        <v>13650</v>
      </c>
      <c r="J2033" s="3" t="str">
        <f>VLOOKUP(I2033:I15498,'C Parent'!$A$2:$B$306,2,FALSE)</f>
        <v>College of Business &amp; Economics</v>
      </c>
      <c r="K2033" s="3" t="s">
        <v>14404</v>
      </c>
      <c r="L2033" s="3" t="str">
        <f>VLOOKUP(K2033:K15498,'D Parent'!$A$2:$B$1230,2,FALSE)</f>
        <v>Bureau of Business &amp; Economic Research</v>
      </c>
    </row>
    <row r="2034" spans="1:12" x14ac:dyDescent="0.25">
      <c r="A2034">
        <v>170060038</v>
      </c>
      <c r="B2034" t="s">
        <v>2041</v>
      </c>
      <c r="C2034" s="6" t="s">
        <v>7</v>
      </c>
      <c r="D2034" s="6">
        <v>11</v>
      </c>
      <c r="E2034" s="3" t="s">
        <v>13478</v>
      </c>
      <c r="F2034" s="3" t="str">
        <f>VLOOKUP(E2034:E15499,'A Parent'!$A$2:$L$13,2,FALSE)</f>
        <v>Provost &amp; VP for Academic Affairs &amp; Res</v>
      </c>
      <c r="G2034" s="3" t="s">
        <v>13501</v>
      </c>
      <c r="H2034" s="3" t="str">
        <f>VLOOKUP(G2034:G15499,'B Parent'!$A$2:$L$45,2,FALSE)</f>
        <v>Provost</v>
      </c>
      <c r="I2034" s="3" t="s">
        <v>13650</v>
      </c>
      <c r="J2034" s="3" t="str">
        <f>VLOOKUP(I2034:I15499,'C Parent'!$A$2:$B$306,2,FALSE)</f>
        <v>College of Business &amp; Economics</v>
      </c>
      <c r="K2034" s="3" t="s">
        <v>14404</v>
      </c>
      <c r="L2034" s="3" t="str">
        <f>VLOOKUP(K2034:K15499,'D Parent'!$A$2:$B$1230,2,FALSE)</f>
        <v>Bureau of Business &amp; Economic Research</v>
      </c>
    </row>
    <row r="2035" spans="1:12" x14ac:dyDescent="0.25">
      <c r="A2035">
        <v>170060039</v>
      </c>
      <c r="B2035" t="s">
        <v>2042</v>
      </c>
      <c r="C2035" s="6" t="s">
        <v>7</v>
      </c>
      <c r="D2035" s="6">
        <v>11</v>
      </c>
      <c r="E2035" s="3" t="s">
        <v>13478</v>
      </c>
      <c r="F2035" s="3" t="str">
        <f>VLOOKUP(E2035:E15500,'A Parent'!$A$2:$L$13,2,FALSE)</f>
        <v>Provost &amp; VP for Academic Affairs &amp; Res</v>
      </c>
      <c r="G2035" s="3" t="s">
        <v>13501</v>
      </c>
      <c r="H2035" s="3" t="str">
        <f>VLOOKUP(G2035:G15500,'B Parent'!$A$2:$L$45,2,FALSE)</f>
        <v>Provost</v>
      </c>
      <c r="I2035" s="3" t="s">
        <v>13650</v>
      </c>
      <c r="J2035" s="3" t="str">
        <f>VLOOKUP(I2035:I15500,'C Parent'!$A$2:$B$306,2,FALSE)</f>
        <v>College of Business &amp; Economics</v>
      </c>
      <c r="K2035" s="3" t="s">
        <v>14404</v>
      </c>
      <c r="L2035" s="3" t="str">
        <f>VLOOKUP(K2035:K15500,'D Parent'!$A$2:$B$1230,2,FALSE)</f>
        <v>Bureau of Business &amp; Economic Research</v>
      </c>
    </row>
    <row r="2036" spans="1:12" x14ac:dyDescent="0.25">
      <c r="A2036">
        <v>170060040</v>
      </c>
      <c r="B2036" t="s">
        <v>2043</v>
      </c>
      <c r="C2036" s="6" t="s">
        <v>7</v>
      </c>
      <c r="D2036" s="6">
        <v>11</v>
      </c>
      <c r="E2036" s="3" t="s">
        <v>13478</v>
      </c>
      <c r="F2036" s="3" t="str">
        <f>VLOOKUP(E2036:E15501,'A Parent'!$A$2:$L$13,2,FALSE)</f>
        <v>Provost &amp; VP for Academic Affairs &amp; Res</v>
      </c>
      <c r="G2036" s="3" t="s">
        <v>13501</v>
      </c>
      <c r="H2036" s="3" t="str">
        <f>VLOOKUP(G2036:G15501,'B Parent'!$A$2:$L$45,2,FALSE)</f>
        <v>Provost</v>
      </c>
      <c r="I2036" s="3" t="s">
        <v>13650</v>
      </c>
      <c r="J2036" s="3" t="str">
        <f>VLOOKUP(I2036:I15501,'C Parent'!$A$2:$B$306,2,FALSE)</f>
        <v>College of Business &amp; Economics</v>
      </c>
      <c r="K2036" s="3" t="s">
        <v>14404</v>
      </c>
      <c r="L2036" s="3" t="str">
        <f>VLOOKUP(K2036:K15501,'D Parent'!$A$2:$B$1230,2,FALSE)</f>
        <v>Bureau of Business &amp; Economic Research</v>
      </c>
    </row>
    <row r="2037" spans="1:12" x14ac:dyDescent="0.25">
      <c r="A2037">
        <v>170060041</v>
      </c>
      <c r="B2037" t="s">
        <v>2044</v>
      </c>
      <c r="C2037" s="6" t="s">
        <v>7</v>
      </c>
      <c r="D2037" s="6">
        <v>11</v>
      </c>
      <c r="E2037" s="3" t="s">
        <v>13478</v>
      </c>
      <c r="F2037" s="3" t="str">
        <f>VLOOKUP(E2037:E15502,'A Parent'!$A$2:$L$13,2,FALSE)</f>
        <v>Provost &amp; VP for Academic Affairs &amp; Res</v>
      </c>
      <c r="G2037" s="3" t="s">
        <v>13501</v>
      </c>
      <c r="H2037" s="3" t="str">
        <f>VLOOKUP(G2037:G15502,'B Parent'!$A$2:$L$45,2,FALSE)</f>
        <v>Provost</v>
      </c>
      <c r="I2037" s="3" t="s">
        <v>13650</v>
      </c>
      <c r="J2037" s="3" t="str">
        <f>VLOOKUP(I2037:I15502,'C Parent'!$A$2:$B$306,2,FALSE)</f>
        <v>College of Business &amp; Economics</v>
      </c>
      <c r="K2037" s="3" t="s">
        <v>14404</v>
      </c>
      <c r="L2037" s="3" t="str">
        <f>VLOOKUP(K2037:K15502,'D Parent'!$A$2:$B$1230,2,FALSE)</f>
        <v>Bureau of Business &amp; Economic Research</v>
      </c>
    </row>
    <row r="2038" spans="1:12" x14ac:dyDescent="0.25">
      <c r="A2038">
        <v>170060042</v>
      </c>
      <c r="B2038" t="s">
        <v>2045</v>
      </c>
      <c r="C2038" s="6" t="s">
        <v>7</v>
      </c>
      <c r="D2038" s="6">
        <v>11</v>
      </c>
      <c r="E2038" s="3" t="s">
        <v>13478</v>
      </c>
      <c r="F2038" s="3" t="str">
        <f>VLOOKUP(E2038:E15503,'A Parent'!$A$2:$L$13,2,FALSE)</f>
        <v>Provost &amp; VP for Academic Affairs &amp; Res</v>
      </c>
      <c r="G2038" s="3" t="s">
        <v>13501</v>
      </c>
      <c r="H2038" s="3" t="str">
        <f>VLOOKUP(G2038:G15503,'B Parent'!$A$2:$L$45,2,FALSE)</f>
        <v>Provost</v>
      </c>
      <c r="I2038" s="3" t="s">
        <v>13650</v>
      </c>
      <c r="J2038" s="3" t="str">
        <f>VLOOKUP(I2038:I15503,'C Parent'!$A$2:$B$306,2,FALSE)</f>
        <v>College of Business &amp; Economics</v>
      </c>
      <c r="K2038" s="3" t="s">
        <v>14404</v>
      </c>
      <c r="L2038" s="3" t="str">
        <f>VLOOKUP(K2038:K15503,'D Parent'!$A$2:$B$1230,2,FALSE)</f>
        <v>Bureau of Business &amp; Economic Research</v>
      </c>
    </row>
    <row r="2039" spans="1:12" x14ac:dyDescent="0.25">
      <c r="A2039">
        <v>170060043</v>
      </c>
      <c r="B2039" t="s">
        <v>2046</v>
      </c>
      <c r="C2039" s="6" t="s">
        <v>7</v>
      </c>
      <c r="D2039" s="6">
        <v>11</v>
      </c>
      <c r="E2039" s="3" t="s">
        <v>13478</v>
      </c>
      <c r="F2039" s="3" t="str">
        <f>VLOOKUP(E2039:E15504,'A Parent'!$A$2:$L$13,2,FALSE)</f>
        <v>Provost &amp; VP for Academic Affairs &amp; Res</v>
      </c>
      <c r="G2039" s="3" t="s">
        <v>13501</v>
      </c>
      <c r="H2039" s="3" t="str">
        <f>VLOOKUP(G2039:G15504,'B Parent'!$A$2:$L$45,2,FALSE)</f>
        <v>Provost</v>
      </c>
      <c r="I2039" s="3" t="s">
        <v>13650</v>
      </c>
      <c r="J2039" s="3" t="str">
        <f>VLOOKUP(I2039:I15504,'C Parent'!$A$2:$B$306,2,FALSE)</f>
        <v>College of Business &amp; Economics</v>
      </c>
      <c r="K2039" s="3" t="s">
        <v>14404</v>
      </c>
      <c r="L2039" s="3" t="str">
        <f>VLOOKUP(K2039:K15504,'D Parent'!$A$2:$B$1230,2,FALSE)</f>
        <v>Bureau of Business &amp; Economic Research</v>
      </c>
    </row>
    <row r="2040" spans="1:12" x14ac:dyDescent="0.25">
      <c r="A2040">
        <v>170060044</v>
      </c>
      <c r="B2040" t="s">
        <v>2047</v>
      </c>
      <c r="C2040" s="6" t="s">
        <v>7</v>
      </c>
      <c r="D2040" s="6">
        <v>11</v>
      </c>
      <c r="E2040" s="3" t="s">
        <v>13478</v>
      </c>
      <c r="F2040" s="3" t="str">
        <f>VLOOKUP(E2040:E15505,'A Parent'!$A$2:$L$13,2,FALSE)</f>
        <v>Provost &amp; VP for Academic Affairs &amp; Res</v>
      </c>
      <c r="G2040" s="3" t="s">
        <v>13501</v>
      </c>
      <c r="H2040" s="3" t="str">
        <f>VLOOKUP(G2040:G15505,'B Parent'!$A$2:$L$45,2,FALSE)</f>
        <v>Provost</v>
      </c>
      <c r="I2040" s="3" t="s">
        <v>13650</v>
      </c>
      <c r="J2040" s="3" t="str">
        <f>VLOOKUP(I2040:I15505,'C Parent'!$A$2:$B$306,2,FALSE)</f>
        <v>College of Business &amp; Economics</v>
      </c>
      <c r="K2040" s="3" t="s">
        <v>14404</v>
      </c>
      <c r="L2040" s="3" t="str">
        <f>VLOOKUP(K2040:K15505,'D Parent'!$A$2:$B$1230,2,FALSE)</f>
        <v>Bureau of Business &amp; Economic Research</v>
      </c>
    </row>
    <row r="2041" spans="1:12" x14ac:dyDescent="0.25">
      <c r="A2041">
        <v>170060045</v>
      </c>
      <c r="B2041" t="s">
        <v>2048</v>
      </c>
      <c r="C2041" s="6" t="s">
        <v>7</v>
      </c>
      <c r="D2041" s="6">
        <v>11</v>
      </c>
      <c r="E2041" s="3" t="s">
        <v>13478</v>
      </c>
      <c r="F2041" s="3" t="str">
        <f>VLOOKUP(E2041:E15506,'A Parent'!$A$2:$L$13,2,FALSE)</f>
        <v>Provost &amp; VP for Academic Affairs &amp; Res</v>
      </c>
      <c r="G2041" s="3" t="s">
        <v>13501</v>
      </c>
      <c r="H2041" s="3" t="str">
        <f>VLOOKUP(G2041:G15506,'B Parent'!$A$2:$L$45,2,FALSE)</f>
        <v>Provost</v>
      </c>
      <c r="I2041" s="3" t="s">
        <v>13650</v>
      </c>
      <c r="J2041" s="3" t="str">
        <f>VLOOKUP(I2041:I15506,'C Parent'!$A$2:$B$306,2,FALSE)</f>
        <v>College of Business &amp; Economics</v>
      </c>
      <c r="K2041" s="3" t="s">
        <v>14404</v>
      </c>
      <c r="L2041" s="3" t="str">
        <f>VLOOKUP(K2041:K15506,'D Parent'!$A$2:$B$1230,2,FALSE)</f>
        <v>Bureau of Business &amp; Economic Research</v>
      </c>
    </row>
    <row r="2042" spans="1:12" x14ac:dyDescent="0.25">
      <c r="A2042">
        <v>170060046</v>
      </c>
      <c r="B2042" t="s">
        <v>2049</v>
      </c>
      <c r="C2042" s="6" t="s">
        <v>7</v>
      </c>
      <c r="D2042" s="6">
        <v>11</v>
      </c>
      <c r="E2042" s="3" t="s">
        <v>13478</v>
      </c>
      <c r="F2042" s="3" t="str">
        <f>VLOOKUP(E2042:E15507,'A Parent'!$A$2:$L$13,2,FALSE)</f>
        <v>Provost &amp; VP for Academic Affairs &amp; Res</v>
      </c>
      <c r="G2042" s="3" t="s">
        <v>13501</v>
      </c>
      <c r="H2042" s="3" t="str">
        <f>VLOOKUP(G2042:G15507,'B Parent'!$A$2:$L$45,2,FALSE)</f>
        <v>Provost</v>
      </c>
      <c r="I2042" s="3" t="s">
        <v>13650</v>
      </c>
      <c r="J2042" s="3" t="str">
        <f>VLOOKUP(I2042:I15507,'C Parent'!$A$2:$B$306,2,FALSE)</f>
        <v>College of Business &amp; Economics</v>
      </c>
      <c r="K2042" s="3" t="s">
        <v>14404</v>
      </c>
      <c r="L2042" s="3" t="str">
        <f>VLOOKUP(K2042:K15507,'D Parent'!$A$2:$B$1230,2,FALSE)</f>
        <v>Bureau of Business &amp; Economic Research</v>
      </c>
    </row>
    <row r="2043" spans="1:12" x14ac:dyDescent="0.25">
      <c r="A2043">
        <v>170060047</v>
      </c>
      <c r="B2043" t="s">
        <v>2050</v>
      </c>
      <c r="C2043" s="6" t="s">
        <v>7</v>
      </c>
      <c r="D2043" s="6">
        <v>11</v>
      </c>
      <c r="E2043" s="3" t="s">
        <v>13478</v>
      </c>
      <c r="F2043" s="3" t="str">
        <f>VLOOKUP(E2043:E15508,'A Parent'!$A$2:$L$13,2,FALSE)</f>
        <v>Provost &amp; VP for Academic Affairs &amp; Res</v>
      </c>
      <c r="G2043" s="3" t="s">
        <v>13501</v>
      </c>
      <c r="H2043" s="3" t="str">
        <f>VLOOKUP(G2043:G15508,'B Parent'!$A$2:$L$45,2,FALSE)</f>
        <v>Provost</v>
      </c>
      <c r="I2043" s="3" t="s">
        <v>13650</v>
      </c>
      <c r="J2043" s="3" t="str">
        <f>VLOOKUP(I2043:I15508,'C Parent'!$A$2:$B$306,2,FALSE)</f>
        <v>College of Business &amp; Economics</v>
      </c>
      <c r="K2043" s="3" t="s">
        <v>14404</v>
      </c>
      <c r="L2043" s="3" t="str">
        <f>VLOOKUP(K2043:K15508,'D Parent'!$A$2:$B$1230,2,FALSE)</f>
        <v>Bureau of Business &amp; Economic Research</v>
      </c>
    </row>
    <row r="2044" spans="1:12" x14ac:dyDescent="0.25">
      <c r="A2044">
        <v>170060048</v>
      </c>
      <c r="B2044" t="s">
        <v>2051</v>
      </c>
      <c r="C2044" s="6" t="s">
        <v>7</v>
      </c>
      <c r="D2044" s="6">
        <v>11</v>
      </c>
      <c r="E2044" s="3" t="s">
        <v>13478</v>
      </c>
      <c r="F2044" s="3" t="str">
        <f>VLOOKUP(E2044:E15509,'A Parent'!$A$2:$L$13,2,FALSE)</f>
        <v>Provost &amp; VP for Academic Affairs &amp; Res</v>
      </c>
      <c r="G2044" s="3" t="s">
        <v>13501</v>
      </c>
      <c r="H2044" s="3" t="str">
        <f>VLOOKUP(G2044:G15509,'B Parent'!$A$2:$L$45,2,FALSE)</f>
        <v>Provost</v>
      </c>
      <c r="I2044" s="3" t="s">
        <v>13650</v>
      </c>
      <c r="J2044" s="3" t="str">
        <f>VLOOKUP(I2044:I15509,'C Parent'!$A$2:$B$306,2,FALSE)</f>
        <v>College of Business &amp; Economics</v>
      </c>
      <c r="K2044" s="3" t="s">
        <v>14404</v>
      </c>
      <c r="L2044" s="3" t="str">
        <f>VLOOKUP(K2044:K15509,'D Parent'!$A$2:$B$1230,2,FALSE)</f>
        <v>Bureau of Business &amp; Economic Research</v>
      </c>
    </row>
    <row r="2045" spans="1:12" x14ac:dyDescent="0.25">
      <c r="A2045">
        <v>170060049</v>
      </c>
      <c r="B2045" t="s">
        <v>2052</v>
      </c>
      <c r="C2045" s="6" t="s">
        <v>7</v>
      </c>
      <c r="D2045" s="6">
        <v>11</v>
      </c>
      <c r="E2045" s="3" t="s">
        <v>13478</v>
      </c>
      <c r="F2045" s="3" t="str">
        <f>VLOOKUP(E2045:E15510,'A Parent'!$A$2:$L$13,2,FALSE)</f>
        <v>Provost &amp; VP for Academic Affairs &amp; Res</v>
      </c>
      <c r="G2045" s="3" t="s">
        <v>13501</v>
      </c>
      <c r="H2045" s="3" t="str">
        <f>VLOOKUP(G2045:G15510,'B Parent'!$A$2:$L$45,2,FALSE)</f>
        <v>Provost</v>
      </c>
      <c r="I2045" s="3" t="s">
        <v>13650</v>
      </c>
      <c r="J2045" s="3" t="str">
        <f>VLOOKUP(I2045:I15510,'C Parent'!$A$2:$B$306,2,FALSE)</f>
        <v>College of Business &amp; Economics</v>
      </c>
      <c r="K2045" s="3" t="s">
        <v>14404</v>
      </c>
      <c r="L2045" s="3" t="str">
        <f>VLOOKUP(K2045:K15510,'D Parent'!$A$2:$B$1230,2,FALSE)</f>
        <v>Bureau of Business &amp; Economic Research</v>
      </c>
    </row>
    <row r="2046" spans="1:12" x14ac:dyDescent="0.25">
      <c r="A2046">
        <v>170060110</v>
      </c>
      <c r="B2046" t="s">
        <v>2053</v>
      </c>
      <c r="C2046" s="6" t="s">
        <v>7</v>
      </c>
      <c r="D2046" s="6">
        <v>11</v>
      </c>
      <c r="E2046" s="3" t="s">
        <v>13478</v>
      </c>
      <c r="F2046" s="3" t="str">
        <f>VLOOKUP(E2046:E15511,'A Parent'!$A$2:$L$13,2,FALSE)</f>
        <v>Provost &amp; VP for Academic Affairs &amp; Res</v>
      </c>
      <c r="G2046" s="3" t="s">
        <v>13501</v>
      </c>
      <c r="H2046" s="3" t="str">
        <f>VLOOKUP(G2046:G15511,'B Parent'!$A$2:$L$45,2,FALSE)</f>
        <v>Provost</v>
      </c>
      <c r="I2046" s="3" t="s">
        <v>13650</v>
      </c>
      <c r="J2046" s="3" t="str">
        <f>VLOOKUP(I2046:I15511,'C Parent'!$A$2:$B$306,2,FALSE)</f>
        <v>College of Business &amp; Economics</v>
      </c>
      <c r="K2046" s="3" t="s">
        <v>14404</v>
      </c>
      <c r="L2046" s="3" t="str">
        <f>VLOOKUP(K2046:K15511,'D Parent'!$A$2:$B$1230,2,FALSE)</f>
        <v>Bureau of Business &amp; Economic Research</v>
      </c>
    </row>
    <row r="2047" spans="1:12" x14ac:dyDescent="0.25">
      <c r="A2047">
        <v>170060118</v>
      </c>
      <c r="B2047" t="s">
        <v>2054</v>
      </c>
      <c r="C2047" s="6" t="s">
        <v>7</v>
      </c>
      <c r="D2047" s="6">
        <v>11</v>
      </c>
      <c r="E2047" s="3" t="s">
        <v>13478</v>
      </c>
      <c r="F2047" s="3" t="str">
        <f>VLOOKUP(E2047:E15512,'A Parent'!$A$2:$L$13,2,FALSE)</f>
        <v>Provost &amp; VP for Academic Affairs &amp; Res</v>
      </c>
      <c r="G2047" s="3" t="s">
        <v>13501</v>
      </c>
      <c r="H2047" s="3" t="str">
        <f>VLOOKUP(G2047:G15512,'B Parent'!$A$2:$L$45,2,FALSE)</f>
        <v>Provost</v>
      </c>
      <c r="I2047" s="3" t="s">
        <v>13650</v>
      </c>
      <c r="J2047" s="3" t="str">
        <f>VLOOKUP(I2047:I15512,'C Parent'!$A$2:$B$306,2,FALSE)</f>
        <v>College of Business &amp; Economics</v>
      </c>
      <c r="K2047" s="3" t="s">
        <v>14404</v>
      </c>
      <c r="L2047" s="3" t="str">
        <f>VLOOKUP(K2047:K15512,'D Parent'!$A$2:$B$1230,2,FALSE)</f>
        <v>Bureau of Business &amp; Economic Research</v>
      </c>
    </row>
    <row r="2048" spans="1:12" x14ac:dyDescent="0.25">
      <c r="A2048">
        <v>170060145</v>
      </c>
      <c r="B2048" t="s">
        <v>2055</v>
      </c>
      <c r="C2048" s="6" t="s">
        <v>7</v>
      </c>
      <c r="D2048" s="6">
        <v>11</v>
      </c>
      <c r="E2048" s="3" t="s">
        <v>13478</v>
      </c>
      <c r="F2048" s="3" t="str">
        <f>VLOOKUP(E2048:E15513,'A Parent'!$A$2:$L$13,2,FALSE)</f>
        <v>Provost &amp; VP for Academic Affairs &amp; Res</v>
      </c>
      <c r="G2048" s="3" t="s">
        <v>13501</v>
      </c>
      <c r="H2048" s="3" t="str">
        <f>VLOOKUP(G2048:G15513,'B Parent'!$A$2:$L$45,2,FALSE)</f>
        <v>Provost</v>
      </c>
      <c r="I2048" s="3" t="s">
        <v>13650</v>
      </c>
      <c r="J2048" s="3" t="str">
        <f>VLOOKUP(I2048:I15513,'C Parent'!$A$2:$B$306,2,FALSE)</f>
        <v>College of Business &amp; Economics</v>
      </c>
      <c r="K2048" s="3" t="s">
        <v>14404</v>
      </c>
      <c r="L2048" s="3" t="str">
        <f>VLOOKUP(K2048:K15513,'D Parent'!$A$2:$B$1230,2,FALSE)</f>
        <v>Bureau of Business &amp; Economic Research</v>
      </c>
    </row>
    <row r="2049" spans="1:12" x14ac:dyDescent="0.25">
      <c r="A2049">
        <v>170060203</v>
      </c>
      <c r="B2049" t="s">
        <v>2056</v>
      </c>
      <c r="C2049" s="6" t="s">
        <v>7</v>
      </c>
      <c r="D2049" s="6">
        <v>11</v>
      </c>
      <c r="E2049" s="3" t="s">
        <v>13478</v>
      </c>
      <c r="F2049" s="3" t="str">
        <f>VLOOKUP(E2049:E15514,'A Parent'!$A$2:$L$13,2,FALSE)</f>
        <v>Provost &amp; VP for Academic Affairs &amp; Res</v>
      </c>
      <c r="G2049" s="3" t="s">
        <v>13501</v>
      </c>
      <c r="H2049" s="3" t="str">
        <f>VLOOKUP(G2049:G15514,'B Parent'!$A$2:$L$45,2,FALSE)</f>
        <v>Provost</v>
      </c>
      <c r="I2049" s="3" t="s">
        <v>13650</v>
      </c>
      <c r="J2049" s="3" t="str">
        <f>VLOOKUP(I2049:I15514,'C Parent'!$A$2:$B$306,2,FALSE)</f>
        <v>College of Business &amp; Economics</v>
      </c>
      <c r="K2049" s="3" t="s">
        <v>14404</v>
      </c>
      <c r="L2049" s="3" t="str">
        <f>VLOOKUP(K2049:K15514,'D Parent'!$A$2:$B$1230,2,FALSE)</f>
        <v>Bureau of Business &amp; Economic Research</v>
      </c>
    </row>
    <row r="2050" spans="1:12" x14ac:dyDescent="0.25">
      <c r="A2050">
        <v>170060205</v>
      </c>
      <c r="B2050" t="s">
        <v>2057</v>
      </c>
      <c r="C2050" s="6" t="s">
        <v>7</v>
      </c>
      <c r="D2050" s="6">
        <v>11</v>
      </c>
      <c r="E2050" s="3" t="s">
        <v>13478</v>
      </c>
      <c r="F2050" s="3" t="str">
        <f>VLOOKUP(E2050:E15515,'A Parent'!$A$2:$L$13,2,FALSE)</f>
        <v>Provost &amp; VP for Academic Affairs &amp; Res</v>
      </c>
      <c r="G2050" s="3" t="s">
        <v>13501</v>
      </c>
      <c r="H2050" s="3" t="str">
        <f>VLOOKUP(G2050:G15515,'B Parent'!$A$2:$L$45,2,FALSE)</f>
        <v>Provost</v>
      </c>
      <c r="I2050" s="3" t="s">
        <v>13650</v>
      </c>
      <c r="J2050" s="3" t="str">
        <f>VLOOKUP(I2050:I15515,'C Parent'!$A$2:$B$306,2,FALSE)</f>
        <v>College of Business &amp; Economics</v>
      </c>
      <c r="K2050" s="3" t="s">
        <v>14404</v>
      </c>
      <c r="L2050" s="3" t="str">
        <f>VLOOKUP(K2050:K15515,'D Parent'!$A$2:$B$1230,2,FALSE)</f>
        <v>Bureau of Business &amp; Economic Research</v>
      </c>
    </row>
    <row r="2051" spans="1:12" x14ac:dyDescent="0.25">
      <c r="A2051" s="2">
        <v>170060</v>
      </c>
      <c r="B2051" t="s">
        <v>2058</v>
      </c>
      <c r="C2051" s="6" t="s">
        <v>7</v>
      </c>
      <c r="D2051" s="6">
        <v>99</v>
      </c>
      <c r="E2051" s="3" t="s">
        <v>3280</v>
      </c>
      <c r="F2051" s="3" t="e">
        <f>VLOOKUP(E2051:E15516,'A Parent'!$A$2:$L$13,2,FALSE)</f>
        <v>#N/A</v>
      </c>
      <c r="G2051" s="3" t="s">
        <v>3280</v>
      </c>
      <c r="H2051" s="3" t="e">
        <f>VLOOKUP(G2051:G15516,'B Parent'!$A$2:$L$45,2,FALSE)</f>
        <v>#N/A</v>
      </c>
      <c r="I2051" s="3" t="s">
        <v>3280</v>
      </c>
      <c r="J2051" s="3" t="e">
        <f>VLOOKUP(I2051:I15516,'C Parent'!$A$2:$B$306,2,FALSE)</f>
        <v>#N/A</v>
      </c>
      <c r="K2051" s="3" t="s">
        <v>3280</v>
      </c>
      <c r="L2051" s="3" t="e">
        <f>VLOOKUP(K2051:K15516,'D Parent'!$A$2:$B$1230,2,FALSE)</f>
        <v>#N/A</v>
      </c>
    </row>
    <row r="2052" spans="1:12" x14ac:dyDescent="0.25">
      <c r="A2052" s="2">
        <v>1700600</v>
      </c>
      <c r="B2052" t="s">
        <v>2059</v>
      </c>
      <c r="C2052" s="6" t="s">
        <v>7</v>
      </c>
      <c r="D2052" s="6">
        <v>99</v>
      </c>
      <c r="E2052" s="3" t="s">
        <v>3280</v>
      </c>
      <c r="F2052" s="3" t="e">
        <f>VLOOKUP(E2052:E15517,'A Parent'!$A$2:$L$13,2,FALSE)</f>
        <v>#N/A</v>
      </c>
      <c r="G2052" s="3" t="s">
        <v>3280</v>
      </c>
      <c r="H2052" s="3" t="e">
        <f>VLOOKUP(G2052:G15517,'B Parent'!$A$2:$L$45,2,FALSE)</f>
        <v>#N/A</v>
      </c>
      <c r="I2052" s="3" t="s">
        <v>3280</v>
      </c>
      <c r="J2052" s="3" t="e">
        <f>VLOOKUP(I2052:I15517,'C Parent'!$A$2:$B$306,2,FALSE)</f>
        <v>#N/A</v>
      </c>
      <c r="K2052" s="3" t="s">
        <v>3280</v>
      </c>
      <c r="L2052" s="3" t="e">
        <f>VLOOKUP(K2052:K15517,'D Parent'!$A$2:$B$1230,2,FALSE)</f>
        <v>#N/A</v>
      </c>
    </row>
    <row r="2053" spans="1:12" x14ac:dyDescent="0.25">
      <c r="A2053" s="2">
        <v>17006000</v>
      </c>
      <c r="B2053" t="s">
        <v>2060</v>
      </c>
      <c r="C2053" s="6" t="s">
        <v>7</v>
      </c>
      <c r="D2053" s="6">
        <v>99</v>
      </c>
      <c r="E2053" s="3" t="s">
        <v>3280</v>
      </c>
      <c r="F2053" s="3" t="e">
        <f>VLOOKUP(E2053:E15518,'A Parent'!$A$2:$L$13,2,FALSE)</f>
        <v>#N/A</v>
      </c>
      <c r="G2053" s="3" t="s">
        <v>3280</v>
      </c>
      <c r="H2053" s="3" t="e">
        <f>VLOOKUP(G2053:G15518,'B Parent'!$A$2:$L$45,2,FALSE)</f>
        <v>#N/A</v>
      </c>
      <c r="I2053" s="3" t="s">
        <v>3280</v>
      </c>
      <c r="J2053" s="3" t="e">
        <f>VLOOKUP(I2053:I15518,'C Parent'!$A$2:$B$306,2,FALSE)</f>
        <v>#N/A</v>
      </c>
      <c r="K2053" s="3" t="s">
        <v>3280</v>
      </c>
      <c r="L2053" s="3" t="e">
        <f>VLOOKUP(K2053:K15518,'D Parent'!$A$2:$B$1230,2,FALSE)</f>
        <v>#N/A</v>
      </c>
    </row>
    <row r="2054" spans="1:12" x14ac:dyDescent="0.25">
      <c r="A2054">
        <v>170070002</v>
      </c>
      <c r="B2054" t="s">
        <v>2061</v>
      </c>
      <c r="C2054" s="6" t="s">
        <v>7</v>
      </c>
      <c r="D2054" s="6">
        <v>11</v>
      </c>
      <c r="E2054" s="3" t="s">
        <v>13478</v>
      </c>
      <c r="F2054" s="3" t="str">
        <f>VLOOKUP(E2054:E15519,'A Parent'!$A$2:$L$13,2,FALSE)</f>
        <v>Provost &amp; VP for Academic Affairs &amp; Res</v>
      </c>
      <c r="G2054" s="3" t="s">
        <v>13501</v>
      </c>
      <c r="H2054" s="3" t="str">
        <f>VLOOKUP(G2054:G15519,'B Parent'!$A$2:$L$45,2,FALSE)</f>
        <v>Provost</v>
      </c>
      <c r="I2054" s="3" t="s">
        <v>13650</v>
      </c>
      <c r="J2054" s="3" t="str">
        <f>VLOOKUP(I2054:I15519,'C Parent'!$A$2:$B$306,2,FALSE)</f>
        <v>College of Business &amp; Economics</v>
      </c>
      <c r="K2054" s="3" t="s">
        <v>14406</v>
      </c>
      <c r="L2054" s="3" t="str">
        <f>VLOOKUP(K2054:K15519,'D Parent'!$A$2:$B$1230,2,FALSE)</f>
        <v>China Program</v>
      </c>
    </row>
    <row r="2055" spans="1:12" x14ac:dyDescent="0.25">
      <c r="A2055">
        <v>170070003</v>
      </c>
      <c r="B2055" t="s">
        <v>2062</v>
      </c>
      <c r="C2055" s="6" t="s">
        <v>7</v>
      </c>
      <c r="D2055" s="6">
        <v>11</v>
      </c>
      <c r="E2055" s="3" t="s">
        <v>13478</v>
      </c>
      <c r="F2055" s="3" t="str">
        <f>VLOOKUP(E2055:E15520,'A Parent'!$A$2:$L$13,2,FALSE)</f>
        <v>Provost &amp; VP for Academic Affairs &amp; Res</v>
      </c>
      <c r="G2055" s="3" t="s">
        <v>13501</v>
      </c>
      <c r="H2055" s="3" t="str">
        <f>VLOOKUP(G2055:G15520,'B Parent'!$A$2:$L$45,2,FALSE)</f>
        <v>Provost</v>
      </c>
      <c r="I2055" s="3" t="s">
        <v>13650</v>
      </c>
      <c r="J2055" s="3" t="str">
        <f>VLOOKUP(I2055:I15520,'C Parent'!$A$2:$B$306,2,FALSE)</f>
        <v>College of Business &amp; Economics</v>
      </c>
      <c r="K2055" s="3" t="s">
        <v>14406</v>
      </c>
      <c r="L2055" s="3" t="str">
        <f>VLOOKUP(K2055:K15520,'D Parent'!$A$2:$B$1230,2,FALSE)</f>
        <v>China Program</v>
      </c>
    </row>
    <row r="2056" spans="1:12" x14ac:dyDescent="0.25">
      <c r="A2056">
        <v>170070004</v>
      </c>
      <c r="B2056" t="s">
        <v>2063</v>
      </c>
      <c r="C2056" s="6" t="s">
        <v>7</v>
      </c>
      <c r="D2056" s="6">
        <v>11</v>
      </c>
      <c r="E2056" s="3" t="s">
        <v>13478</v>
      </c>
      <c r="F2056" s="3" t="str">
        <f>VLOOKUP(E2056:E15521,'A Parent'!$A$2:$L$13,2,FALSE)</f>
        <v>Provost &amp; VP for Academic Affairs &amp; Res</v>
      </c>
      <c r="G2056" s="3" t="s">
        <v>13501</v>
      </c>
      <c r="H2056" s="3" t="str">
        <f>VLOOKUP(G2056:G15521,'B Parent'!$A$2:$L$45,2,FALSE)</f>
        <v>Provost</v>
      </c>
      <c r="I2056" s="3" t="s">
        <v>13650</v>
      </c>
      <c r="J2056" s="3" t="str">
        <f>VLOOKUP(I2056:I15521,'C Parent'!$A$2:$B$306,2,FALSE)</f>
        <v>College of Business &amp; Economics</v>
      </c>
      <c r="K2056" s="3" t="s">
        <v>14406</v>
      </c>
      <c r="L2056" s="3" t="str">
        <f>VLOOKUP(K2056:K15521,'D Parent'!$A$2:$B$1230,2,FALSE)</f>
        <v>China Program</v>
      </c>
    </row>
    <row r="2057" spans="1:12" x14ac:dyDescent="0.25">
      <c r="A2057">
        <v>170070005</v>
      </c>
      <c r="B2057" t="s">
        <v>2064</v>
      </c>
      <c r="C2057" s="6" t="s">
        <v>7</v>
      </c>
      <c r="D2057" s="6">
        <v>11</v>
      </c>
      <c r="E2057" s="3" t="s">
        <v>13478</v>
      </c>
      <c r="F2057" s="3" t="str">
        <f>VLOOKUP(E2057:E15522,'A Parent'!$A$2:$L$13,2,FALSE)</f>
        <v>Provost &amp; VP for Academic Affairs &amp; Res</v>
      </c>
      <c r="G2057" s="3" t="s">
        <v>13501</v>
      </c>
      <c r="H2057" s="3" t="str">
        <f>VLOOKUP(G2057:G15522,'B Parent'!$A$2:$L$45,2,FALSE)</f>
        <v>Provost</v>
      </c>
      <c r="I2057" s="3" t="s">
        <v>13650</v>
      </c>
      <c r="J2057" s="3" t="str">
        <f>VLOOKUP(I2057:I15522,'C Parent'!$A$2:$B$306,2,FALSE)</f>
        <v>College of Business &amp; Economics</v>
      </c>
      <c r="K2057" s="3" t="s">
        <v>14406</v>
      </c>
      <c r="L2057" s="3" t="str">
        <f>VLOOKUP(K2057:K15522,'D Parent'!$A$2:$B$1230,2,FALSE)</f>
        <v>China Program</v>
      </c>
    </row>
    <row r="2058" spans="1:12" x14ac:dyDescent="0.25">
      <c r="A2058">
        <v>170070006</v>
      </c>
      <c r="B2058" t="s">
        <v>2065</v>
      </c>
      <c r="C2058" s="6" t="s">
        <v>7</v>
      </c>
      <c r="D2058" s="6">
        <v>11</v>
      </c>
      <c r="E2058" s="3" t="s">
        <v>13478</v>
      </c>
      <c r="F2058" s="3" t="str">
        <f>VLOOKUP(E2058:E15523,'A Parent'!$A$2:$L$13,2,FALSE)</f>
        <v>Provost &amp; VP for Academic Affairs &amp; Res</v>
      </c>
      <c r="G2058" s="3" t="s">
        <v>13501</v>
      </c>
      <c r="H2058" s="3" t="str">
        <f>VLOOKUP(G2058:G15523,'B Parent'!$A$2:$L$45,2,FALSE)</f>
        <v>Provost</v>
      </c>
      <c r="I2058" s="3" t="s">
        <v>13650</v>
      </c>
      <c r="J2058" s="3" t="str">
        <f>VLOOKUP(I2058:I15523,'C Parent'!$A$2:$B$306,2,FALSE)</f>
        <v>College of Business &amp; Economics</v>
      </c>
      <c r="K2058" s="3" t="s">
        <v>14406</v>
      </c>
      <c r="L2058" s="3" t="str">
        <f>VLOOKUP(K2058:K15523,'D Parent'!$A$2:$B$1230,2,FALSE)</f>
        <v>China Program</v>
      </c>
    </row>
    <row r="2059" spans="1:12" x14ac:dyDescent="0.25">
      <c r="A2059">
        <v>170070007</v>
      </c>
      <c r="B2059" t="s">
        <v>2066</v>
      </c>
      <c r="C2059" s="6" t="s">
        <v>7</v>
      </c>
      <c r="D2059" s="6">
        <v>11</v>
      </c>
      <c r="E2059" s="3" t="s">
        <v>13478</v>
      </c>
      <c r="F2059" s="3" t="str">
        <f>VLOOKUP(E2059:E15524,'A Parent'!$A$2:$L$13,2,FALSE)</f>
        <v>Provost &amp; VP for Academic Affairs &amp; Res</v>
      </c>
      <c r="G2059" s="3" t="s">
        <v>13501</v>
      </c>
      <c r="H2059" s="3" t="str">
        <f>VLOOKUP(G2059:G15524,'B Parent'!$A$2:$L$45,2,FALSE)</f>
        <v>Provost</v>
      </c>
      <c r="I2059" s="3" t="s">
        <v>13650</v>
      </c>
      <c r="J2059" s="3" t="str">
        <f>VLOOKUP(I2059:I15524,'C Parent'!$A$2:$B$306,2,FALSE)</f>
        <v>College of Business &amp; Economics</v>
      </c>
      <c r="K2059" s="3" t="s">
        <v>14406</v>
      </c>
      <c r="L2059" s="3" t="str">
        <f>VLOOKUP(K2059:K15524,'D Parent'!$A$2:$B$1230,2,FALSE)</f>
        <v>China Program</v>
      </c>
    </row>
    <row r="2060" spans="1:12" x14ac:dyDescent="0.25">
      <c r="A2060">
        <v>170070008</v>
      </c>
      <c r="B2060" t="s">
        <v>2067</v>
      </c>
      <c r="C2060" s="6" t="s">
        <v>7</v>
      </c>
      <c r="D2060" s="6">
        <v>11</v>
      </c>
      <c r="E2060" s="3" t="s">
        <v>13478</v>
      </c>
      <c r="F2060" s="3" t="str">
        <f>VLOOKUP(E2060:E15525,'A Parent'!$A$2:$L$13,2,FALSE)</f>
        <v>Provost &amp; VP for Academic Affairs &amp; Res</v>
      </c>
      <c r="G2060" s="3" t="s">
        <v>13501</v>
      </c>
      <c r="H2060" s="3" t="str">
        <f>VLOOKUP(G2060:G15525,'B Parent'!$A$2:$L$45,2,FALSE)</f>
        <v>Provost</v>
      </c>
      <c r="I2060" s="3" t="s">
        <v>13650</v>
      </c>
      <c r="J2060" s="3" t="str">
        <f>VLOOKUP(I2060:I15525,'C Parent'!$A$2:$B$306,2,FALSE)</f>
        <v>College of Business &amp; Economics</v>
      </c>
      <c r="K2060" s="3" t="s">
        <v>14406</v>
      </c>
      <c r="L2060" s="3" t="str">
        <f>VLOOKUP(K2060:K15525,'D Parent'!$A$2:$B$1230,2,FALSE)</f>
        <v>China Program</v>
      </c>
    </row>
    <row r="2061" spans="1:12" x14ac:dyDescent="0.25">
      <c r="A2061">
        <v>170070012</v>
      </c>
      <c r="B2061" t="s">
        <v>2068</v>
      </c>
      <c r="C2061" s="6" t="s">
        <v>7</v>
      </c>
      <c r="D2061" s="6">
        <v>11</v>
      </c>
      <c r="E2061" s="3" t="s">
        <v>13478</v>
      </c>
      <c r="F2061" s="3" t="str">
        <f>VLOOKUP(E2061:E15526,'A Parent'!$A$2:$L$13,2,FALSE)</f>
        <v>Provost &amp; VP for Academic Affairs &amp; Res</v>
      </c>
      <c r="G2061" s="3" t="s">
        <v>13501</v>
      </c>
      <c r="H2061" s="3" t="str">
        <f>VLOOKUP(G2061:G15526,'B Parent'!$A$2:$L$45,2,FALSE)</f>
        <v>Provost</v>
      </c>
      <c r="I2061" s="3" t="s">
        <v>13650</v>
      </c>
      <c r="J2061" s="3" t="str">
        <f>VLOOKUP(I2061:I15526,'C Parent'!$A$2:$B$306,2,FALSE)</f>
        <v>College of Business &amp; Economics</v>
      </c>
      <c r="K2061" s="3" t="s">
        <v>14406</v>
      </c>
      <c r="L2061" s="3" t="str">
        <f>VLOOKUP(K2061:K15526,'D Parent'!$A$2:$B$1230,2,FALSE)</f>
        <v>China Program</v>
      </c>
    </row>
    <row r="2062" spans="1:12" x14ac:dyDescent="0.25">
      <c r="A2062">
        <v>170070013</v>
      </c>
      <c r="B2062" t="s">
        <v>2069</v>
      </c>
      <c r="C2062" s="6" t="s">
        <v>7</v>
      </c>
      <c r="D2062" s="6">
        <v>11</v>
      </c>
      <c r="E2062" s="3" t="s">
        <v>13478</v>
      </c>
      <c r="F2062" s="3" t="str">
        <f>VLOOKUP(E2062:E15527,'A Parent'!$A$2:$L$13,2,FALSE)</f>
        <v>Provost &amp; VP for Academic Affairs &amp; Res</v>
      </c>
      <c r="G2062" s="3" t="s">
        <v>13501</v>
      </c>
      <c r="H2062" s="3" t="str">
        <f>VLOOKUP(G2062:G15527,'B Parent'!$A$2:$L$45,2,FALSE)</f>
        <v>Provost</v>
      </c>
      <c r="I2062" s="3" t="s">
        <v>13650</v>
      </c>
      <c r="J2062" s="3" t="str">
        <f>VLOOKUP(I2062:I15527,'C Parent'!$A$2:$B$306,2,FALSE)</f>
        <v>College of Business &amp; Economics</v>
      </c>
      <c r="K2062" s="3" t="s">
        <v>14406</v>
      </c>
      <c r="L2062" s="3" t="str">
        <f>VLOOKUP(K2062:K15527,'D Parent'!$A$2:$B$1230,2,FALSE)</f>
        <v>China Program</v>
      </c>
    </row>
    <row r="2063" spans="1:12" x14ac:dyDescent="0.25">
      <c r="A2063">
        <v>170070014</v>
      </c>
      <c r="B2063" t="s">
        <v>2070</v>
      </c>
      <c r="C2063" s="6" t="s">
        <v>7</v>
      </c>
      <c r="D2063" s="6">
        <v>11</v>
      </c>
      <c r="E2063" s="3" t="s">
        <v>13478</v>
      </c>
      <c r="F2063" s="3" t="str">
        <f>VLOOKUP(E2063:E15528,'A Parent'!$A$2:$L$13,2,FALSE)</f>
        <v>Provost &amp; VP for Academic Affairs &amp; Res</v>
      </c>
      <c r="G2063" s="3" t="s">
        <v>13501</v>
      </c>
      <c r="H2063" s="3" t="str">
        <f>VLOOKUP(G2063:G15528,'B Parent'!$A$2:$L$45,2,FALSE)</f>
        <v>Provost</v>
      </c>
      <c r="I2063" s="3" t="s">
        <v>13650</v>
      </c>
      <c r="J2063" s="3" t="str">
        <f>VLOOKUP(I2063:I15528,'C Parent'!$A$2:$B$306,2,FALSE)</f>
        <v>College of Business &amp; Economics</v>
      </c>
      <c r="K2063" s="3" t="s">
        <v>14406</v>
      </c>
      <c r="L2063" s="3" t="str">
        <f>VLOOKUP(K2063:K15528,'D Parent'!$A$2:$B$1230,2,FALSE)</f>
        <v>China Program</v>
      </c>
    </row>
    <row r="2064" spans="1:12" x14ac:dyDescent="0.25">
      <c r="A2064">
        <v>170070015</v>
      </c>
      <c r="B2064" t="s">
        <v>2071</v>
      </c>
      <c r="C2064" s="6" t="s">
        <v>7</v>
      </c>
      <c r="D2064" s="6">
        <v>11</v>
      </c>
      <c r="E2064" s="3" t="s">
        <v>13478</v>
      </c>
      <c r="F2064" s="3" t="str">
        <f>VLOOKUP(E2064:E15529,'A Parent'!$A$2:$L$13,2,FALSE)</f>
        <v>Provost &amp; VP for Academic Affairs &amp; Res</v>
      </c>
      <c r="G2064" s="3" t="s">
        <v>13501</v>
      </c>
      <c r="H2064" s="3" t="str">
        <f>VLOOKUP(G2064:G15529,'B Parent'!$A$2:$L$45,2,FALSE)</f>
        <v>Provost</v>
      </c>
      <c r="I2064" s="3" t="s">
        <v>13650</v>
      </c>
      <c r="J2064" s="3" t="str">
        <f>VLOOKUP(I2064:I15529,'C Parent'!$A$2:$B$306,2,FALSE)</f>
        <v>College of Business &amp; Economics</v>
      </c>
      <c r="K2064" s="3" t="s">
        <v>14406</v>
      </c>
      <c r="L2064" s="3" t="str">
        <f>VLOOKUP(K2064:K15529,'D Parent'!$A$2:$B$1230,2,FALSE)</f>
        <v>China Program</v>
      </c>
    </row>
    <row r="2065" spans="1:12" x14ac:dyDescent="0.25">
      <c r="A2065">
        <v>170070016</v>
      </c>
      <c r="B2065" t="s">
        <v>2072</v>
      </c>
      <c r="C2065" s="6" t="s">
        <v>7</v>
      </c>
      <c r="D2065" s="6">
        <v>11</v>
      </c>
      <c r="E2065" s="3" t="s">
        <v>13478</v>
      </c>
      <c r="F2065" s="3" t="str">
        <f>VLOOKUP(E2065:E15530,'A Parent'!$A$2:$L$13,2,FALSE)</f>
        <v>Provost &amp; VP for Academic Affairs &amp; Res</v>
      </c>
      <c r="G2065" s="3" t="s">
        <v>13501</v>
      </c>
      <c r="H2065" s="3" t="str">
        <f>VLOOKUP(G2065:G15530,'B Parent'!$A$2:$L$45,2,FALSE)</f>
        <v>Provost</v>
      </c>
      <c r="I2065" s="3" t="s">
        <v>13650</v>
      </c>
      <c r="J2065" s="3" t="str">
        <f>VLOOKUP(I2065:I15530,'C Parent'!$A$2:$B$306,2,FALSE)</f>
        <v>College of Business &amp; Economics</v>
      </c>
      <c r="K2065" s="3" t="s">
        <v>14406</v>
      </c>
      <c r="L2065" s="3" t="str">
        <f>VLOOKUP(K2065:K15530,'D Parent'!$A$2:$B$1230,2,FALSE)</f>
        <v>China Program</v>
      </c>
    </row>
    <row r="2066" spans="1:12" x14ac:dyDescent="0.25">
      <c r="A2066">
        <v>170070020</v>
      </c>
      <c r="B2066" t="s">
        <v>2073</v>
      </c>
      <c r="C2066" s="6" t="s">
        <v>7</v>
      </c>
      <c r="D2066" s="6">
        <v>11</v>
      </c>
      <c r="E2066" s="3" t="s">
        <v>13478</v>
      </c>
      <c r="F2066" s="3" t="str">
        <f>VLOOKUP(E2066:E15531,'A Parent'!$A$2:$L$13,2,FALSE)</f>
        <v>Provost &amp; VP for Academic Affairs &amp; Res</v>
      </c>
      <c r="G2066" s="3" t="s">
        <v>13501</v>
      </c>
      <c r="H2066" s="3" t="str">
        <f>VLOOKUP(G2066:G15531,'B Parent'!$A$2:$L$45,2,FALSE)</f>
        <v>Provost</v>
      </c>
      <c r="I2066" s="3" t="s">
        <v>13650</v>
      </c>
      <c r="J2066" s="3" t="str">
        <f>VLOOKUP(I2066:I15531,'C Parent'!$A$2:$B$306,2,FALSE)</f>
        <v>College of Business &amp; Economics</v>
      </c>
      <c r="K2066" s="3" t="s">
        <v>14406</v>
      </c>
      <c r="L2066" s="3" t="str">
        <f>VLOOKUP(K2066:K15531,'D Parent'!$A$2:$B$1230,2,FALSE)</f>
        <v>China Program</v>
      </c>
    </row>
    <row r="2067" spans="1:12" x14ac:dyDescent="0.25">
      <c r="A2067">
        <v>170070025</v>
      </c>
      <c r="B2067" t="s">
        <v>2074</v>
      </c>
      <c r="C2067" s="6" t="s">
        <v>7</v>
      </c>
      <c r="D2067" s="6">
        <v>11</v>
      </c>
      <c r="E2067" s="3" t="s">
        <v>13478</v>
      </c>
      <c r="F2067" s="3" t="str">
        <f>VLOOKUP(E2067:E15532,'A Parent'!$A$2:$L$13,2,FALSE)</f>
        <v>Provost &amp; VP for Academic Affairs &amp; Res</v>
      </c>
      <c r="G2067" s="3" t="s">
        <v>13501</v>
      </c>
      <c r="H2067" s="3" t="str">
        <f>VLOOKUP(G2067:G15532,'B Parent'!$A$2:$L$45,2,FALSE)</f>
        <v>Provost</v>
      </c>
      <c r="I2067" s="3" t="s">
        <v>13650</v>
      </c>
      <c r="J2067" s="3" t="str">
        <f>VLOOKUP(I2067:I15532,'C Parent'!$A$2:$B$306,2,FALSE)</f>
        <v>College of Business &amp; Economics</v>
      </c>
      <c r="K2067" s="3" t="s">
        <v>14406</v>
      </c>
      <c r="L2067" s="3" t="str">
        <f>VLOOKUP(K2067:K15532,'D Parent'!$A$2:$B$1230,2,FALSE)</f>
        <v>China Program</v>
      </c>
    </row>
    <row r="2068" spans="1:12" x14ac:dyDescent="0.25">
      <c r="A2068">
        <v>170080102</v>
      </c>
      <c r="B2068" t="s">
        <v>2075</v>
      </c>
      <c r="C2068" s="6" t="s">
        <v>7</v>
      </c>
      <c r="D2068" s="6">
        <v>11</v>
      </c>
      <c r="E2068" s="3" t="s">
        <v>13478</v>
      </c>
      <c r="F2068" s="3" t="str">
        <f>VLOOKUP(E2068:E15533,'A Parent'!$A$2:$L$13,2,FALSE)</f>
        <v>Provost &amp; VP for Academic Affairs &amp; Res</v>
      </c>
      <c r="G2068" s="3" t="s">
        <v>13501</v>
      </c>
      <c r="H2068" s="3" t="str">
        <f>VLOOKUP(G2068:G15533,'B Parent'!$A$2:$L$45,2,FALSE)</f>
        <v>Provost</v>
      </c>
      <c r="I2068" s="3" t="s">
        <v>13650</v>
      </c>
      <c r="J2068" s="3" t="str">
        <f>VLOOKUP(I2068:I15533,'C Parent'!$A$2:$B$306,2,FALSE)</f>
        <v>College of Business &amp; Economics</v>
      </c>
      <c r="K2068" s="3" t="s">
        <v>14408</v>
      </c>
      <c r="L2068" s="3" t="str">
        <f>VLOOKUP(K2068:K15533,'D Parent'!$A$2:$B$1230,2,FALSE)</f>
        <v>Student Programs</v>
      </c>
    </row>
    <row r="2069" spans="1:12" x14ac:dyDescent="0.25">
      <c r="A2069">
        <v>170080103</v>
      </c>
      <c r="B2069" t="s">
        <v>2076</v>
      </c>
      <c r="C2069" s="6" t="s">
        <v>7</v>
      </c>
      <c r="D2069" s="6">
        <v>11</v>
      </c>
      <c r="E2069" s="3" t="s">
        <v>13478</v>
      </c>
      <c r="F2069" s="3" t="str">
        <f>VLOOKUP(E2069:E15534,'A Parent'!$A$2:$L$13,2,FALSE)</f>
        <v>Provost &amp; VP for Academic Affairs &amp; Res</v>
      </c>
      <c r="G2069" s="3" t="s">
        <v>13501</v>
      </c>
      <c r="H2069" s="3" t="str">
        <f>VLOOKUP(G2069:G15534,'B Parent'!$A$2:$L$45,2,FALSE)</f>
        <v>Provost</v>
      </c>
      <c r="I2069" s="3" t="s">
        <v>13650</v>
      </c>
      <c r="J2069" s="3" t="str">
        <f>VLOOKUP(I2069:I15534,'C Parent'!$A$2:$B$306,2,FALSE)</f>
        <v>College of Business &amp; Economics</v>
      </c>
      <c r="K2069" s="3" t="s">
        <v>14408</v>
      </c>
      <c r="L2069" s="3" t="str">
        <f>VLOOKUP(K2069:K15534,'D Parent'!$A$2:$B$1230,2,FALSE)</f>
        <v>Student Programs</v>
      </c>
    </row>
    <row r="2070" spans="1:12" x14ac:dyDescent="0.25">
      <c r="A2070">
        <v>170080201</v>
      </c>
      <c r="B2070" t="s">
        <v>2077</v>
      </c>
      <c r="C2070" s="6" t="s">
        <v>7</v>
      </c>
      <c r="D2070" s="6">
        <v>11</v>
      </c>
      <c r="E2070" s="3" t="s">
        <v>13478</v>
      </c>
      <c r="F2070" s="3" t="str">
        <f>VLOOKUP(E2070:E15535,'A Parent'!$A$2:$L$13,2,FALSE)</f>
        <v>Provost &amp; VP for Academic Affairs &amp; Res</v>
      </c>
      <c r="G2070" s="3" t="s">
        <v>13501</v>
      </c>
      <c r="H2070" s="3" t="str">
        <f>VLOOKUP(G2070:G15535,'B Parent'!$A$2:$L$45,2,FALSE)</f>
        <v>Provost</v>
      </c>
      <c r="I2070" s="3" t="s">
        <v>13650</v>
      </c>
      <c r="J2070" s="3" t="str">
        <f>VLOOKUP(I2070:I15535,'C Parent'!$A$2:$B$306,2,FALSE)</f>
        <v>College of Business &amp; Economics</v>
      </c>
      <c r="K2070" s="3" t="s">
        <v>14408</v>
      </c>
      <c r="L2070" s="3" t="str">
        <f>VLOOKUP(K2070:K15535,'D Parent'!$A$2:$B$1230,2,FALSE)</f>
        <v>Student Programs</v>
      </c>
    </row>
    <row r="2071" spans="1:12" x14ac:dyDescent="0.25">
      <c r="A2071">
        <v>170080202</v>
      </c>
      <c r="B2071" t="s">
        <v>2078</v>
      </c>
      <c r="C2071" s="6" t="s">
        <v>7</v>
      </c>
      <c r="D2071" s="6">
        <v>11</v>
      </c>
      <c r="E2071" s="3" t="s">
        <v>13478</v>
      </c>
      <c r="F2071" s="3" t="str">
        <f>VLOOKUP(E2071:E15536,'A Parent'!$A$2:$L$13,2,FALSE)</f>
        <v>Provost &amp; VP for Academic Affairs &amp; Res</v>
      </c>
      <c r="G2071" s="3" t="s">
        <v>13501</v>
      </c>
      <c r="H2071" s="3" t="str">
        <f>VLOOKUP(G2071:G15536,'B Parent'!$A$2:$L$45,2,FALSE)</f>
        <v>Provost</v>
      </c>
      <c r="I2071" s="3" t="s">
        <v>13650</v>
      </c>
      <c r="J2071" s="3" t="str">
        <f>VLOOKUP(I2071:I15536,'C Parent'!$A$2:$B$306,2,FALSE)</f>
        <v>College of Business &amp; Economics</v>
      </c>
      <c r="K2071" s="3" t="s">
        <v>14408</v>
      </c>
      <c r="L2071" s="3" t="str">
        <f>VLOOKUP(K2071:K15536,'D Parent'!$A$2:$B$1230,2,FALSE)</f>
        <v>Student Programs</v>
      </c>
    </row>
    <row r="2072" spans="1:12" x14ac:dyDescent="0.25">
      <c r="A2072">
        <v>170080204</v>
      </c>
      <c r="B2072" t="s">
        <v>2079</v>
      </c>
      <c r="C2072" s="6" t="s">
        <v>7</v>
      </c>
      <c r="D2072" s="6">
        <v>11</v>
      </c>
      <c r="E2072" s="3" t="s">
        <v>13478</v>
      </c>
      <c r="F2072" s="3" t="str">
        <f>VLOOKUP(E2072:E15537,'A Parent'!$A$2:$L$13,2,FALSE)</f>
        <v>Provost &amp; VP for Academic Affairs &amp; Res</v>
      </c>
      <c r="G2072" s="3" t="s">
        <v>13501</v>
      </c>
      <c r="H2072" s="3" t="str">
        <f>VLOOKUP(G2072:G15537,'B Parent'!$A$2:$L$45,2,FALSE)</f>
        <v>Provost</v>
      </c>
      <c r="I2072" s="3" t="s">
        <v>13650</v>
      </c>
      <c r="J2072" s="3" t="str">
        <f>VLOOKUP(I2072:I15537,'C Parent'!$A$2:$B$306,2,FALSE)</f>
        <v>College of Business &amp; Economics</v>
      </c>
      <c r="K2072" s="3" t="s">
        <v>14408</v>
      </c>
      <c r="L2072" s="3" t="str">
        <f>VLOOKUP(K2072:K15537,'D Parent'!$A$2:$B$1230,2,FALSE)</f>
        <v>Student Programs</v>
      </c>
    </row>
    <row r="2073" spans="1:12" x14ac:dyDescent="0.25">
      <c r="A2073">
        <v>170080205</v>
      </c>
      <c r="B2073" t="s">
        <v>2080</v>
      </c>
      <c r="C2073" s="6" t="s">
        <v>7</v>
      </c>
      <c r="D2073" s="6">
        <v>11</v>
      </c>
      <c r="E2073" s="3" t="s">
        <v>13478</v>
      </c>
      <c r="F2073" s="3" t="str">
        <f>VLOOKUP(E2073:E15538,'A Parent'!$A$2:$L$13,2,FALSE)</f>
        <v>Provost &amp; VP for Academic Affairs &amp; Res</v>
      </c>
      <c r="G2073" s="3" t="s">
        <v>13501</v>
      </c>
      <c r="H2073" s="3" t="str">
        <f>VLOOKUP(G2073:G15538,'B Parent'!$A$2:$L$45,2,FALSE)</f>
        <v>Provost</v>
      </c>
      <c r="I2073" s="3" t="s">
        <v>13650</v>
      </c>
      <c r="J2073" s="3" t="str">
        <f>VLOOKUP(I2073:I15538,'C Parent'!$A$2:$B$306,2,FALSE)</f>
        <v>College of Business &amp; Economics</v>
      </c>
      <c r="K2073" s="3" t="s">
        <v>14408</v>
      </c>
      <c r="L2073" s="3" t="str">
        <f>VLOOKUP(K2073:K15538,'D Parent'!$A$2:$B$1230,2,FALSE)</f>
        <v>Student Programs</v>
      </c>
    </row>
    <row r="2074" spans="1:12" x14ac:dyDescent="0.25">
      <c r="A2074">
        <v>170080207</v>
      </c>
      <c r="B2074" t="s">
        <v>2081</v>
      </c>
      <c r="C2074" s="6" t="s">
        <v>7</v>
      </c>
      <c r="D2074" s="6">
        <v>11</v>
      </c>
      <c r="E2074" s="3" t="s">
        <v>13478</v>
      </c>
      <c r="F2074" s="3" t="str">
        <f>VLOOKUP(E2074:E15539,'A Parent'!$A$2:$L$13,2,FALSE)</f>
        <v>Provost &amp; VP for Academic Affairs &amp; Res</v>
      </c>
      <c r="G2074" s="3" t="s">
        <v>13501</v>
      </c>
      <c r="H2074" s="3" t="str">
        <f>VLOOKUP(G2074:G15539,'B Parent'!$A$2:$L$45,2,FALSE)</f>
        <v>Provost</v>
      </c>
      <c r="I2074" s="3" t="s">
        <v>13650</v>
      </c>
      <c r="J2074" s="3" t="str">
        <f>VLOOKUP(I2074:I15539,'C Parent'!$A$2:$B$306,2,FALSE)</f>
        <v>College of Business &amp; Economics</v>
      </c>
      <c r="K2074" s="3" t="s">
        <v>14408</v>
      </c>
      <c r="L2074" s="3" t="str">
        <f>VLOOKUP(K2074:K15539,'D Parent'!$A$2:$B$1230,2,FALSE)</f>
        <v>Student Programs</v>
      </c>
    </row>
    <row r="2075" spans="1:12" x14ac:dyDescent="0.25">
      <c r="A2075">
        <v>170080208</v>
      </c>
      <c r="B2075" t="s">
        <v>2082</v>
      </c>
      <c r="C2075" s="6" t="s">
        <v>7</v>
      </c>
      <c r="D2075" s="6">
        <v>11</v>
      </c>
      <c r="E2075" s="3" t="s">
        <v>13478</v>
      </c>
      <c r="F2075" s="3" t="str">
        <f>VLOOKUP(E2075:E15540,'A Parent'!$A$2:$L$13,2,FALSE)</f>
        <v>Provost &amp; VP for Academic Affairs &amp; Res</v>
      </c>
      <c r="G2075" s="3" t="s">
        <v>13501</v>
      </c>
      <c r="H2075" s="3" t="str">
        <f>VLOOKUP(G2075:G15540,'B Parent'!$A$2:$L$45,2,FALSE)</f>
        <v>Provost</v>
      </c>
      <c r="I2075" s="3" t="s">
        <v>13650</v>
      </c>
      <c r="J2075" s="3" t="str">
        <f>VLOOKUP(I2075:I15540,'C Parent'!$A$2:$B$306,2,FALSE)</f>
        <v>College of Business &amp; Economics</v>
      </c>
      <c r="K2075" s="3" t="s">
        <v>14408</v>
      </c>
      <c r="L2075" s="3" t="str">
        <f>VLOOKUP(K2075:K15540,'D Parent'!$A$2:$B$1230,2,FALSE)</f>
        <v>Student Programs</v>
      </c>
    </row>
    <row r="2076" spans="1:12" x14ac:dyDescent="0.25">
      <c r="A2076">
        <v>170080209</v>
      </c>
      <c r="B2076" t="s">
        <v>2083</v>
      </c>
      <c r="C2076" s="6" t="s">
        <v>7</v>
      </c>
      <c r="D2076" s="6">
        <v>11</v>
      </c>
      <c r="E2076" s="3" t="s">
        <v>13478</v>
      </c>
      <c r="F2076" s="3" t="str">
        <f>VLOOKUP(E2076:E15541,'A Parent'!$A$2:$L$13,2,FALSE)</f>
        <v>Provost &amp; VP for Academic Affairs &amp; Res</v>
      </c>
      <c r="G2076" s="3" t="s">
        <v>13501</v>
      </c>
      <c r="H2076" s="3" t="str">
        <f>VLOOKUP(G2076:G15541,'B Parent'!$A$2:$L$45,2,FALSE)</f>
        <v>Provost</v>
      </c>
      <c r="I2076" s="3" t="s">
        <v>13650</v>
      </c>
      <c r="J2076" s="3" t="str">
        <f>VLOOKUP(I2076:I15541,'C Parent'!$A$2:$B$306,2,FALSE)</f>
        <v>College of Business &amp; Economics</v>
      </c>
      <c r="K2076" s="3" t="s">
        <v>14408</v>
      </c>
      <c r="L2076" s="3" t="str">
        <f>VLOOKUP(K2076:K15541,'D Parent'!$A$2:$B$1230,2,FALSE)</f>
        <v>Student Programs</v>
      </c>
    </row>
    <row r="2077" spans="1:12" x14ac:dyDescent="0.25">
      <c r="A2077">
        <v>170080300</v>
      </c>
      <c r="B2077" t="s">
        <v>2084</v>
      </c>
      <c r="C2077" s="6" t="s">
        <v>7</v>
      </c>
      <c r="D2077" s="6">
        <v>11</v>
      </c>
      <c r="E2077" s="3" t="s">
        <v>13478</v>
      </c>
      <c r="F2077" s="3" t="str">
        <f>VLOOKUP(E2077:E15542,'A Parent'!$A$2:$L$13,2,FALSE)</f>
        <v>Provost &amp; VP for Academic Affairs &amp; Res</v>
      </c>
      <c r="G2077" s="3" t="s">
        <v>13501</v>
      </c>
      <c r="H2077" s="3" t="str">
        <f>VLOOKUP(G2077:G15542,'B Parent'!$A$2:$L$45,2,FALSE)</f>
        <v>Provost</v>
      </c>
      <c r="I2077" s="3" t="s">
        <v>13650</v>
      </c>
      <c r="J2077" s="3" t="str">
        <f>VLOOKUP(I2077:I15542,'C Parent'!$A$2:$B$306,2,FALSE)</f>
        <v>College of Business &amp; Economics</v>
      </c>
      <c r="K2077" s="3" t="s">
        <v>14408</v>
      </c>
      <c r="L2077" s="3" t="str">
        <f>VLOOKUP(K2077:K15542,'D Parent'!$A$2:$B$1230,2,FALSE)</f>
        <v>Student Programs</v>
      </c>
    </row>
    <row r="2078" spans="1:12" x14ac:dyDescent="0.25">
      <c r="A2078">
        <v>170080302</v>
      </c>
      <c r="B2078" t="s">
        <v>2085</v>
      </c>
      <c r="C2078" s="6" t="s">
        <v>7</v>
      </c>
      <c r="D2078" s="6">
        <v>11</v>
      </c>
      <c r="E2078" s="3" t="s">
        <v>13478</v>
      </c>
      <c r="F2078" s="3" t="str">
        <f>VLOOKUP(E2078:E15543,'A Parent'!$A$2:$L$13,2,FALSE)</f>
        <v>Provost &amp; VP for Academic Affairs &amp; Res</v>
      </c>
      <c r="G2078" s="3" t="s">
        <v>13501</v>
      </c>
      <c r="H2078" s="3" t="str">
        <f>VLOOKUP(G2078:G15543,'B Parent'!$A$2:$L$45,2,FALSE)</f>
        <v>Provost</v>
      </c>
      <c r="I2078" s="3" t="s">
        <v>13650</v>
      </c>
      <c r="J2078" s="3" t="str">
        <f>VLOOKUP(I2078:I15543,'C Parent'!$A$2:$B$306,2,FALSE)</f>
        <v>College of Business &amp; Economics</v>
      </c>
      <c r="K2078" s="3" t="s">
        <v>14408</v>
      </c>
      <c r="L2078" s="3" t="str">
        <f>VLOOKUP(K2078:K15543,'D Parent'!$A$2:$B$1230,2,FALSE)</f>
        <v>Student Programs</v>
      </c>
    </row>
    <row r="2079" spans="1:12" x14ac:dyDescent="0.25">
      <c r="A2079">
        <v>170080400</v>
      </c>
      <c r="B2079" t="s">
        <v>2086</v>
      </c>
      <c r="C2079" s="6" t="s">
        <v>7</v>
      </c>
      <c r="D2079" s="6">
        <v>11</v>
      </c>
      <c r="E2079" s="3" t="s">
        <v>13478</v>
      </c>
      <c r="F2079" s="3" t="str">
        <f>VLOOKUP(E2079:E15544,'A Parent'!$A$2:$L$13,2,FALSE)</f>
        <v>Provost &amp; VP for Academic Affairs &amp; Res</v>
      </c>
      <c r="G2079" s="3" t="s">
        <v>13501</v>
      </c>
      <c r="H2079" s="3" t="str">
        <f>VLOOKUP(G2079:G15544,'B Parent'!$A$2:$L$45,2,FALSE)</f>
        <v>Provost</v>
      </c>
      <c r="I2079" s="3" t="s">
        <v>13650</v>
      </c>
      <c r="J2079" s="3" t="str">
        <f>VLOOKUP(I2079:I15544,'C Parent'!$A$2:$B$306,2,FALSE)</f>
        <v>College of Business &amp; Economics</v>
      </c>
      <c r="K2079" s="3" t="s">
        <v>14408</v>
      </c>
      <c r="L2079" s="3" t="str">
        <f>VLOOKUP(K2079:K15544,'D Parent'!$A$2:$B$1230,2,FALSE)</f>
        <v>Student Programs</v>
      </c>
    </row>
    <row r="2080" spans="1:12" x14ac:dyDescent="0.25">
      <c r="A2080" s="2">
        <v>170080</v>
      </c>
      <c r="B2080" t="s">
        <v>2087</v>
      </c>
      <c r="C2080" s="6" t="s">
        <v>7</v>
      </c>
      <c r="D2080" s="6">
        <v>99</v>
      </c>
      <c r="E2080" s="3" t="s">
        <v>3280</v>
      </c>
      <c r="F2080" s="3" t="e">
        <f>VLOOKUP(E2080:E15545,'A Parent'!$A$2:$L$13,2,FALSE)</f>
        <v>#N/A</v>
      </c>
      <c r="G2080" s="3" t="s">
        <v>3280</v>
      </c>
      <c r="H2080" s="3" t="e">
        <f>VLOOKUP(G2080:G15545,'B Parent'!$A$2:$L$45,2,FALSE)</f>
        <v>#N/A</v>
      </c>
      <c r="I2080" s="3" t="s">
        <v>3280</v>
      </c>
      <c r="J2080" s="3" t="e">
        <f>VLOOKUP(I2080:I15545,'C Parent'!$A$2:$B$306,2,FALSE)</f>
        <v>#N/A</v>
      </c>
      <c r="K2080" s="3" t="s">
        <v>3280</v>
      </c>
      <c r="L2080" s="3" t="e">
        <f>VLOOKUP(K2080:K15545,'D Parent'!$A$2:$B$1230,2,FALSE)</f>
        <v>#N/A</v>
      </c>
    </row>
    <row r="2081" spans="1:12" x14ac:dyDescent="0.25">
      <c r="A2081" s="2">
        <v>1700800</v>
      </c>
      <c r="B2081" t="s">
        <v>2088</v>
      </c>
      <c r="C2081" s="6" t="s">
        <v>7</v>
      </c>
      <c r="D2081" s="6">
        <v>99</v>
      </c>
      <c r="E2081" s="3" t="s">
        <v>3280</v>
      </c>
      <c r="F2081" s="3" t="e">
        <f>VLOOKUP(E2081:E15546,'A Parent'!$A$2:$L$13,2,FALSE)</f>
        <v>#N/A</v>
      </c>
      <c r="G2081" s="3" t="s">
        <v>3280</v>
      </c>
      <c r="H2081" s="3" t="e">
        <f>VLOOKUP(G2081:G15546,'B Parent'!$A$2:$L$45,2,FALSE)</f>
        <v>#N/A</v>
      </c>
      <c r="I2081" s="3" t="s">
        <v>3280</v>
      </c>
      <c r="J2081" s="3" t="e">
        <f>VLOOKUP(I2081:I15546,'C Parent'!$A$2:$B$306,2,FALSE)</f>
        <v>#N/A</v>
      </c>
      <c r="K2081" s="3" t="s">
        <v>3280</v>
      </c>
      <c r="L2081" s="3" t="e">
        <f>VLOOKUP(K2081:K15546,'D Parent'!$A$2:$B$1230,2,FALSE)</f>
        <v>#N/A</v>
      </c>
    </row>
    <row r="2082" spans="1:12" x14ac:dyDescent="0.25">
      <c r="A2082" s="2">
        <v>17008000</v>
      </c>
      <c r="B2082" t="s">
        <v>2089</v>
      </c>
      <c r="C2082" s="6" t="s">
        <v>7</v>
      </c>
      <c r="D2082" s="6">
        <v>99</v>
      </c>
      <c r="E2082" s="3" t="s">
        <v>3280</v>
      </c>
      <c r="F2082" s="3" t="e">
        <f>VLOOKUP(E2082:E15547,'A Parent'!$A$2:$L$13,2,FALSE)</f>
        <v>#N/A</v>
      </c>
      <c r="G2082" s="3" t="s">
        <v>3280</v>
      </c>
      <c r="H2082" s="3" t="e">
        <f>VLOOKUP(G2082:G15547,'B Parent'!$A$2:$L$45,2,FALSE)</f>
        <v>#N/A</v>
      </c>
      <c r="I2082" s="3" t="s">
        <v>3280</v>
      </c>
      <c r="J2082" s="3" t="e">
        <f>VLOOKUP(I2082:I15547,'C Parent'!$A$2:$B$306,2,FALSE)</f>
        <v>#N/A</v>
      </c>
      <c r="K2082" s="3" t="s">
        <v>3280</v>
      </c>
      <c r="L2082" s="3" t="e">
        <f>VLOOKUP(K2082:K15547,'D Parent'!$A$2:$B$1230,2,FALSE)</f>
        <v>#N/A</v>
      </c>
    </row>
    <row r="2083" spans="1:12" x14ac:dyDescent="0.25">
      <c r="A2083">
        <v>170090001</v>
      </c>
      <c r="B2083" t="s">
        <v>2090</v>
      </c>
      <c r="C2083" s="6" t="s">
        <v>7</v>
      </c>
      <c r="D2083" s="6">
        <v>11</v>
      </c>
      <c r="E2083" s="3" t="s">
        <v>13478</v>
      </c>
      <c r="F2083" s="3" t="str">
        <f>VLOOKUP(E2083:E15548,'A Parent'!$A$2:$L$13,2,FALSE)</f>
        <v>Provost &amp; VP for Academic Affairs &amp; Res</v>
      </c>
      <c r="G2083" s="3" t="s">
        <v>13501</v>
      </c>
      <c r="H2083" s="3" t="str">
        <f>VLOOKUP(G2083:G15548,'B Parent'!$A$2:$L$45,2,FALSE)</f>
        <v>Provost</v>
      </c>
      <c r="I2083" s="3" t="s">
        <v>13650</v>
      </c>
      <c r="J2083" s="3" t="str">
        <f>VLOOKUP(I2083:I15548,'C Parent'!$A$2:$B$306,2,FALSE)</f>
        <v>College of Business &amp; Economics</v>
      </c>
      <c r="K2083" s="3" t="s">
        <v>14410</v>
      </c>
      <c r="L2083" s="3" t="str">
        <f>VLOOKUP(K2083:K15548,'D Parent'!$A$2:$B$1230,2,FALSE)</f>
        <v>Technology B&amp;E</v>
      </c>
    </row>
    <row r="2084" spans="1:12" x14ac:dyDescent="0.25">
      <c r="A2084">
        <v>170090002</v>
      </c>
      <c r="B2084" t="s">
        <v>2091</v>
      </c>
      <c r="C2084" s="6" t="s">
        <v>7</v>
      </c>
      <c r="D2084" s="6">
        <v>11</v>
      </c>
      <c r="E2084" s="3" t="s">
        <v>13478</v>
      </c>
      <c r="F2084" s="3" t="str">
        <f>VLOOKUP(E2084:E15549,'A Parent'!$A$2:$L$13,2,FALSE)</f>
        <v>Provost &amp; VP for Academic Affairs &amp; Res</v>
      </c>
      <c r="G2084" s="3" t="s">
        <v>13501</v>
      </c>
      <c r="H2084" s="3" t="str">
        <f>VLOOKUP(G2084:G15549,'B Parent'!$A$2:$L$45,2,FALSE)</f>
        <v>Provost</v>
      </c>
      <c r="I2084" s="3" t="s">
        <v>13650</v>
      </c>
      <c r="J2084" s="3" t="str">
        <f>VLOOKUP(I2084:I15549,'C Parent'!$A$2:$B$306,2,FALSE)</f>
        <v>College of Business &amp; Economics</v>
      </c>
      <c r="K2084" s="3" t="s">
        <v>14410</v>
      </c>
      <c r="L2084" s="3" t="str">
        <f>VLOOKUP(K2084:K15549,'D Parent'!$A$2:$B$1230,2,FALSE)</f>
        <v>Technology B&amp;E</v>
      </c>
    </row>
    <row r="2085" spans="1:12" x14ac:dyDescent="0.25">
      <c r="A2085">
        <v>170090003</v>
      </c>
      <c r="B2085" t="s">
        <v>2092</v>
      </c>
      <c r="C2085" s="6" t="s">
        <v>7</v>
      </c>
      <c r="D2085" s="6">
        <v>11</v>
      </c>
      <c r="E2085" s="3" t="s">
        <v>13478</v>
      </c>
      <c r="F2085" s="3" t="str">
        <f>VLOOKUP(E2085:E15550,'A Parent'!$A$2:$L$13,2,FALSE)</f>
        <v>Provost &amp; VP for Academic Affairs &amp; Res</v>
      </c>
      <c r="G2085" s="3" t="s">
        <v>13501</v>
      </c>
      <c r="H2085" s="3" t="str">
        <f>VLOOKUP(G2085:G15550,'B Parent'!$A$2:$L$45,2,FALSE)</f>
        <v>Provost</v>
      </c>
      <c r="I2085" s="3" t="s">
        <v>13650</v>
      </c>
      <c r="J2085" s="3" t="str">
        <f>VLOOKUP(I2085:I15550,'C Parent'!$A$2:$B$306,2,FALSE)</f>
        <v>College of Business &amp; Economics</v>
      </c>
      <c r="K2085" s="3" t="s">
        <v>14410</v>
      </c>
      <c r="L2085" s="3" t="str">
        <f>VLOOKUP(K2085:K15550,'D Parent'!$A$2:$B$1230,2,FALSE)</f>
        <v>Technology B&amp;E</v>
      </c>
    </row>
    <row r="2086" spans="1:12" x14ac:dyDescent="0.25">
      <c r="A2086">
        <v>170090004</v>
      </c>
      <c r="B2086" t="s">
        <v>2093</v>
      </c>
      <c r="C2086" s="6" t="s">
        <v>7</v>
      </c>
      <c r="D2086" s="6">
        <v>11</v>
      </c>
      <c r="E2086" s="3" t="s">
        <v>13478</v>
      </c>
      <c r="F2086" s="3" t="str">
        <f>VLOOKUP(E2086:E15551,'A Parent'!$A$2:$L$13,2,FALSE)</f>
        <v>Provost &amp; VP for Academic Affairs &amp; Res</v>
      </c>
      <c r="G2086" s="3" t="s">
        <v>13501</v>
      </c>
      <c r="H2086" s="3" t="str">
        <f>VLOOKUP(G2086:G15551,'B Parent'!$A$2:$L$45,2,FALSE)</f>
        <v>Provost</v>
      </c>
      <c r="I2086" s="3" t="s">
        <v>13650</v>
      </c>
      <c r="J2086" s="3" t="str">
        <f>VLOOKUP(I2086:I15551,'C Parent'!$A$2:$B$306,2,FALSE)</f>
        <v>College of Business &amp; Economics</v>
      </c>
      <c r="K2086" s="3" t="s">
        <v>14410</v>
      </c>
      <c r="L2086" s="3" t="str">
        <f>VLOOKUP(K2086:K15551,'D Parent'!$A$2:$B$1230,2,FALSE)</f>
        <v>Technology B&amp;E</v>
      </c>
    </row>
    <row r="2087" spans="1:12" x14ac:dyDescent="0.25">
      <c r="A2087">
        <v>170090005</v>
      </c>
      <c r="B2087" t="s">
        <v>2094</v>
      </c>
      <c r="C2087" s="6" t="s">
        <v>7</v>
      </c>
      <c r="D2087" s="6">
        <v>11</v>
      </c>
      <c r="E2087" s="3" t="s">
        <v>13478</v>
      </c>
      <c r="F2087" s="3" t="str">
        <f>VLOOKUP(E2087:E15552,'A Parent'!$A$2:$L$13,2,FALSE)</f>
        <v>Provost &amp; VP for Academic Affairs &amp; Res</v>
      </c>
      <c r="G2087" s="3" t="s">
        <v>13501</v>
      </c>
      <c r="H2087" s="3" t="str">
        <f>VLOOKUP(G2087:G15552,'B Parent'!$A$2:$L$45,2,FALSE)</f>
        <v>Provost</v>
      </c>
      <c r="I2087" s="3" t="s">
        <v>13650</v>
      </c>
      <c r="J2087" s="3" t="str">
        <f>VLOOKUP(I2087:I15552,'C Parent'!$A$2:$B$306,2,FALSE)</f>
        <v>College of Business &amp; Economics</v>
      </c>
      <c r="K2087" s="3" t="s">
        <v>14410</v>
      </c>
      <c r="L2087" s="3" t="str">
        <f>VLOOKUP(K2087:K15552,'D Parent'!$A$2:$B$1230,2,FALSE)</f>
        <v>Technology B&amp;E</v>
      </c>
    </row>
    <row r="2088" spans="1:12" x14ac:dyDescent="0.25">
      <c r="A2088">
        <v>170090006</v>
      </c>
      <c r="B2088" t="s">
        <v>2095</v>
      </c>
      <c r="C2088" s="6" t="s">
        <v>7</v>
      </c>
      <c r="D2088" s="6">
        <v>11</v>
      </c>
      <c r="E2088" s="3" t="s">
        <v>13478</v>
      </c>
      <c r="F2088" s="3" t="str">
        <f>VLOOKUP(E2088:E15553,'A Parent'!$A$2:$L$13,2,FALSE)</f>
        <v>Provost &amp; VP for Academic Affairs &amp; Res</v>
      </c>
      <c r="G2088" s="3" t="s">
        <v>13501</v>
      </c>
      <c r="H2088" s="3" t="str">
        <f>VLOOKUP(G2088:G15553,'B Parent'!$A$2:$L$45,2,FALSE)</f>
        <v>Provost</v>
      </c>
      <c r="I2088" s="3" t="s">
        <v>13650</v>
      </c>
      <c r="J2088" s="3" t="str">
        <f>VLOOKUP(I2088:I15553,'C Parent'!$A$2:$B$306,2,FALSE)</f>
        <v>College of Business &amp; Economics</v>
      </c>
      <c r="K2088" s="3" t="s">
        <v>14410</v>
      </c>
      <c r="L2088" s="3" t="str">
        <f>VLOOKUP(K2088:K15553,'D Parent'!$A$2:$B$1230,2,FALSE)</f>
        <v>Technology B&amp;E</v>
      </c>
    </row>
    <row r="2089" spans="1:12" x14ac:dyDescent="0.25">
      <c r="A2089">
        <v>170090007</v>
      </c>
      <c r="B2089" t="s">
        <v>2096</v>
      </c>
      <c r="C2089" s="6" t="s">
        <v>7</v>
      </c>
      <c r="D2089" s="6">
        <v>11</v>
      </c>
      <c r="E2089" s="3" t="s">
        <v>13478</v>
      </c>
      <c r="F2089" s="3" t="str">
        <f>VLOOKUP(E2089:E15554,'A Parent'!$A$2:$L$13,2,FALSE)</f>
        <v>Provost &amp; VP for Academic Affairs &amp; Res</v>
      </c>
      <c r="G2089" s="3" t="s">
        <v>13501</v>
      </c>
      <c r="H2089" s="3" t="str">
        <f>VLOOKUP(G2089:G15554,'B Parent'!$A$2:$L$45,2,FALSE)</f>
        <v>Provost</v>
      </c>
      <c r="I2089" s="3" t="s">
        <v>13650</v>
      </c>
      <c r="J2089" s="3" t="str">
        <f>VLOOKUP(I2089:I15554,'C Parent'!$A$2:$B$306,2,FALSE)</f>
        <v>College of Business &amp; Economics</v>
      </c>
      <c r="K2089" s="3" t="s">
        <v>14410</v>
      </c>
      <c r="L2089" s="3" t="str">
        <f>VLOOKUP(K2089:K15554,'D Parent'!$A$2:$B$1230,2,FALSE)</f>
        <v>Technology B&amp;E</v>
      </c>
    </row>
    <row r="2090" spans="1:12" x14ac:dyDescent="0.25">
      <c r="A2090">
        <v>170090008</v>
      </c>
      <c r="B2090" t="s">
        <v>2097</v>
      </c>
      <c r="C2090" s="6" t="s">
        <v>7</v>
      </c>
      <c r="D2090" s="6">
        <v>11</v>
      </c>
      <c r="E2090" s="3" t="s">
        <v>13478</v>
      </c>
      <c r="F2090" s="3" t="str">
        <f>VLOOKUP(E2090:E15555,'A Parent'!$A$2:$L$13,2,FALSE)</f>
        <v>Provost &amp; VP for Academic Affairs &amp; Res</v>
      </c>
      <c r="G2090" s="3" t="s">
        <v>13501</v>
      </c>
      <c r="H2090" s="3" t="str">
        <f>VLOOKUP(G2090:G15555,'B Parent'!$A$2:$L$45,2,FALSE)</f>
        <v>Provost</v>
      </c>
      <c r="I2090" s="3" t="s">
        <v>13650</v>
      </c>
      <c r="J2090" s="3" t="str">
        <f>VLOOKUP(I2090:I15555,'C Parent'!$A$2:$B$306,2,FALSE)</f>
        <v>College of Business &amp; Economics</v>
      </c>
      <c r="K2090" s="3" t="s">
        <v>14410</v>
      </c>
      <c r="L2090" s="3" t="str">
        <f>VLOOKUP(K2090:K15555,'D Parent'!$A$2:$B$1230,2,FALSE)</f>
        <v>Technology B&amp;E</v>
      </c>
    </row>
    <row r="2091" spans="1:12" x14ac:dyDescent="0.25">
      <c r="A2091">
        <v>170090009</v>
      </c>
      <c r="B2091" t="s">
        <v>2098</v>
      </c>
      <c r="C2091" s="6" t="s">
        <v>7</v>
      </c>
      <c r="D2091" s="6">
        <v>11</v>
      </c>
      <c r="E2091" s="3" t="s">
        <v>13478</v>
      </c>
      <c r="F2091" s="3" t="str">
        <f>VLOOKUP(E2091:E15556,'A Parent'!$A$2:$L$13,2,FALSE)</f>
        <v>Provost &amp; VP for Academic Affairs &amp; Res</v>
      </c>
      <c r="G2091" s="3" t="s">
        <v>13501</v>
      </c>
      <c r="H2091" s="3" t="str">
        <f>VLOOKUP(G2091:G15556,'B Parent'!$A$2:$L$45,2,FALSE)</f>
        <v>Provost</v>
      </c>
      <c r="I2091" s="3" t="s">
        <v>13650</v>
      </c>
      <c r="J2091" s="3" t="str">
        <f>VLOOKUP(I2091:I15556,'C Parent'!$A$2:$B$306,2,FALSE)</f>
        <v>College of Business &amp; Economics</v>
      </c>
      <c r="K2091" s="3" t="s">
        <v>14410</v>
      </c>
      <c r="L2091" s="3" t="str">
        <f>VLOOKUP(K2091:K15556,'D Parent'!$A$2:$B$1230,2,FALSE)</f>
        <v>Technology B&amp;E</v>
      </c>
    </row>
    <row r="2092" spans="1:12" x14ac:dyDescent="0.25">
      <c r="A2092">
        <v>170090012</v>
      </c>
      <c r="B2092" t="s">
        <v>2099</v>
      </c>
      <c r="C2092" s="6" t="s">
        <v>7</v>
      </c>
      <c r="D2092" s="6">
        <v>11</v>
      </c>
      <c r="E2092" s="3" t="s">
        <v>13478</v>
      </c>
      <c r="F2092" s="3" t="str">
        <f>VLOOKUP(E2092:E15557,'A Parent'!$A$2:$L$13,2,FALSE)</f>
        <v>Provost &amp; VP for Academic Affairs &amp; Res</v>
      </c>
      <c r="G2092" s="3" t="s">
        <v>13501</v>
      </c>
      <c r="H2092" s="3" t="str">
        <f>VLOOKUP(G2092:G15557,'B Parent'!$A$2:$L$45,2,FALSE)</f>
        <v>Provost</v>
      </c>
      <c r="I2092" s="3" t="s">
        <v>13650</v>
      </c>
      <c r="J2092" s="3" t="str">
        <f>VLOOKUP(I2092:I15557,'C Parent'!$A$2:$B$306,2,FALSE)</f>
        <v>College of Business &amp; Economics</v>
      </c>
      <c r="K2092" s="3" t="s">
        <v>14410</v>
      </c>
      <c r="L2092" s="3" t="str">
        <f>VLOOKUP(K2092:K15557,'D Parent'!$A$2:$B$1230,2,FALSE)</f>
        <v>Technology B&amp;E</v>
      </c>
    </row>
    <row r="2093" spans="1:12" x14ac:dyDescent="0.25">
      <c r="A2093">
        <v>170090013</v>
      </c>
      <c r="B2093" t="s">
        <v>2100</v>
      </c>
      <c r="C2093" s="6" t="s">
        <v>7</v>
      </c>
      <c r="D2093" s="6">
        <v>11</v>
      </c>
      <c r="E2093" s="3" t="s">
        <v>13478</v>
      </c>
      <c r="F2093" s="3" t="str">
        <f>VLOOKUP(E2093:E15558,'A Parent'!$A$2:$L$13,2,FALSE)</f>
        <v>Provost &amp; VP for Academic Affairs &amp; Res</v>
      </c>
      <c r="G2093" s="3" t="s">
        <v>13501</v>
      </c>
      <c r="H2093" s="3" t="str">
        <f>VLOOKUP(G2093:G15558,'B Parent'!$A$2:$L$45,2,FALSE)</f>
        <v>Provost</v>
      </c>
      <c r="I2093" s="3" t="s">
        <v>13650</v>
      </c>
      <c r="J2093" s="3" t="str">
        <f>VLOOKUP(I2093:I15558,'C Parent'!$A$2:$B$306,2,FALSE)</f>
        <v>College of Business &amp; Economics</v>
      </c>
      <c r="K2093" s="3" t="s">
        <v>14410</v>
      </c>
      <c r="L2093" s="3" t="str">
        <f>VLOOKUP(K2093:K15558,'D Parent'!$A$2:$B$1230,2,FALSE)</f>
        <v>Technology B&amp;E</v>
      </c>
    </row>
    <row r="2094" spans="1:12" x14ac:dyDescent="0.25">
      <c r="A2094">
        <v>170090015</v>
      </c>
      <c r="B2094" t="s">
        <v>2101</v>
      </c>
      <c r="C2094" s="6" t="s">
        <v>7</v>
      </c>
      <c r="D2094" s="6">
        <v>11</v>
      </c>
      <c r="E2094" s="3" t="s">
        <v>13478</v>
      </c>
      <c r="F2094" s="3" t="str">
        <f>VLOOKUP(E2094:E15559,'A Parent'!$A$2:$L$13,2,FALSE)</f>
        <v>Provost &amp; VP for Academic Affairs &amp; Res</v>
      </c>
      <c r="G2094" s="3" t="s">
        <v>13501</v>
      </c>
      <c r="H2094" s="3" t="str">
        <f>VLOOKUP(G2094:G15559,'B Parent'!$A$2:$L$45,2,FALSE)</f>
        <v>Provost</v>
      </c>
      <c r="I2094" s="3" t="s">
        <v>13650</v>
      </c>
      <c r="J2094" s="3" t="str">
        <f>VLOOKUP(I2094:I15559,'C Parent'!$A$2:$B$306,2,FALSE)</f>
        <v>College of Business &amp; Economics</v>
      </c>
      <c r="K2094" s="3" t="s">
        <v>14410</v>
      </c>
      <c r="L2094" s="3" t="str">
        <f>VLOOKUP(K2094:K15559,'D Parent'!$A$2:$B$1230,2,FALSE)</f>
        <v>Technology B&amp;E</v>
      </c>
    </row>
    <row r="2095" spans="1:12" x14ac:dyDescent="0.25">
      <c r="A2095">
        <v>170090017</v>
      </c>
      <c r="B2095" t="s">
        <v>2102</v>
      </c>
      <c r="C2095" s="6" t="s">
        <v>7</v>
      </c>
      <c r="D2095" s="6">
        <v>11</v>
      </c>
      <c r="E2095" s="3" t="s">
        <v>13478</v>
      </c>
      <c r="F2095" s="3" t="str">
        <f>VLOOKUP(E2095:E15560,'A Parent'!$A$2:$L$13,2,FALSE)</f>
        <v>Provost &amp; VP for Academic Affairs &amp; Res</v>
      </c>
      <c r="G2095" s="3" t="s">
        <v>13501</v>
      </c>
      <c r="H2095" s="3" t="str">
        <f>VLOOKUP(G2095:G15560,'B Parent'!$A$2:$L$45,2,FALSE)</f>
        <v>Provost</v>
      </c>
      <c r="I2095" s="3" t="s">
        <v>13650</v>
      </c>
      <c r="J2095" s="3" t="str">
        <f>VLOOKUP(I2095:I15560,'C Parent'!$A$2:$B$306,2,FALSE)</f>
        <v>College of Business &amp; Economics</v>
      </c>
      <c r="K2095" s="3" t="s">
        <v>14410</v>
      </c>
      <c r="L2095" s="3" t="str">
        <f>VLOOKUP(K2095:K15560,'D Parent'!$A$2:$B$1230,2,FALSE)</f>
        <v>Technology B&amp;E</v>
      </c>
    </row>
    <row r="2096" spans="1:12" x14ac:dyDescent="0.25">
      <c r="A2096">
        <v>170090019</v>
      </c>
      <c r="B2096" t="s">
        <v>2103</v>
      </c>
      <c r="C2096" s="6" t="s">
        <v>7</v>
      </c>
      <c r="D2096" s="6">
        <v>11</v>
      </c>
      <c r="E2096" s="3" t="s">
        <v>13478</v>
      </c>
      <c r="F2096" s="3" t="str">
        <f>VLOOKUP(E2096:E15561,'A Parent'!$A$2:$L$13,2,FALSE)</f>
        <v>Provost &amp; VP for Academic Affairs &amp; Res</v>
      </c>
      <c r="G2096" s="3" t="s">
        <v>13501</v>
      </c>
      <c r="H2096" s="3" t="str">
        <f>VLOOKUP(G2096:G15561,'B Parent'!$A$2:$L$45,2,FALSE)</f>
        <v>Provost</v>
      </c>
      <c r="I2096" s="3" t="s">
        <v>13650</v>
      </c>
      <c r="J2096" s="3" t="str">
        <f>VLOOKUP(I2096:I15561,'C Parent'!$A$2:$B$306,2,FALSE)</f>
        <v>College of Business &amp; Economics</v>
      </c>
      <c r="K2096" s="3" t="s">
        <v>14410</v>
      </c>
      <c r="L2096" s="3" t="str">
        <f>VLOOKUP(K2096:K15561,'D Parent'!$A$2:$B$1230,2,FALSE)</f>
        <v>Technology B&amp;E</v>
      </c>
    </row>
    <row r="2097" spans="1:12" x14ac:dyDescent="0.25">
      <c r="A2097">
        <v>170090025</v>
      </c>
      <c r="B2097" t="s">
        <v>2104</v>
      </c>
      <c r="C2097" s="6" t="s">
        <v>7</v>
      </c>
      <c r="D2097" s="6">
        <v>11</v>
      </c>
      <c r="E2097" s="3" t="s">
        <v>13478</v>
      </c>
      <c r="F2097" s="3" t="str">
        <f>VLOOKUP(E2097:E15562,'A Parent'!$A$2:$L$13,2,FALSE)</f>
        <v>Provost &amp; VP for Academic Affairs &amp; Res</v>
      </c>
      <c r="G2097" s="3" t="s">
        <v>13501</v>
      </c>
      <c r="H2097" s="3" t="str">
        <f>VLOOKUP(G2097:G15562,'B Parent'!$A$2:$L$45,2,FALSE)</f>
        <v>Provost</v>
      </c>
      <c r="I2097" s="3" t="s">
        <v>13650</v>
      </c>
      <c r="J2097" s="3" t="str">
        <f>VLOOKUP(I2097:I15562,'C Parent'!$A$2:$B$306,2,FALSE)</f>
        <v>College of Business &amp; Economics</v>
      </c>
      <c r="K2097" s="3" t="s">
        <v>14410</v>
      </c>
      <c r="L2097" s="3" t="str">
        <f>VLOOKUP(K2097:K15562,'D Parent'!$A$2:$B$1230,2,FALSE)</f>
        <v>Technology B&amp;E</v>
      </c>
    </row>
    <row r="2098" spans="1:12" x14ac:dyDescent="0.25">
      <c r="A2098">
        <v>170090101</v>
      </c>
      <c r="B2098" t="s">
        <v>2105</v>
      </c>
      <c r="C2098" s="6" t="s">
        <v>7</v>
      </c>
      <c r="D2098" s="6">
        <v>11</v>
      </c>
      <c r="E2098" s="3" t="s">
        <v>13478</v>
      </c>
      <c r="F2098" s="3" t="str">
        <f>VLOOKUP(E2098:E15563,'A Parent'!$A$2:$L$13,2,FALSE)</f>
        <v>Provost &amp; VP for Academic Affairs &amp; Res</v>
      </c>
      <c r="G2098" s="3" t="s">
        <v>13501</v>
      </c>
      <c r="H2098" s="3" t="str">
        <f>VLOOKUP(G2098:G15563,'B Parent'!$A$2:$L$45,2,FALSE)</f>
        <v>Provost</v>
      </c>
      <c r="I2098" s="3" t="s">
        <v>13650</v>
      </c>
      <c r="J2098" s="3" t="str">
        <f>VLOOKUP(I2098:I15563,'C Parent'!$A$2:$B$306,2,FALSE)</f>
        <v>College of Business &amp; Economics</v>
      </c>
      <c r="K2098" s="3" t="s">
        <v>14410</v>
      </c>
      <c r="L2098" s="3" t="str">
        <f>VLOOKUP(K2098:K15563,'D Parent'!$A$2:$B$1230,2,FALSE)</f>
        <v>Technology B&amp;E</v>
      </c>
    </row>
    <row r="2099" spans="1:12" x14ac:dyDescent="0.25">
      <c r="A2099">
        <v>170090102</v>
      </c>
      <c r="B2099" t="s">
        <v>2106</v>
      </c>
      <c r="C2099" s="6" t="s">
        <v>7</v>
      </c>
      <c r="D2099" s="6">
        <v>11</v>
      </c>
      <c r="E2099" s="3" t="s">
        <v>13478</v>
      </c>
      <c r="F2099" s="3" t="str">
        <f>VLOOKUP(E2099:E15564,'A Parent'!$A$2:$L$13,2,FALSE)</f>
        <v>Provost &amp; VP for Academic Affairs &amp; Res</v>
      </c>
      <c r="G2099" s="3" t="s">
        <v>13501</v>
      </c>
      <c r="H2099" s="3" t="str">
        <f>VLOOKUP(G2099:G15564,'B Parent'!$A$2:$L$45,2,FALSE)</f>
        <v>Provost</v>
      </c>
      <c r="I2099" s="3" t="s">
        <v>13650</v>
      </c>
      <c r="J2099" s="3" t="str">
        <f>VLOOKUP(I2099:I15564,'C Parent'!$A$2:$B$306,2,FALSE)</f>
        <v>College of Business &amp; Economics</v>
      </c>
      <c r="K2099" s="3" t="s">
        <v>14410</v>
      </c>
      <c r="L2099" s="3" t="str">
        <f>VLOOKUP(K2099:K15564,'D Parent'!$A$2:$B$1230,2,FALSE)</f>
        <v>Technology B&amp;E</v>
      </c>
    </row>
    <row r="2100" spans="1:12" x14ac:dyDescent="0.25">
      <c r="A2100">
        <v>170090201</v>
      </c>
      <c r="B2100" t="s">
        <v>2107</v>
      </c>
      <c r="C2100" s="6" t="s">
        <v>7</v>
      </c>
      <c r="D2100" s="6">
        <v>11</v>
      </c>
      <c r="E2100" s="3" t="s">
        <v>13478</v>
      </c>
      <c r="F2100" s="3" t="str">
        <f>VLOOKUP(E2100:E15565,'A Parent'!$A$2:$L$13,2,FALSE)</f>
        <v>Provost &amp; VP for Academic Affairs &amp; Res</v>
      </c>
      <c r="G2100" s="3" t="s">
        <v>13501</v>
      </c>
      <c r="H2100" s="3" t="str">
        <f>VLOOKUP(G2100:G15565,'B Parent'!$A$2:$L$45,2,FALSE)</f>
        <v>Provost</v>
      </c>
      <c r="I2100" s="3" t="s">
        <v>13650</v>
      </c>
      <c r="J2100" s="3" t="str">
        <f>VLOOKUP(I2100:I15565,'C Parent'!$A$2:$B$306,2,FALSE)</f>
        <v>College of Business &amp; Economics</v>
      </c>
      <c r="K2100" s="3" t="s">
        <v>14410</v>
      </c>
      <c r="L2100" s="3" t="str">
        <f>VLOOKUP(K2100:K15565,'D Parent'!$A$2:$B$1230,2,FALSE)</f>
        <v>Technology B&amp;E</v>
      </c>
    </row>
    <row r="2101" spans="1:12" x14ac:dyDescent="0.25">
      <c r="A2101" s="2">
        <v>170090</v>
      </c>
      <c r="B2101" t="s">
        <v>2108</v>
      </c>
      <c r="C2101" s="6" t="s">
        <v>7</v>
      </c>
      <c r="D2101" s="6">
        <v>99</v>
      </c>
      <c r="E2101" s="3" t="s">
        <v>3280</v>
      </c>
      <c r="F2101" s="3" t="e">
        <f>VLOOKUP(E2101:E15566,'A Parent'!$A$2:$L$13,2,FALSE)</f>
        <v>#N/A</v>
      </c>
      <c r="G2101" s="3" t="s">
        <v>3280</v>
      </c>
      <c r="H2101" s="3" t="e">
        <f>VLOOKUP(G2101:G15566,'B Parent'!$A$2:$L$45,2,FALSE)</f>
        <v>#N/A</v>
      </c>
      <c r="I2101" s="3" t="s">
        <v>3280</v>
      </c>
      <c r="J2101" s="3" t="e">
        <f>VLOOKUP(I2101:I15566,'C Parent'!$A$2:$B$306,2,FALSE)</f>
        <v>#N/A</v>
      </c>
      <c r="K2101" s="3" t="s">
        <v>3280</v>
      </c>
      <c r="L2101" s="3" t="e">
        <f>VLOOKUP(K2101:K15566,'D Parent'!$A$2:$B$1230,2,FALSE)</f>
        <v>#N/A</v>
      </c>
    </row>
    <row r="2102" spans="1:12" x14ac:dyDescent="0.25">
      <c r="A2102" s="2">
        <v>1700900</v>
      </c>
      <c r="B2102" t="s">
        <v>2109</v>
      </c>
      <c r="C2102" s="6" t="s">
        <v>7</v>
      </c>
      <c r="D2102" s="6">
        <v>99</v>
      </c>
      <c r="E2102" s="3" t="s">
        <v>3280</v>
      </c>
      <c r="F2102" s="3" t="e">
        <f>VLOOKUP(E2102:E15567,'A Parent'!$A$2:$L$13,2,FALSE)</f>
        <v>#N/A</v>
      </c>
      <c r="G2102" s="3" t="s">
        <v>3280</v>
      </c>
      <c r="H2102" s="3" t="e">
        <f>VLOOKUP(G2102:G15567,'B Parent'!$A$2:$L$45,2,FALSE)</f>
        <v>#N/A</v>
      </c>
      <c r="I2102" s="3" t="s">
        <v>3280</v>
      </c>
      <c r="J2102" s="3" t="e">
        <f>VLOOKUP(I2102:I15567,'C Parent'!$A$2:$B$306,2,FALSE)</f>
        <v>#N/A</v>
      </c>
      <c r="K2102" s="3" t="s">
        <v>3280</v>
      </c>
      <c r="L2102" s="3" t="e">
        <f>VLOOKUP(K2102:K15567,'D Parent'!$A$2:$B$1230,2,FALSE)</f>
        <v>#N/A</v>
      </c>
    </row>
    <row r="2103" spans="1:12" x14ac:dyDescent="0.25">
      <c r="A2103" s="2">
        <v>17009000</v>
      </c>
      <c r="B2103" t="s">
        <v>2110</v>
      </c>
      <c r="C2103" s="6" t="s">
        <v>7</v>
      </c>
      <c r="D2103" s="6">
        <v>99</v>
      </c>
      <c r="E2103" s="3" t="s">
        <v>3280</v>
      </c>
      <c r="F2103" s="3" t="e">
        <f>VLOOKUP(E2103:E15568,'A Parent'!$A$2:$L$13,2,FALSE)</f>
        <v>#N/A</v>
      </c>
      <c r="G2103" s="3" t="s">
        <v>3280</v>
      </c>
      <c r="H2103" s="3" t="e">
        <f>VLOOKUP(G2103:G15568,'B Parent'!$A$2:$L$45,2,FALSE)</f>
        <v>#N/A</v>
      </c>
      <c r="I2103" s="3" t="s">
        <v>3280</v>
      </c>
      <c r="J2103" s="3" t="e">
        <f>VLOOKUP(I2103:I15568,'C Parent'!$A$2:$B$306,2,FALSE)</f>
        <v>#N/A</v>
      </c>
      <c r="K2103" s="3" t="s">
        <v>3280</v>
      </c>
      <c r="L2103" s="3" t="e">
        <f>VLOOKUP(K2103:K15568,'D Parent'!$A$2:$B$1230,2,FALSE)</f>
        <v>#N/A</v>
      </c>
    </row>
    <row r="2104" spans="1:12" x14ac:dyDescent="0.25">
      <c r="A2104">
        <v>170110001</v>
      </c>
      <c r="B2104" t="s">
        <v>2111</v>
      </c>
      <c r="C2104" s="6" t="s">
        <v>7</v>
      </c>
      <c r="D2104" s="6">
        <v>11</v>
      </c>
      <c r="E2104" s="3" t="s">
        <v>13478</v>
      </c>
      <c r="F2104" s="3" t="str">
        <f>VLOOKUP(E2104:E15569,'A Parent'!$A$2:$L$13,2,FALSE)</f>
        <v>Provost &amp; VP for Academic Affairs &amp; Res</v>
      </c>
      <c r="G2104" s="3" t="s">
        <v>13501</v>
      </c>
      <c r="H2104" s="3" t="str">
        <f>VLOOKUP(G2104:G15569,'B Parent'!$A$2:$L$45,2,FALSE)</f>
        <v>Provost</v>
      </c>
      <c r="I2104" s="3" t="s">
        <v>13650</v>
      </c>
      <c r="J2104" s="3" t="str">
        <f>VLOOKUP(I2104:I15569,'C Parent'!$A$2:$B$306,2,FALSE)</f>
        <v>College of Business &amp; Economics</v>
      </c>
      <c r="K2104" s="3" t="s">
        <v>14412</v>
      </c>
      <c r="L2104" s="3" t="str">
        <f>VLOOKUP(K2104:K15569,'D Parent'!$A$2:$B$1230,2,FALSE)</f>
        <v>B&amp;E Research &amp; Outreach</v>
      </c>
    </row>
    <row r="2105" spans="1:12" x14ac:dyDescent="0.25">
      <c r="A2105">
        <v>170110003</v>
      </c>
      <c r="B2105" t="s">
        <v>2112</v>
      </c>
      <c r="C2105" s="6" t="s">
        <v>7</v>
      </c>
      <c r="D2105" s="6">
        <v>11</v>
      </c>
      <c r="E2105" s="3" t="s">
        <v>13478</v>
      </c>
      <c r="F2105" s="3" t="str">
        <f>VLOOKUP(E2105:E15570,'A Parent'!$A$2:$L$13,2,FALSE)</f>
        <v>Provost &amp; VP for Academic Affairs &amp; Res</v>
      </c>
      <c r="G2105" s="3" t="s">
        <v>13501</v>
      </c>
      <c r="H2105" s="3" t="str">
        <f>VLOOKUP(G2105:G15570,'B Parent'!$A$2:$L$45,2,FALSE)</f>
        <v>Provost</v>
      </c>
      <c r="I2105" s="3" t="s">
        <v>13650</v>
      </c>
      <c r="J2105" s="3" t="str">
        <f>VLOOKUP(I2105:I15570,'C Parent'!$A$2:$B$306,2,FALSE)</f>
        <v>College of Business &amp; Economics</v>
      </c>
      <c r="K2105" s="3" t="s">
        <v>14412</v>
      </c>
      <c r="L2105" s="3" t="str">
        <f>VLOOKUP(K2105:K15570,'D Parent'!$A$2:$B$1230,2,FALSE)</f>
        <v>B&amp;E Research &amp; Outreach</v>
      </c>
    </row>
    <row r="2106" spans="1:12" x14ac:dyDescent="0.25">
      <c r="A2106">
        <v>170110004</v>
      </c>
      <c r="B2106" t="s">
        <v>2113</v>
      </c>
      <c r="C2106" s="6" t="s">
        <v>7</v>
      </c>
      <c r="D2106" s="6">
        <v>11</v>
      </c>
      <c r="E2106" s="3" t="s">
        <v>13478</v>
      </c>
      <c r="F2106" s="3" t="str">
        <f>VLOOKUP(E2106:E15571,'A Parent'!$A$2:$L$13,2,FALSE)</f>
        <v>Provost &amp; VP for Academic Affairs &amp; Res</v>
      </c>
      <c r="G2106" s="3" t="s">
        <v>13501</v>
      </c>
      <c r="H2106" s="3" t="str">
        <f>VLOOKUP(G2106:G15571,'B Parent'!$A$2:$L$45,2,FALSE)</f>
        <v>Provost</v>
      </c>
      <c r="I2106" s="3" t="s">
        <v>13650</v>
      </c>
      <c r="J2106" s="3" t="str">
        <f>VLOOKUP(I2106:I15571,'C Parent'!$A$2:$B$306,2,FALSE)</f>
        <v>College of Business &amp; Economics</v>
      </c>
      <c r="K2106" s="3" t="s">
        <v>14412</v>
      </c>
      <c r="L2106" s="3" t="str">
        <f>VLOOKUP(K2106:K15571,'D Parent'!$A$2:$B$1230,2,FALSE)</f>
        <v>B&amp;E Research &amp; Outreach</v>
      </c>
    </row>
    <row r="2107" spans="1:12" x14ac:dyDescent="0.25">
      <c r="A2107">
        <v>170110005</v>
      </c>
      <c r="B2107" t="s">
        <v>2114</v>
      </c>
      <c r="C2107" s="6" t="s">
        <v>7</v>
      </c>
      <c r="D2107" s="6">
        <v>11</v>
      </c>
      <c r="E2107" s="3" t="s">
        <v>13478</v>
      </c>
      <c r="F2107" s="3" t="str">
        <f>VLOOKUP(E2107:E15572,'A Parent'!$A$2:$L$13,2,FALSE)</f>
        <v>Provost &amp; VP for Academic Affairs &amp; Res</v>
      </c>
      <c r="G2107" s="3" t="s">
        <v>13501</v>
      </c>
      <c r="H2107" s="3" t="str">
        <f>VLOOKUP(G2107:G15572,'B Parent'!$A$2:$L$45,2,FALSE)</f>
        <v>Provost</v>
      </c>
      <c r="I2107" s="3" t="s">
        <v>13650</v>
      </c>
      <c r="J2107" s="3" t="str">
        <f>VLOOKUP(I2107:I15572,'C Parent'!$A$2:$B$306,2,FALSE)</f>
        <v>College of Business &amp; Economics</v>
      </c>
      <c r="K2107" s="3" t="s">
        <v>14412</v>
      </c>
      <c r="L2107" s="3" t="str">
        <f>VLOOKUP(K2107:K15572,'D Parent'!$A$2:$B$1230,2,FALSE)</f>
        <v>B&amp;E Research &amp; Outreach</v>
      </c>
    </row>
    <row r="2108" spans="1:12" x14ac:dyDescent="0.25">
      <c r="A2108">
        <v>170110007</v>
      </c>
      <c r="B2108" t="s">
        <v>2115</v>
      </c>
      <c r="C2108" s="6" t="s">
        <v>7</v>
      </c>
      <c r="D2108" s="6">
        <v>11</v>
      </c>
      <c r="E2108" s="3" t="s">
        <v>13478</v>
      </c>
      <c r="F2108" s="3" t="str">
        <f>VLOOKUP(E2108:E15573,'A Parent'!$A$2:$L$13,2,FALSE)</f>
        <v>Provost &amp; VP for Academic Affairs &amp; Res</v>
      </c>
      <c r="G2108" s="3" t="s">
        <v>13501</v>
      </c>
      <c r="H2108" s="3" t="str">
        <f>VLOOKUP(G2108:G15573,'B Parent'!$A$2:$L$45,2,FALSE)</f>
        <v>Provost</v>
      </c>
      <c r="I2108" s="3" t="s">
        <v>13650</v>
      </c>
      <c r="J2108" s="3" t="str">
        <f>VLOOKUP(I2108:I15573,'C Parent'!$A$2:$B$306,2,FALSE)</f>
        <v>College of Business &amp; Economics</v>
      </c>
      <c r="K2108" s="3" t="s">
        <v>14412</v>
      </c>
      <c r="L2108" s="3" t="str">
        <f>VLOOKUP(K2108:K15573,'D Parent'!$A$2:$B$1230,2,FALSE)</f>
        <v>B&amp;E Research &amp; Outreach</v>
      </c>
    </row>
    <row r="2109" spans="1:12" x14ac:dyDescent="0.25">
      <c r="A2109">
        <v>170110008</v>
      </c>
      <c r="B2109" t="s">
        <v>2116</v>
      </c>
      <c r="C2109" s="6" t="s">
        <v>7</v>
      </c>
      <c r="D2109" s="6">
        <v>11</v>
      </c>
      <c r="E2109" s="3" t="s">
        <v>13478</v>
      </c>
      <c r="F2109" s="3" t="str">
        <f>VLOOKUP(E2109:E15574,'A Parent'!$A$2:$L$13,2,FALSE)</f>
        <v>Provost &amp; VP for Academic Affairs &amp; Res</v>
      </c>
      <c r="G2109" s="3" t="s">
        <v>13501</v>
      </c>
      <c r="H2109" s="3" t="str">
        <f>VLOOKUP(G2109:G15574,'B Parent'!$A$2:$L$45,2,FALSE)</f>
        <v>Provost</v>
      </c>
      <c r="I2109" s="3" t="s">
        <v>13650</v>
      </c>
      <c r="J2109" s="3" t="str">
        <f>VLOOKUP(I2109:I15574,'C Parent'!$A$2:$B$306,2,FALSE)</f>
        <v>College of Business &amp; Economics</v>
      </c>
      <c r="K2109" s="3" t="s">
        <v>14412</v>
      </c>
      <c r="L2109" s="3" t="str">
        <f>VLOOKUP(K2109:K15574,'D Parent'!$A$2:$B$1230,2,FALSE)</f>
        <v>B&amp;E Research &amp; Outreach</v>
      </c>
    </row>
    <row r="2110" spans="1:12" x14ac:dyDescent="0.25">
      <c r="A2110">
        <v>170110010</v>
      </c>
      <c r="B2110" t="s">
        <v>2117</v>
      </c>
      <c r="C2110" s="6" t="s">
        <v>7</v>
      </c>
      <c r="D2110" s="6">
        <v>11</v>
      </c>
      <c r="E2110" s="3" t="s">
        <v>13478</v>
      </c>
      <c r="F2110" s="3" t="str">
        <f>VLOOKUP(E2110:E15575,'A Parent'!$A$2:$L$13,2,FALSE)</f>
        <v>Provost &amp; VP for Academic Affairs &amp; Res</v>
      </c>
      <c r="G2110" s="3" t="s">
        <v>13501</v>
      </c>
      <c r="H2110" s="3" t="str">
        <f>VLOOKUP(G2110:G15575,'B Parent'!$A$2:$L$45,2,FALSE)</f>
        <v>Provost</v>
      </c>
      <c r="I2110" s="3" t="s">
        <v>13650</v>
      </c>
      <c r="J2110" s="3" t="str">
        <f>VLOOKUP(I2110:I15575,'C Parent'!$A$2:$B$306,2,FALSE)</f>
        <v>College of Business &amp; Economics</v>
      </c>
      <c r="K2110" s="3" t="s">
        <v>14412</v>
      </c>
      <c r="L2110" s="3" t="str">
        <f>VLOOKUP(K2110:K15575,'D Parent'!$A$2:$B$1230,2,FALSE)</f>
        <v>B&amp;E Research &amp; Outreach</v>
      </c>
    </row>
    <row r="2111" spans="1:12" x14ac:dyDescent="0.25">
      <c r="A2111">
        <v>170110011</v>
      </c>
      <c r="B2111" t="s">
        <v>2118</v>
      </c>
      <c r="C2111" s="6" t="s">
        <v>7</v>
      </c>
      <c r="D2111" s="6">
        <v>11</v>
      </c>
      <c r="E2111" s="3" t="s">
        <v>13478</v>
      </c>
      <c r="F2111" s="3" t="str">
        <f>VLOOKUP(E2111:E15576,'A Parent'!$A$2:$L$13,2,FALSE)</f>
        <v>Provost &amp; VP for Academic Affairs &amp; Res</v>
      </c>
      <c r="G2111" s="3" t="s">
        <v>13501</v>
      </c>
      <c r="H2111" s="3" t="str">
        <f>VLOOKUP(G2111:G15576,'B Parent'!$A$2:$L$45,2,FALSE)</f>
        <v>Provost</v>
      </c>
      <c r="I2111" s="3" t="s">
        <v>13650</v>
      </c>
      <c r="J2111" s="3" t="str">
        <f>VLOOKUP(I2111:I15576,'C Parent'!$A$2:$B$306,2,FALSE)</f>
        <v>College of Business &amp; Economics</v>
      </c>
      <c r="K2111" s="3" t="s">
        <v>14412</v>
      </c>
      <c r="L2111" s="3" t="str">
        <f>VLOOKUP(K2111:K15576,'D Parent'!$A$2:$B$1230,2,FALSE)</f>
        <v>B&amp;E Research &amp; Outreach</v>
      </c>
    </row>
    <row r="2112" spans="1:12" x14ac:dyDescent="0.25">
      <c r="A2112">
        <v>170120001</v>
      </c>
      <c r="B2112" t="s">
        <v>2119</v>
      </c>
      <c r="C2112" s="6" t="s">
        <v>7</v>
      </c>
      <c r="D2112" s="6">
        <v>11</v>
      </c>
      <c r="E2112" s="3" t="s">
        <v>13478</v>
      </c>
      <c r="F2112" s="3" t="str">
        <f>VLOOKUP(E2112:E15577,'A Parent'!$A$2:$L$13,2,FALSE)</f>
        <v>Provost &amp; VP for Academic Affairs &amp; Res</v>
      </c>
      <c r="G2112" s="3" t="s">
        <v>13501</v>
      </c>
      <c r="H2112" s="3" t="str">
        <f>VLOOKUP(G2112:G15577,'B Parent'!$A$2:$L$45,2,FALSE)</f>
        <v>Provost</v>
      </c>
      <c r="I2112" s="3" t="s">
        <v>13650</v>
      </c>
      <c r="J2112" s="3" t="str">
        <f>VLOOKUP(I2112:I15577,'C Parent'!$A$2:$B$306,2,FALSE)</f>
        <v>College of Business &amp; Economics</v>
      </c>
      <c r="K2112" s="3" t="s">
        <v>14414</v>
      </c>
      <c r="L2112" s="3" t="str">
        <f>VLOOKUP(K2112:K15577,'D Parent'!$A$2:$B$1230,2,FALSE)</f>
        <v>B&amp;E Executive Education</v>
      </c>
    </row>
    <row r="2113" spans="1:12" x14ac:dyDescent="0.25">
      <c r="A2113">
        <v>170120002</v>
      </c>
      <c r="B2113" t="s">
        <v>2120</v>
      </c>
      <c r="C2113" s="6" t="s">
        <v>7</v>
      </c>
      <c r="D2113" s="6">
        <v>11</v>
      </c>
      <c r="E2113" s="3" t="s">
        <v>13478</v>
      </c>
      <c r="F2113" s="3" t="str">
        <f>VLOOKUP(E2113:E15578,'A Parent'!$A$2:$L$13,2,FALSE)</f>
        <v>Provost &amp; VP for Academic Affairs &amp; Res</v>
      </c>
      <c r="G2113" s="3" t="s">
        <v>13501</v>
      </c>
      <c r="H2113" s="3" t="str">
        <f>VLOOKUP(G2113:G15578,'B Parent'!$A$2:$L$45,2,FALSE)</f>
        <v>Provost</v>
      </c>
      <c r="I2113" s="3" t="s">
        <v>13650</v>
      </c>
      <c r="J2113" s="3" t="str">
        <f>VLOOKUP(I2113:I15578,'C Parent'!$A$2:$B$306,2,FALSE)</f>
        <v>College of Business &amp; Economics</v>
      </c>
      <c r="K2113" s="3" t="s">
        <v>14414</v>
      </c>
      <c r="L2113" s="3" t="str">
        <f>VLOOKUP(K2113:K15578,'D Parent'!$A$2:$B$1230,2,FALSE)</f>
        <v>B&amp;E Executive Education</v>
      </c>
    </row>
    <row r="2114" spans="1:12" x14ac:dyDescent="0.25">
      <c r="A2114">
        <v>170120003</v>
      </c>
      <c r="B2114" t="s">
        <v>2121</v>
      </c>
      <c r="C2114" s="6" t="s">
        <v>7</v>
      </c>
      <c r="D2114" s="6">
        <v>11</v>
      </c>
      <c r="E2114" s="3" t="s">
        <v>13478</v>
      </c>
      <c r="F2114" s="3" t="str">
        <f>VLOOKUP(E2114:E15579,'A Parent'!$A$2:$L$13,2,FALSE)</f>
        <v>Provost &amp; VP for Academic Affairs &amp; Res</v>
      </c>
      <c r="G2114" s="3" t="s">
        <v>13501</v>
      </c>
      <c r="H2114" s="3" t="str">
        <f>VLOOKUP(G2114:G15579,'B Parent'!$A$2:$L$45,2,FALSE)</f>
        <v>Provost</v>
      </c>
      <c r="I2114" s="3" t="s">
        <v>13650</v>
      </c>
      <c r="J2114" s="3" t="str">
        <f>VLOOKUP(I2114:I15579,'C Parent'!$A$2:$B$306,2,FALSE)</f>
        <v>College of Business &amp; Economics</v>
      </c>
      <c r="K2114" s="3" t="s">
        <v>14414</v>
      </c>
      <c r="L2114" s="3" t="str">
        <f>VLOOKUP(K2114:K15579,'D Parent'!$A$2:$B$1230,2,FALSE)</f>
        <v>B&amp;E Executive Education</v>
      </c>
    </row>
    <row r="2115" spans="1:12" x14ac:dyDescent="0.25">
      <c r="A2115">
        <v>170120004</v>
      </c>
      <c r="B2115" t="s">
        <v>2122</v>
      </c>
      <c r="C2115" s="6" t="s">
        <v>7</v>
      </c>
      <c r="D2115" s="6">
        <v>11</v>
      </c>
      <c r="E2115" s="3" t="s">
        <v>13478</v>
      </c>
      <c r="F2115" s="3" t="str">
        <f>VLOOKUP(E2115:E15580,'A Parent'!$A$2:$L$13,2,FALSE)</f>
        <v>Provost &amp; VP for Academic Affairs &amp; Res</v>
      </c>
      <c r="G2115" s="3" t="s">
        <v>13501</v>
      </c>
      <c r="H2115" s="3" t="str">
        <f>VLOOKUP(G2115:G15580,'B Parent'!$A$2:$L$45,2,FALSE)</f>
        <v>Provost</v>
      </c>
      <c r="I2115" s="3" t="s">
        <v>13650</v>
      </c>
      <c r="J2115" s="3" t="str">
        <f>VLOOKUP(I2115:I15580,'C Parent'!$A$2:$B$306,2,FALSE)</f>
        <v>College of Business &amp; Economics</v>
      </c>
      <c r="K2115" s="3" t="s">
        <v>14414</v>
      </c>
      <c r="L2115" s="3" t="str">
        <f>VLOOKUP(K2115:K15580,'D Parent'!$A$2:$B$1230,2,FALSE)</f>
        <v>B&amp;E Executive Education</v>
      </c>
    </row>
    <row r="2116" spans="1:12" x14ac:dyDescent="0.25">
      <c r="A2116">
        <v>170120005</v>
      </c>
      <c r="B2116" t="s">
        <v>2123</v>
      </c>
      <c r="C2116" s="6" t="s">
        <v>7</v>
      </c>
      <c r="D2116" s="6">
        <v>11</v>
      </c>
      <c r="E2116" s="3" t="s">
        <v>13478</v>
      </c>
      <c r="F2116" s="3" t="str">
        <f>VLOOKUP(E2116:E15581,'A Parent'!$A$2:$L$13,2,FALSE)</f>
        <v>Provost &amp; VP for Academic Affairs &amp; Res</v>
      </c>
      <c r="G2116" s="3" t="s">
        <v>13501</v>
      </c>
      <c r="H2116" s="3" t="str">
        <f>VLOOKUP(G2116:G15581,'B Parent'!$A$2:$L$45,2,FALSE)</f>
        <v>Provost</v>
      </c>
      <c r="I2116" s="3" t="s">
        <v>13650</v>
      </c>
      <c r="J2116" s="3" t="str">
        <f>VLOOKUP(I2116:I15581,'C Parent'!$A$2:$B$306,2,FALSE)</f>
        <v>College of Business &amp; Economics</v>
      </c>
      <c r="K2116" s="3" t="s">
        <v>14414</v>
      </c>
      <c r="L2116" s="3" t="str">
        <f>VLOOKUP(K2116:K15581,'D Parent'!$A$2:$B$1230,2,FALSE)</f>
        <v>B&amp;E Executive Education</v>
      </c>
    </row>
    <row r="2117" spans="1:12" x14ac:dyDescent="0.25">
      <c r="A2117">
        <v>170120006</v>
      </c>
      <c r="B2117" t="s">
        <v>2124</v>
      </c>
      <c r="C2117" s="6" t="s">
        <v>7</v>
      </c>
      <c r="D2117" s="6">
        <v>11</v>
      </c>
      <c r="E2117" s="3" t="s">
        <v>13478</v>
      </c>
      <c r="F2117" s="3" t="str">
        <f>VLOOKUP(E2117:E15582,'A Parent'!$A$2:$L$13,2,FALSE)</f>
        <v>Provost &amp; VP for Academic Affairs &amp; Res</v>
      </c>
      <c r="G2117" s="3" t="s">
        <v>13501</v>
      </c>
      <c r="H2117" s="3" t="str">
        <f>VLOOKUP(G2117:G15582,'B Parent'!$A$2:$L$45,2,FALSE)</f>
        <v>Provost</v>
      </c>
      <c r="I2117" s="3" t="s">
        <v>13650</v>
      </c>
      <c r="J2117" s="3" t="str">
        <f>VLOOKUP(I2117:I15582,'C Parent'!$A$2:$B$306,2,FALSE)</f>
        <v>College of Business &amp; Economics</v>
      </c>
      <c r="K2117" s="3" t="s">
        <v>14414</v>
      </c>
      <c r="L2117" s="3" t="str">
        <f>VLOOKUP(K2117:K15582,'D Parent'!$A$2:$B$1230,2,FALSE)</f>
        <v>B&amp;E Executive Education</v>
      </c>
    </row>
    <row r="2118" spans="1:12" x14ac:dyDescent="0.25">
      <c r="A2118">
        <v>170120007</v>
      </c>
      <c r="B2118" t="s">
        <v>2125</v>
      </c>
      <c r="C2118" s="6" t="s">
        <v>7</v>
      </c>
      <c r="D2118" s="6">
        <v>11</v>
      </c>
      <c r="E2118" s="3" t="s">
        <v>13478</v>
      </c>
      <c r="F2118" s="3" t="str">
        <f>VLOOKUP(E2118:E15583,'A Parent'!$A$2:$L$13,2,FALSE)</f>
        <v>Provost &amp; VP for Academic Affairs &amp; Res</v>
      </c>
      <c r="G2118" s="3" t="s">
        <v>13501</v>
      </c>
      <c r="H2118" s="3" t="str">
        <f>VLOOKUP(G2118:G15583,'B Parent'!$A$2:$L$45,2,FALSE)</f>
        <v>Provost</v>
      </c>
      <c r="I2118" s="3" t="s">
        <v>13650</v>
      </c>
      <c r="J2118" s="3" t="str">
        <f>VLOOKUP(I2118:I15583,'C Parent'!$A$2:$B$306,2,FALSE)</f>
        <v>College of Business &amp; Economics</v>
      </c>
      <c r="K2118" s="3" t="s">
        <v>14414</v>
      </c>
      <c r="L2118" s="3" t="str">
        <f>VLOOKUP(K2118:K15583,'D Parent'!$A$2:$B$1230,2,FALSE)</f>
        <v>B&amp;E Executive Education</v>
      </c>
    </row>
    <row r="2119" spans="1:12" x14ac:dyDescent="0.25">
      <c r="A2119">
        <v>170120008</v>
      </c>
      <c r="B2119" t="s">
        <v>2126</v>
      </c>
      <c r="C2119" s="6" t="s">
        <v>7</v>
      </c>
      <c r="D2119" s="6">
        <v>11</v>
      </c>
      <c r="E2119" s="3" t="s">
        <v>13478</v>
      </c>
      <c r="F2119" s="3" t="str">
        <f>VLOOKUP(E2119:E15584,'A Parent'!$A$2:$L$13,2,FALSE)</f>
        <v>Provost &amp; VP for Academic Affairs &amp; Res</v>
      </c>
      <c r="G2119" s="3" t="s">
        <v>13501</v>
      </c>
      <c r="H2119" s="3" t="str">
        <f>VLOOKUP(G2119:G15584,'B Parent'!$A$2:$L$45,2,FALSE)</f>
        <v>Provost</v>
      </c>
      <c r="I2119" s="3" t="s">
        <v>13650</v>
      </c>
      <c r="J2119" s="3" t="str">
        <f>VLOOKUP(I2119:I15584,'C Parent'!$A$2:$B$306,2,FALSE)</f>
        <v>College of Business &amp; Economics</v>
      </c>
      <c r="K2119" s="3" t="s">
        <v>14414</v>
      </c>
      <c r="L2119" s="3" t="str">
        <f>VLOOKUP(K2119:K15584,'D Parent'!$A$2:$B$1230,2,FALSE)</f>
        <v>B&amp;E Executive Education</v>
      </c>
    </row>
    <row r="2120" spans="1:12" x14ac:dyDescent="0.25">
      <c r="A2120">
        <v>170120009</v>
      </c>
      <c r="B2120" t="s">
        <v>2127</v>
      </c>
      <c r="C2120" s="6" t="s">
        <v>7</v>
      </c>
      <c r="D2120" s="6">
        <v>11</v>
      </c>
      <c r="E2120" s="3" t="s">
        <v>13478</v>
      </c>
      <c r="F2120" s="3" t="str">
        <f>VLOOKUP(E2120:E15585,'A Parent'!$A$2:$L$13,2,FALSE)</f>
        <v>Provost &amp; VP for Academic Affairs &amp; Res</v>
      </c>
      <c r="G2120" s="3" t="s">
        <v>13501</v>
      </c>
      <c r="H2120" s="3" t="str">
        <f>VLOOKUP(G2120:G15585,'B Parent'!$A$2:$L$45,2,FALSE)</f>
        <v>Provost</v>
      </c>
      <c r="I2120" s="3" t="s">
        <v>13650</v>
      </c>
      <c r="J2120" s="3" t="str">
        <f>VLOOKUP(I2120:I15585,'C Parent'!$A$2:$B$306,2,FALSE)</f>
        <v>College of Business &amp; Economics</v>
      </c>
      <c r="K2120" s="3" t="s">
        <v>14414</v>
      </c>
      <c r="L2120" s="3" t="str">
        <f>VLOOKUP(K2120:K15585,'D Parent'!$A$2:$B$1230,2,FALSE)</f>
        <v>B&amp;E Executive Education</v>
      </c>
    </row>
    <row r="2121" spans="1:12" x14ac:dyDescent="0.25">
      <c r="A2121">
        <v>170120010</v>
      </c>
      <c r="B2121" t="s">
        <v>2128</v>
      </c>
      <c r="C2121" s="6" t="s">
        <v>7</v>
      </c>
      <c r="D2121" s="6">
        <v>11</v>
      </c>
      <c r="E2121" s="3" t="s">
        <v>13478</v>
      </c>
      <c r="F2121" s="3" t="str">
        <f>VLOOKUP(E2121:E15586,'A Parent'!$A$2:$L$13,2,FALSE)</f>
        <v>Provost &amp; VP for Academic Affairs &amp; Res</v>
      </c>
      <c r="G2121" s="3" t="s">
        <v>13501</v>
      </c>
      <c r="H2121" s="3" t="str">
        <f>VLOOKUP(G2121:G15586,'B Parent'!$A$2:$L$45,2,FALSE)</f>
        <v>Provost</v>
      </c>
      <c r="I2121" s="3" t="s">
        <v>13650</v>
      </c>
      <c r="J2121" s="3" t="str">
        <f>VLOOKUP(I2121:I15586,'C Parent'!$A$2:$B$306,2,FALSE)</f>
        <v>College of Business &amp; Economics</v>
      </c>
      <c r="K2121" s="3" t="s">
        <v>14414</v>
      </c>
      <c r="L2121" s="3" t="str">
        <f>VLOOKUP(K2121:K15586,'D Parent'!$A$2:$B$1230,2,FALSE)</f>
        <v>B&amp;E Executive Education</v>
      </c>
    </row>
    <row r="2122" spans="1:12" x14ac:dyDescent="0.25">
      <c r="A2122">
        <v>170120011</v>
      </c>
      <c r="B2122" t="s">
        <v>2129</v>
      </c>
      <c r="C2122" s="6" t="s">
        <v>7</v>
      </c>
      <c r="D2122" s="6">
        <v>11</v>
      </c>
      <c r="E2122" s="3" t="s">
        <v>13478</v>
      </c>
      <c r="F2122" s="3" t="str">
        <f>VLOOKUP(E2122:E15587,'A Parent'!$A$2:$L$13,2,FALSE)</f>
        <v>Provost &amp; VP for Academic Affairs &amp; Res</v>
      </c>
      <c r="G2122" s="3" t="s">
        <v>13501</v>
      </c>
      <c r="H2122" s="3" t="str">
        <f>VLOOKUP(G2122:G15587,'B Parent'!$A$2:$L$45,2,FALSE)</f>
        <v>Provost</v>
      </c>
      <c r="I2122" s="3" t="s">
        <v>13650</v>
      </c>
      <c r="J2122" s="3" t="str">
        <f>VLOOKUP(I2122:I15587,'C Parent'!$A$2:$B$306,2,FALSE)</f>
        <v>College of Business &amp; Economics</v>
      </c>
      <c r="K2122" s="3" t="s">
        <v>14414</v>
      </c>
      <c r="L2122" s="3" t="str">
        <f>VLOOKUP(K2122:K15587,'D Parent'!$A$2:$B$1230,2,FALSE)</f>
        <v>B&amp;E Executive Education</v>
      </c>
    </row>
    <row r="2123" spans="1:12" x14ac:dyDescent="0.25">
      <c r="A2123">
        <v>170120012</v>
      </c>
      <c r="B2123" t="s">
        <v>2130</v>
      </c>
      <c r="C2123" s="6" t="s">
        <v>7</v>
      </c>
      <c r="D2123" s="6">
        <v>11</v>
      </c>
      <c r="E2123" s="3" t="s">
        <v>13478</v>
      </c>
      <c r="F2123" s="3" t="str">
        <f>VLOOKUP(E2123:E15588,'A Parent'!$A$2:$L$13,2,FALSE)</f>
        <v>Provost &amp; VP for Academic Affairs &amp; Res</v>
      </c>
      <c r="G2123" s="3" t="s">
        <v>13501</v>
      </c>
      <c r="H2123" s="3" t="str">
        <f>VLOOKUP(G2123:G15588,'B Parent'!$A$2:$L$45,2,FALSE)</f>
        <v>Provost</v>
      </c>
      <c r="I2123" s="3" t="s">
        <v>13650</v>
      </c>
      <c r="J2123" s="3" t="str">
        <f>VLOOKUP(I2123:I15588,'C Parent'!$A$2:$B$306,2,FALSE)</f>
        <v>College of Business &amp; Economics</v>
      </c>
      <c r="K2123" s="3" t="s">
        <v>14414</v>
      </c>
      <c r="L2123" s="3" t="str">
        <f>VLOOKUP(K2123:K15588,'D Parent'!$A$2:$B$1230,2,FALSE)</f>
        <v>B&amp;E Executive Education</v>
      </c>
    </row>
    <row r="2124" spans="1:12" x14ac:dyDescent="0.25">
      <c r="A2124">
        <v>170120013</v>
      </c>
      <c r="B2124" t="s">
        <v>2131</v>
      </c>
      <c r="C2124" s="6" t="s">
        <v>7</v>
      </c>
      <c r="D2124" s="6">
        <v>11</v>
      </c>
      <c r="E2124" s="3" t="s">
        <v>13478</v>
      </c>
      <c r="F2124" s="3" t="str">
        <f>VLOOKUP(E2124:E15589,'A Parent'!$A$2:$L$13,2,FALSE)</f>
        <v>Provost &amp; VP for Academic Affairs &amp; Res</v>
      </c>
      <c r="G2124" s="3" t="s">
        <v>13501</v>
      </c>
      <c r="H2124" s="3" t="str">
        <f>VLOOKUP(G2124:G15589,'B Parent'!$A$2:$L$45,2,FALSE)</f>
        <v>Provost</v>
      </c>
      <c r="I2124" s="3" t="s">
        <v>13650</v>
      </c>
      <c r="J2124" s="3" t="str">
        <f>VLOOKUP(I2124:I15589,'C Parent'!$A$2:$B$306,2,FALSE)</f>
        <v>College of Business &amp; Economics</v>
      </c>
      <c r="K2124" s="3" t="s">
        <v>14414</v>
      </c>
      <c r="L2124" s="3" t="str">
        <f>VLOOKUP(K2124:K15589,'D Parent'!$A$2:$B$1230,2,FALSE)</f>
        <v>B&amp;E Executive Education</v>
      </c>
    </row>
    <row r="2125" spans="1:12" x14ac:dyDescent="0.25">
      <c r="A2125">
        <v>170120014</v>
      </c>
      <c r="B2125" t="s">
        <v>2132</v>
      </c>
      <c r="C2125" s="6" t="s">
        <v>7</v>
      </c>
      <c r="D2125" s="6">
        <v>11</v>
      </c>
      <c r="E2125" s="3" t="s">
        <v>13478</v>
      </c>
      <c r="F2125" s="3" t="str">
        <f>VLOOKUP(E2125:E15590,'A Parent'!$A$2:$L$13,2,FALSE)</f>
        <v>Provost &amp; VP for Academic Affairs &amp; Res</v>
      </c>
      <c r="G2125" s="3" t="s">
        <v>13501</v>
      </c>
      <c r="H2125" s="3" t="str">
        <f>VLOOKUP(G2125:G15590,'B Parent'!$A$2:$L$45,2,FALSE)</f>
        <v>Provost</v>
      </c>
      <c r="I2125" s="3" t="s">
        <v>13650</v>
      </c>
      <c r="J2125" s="3" t="str">
        <f>VLOOKUP(I2125:I15590,'C Parent'!$A$2:$B$306,2,FALSE)</f>
        <v>College of Business &amp; Economics</v>
      </c>
      <c r="K2125" s="3" t="s">
        <v>14414</v>
      </c>
      <c r="L2125" s="3" t="str">
        <f>VLOOKUP(K2125:K15590,'D Parent'!$A$2:$B$1230,2,FALSE)</f>
        <v>B&amp;E Executive Education</v>
      </c>
    </row>
    <row r="2126" spans="1:12" x14ac:dyDescent="0.25">
      <c r="A2126">
        <v>170120015</v>
      </c>
      <c r="B2126" t="s">
        <v>2133</v>
      </c>
      <c r="C2126" s="6" t="s">
        <v>7</v>
      </c>
      <c r="D2126" s="6">
        <v>11</v>
      </c>
      <c r="E2126" s="3" t="s">
        <v>13478</v>
      </c>
      <c r="F2126" s="3" t="str">
        <f>VLOOKUP(E2126:E15591,'A Parent'!$A$2:$L$13,2,FALSE)</f>
        <v>Provost &amp; VP for Academic Affairs &amp; Res</v>
      </c>
      <c r="G2126" s="3" t="s">
        <v>13501</v>
      </c>
      <c r="H2126" s="3" t="str">
        <f>VLOOKUP(G2126:G15591,'B Parent'!$A$2:$L$45,2,FALSE)</f>
        <v>Provost</v>
      </c>
      <c r="I2126" s="3" t="s">
        <v>13650</v>
      </c>
      <c r="J2126" s="3" t="str">
        <f>VLOOKUP(I2126:I15591,'C Parent'!$A$2:$B$306,2,FALSE)</f>
        <v>College of Business &amp; Economics</v>
      </c>
      <c r="K2126" s="3" t="s">
        <v>14414</v>
      </c>
      <c r="L2126" s="3" t="str">
        <f>VLOOKUP(K2126:K15591,'D Parent'!$A$2:$B$1230,2,FALSE)</f>
        <v>B&amp;E Executive Education</v>
      </c>
    </row>
    <row r="2127" spans="1:12" x14ac:dyDescent="0.25">
      <c r="A2127">
        <v>170120016</v>
      </c>
      <c r="B2127" t="s">
        <v>2134</v>
      </c>
      <c r="C2127" s="6" t="s">
        <v>7</v>
      </c>
      <c r="D2127" s="6">
        <v>11</v>
      </c>
      <c r="E2127" s="3" t="s">
        <v>13478</v>
      </c>
      <c r="F2127" s="3" t="str">
        <f>VLOOKUP(E2127:E15592,'A Parent'!$A$2:$L$13,2,FALSE)</f>
        <v>Provost &amp; VP for Academic Affairs &amp; Res</v>
      </c>
      <c r="G2127" s="3" t="s">
        <v>13501</v>
      </c>
      <c r="H2127" s="3" t="str">
        <f>VLOOKUP(G2127:G15592,'B Parent'!$A$2:$L$45,2,FALSE)</f>
        <v>Provost</v>
      </c>
      <c r="I2127" s="3" t="s">
        <v>13650</v>
      </c>
      <c r="J2127" s="3" t="str">
        <f>VLOOKUP(I2127:I15592,'C Parent'!$A$2:$B$306,2,FALSE)</f>
        <v>College of Business &amp; Economics</v>
      </c>
      <c r="K2127" s="3" t="s">
        <v>14414</v>
      </c>
      <c r="L2127" s="3" t="str">
        <f>VLOOKUP(K2127:K15592,'D Parent'!$A$2:$B$1230,2,FALSE)</f>
        <v>B&amp;E Executive Education</v>
      </c>
    </row>
    <row r="2128" spans="1:12" x14ac:dyDescent="0.25">
      <c r="A2128">
        <v>170120017</v>
      </c>
      <c r="B2128" t="s">
        <v>2135</v>
      </c>
      <c r="C2128" s="6" t="s">
        <v>7</v>
      </c>
      <c r="D2128" s="6">
        <v>11</v>
      </c>
      <c r="E2128" s="3" t="s">
        <v>13478</v>
      </c>
      <c r="F2128" s="3" t="str">
        <f>VLOOKUP(E2128:E15593,'A Parent'!$A$2:$L$13,2,FALSE)</f>
        <v>Provost &amp; VP for Academic Affairs &amp; Res</v>
      </c>
      <c r="G2128" s="3" t="s">
        <v>13501</v>
      </c>
      <c r="H2128" s="3" t="str">
        <f>VLOOKUP(G2128:G15593,'B Parent'!$A$2:$L$45,2,FALSE)</f>
        <v>Provost</v>
      </c>
      <c r="I2128" s="3" t="s">
        <v>13650</v>
      </c>
      <c r="J2128" s="3" t="str">
        <f>VLOOKUP(I2128:I15593,'C Parent'!$A$2:$B$306,2,FALSE)</f>
        <v>College of Business &amp; Economics</v>
      </c>
      <c r="K2128" s="3" t="s">
        <v>14414</v>
      </c>
      <c r="L2128" s="3" t="str">
        <f>VLOOKUP(K2128:K15593,'D Parent'!$A$2:$B$1230,2,FALSE)</f>
        <v>B&amp;E Executive Education</v>
      </c>
    </row>
    <row r="2129" spans="1:12" x14ac:dyDescent="0.25">
      <c r="A2129">
        <v>170120018</v>
      </c>
      <c r="B2129" t="s">
        <v>2136</v>
      </c>
      <c r="C2129" s="6" t="s">
        <v>7</v>
      </c>
      <c r="D2129" s="6">
        <v>11</v>
      </c>
      <c r="E2129" s="3" t="s">
        <v>13478</v>
      </c>
      <c r="F2129" s="3" t="str">
        <f>VLOOKUP(E2129:E15594,'A Parent'!$A$2:$L$13,2,FALSE)</f>
        <v>Provost &amp; VP for Academic Affairs &amp; Res</v>
      </c>
      <c r="G2129" s="3" t="s">
        <v>13501</v>
      </c>
      <c r="H2129" s="3" t="str">
        <f>VLOOKUP(G2129:G15594,'B Parent'!$A$2:$L$45,2,FALSE)</f>
        <v>Provost</v>
      </c>
      <c r="I2129" s="3" t="s">
        <v>13650</v>
      </c>
      <c r="J2129" s="3" t="str">
        <f>VLOOKUP(I2129:I15594,'C Parent'!$A$2:$B$306,2,FALSE)</f>
        <v>College of Business &amp; Economics</v>
      </c>
      <c r="K2129" s="3" t="s">
        <v>14414</v>
      </c>
      <c r="L2129" s="3" t="str">
        <f>VLOOKUP(K2129:K15594,'D Parent'!$A$2:$B$1230,2,FALSE)</f>
        <v>B&amp;E Executive Education</v>
      </c>
    </row>
    <row r="2130" spans="1:12" x14ac:dyDescent="0.25">
      <c r="A2130">
        <v>170120019</v>
      </c>
      <c r="B2130" t="s">
        <v>2137</v>
      </c>
      <c r="C2130" s="6" t="s">
        <v>7</v>
      </c>
      <c r="D2130" s="6">
        <v>11</v>
      </c>
      <c r="E2130" s="3" t="s">
        <v>13478</v>
      </c>
      <c r="F2130" s="3" t="str">
        <f>VLOOKUP(E2130:E15595,'A Parent'!$A$2:$L$13,2,FALSE)</f>
        <v>Provost &amp; VP for Academic Affairs &amp; Res</v>
      </c>
      <c r="G2130" s="3" t="s">
        <v>13501</v>
      </c>
      <c r="H2130" s="3" t="str">
        <f>VLOOKUP(G2130:G15595,'B Parent'!$A$2:$L$45,2,FALSE)</f>
        <v>Provost</v>
      </c>
      <c r="I2130" s="3" t="s">
        <v>13650</v>
      </c>
      <c r="J2130" s="3" t="str">
        <f>VLOOKUP(I2130:I15595,'C Parent'!$A$2:$B$306,2,FALSE)</f>
        <v>College of Business &amp; Economics</v>
      </c>
      <c r="K2130" s="3" t="s">
        <v>14414</v>
      </c>
      <c r="L2130" s="3" t="str">
        <f>VLOOKUP(K2130:K15595,'D Parent'!$A$2:$B$1230,2,FALSE)</f>
        <v>B&amp;E Executive Education</v>
      </c>
    </row>
    <row r="2131" spans="1:12" x14ac:dyDescent="0.25">
      <c r="A2131">
        <v>170120021</v>
      </c>
      <c r="B2131" t="s">
        <v>2138</v>
      </c>
      <c r="C2131" s="6" t="s">
        <v>7</v>
      </c>
      <c r="D2131" s="6">
        <v>11</v>
      </c>
      <c r="E2131" s="3" t="s">
        <v>13478</v>
      </c>
      <c r="F2131" s="3" t="str">
        <f>VLOOKUP(E2131:E15596,'A Parent'!$A$2:$L$13,2,FALSE)</f>
        <v>Provost &amp; VP for Academic Affairs &amp; Res</v>
      </c>
      <c r="G2131" s="3" t="s">
        <v>13501</v>
      </c>
      <c r="H2131" s="3" t="str">
        <f>VLOOKUP(G2131:G15596,'B Parent'!$A$2:$L$45,2,FALSE)</f>
        <v>Provost</v>
      </c>
      <c r="I2131" s="3" t="s">
        <v>13650</v>
      </c>
      <c r="J2131" s="3" t="str">
        <f>VLOOKUP(I2131:I15596,'C Parent'!$A$2:$B$306,2,FALSE)</f>
        <v>College of Business &amp; Economics</v>
      </c>
      <c r="K2131" s="3" t="s">
        <v>14414</v>
      </c>
      <c r="L2131" s="3" t="str">
        <f>VLOOKUP(K2131:K15596,'D Parent'!$A$2:$B$1230,2,FALSE)</f>
        <v>B&amp;E Executive Education</v>
      </c>
    </row>
    <row r="2132" spans="1:12" x14ac:dyDescent="0.25">
      <c r="A2132">
        <v>170120022</v>
      </c>
      <c r="B2132" t="s">
        <v>2139</v>
      </c>
      <c r="C2132" s="6" t="s">
        <v>7</v>
      </c>
      <c r="D2132" s="6">
        <v>11</v>
      </c>
      <c r="E2132" s="3" t="s">
        <v>13478</v>
      </c>
      <c r="F2132" s="3" t="str">
        <f>VLOOKUP(E2132:E15597,'A Parent'!$A$2:$L$13,2,FALSE)</f>
        <v>Provost &amp; VP for Academic Affairs &amp; Res</v>
      </c>
      <c r="G2132" s="3" t="s">
        <v>13501</v>
      </c>
      <c r="H2132" s="3" t="str">
        <f>VLOOKUP(G2132:G15597,'B Parent'!$A$2:$L$45,2,FALSE)</f>
        <v>Provost</v>
      </c>
      <c r="I2132" s="3" t="s">
        <v>13650</v>
      </c>
      <c r="J2132" s="3" t="str">
        <f>VLOOKUP(I2132:I15597,'C Parent'!$A$2:$B$306,2,FALSE)</f>
        <v>College of Business &amp; Economics</v>
      </c>
      <c r="K2132" s="3" t="s">
        <v>14414</v>
      </c>
      <c r="L2132" s="3" t="str">
        <f>VLOOKUP(K2132:K15597,'D Parent'!$A$2:$B$1230,2,FALSE)</f>
        <v>B&amp;E Executive Education</v>
      </c>
    </row>
    <row r="2133" spans="1:12" x14ac:dyDescent="0.25">
      <c r="A2133">
        <v>170120023</v>
      </c>
      <c r="B2133" t="s">
        <v>2140</v>
      </c>
      <c r="C2133" s="6" t="s">
        <v>7</v>
      </c>
      <c r="D2133" s="6">
        <v>11</v>
      </c>
      <c r="E2133" s="3" t="s">
        <v>13478</v>
      </c>
      <c r="F2133" s="3" t="str">
        <f>VLOOKUP(E2133:E15598,'A Parent'!$A$2:$L$13,2,FALSE)</f>
        <v>Provost &amp; VP for Academic Affairs &amp; Res</v>
      </c>
      <c r="G2133" s="3" t="s">
        <v>13501</v>
      </c>
      <c r="H2133" s="3" t="str">
        <f>VLOOKUP(G2133:G15598,'B Parent'!$A$2:$L$45,2,FALSE)</f>
        <v>Provost</v>
      </c>
      <c r="I2133" s="3" t="s">
        <v>13650</v>
      </c>
      <c r="J2133" s="3" t="str">
        <f>VLOOKUP(I2133:I15598,'C Parent'!$A$2:$B$306,2,FALSE)</f>
        <v>College of Business &amp; Economics</v>
      </c>
      <c r="K2133" s="3" t="s">
        <v>14414</v>
      </c>
      <c r="L2133" s="3" t="str">
        <f>VLOOKUP(K2133:K15598,'D Parent'!$A$2:$B$1230,2,FALSE)</f>
        <v>B&amp;E Executive Education</v>
      </c>
    </row>
    <row r="2134" spans="1:12" x14ac:dyDescent="0.25">
      <c r="A2134">
        <v>170120024</v>
      </c>
      <c r="B2134" t="s">
        <v>2141</v>
      </c>
      <c r="C2134" s="6" t="s">
        <v>7</v>
      </c>
      <c r="D2134" s="6">
        <v>11</v>
      </c>
      <c r="E2134" s="3" t="s">
        <v>13478</v>
      </c>
      <c r="F2134" s="3" t="str">
        <f>VLOOKUP(E2134:E15599,'A Parent'!$A$2:$L$13,2,FALSE)</f>
        <v>Provost &amp; VP for Academic Affairs &amp; Res</v>
      </c>
      <c r="G2134" s="3" t="s">
        <v>13501</v>
      </c>
      <c r="H2134" s="3" t="str">
        <f>VLOOKUP(G2134:G15599,'B Parent'!$A$2:$L$45,2,FALSE)</f>
        <v>Provost</v>
      </c>
      <c r="I2134" s="3" t="s">
        <v>13650</v>
      </c>
      <c r="J2134" s="3" t="str">
        <f>VLOOKUP(I2134:I15599,'C Parent'!$A$2:$B$306,2,FALSE)</f>
        <v>College of Business &amp; Economics</v>
      </c>
      <c r="K2134" s="3" t="s">
        <v>14414</v>
      </c>
      <c r="L2134" s="3" t="str">
        <f>VLOOKUP(K2134:K15599,'D Parent'!$A$2:$B$1230,2,FALSE)</f>
        <v>B&amp;E Executive Education</v>
      </c>
    </row>
    <row r="2135" spans="1:12" x14ac:dyDescent="0.25">
      <c r="A2135">
        <v>170120025</v>
      </c>
      <c r="B2135" t="s">
        <v>2142</v>
      </c>
      <c r="C2135" s="6" t="s">
        <v>7</v>
      </c>
      <c r="D2135" s="6">
        <v>11</v>
      </c>
      <c r="E2135" s="3" t="s">
        <v>13478</v>
      </c>
      <c r="F2135" s="3" t="str">
        <f>VLOOKUP(E2135:E15600,'A Parent'!$A$2:$L$13,2,FALSE)</f>
        <v>Provost &amp; VP for Academic Affairs &amp; Res</v>
      </c>
      <c r="G2135" s="3" t="s">
        <v>13501</v>
      </c>
      <c r="H2135" s="3" t="str">
        <f>VLOOKUP(G2135:G15600,'B Parent'!$A$2:$L$45,2,FALSE)</f>
        <v>Provost</v>
      </c>
      <c r="I2135" s="3" t="s">
        <v>13650</v>
      </c>
      <c r="J2135" s="3" t="str">
        <f>VLOOKUP(I2135:I15600,'C Parent'!$A$2:$B$306,2,FALSE)</f>
        <v>College of Business &amp; Economics</v>
      </c>
      <c r="K2135" s="3" t="s">
        <v>14414</v>
      </c>
      <c r="L2135" s="3" t="str">
        <f>VLOOKUP(K2135:K15600,'D Parent'!$A$2:$B$1230,2,FALSE)</f>
        <v>B&amp;E Executive Education</v>
      </c>
    </row>
    <row r="2136" spans="1:12" x14ac:dyDescent="0.25">
      <c r="A2136">
        <v>170120026</v>
      </c>
      <c r="B2136" t="s">
        <v>2143</v>
      </c>
      <c r="C2136" s="6" t="s">
        <v>7</v>
      </c>
      <c r="D2136" s="6">
        <v>11</v>
      </c>
      <c r="E2136" s="3" t="s">
        <v>13478</v>
      </c>
      <c r="F2136" s="3" t="str">
        <f>VLOOKUP(E2136:E15601,'A Parent'!$A$2:$L$13,2,FALSE)</f>
        <v>Provost &amp; VP for Academic Affairs &amp; Res</v>
      </c>
      <c r="G2136" s="3" t="s">
        <v>13501</v>
      </c>
      <c r="H2136" s="3" t="str">
        <f>VLOOKUP(G2136:G15601,'B Parent'!$A$2:$L$45,2,FALSE)</f>
        <v>Provost</v>
      </c>
      <c r="I2136" s="3" t="s">
        <v>13650</v>
      </c>
      <c r="J2136" s="3" t="str">
        <f>VLOOKUP(I2136:I15601,'C Parent'!$A$2:$B$306,2,FALSE)</f>
        <v>College of Business &amp; Economics</v>
      </c>
      <c r="K2136" s="3" t="s">
        <v>14414</v>
      </c>
      <c r="L2136" s="3" t="str">
        <f>VLOOKUP(K2136:K15601,'D Parent'!$A$2:$B$1230,2,FALSE)</f>
        <v>B&amp;E Executive Education</v>
      </c>
    </row>
    <row r="2137" spans="1:12" x14ac:dyDescent="0.25">
      <c r="A2137">
        <v>170120027</v>
      </c>
      <c r="B2137" t="s">
        <v>2144</v>
      </c>
      <c r="C2137" s="6" t="s">
        <v>7</v>
      </c>
      <c r="D2137" s="6">
        <v>11</v>
      </c>
      <c r="E2137" s="3" t="s">
        <v>13478</v>
      </c>
      <c r="F2137" s="3" t="str">
        <f>VLOOKUP(E2137:E15602,'A Parent'!$A$2:$L$13,2,FALSE)</f>
        <v>Provost &amp; VP for Academic Affairs &amp; Res</v>
      </c>
      <c r="G2137" s="3" t="s">
        <v>13501</v>
      </c>
      <c r="H2137" s="3" t="str">
        <f>VLOOKUP(G2137:G15602,'B Parent'!$A$2:$L$45,2,FALSE)</f>
        <v>Provost</v>
      </c>
      <c r="I2137" s="3" t="s">
        <v>13650</v>
      </c>
      <c r="J2137" s="3" t="str">
        <f>VLOOKUP(I2137:I15602,'C Parent'!$A$2:$B$306,2,FALSE)</f>
        <v>College of Business &amp; Economics</v>
      </c>
      <c r="K2137" s="3" t="s">
        <v>14414</v>
      </c>
      <c r="L2137" s="3" t="str">
        <f>VLOOKUP(K2137:K15602,'D Parent'!$A$2:$B$1230,2,FALSE)</f>
        <v>B&amp;E Executive Education</v>
      </c>
    </row>
    <row r="2138" spans="1:12" x14ac:dyDescent="0.25">
      <c r="A2138">
        <v>170120028</v>
      </c>
      <c r="B2138" t="s">
        <v>2145</v>
      </c>
      <c r="C2138" s="6" t="s">
        <v>7</v>
      </c>
      <c r="D2138" s="6">
        <v>11</v>
      </c>
      <c r="E2138" s="3" t="s">
        <v>13478</v>
      </c>
      <c r="F2138" s="3" t="str">
        <f>VLOOKUP(E2138:E15603,'A Parent'!$A$2:$L$13,2,FALSE)</f>
        <v>Provost &amp; VP for Academic Affairs &amp; Res</v>
      </c>
      <c r="G2138" s="3" t="s">
        <v>13501</v>
      </c>
      <c r="H2138" s="3" t="str">
        <f>VLOOKUP(G2138:G15603,'B Parent'!$A$2:$L$45,2,FALSE)</f>
        <v>Provost</v>
      </c>
      <c r="I2138" s="3" t="s">
        <v>13650</v>
      </c>
      <c r="J2138" s="3" t="str">
        <f>VLOOKUP(I2138:I15603,'C Parent'!$A$2:$B$306,2,FALSE)</f>
        <v>College of Business &amp; Economics</v>
      </c>
      <c r="K2138" s="3" t="s">
        <v>14414</v>
      </c>
      <c r="L2138" s="3" t="str">
        <f>VLOOKUP(K2138:K15603,'D Parent'!$A$2:$B$1230,2,FALSE)</f>
        <v>B&amp;E Executive Education</v>
      </c>
    </row>
    <row r="2139" spans="1:12" x14ac:dyDescent="0.25">
      <c r="A2139">
        <v>170120029</v>
      </c>
      <c r="B2139" t="s">
        <v>2146</v>
      </c>
      <c r="C2139" s="6" t="s">
        <v>7</v>
      </c>
      <c r="D2139" s="6">
        <v>11</v>
      </c>
      <c r="E2139" s="3" t="s">
        <v>13478</v>
      </c>
      <c r="F2139" s="3" t="str">
        <f>VLOOKUP(E2139:E15604,'A Parent'!$A$2:$L$13,2,FALSE)</f>
        <v>Provost &amp; VP for Academic Affairs &amp; Res</v>
      </c>
      <c r="G2139" s="3" t="s">
        <v>13501</v>
      </c>
      <c r="H2139" s="3" t="str">
        <f>VLOOKUP(G2139:G15604,'B Parent'!$A$2:$L$45,2,FALSE)</f>
        <v>Provost</v>
      </c>
      <c r="I2139" s="3" t="s">
        <v>13650</v>
      </c>
      <c r="J2139" s="3" t="str">
        <f>VLOOKUP(I2139:I15604,'C Parent'!$A$2:$B$306,2,FALSE)</f>
        <v>College of Business &amp; Economics</v>
      </c>
      <c r="K2139" s="3" t="s">
        <v>14414</v>
      </c>
      <c r="L2139" s="3" t="str">
        <f>VLOOKUP(K2139:K15604,'D Parent'!$A$2:$B$1230,2,FALSE)</f>
        <v>B&amp;E Executive Education</v>
      </c>
    </row>
    <row r="2140" spans="1:12" x14ac:dyDescent="0.25">
      <c r="A2140">
        <v>170120030</v>
      </c>
      <c r="B2140" t="s">
        <v>2147</v>
      </c>
      <c r="C2140" s="6" t="s">
        <v>7</v>
      </c>
      <c r="D2140" s="6">
        <v>11</v>
      </c>
      <c r="E2140" s="3" t="s">
        <v>13478</v>
      </c>
      <c r="F2140" s="3" t="str">
        <f>VLOOKUP(E2140:E15605,'A Parent'!$A$2:$L$13,2,FALSE)</f>
        <v>Provost &amp; VP for Academic Affairs &amp; Res</v>
      </c>
      <c r="G2140" s="3" t="s">
        <v>13501</v>
      </c>
      <c r="H2140" s="3" t="str">
        <f>VLOOKUP(G2140:G15605,'B Parent'!$A$2:$L$45,2,FALSE)</f>
        <v>Provost</v>
      </c>
      <c r="I2140" s="3" t="s">
        <v>13650</v>
      </c>
      <c r="J2140" s="3" t="str">
        <f>VLOOKUP(I2140:I15605,'C Parent'!$A$2:$B$306,2,FALSE)</f>
        <v>College of Business &amp; Economics</v>
      </c>
      <c r="K2140" s="3" t="s">
        <v>14414</v>
      </c>
      <c r="L2140" s="3" t="str">
        <f>VLOOKUP(K2140:K15605,'D Parent'!$A$2:$B$1230,2,FALSE)</f>
        <v>B&amp;E Executive Education</v>
      </c>
    </row>
    <row r="2141" spans="1:12" x14ac:dyDescent="0.25">
      <c r="A2141">
        <v>170120031</v>
      </c>
      <c r="B2141" t="s">
        <v>2148</v>
      </c>
      <c r="C2141" s="6" t="s">
        <v>7</v>
      </c>
      <c r="D2141" s="6">
        <v>11</v>
      </c>
      <c r="E2141" s="3" t="s">
        <v>13478</v>
      </c>
      <c r="F2141" s="3" t="str">
        <f>VLOOKUP(E2141:E15606,'A Parent'!$A$2:$L$13,2,FALSE)</f>
        <v>Provost &amp; VP for Academic Affairs &amp; Res</v>
      </c>
      <c r="G2141" s="3" t="s">
        <v>13501</v>
      </c>
      <c r="H2141" s="3" t="str">
        <f>VLOOKUP(G2141:G15606,'B Parent'!$A$2:$L$45,2,FALSE)</f>
        <v>Provost</v>
      </c>
      <c r="I2141" s="3" t="s">
        <v>13650</v>
      </c>
      <c r="J2141" s="3" t="str">
        <f>VLOOKUP(I2141:I15606,'C Parent'!$A$2:$B$306,2,FALSE)</f>
        <v>College of Business &amp; Economics</v>
      </c>
      <c r="K2141" s="3" t="s">
        <v>14414</v>
      </c>
      <c r="L2141" s="3" t="str">
        <f>VLOOKUP(K2141:K15606,'D Parent'!$A$2:$B$1230,2,FALSE)</f>
        <v>B&amp;E Executive Education</v>
      </c>
    </row>
    <row r="2142" spans="1:12" x14ac:dyDescent="0.25">
      <c r="A2142">
        <v>170120032</v>
      </c>
      <c r="B2142" t="s">
        <v>2149</v>
      </c>
      <c r="C2142" s="6" t="s">
        <v>7</v>
      </c>
      <c r="D2142" s="6">
        <v>11</v>
      </c>
      <c r="E2142" s="3" t="s">
        <v>13478</v>
      </c>
      <c r="F2142" s="3" t="str">
        <f>VLOOKUP(E2142:E15607,'A Parent'!$A$2:$L$13,2,FALSE)</f>
        <v>Provost &amp; VP for Academic Affairs &amp; Res</v>
      </c>
      <c r="G2142" s="3" t="s">
        <v>13501</v>
      </c>
      <c r="H2142" s="3" t="str">
        <f>VLOOKUP(G2142:G15607,'B Parent'!$A$2:$L$45,2,FALSE)</f>
        <v>Provost</v>
      </c>
      <c r="I2142" s="3" t="s">
        <v>13650</v>
      </c>
      <c r="J2142" s="3" t="str">
        <f>VLOOKUP(I2142:I15607,'C Parent'!$A$2:$B$306,2,FALSE)</f>
        <v>College of Business &amp; Economics</v>
      </c>
      <c r="K2142" s="3" t="s">
        <v>14414</v>
      </c>
      <c r="L2142" s="3" t="str">
        <f>VLOOKUP(K2142:K15607,'D Parent'!$A$2:$B$1230,2,FALSE)</f>
        <v>B&amp;E Executive Education</v>
      </c>
    </row>
    <row r="2143" spans="1:12" x14ac:dyDescent="0.25">
      <c r="A2143">
        <v>170120033</v>
      </c>
      <c r="B2143" t="s">
        <v>2150</v>
      </c>
      <c r="C2143" s="6" t="s">
        <v>7</v>
      </c>
      <c r="D2143" s="6">
        <v>11</v>
      </c>
      <c r="E2143" s="3" t="s">
        <v>13478</v>
      </c>
      <c r="F2143" s="3" t="str">
        <f>VLOOKUP(E2143:E15608,'A Parent'!$A$2:$L$13,2,FALSE)</f>
        <v>Provost &amp; VP for Academic Affairs &amp; Res</v>
      </c>
      <c r="G2143" s="3" t="s">
        <v>13501</v>
      </c>
      <c r="H2143" s="3" t="str">
        <f>VLOOKUP(G2143:G15608,'B Parent'!$A$2:$L$45,2,FALSE)</f>
        <v>Provost</v>
      </c>
      <c r="I2143" s="3" t="s">
        <v>13650</v>
      </c>
      <c r="J2143" s="3" t="str">
        <f>VLOOKUP(I2143:I15608,'C Parent'!$A$2:$B$306,2,FALSE)</f>
        <v>College of Business &amp; Economics</v>
      </c>
      <c r="K2143" s="3" t="s">
        <v>14414</v>
      </c>
      <c r="L2143" s="3" t="str">
        <f>VLOOKUP(K2143:K15608,'D Parent'!$A$2:$B$1230,2,FALSE)</f>
        <v>B&amp;E Executive Education</v>
      </c>
    </row>
    <row r="2144" spans="1:12" x14ac:dyDescent="0.25">
      <c r="A2144">
        <v>170120035</v>
      </c>
      <c r="B2144" t="s">
        <v>2151</v>
      </c>
      <c r="C2144" s="6" t="s">
        <v>7</v>
      </c>
      <c r="D2144" s="6">
        <v>11</v>
      </c>
      <c r="E2144" s="3" t="s">
        <v>13478</v>
      </c>
      <c r="F2144" s="3" t="str">
        <f>VLOOKUP(E2144:E15609,'A Parent'!$A$2:$L$13,2,FALSE)</f>
        <v>Provost &amp; VP for Academic Affairs &amp; Res</v>
      </c>
      <c r="G2144" s="3" t="s">
        <v>13501</v>
      </c>
      <c r="H2144" s="3" t="str">
        <f>VLOOKUP(G2144:G15609,'B Parent'!$A$2:$L$45,2,FALSE)</f>
        <v>Provost</v>
      </c>
      <c r="I2144" s="3" t="s">
        <v>13650</v>
      </c>
      <c r="J2144" s="3" t="str">
        <f>VLOOKUP(I2144:I15609,'C Parent'!$A$2:$B$306,2,FALSE)</f>
        <v>College of Business &amp; Economics</v>
      </c>
      <c r="K2144" s="3" t="s">
        <v>14414</v>
      </c>
      <c r="L2144" s="3" t="str">
        <f>VLOOKUP(K2144:K15609,'D Parent'!$A$2:$B$1230,2,FALSE)</f>
        <v>B&amp;E Executive Education</v>
      </c>
    </row>
    <row r="2145" spans="1:12" x14ac:dyDescent="0.25">
      <c r="A2145">
        <v>170120036</v>
      </c>
      <c r="B2145" t="s">
        <v>2152</v>
      </c>
      <c r="C2145" s="6" t="s">
        <v>7</v>
      </c>
      <c r="D2145" s="6">
        <v>11</v>
      </c>
      <c r="E2145" s="3" t="s">
        <v>13478</v>
      </c>
      <c r="F2145" s="3" t="str">
        <f>VLOOKUP(E2145:E15610,'A Parent'!$A$2:$L$13,2,FALSE)</f>
        <v>Provost &amp; VP for Academic Affairs &amp; Res</v>
      </c>
      <c r="G2145" s="3" t="s">
        <v>13501</v>
      </c>
      <c r="H2145" s="3" t="str">
        <f>VLOOKUP(G2145:G15610,'B Parent'!$A$2:$L$45,2,FALSE)</f>
        <v>Provost</v>
      </c>
      <c r="I2145" s="3" t="s">
        <v>13650</v>
      </c>
      <c r="J2145" s="3" t="str">
        <f>VLOOKUP(I2145:I15610,'C Parent'!$A$2:$B$306,2,FALSE)</f>
        <v>College of Business &amp; Economics</v>
      </c>
      <c r="K2145" s="3" t="s">
        <v>14414</v>
      </c>
      <c r="L2145" s="3" t="str">
        <f>VLOOKUP(K2145:K15610,'D Parent'!$A$2:$B$1230,2,FALSE)</f>
        <v>B&amp;E Executive Education</v>
      </c>
    </row>
    <row r="2146" spans="1:12" x14ac:dyDescent="0.25">
      <c r="A2146">
        <v>170120037</v>
      </c>
      <c r="B2146" t="s">
        <v>2153</v>
      </c>
      <c r="C2146" s="6" t="s">
        <v>7</v>
      </c>
      <c r="D2146" s="6">
        <v>11</v>
      </c>
      <c r="E2146" s="3" t="s">
        <v>13478</v>
      </c>
      <c r="F2146" s="3" t="str">
        <f>VLOOKUP(E2146:E15611,'A Parent'!$A$2:$L$13,2,FALSE)</f>
        <v>Provost &amp; VP for Academic Affairs &amp; Res</v>
      </c>
      <c r="G2146" s="3" t="s">
        <v>13501</v>
      </c>
      <c r="H2146" s="3" t="str">
        <f>VLOOKUP(G2146:G15611,'B Parent'!$A$2:$L$45,2,FALSE)</f>
        <v>Provost</v>
      </c>
      <c r="I2146" s="3" t="s">
        <v>13650</v>
      </c>
      <c r="J2146" s="3" t="str">
        <f>VLOOKUP(I2146:I15611,'C Parent'!$A$2:$B$306,2,FALSE)</f>
        <v>College of Business &amp; Economics</v>
      </c>
      <c r="K2146" s="3" t="s">
        <v>14414</v>
      </c>
      <c r="L2146" s="3" t="str">
        <f>VLOOKUP(K2146:K15611,'D Parent'!$A$2:$B$1230,2,FALSE)</f>
        <v>B&amp;E Executive Education</v>
      </c>
    </row>
    <row r="2147" spans="1:12" x14ac:dyDescent="0.25">
      <c r="A2147">
        <v>170120038</v>
      </c>
      <c r="B2147" t="s">
        <v>2154</v>
      </c>
      <c r="C2147" s="6" t="s">
        <v>7</v>
      </c>
      <c r="D2147" s="6">
        <v>11</v>
      </c>
      <c r="E2147" s="3" t="s">
        <v>13478</v>
      </c>
      <c r="F2147" s="3" t="str">
        <f>VLOOKUP(E2147:E15612,'A Parent'!$A$2:$L$13,2,FALSE)</f>
        <v>Provost &amp; VP for Academic Affairs &amp; Res</v>
      </c>
      <c r="G2147" s="3" t="s">
        <v>13501</v>
      </c>
      <c r="H2147" s="3" t="str">
        <f>VLOOKUP(G2147:G15612,'B Parent'!$A$2:$L$45,2,FALSE)</f>
        <v>Provost</v>
      </c>
      <c r="I2147" s="3" t="s">
        <v>13650</v>
      </c>
      <c r="J2147" s="3" t="str">
        <f>VLOOKUP(I2147:I15612,'C Parent'!$A$2:$B$306,2,FALSE)</f>
        <v>College of Business &amp; Economics</v>
      </c>
      <c r="K2147" s="3" t="s">
        <v>14414</v>
      </c>
      <c r="L2147" s="3" t="str">
        <f>VLOOKUP(K2147:K15612,'D Parent'!$A$2:$B$1230,2,FALSE)</f>
        <v>B&amp;E Executive Education</v>
      </c>
    </row>
    <row r="2148" spans="1:12" x14ac:dyDescent="0.25">
      <c r="A2148">
        <v>170120039</v>
      </c>
      <c r="B2148" t="s">
        <v>2155</v>
      </c>
      <c r="C2148" s="6" t="s">
        <v>7</v>
      </c>
      <c r="D2148" s="6">
        <v>11</v>
      </c>
      <c r="E2148" s="3" t="s">
        <v>13478</v>
      </c>
      <c r="F2148" s="3" t="str">
        <f>VLOOKUP(E2148:E15613,'A Parent'!$A$2:$L$13,2,FALSE)</f>
        <v>Provost &amp; VP for Academic Affairs &amp; Res</v>
      </c>
      <c r="G2148" s="3" t="s">
        <v>13501</v>
      </c>
      <c r="H2148" s="3" t="str">
        <f>VLOOKUP(G2148:G15613,'B Parent'!$A$2:$L$45,2,FALSE)</f>
        <v>Provost</v>
      </c>
      <c r="I2148" s="3" t="s">
        <v>13650</v>
      </c>
      <c r="J2148" s="3" t="str">
        <f>VLOOKUP(I2148:I15613,'C Parent'!$A$2:$B$306,2,FALSE)</f>
        <v>College of Business &amp; Economics</v>
      </c>
      <c r="K2148" s="3" t="s">
        <v>14414</v>
      </c>
      <c r="L2148" s="3" t="str">
        <f>VLOOKUP(K2148:K15613,'D Parent'!$A$2:$B$1230,2,FALSE)</f>
        <v>B&amp;E Executive Education</v>
      </c>
    </row>
    <row r="2149" spans="1:12" x14ac:dyDescent="0.25">
      <c r="A2149">
        <v>170120040</v>
      </c>
      <c r="B2149" t="s">
        <v>2156</v>
      </c>
      <c r="C2149" s="6" t="s">
        <v>7</v>
      </c>
      <c r="D2149" s="6">
        <v>11</v>
      </c>
      <c r="E2149" s="3" t="s">
        <v>13478</v>
      </c>
      <c r="F2149" s="3" t="str">
        <f>VLOOKUP(E2149:E15614,'A Parent'!$A$2:$L$13,2,FALSE)</f>
        <v>Provost &amp; VP for Academic Affairs &amp; Res</v>
      </c>
      <c r="G2149" s="3" t="s">
        <v>13501</v>
      </c>
      <c r="H2149" s="3" t="str">
        <f>VLOOKUP(G2149:G15614,'B Parent'!$A$2:$L$45,2,FALSE)</f>
        <v>Provost</v>
      </c>
      <c r="I2149" s="3" t="s">
        <v>13650</v>
      </c>
      <c r="J2149" s="3" t="str">
        <f>VLOOKUP(I2149:I15614,'C Parent'!$A$2:$B$306,2,FALSE)</f>
        <v>College of Business &amp; Economics</v>
      </c>
      <c r="K2149" s="3" t="s">
        <v>14414</v>
      </c>
      <c r="L2149" s="3" t="str">
        <f>VLOOKUP(K2149:K15614,'D Parent'!$A$2:$B$1230,2,FALSE)</f>
        <v>B&amp;E Executive Education</v>
      </c>
    </row>
    <row r="2150" spans="1:12" x14ac:dyDescent="0.25">
      <c r="A2150">
        <v>170120041</v>
      </c>
      <c r="B2150" t="s">
        <v>2157</v>
      </c>
      <c r="C2150" s="6" t="s">
        <v>7</v>
      </c>
      <c r="D2150" s="6">
        <v>11</v>
      </c>
      <c r="E2150" s="3" t="s">
        <v>13478</v>
      </c>
      <c r="F2150" s="3" t="str">
        <f>VLOOKUP(E2150:E15615,'A Parent'!$A$2:$L$13,2,FALSE)</f>
        <v>Provost &amp; VP for Academic Affairs &amp; Res</v>
      </c>
      <c r="G2150" s="3" t="s">
        <v>13501</v>
      </c>
      <c r="H2150" s="3" t="str">
        <f>VLOOKUP(G2150:G15615,'B Parent'!$A$2:$L$45,2,FALSE)</f>
        <v>Provost</v>
      </c>
      <c r="I2150" s="3" t="s">
        <v>13650</v>
      </c>
      <c r="J2150" s="3" t="str">
        <f>VLOOKUP(I2150:I15615,'C Parent'!$A$2:$B$306,2,FALSE)</f>
        <v>College of Business &amp; Economics</v>
      </c>
      <c r="K2150" s="3" t="s">
        <v>14414</v>
      </c>
      <c r="L2150" s="3" t="str">
        <f>VLOOKUP(K2150:K15615,'D Parent'!$A$2:$B$1230,2,FALSE)</f>
        <v>B&amp;E Executive Education</v>
      </c>
    </row>
    <row r="2151" spans="1:12" x14ac:dyDescent="0.25">
      <c r="A2151">
        <v>170120042</v>
      </c>
      <c r="B2151" t="s">
        <v>2158</v>
      </c>
      <c r="C2151" s="6" t="s">
        <v>7</v>
      </c>
      <c r="D2151" s="6">
        <v>11</v>
      </c>
      <c r="E2151" s="3" t="s">
        <v>13478</v>
      </c>
      <c r="F2151" s="3" t="str">
        <f>VLOOKUP(E2151:E15616,'A Parent'!$A$2:$L$13,2,FALSE)</f>
        <v>Provost &amp; VP for Academic Affairs &amp; Res</v>
      </c>
      <c r="G2151" s="3" t="s">
        <v>13501</v>
      </c>
      <c r="H2151" s="3" t="str">
        <f>VLOOKUP(G2151:G15616,'B Parent'!$A$2:$L$45,2,FALSE)</f>
        <v>Provost</v>
      </c>
      <c r="I2151" s="3" t="s">
        <v>13650</v>
      </c>
      <c r="J2151" s="3" t="str">
        <f>VLOOKUP(I2151:I15616,'C Parent'!$A$2:$B$306,2,FALSE)</f>
        <v>College of Business &amp; Economics</v>
      </c>
      <c r="K2151" s="3" t="s">
        <v>14414</v>
      </c>
      <c r="L2151" s="3" t="str">
        <f>VLOOKUP(K2151:K15616,'D Parent'!$A$2:$B$1230,2,FALSE)</f>
        <v>B&amp;E Executive Education</v>
      </c>
    </row>
    <row r="2152" spans="1:12" x14ac:dyDescent="0.25">
      <c r="A2152">
        <v>170120043</v>
      </c>
      <c r="B2152" t="s">
        <v>2159</v>
      </c>
      <c r="C2152" s="6" t="s">
        <v>7</v>
      </c>
      <c r="D2152" s="6">
        <v>11</v>
      </c>
      <c r="E2152" s="3" t="s">
        <v>13478</v>
      </c>
      <c r="F2152" s="3" t="str">
        <f>VLOOKUP(E2152:E15617,'A Parent'!$A$2:$L$13,2,FALSE)</f>
        <v>Provost &amp; VP for Academic Affairs &amp; Res</v>
      </c>
      <c r="G2152" s="3" t="s">
        <v>13501</v>
      </c>
      <c r="H2152" s="3" t="str">
        <f>VLOOKUP(G2152:G15617,'B Parent'!$A$2:$L$45,2,FALSE)</f>
        <v>Provost</v>
      </c>
      <c r="I2152" s="3" t="s">
        <v>13650</v>
      </c>
      <c r="J2152" s="3" t="str">
        <f>VLOOKUP(I2152:I15617,'C Parent'!$A$2:$B$306,2,FALSE)</f>
        <v>College of Business &amp; Economics</v>
      </c>
      <c r="K2152" s="3" t="s">
        <v>14414</v>
      </c>
      <c r="L2152" s="3" t="str">
        <f>VLOOKUP(K2152:K15617,'D Parent'!$A$2:$B$1230,2,FALSE)</f>
        <v>B&amp;E Executive Education</v>
      </c>
    </row>
    <row r="2153" spans="1:12" x14ac:dyDescent="0.25">
      <c r="A2153">
        <v>170120044</v>
      </c>
      <c r="B2153" t="s">
        <v>2160</v>
      </c>
      <c r="C2153" s="6" t="s">
        <v>7</v>
      </c>
      <c r="D2153" s="6">
        <v>11</v>
      </c>
      <c r="E2153" s="3" t="s">
        <v>13478</v>
      </c>
      <c r="F2153" s="3" t="str">
        <f>VLOOKUP(E2153:E15618,'A Parent'!$A$2:$L$13,2,FALSE)</f>
        <v>Provost &amp; VP for Academic Affairs &amp; Res</v>
      </c>
      <c r="G2153" s="3" t="s">
        <v>13501</v>
      </c>
      <c r="H2153" s="3" t="str">
        <f>VLOOKUP(G2153:G15618,'B Parent'!$A$2:$L$45,2,FALSE)</f>
        <v>Provost</v>
      </c>
      <c r="I2153" s="3" t="s">
        <v>13650</v>
      </c>
      <c r="J2153" s="3" t="str">
        <f>VLOOKUP(I2153:I15618,'C Parent'!$A$2:$B$306,2,FALSE)</f>
        <v>College of Business &amp; Economics</v>
      </c>
      <c r="K2153" s="3" t="s">
        <v>14414</v>
      </c>
      <c r="L2153" s="3" t="str">
        <f>VLOOKUP(K2153:K15618,'D Parent'!$A$2:$B$1230,2,FALSE)</f>
        <v>B&amp;E Executive Education</v>
      </c>
    </row>
    <row r="2154" spans="1:12" x14ac:dyDescent="0.25">
      <c r="A2154">
        <v>170120045</v>
      </c>
      <c r="B2154" t="s">
        <v>2161</v>
      </c>
      <c r="C2154" s="6" t="s">
        <v>7</v>
      </c>
      <c r="D2154" s="6">
        <v>11</v>
      </c>
      <c r="E2154" s="3" t="s">
        <v>13478</v>
      </c>
      <c r="F2154" s="3" t="str">
        <f>VLOOKUP(E2154:E15619,'A Parent'!$A$2:$L$13,2,FALSE)</f>
        <v>Provost &amp; VP for Academic Affairs &amp; Res</v>
      </c>
      <c r="G2154" s="3" t="s">
        <v>13501</v>
      </c>
      <c r="H2154" s="3" t="str">
        <f>VLOOKUP(G2154:G15619,'B Parent'!$A$2:$L$45,2,FALSE)</f>
        <v>Provost</v>
      </c>
      <c r="I2154" s="3" t="s">
        <v>13650</v>
      </c>
      <c r="J2154" s="3" t="str">
        <f>VLOOKUP(I2154:I15619,'C Parent'!$A$2:$B$306,2,FALSE)</f>
        <v>College of Business &amp; Economics</v>
      </c>
      <c r="K2154" s="3" t="s">
        <v>14414</v>
      </c>
      <c r="L2154" s="3" t="str">
        <f>VLOOKUP(K2154:K15619,'D Parent'!$A$2:$B$1230,2,FALSE)</f>
        <v>B&amp;E Executive Education</v>
      </c>
    </row>
    <row r="2155" spans="1:12" x14ac:dyDescent="0.25">
      <c r="A2155">
        <v>170120046</v>
      </c>
      <c r="B2155" t="s">
        <v>2162</v>
      </c>
      <c r="C2155" s="6" t="s">
        <v>7</v>
      </c>
      <c r="D2155" s="6">
        <v>11</v>
      </c>
      <c r="E2155" s="3" t="s">
        <v>13478</v>
      </c>
      <c r="F2155" s="3" t="str">
        <f>VLOOKUP(E2155:E15620,'A Parent'!$A$2:$L$13,2,FALSE)</f>
        <v>Provost &amp; VP for Academic Affairs &amp; Res</v>
      </c>
      <c r="G2155" s="3" t="s">
        <v>13501</v>
      </c>
      <c r="H2155" s="3" t="str">
        <f>VLOOKUP(G2155:G15620,'B Parent'!$A$2:$L$45,2,FALSE)</f>
        <v>Provost</v>
      </c>
      <c r="I2155" s="3" t="s">
        <v>13650</v>
      </c>
      <c r="J2155" s="3" t="str">
        <f>VLOOKUP(I2155:I15620,'C Parent'!$A$2:$B$306,2,FALSE)</f>
        <v>College of Business &amp; Economics</v>
      </c>
      <c r="K2155" s="3" t="s">
        <v>14414</v>
      </c>
      <c r="L2155" s="3" t="str">
        <f>VLOOKUP(K2155:K15620,'D Parent'!$A$2:$B$1230,2,FALSE)</f>
        <v>B&amp;E Executive Education</v>
      </c>
    </row>
    <row r="2156" spans="1:12" x14ac:dyDescent="0.25">
      <c r="A2156">
        <v>170120047</v>
      </c>
      <c r="B2156" t="s">
        <v>2163</v>
      </c>
      <c r="C2156" s="6" t="s">
        <v>7</v>
      </c>
      <c r="D2156" s="6">
        <v>11</v>
      </c>
      <c r="E2156" s="3" t="s">
        <v>13478</v>
      </c>
      <c r="F2156" s="3" t="str">
        <f>VLOOKUP(E2156:E15621,'A Parent'!$A$2:$L$13,2,FALSE)</f>
        <v>Provost &amp; VP for Academic Affairs &amp; Res</v>
      </c>
      <c r="G2156" s="3" t="s">
        <v>13501</v>
      </c>
      <c r="H2156" s="3" t="str">
        <f>VLOOKUP(G2156:G15621,'B Parent'!$A$2:$L$45,2,FALSE)</f>
        <v>Provost</v>
      </c>
      <c r="I2156" s="3" t="s">
        <v>13650</v>
      </c>
      <c r="J2156" s="3" t="str">
        <f>VLOOKUP(I2156:I15621,'C Parent'!$A$2:$B$306,2,FALSE)</f>
        <v>College of Business &amp; Economics</v>
      </c>
      <c r="K2156" s="3" t="s">
        <v>14414</v>
      </c>
      <c r="L2156" s="3" t="str">
        <f>VLOOKUP(K2156:K15621,'D Parent'!$A$2:$B$1230,2,FALSE)</f>
        <v>B&amp;E Executive Education</v>
      </c>
    </row>
    <row r="2157" spans="1:12" x14ac:dyDescent="0.25">
      <c r="A2157">
        <v>170120048</v>
      </c>
      <c r="B2157" t="s">
        <v>2164</v>
      </c>
      <c r="C2157" s="6" t="s">
        <v>7</v>
      </c>
      <c r="D2157" s="6">
        <v>11</v>
      </c>
      <c r="E2157" s="3" t="s">
        <v>13478</v>
      </c>
      <c r="F2157" s="3" t="str">
        <f>VLOOKUP(E2157:E15622,'A Parent'!$A$2:$L$13,2,FALSE)</f>
        <v>Provost &amp; VP for Academic Affairs &amp; Res</v>
      </c>
      <c r="G2157" s="3" t="s">
        <v>13501</v>
      </c>
      <c r="H2157" s="3" t="str">
        <f>VLOOKUP(G2157:G15622,'B Parent'!$A$2:$L$45,2,FALSE)</f>
        <v>Provost</v>
      </c>
      <c r="I2157" s="3" t="s">
        <v>13650</v>
      </c>
      <c r="J2157" s="3" t="str">
        <f>VLOOKUP(I2157:I15622,'C Parent'!$A$2:$B$306,2,FALSE)</f>
        <v>College of Business &amp; Economics</v>
      </c>
      <c r="K2157" s="3" t="s">
        <v>14414</v>
      </c>
      <c r="L2157" s="3" t="str">
        <f>VLOOKUP(K2157:K15622,'D Parent'!$A$2:$B$1230,2,FALSE)</f>
        <v>B&amp;E Executive Education</v>
      </c>
    </row>
    <row r="2158" spans="1:12" x14ac:dyDescent="0.25">
      <c r="A2158">
        <v>170120049</v>
      </c>
      <c r="B2158" t="s">
        <v>2165</v>
      </c>
      <c r="C2158" s="6" t="s">
        <v>7</v>
      </c>
      <c r="D2158" s="6">
        <v>11</v>
      </c>
      <c r="E2158" s="3" t="s">
        <v>13478</v>
      </c>
      <c r="F2158" s="3" t="str">
        <f>VLOOKUP(E2158:E15623,'A Parent'!$A$2:$L$13,2,FALSE)</f>
        <v>Provost &amp; VP for Academic Affairs &amp; Res</v>
      </c>
      <c r="G2158" s="3" t="s">
        <v>13501</v>
      </c>
      <c r="H2158" s="3" t="str">
        <f>VLOOKUP(G2158:G15623,'B Parent'!$A$2:$L$45,2,FALSE)</f>
        <v>Provost</v>
      </c>
      <c r="I2158" s="3" t="s">
        <v>13650</v>
      </c>
      <c r="J2158" s="3" t="str">
        <f>VLOOKUP(I2158:I15623,'C Parent'!$A$2:$B$306,2,FALSE)</f>
        <v>College of Business &amp; Economics</v>
      </c>
      <c r="K2158" s="3" t="s">
        <v>14414</v>
      </c>
      <c r="L2158" s="3" t="str">
        <f>VLOOKUP(K2158:K15623,'D Parent'!$A$2:$B$1230,2,FALSE)</f>
        <v>B&amp;E Executive Education</v>
      </c>
    </row>
    <row r="2159" spans="1:12" x14ac:dyDescent="0.25">
      <c r="A2159">
        <v>170120050</v>
      </c>
      <c r="B2159" t="s">
        <v>2166</v>
      </c>
      <c r="C2159" s="6" t="s">
        <v>7</v>
      </c>
      <c r="D2159" s="6">
        <v>11</v>
      </c>
      <c r="E2159" s="3" t="s">
        <v>13478</v>
      </c>
      <c r="F2159" s="3" t="str">
        <f>VLOOKUP(E2159:E15624,'A Parent'!$A$2:$L$13,2,FALSE)</f>
        <v>Provost &amp; VP for Academic Affairs &amp; Res</v>
      </c>
      <c r="G2159" s="3" t="s">
        <v>13501</v>
      </c>
      <c r="H2159" s="3" t="str">
        <f>VLOOKUP(G2159:G15624,'B Parent'!$A$2:$L$45,2,FALSE)</f>
        <v>Provost</v>
      </c>
      <c r="I2159" s="3" t="s">
        <v>13650</v>
      </c>
      <c r="J2159" s="3" t="str">
        <f>VLOOKUP(I2159:I15624,'C Parent'!$A$2:$B$306,2,FALSE)</f>
        <v>College of Business &amp; Economics</v>
      </c>
      <c r="K2159" s="3" t="s">
        <v>14414</v>
      </c>
      <c r="L2159" s="3" t="str">
        <f>VLOOKUP(K2159:K15624,'D Parent'!$A$2:$B$1230,2,FALSE)</f>
        <v>B&amp;E Executive Education</v>
      </c>
    </row>
    <row r="2160" spans="1:12" x14ac:dyDescent="0.25">
      <c r="A2160">
        <v>170120051</v>
      </c>
      <c r="B2160" t="s">
        <v>2167</v>
      </c>
      <c r="C2160" s="6" t="s">
        <v>7</v>
      </c>
      <c r="D2160" s="6">
        <v>11</v>
      </c>
      <c r="E2160" s="3" t="s">
        <v>13478</v>
      </c>
      <c r="F2160" s="3" t="str">
        <f>VLOOKUP(E2160:E15625,'A Parent'!$A$2:$L$13,2,FALSE)</f>
        <v>Provost &amp; VP for Academic Affairs &amp; Res</v>
      </c>
      <c r="G2160" s="3" t="s">
        <v>13501</v>
      </c>
      <c r="H2160" s="3" t="str">
        <f>VLOOKUP(G2160:G15625,'B Parent'!$A$2:$L$45,2,FALSE)</f>
        <v>Provost</v>
      </c>
      <c r="I2160" s="3" t="s">
        <v>13650</v>
      </c>
      <c r="J2160" s="3" t="str">
        <f>VLOOKUP(I2160:I15625,'C Parent'!$A$2:$B$306,2,FALSE)</f>
        <v>College of Business &amp; Economics</v>
      </c>
      <c r="K2160" s="3" t="s">
        <v>14414</v>
      </c>
      <c r="L2160" s="3" t="str">
        <f>VLOOKUP(K2160:K15625,'D Parent'!$A$2:$B$1230,2,FALSE)</f>
        <v>B&amp;E Executive Education</v>
      </c>
    </row>
    <row r="2161" spans="1:12" x14ac:dyDescent="0.25">
      <c r="A2161">
        <v>170120052</v>
      </c>
      <c r="B2161" t="s">
        <v>2168</v>
      </c>
      <c r="C2161" s="6" t="s">
        <v>7</v>
      </c>
      <c r="D2161" s="6">
        <v>11</v>
      </c>
      <c r="E2161" s="3" t="s">
        <v>13478</v>
      </c>
      <c r="F2161" s="3" t="str">
        <f>VLOOKUP(E2161:E15626,'A Parent'!$A$2:$L$13,2,FALSE)</f>
        <v>Provost &amp; VP for Academic Affairs &amp; Res</v>
      </c>
      <c r="G2161" s="3" t="s">
        <v>13501</v>
      </c>
      <c r="H2161" s="3" t="str">
        <f>VLOOKUP(G2161:G15626,'B Parent'!$A$2:$L$45,2,FALSE)</f>
        <v>Provost</v>
      </c>
      <c r="I2161" s="3" t="s">
        <v>13650</v>
      </c>
      <c r="J2161" s="3" t="str">
        <f>VLOOKUP(I2161:I15626,'C Parent'!$A$2:$B$306,2,FALSE)</f>
        <v>College of Business &amp; Economics</v>
      </c>
      <c r="K2161" s="3" t="s">
        <v>14414</v>
      </c>
      <c r="L2161" s="3" t="str">
        <f>VLOOKUP(K2161:K15626,'D Parent'!$A$2:$B$1230,2,FALSE)</f>
        <v>B&amp;E Executive Education</v>
      </c>
    </row>
    <row r="2162" spans="1:12" x14ac:dyDescent="0.25">
      <c r="A2162">
        <v>170120053</v>
      </c>
      <c r="B2162" t="s">
        <v>2169</v>
      </c>
      <c r="C2162" s="6" t="s">
        <v>7</v>
      </c>
      <c r="D2162" s="6">
        <v>11</v>
      </c>
      <c r="E2162" s="3" t="s">
        <v>13478</v>
      </c>
      <c r="F2162" s="3" t="str">
        <f>VLOOKUP(E2162:E15627,'A Parent'!$A$2:$L$13,2,FALSE)</f>
        <v>Provost &amp; VP for Academic Affairs &amp; Res</v>
      </c>
      <c r="G2162" s="3" t="s">
        <v>13501</v>
      </c>
      <c r="H2162" s="3" t="str">
        <f>VLOOKUP(G2162:G15627,'B Parent'!$A$2:$L$45,2,FALSE)</f>
        <v>Provost</v>
      </c>
      <c r="I2162" s="3" t="s">
        <v>13650</v>
      </c>
      <c r="J2162" s="3" t="str">
        <f>VLOOKUP(I2162:I15627,'C Parent'!$A$2:$B$306,2,FALSE)</f>
        <v>College of Business &amp; Economics</v>
      </c>
      <c r="K2162" s="3" t="s">
        <v>14414</v>
      </c>
      <c r="L2162" s="3" t="str">
        <f>VLOOKUP(K2162:K15627,'D Parent'!$A$2:$B$1230,2,FALSE)</f>
        <v>B&amp;E Executive Education</v>
      </c>
    </row>
    <row r="2163" spans="1:12" x14ac:dyDescent="0.25">
      <c r="A2163">
        <v>170120054</v>
      </c>
      <c r="B2163" t="s">
        <v>2170</v>
      </c>
      <c r="C2163" s="6" t="s">
        <v>7</v>
      </c>
      <c r="D2163" s="6">
        <v>11</v>
      </c>
      <c r="E2163" s="3" t="s">
        <v>13478</v>
      </c>
      <c r="F2163" s="3" t="str">
        <f>VLOOKUP(E2163:E15628,'A Parent'!$A$2:$L$13,2,FALSE)</f>
        <v>Provost &amp; VP for Academic Affairs &amp; Res</v>
      </c>
      <c r="G2163" s="3" t="s">
        <v>13501</v>
      </c>
      <c r="H2163" s="3" t="str">
        <f>VLOOKUP(G2163:G15628,'B Parent'!$A$2:$L$45,2,FALSE)</f>
        <v>Provost</v>
      </c>
      <c r="I2163" s="3" t="s">
        <v>13650</v>
      </c>
      <c r="J2163" s="3" t="str">
        <f>VLOOKUP(I2163:I15628,'C Parent'!$A$2:$B$306,2,FALSE)</f>
        <v>College of Business &amp; Economics</v>
      </c>
      <c r="K2163" s="3" t="s">
        <v>14414</v>
      </c>
      <c r="L2163" s="3" t="str">
        <f>VLOOKUP(K2163:K15628,'D Parent'!$A$2:$B$1230,2,FALSE)</f>
        <v>B&amp;E Executive Education</v>
      </c>
    </row>
    <row r="2164" spans="1:12" x14ac:dyDescent="0.25">
      <c r="A2164">
        <v>170120055</v>
      </c>
      <c r="B2164" t="s">
        <v>2171</v>
      </c>
      <c r="C2164" s="6" t="s">
        <v>7</v>
      </c>
      <c r="D2164" s="6">
        <v>11</v>
      </c>
      <c r="E2164" s="3" t="s">
        <v>13478</v>
      </c>
      <c r="F2164" s="3" t="str">
        <f>VLOOKUP(E2164:E15629,'A Parent'!$A$2:$L$13,2,FALSE)</f>
        <v>Provost &amp; VP for Academic Affairs &amp; Res</v>
      </c>
      <c r="G2164" s="3" t="s">
        <v>13501</v>
      </c>
      <c r="H2164" s="3" t="str">
        <f>VLOOKUP(G2164:G15629,'B Parent'!$A$2:$L$45,2,FALSE)</f>
        <v>Provost</v>
      </c>
      <c r="I2164" s="3" t="s">
        <v>13650</v>
      </c>
      <c r="J2164" s="3" t="str">
        <f>VLOOKUP(I2164:I15629,'C Parent'!$A$2:$B$306,2,FALSE)</f>
        <v>College of Business &amp; Economics</v>
      </c>
      <c r="K2164" s="3" t="s">
        <v>14414</v>
      </c>
      <c r="L2164" s="3" t="str">
        <f>VLOOKUP(K2164:K15629,'D Parent'!$A$2:$B$1230,2,FALSE)</f>
        <v>B&amp;E Executive Education</v>
      </c>
    </row>
    <row r="2165" spans="1:12" x14ac:dyDescent="0.25">
      <c r="A2165">
        <v>170120056</v>
      </c>
      <c r="B2165" t="s">
        <v>2172</v>
      </c>
      <c r="C2165" s="6" t="s">
        <v>7</v>
      </c>
      <c r="D2165" s="6">
        <v>11</v>
      </c>
      <c r="E2165" s="3" t="s">
        <v>13478</v>
      </c>
      <c r="F2165" s="3" t="str">
        <f>VLOOKUP(E2165:E15630,'A Parent'!$A$2:$L$13,2,FALSE)</f>
        <v>Provost &amp; VP for Academic Affairs &amp; Res</v>
      </c>
      <c r="G2165" s="3" t="s">
        <v>13501</v>
      </c>
      <c r="H2165" s="3" t="str">
        <f>VLOOKUP(G2165:G15630,'B Parent'!$A$2:$L$45,2,FALSE)</f>
        <v>Provost</v>
      </c>
      <c r="I2165" s="3" t="s">
        <v>13650</v>
      </c>
      <c r="J2165" s="3" t="str">
        <f>VLOOKUP(I2165:I15630,'C Parent'!$A$2:$B$306,2,FALSE)</f>
        <v>College of Business &amp; Economics</v>
      </c>
      <c r="K2165" s="3" t="s">
        <v>14414</v>
      </c>
      <c r="L2165" s="3" t="str">
        <f>VLOOKUP(K2165:K15630,'D Parent'!$A$2:$B$1230,2,FALSE)</f>
        <v>B&amp;E Executive Education</v>
      </c>
    </row>
    <row r="2166" spans="1:12" x14ac:dyDescent="0.25">
      <c r="A2166">
        <v>170120057</v>
      </c>
      <c r="B2166" t="s">
        <v>2173</v>
      </c>
      <c r="C2166" s="6" t="s">
        <v>7</v>
      </c>
      <c r="D2166" s="6">
        <v>11</v>
      </c>
      <c r="E2166" s="3" t="s">
        <v>13478</v>
      </c>
      <c r="F2166" s="3" t="str">
        <f>VLOOKUP(E2166:E15631,'A Parent'!$A$2:$L$13,2,FALSE)</f>
        <v>Provost &amp; VP for Academic Affairs &amp; Res</v>
      </c>
      <c r="G2166" s="3" t="s">
        <v>13501</v>
      </c>
      <c r="H2166" s="3" t="str">
        <f>VLOOKUP(G2166:G15631,'B Parent'!$A$2:$L$45,2,FALSE)</f>
        <v>Provost</v>
      </c>
      <c r="I2166" s="3" t="s">
        <v>13650</v>
      </c>
      <c r="J2166" s="3" t="str">
        <f>VLOOKUP(I2166:I15631,'C Parent'!$A$2:$B$306,2,FALSE)</f>
        <v>College of Business &amp; Economics</v>
      </c>
      <c r="K2166" s="3" t="s">
        <v>14414</v>
      </c>
      <c r="L2166" s="3" t="str">
        <f>VLOOKUP(K2166:K15631,'D Parent'!$A$2:$B$1230,2,FALSE)</f>
        <v>B&amp;E Executive Education</v>
      </c>
    </row>
    <row r="2167" spans="1:12" x14ac:dyDescent="0.25">
      <c r="A2167">
        <v>170120058</v>
      </c>
      <c r="B2167" t="s">
        <v>2174</v>
      </c>
      <c r="C2167" s="6" t="s">
        <v>7</v>
      </c>
      <c r="D2167" s="6">
        <v>11</v>
      </c>
      <c r="E2167" s="3" t="s">
        <v>13478</v>
      </c>
      <c r="F2167" s="3" t="str">
        <f>VLOOKUP(E2167:E15632,'A Parent'!$A$2:$L$13,2,FALSE)</f>
        <v>Provost &amp; VP for Academic Affairs &amp; Res</v>
      </c>
      <c r="G2167" s="3" t="s">
        <v>13501</v>
      </c>
      <c r="H2167" s="3" t="str">
        <f>VLOOKUP(G2167:G15632,'B Parent'!$A$2:$L$45,2,FALSE)</f>
        <v>Provost</v>
      </c>
      <c r="I2167" s="3" t="s">
        <v>13650</v>
      </c>
      <c r="J2167" s="3" t="str">
        <f>VLOOKUP(I2167:I15632,'C Parent'!$A$2:$B$306,2,FALSE)</f>
        <v>College of Business &amp; Economics</v>
      </c>
      <c r="K2167" s="3" t="s">
        <v>14414</v>
      </c>
      <c r="L2167" s="3" t="str">
        <f>VLOOKUP(K2167:K15632,'D Parent'!$A$2:$B$1230,2,FALSE)</f>
        <v>B&amp;E Executive Education</v>
      </c>
    </row>
    <row r="2168" spans="1:12" x14ac:dyDescent="0.25">
      <c r="A2168">
        <v>170120059</v>
      </c>
      <c r="B2168" t="s">
        <v>2175</v>
      </c>
      <c r="C2168" s="6" t="s">
        <v>7</v>
      </c>
      <c r="D2168" s="6">
        <v>11</v>
      </c>
      <c r="E2168" s="3" t="s">
        <v>13478</v>
      </c>
      <c r="F2168" s="3" t="str">
        <f>VLOOKUP(E2168:E15633,'A Parent'!$A$2:$L$13,2,FALSE)</f>
        <v>Provost &amp; VP for Academic Affairs &amp; Res</v>
      </c>
      <c r="G2168" s="3" t="s">
        <v>13501</v>
      </c>
      <c r="H2168" s="3" t="str">
        <f>VLOOKUP(G2168:G15633,'B Parent'!$A$2:$L$45,2,FALSE)</f>
        <v>Provost</v>
      </c>
      <c r="I2168" s="3" t="s">
        <v>13650</v>
      </c>
      <c r="J2168" s="3" t="str">
        <f>VLOOKUP(I2168:I15633,'C Parent'!$A$2:$B$306,2,FALSE)</f>
        <v>College of Business &amp; Economics</v>
      </c>
      <c r="K2168" s="3" t="s">
        <v>14414</v>
      </c>
      <c r="L2168" s="3" t="str">
        <f>VLOOKUP(K2168:K15633,'D Parent'!$A$2:$B$1230,2,FALSE)</f>
        <v>B&amp;E Executive Education</v>
      </c>
    </row>
    <row r="2169" spans="1:12" x14ac:dyDescent="0.25">
      <c r="A2169">
        <v>170120060</v>
      </c>
      <c r="B2169" t="s">
        <v>2176</v>
      </c>
      <c r="C2169" s="6" t="s">
        <v>7</v>
      </c>
      <c r="D2169" s="6">
        <v>11</v>
      </c>
      <c r="E2169" s="3" t="s">
        <v>13478</v>
      </c>
      <c r="F2169" s="3" t="str">
        <f>VLOOKUP(E2169:E15634,'A Parent'!$A$2:$L$13,2,FALSE)</f>
        <v>Provost &amp; VP for Academic Affairs &amp; Res</v>
      </c>
      <c r="G2169" s="3" t="s">
        <v>13501</v>
      </c>
      <c r="H2169" s="3" t="str">
        <f>VLOOKUP(G2169:G15634,'B Parent'!$A$2:$L$45,2,FALSE)</f>
        <v>Provost</v>
      </c>
      <c r="I2169" s="3" t="s">
        <v>13650</v>
      </c>
      <c r="J2169" s="3" t="str">
        <f>VLOOKUP(I2169:I15634,'C Parent'!$A$2:$B$306,2,FALSE)</f>
        <v>College of Business &amp; Economics</v>
      </c>
      <c r="K2169" s="3" t="s">
        <v>14414</v>
      </c>
      <c r="L2169" s="3" t="str">
        <f>VLOOKUP(K2169:K15634,'D Parent'!$A$2:$B$1230,2,FALSE)</f>
        <v>B&amp;E Executive Education</v>
      </c>
    </row>
    <row r="2170" spans="1:12" x14ac:dyDescent="0.25">
      <c r="A2170">
        <v>170120061</v>
      </c>
      <c r="B2170" t="s">
        <v>2177</v>
      </c>
      <c r="C2170" s="6" t="s">
        <v>7</v>
      </c>
      <c r="D2170" s="6">
        <v>11</v>
      </c>
      <c r="E2170" s="3" t="s">
        <v>13478</v>
      </c>
      <c r="F2170" s="3" t="str">
        <f>VLOOKUP(E2170:E15635,'A Parent'!$A$2:$L$13,2,FALSE)</f>
        <v>Provost &amp; VP for Academic Affairs &amp; Res</v>
      </c>
      <c r="G2170" s="3" t="s">
        <v>13501</v>
      </c>
      <c r="H2170" s="3" t="str">
        <f>VLOOKUP(G2170:G15635,'B Parent'!$A$2:$L$45,2,FALSE)</f>
        <v>Provost</v>
      </c>
      <c r="I2170" s="3" t="s">
        <v>13650</v>
      </c>
      <c r="J2170" s="3" t="str">
        <f>VLOOKUP(I2170:I15635,'C Parent'!$A$2:$B$306,2,FALSE)</f>
        <v>College of Business &amp; Economics</v>
      </c>
      <c r="K2170" s="3" t="s">
        <v>14414</v>
      </c>
      <c r="L2170" s="3" t="str">
        <f>VLOOKUP(K2170:K15635,'D Parent'!$A$2:$B$1230,2,FALSE)</f>
        <v>B&amp;E Executive Education</v>
      </c>
    </row>
    <row r="2171" spans="1:12" x14ac:dyDescent="0.25">
      <c r="A2171">
        <v>170120065</v>
      </c>
      <c r="B2171" t="s">
        <v>2178</v>
      </c>
      <c r="C2171" s="6" t="s">
        <v>7</v>
      </c>
      <c r="D2171" s="6">
        <v>11</v>
      </c>
      <c r="E2171" s="3" t="s">
        <v>13478</v>
      </c>
      <c r="F2171" s="3" t="str">
        <f>VLOOKUP(E2171:E15636,'A Parent'!$A$2:$L$13,2,FALSE)</f>
        <v>Provost &amp; VP for Academic Affairs &amp; Res</v>
      </c>
      <c r="G2171" s="3" t="s">
        <v>13501</v>
      </c>
      <c r="H2171" s="3" t="str">
        <f>VLOOKUP(G2171:G15636,'B Parent'!$A$2:$L$45,2,FALSE)</f>
        <v>Provost</v>
      </c>
      <c r="I2171" s="3" t="s">
        <v>13650</v>
      </c>
      <c r="J2171" s="3" t="str">
        <f>VLOOKUP(I2171:I15636,'C Parent'!$A$2:$B$306,2,FALSE)</f>
        <v>College of Business &amp; Economics</v>
      </c>
      <c r="K2171" s="3" t="s">
        <v>14414</v>
      </c>
      <c r="L2171" s="3" t="str">
        <f>VLOOKUP(K2171:K15636,'D Parent'!$A$2:$B$1230,2,FALSE)</f>
        <v>B&amp;E Executive Education</v>
      </c>
    </row>
    <row r="2172" spans="1:12" x14ac:dyDescent="0.25">
      <c r="A2172">
        <v>170120066</v>
      </c>
      <c r="B2172" t="s">
        <v>2179</v>
      </c>
      <c r="C2172" s="6" t="s">
        <v>7</v>
      </c>
      <c r="D2172" s="6">
        <v>11</v>
      </c>
      <c r="E2172" s="3" t="s">
        <v>13478</v>
      </c>
      <c r="F2172" s="3" t="str">
        <f>VLOOKUP(E2172:E15637,'A Parent'!$A$2:$L$13,2,FALSE)</f>
        <v>Provost &amp; VP for Academic Affairs &amp; Res</v>
      </c>
      <c r="G2172" s="3" t="s">
        <v>13501</v>
      </c>
      <c r="H2172" s="3" t="str">
        <f>VLOOKUP(G2172:G15637,'B Parent'!$A$2:$L$45,2,FALSE)</f>
        <v>Provost</v>
      </c>
      <c r="I2172" s="3" t="s">
        <v>13650</v>
      </c>
      <c r="J2172" s="3" t="str">
        <f>VLOOKUP(I2172:I15637,'C Parent'!$A$2:$B$306,2,FALSE)</f>
        <v>College of Business &amp; Economics</v>
      </c>
      <c r="K2172" s="3" t="s">
        <v>14414</v>
      </c>
      <c r="L2172" s="3" t="str">
        <f>VLOOKUP(K2172:K15637,'D Parent'!$A$2:$B$1230,2,FALSE)</f>
        <v>B&amp;E Executive Education</v>
      </c>
    </row>
    <row r="2173" spans="1:12" x14ac:dyDescent="0.25">
      <c r="A2173">
        <v>170120067</v>
      </c>
      <c r="B2173" t="s">
        <v>2180</v>
      </c>
      <c r="C2173" s="6" t="s">
        <v>7</v>
      </c>
      <c r="D2173" s="6">
        <v>11</v>
      </c>
      <c r="E2173" s="3" t="s">
        <v>13478</v>
      </c>
      <c r="F2173" s="3" t="str">
        <f>VLOOKUP(E2173:E15638,'A Parent'!$A$2:$L$13,2,FALSE)</f>
        <v>Provost &amp; VP for Academic Affairs &amp; Res</v>
      </c>
      <c r="G2173" s="3" t="s">
        <v>13501</v>
      </c>
      <c r="H2173" s="3" t="str">
        <f>VLOOKUP(G2173:G15638,'B Parent'!$A$2:$L$45,2,FALSE)</f>
        <v>Provost</v>
      </c>
      <c r="I2173" s="3" t="s">
        <v>13650</v>
      </c>
      <c r="J2173" s="3" t="str">
        <f>VLOOKUP(I2173:I15638,'C Parent'!$A$2:$B$306,2,FALSE)</f>
        <v>College of Business &amp; Economics</v>
      </c>
      <c r="K2173" s="3" t="s">
        <v>14414</v>
      </c>
      <c r="L2173" s="3" t="str">
        <f>VLOOKUP(K2173:K15638,'D Parent'!$A$2:$B$1230,2,FALSE)</f>
        <v>B&amp;E Executive Education</v>
      </c>
    </row>
    <row r="2174" spans="1:12" x14ac:dyDescent="0.25">
      <c r="A2174">
        <v>170120068</v>
      </c>
      <c r="B2174" t="s">
        <v>2181</v>
      </c>
      <c r="C2174" s="6" t="s">
        <v>7</v>
      </c>
      <c r="D2174" s="6">
        <v>11</v>
      </c>
      <c r="E2174" s="3" t="s">
        <v>13478</v>
      </c>
      <c r="F2174" s="3" t="str">
        <f>VLOOKUP(E2174:E15639,'A Parent'!$A$2:$L$13,2,FALSE)</f>
        <v>Provost &amp; VP for Academic Affairs &amp; Res</v>
      </c>
      <c r="G2174" s="3" t="s">
        <v>13501</v>
      </c>
      <c r="H2174" s="3" t="str">
        <f>VLOOKUP(G2174:G15639,'B Parent'!$A$2:$L$45,2,FALSE)</f>
        <v>Provost</v>
      </c>
      <c r="I2174" s="3" t="s">
        <v>13650</v>
      </c>
      <c r="J2174" s="3" t="str">
        <f>VLOOKUP(I2174:I15639,'C Parent'!$A$2:$B$306,2,FALSE)</f>
        <v>College of Business &amp; Economics</v>
      </c>
      <c r="K2174" s="3" t="s">
        <v>14414</v>
      </c>
      <c r="L2174" s="3" t="str">
        <f>VLOOKUP(K2174:K15639,'D Parent'!$A$2:$B$1230,2,FALSE)</f>
        <v>B&amp;E Executive Education</v>
      </c>
    </row>
    <row r="2175" spans="1:12" x14ac:dyDescent="0.25">
      <c r="A2175">
        <v>170120069</v>
      </c>
      <c r="B2175" t="s">
        <v>2182</v>
      </c>
      <c r="C2175" s="6" t="s">
        <v>7</v>
      </c>
      <c r="D2175" s="6">
        <v>11</v>
      </c>
      <c r="E2175" s="3" t="s">
        <v>13478</v>
      </c>
      <c r="F2175" s="3" t="str">
        <f>VLOOKUP(E2175:E15640,'A Parent'!$A$2:$L$13,2,FALSE)</f>
        <v>Provost &amp; VP for Academic Affairs &amp; Res</v>
      </c>
      <c r="G2175" s="3" t="s">
        <v>13501</v>
      </c>
      <c r="H2175" s="3" t="str">
        <f>VLOOKUP(G2175:G15640,'B Parent'!$A$2:$L$45,2,FALSE)</f>
        <v>Provost</v>
      </c>
      <c r="I2175" s="3" t="s">
        <v>13650</v>
      </c>
      <c r="J2175" s="3" t="str">
        <f>VLOOKUP(I2175:I15640,'C Parent'!$A$2:$B$306,2,FALSE)</f>
        <v>College of Business &amp; Economics</v>
      </c>
      <c r="K2175" s="3" t="s">
        <v>14414</v>
      </c>
      <c r="L2175" s="3" t="str">
        <f>VLOOKUP(K2175:K15640,'D Parent'!$A$2:$B$1230,2,FALSE)</f>
        <v>B&amp;E Executive Education</v>
      </c>
    </row>
    <row r="2176" spans="1:12" x14ac:dyDescent="0.25">
      <c r="A2176">
        <v>170130001</v>
      </c>
      <c r="B2176" t="s">
        <v>2183</v>
      </c>
      <c r="C2176" s="6" t="s">
        <v>7</v>
      </c>
      <c r="D2176" s="6">
        <v>11</v>
      </c>
      <c r="E2176" s="3" t="s">
        <v>13478</v>
      </c>
      <c r="F2176" s="3" t="str">
        <f>VLOOKUP(E2176:E15641,'A Parent'!$A$2:$L$13,2,FALSE)</f>
        <v>Provost &amp; VP for Academic Affairs &amp; Res</v>
      </c>
      <c r="G2176" s="3" t="s">
        <v>13501</v>
      </c>
      <c r="H2176" s="3" t="str">
        <f>VLOOKUP(G2176:G15641,'B Parent'!$A$2:$L$45,2,FALSE)</f>
        <v>Provost</v>
      </c>
      <c r="I2176" s="3" t="s">
        <v>13650</v>
      </c>
      <c r="J2176" s="3" t="str">
        <f>VLOOKUP(I2176:I15641,'C Parent'!$A$2:$B$306,2,FALSE)</f>
        <v>College of Business &amp; Economics</v>
      </c>
      <c r="K2176" s="3" t="s">
        <v>14416</v>
      </c>
      <c r="L2176" s="3" t="str">
        <f>VLOOKUP(K2176:K15641,'D Parent'!$A$2:$B$1230,2,FALSE)</f>
        <v>B&amp;E Communications</v>
      </c>
    </row>
    <row r="2177" spans="1:12" x14ac:dyDescent="0.25">
      <c r="A2177">
        <v>170130002</v>
      </c>
      <c r="B2177" t="s">
        <v>2184</v>
      </c>
      <c r="C2177" s="6" t="s">
        <v>7</v>
      </c>
      <c r="D2177" s="6">
        <v>11</v>
      </c>
      <c r="E2177" s="3" t="s">
        <v>13478</v>
      </c>
      <c r="F2177" s="3" t="str">
        <f>VLOOKUP(E2177:E15642,'A Parent'!$A$2:$L$13,2,FALSE)</f>
        <v>Provost &amp; VP for Academic Affairs &amp; Res</v>
      </c>
      <c r="G2177" s="3" t="s">
        <v>13501</v>
      </c>
      <c r="H2177" s="3" t="str">
        <f>VLOOKUP(G2177:G15642,'B Parent'!$A$2:$L$45,2,FALSE)</f>
        <v>Provost</v>
      </c>
      <c r="I2177" s="3" t="s">
        <v>13650</v>
      </c>
      <c r="J2177" s="3" t="str">
        <f>VLOOKUP(I2177:I15642,'C Parent'!$A$2:$B$306,2,FALSE)</f>
        <v>College of Business &amp; Economics</v>
      </c>
      <c r="K2177" s="3" t="s">
        <v>14416</v>
      </c>
      <c r="L2177" s="3" t="str">
        <f>VLOOKUP(K2177:K15642,'D Parent'!$A$2:$B$1230,2,FALSE)</f>
        <v>B&amp;E Communications</v>
      </c>
    </row>
    <row r="2178" spans="1:12" x14ac:dyDescent="0.25">
      <c r="A2178">
        <v>170130005</v>
      </c>
      <c r="B2178" t="s">
        <v>2185</v>
      </c>
      <c r="C2178" s="6" t="s">
        <v>7</v>
      </c>
      <c r="D2178" s="6">
        <v>11</v>
      </c>
      <c r="E2178" s="3" t="s">
        <v>13478</v>
      </c>
      <c r="F2178" s="3" t="str">
        <f>VLOOKUP(E2178:E15643,'A Parent'!$A$2:$L$13,2,FALSE)</f>
        <v>Provost &amp; VP for Academic Affairs &amp; Res</v>
      </c>
      <c r="G2178" s="3" t="s">
        <v>13501</v>
      </c>
      <c r="H2178" s="3" t="str">
        <f>VLOOKUP(G2178:G15643,'B Parent'!$A$2:$L$45,2,FALSE)</f>
        <v>Provost</v>
      </c>
      <c r="I2178" s="3" t="s">
        <v>13650</v>
      </c>
      <c r="J2178" s="3" t="str">
        <f>VLOOKUP(I2178:I15643,'C Parent'!$A$2:$B$306,2,FALSE)</f>
        <v>College of Business &amp; Economics</v>
      </c>
      <c r="K2178" s="3" t="s">
        <v>14416</v>
      </c>
      <c r="L2178" s="3" t="str">
        <f>VLOOKUP(K2178:K15643,'D Parent'!$A$2:$B$1230,2,FALSE)</f>
        <v>B&amp;E Communications</v>
      </c>
    </row>
    <row r="2179" spans="1:12" x14ac:dyDescent="0.25">
      <c r="A2179">
        <v>170140001</v>
      </c>
      <c r="B2179" t="s">
        <v>2186</v>
      </c>
      <c r="C2179" s="6" t="s">
        <v>7</v>
      </c>
      <c r="D2179" s="6">
        <v>11</v>
      </c>
      <c r="E2179" s="3" t="s">
        <v>13478</v>
      </c>
      <c r="F2179" s="3" t="str">
        <f>VLOOKUP(E2179:E15644,'A Parent'!$A$2:$L$13,2,FALSE)</f>
        <v>Provost &amp; VP for Academic Affairs &amp; Res</v>
      </c>
      <c r="G2179" s="3" t="s">
        <v>13501</v>
      </c>
      <c r="H2179" s="3" t="str">
        <f>VLOOKUP(G2179:G15644,'B Parent'!$A$2:$L$45,2,FALSE)</f>
        <v>Provost</v>
      </c>
      <c r="I2179" s="3" t="s">
        <v>13650</v>
      </c>
      <c r="J2179" s="3" t="str">
        <f>VLOOKUP(I2179:I15644,'C Parent'!$A$2:$B$306,2,FALSE)</f>
        <v>College of Business &amp; Economics</v>
      </c>
      <c r="K2179" s="3" t="s">
        <v>14418</v>
      </c>
      <c r="L2179" s="3" t="str">
        <f>VLOOKUP(K2179:K15644,'D Parent'!$A$2:$B$1230,2,FALSE)</f>
        <v>B&amp;E Development</v>
      </c>
    </row>
    <row r="2180" spans="1:12" x14ac:dyDescent="0.25">
      <c r="A2180">
        <v>170140002</v>
      </c>
      <c r="B2180" t="s">
        <v>2187</v>
      </c>
      <c r="C2180" s="6" t="s">
        <v>7</v>
      </c>
      <c r="D2180" s="6">
        <v>11</v>
      </c>
      <c r="E2180" s="3" t="s">
        <v>13478</v>
      </c>
      <c r="F2180" s="3" t="str">
        <f>VLOOKUP(E2180:E15645,'A Parent'!$A$2:$L$13,2,FALSE)</f>
        <v>Provost &amp; VP for Academic Affairs &amp; Res</v>
      </c>
      <c r="G2180" s="3" t="s">
        <v>13501</v>
      </c>
      <c r="H2180" s="3" t="str">
        <f>VLOOKUP(G2180:G15645,'B Parent'!$A$2:$L$45,2,FALSE)</f>
        <v>Provost</v>
      </c>
      <c r="I2180" s="3" t="s">
        <v>13650</v>
      </c>
      <c r="J2180" s="3" t="str">
        <f>VLOOKUP(I2180:I15645,'C Parent'!$A$2:$B$306,2,FALSE)</f>
        <v>College of Business &amp; Economics</v>
      </c>
      <c r="K2180" s="3" t="s">
        <v>14418</v>
      </c>
      <c r="L2180" s="3" t="str">
        <f>VLOOKUP(K2180:K15645,'D Parent'!$A$2:$B$1230,2,FALSE)</f>
        <v>B&amp;E Development</v>
      </c>
    </row>
    <row r="2181" spans="1:12" x14ac:dyDescent="0.25">
      <c r="A2181">
        <v>170140003</v>
      </c>
      <c r="B2181" t="s">
        <v>2188</v>
      </c>
      <c r="C2181" s="6" t="s">
        <v>7</v>
      </c>
      <c r="D2181" s="6">
        <v>11</v>
      </c>
      <c r="E2181" s="3" t="s">
        <v>13478</v>
      </c>
      <c r="F2181" s="3" t="str">
        <f>VLOOKUP(E2181:E15646,'A Parent'!$A$2:$L$13,2,FALSE)</f>
        <v>Provost &amp; VP for Academic Affairs &amp; Res</v>
      </c>
      <c r="G2181" s="3" t="s">
        <v>13501</v>
      </c>
      <c r="H2181" s="3" t="str">
        <f>VLOOKUP(G2181:G15646,'B Parent'!$A$2:$L$45,2,FALSE)</f>
        <v>Provost</v>
      </c>
      <c r="I2181" s="3" t="s">
        <v>13650</v>
      </c>
      <c r="J2181" s="3" t="str">
        <f>VLOOKUP(I2181:I15646,'C Parent'!$A$2:$B$306,2,FALSE)</f>
        <v>College of Business &amp; Economics</v>
      </c>
      <c r="K2181" s="3" t="s">
        <v>14418</v>
      </c>
      <c r="L2181" s="3" t="str">
        <f>VLOOKUP(K2181:K15646,'D Parent'!$A$2:$B$1230,2,FALSE)</f>
        <v>B&amp;E Development</v>
      </c>
    </row>
    <row r="2182" spans="1:12" x14ac:dyDescent="0.25">
      <c r="A2182">
        <v>170140004</v>
      </c>
      <c r="B2182" t="s">
        <v>2189</v>
      </c>
      <c r="C2182" s="6" t="s">
        <v>7</v>
      </c>
      <c r="D2182" s="6">
        <v>11</v>
      </c>
      <c r="E2182" s="3" t="s">
        <v>13478</v>
      </c>
      <c r="F2182" s="3" t="str">
        <f>VLOOKUP(E2182:E15647,'A Parent'!$A$2:$L$13,2,FALSE)</f>
        <v>Provost &amp; VP for Academic Affairs &amp; Res</v>
      </c>
      <c r="G2182" s="3" t="s">
        <v>13501</v>
      </c>
      <c r="H2182" s="3" t="str">
        <f>VLOOKUP(G2182:G15647,'B Parent'!$A$2:$L$45,2,FALSE)</f>
        <v>Provost</v>
      </c>
      <c r="I2182" s="3" t="s">
        <v>13650</v>
      </c>
      <c r="J2182" s="3" t="str">
        <f>VLOOKUP(I2182:I15647,'C Parent'!$A$2:$B$306,2,FALSE)</f>
        <v>College of Business &amp; Economics</v>
      </c>
      <c r="K2182" s="3" t="s">
        <v>14418</v>
      </c>
      <c r="L2182" s="3" t="str">
        <f>VLOOKUP(K2182:K15647,'D Parent'!$A$2:$B$1230,2,FALSE)</f>
        <v>B&amp;E Development</v>
      </c>
    </row>
    <row r="2183" spans="1:12" x14ac:dyDescent="0.25">
      <c r="A2183">
        <v>170140005</v>
      </c>
      <c r="B2183" t="s">
        <v>2190</v>
      </c>
      <c r="C2183" s="6" t="s">
        <v>7</v>
      </c>
      <c r="D2183" s="6">
        <v>11</v>
      </c>
      <c r="E2183" s="3" t="s">
        <v>13478</v>
      </c>
      <c r="F2183" s="3" t="str">
        <f>VLOOKUP(E2183:E15648,'A Parent'!$A$2:$L$13,2,FALSE)</f>
        <v>Provost &amp; VP for Academic Affairs &amp; Res</v>
      </c>
      <c r="G2183" s="3" t="s">
        <v>13501</v>
      </c>
      <c r="H2183" s="3" t="str">
        <f>VLOOKUP(G2183:G15648,'B Parent'!$A$2:$L$45,2,FALSE)</f>
        <v>Provost</v>
      </c>
      <c r="I2183" s="3" t="s">
        <v>13650</v>
      </c>
      <c r="J2183" s="3" t="str">
        <f>VLOOKUP(I2183:I15648,'C Parent'!$A$2:$B$306,2,FALSE)</f>
        <v>College of Business &amp; Economics</v>
      </c>
      <c r="K2183" s="3" t="s">
        <v>14418</v>
      </c>
      <c r="L2183" s="3" t="str">
        <f>VLOOKUP(K2183:K15648,'D Parent'!$A$2:$B$1230,2,FALSE)</f>
        <v>B&amp;E Development</v>
      </c>
    </row>
    <row r="2184" spans="1:12" x14ac:dyDescent="0.25">
      <c r="A2184">
        <v>170140006</v>
      </c>
      <c r="B2184" t="s">
        <v>2191</v>
      </c>
      <c r="C2184" s="6" t="s">
        <v>7</v>
      </c>
      <c r="D2184" s="6">
        <v>11</v>
      </c>
      <c r="E2184" s="3" t="s">
        <v>13478</v>
      </c>
      <c r="F2184" s="3" t="str">
        <f>VLOOKUP(E2184:E15649,'A Parent'!$A$2:$L$13,2,FALSE)</f>
        <v>Provost &amp; VP for Academic Affairs &amp; Res</v>
      </c>
      <c r="G2184" s="3" t="s">
        <v>13501</v>
      </c>
      <c r="H2184" s="3" t="str">
        <f>VLOOKUP(G2184:G15649,'B Parent'!$A$2:$L$45,2,FALSE)</f>
        <v>Provost</v>
      </c>
      <c r="I2184" s="3" t="s">
        <v>13650</v>
      </c>
      <c r="J2184" s="3" t="str">
        <f>VLOOKUP(I2184:I15649,'C Parent'!$A$2:$B$306,2,FALSE)</f>
        <v>College of Business &amp; Economics</v>
      </c>
      <c r="K2184" s="3" t="s">
        <v>14418</v>
      </c>
      <c r="L2184" s="3" t="str">
        <f>VLOOKUP(K2184:K15649,'D Parent'!$A$2:$B$1230,2,FALSE)</f>
        <v>B&amp;E Development</v>
      </c>
    </row>
    <row r="2185" spans="1:12" x14ac:dyDescent="0.25">
      <c r="A2185">
        <v>170140007</v>
      </c>
      <c r="B2185" t="s">
        <v>2192</v>
      </c>
      <c r="C2185" s="6" t="s">
        <v>7</v>
      </c>
      <c r="D2185" s="6">
        <v>11</v>
      </c>
      <c r="E2185" s="3" t="s">
        <v>13478</v>
      </c>
      <c r="F2185" s="3" t="str">
        <f>VLOOKUP(E2185:E15650,'A Parent'!$A$2:$L$13,2,FALSE)</f>
        <v>Provost &amp; VP for Academic Affairs &amp; Res</v>
      </c>
      <c r="G2185" s="3" t="s">
        <v>13501</v>
      </c>
      <c r="H2185" s="3" t="str">
        <f>VLOOKUP(G2185:G15650,'B Parent'!$A$2:$L$45,2,FALSE)</f>
        <v>Provost</v>
      </c>
      <c r="I2185" s="3" t="s">
        <v>13650</v>
      </c>
      <c r="J2185" s="3" t="str">
        <f>VLOOKUP(I2185:I15650,'C Parent'!$A$2:$B$306,2,FALSE)</f>
        <v>College of Business &amp; Economics</v>
      </c>
      <c r="K2185" s="3" t="s">
        <v>14418</v>
      </c>
      <c r="L2185" s="3" t="str">
        <f>VLOOKUP(K2185:K15650,'D Parent'!$A$2:$B$1230,2,FALSE)</f>
        <v>B&amp;E Development</v>
      </c>
    </row>
    <row r="2186" spans="1:12" x14ac:dyDescent="0.25">
      <c r="A2186">
        <v>170150003</v>
      </c>
      <c r="B2186" t="s">
        <v>2193</v>
      </c>
      <c r="C2186" s="6" t="s">
        <v>7</v>
      </c>
      <c r="D2186" s="6">
        <v>11</v>
      </c>
      <c r="E2186" s="3" t="s">
        <v>13478</v>
      </c>
      <c r="F2186" s="3" t="str">
        <f>VLOOKUP(E2186:E15651,'A Parent'!$A$2:$L$13,2,FALSE)</f>
        <v>Provost &amp; VP for Academic Affairs &amp; Res</v>
      </c>
      <c r="G2186" s="3" t="s">
        <v>13501</v>
      </c>
      <c r="H2186" s="3" t="str">
        <f>VLOOKUP(G2186:G15651,'B Parent'!$A$2:$L$45,2,FALSE)</f>
        <v>Provost</v>
      </c>
      <c r="I2186" s="3" t="s">
        <v>13650</v>
      </c>
      <c r="J2186" s="3" t="str">
        <f>VLOOKUP(I2186:I15651,'C Parent'!$A$2:$B$306,2,FALSE)</f>
        <v>College of Business &amp; Economics</v>
      </c>
      <c r="K2186" s="3" t="s">
        <v>14420</v>
      </c>
      <c r="L2186" s="3" t="str">
        <f>VLOOKUP(K2186:K15651,'D Parent'!$A$2:$B$1230,2,FALSE)</f>
        <v>B&amp;E Finance &amp; Facilities</v>
      </c>
    </row>
    <row r="2187" spans="1:12" x14ac:dyDescent="0.25">
      <c r="A2187">
        <v>170150004</v>
      </c>
      <c r="B2187" t="s">
        <v>2194</v>
      </c>
      <c r="C2187" s="6" t="s">
        <v>7</v>
      </c>
      <c r="D2187" s="6">
        <v>11</v>
      </c>
      <c r="E2187" s="3" t="s">
        <v>13478</v>
      </c>
      <c r="F2187" s="3" t="str">
        <f>VLOOKUP(E2187:E15652,'A Parent'!$A$2:$L$13,2,FALSE)</f>
        <v>Provost &amp; VP for Academic Affairs &amp; Res</v>
      </c>
      <c r="G2187" s="3" t="s">
        <v>13501</v>
      </c>
      <c r="H2187" s="3" t="str">
        <f>VLOOKUP(G2187:G15652,'B Parent'!$A$2:$L$45,2,FALSE)</f>
        <v>Provost</v>
      </c>
      <c r="I2187" s="3" t="s">
        <v>13650</v>
      </c>
      <c r="J2187" s="3" t="str">
        <f>VLOOKUP(I2187:I15652,'C Parent'!$A$2:$B$306,2,FALSE)</f>
        <v>College of Business &amp; Economics</v>
      </c>
      <c r="K2187" s="3" t="s">
        <v>14420</v>
      </c>
      <c r="L2187" s="3" t="str">
        <f>VLOOKUP(K2187:K15652,'D Parent'!$A$2:$B$1230,2,FALSE)</f>
        <v>B&amp;E Finance &amp; Facilities</v>
      </c>
    </row>
    <row r="2188" spans="1:12" x14ac:dyDescent="0.25">
      <c r="A2188">
        <v>170150005</v>
      </c>
      <c r="B2188" t="s">
        <v>2195</v>
      </c>
      <c r="C2188" s="6" t="s">
        <v>7</v>
      </c>
      <c r="D2188" s="6">
        <v>11</v>
      </c>
      <c r="E2188" s="3" t="s">
        <v>13478</v>
      </c>
      <c r="F2188" s="3" t="str">
        <f>VLOOKUP(E2188:E15653,'A Parent'!$A$2:$L$13,2,FALSE)</f>
        <v>Provost &amp; VP for Academic Affairs &amp; Res</v>
      </c>
      <c r="G2188" s="3" t="s">
        <v>13501</v>
      </c>
      <c r="H2188" s="3" t="str">
        <f>VLOOKUP(G2188:G15653,'B Parent'!$A$2:$L$45,2,FALSE)</f>
        <v>Provost</v>
      </c>
      <c r="I2188" s="3" t="s">
        <v>13650</v>
      </c>
      <c r="J2188" s="3" t="str">
        <f>VLOOKUP(I2188:I15653,'C Parent'!$A$2:$B$306,2,FALSE)</f>
        <v>College of Business &amp; Economics</v>
      </c>
      <c r="K2188" s="3" t="s">
        <v>14420</v>
      </c>
      <c r="L2188" s="3" t="str">
        <f>VLOOKUP(K2188:K15653,'D Parent'!$A$2:$B$1230,2,FALSE)</f>
        <v>B&amp;E Finance &amp; Facilities</v>
      </c>
    </row>
    <row r="2189" spans="1:12" x14ac:dyDescent="0.25">
      <c r="A2189">
        <v>170150006</v>
      </c>
      <c r="B2189" t="s">
        <v>2196</v>
      </c>
      <c r="C2189" s="6" t="s">
        <v>7</v>
      </c>
      <c r="D2189" s="6">
        <v>11</v>
      </c>
      <c r="E2189" s="3" t="s">
        <v>13478</v>
      </c>
      <c r="F2189" s="3" t="str">
        <f>VLOOKUP(E2189:E15654,'A Parent'!$A$2:$L$13,2,FALSE)</f>
        <v>Provost &amp; VP for Academic Affairs &amp; Res</v>
      </c>
      <c r="G2189" s="3" t="s">
        <v>13501</v>
      </c>
      <c r="H2189" s="3" t="str">
        <f>VLOOKUP(G2189:G15654,'B Parent'!$A$2:$L$45,2,FALSE)</f>
        <v>Provost</v>
      </c>
      <c r="I2189" s="3" t="s">
        <v>13650</v>
      </c>
      <c r="J2189" s="3" t="str">
        <f>VLOOKUP(I2189:I15654,'C Parent'!$A$2:$B$306,2,FALSE)</f>
        <v>College of Business &amp; Economics</v>
      </c>
      <c r="K2189" s="3" t="s">
        <v>14420</v>
      </c>
      <c r="L2189" s="3" t="str">
        <f>VLOOKUP(K2189:K15654,'D Parent'!$A$2:$B$1230,2,FALSE)</f>
        <v>B&amp;E Finance &amp; Facilities</v>
      </c>
    </row>
    <row r="2190" spans="1:12" x14ac:dyDescent="0.25">
      <c r="A2190">
        <v>170150007</v>
      </c>
      <c r="B2190" t="s">
        <v>2197</v>
      </c>
      <c r="C2190" s="6" t="s">
        <v>7</v>
      </c>
      <c r="D2190" s="6">
        <v>11</v>
      </c>
      <c r="E2190" s="3" t="s">
        <v>13478</v>
      </c>
      <c r="F2190" s="3" t="str">
        <f>VLOOKUP(E2190:E15655,'A Parent'!$A$2:$L$13,2,FALSE)</f>
        <v>Provost &amp; VP for Academic Affairs &amp; Res</v>
      </c>
      <c r="G2190" s="3" t="s">
        <v>13501</v>
      </c>
      <c r="H2190" s="3" t="str">
        <f>VLOOKUP(G2190:G15655,'B Parent'!$A$2:$L$45,2,FALSE)</f>
        <v>Provost</v>
      </c>
      <c r="I2190" s="3" t="s">
        <v>13650</v>
      </c>
      <c r="J2190" s="3" t="str">
        <f>VLOOKUP(I2190:I15655,'C Parent'!$A$2:$B$306,2,FALSE)</f>
        <v>College of Business &amp; Economics</v>
      </c>
      <c r="K2190" s="3" t="s">
        <v>14420</v>
      </c>
      <c r="L2190" s="3" t="str">
        <f>VLOOKUP(K2190:K15655,'D Parent'!$A$2:$B$1230,2,FALSE)</f>
        <v>B&amp;E Finance &amp; Facilities</v>
      </c>
    </row>
    <row r="2191" spans="1:12" x14ac:dyDescent="0.25">
      <c r="A2191">
        <v>170160001</v>
      </c>
      <c r="B2191" t="s">
        <v>2198</v>
      </c>
      <c r="C2191" s="6" t="s">
        <v>7</v>
      </c>
      <c r="D2191" s="6">
        <v>11</v>
      </c>
      <c r="E2191" s="3" t="s">
        <v>13478</v>
      </c>
      <c r="F2191" s="3" t="str">
        <f>VLOOKUP(E2191:E15656,'A Parent'!$A$2:$L$13,2,FALSE)</f>
        <v>Provost &amp; VP for Academic Affairs &amp; Res</v>
      </c>
      <c r="G2191" s="3" t="s">
        <v>13501</v>
      </c>
      <c r="H2191" s="3" t="str">
        <f>VLOOKUP(G2191:G15656,'B Parent'!$A$2:$L$45,2,FALSE)</f>
        <v>Provost</v>
      </c>
      <c r="I2191" s="3" t="s">
        <v>13650</v>
      </c>
      <c r="J2191" s="3" t="str">
        <f>VLOOKUP(I2191:I15656,'C Parent'!$A$2:$B$306,2,FALSE)</f>
        <v>College of Business &amp; Economics</v>
      </c>
      <c r="K2191" s="3" t="s">
        <v>14422</v>
      </c>
      <c r="L2191" s="3" t="str">
        <f>VLOOKUP(K2191:K15656,'D Parent'!$A$2:$B$1230,2,FALSE)</f>
        <v>B&amp;E Undergraduate Programs</v>
      </c>
    </row>
    <row r="2192" spans="1:12" x14ac:dyDescent="0.25">
      <c r="A2192">
        <v>170160002</v>
      </c>
      <c r="B2192" t="s">
        <v>2199</v>
      </c>
      <c r="C2192" s="6" t="s">
        <v>7</v>
      </c>
      <c r="D2192" s="6">
        <v>11</v>
      </c>
      <c r="E2192" s="3" t="s">
        <v>13478</v>
      </c>
      <c r="F2192" s="3" t="str">
        <f>VLOOKUP(E2192:E15657,'A Parent'!$A$2:$L$13,2,FALSE)</f>
        <v>Provost &amp; VP for Academic Affairs &amp; Res</v>
      </c>
      <c r="G2192" s="3" t="s">
        <v>13501</v>
      </c>
      <c r="H2192" s="3" t="str">
        <f>VLOOKUP(G2192:G15657,'B Parent'!$A$2:$L$45,2,FALSE)</f>
        <v>Provost</v>
      </c>
      <c r="I2192" s="3" t="s">
        <v>13650</v>
      </c>
      <c r="J2192" s="3" t="str">
        <f>VLOOKUP(I2192:I15657,'C Parent'!$A$2:$B$306,2,FALSE)</f>
        <v>College of Business &amp; Economics</v>
      </c>
      <c r="K2192" s="3" t="s">
        <v>14422</v>
      </c>
      <c r="L2192" s="3" t="str">
        <f>VLOOKUP(K2192:K15657,'D Parent'!$A$2:$B$1230,2,FALSE)</f>
        <v>B&amp;E Undergraduate Programs</v>
      </c>
    </row>
    <row r="2193" spans="1:12" x14ac:dyDescent="0.25">
      <c r="A2193">
        <v>170170001</v>
      </c>
      <c r="B2193" t="s">
        <v>2200</v>
      </c>
      <c r="C2193" s="6" t="s">
        <v>7</v>
      </c>
      <c r="D2193" s="6">
        <v>11</v>
      </c>
      <c r="E2193" s="3" t="s">
        <v>13478</v>
      </c>
      <c r="F2193" s="3" t="str">
        <f>VLOOKUP(E2193:E15658,'A Parent'!$A$2:$L$13,2,FALSE)</f>
        <v>Provost &amp; VP for Academic Affairs &amp; Res</v>
      </c>
      <c r="G2193" s="3" t="s">
        <v>13501</v>
      </c>
      <c r="H2193" s="3" t="str">
        <f>VLOOKUP(G2193:G15658,'B Parent'!$A$2:$L$45,2,FALSE)</f>
        <v>Provost</v>
      </c>
      <c r="I2193" s="3" t="s">
        <v>13650</v>
      </c>
      <c r="J2193" s="3" t="str">
        <f>VLOOKUP(I2193:I15658,'C Parent'!$A$2:$B$306,2,FALSE)</f>
        <v>College of Business &amp; Economics</v>
      </c>
      <c r="K2193" s="3" t="s">
        <v>14424</v>
      </c>
      <c r="L2193" s="3" t="str">
        <f>VLOOKUP(K2193:K15658,'D Parent'!$A$2:$B$1230,2,FALSE)</f>
        <v>B&amp;E Business Operations</v>
      </c>
    </row>
    <row r="2194" spans="1:12" x14ac:dyDescent="0.25">
      <c r="A2194">
        <v>170180001</v>
      </c>
      <c r="B2194" t="s">
        <v>2201</v>
      </c>
      <c r="C2194" s="6" t="s">
        <v>7</v>
      </c>
      <c r="D2194" s="6">
        <v>11</v>
      </c>
      <c r="E2194" s="3" t="s">
        <v>13478</v>
      </c>
      <c r="F2194" s="3" t="str">
        <f>VLOOKUP(E2194:E15659,'A Parent'!$A$2:$L$13,2,FALSE)</f>
        <v>Provost &amp; VP for Academic Affairs &amp; Res</v>
      </c>
      <c r="G2194" s="3" t="s">
        <v>13501</v>
      </c>
      <c r="H2194" s="3" t="str">
        <f>VLOOKUP(G2194:G15659,'B Parent'!$A$2:$L$45,2,FALSE)</f>
        <v>Provost</v>
      </c>
      <c r="I2194" s="3" t="s">
        <v>13650</v>
      </c>
      <c r="J2194" s="3" t="str">
        <f>VLOOKUP(I2194:I15659,'C Parent'!$A$2:$B$306,2,FALSE)</f>
        <v>College of Business &amp; Economics</v>
      </c>
      <c r="K2194" s="3" t="s">
        <v>14426</v>
      </c>
      <c r="L2194" s="3" t="str">
        <f>VLOOKUP(K2194:K15659,'D Parent'!$A$2:$B$1230,2,FALSE)</f>
        <v>B&amp;E Unreserved Budget</v>
      </c>
    </row>
    <row r="2195" spans="1:12" x14ac:dyDescent="0.25">
      <c r="A2195">
        <v>170180002</v>
      </c>
      <c r="B2195" t="s">
        <v>2202</v>
      </c>
      <c r="C2195" s="6" t="s">
        <v>7</v>
      </c>
      <c r="D2195" s="6">
        <v>11</v>
      </c>
      <c r="E2195" s="3" t="s">
        <v>13478</v>
      </c>
      <c r="F2195" s="3" t="str">
        <f>VLOOKUP(E2195:E15660,'A Parent'!$A$2:$L$13,2,FALSE)</f>
        <v>Provost &amp; VP for Academic Affairs &amp; Res</v>
      </c>
      <c r="G2195" s="3" t="s">
        <v>13501</v>
      </c>
      <c r="H2195" s="3" t="str">
        <f>VLOOKUP(G2195:G15660,'B Parent'!$A$2:$L$45,2,FALSE)</f>
        <v>Provost</v>
      </c>
      <c r="I2195" s="3" t="s">
        <v>13650</v>
      </c>
      <c r="J2195" s="3" t="str">
        <f>VLOOKUP(I2195:I15660,'C Parent'!$A$2:$B$306,2,FALSE)</f>
        <v>College of Business &amp; Economics</v>
      </c>
      <c r="K2195" s="3" t="s">
        <v>14426</v>
      </c>
      <c r="L2195" s="3" t="str">
        <f>VLOOKUP(K2195:K15660,'D Parent'!$A$2:$B$1230,2,FALSE)</f>
        <v>B&amp;E Unreserved Budget</v>
      </c>
    </row>
    <row r="2196" spans="1:12" x14ac:dyDescent="0.25">
      <c r="A2196">
        <v>170180003</v>
      </c>
      <c r="B2196" t="s">
        <v>2203</v>
      </c>
      <c r="C2196" s="6" t="s">
        <v>7</v>
      </c>
      <c r="D2196" s="6">
        <v>11</v>
      </c>
      <c r="E2196" s="3" t="s">
        <v>13478</v>
      </c>
      <c r="F2196" s="3" t="str">
        <f>VLOOKUP(E2196:E15661,'A Parent'!$A$2:$L$13,2,FALSE)</f>
        <v>Provost &amp; VP for Academic Affairs &amp; Res</v>
      </c>
      <c r="G2196" s="3" t="s">
        <v>13501</v>
      </c>
      <c r="H2196" s="3" t="str">
        <f>VLOOKUP(G2196:G15661,'B Parent'!$A$2:$L$45,2,FALSE)</f>
        <v>Provost</v>
      </c>
      <c r="I2196" s="3" t="s">
        <v>13650</v>
      </c>
      <c r="J2196" s="3" t="str">
        <f>VLOOKUP(I2196:I15661,'C Parent'!$A$2:$B$306,2,FALSE)</f>
        <v>College of Business &amp; Economics</v>
      </c>
      <c r="K2196" s="3" t="s">
        <v>14426</v>
      </c>
      <c r="L2196" s="3" t="str">
        <f>VLOOKUP(K2196:K15661,'D Parent'!$A$2:$B$1230,2,FALSE)</f>
        <v>B&amp;E Unreserved Budget</v>
      </c>
    </row>
    <row r="2197" spans="1:12" x14ac:dyDescent="0.25">
      <c r="A2197">
        <v>170180004</v>
      </c>
      <c r="B2197" t="s">
        <v>2204</v>
      </c>
      <c r="C2197" s="6" t="s">
        <v>7</v>
      </c>
      <c r="D2197" s="6">
        <v>11</v>
      </c>
      <c r="E2197" s="3" t="s">
        <v>13478</v>
      </c>
      <c r="F2197" s="3" t="str">
        <f>VLOOKUP(E2197:E15662,'A Parent'!$A$2:$L$13,2,FALSE)</f>
        <v>Provost &amp; VP for Academic Affairs &amp; Res</v>
      </c>
      <c r="G2197" s="3" t="s">
        <v>13501</v>
      </c>
      <c r="H2197" s="3" t="str">
        <f>VLOOKUP(G2197:G15662,'B Parent'!$A$2:$L$45,2,FALSE)</f>
        <v>Provost</v>
      </c>
      <c r="I2197" s="3" t="s">
        <v>13650</v>
      </c>
      <c r="J2197" s="3" t="str">
        <f>VLOOKUP(I2197:I15662,'C Parent'!$A$2:$B$306,2,FALSE)</f>
        <v>College of Business &amp; Economics</v>
      </c>
      <c r="K2197" s="3" t="s">
        <v>14426</v>
      </c>
      <c r="L2197" s="3" t="str">
        <f>VLOOKUP(K2197:K15662,'D Parent'!$A$2:$B$1230,2,FALSE)</f>
        <v>B&amp;E Unreserved Budget</v>
      </c>
    </row>
    <row r="2198" spans="1:12" x14ac:dyDescent="0.25">
      <c r="A2198">
        <v>170180005</v>
      </c>
      <c r="B2198" t="s">
        <v>2205</v>
      </c>
      <c r="C2198" s="6" t="s">
        <v>7</v>
      </c>
      <c r="D2198" s="6">
        <v>11</v>
      </c>
      <c r="E2198" s="3" t="s">
        <v>13478</v>
      </c>
      <c r="F2198" s="3" t="str">
        <f>VLOOKUP(E2198:E15663,'A Parent'!$A$2:$L$13,2,FALSE)</f>
        <v>Provost &amp; VP for Academic Affairs &amp; Res</v>
      </c>
      <c r="G2198" s="3" t="s">
        <v>13501</v>
      </c>
      <c r="H2198" s="3" t="str">
        <f>VLOOKUP(G2198:G15663,'B Parent'!$A$2:$L$45,2,FALSE)</f>
        <v>Provost</v>
      </c>
      <c r="I2198" s="3" t="s">
        <v>13650</v>
      </c>
      <c r="J2198" s="3" t="str">
        <f>VLOOKUP(I2198:I15663,'C Parent'!$A$2:$B$306,2,FALSE)</f>
        <v>College of Business &amp; Economics</v>
      </c>
      <c r="K2198" s="3" t="s">
        <v>14426</v>
      </c>
      <c r="L2198" s="3" t="str">
        <f>VLOOKUP(K2198:K15663,'D Parent'!$A$2:$B$1230,2,FALSE)</f>
        <v>B&amp;E Unreserved Budget</v>
      </c>
    </row>
    <row r="2199" spans="1:12" x14ac:dyDescent="0.25">
      <c r="A2199">
        <v>170180015</v>
      </c>
      <c r="B2199" t="s">
        <v>2206</v>
      </c>
      <c r="C2199" s="6" t="s">
        <v>7</v>
      </c>
      <c r="D2199" s="6">
        <v>11</v>
      </c>
      <c r="E2199" s="3" t="s">
        <v>13478</v>
      </c>
      <c r="F2199" s="3" t="str">
        <f>VLOOKUP(E2199:E15664,'A Parent'!$A$2:$L$13,2,FALSE)</f>
        <v>Provost &amp; VP for Academic Affairs &amp; Res</v>
      </c>
      <c r="G2199" s="3" t="s">
        <v>13501</v>
      </c>
      <c r="H2199" s="3" t="str">
        <f>VLOOKUP(G2199:G15664,'B Parent'!$A$2:$L$45,2,FALSE)</f>
        <v>Provost</v>
      </c>
      <c r="I2199" s="3" t="s">
        <v>13650</v>
      </c>
      <c r="J2199" s="3" t="str">
        <f>VLOOKUP(I2199:I15664,'C Parent'!$A$2:$B$306,2,FALSE)</f>
        <v>College of Business &amp; Economics</v>
      </c>
      <c r="K2199" s="3" t="s">
        <v>14426</v>
      </c>
      <c r="L2199" s="3" t="str">
        <f>VLOOKUP(K2199:K15664,'D Parent'!$A$2:$B$1230,2,FALSE)</f>
        <v>B&amp;E Unreserved Budget</v>
      </c>
    </row>
    <row r="2200" spans="1:12" x14ac:dyDescent="0.25">
      <c r="A2200">
        <v>170180020</v>
      </c>
      <c r="B2200" t="s">
        <v>2207</v>
      </c>
      <c r="C2200" s="6" t="s">
        <v>7</v>
      </c>
      <c r="D2200" s="6">
        <v>11</v>
      </c>
      <c r="E2200" s="3" t="s">
        <v>13478</v>
      </c>
      <c r="F2200" s="3" t="str">
        <f>VLOOKUP(E2200:E15665,'A Parent'!$A$2:$L$13,2,FALSE)</f>
        <v>Provost &amp; VP for Academic Affairs &amp; Res</v>
      </c>
      <c r="G2200" s="3" t="s">
        <v>13501</v>
      </c>
      <c r="H2200" s="3" t="str">
        <f>VLOOKUP(G2200:G15665,'B Parent'!$A$2:$L$45,2,FALSE)</f>
        <v>Provost</v>
      </c>
      <c r="I2200" s="3" t="s">
        <v>13650</v>
      </c>
      <c r="J2200" s="3" t="str">
        <f>VLOOKUP(I2200:I15665,'C Parent'!$A$2:$B$306,2,FALSE)</f>
        <v>College of Business &amp; Economics</v>
      </c>
      <c r="K2200" s="3" t="s">
        <v>14426</v>
      </c>
      <c r="L2200" s="3" t="str">
        <f>VLOOKUP(K2200:K15665,'D Parent'!$A$2:$B$1230,2,FALSE)</f>
        <v>B&amp;E Unreserved Budget</v>
      </c>
    </row>
    <row r="2201" spans="1:12" x14ac:dyDescent="0.25">
      <c r="A2201">
        <v>170180025</v>
      </c>
      <c r="B2201" t="s">
        <v>2208</v>
      </c>
      <c r="C2201" s="6" t="s">
        <v>7</v>
      </c>
      <c r="D2201" s="6">
        <v>11</v>
      </c>
      <c r="E2201" s="3" t="s">
        <v>13478</v>
      </c>
      <c r="F2201" s="3" t="str">
        <f>VLOOKUP(E2201:E15666,'A Parent'!$A$2:$L$13,2,FALSE)</f>
        <v>Provost &amp; VP for Academic Affairs &amp; Res</v>
      </c>
      <c r="G2201" s="3" t="s">
        <v>13501</v>
      </c>
      <c r="H2201" s="3" t="str">
        <f>VLOOKUP(G2201:G15666,'B Parent'!$A$2:$L$45,2,FALSE)</f>
        <v>Provost</v>
      </c>
      <c r="I2201" s="3" t="s">
        <v>13650</v>
      </c>
      <c r="J2201" s="3" t="str">
        <f>VLOOKUP(I2201:I15666,'C Parent'!$A$2:$B$306,2,FALSE)</f>
        <v>College of Business &amp; Economics</v>
      </c>
      <c r="K2201" s="3" t="s">
        <v>14426</v>
      </c>
      <c r="L2201" s="3" t="str">
        <f>VLOOKUP(K2201:K15666,'D Parent'!$A$2:$B$1230,2,FALSE)</f>
        <v>B&amp;E Unreserved Budget</v>
      </c>
    </row>
    <row r="2202" spans="1:12" x14ac:dyDescent="0.25">
      <c r="A2202">
        <v>170180030</v>
      </c>
      <c r="B2202" t="s">
        <v>2209</v>
      </c>
      <c r="C2202" s="6" t="s">
        <v>7</v>
      </c>
      <c r="D2202" s="6">
        <v>11</v>
      </c>
      <c r="E2202" s="3" t="s">
        <v>13478</v>
      </c>
      <c r="F2202" s="3" t="str">
        <f>VLOOKUP(E2202:E15667,'A Parent'!$A$2:$L$13,2,FALSE)</f>
        <v>Provost &amp; VP for Academic Affairs &amp; Res</v>
      </c>
      <c r="G2202" s="3" t="s">
        <v>13501</v>
      </c>
      <c r="H2202" s="3" t="str">
        <f>VLOOKUP(G2202:G15667,'B Parent'!$A$2:$L$45,2,FALSE)</f>
        <v>Provost</v>
      </c>
      <c r="I2202" s="3" t="s">
        <v>13650</v>
      </c>
      <c r="J2202" s="3" t="str">
        <f>VLOOKUP(I2202:I15667,'C Parent'!$A$2:$B$306,2,FALSE)</f>
        <v>College of Business &amp; Economics</v>
      </c>
      <c r="K2202" s="3" t="s">
        <v>14426</v>
      </c>
      <c r="L2202" s="3" t="str">
        <f>VLOOKUP(K2202:K15667,'D Parent'!$A$2:$B$1230,2,FALSE)</f>
        <v>B&amp;E Unreserved Budget</v>
      </c>
    </row>
    <row r="2203" spans="1:12" x14ac:dyDescent="0.25">
      <c r="A2203">
        <v>170180035</v>
      </c>
      <c r="B2203" t="s">
        <v>2210</v>
      </c>
      <c r="C2203" s="6" t="s">
        <v>7</v>
      </c>
      <c r="D2203" s="6">
        <v>11</v>
      </c>
      <c r="E2203" s="3" t="s">
        <v>13478</v>
      </c>
      <c r="F2203" s="3" t="str">
        <f>VLOOKUP(E2203:E15668,'A Parent'!$A$2:$L$13,2,FALSE)</f>
        <v>Provost &amp; VP for Academic Affairs &amp; Res</v>
      </c>
      <c r="G2203" s="3" t="s">
        <v>13501</v>
      </c>
      <c r="H2203" s="3" t="str">
        <f>VLOOKUP(G2203:G15668,'B Parent'!$A$2:$L$45,2,FALSE)</f>
        <v>Provost</v>
      </c>
      <c r="I2203" s="3" t="s">
        <v>13650</v>
      </c>
      <c r="J2203" s="3" t="str">
        <f>VLOOKUP(I2203:I15668,'C Parent'!$A$2:$B$306,2,FALSE)</f>
        <v>College of Business &amp; Economics</v>
      </c>
      <c r="K2203" s="3" t="s">
        <v>14426</v>
      </c>
      <c r="L2203" s="3" t="str">
        <f>VLOOKUP(K2203:K15668,'D Parent'!$A$2:$B$1230,2,FALSE)</f>
        <v>B&amp;E Unreserved Budget</v>
      </c>
    </row>
    <row r="2204" spans="1:12" x14ac:dyDescent="0.25">
      <c r="A2204">
        <v>170180040</v>
      </c>
      <c r="B2204" t="s">
        <v>2211</v>
      </c>
      <c r="C2204" s="6" t="s">
        <v>7</v>
      </c>
      <c r="D2204" s="6">
        <v>11</v>
      </c>
      <c r="E2204" s="3" t="s">
        <v>13478</v>
      </c>
      <c r="F2204" s="3" t="str">
        <f>VLOOKUP(E2204:E15669,'A Parent'!$A$2:$L$13,2,FALSE)</f>
        <v>Provost &amp; VP for Academic Affairs &amp; Res</v>
      </c>
      <c r="G2204" s="3" t="s">
        <v>13501</v>
      </c>
      <c r="H2204" s="3" t="str">
        <f>VLOOKUP(G2204:G15669,'B Parent'!$A$2:$L$45,2,FALSE)</f>
        <v>Provost</v>
      </c>
      <c r="I2204" s="3" t="s">
        <v>13650</v>
      </c>
      <c r="J2204" s="3" t="str">
        <f>VLOOKUP(I2204:I15669,'C Parent'!$A$2:$B$306,2,FALSE)</f>
        <v>College of Business &amp; Economics</v>
      </c>
      <c r="K2204" s="3" t="s">
        <v>14426</v>
      </c>
      <c r="L2204" s="3" t="str">
        <f>VLOOKUP(K2204:K15669,'D Parent'!$A$2:$B$1230,2,FALSE)</f>
        <v>B&amp;E Unreserved Budget</v>
      </c>
    </row>
    <row r="2205" spans="1:12" x14ac:dyDescent="0.25">
      <c r="A2205">
        <v>170180045</v>
      </c>
      <c r="B2205" t="s">
        <v>2212</v>
      </c>
      <c r="C2205" s="6" t="s">
        <v>7</v>
      </c>
      <c r="D2205" s="6">
        <v>11</v>
      </c>
      <c r="E2205" s="3" t="s">
        <v>13478</v>
      </c>
      <c r="F2205" s="3" t="str">
        <f>VLOOKUP(E2205:E15670,'A Parent'!$A$2:$L$13,2,FALSE)</f>
        <v>Provost &amp; VP for Academic Affairs &amp; Res</v>
      </c>
      <c r="G2205" s="3" t="s">
        <v>13501</v>
      </c>
      <c r="H2205" s="3" t="str">
        <f>VLOOKUP(G2205:G15670,'B Parent'!$A$2:$L$45,2,FALSE)</f>
        <v>Provost</v>
      </c>
      <c r="I2205" s="3" t="s">
        <v>13650</v>
      </c>
      <c r="J2205" s="3" t="str">
        <f>VLOOKUP(I2205:I15670,'C Parent'!$A$2:$B$306,2,FALSE)</f>
        <v>College of Business &amp; Economics</v>
      </c>
      <c r="K2205" s="3" t="s">
        <v>14426</v>
      </c>
      <c r="L2205" s="3" t="str">
        <f>VLOOKUP(K2205:K15670,'D Parent'!$A$2:$B$1230,2,FALSE)</f>
        <v>B&amp;E Unreserved Budget</v>
      </c>
    </row>
    <row r="2206" spans="1:12" x14ac:dyDescent="0.25">
      <c r="A2206">
        <v>170180050</v>
      </c>
      <c r="B2206" t="s">
        <v>2213</v>
      </c>
      <c r="C2206" s="6" t="s">
        <v>7</v>
      </c>
      <c r="D2206" s="6">
        <v>11</v>
      </c>
      <c r="E2206" s="3" t="s">
        <v>13478</v>
      </c>
      <c r="F2206" s="3" t="str">
        <f>VLOOKUP(E2206:E15671,'A Parent'!$A$2:$L$13,2,FALSE)</f>
        <v>Provost &amp; VP for Academic Affairs &amp; Res</v>
      </c>
      <c r="G2206" s="3" t="s">
        <v>13501</v>
      </c>
      <c r="H2206" s="3" t="str">
        <f>VLOOKUP(G2206:G15671,'B Parent'!$A$2:$L$45,2,FALSE)</f>
        <v>Provost</v>
      </c>
      <c r="I2206" s="3" t="s">
        <v>13650</v>
      </c>
      <c r="J2206" s="3" t="str">
        <f>VLOOKUP(I2206:I15671,'C Parent'!$A$2:$B$306,2,FALSE)</f>
        <v>College of Business &amp; Economics</v>
      </c>
      <c r="K2206" s="3" t="s">
        <v>14426</v>
      </c>
      <c r="L2206" s="3" t="str">
        <f>VLOOKUP(K2206:K15671,'D Parent'!$A$2:$B$1230,2,FALSE)</f>
        <v>B&amp;E Unreserved Budget</v>
      </c>
    </row>
    <row r="2207" spans="1:12" x14ac:dyDescent="0.25">
      <c r="A2207">
        <v>170180055</v>
      </c>
      <c r="B2207" t="s">
        <v>2214</v>
      </c>
      <c r="C2207" s="6" t="s">
        <v>7</v>
      </c>
      <c r="D2207" s="6">
        <v>11</v>
      </c>
      <c r="E2207" s="3" t="s">
        <v>13478</v>
      </c>
      <c r="F2207" s="3" t="str">
        <f>VLOOKUP(E2207:E15672,'A Parent'!$A$2:$L$13,2,FALSE)</f>
        <v>Provost &amp; VP for Academic Affairs &amp; Res</v>
      </c>
      <c r="G2207" s="3" t="s">
        <v>13501</v>
      </c>
      <c r="H2207" s="3" t="str">
        <f>VLOOKUP(G2207:G15672,'B Parent'!$A$2:$L$45,2,FALSE)</f>
        <v>Provost</v>
      </c>
      <c r="I2207" s="3" t="s">
        <v>13650</v>
      </c>
      <c r="J2207" s="3" t="str">
        <f>VLOOKUP(I2207:I15672,'C Parent'!$A$2:$B$306,2,FALSE)</f>
        <v>College of Business &amp; Economics</v>
      </c>
      <c r="K2207" s="3" t="s">
        <v>14426</v>
      </c>
      <c r="L2207" s="3" t="str">
        <f>VLOOKUP(K2207:K15672,'D Parent'!$A$2:$B$1230,2,FALSE)</f>
        <v>B&amp;E Unreserved Budget</v>
      </c>
    </row>
    <row r="2208" spans="1:12" x14ac:dyDescent="0.25">
      <c r="A2208">
        <v>170180060</v>
      </c>
      <c r="B2208" t="s">
        <v>2215</v>
      </c>
      <c r="C2208" s="6" t="s">
        <v>7</v>
      </c>
      <c r="D2208" s="6">
        <v>11</v>
      </c>
      <c r="E2208" s="3" t="s">
        <v>13478</v>
      </c>
      <c r="F2208" s="3" t="str">
        <f>VLOOKUP(E2208:E15673,'A Parent'!$A$2:$L$13,2,FALSE)</f>
        <v>Provost &amp; VP for Academic Affairs &amp; Res</v>
      </c>
      <c r="G2208" s="3" t="s">
        <v>13501</v>
      </c>
      <c r="H2208" s="3" t="str">
        <f>VLOOKUP(G2208:G15673,'B Parent'!$A$2:$L$45,2,FALSE)</f>
        <v>Provost</v>
      </c>
      <c r="I2208" s="3" t="s">
        <v>13650</v>
      </c>
      <c r="J2208" s="3" t="str">
        <f>VLOOKUP(I2208:I15673,'C Parent'!$A$2:$B$306,2,FALSE)</f>
        <v>College of Business &amp; Economics</v>
      </c>
      <c r="K2208" s="3" t="s">
        <v>14426</v>
      </c>
      <c r="L2208" s="3" t="str">
        <f>VLOOKUP(K2208:K15673,'D Parent'!$A$2:$B$1230,2,FALSE)</f>
        <v>B&amp;E Unreserved Budget</v>
      </c>
    </row>
    <row r="2209" spans="1:12" x14ac:dyDescent="0.25">
      <c r="A2209">
        <v>170180065</v>
      </c>
      <c r="B2209" t="s">
        <v>2216</v>
      </c>
      <c r="C2209" s="6" t="s">
        <v>7</v>
      </c>
      <c r="D2209" s="6">
        <v>11</v>
      </c>
      <c r="E2209" s="3" t="s">
        <v>13478</v>
      </c>
      <c r="F2209" s="3" t="str">
        <f>VLOOKUP(E2209:E15674,'A Parent'!$A$2:$L$13,2,FALSE)</f>
        <v>Provost &amp; VP for Academic Affairs &amp; Res</v>
      </c>
      <c r="G2209" s="3" t="s">
        <v>13501</v>
      </c>
      <c r="H2209" s="3" t="str">
        <f>VLOOKUP(G2209:G15674,'B Parent'!$A$2:$L$45,2,FALSE)</f>
        <v>Provost</v>
      </c>
      <c r="I2209" s="3" t="s">
        <v>13650</v>
      </c>
      <c r="J2209" s="3" t="str">
        <f>VLOOKUP(I2209:I15674,'C Parent'!$A$2:$B$306,2,FALSE)</f>
        <v>College of Business &amp; Economics</v>
      </c>
      <c r="K2209" s="3" t="s">
        <v>14426</v>
      </c>
      <c r="L2209" s="3" t="str">
        <f>VLOOKUP(K2209:K15674,'D Parent'!$A$2:$B$1230,2,FALSE)</f>
        <v>B&amp;E Unreserved Budget</v>
      </c>
    </row>
    <row r="2210" spans="1:12" x14ac:dyDescent="0.25">
      <c r="A2210">
        <v>170190001</v>
      </c>
      <c r="B2210" t="s">
        <v>2217</v>
      </c>
      <c r="C2210" s="6" t="s">
        <v>7</v>
      </c>
      <c r="D2210" s="6">
        <v>11</v>
      </c>
      <c r="E2210" s="3" t="s">
        <v>13478</v>
      </c>
      <c r="F2210" s="3" t="str">
        <f>VLOOKUP(E2210:E15675,'A Parent'!$A$2:$L$13,2,FALSE)</f>
        <v>Provost &amp; VP for Academic Affairs &amp; Res</v>
      </c>
      <c r="G2210" s="3" t="s">
        <v>13501</v>
      </c>
      <c r="H2210" s="3" t="str">
        <f>VLOOKUP(G2210:G15675,'B Parent'!$A$2:$L$45,2,FALSE)</f>
        <v>Provost</v>
      </c>
      <c r="I2210" s="3" t="s">
        <v>13650</v>
      </c>
      <c r="J2210" s="3" t="str">
        <f>VLOOKUP(I2210:I15675,'C Parent'!$A$2:$B$306,2,FALSE)</f>
        <v>College of Business &amp; Economics</v>
      </c>
      <c r="K2210" s="3" t="s">
        <v>14428</v>
      </c>
      <c r="L2210" s="3" t="str">
        <f>VLOOKUP(K2210:K15675,'D Parent'!$A$2:$B$1230,2,FALSE)</f>
        <v>B&amp;E Entrepreneurship Center</v>
      </c>
    </row>
    <row r="2211" spans="1:12" x14ac:dyDescent="0.25">
      <c r="A2211">
        <v>170190005</v>
      </c>
      <c r="B2211" t="s">
        <v>2218</v>
      </c>
      <c r="C2211" s="6" t="s">
        <v>7</v>
      </c>
      <c r="D2211" s="6">
        <v>11</v>
      </c>
      <c r="E2211" s="3" t="s">
        <v>13478</v>
      </c>
      <c r="F2211" s="3" t="str">
        <f>VLOOKUP(E2211:E15676,'A Parent'!$A$2:$L$13,2,FALSE)</f>
        <v>Provost &amp; VP for Academic Affairs &amp; Res</v>
      </c>
      <c r="G2211" s="3" t="s">
        <v>13501</v>
      </c>
      <c r="H2211" s="3" t="str">
        <f>VLOOKUP(G2211:G15676,'B Parent'!$A$2:$L$45,2,FALSE)</f>
        <v>Provost</v>
      </c>
      <c r="I2211" s="3" t="s">
        <v>13650</v>
      </c>
      <c r="J2211" s="3" t="str">
        <f>VLOOKUP(I2211:I15676,'C Parent'!$A$2:$B$306,2,FALSE)</f>
        <v>College of Business &amp; Economics</v>
      </c>
      <c r="K2211" s="3" t="s">
        <v>14428</v>
      </c>
      <c r="L2211" s="3" t="str">
        <f>VLOOKUP(K2211:K15676,'D Parent'!$A$2:$B$1230,2,FALSE)</f>
        <v>B&amp;E Entrepreneurship Center</v>
      </c>
    </row>
    <row r="2212" spans="1:12" x14ac:dyDescent="0.25">
      <c r="A2212">
        <v>170190006</v>
      </c>
      <c r="B2212" t="s">
        <v>2219</v>
      </c>
      <c r="C2212" s="6" t="s">
        <v>7</v>
      </c>
      <c r="D2212" s="6">
        <v>11</v>
      </c>
      <c r="E2212" s="3" t="s">
        <v>13478</v>
      </c>
      <c r="F2212" s="3" t="str">
        <f>VLOOKUP(E2212:E15677,'A Parent'!$A$2:$L$13,2,FALSE)</f>
        <v>Provost &amp; VP for Academic Affairs &amp; Res</v>
      </c>
      <c r="G2212" s="3" t="s">
        <v>13501</v>
      </c>
      <c r="H2212" s="3" t="str">
        <f>VLOOKUP(G2212:G15677,'B Parent'!$A$2:$L$45,2,FALSE)</f>
        <v>Provost</v>
      </c>
      <c r="I2212" s="3" t="s">
        <v>13650</v>
      </c>
      <c r="J2212" s="3" t="str">
        <f>VLOOKUP(I2212:I15677,'C Parent'!$A$2:$B$306,2,FALSE)</f>
        <v>College of Business &amp; Economics</v>
      </c>
      <c r="K2212" s="3" t="s">
        <v>14428</v>
      </c>
      <c r="L2212" s="3" t="str">
        <f>VLOOKUP(K2212:K15677,'D Parent'!$A$2:$B$1230,2,FALSE)</f>
        <v>B&amp;E Entrepreneurship Center</v>
      </c>
    </row>
    <row r="2213" spans="1:12" x14ac:dyDescent="0.25">
      <c r="A2213">
        <v>170190012</v>
      </c>
      <c r="B2213" t="s">
        <v>2220</v>
      </c>
      <c r="C2213" s="6" t="s">
        <v>7</v>
      </c>
      <c r="D2213" s="6">
        <v>11</v>
      </c>
      <c r="E2213" s="3" t="s">
        <v>13478</v>
      </c>
      <c r="F2213" s="3" t="str">
        <f>VLOOKUP(E2213:E15678,'A Parent'!$A$2:$L$13,2,FALSE)</f>
        <v>Provost &amp; VP for Academic Affairs &amp; Res</v>
      </c>
      <c r="G2213" s="3" t="s">
        <v>13501</v>
      </c>
      <c r="H2213" s="3" t="str">
        <f>VLOOKUP(G2213:G15678,'B Parent'!$A$2:$L$45,2,FALSE)</f>
        <v>Provost</v>
      </c>
      <c r="I2213" s="3" t="s">
        <v>13650</v>
      </c>
      <c r="J2213" s="3" t="str">
        <f>VLOOKUP(I2213:I15678,'C Parent'!$A$2:$B$306,2,FALSE)</f>
        <v>College of Business &amp; Economics</v>
      </c>
      <c r="K2213" s="3" t="s">
        <v>14428</v>
      </c>
      <c r="L2213" s="3" t="str">
        <f>VLOOKUP(K2213:K15678,'D Parent'!$A$2:$B$1230,2,FALSE)</f>
        <v>B&amp;E Entrepreneurship Center</v>
      </c>
    </row>
    <row r="2214" spans="1:12" x14ac:dyDescent="0.25">
      <c r="A2214">
        <v>170190015</v>
      </c>
      <c r="B2214" t="s">
        <v>2221</v>
      </c>
      <c r="C2214" s="6" t="s">
        <v>7</v>
      </c>
      <c r="D2214" s="6">
        <v>11</v>
      </c>
      <c r="E2214" s="3" t="s">
        <v>13478</v>
      </c>
      <c r="F2214" s="3" t="str">
        <f>VLOOKUP(E2214:E15679,'A Parent'!$A$2:$L$13,2,FALSE)</f>
        <v>Provost &amp; VP for Academic Affairs &amp; Res</v>
      </c>
      <c r="G2214" s="3" t="s">
        <v>13501</v>
      </c>
      <c r="H2214" s="3" t="str">
        <f>VLOOKUP(G2214:G15679,'B Parent'!$A$2:$L$45,2,FALSE)</f>
        <v>Provost</v>
      </c>
      <c r="I2214" s="3" t="s">
        <v>13650</v>
      </c>
      <c r="J2214" s="3" t="str">
        <f>VLOOKUP(I2214:I15679,'C Parent'!$A$2:$B$306,2,FALSE)</f>
        <v>College of Business &amp; Economics</v>
      </c>
      <c r="K2214" s="3" t="s">
        <v>14428</v>
      </c>
      <c r="L2214" s="3" t="str">
        <f>VLOOKUP(K2214:K15679,'D Parent'!$A$2:$B$1230,2,FALSE)</f>
        <v>B&amp;E Entrepreneurship Center</v>
      </c>
    </row>
    <row r="2215" spans="1:12" x14ac:dyDescent="0.25">
      <c r="A2215">
        <v>170190030</v>
      </c>
      <c r="B2215" t="s">
        <v>2222</v>
      </c>
      <c r="C2215" s="6" t="s">
        <v>7</v>
      </c>
      <c r="D2215" s="6">
        <v>11</v>
      </c>
      <c r="E2215" s="3" t="s">
        <v>13478</v>
      </c>
      <c r="F2215" s="3" t="str">
        <f>VLOOKUP(E2215:E15680,'A Parent'!$A$2:$L$13,2,FALSE)</f>
        <v>Provost &amp; VP for Academic Affairs &amp; Res</v>
      </c>
      <c r="G2215" s="3" t="s">
        <v>13501</v>
      </c>
      <c r="H2215" s="3" t="str">
        <f>VLOOKUP(G2215:G15680,'B Parent'!$A$2:$L$45,2,FALSE)</f>
        <v>Provost</v>
      </c>
      <c r="I2215" s="3" t="s">
        <v>13650</v>
      </c>
      <c r="J2215" s="3" t="str">
        <f>VLOOKUP(I2215:I15680,'C Parent'!$A$2:$B$306,2,FALSE)</f>
        <v>College of Business &amp; Economics</v>
      </c>
      <c r="K2215" s="3" t="s">
        <v>14428</v>
      </c>
      <c r="L2215" s="3" t="str">
        <f>VLOOKUP(K2215:K15680,'D Parent'!$A$2:$B$1230,2,FALSE)</f>
        <v>B&amp;E Entrepreneurship Center</v>
      </c>
    </row>
    <row r="2216" spans="1:12" x14ac:dyDescent="0.25">
      <c r="A2216">
        <v>170210001</v>
      </c>
      <c r="B2216" t="s">
        <v>2223</v>
      </c>
      <c r="C2216" s="6" t="s">
        <v>7</v>
      </c>
      <c r="D2216" s="6">
        <v>11</v>
      </c>
      <c r="E2216" s="3" t="s">
        <v>13478</v>
      </c>
      <c r="F2216" s="3" t="str">
        <f>VLOOKUP(E2216:E15681,'A Parent'!$A$2:$L$13,2,FALSE)</f>
        <v>Provost &amp; VP for Academic Affairs &amp; Res</v>
      </c>
      <c r="G2216" s="3" t="s">
        <v>13501</v>
      </c>
      <c r="H2216" s="3" t="str">
        <f>VLOOKUP(G2216:G15681,'B Parent'!$A$2:$L$45,2,FALSE)</f>
        <v>Provost</v>
      </c>
      <c r="I2216" s="3" t="s">
        <v>13650</v>
      </c>
      <c r="J2216" s="3" t="str">
        <f>VLOOKUP(I2216:I15681,'C Parent'!$A$2:$B$306,2,FALSE)</f>
        <v>College of Business &amp; Economics</v>
      </c>
      <c r="K2216" s="3" t="s">
        <v>14430</v>
      </c>
      <c r="L2216" s="3" t="str">
        <f>VLOOKUP(K2216:K15681,'D Parent'!$A$2:$B$1230,2,FALSE)</f>
        <v>B&amp;E Administrative Affairs</v>
      </c>
    </row>
    <row r="2217" spans="1:12" x14ac:dyDescent="0.25">
      <c r="A2217">
        <v>170210002</v>
      </c>
      <c r="B2217" t="s">
        <v>2224</v>
      </c>
      <c r="C2217" s="6" t="s">
        <v>7</v>
      </c>
      <c r="D2217" s="6">
        <v>11</v>
      </c>
      <c r="E2217" s="3" t="s">
        <v>13478</v>
      </c>
      <c r="F2217" s="3" t="str">
        <f>VLOOKUP(E2217:E15682,'A Parent'!$A$2:$L$13,2,FALSE)</f>
        <v>Provost &amp; VP for Academic Affairs &amp; Res</v>
      </c>
      <c r="G2217" s="3" t="s">
        <v>13501</v>
      </c>
      <c r="H2217" s="3" t="str">
        <f>VLOOKUP(G2217:G15682,'B Parent'!$A$2:$L$45,2,FALSE)</f>
        <v>Provost</v>
      </c>
      <c r="I2217" s="3" t="s">
        <v>13650</v>
      </c>
      <c r="J2217" s="3" t="str">
        <f>VLOOKUP(I2217:I15682,'C Parent'!$A$2:$B$306,2,FALSE)</f>
        <v>College of Business &amp; Economics</v>
      </c>
      <c r="K2217" s="3" t="s">
        <v>14430</v>
      </c>
      <c r="L2217" s="3" t="str">
        <f>VLOOKUP(K2217:K15682,'D Parent'!$A$2:$B$1230,2,FALSE)</f>
        <v>B&amp;E Administrative Affairs</v>
      </c>
    </row>
    <row r="2218" spans="1:12" x14ac:dyDescent="0.25">
      <c r="A2218">
        <v>170210003</v>
      </c>
      <c r="B2218" t="s">
        <v>2225</v>
      </c>
      <c r="C2218" s="6" t="s">
        <v>7</v>
      </c>
      <c r="D2218" s="6">
        <v>11</v>
      </c>
      <c r="E2218" s="3" t="s">
        <v>13478</v>
      </c>
      <c r="F2218" s="3" t="str">
        <f>VLOOKUP(E2218:E15683,'A Parent'!$A$2:$L$13,2,FALSE)</f>
        <v>Provost &amp; VP for Academic Affairs &amp; Res</v>
      </c>
      <c r="G2218" s="3" t="s">
        <v>13501</v>
      </c>
      <c r="H2218" s="3" t="str">
        <f>VLOOKUP(G2218:G15683,'B Parent'!$A$2:$L$45,2,FALSE)</f>
        <v>Provost</v>
      </c>
      <c r="I2218" s="3" t="s">
        <v>13650</v>
      </c>
      <c r="J2218" s="3" t="str">
        <f>VLOOKUP(I2218:I15683,'C Parent'!$A$2:$B$306,2,FALSE)</f>
        <v>College of Business &amp; Economics</v>
      </c>
      <c r="K2218" s="3" t="s">
        <v>14430</v>
      </c>
      <c r="L2218" s="3" t="str">
        <f>VLOOKUP(K2218:K15683,'D Parent'!$A$2:$B$1230,2,FALSE)</f>
        <v>B&amp;E Administrative Affairs</v>
      </c>
    </row>
    <row r="2219" spans="1:12" x14ac:dyDescent="0.25">
      <c r="A2219">
        <v>170210004</v>
      </c>
      <c r="B2219" t="s">
        <v>2226</v>
      </c>
      <c r="C2219" s="6" t="s">
        <v>7</v>
      </c>
      <c r="D2219" s="6">
        <v>11</v>
      </c>
      <c r="E2219" s="3" t="s">
        <v>13478</v>
      </c>
      <c r="F2219" s="3" t="str">
        <f>VLOOKUP(E2219:E15684,'A Parent'!$A$2:$L$13,2,FALSE)</f>
        <v>Provost &amp; VP for Academic Affairs &amp; Res</v>
      </c>
      <c r="G2219" s="3" t="s">
        <v>13501</v>
      </c>
      <c r="H2219" s="3" t="str">
        <f>VLOOKUP(G2219:G15684,'B Parent'!$A$2:$L$45,2,FALSE)</f>
        <v>Provost</v>
      </c>
      <c r="I2219" s="3" t="s">
        <v>13650</v>
      </c>
      <c r="J2219" s="3" t="str">
        <f>VLOOKUP(I2219:I15684,'C Parent'!$A$2:$B$306,2,FALSE)</f>
        <v>College of Business &amp; Economics</v>
      </c>
      <c r="K2219" s="3" t="s">
        <v>14430</v>
      </c>
      <c r="L2219" s="3" t="str">
        <f>VLOOKUP(K2219:K15684,'D Parent'!$A$2:$B$1230,2,FALSE)</f>
        <v>B&amp;E Administrative Affairs</v>
      </c>
    </row>
    <row r="2220" spans="1:12" x14ac:dyDescent="0.25">
      <c r="A2220">
        <v>170210005</v>
      </c>
      <c r="B2220" t="s">
        <v>2227</v>
      </c>
      <c r="C2220" s="6" t="s">
        <v>7</v>
      </c>
      <c r="D2220" s="6">
        <v>11</v>
      </c>
      <c r="E2220" s="3" t="s">
        <v>13478</v>
      </c>
      <c r="F2220" s="3" t="str">
        <f>VLOOKUP(E2220:E15685,'A Parent'!$A$2:$L$13,2,FALSE)</f>
        <v>Provost &amp; VP for Academic Affairs &amp; Res</v>
      </c>
      <c r="G2220" s="3" t="s">
        <v>13501</v>
      </c>
      <c r="H2220" s="3" t="str">
        <f>VLOOKUP(G2220:G15685,'B Parent'!$A$2:$L$45,2,FALSE)</f>
        <v>Provost</v>
      </c>
      <c r="I2220" s="3" t="s">
        <v>13650</v>
      </c>
      <c r="J2220" s="3" t="str">
        <f>VLOOKUP(I2220:I15685,'C Parent'!$A$2:$B$306,2,FALSE)</f>
        <v>College of Business &amp; Economics</v>
      </c>
      <c r="K2220" s="3" t="s">
        <v>14430</v>
      </c>
      <c r="L2220" s="3" t="str">
        <f>VLOOKUP(K2220:K15685,'D Parent'!$A$2:$B$1230,2,FALSE)</f>
        <v>B&amp;E Administrative Affairs</v>
      </c>
    </row>
    <row r="2221" spans="1:12" x14ac:dyDescent="0.25">
      <c r="A2221">
        <v>170210006</v>
      </c>
      <c r="B2221" t="s">
        <v>2228</v>
      </c>
      <c r="C2221" s="6" t="s">
        <v>7</v>
      </c>
      <c r="D2221" s="6">
        <v>11</v>
      </c>
      <c r="E2221" s="3" t="s">
        <v>13478</v>
      </c>
      <c r="F2221" s="3" t="str">
        <f>VLOOKUP(E2221:E15686,'A Parent'!$A$2:$L$13,2,FALSE)</f>
        <v>Provost &amp; VP for Academic Affairs &amp; Res</v>
      </c>
      <c r="G2221" s="3" t="s">
        <v>13501</v>
      </c>
      <c r="H2221" s="3" t="str">
        <f>VLOOKUP(G2221:G15686,'B Parent'!$A$2:$L$45,2,FALSE)</f>
        <v>Provost</v>
      </c>
      <c r="I2221" s="3" t="s">
        <v>13650</v>
      </c>
      <c r="J2221" s="3" t="str">
        <f>VLOOKUP(I2221:I15686,'C Parent'!$A$2:$B$306,2,FALSE)</f>
        <v>College of Business &amp; Economics</v>
      </c>
      <c r="K2221" s="3" t="s">
        <v>14430</v>
      </c>
      <c r="L2221" s="3" t="str">
        <f>VLOOKUP(K2221:K15686,'D Parent'!$A$2:$B$1230,2,FALSE)</f>
        <v>B&amp;E Administrative Affairs</v>
      </c>
    </row>
    <row r="2222" spans="1:12" x14ac:dyDescent="0.25">
      <c r="A2222">
        <v>170210007</v>
      </c>
      <c r="B2222" t="s">
        <v>2229</v>
      </c>
      <c r="C2222" s="6" t="s">
        <v>7</v>
      </c>
      <c r="D2222" s="6">
        <v>11</v>
      </c>
      <c r="E2222" s="3" t="s">
        <v>13478</v>
      </c>
      <c r="F2222" s="3" t="str">
        <f>VLOOKUP(E2222:E15687,'A Parent'!$A$2:$L$13,2,FALSE)</f>
        <v>Provost &amp; VP for Academic Affairs &amp; Res</v>
      </c>
      <c r="G2222" s="3" t="s">
        <v>13501</v>
      </c>
      <c r="H2222" s="3" t="str">
        <f>VLOOKUP(G2222:G15687,'B Parent'!$A$2:$L$45,2,FALSE)</f>
        <v>Provost</v>
      </c>
      <c r="I2222" s="3" t="s">
        <v>13650</v>
      </c>
      <c r="J2222" s="3" t="str">
        <f>VLOOKUP(I2222:I15687,'C Parent'!$A$2:$B$306,2,FALSE)</f>
        <v>College of Business &amp; Economics</v>
      </c>
      <c r="K2222" s="3" t="s">
        <v>14430</v>
      </c>
      <c r="L2222" s="3" t="str">
        <f>VLOOKUP(K2222:K15687,'D Parent'!$A$2:$B$1230,2,FALSE)</f>
        <v>B&amp;E Administrative Affairs</v>
      </c>
    </row>
    <row r="2223" spans="1:12" x14ac:dyDescent="0.25">
      <c r="A2223">
        <v>170210008</v>
      </c>
      <c r="B2223" t="s">
        <v>2230</v>
      </c>
      <c r="C2223" s="6" t="s">
        <v>7</v>
      </c>
      <c r="D2223" s="6">
        <v>11</v>
      </c>
      <c r="E2223" s="3" t="s">
        <v>13478</v>
      </c>
      <c r="F2223" s="3" t="str">
        <f>VLOOKUP(E2223:E15688,'A Parent'!$A$2:$L$13,2,FALSE)</f>
        <v>Provost &amp; VP for Academic Affairs &amp; Res</v>
      </c>
      <c r="G2223" s="3" t="s">
        <v>13501</v>
      </c>
      <c r="H2223" s="3" t="str">
        <f>VLOOKUP(G2223:G15688,'B Parent'!$A$2:$L$45,2,FALSE)</f>
        <v>Provost</v>
      </c>
      <c r="I2223" s="3" t="s">
        <v>13650</v>
      </c>
      <c r="J2223" s="3" t="str">
        <f>VLOOKUP(I2223:I15688,'C Parent'!$A$2:$B$306,2,FALSE)</f>
        <v>College of Business &amp; Economics</v>
      </c>
      <c r="K2223" s="3" t="s">
        <v>14430</v>
      </c>
      <c r="L2223" s="3" t="str">
        <f>VLOOKUP(K2223:K15688,'D Parent'!$A$2:$B$1230,2,FALSE)</f>
        <v>B&amp;E Administrative Affairs</v>
      </c>
    </row>
    <row r="2224" spans="1:12" x14ac:dyDescent="0.25">
      <c r="A2224">
        <v>170210009</v>
      </c>
      <c r="B2224" t="s">
        <v>2231</v>
      </c>
      <c r="C2224" s="6" t="s">
        <v>7</v>
      </c>
      <c r="D2224" s="6">
        <v>11</v>
      </c>
      <c r="E2224" s="3" t="s">
        <v>13478</v>
      </c>
      <c r="F2224" s="3" t="str">
        <f>VLOOKUP(E2224:E15689,'A Parent'!$A$2:$L$13,2,FALSE)</f>
        <v>Provost &amp; VP for Academic Affairs &amp; Res</v>
      </c>
      <c r="G2224" s="3" t="s">
        <v>13501</v>
      </c>
      <c r="H2224" s="3" t="str">
        <f>VLOOKUP(G2224:G15689,'B Parent'!$A$2:$L$45,2,FALSE)</f>
        <v>Provost</v>
      </c>
      <c r="I2224" s="3" t="s">
        <v>13650</v>
      </c>
      <c r="J2224" s="3" t="str">
        <f>VLOOKUP(I2224:I15689,'C Parent'!$A$2:$B$306,2,FALSE)</f>
        <v>College of Business &amp; Economics</v>
      </c>
      <c r="K2224" s="3" t="s">
        <v>14430</v>
      </c>
      <c r="L2224" s="3" t="str">
        <f>VLOOKUP(K2224:K15689,'D Parent'!$A$2:$B$1230,2,FALSE)</f>
        <v>B&amp;E Administrative Affairs</v>
      </c>
    </row>
    <row r="2225" spans="1:12" x14ac:dyDescent="0.25">
      <c r="A2225">
        <v>170210025</v>
      </c>
      <c r="B2225" t="s">
        <v>2232</v>
      </c>
      <c r="C2225" s="6" t="s">
        <v>7</v>
      </c>
      <c r="D2225" s="6">
        <v>11</v>
      </c>
      <c r="E2225" s="3" t="s">
        <v>13478</v>
      </c>
      <c r="F2225" s="3" t="str">
        <f>VLOOKUP(E2225:E15690,'A Parent'!$A$2:$L$13,2,FALSE)</f>
        <v>Provost &amp; VP for Academic Affairs &amp; Res</v>
      </c>
      <c r="G2225" s="3" t="s">
        <v>13501</v>
      </c>
      <c r="H2225" s="3" t="str">
        <f>VLOOKUP(G2225:G15690,'B Parent'!$A$2:$L$45,2,FALSE)</f>
        <v>Provost</v>
      </c>
      <c r="I2225" s="3" t="s">
        <v>13650</v>
      </c>
      <c r="J2225" s="3" t="str">
        <f>VLOOKUP(I2225:I15690,'C Parent'!$A$2:$B$306,2,FALSE)</f>
        <v>College of Business &amp; Economics</v>
      </c>
      <c r="K2225" s="3" t="s">
        <v>14430</v>
      </c>
      <c r="L2225" s="3" t="str">
        <f>VLOOKUP(K2225:K15690,'D Parent'!$A$2:$B$1230,2,FALSE)</f>
        <v>B&amp;E Administrative Affairs</v>
      </c>
    </row>
    <row r="2226" spans="1:12" x14ac:dyDescent="0.25">
      <c r="A2226">
        <v>170220001</v>
      </c>
      <c r="B2226" t="s">
        <v>2233</v>
      </c>
      <c r="C2226" s="6" t="s">
        <v>7</v>
      </c>
      <c r="D2226" s="6">
        <v>11</v>
      </c>
      <c r="E2226" s="3" t="s">
        <v>13478</v>
      </c>
      <c r="F2226" s="3" t="str">
        <f>VLOOKUP(E2226:E15691,'A Parent'!$A$2:$L$13,2,FALSE)</f>
        <v>Provost &amp; VP for Academic Affairs &amp; Res</v>
      </c>
      <c r="G2226" s="3" t="s">
        <v>13501</v>
      </c>
      <c r="H2226" s="3" t="str">
        <f>VLOOKUP(G2226:G15691,'B Parent'!$A$2:$L$45,2,FALSE)</f>
        <v>Provost</v>
      </c>
      <c r="I2226" s="3" t="s">
        <v>13650</v>
      </c>
      <c r="J2226" s="3" t="str">
        <f>VLOOKUP(I2226:I15691,'C Parent'!$A$2:$B$306,2,FALSE)</f>
        <v>College of Business &amp; Economics</v>
      </c>
      <c r="K2226" s="3" t="s">
        <v>14432</v>
      </c>
      <c r="L2226" s="3" t="str">
        <f>VLOOKUP(K2226:K15691,'D Parent'!$A$2:$B$1230,2,FALSE)</f>
        <v>B&amp;E Academic Affairs</v>
      </c>
    </row>
    <row r="2227" spans="1:12" x14ac:dyDescent="0.25">
      <c r="A2227">
        <v>170220002</v>
      </c>
      <c r="B2227" t="s">
        <v>2234</v>
      </c>
      <c r="C2227" s="6" t="s">
        <v>7</v>
      </c>
      <c r="D2227" s="6">
        <v>11</v>
      </c>
      <c r="E2227" s="3" t="s">
        <v>13478</v>
      </c>
      <c r="F2227" s="3" t="str">
        <f>VLOOKUP(E2227:E15692,'A Parent'!$A$2:$L$13,2,FALSE)</f>
        <v>Provost &amp; VP for Academic Affairs &amp; Res</v>
      </c>
      <c r="G2227" s="3" t="s">
        <v>13501</v>
      </c>
      <c r="H2227" s="3" t="str">
        <f>VLOOKUP(G2227:G15692,'B Parent'!$A$2:$L$45,2,FALSE)</f>
        <v>Provost</v>
      </c>
      <c r="I2227" s="3" t="s">
        <v>13650</v>
      </c>
      <c r="J2227" s="3" t="str">
        <f>VLOOKUP(I2227:I15692,'C Parent'!$A$2:$B$306,2,FALSE)</f>
        <v>College of Business &amp; Economics</v>
      </c>
      <c r="K2227" s="3" t="s">
        <v>14432</v>
      </c>
      <c r="L2227" s="3" t="str">
        <f>VLOOKUP(K2227:K15692,'D Parent'!$A$2:$B$1230,2,FALSE)</f>
        <v>B&amp;E Academic Affairs</v>
      </c>
    </row>
    <row r="2228" spans="1:12" x14ac:dyDescent="0.25">
      <c r="A2228">
        <v>170220003</v>
      </c>
      <c r="B2228" t="s">
        <v>2235</v>
      </c>
      <c r="C2228" s="6" t="s">
        <v>7</v>
      </c>
      <c r="D2228" s="6">
        <v>11</v>
      </c>
      <c r="E2228" s="3" t="s">
        <v>13478</v>
      </c>
      <c r="F2228" s="3" t="str">
        <f>VLOOKUP(E2228:E15693,'A Parent'!$A$2:$L$13,2,FALSE)</f>
        <v>Provost &amp; VP for Academic Affairs &amp; Res</v>
      </c>
      <c r="G2228" s="3" t="s">
        <v>13501</v>
      </c>
      <c r="H2228" s="3" t="str">
        <f>VLOOKUP(G2228:G15693,'B Parent'!$A$2:$L$45,2,FALSE)</f>
        <v>Provost</v>
      </c>
      <c r="I2228" s="3" t="s">
        <v>13650</v>
      </c>
      <c r="J2228" s="3" t="str">
        <f>VLOOKUP(I2228:I15693,'C Parent'!$A$2:$B$306,2,FALSE)</f>
        <v>College of Business &amp; Economics</v>
      </c>
      <c r="K2228" s="3" t="s">
        <v>14432</v>
      </c>
      <c r="L2228" s="3" t="str">
        <f>VLOOKUP(K2228:K15693,'D Parent'!$A$2:$B$1230,2,FALSE)</f>
        <v>B&amp;E Academic Affairs</v>
      </c>
    </row>
    <row r="2229" spans="1:12" x14ac:dyDescent="0.25">
      <c r="A2229">
        <v>170220005</v>
      </c>
      <c r="B2229" t="s">
        <v>2236</v>
      </c>
      <c r="C2229" s="6" t="s">
        <v>7</v>
      </c>
      <c r="D2229" s="6">
        <v>11</v>
      </c>
      <c r="E2229" s="3" t="s">
        <v>13478</v>
      </c>
      <c r="F2229" s="3" t="str">
        <f>VLOOKUP(E2229:E15694,'A Parent'!$A$2:$L$13,2,FALSE)</f>
        <v>Provost &amp; VP for Academic Affairs &amp; Res</v>
      </c>
      <c r="G2229" s="3" t="s">
        <v>13501</v>
      </c>
      <c r="H2229" s="3" t="str">
        <f>VLOOKUP(G2229:G15694,'B Parent'!$A$2:$L$45,2,FALSE)</f>
        <v>Provost</v>
      </c>
      <c r="I2229" s="3" t="s">
        <v>13650</v>
      </c>
      <c r="J2229" s="3" t="str">
        <f>VLOOKUP(I2229:I15694,'C Parent'!$A$2:$B$306,2,FALSE)</f>
        <v>College of Business &amp; Economics</v>
      </c>
      <c r="K2229" s="3" t="s">
        <v>14432</v>
      </c>
      <c r="L2229" s="3" t="str">
        <f>VLOOKUP(K2229:K15694,'D Parent'!$A$2:$B$1230,2,FALSE)</f>
        <v>B&amp;E Academic Affairs</v>
      </c>
    </row>
    <row r="2230" spans="1:12" x14ac:dyDescent="0.25">
      <c r="A2230">
        <v>170220007</v>
      </c>
      <c r="B2230" t="s">
        <v>2237</v>
      </c>
      <c r="C2230" s="6" t="s">
        <v>7</v>
      </c>
      <c r="D2230" s="6">
        <v>11</v>
      </c>
      <c r="E2230" s="3" t="s">
        <v>13478</v>
      </c>
      <c r="F2230" s="3" t="str">
        <f>VLOOKUP(E2230:E15695,'A Parent'!$A$2:$L$13,2,FALSE)</f>
        <v>Provost &amp; VP for Academic Affairs &amp; Res</v>
      </c>
      <c r="G2230" s="3" t="s">
        <v>13501</v>
      </c>
      <c r="H2230" s="3" t="str">
        <f>VLOOKUP(G2230:G15695,'B Parent'!$A$2:$L$45,2,FALSE)</f>
        <v>Provost</v>
      </c>
      <c r="I2230" s="3" t="s">
        <v>13650</v>
      </c>
      <c r="J2230" s="3" t="str">
        <f>VLOOKUP(I2230:I15695,'C Parent'!$A$2:$B$306,2,FALSE)</f>
        <v>College of Business &amp; Economics</v>
      </c>
      <c r="K2230" s="3" t="s">
        <v>14432</v>
      </c>
      <c r="L2230" s="3" t="str">
        <f>VLOOKUP(K2230:K15695,'D Parent'!$A$2:$B$1230,2,FALSE)</f>
        <v>B&amp;E Academic Affairs</v>
      </c>
    </row>
    <row r="2231" spans="1:12" x14ac:dyDescent="0.25">
      <c r="A2231">
        <v>170220009</v>
      </c>
      <c r="B2231" t="s">
        <v>2238</v>
      </c>
      <c r="C2231" s="6" t="s">
        <v>7</v>
      </c>
      <c r="D2231" s="6">
        <v>11</v>
      </c>
      <c r="E2231" s="3" t="s">
        <v>13478</v>
      </c>
      <c r="F2231" s="3" t="str">
        <f>VLOOKUP(E2231:E15696,'A Parent'!$A$2:$L$13,2,FALSE)</f>
        <v>Provost &amp; VP for Academic Affairs &amp; Res</v>
      </c>
      <c r="G2231" s="3" t="s">
        <v>13501</v>
      </c>
      <c r="H2231" s="3" t="str">
        <f>VLOOKUP(G2231:G15696,'B Parent'!$A$2:$L$45,2,FALSE)</f>
        <v>Provost</v>
      </c>
      <c r="I2231" s="3" t="s">
        <v>13650</v>
      </c>
      <c r="J2231" s="3" t="str">
        <f>VLOOKUP(I2231:I15696,'C Parent'!$A$2:$B$306,2,FALSE)</f>
        <v>College of Business &amp; Economics</v>
      </c>
      <c r="K2231" s="3" t="s">
        <v>14432</v>
      </c>
      <c r="L2231" s="3" t="str">
        <f>VLOOKUP(K2231:K15696,'D Parent'!$A$2:$B$1230,2,FALSE)</f>
        <v>B&amp;E Academic Affairs</v>
      </c>
    </row>
    <row r="2232" spans="1:12" x14ac:dyDescent="0.25">
      <c r="A2232">
        <v>170220010</v>
      </c>
      <c r="B2232" t="s">
        <v>2239</v>
      </c>
      <c r="C2232" s="6" t="s">
        <v>7</v>
      </c>
      <c r="D2232" s="6">
        <v>11</v>
      </c>
      <c r="E2232" s="3" t="s">
        <v>13478</v>
      </c>
      <c r="F2232" s="3" t="str">
        <f>VLOOKUP(E2232:E15697,'A Parent'!$A$2:$L$13,2,FALSE)</f>
        <v>Provost &amp; VP for Academic Affairs &amp; Res</v>
      </c>
      <c r="G2232" s="3" t="s">
        <v>13501</v>
      </c>
      <c r="H2232" s="3" t="str">
        <f>VLOOKUP(G2232:G15697,'B Parent'!$A$2:$L$45,2,FALSE)</f>
        <v>Provost</v>
      </c>
      <c r="I2232" s="3" t="s">
        <v>13650</v>
      </c>
      <c r="J2232" s="3" t="str">
        <f>VLOOKUP(I2232:I15697,'C Parent'!$A$2:$B$306,2,FALSE)</f>
        <v>College of Business &amp; Economics</v>
      </c>
      <c r="K2232" s="3" t="s">
        <v>14432</v>
      </c>
      <c r="L2232" s="3" t="str">
        <f>VLOOKUP(K2232:K15697,'D Parent'!$A$2:$B$1230,2,FALSE)</f>
        <v>B&amp;E Academic Affairs</v>
      </c>
    </row>
    <row r="2233" spans="1:12" x14ac:dyDescent="0.25">
      <c r="A2233">
        <v>170220015</v>
      </c>
      <c r="B2233" t="s">
        <v>2240</v>
      </c>
      <c r="C2233" s="6" t="s">
        <v>7</v>
      </c>
      <c r="D2233" s="6">
        <v>11</v>
      </c>
      <c r="E2233" s="3" t="s">
        <v>13478</v>
      </c>
      <c r="F2233" s="3" t="str">
        <f>VLOOKUP(E2233:E15698,'A Parent'!$A$2:$L$13,2,FALSE)</f>
        <v>Provost &amp; VP for Academic Affairs &amp; Res</v>
      </c>
      <c r="G2233" s="3" t="s">
        <v>13501</v>
      </c>
      <c r="H2233" s="3" t="str">
        <f>VLOOKUP(G2233:G15698,'B Parent'!$A$2:$L$45,2,FALSE)</f>
        <v>Provost</v>
      </c>
      <c r="I2233" s="3" t="s">
        <v>13650</v>
      </c>
      <c r="J2233" s="3" t="str">
        <f>VLOOKUP(I2233:I15698,'C Parent'!$A$2:$B$306,2,FALSE)</f>
        <v>College of Business &amp; Economics</v>
      </c>
      <c r="K2233" s="3" t="s">
        <v>14432</v>
      </c>
      <c r="L2233" s="3" t="str">
        <f>VLOOKUP(K2233:K15698,'D Parent'!$A$2:$B$1230,2,FALSE)</f>
        <v>B&amp;E Academic Affairs</v>
      </c>
    </row>
    <row r="2234" spans="1:12" x14ac:dyDescent="0.25">
      <c r="A2234">
        <v>170220017</v>
      </c>
      <c r="B2234" t="s">
        <v>2241</v>
      </c>
      <c r="C2234" s="6" t="s">
        <v>7</v>
      </c>
      <c r="D2234" s="6">
        <v>11</v>
      </c>
      <c r="E2234" s="3" t="s">
        <v>13478</v>
      </c>
      <c r="F2234" s="3" t="str">
        <f>VLOOKUP(E2234:E15699,'A Parent'!$A$2:$L$13,2,FALSE)</f>
        <v>Provost &amp; VP for Academic Affairs &amp; Res</v>
      </c>
      <c r="G2234" s="3" t="s">
        <v>13501</v>
      </c>
      <c r="H2234" s="3" t="str">
        <f>VLOOKUP(G2234:G15699,'B Parent'!$A$2:$L$45,2,FALSE)</f>
        <v>Provost</v>
      </c>
      <c r="I2234" s="3" t="s">
        <v>13650</v>
      </c>
      <c r="J2234" s="3" t="str">
        <f>VLOOKUP(I2234:I15699,'C Parent'!$A$2:$B$306,2,FALSE)</f>
        <v>College of Business &amp; Economics</v>
      </c>
      <c r="K2234" s="3" t="s">
        <v>14432</v>
      </c>
      <c r="L2234" s="3" t="str">
        <f>VLOOKUP(K2234:K15699,'D Parent'!$A$2:$B$1230,2,FALSE)</f>
        <v>B&amp;E Academic Affairs</v>
      </c>
    </row>
    <row r="2235" spans="1:12" x14ac:dyDescent="0.25">
      <c r="A2235">
        <v>170230001</v>
      </c>
      <c r="B2235" t="s">
        <v>2242</v>
      </c>
      <c r="C2235" s="6" t="s">
        <v>7</v>
      </c>
      <c r="D2235" s="6">
        <v>11</v>
      </c>
      <c r="E2235" s="3" t="s">
        <v>13478</v>
      </c>
      <c r="F2235" s="3" t="str">
        <f>VLOOKUP(E2235:E15700,'A Parent'!$A$2:$L$13,2,FALSE)</f>
        <v>Provost &amp; VP for Academic Affairs &amp; Res</v>
      </c>
      <c r="G2235" s="3" t="s">
        <v>13501</v>
      </c>
      <c r="H2235" s="3" t="str">
        <f>VLOOKUP(G2235:G15700,'B Parent'!$A$2:$L$45,2,FALSE)</f>
        <v>Provost</v>
      </c>
      <c r="I2235" s="3" t="s">
        <v>13650</v>
      </c>
      <c r="J2235" s="3" t="str">
        <f>VLOOKUP(I2235:I15700,'C Parent'!$A$2:$B$306,2,FALSE)</f>
        <v>College of Business &amp; Economics</v>
      </c>
      <c r="K2235" s="3" t="s">
        <v>14434</v>
      </c>
      <c r="L2235" s="3" t="str">
        <f>VLOOKUP(K2235:K15700,'D Parent'!$A$2:$B$1230,2,FALSE)</f>
        <v>B&amp;E Placement</v>
      </c>
    </row>
    <row r="2236" spans="1:12" x14ac:dyDescent="0.25">
      <c r="A2236">
        <v>170230002</v>
      </c>
      <c r="B2236" t="s">
        <v>2243</v>
      </c>
      <c r="C2236" s="6" t="s">
        <v>7</v>
      </c>
      <c r="D2236" s="6">
        <v>11</v>
      </c>
      <c r="E2236" s="3" t="s">
        <v>13478</v>
      </c>
      <c r="F2236" s="3" t="str">
        <f>VLOOKUP(E2236:E15701,'A Parent'!$A$2:$L$13,2,FALSE)</f>
        <v>Provost &amp; VP for Academic Affairs &amp; Res</v>
      </c>
      <c r="G2236" s="3" t="s">
        <v>13501</v>
      </c>
      <c r="H2236" s="3" t="str">
        <f>VLOOKUP(G2236:G15701,'B Parent'!$A$2:$L$45,2,FALSE)</f>
        <v>Provost</v>
      </c>
      <c r="I2236" s="3" t="s">
        <v>13650</v>
      </c>
      <c r="J2236" s="3" t="str">
        <f>VLOOKUP(I2236:I15701,'C Parent'!$A$2:$B$306,2,FALSE)</f>
        <v>College of Business &amp; Economics</v>
      </c>
      <c r="K2236" s="3" t="s">
        <v>14434</v>
      </c>
      <c r="L2236" s="3" t="str">
        <f>VLOOKUP(K2236:K15701,'D Parent'!$A$2:$B$1230,2,FALSE)</f>
        <v>B&amp;E Placement</v>
      </c>
    </row>
    <row r="2237" spans="1:12" x14ac:dyDescent="0.25">
      <c r="A2237">
        <v>170230003</v>
      </c>
      <c r="B2237" t="s">
        <v>2244</v>
      </c>
      <c r="C2237" s="6" t="s">
        <v>7</v>
      </c>
      <c r="D2237" s="6">
        <v>11</v>
      </c>
      <c r="E2237" s="3" t="s">
        <v>13478</v>
      </c>
      <c r="F2237" s="3" t="str">
        <f>VLOOKUP(E2237:E15702,'A Parent'!$A$2:$L$13,2,FALSE)</f>
        <v>Provost &amp; VP for Academic Affairs &amp; Res</v>
      </c>
      <c r="G2237" s="3" t="s">
        <v>13501</v>
      </c>
      <c r="H2237" s="3" t="str">
        <f>VLOOKUP(G2237:G15702,'B Parent'!$A$2:$L$45,2,FALSE)</f>
        <v>Provost</v>
      </c>
      <c r="I2237" s="3" t="s">
        <v>13650</v>
      </c>
      <c r="J2237" s="3" t="str">
        <f>VLOOKUP(I2237:I15702,'C Parent'!$A$2:$B$306,2,FALSE)</f>
        <v>College of Business &amp; Economics</v>
      </c>
      <c r="K2237" s="3" t="s">
        <v>14434</v>
      </c>
      <c r="L2237" s="3" t="str">
        <f>VLOOKUP(K2237:K15702,'D Parent'!$A$2:$B$1230,2,FALSE)</f>
        <v>B&amp;E Placement</v>
      </c>
    </row>
    <row r="2238" spans="1:12" x14ac:dyDescent="0.25">
      <c r="A2238">
        <v>170230005</v>
      </c>
      <c r="B2238" t="s">
        <v>2245</v>
      </c>
      <c r="C2238" s="6" t="s">
        <v>7</v>
      </c>
      <c r="D2238" s="6">
        <v>11</v>
      </c>
      <c r="E2238" s="3" t="s">
        <v>13478</v>
      </c>
      <c r="F2238" s="3" t="str">
        <f>VLOOKUP(E2238:E15703,'A Parent'!$A$2:$L$13,2,FALSE)</f>
        <v>Provost &amp; VP for Academic Affairs &amp; Res</v>
      </c>
      <c r="G2238" s="3" t="s">
        <v>13501</v>
      </c>
      <c r="H2238" s="3" t="str">
        <f>VLOOKUP(G2238:G15703,'B Parent'!$A$2:$L$45,2,FALSE)</f>
        <v>Provost</v>
      </c>
      <c r="I2238" s="3" t="s">
        <v>13650</v>
      </c>
      <c r="J2238" s="3" t="str">
        <f>VLOOKUP(I2238:I15703,'C Parent'!$A$2:$B$306,2,FALSE)</f>
        <v>College of Business &amp; Economics</v>
      </c>
      <c r="K2238" s="3" t="s">
        <v>14434</v>
      </c>
      <c r="L2238" s="3" t="str">
        <f>VLOOKUP(K2238:K15703,'D Parent'!$A$2:$B$1230,2,FALSE)</f>
        <v>B&amp;E Placement</v>
      </c>
    </row>
    <row r="2239" spans="1:12" x14ac:dyDescent="0.25">
      <c r="A2239">
        <v>170230006</v>
      </c>
      <c r="B2239" t="s">
        <v>2246</v>
      </c>
      <c r="C2239" s="6" t="s">
        <v>7</v>
      </c>
      <c r="D2239" s="6">
        <v>11</v>
      </c>
      <c r="E2239" s="3" t="s">
        <v>13478</v>
      </c>
      <c r="F2239" s="3" t="str">
        <f>VLOOKUP(E2239:E15704,'A Parent'!$A$2:$L$13,2,FALSE)</f>
        <v>Provost &amp; VP for Academic Affairs &amp; Res</v>
      </c>
      <c r="G2239" s="3" t="s">
        <v>13501</v>
      </c>
      <c r="H2239" s="3" t="str">
        <f>VLOOKUP(G2239:G15704,'B Parent'!$A$2:$L$45,2,FALSE)</f>
        <v>Provost</v>
      </c>
      <c r="I2239" s="3" t="s">
        <v>13650</v>
      </c>
      <c r="J2239" s="3" t="str">
        <f>VLOOKUP(I2239:I15704,'C Parent'!$A$2:$B$306,2,FALSE)</f>
        <v>College of Business &amp; Economics</v>
      </c>
      <c r="K2239" s="3" t="s">
        <v>14434</v>
      </c>
      <c r="L2239" s="3" t="str">
        <f>VLOOKUP(K2239:K15704,'D Parent'!$A$2:$B$1230,2,FALSE)</f>
        <v>B&amp;E Placement</v>
      </c>
    </row>
    <row r="2240" spans="1:12" x14ac:dyDescent="0.25">
      <c r="A2240">
        <v>170230030</v>
      </c>
      <c r="B2240" t="s">
        <v>2247</v>
      </c>
      <c r="C2240" s="6" t="s">
        <v>7</v>
      </c>
      <c r="D2240" s="6">
        <v>11</v>
      </c>
      <c r="E2240" s="3" t="s">
        <v>13478</v>
      </c>
      <c r="F2240" s="3" t="str">
        <f>VLOOKUP(E2240:E15705,'A Parent'!$A$2:$L$13,2,FALSE)</f>
        <v>Provost &amp; VP for Academic Affairs &amp; Res</v>
      </c>
      <c r="G2240" s="3" t="s">
        <v>13501</v>
      </c>
      <c r="H2240" s="3" t="str">
        <f>VLOOKUP(G2240:G15705,'B Parent'!$A$2:$L$45,2,FALSE)</f>
        <v>Provost</v>
      </c>
      <c r="I2240" s="3" t="s">
        <v>13650</v>
      </c>
      <c r="J2240" s="3" t="str">
        <f>VLOOKUP(I2240:I15705,'C Parent'!$A$2:$B$306,2,FALSE)</f>
        <v>College of Business &amp; Economics</v>
      </c>
      <c r="K2240" s="3" t="s">
        <v>14434</v>
      </c>
      <c r="L2240" s="3" t="str">
        <f>VLOOKUP(K2240:K15705,'D Parent'!$A$2:$B$1230,2,FALSE)</f>
        <v>B&amp;E Placement</v>
      </c>
    </row>
    <row r="2241" spans="1:12" x14ac:dyDescent="0.25">
      <c r="A2241">
        <v>170240001</v>
      </c>
      <c r="B2241" t="s">
        <v>2248</v>
      </c>
      <c r="C2241" s="6" t="s">
        <v>7</v>
      </c>
      <c r="D2241" s="6">
        <v>11</v>
      </c>
      <c r="E2241" s="3" t="s">
        <v>13478</v>
      </c>
      <c r="F2241" s="3" t="str">
        <f>VLOOKUP(E2241:E15706,'A Parent'!$A$2:$L$13,2,FALSE)</f>
        <v>Provost &amp; VP for Academic Affairs &amp; Res</v>
      </c>
      <c r="G2241" s="3" t="s">
        <v>13501</v>
      </c>
      <c r="H2241" s="3" t="str">
        <f>VLOOKUP(G2241:G15706,'B Parent'!$A$2:$L$45,2,FALSE)</f>
        <v>Provost</v>
      </c>
      <c r="I2241" s="3" t="s">
        <v>13650</v>
      </c>
      <c r="J2241" s="3" t="str">
        <f>VLOOKUP(I2241:I15706,'C Parent'!$A$2:$B$306,2,FALSE)</f>
        <v>College of Business &amp; Economics</v>
      </c>
      <c r="K2241" s="3" t="s">
        <v>14436</v>
      </c>
      <c r="L2241" s="3" t="str">
        <f>VLOOKUP(K2241:K15706,'D Parent'!$A$2:$B$1230,2,FALSE)</f>
        <v>B&amp;E International Operations</v>
      </c>
    </row>
    <row r="2242" spans="1:12" x14ac:dyDescent="0.25">
      <c r="A2242">
        <v>170240002</v>
      </c>
      <c r="B2242" t="s">
        <v>2249</v>
      </c>
      <c r="C2242" s="6" t="s">
        <v>7</v>
      </c>
      <c r="D2242" s="6">
        <v>11</v>
      </c>
      <c r="E2242" s="3" t="s">
        <v>13478</v>
      </c>
      <c r="F2242" s="3" t="str">
        <f>VLOOKUP(E2242:E15707,'A Parent'!$A$2:$L$13,2,FALSE)</f>
        <v>Provost &amp; VP for Academic Affairs &amp; Res</v>
      </c>
      <c r="G2242" s="3" t="s">
        <v>13501</v>
      </c>
      <c r="H2242" s="3" t="str">
        <f>VLOOKUP(G2242:G15707,'B Parent'!$A$2:$L$45,2,FALSE)</f>
        <v>Provost</v>
      </c>
      <c r="I2242" s="3" t="s">
        <v>13650</v>
      </c>
      <c r="J2242" s="3" t="str">
        <f>VLOOKUP(I2242:I15707,'C Parent'!$A$2:$B$306,2,FALSE)</f>
        <v>College of Business &amp; Economics</v>
      </c>
      <c r="K2242" s="3" t="s">
        <v>14436</v>
      </c>
      <c r="L2242" s="3" t="str">
        <f>VLOOKUP(K2242:K15707,'D Parent'!$A$2:$B$1230,2,FALSE)</f>
        <v>B&amp;E International Operations</v>
      </c>
    </row>
    <row r="2243" spans="1:12" x14ac:dyDescent="0.25">
      <c r="A2243">
        <v>170250001</v>
      </c>
      <c r="B2243" t="s">
        <v>2250</v>
      </c>
      <c r="C2243" s="6" t="s">
        <v>7</v>
      </c>
      <c r="D2243" s="6">
        <v>11</v>
      </c>
      <c r="E2243" s="3" t="s">
        <v>13478</v>
      </c>
      <c r="F2243" s="3" t="str">
        <f>VLOOKUP(E2243:E15708,'A Parent'!$A$2:$L$13,2,FALSE)</f>
        <v>Provost &amp; VP for Academic Affairs &amp; Res</v>
      </c>
      <c r="G2243" s="3" t="s">
        <v>13501</v>
      </c>
      <c r="H2243" s="3" t="str">
        <f>VLOOKUP(G2243:G15708,'B Parent'!$A$2:$L$45,2,FALSE)</f>
        <v>Provost</v>
      </c>
      <c r="I2243" s="3" t="s">
        <v>13650</v>
      </c>
      <c r="J2243" s="3" t="str">
        <f>VLOOKUP(I2243:I15708,'C Parent'!$A$2:$B$306,2,FALSE)</f>
        <v>College of Business &amp; Economics</v>
      </c>
      <c r="K2243" s="3" t="s">
        <v>14438</v>
      </c>
      <c r="L2243" s="3" t="str">
        <f>VLOOKUP(K2243:K15708,'D Parent'!$A$2:$B$1230,2,FALSE)</f>
        <v>B&amp;E Hospitality &amp; Tourism</v>
      </c>
    </row>
    <row r="2244" spans="1:12" x14ac:dyDescent="0.25">
      <c r="A2244">
        <v>170260001</v>
      </c>
      <c r="B2244" t="s">
        <v>2251</v>
      </c>
      <c r="C2244" s="6" t="s">
        <v>7</v>
      </c>
      <c r="D2244" s="6">
        <v>11</v>
      </c>
      <c r="E2244" s="3" t="s">
        <v>13478</v>
      </c>
      <c r="F2244" s="3" t="str">
        <f>VLOOKUP(E2244:E15709,'A Parent'!$A$2:$L$13,2,FALSE)</f>
        <v>Provost &amp; VP for Academic Affairs &amp; Res</v>
      </c>
      <c r="G2244" s="3" t="s">
        <v>13501</v>
      </c>
      <c r="H2244" s="3" t="str">
        <f>VLOOKUP(G2244:G15709,'B Parent'!$A$2:$L$45,2,FALSE)</f>
        <v>Provost</v>
      </c>
      <c r="I2244" s="3" t="s">
        <v>13650</v>
      </c>
      <c r="J2244" s="3" t="str">
        <f>VLOOKUP(I2244:I15709,'C Parent'!$A$2:$B$306,2,FALSE)</f>
        <v>College of Business &amp; Economics</v>
      </c>
      <c r="K2244" s="3" t="s">
        <v>14440</v>
      </c>
      <c r="L2244" s="3" t="str">
        <f>VLOOKUP(K2244:K15709,'D Parent'!$A$2:$B$1230,2,FALSE)</f>
        <v>B&amp;E Management Information Systems</v>
      </c>
    </row>
    <row r="2245" spans="1:12" x14ac:dyDescent="0.25">
      <c r="A2245">
        <v>170260002</v>
      </c>
      <c r="B2245" t="s">
        <v>2252</v>
      </c>
      <c r="C2245" s="6" t="s">
        <v>7</v>
      </c>
      <c r="D2245" s="6">
        <v>11</v>
      </c>
      <c r="E2245" s="3" t="s">
        <v>13478</v>
      </c>
      <c r="F2245" s="3" t="str">
        <f>VLOOKUP(E2245:E15710,'A Parent'!$A$2:$L$13,2,FALSE)</f>
        <v>Provost &amp; VP for Academic Affairs &amp; Res</v>
      </c>
      <c r="G2245" s="3" t="s">
        <v>13501</v>
      </c>
      <c r="H2245" s="3" t="str">
        <f>VLOOKUP(G2245:G15710,'B Parent'!$A$2:$L$45,2,FALSE)</f>
        <v>Provost</v>
      </c>
      <c r="I2245" s="3" t="s">
        <v>13650</v>
      </c>
      <c r="J2245" s="3" t="str">
        <f>VLOOKUP(I2245:I15710,'C Parent'!$A$2:$B$306,2,FALSE)</f>
        <v>College of Business &amp; Economics</v>
      </c>
      <c r="K2245" s="3" t="s">
        <v>14440</v>
      </c>
      <c r="L2245" s="3" t="str">
        <f>VLOOKUP(K2245:K15710,'D Parent'!$A$2:$B$1230,2,FALSE)</f>
        <v>B&amp;E Management Information Systems</v>
      </c>
    </row>
    <row r="2246" spans="1:12" x14ac:dyDescent="0.25">
      <c r="A2246">
        <v>170260005</v>
      </c>
      <c r="B2246" t="s">
        <v>2253</v>
      </c>
      <c r="C2246" s="6" t="s">
        <v>7</v>
      </c>
      <c r="D2246" s="6">
        <v>11</v>
      </c>
      <c r="E2246" s="3" t="s">
        <v>13478</v>
      </c>
      <c r="F2246" s="3" t="str">
        <f>VLOOKUP(E2246:E15711,'A Parent'!$A$2:$L$13,2,FALSE)</f>
        <v>Provost &amp; VP for Academic Affairs &amp; Res</v>
      </c>
      <c r="G2246" s="3" t="s">
        <v>13501</v>
      </c>
      <c r="H2246" s="3" t="str">
        <f>VLOOKUP(G2246:G15711,'B Parent'!$A$2:$L$45,2,FALSE)</f>
        <v>Provost</v>
      </c>
      <c r="I2246" s="3" t="s">
        <v>13650</v>
      </c>
      <c r="J2246" s="3" t="str">
        <f>VLOOKUP(I2246:I15711,'C Parent'!$A$2:$B$306,2,FALSE)</f>
        <v>College of Business &amp; Economics</v>
      </c>
      <c r="K2246" s="3" t="s">
        <v>14440</v>
      </c>
      <c r="L2246" s="3" t="str">
        <f>VLOOKUP(K2246:K15711,'D Parent'!$A$2:$B$1230,2,FALSE)</f>
        <v>B&amp;E Management Information Systems</v>
      </c>
    </row>
    <row r="2247" spans="1:12" x14ac:dyDescent="0.25">
      <c r="A2247">
        <v>170260007</v>
      </c>
      <c r="B2247" t="s">
        <v>2254</v>
      </c>
      <c r="C2247" s="6" t="s">
        <v>7</v>
      </c>
      <c r="D2247" s="6">
        <v>11</v>
      </c>
      <c r="E2247" s="3" t="s">
        <v>13478</v>
      </c>
      <c r="F2247" s="3" t="str">
        <f>VLOOKUP(E2247:E15712,'A Parent'!$A$2:$L$13,2,FALSE)</f>
        <v>Provost &amp; VP for Academic Affairs &amp; Res</v>
      </c>
      <c r="G2247" s="3" t="s">
        <v>13501</v>
      </c>
      <c r="H2247" s="3" t="str">
        <f>VLOOKUP(G2247:G15712,'B Parent'!$A$2:$L$45,2,FALSE)</f>
        <v>Provost</v>
      </c>
      <c r="I2247" s="3" t="s">
        <v>13650</v>
      </c>
      <c r="J2247" s="3" t="str">
        <f>VLOOKUP(I2247:I15712,'C Parent'!$A$2:$B$306,2,FALSE)</f>
        <v>College of Business &amp; Economics</v>
      </c>
      <c r="K2247" s="3" t="s">
        <v>14440</v>
      </c>
      <c r="L2247" s="3" t="str">
        <f>VLOOKUP(K2247:K15712,'D Parent'!$A$2:$B$1230,2,FALSE)</f>
        <v>B&amp;E Management Information Systems</v>
      </c>
    </row>
    <row r="2248" spans="1:12" x14ac:dyDescent="0.25">
      <c r="A2248">
        <v>170260015</v>
      </c>
      <c r="B2248" t="s">
        <v>2255</v>
      </c>
      <c r="C2248" s="6" t="s">
        <v>7</v>
      </c>
      <c r="D2248" s="6">
        <v>11</v>
      </c>
      <c r="E2248" s="3" t="s">
        <v>13478</v>
      </c>
      <c r="F2248" s="3" t="str">
        <f>VLOOKUP(E2248:E15713,'A Parent'!$A$2:$L$13,2,FALSE)</f>
        <v>Provost &amp; VP for Academic Affairs &amp; Res</v>
      </c>
      <c r="G2248" s="3" t="s">
        <v>13501</v>
      </c>
      <c r="H2248" s="3" t="str">
        <f>VLOOKUP(G2248:G15713,'B Parent'!$A$2:$L$45,2,FALSE)</f>
        <v>Provost</v>
      </c>
      <c r="I2248" s="3" t="s">
        <v>13650</v>
      </c>
      <c r="J2248" s="3" t="str">
        <f>VLOOKUP(I2248:I15713,'C Parent'!$A$2:$B$306,2,FALSE)</f>
        <v>College of Business &amp; Economics</v>
      </c>
      <c r="K2248" s="3" t="s">
        <v>14440</v>
      </c>
      <c r="L2248" s="3" t="str">
        <f>VLOOKUP(K2248:K15713,'D Parent'!$A$2:$B$1230,2,FALSE)</f>
        <v>B&amp;E Management Information Systems</v>
      </c>
    </row>
    <row r="2249" spans="1:12" x14ac:dyDescent="0.25">
      <c r="A2249">
        <v>170260018</v>
      </c>
      <c r="B2249" t="s">
        <v>2256</v>
      </c>
      <c r="C2249" s="6" t="s">
        <v>7</v>
      </c>
      <c r="D2249" s="6">
        <v>11</v>
      </c>
      <c r="E2249" s="3" t="s">
        <v>13478</v>
      </c>
      <c r="F2249" s="3" t="str">
        <f>VLOOKUP(E2249:E15714,'A Parent'!$A$2:$L$13,2,FALSE)</f>
        <v>Provost &amp; VP for Academic Affairs &amp; Res</v>
      </c>
      <c r="G2249" s="3" t="s">
        <v>13501</v>
      </c>
      <c r="H2249" s="3" t="str">
        <f>VLOOKUP(G2249:G15714,'B Parent'!$A$2:$L$45,2,FALSE)</f>
        <v>Provost</v>
      </c>
      <c r="I2249" s="3" t="s">
        <v>13650</v>
      </c>
      <c r="J2249" s="3" t="str">
        <f>VLOOKUP(I2249:I15714,'C Parent'!$A$2:$B$306,2,FALSE)</f>
        <v>College of Business &amp; Economics</v>
      </c>
      <c r="K2249" s="3" t="s">
        <v>14440</v>
      </c>
      <c r="L2249" s="3" t="str">
        <f>VLOOKUP(K2249:K15714,'D Parent'!$A$2:$B$1230,2,FALSE)</f>
        <v>B&amp;E Management Information Systems</v>
      </c>
    </row>
    <row r="2250" spans="1:12" x14ac:dyDescent="0.25">
      <c r="A2250">
        <v>170260038</v>
      </c>
      <c r="B2250" t="s">
        <v>2257</v>
      </c>
      <c r="C2250" s="6" t="s">
        <v>7</v>
      </c>
      <c r="D2250" s="6">
        <v>11</v>
      </c>
      <c r="E2250" s="3" t="s">
        <v>13478</v>
      </c>
      <c r="F2250" s="3" t="str">
        <f>VLOOKUP(E2250:E15715,'A Parent'!$A$2:$L$13,2,FALSE)</f>
        <v>Provost &amp; VP for Academic Affairs &amp; Res</v>
      </c>
      <c r="G2250" s="3" t="s">
        <v>13501</v>
      </c>
      <c r="H2250" s="3" t="str">
        <f>VLOOKUP(G2250:G15715,'B Parent'!$A$2:$L$45,2,FALSE)</f>
        <v>Provost</v>
      </c>
      <c r="I2250" s="3" t="s">
        <v>13650</v>
      </c>
      <c r="J2250" s="3" t="str">
        <f>VLOOKUP(I2250:I15715,'C Parent'!$A$2:$B$306,2,FALSE)</f>
        <v>College of Business &amp; Economics</v>
      </c>
      <c r="K2250" s="3" t="s">
        <v>14440</v>
      </c>
      <c r="L2250" s="3" t="str">
        <f>VLOOKUP(K2250:K15715,'D Parent'!$A$2:$B$1230,2,FALSE)</f>
        <v>B&amp;E Management Information Systems</v>
      </c>
    </row>
    <row r="2251" spans="1:12" x14ac:dyDescent="0.25">
      <c r="A2251">
        <v>170260045</v>
      </c>
      <c r="B2251" t="s">
        <v>2258</v>
      </c>
      <c r="C2251" s="6" t="s">
        <v>7</v>
      </c>
      <c r="D2251" s="6">
        <v>11</v>
      </c>
      <c r="E2251" s="3" t="s">
        <v>13478</v>
      </c>
      <c r="F2251" s="3" t="str">
        <f>VLOOKUP(E2251:E15716,'A Parent'!$A$2:$L$13,2,FALSE)</f>
        <v>Provost &amp; VP for Academic Affairs &amp; Res</v>
      </c>
      <c r="G2251" s="3" t="s">
        <v>13501</v>
      </c>
      <c r="H2251" s="3" t="str">
        <f>VLOOKUP(G2251:G15716,'B Parent'!$A$2:$L$45,2,FALSE)</f>
        <v>Provost</v>
      </c>
      <c r="I2251" s="3" t="s">
        <v>13650</v>
      </c>
      <c r="J2251" s="3" t="str">
        <f>VLOOKUP(I2251:I15716,'C Parent'!$A$2:$B$306,2,FALSE)</f>
        <v>College of Business &amp; Economics</v>
      </c>
      <c r="K2251" s="3" t="s">
        <v>14440</v>
      </c>
      <c r="L2251" s="3" t="str">
        <f>VLOOKUP(K2251:K15716,'D Parent'!$A$2:$B$1230,2,FALSE)</f>
        <v>B&amp;E Management Information Systems</v>
      </c>
    </row>
    <row r="2252" spans="1:12" x14ac:dyDescent="0.25">
      <c r="A2252">
        <v>170260125</v>
      </c>
      <c r="B2252" t="s">
        <v>2259</v>
      </c>
      <c r="C2252" s="6" t="s">
        <v>7</v>
      </c>
      <c r="D2252" s="6">
        <v>11</v>
      </c>
      <c r="E2252" s="3" t="s">
        <v>13478</v>
      </c>
      <c r="F2252" s="3" t="str">
        <f>VLOOKUP(E2252:E15717,'A Parent'!$A$2:$L$13,2,FALSE)</f>
        <v>Provost &amp; VP for Academic Affairs &amp; Res</v>
      </c>
      <c r="G2252" s="3" t="s">
        <v>13501</v>
      </c>
      <c r="H2252" s="3" t="str">
        <f>VLOOKUP(G2252:G15717,'B Parent'!$A$2:$L$45,2,FALSE)</f>
        <v>Provost</v>
      </c>
      <c r="I2252" s="3" t="s">
        <v>13650</v>
      </c>
      <c r="J2252" s="3" t="str">
        <f>VLOOKUP(I2252:I15717,'C Parent'!$A$2:$B$306,2,FALSE)</f>
        <v>College of Business &amp; Economics</v>
      </c>
      <c r="K2252" s="3" t="s">
        <v>14440</v>
      </c>
      <c r="L2252" s="3" t="str">
        <f>VLOOKUP(K2252:K15717,'D Parent'!$A$2:$B$1230,2,FALSE)</f>
        <v>B&amp;E Management Information Systems</v>
      </c>
    </row>
    <row r="2253" spans="1:12" x14ac:dyDescent="0.25">
      <c r="A2253">
        <v>170260501</v>
      </c>
      <c r="B2253" t="s">
        <v>2260</v>
      </c>
      <c r="C2253" s="6" t="s">
        <v>7</v>
      </c>
      <c r="D2253" s="6">
        <v>11</v>
      </c>
      <c r="E2253" s="3" t="s">
        <v>13478</v>
      </c>
      <c r="F2253" s="3" t="str">
        <f>VLOOKUP(E2253:E15718,'A Parent'!$A$2:$L$13,2,FALSE)</f>
        <v>Provost &amp; VP for Academic Affairs &amp; Res</v>
      </c>
      <c r="G2253" s="3" t="s">
        <v>13501</v>
      </c>
      <c r="H2253" s="3" t="str">
        <f>VLOOKUP(G2253:G15718,'B Parent'!$A$2:$L$45,2,FALSE)</f>
        <v>Provost</v>
      </c>
      <c r="I2253" s="3" t="s">
        <v>13650</v>
      </c>
      <c r="J2253" s="3" t="str">
        <f>VLOOKUP(I2253:I15718,'C Parent'!$A$2:$B$306,2,FALSE)</f>
        <v>College of Business &amp; Economics</v>
      </c>
      <c r="K2253" s="3" t="s">
        <v>14440</v>
      </c>
      <c r="L2253" s="3" t="str">
        <f>VLOOKUP(K2253:K15718,'D Parent'!$A$2:$B$1230,2,FALSE)</f>
        <v>B&amp;E Management Information Systems</v>
      </c>
    </row>
    <row r="2254" spans="1:12" x14ac:dyDescent="0.25">
      <c r="A2254">
        <v>170270001</v>
      </c>
      <c r="B2254" t="s">
        <v>2261</v>
      </c>
      <c r="C2254" s="6" t="s">
        <v>7</v>
      </c>
      <c r="D2254" s="6">
        <v>11</v>
      </c>
      <c r="E2254" s="3" t="s">
        <v>13478</v>
      </c>
      <c r="F2254" s="3" t="str">
        <f>VLOOKUP(E2254:E15719,'A Parent'!$A$2:$L$13,2,FALSE)</f>
        <v>Provost &amp; VP for Academic Affairs &amp; Res</v>
      </c>
      <c r="G2254" s="3" t="s">
        <v>13501</v>
      </c>
      <c r="H2254" s="3" t="str">
        <f>VLOOKUP(G2254:G15719,'B Parent'!$A$2:$L$45,2,FALSE)</f>
        <v>Provost</v>
      </c>
      <c r="I2254" s="3" t="s">
        <v>13650</v>
      </c>
      <c r="J2254" s="3" t="str">
        <f>VLOOKUP(I2254:I15719,'C Parent'!$A$2:$B$306,2,FALSE)</f>
        <v>College of Business &amp; Economics</v>
      </c>
      <c r="K2254" s="3" t="s">
        <v>14442</v>
      </c>
      <c r="L2254" s="3" t="str">
        <f>VLOOKUP(K2254:K15719,'D Parent'!$A$2:$B$1230,2,FALSE)</f>
        <v>B&amp;E Accounting MIS</v>
      </c>
    </row>
    <row r="2255" spans="1:12" x14ac:dyDescent="0.25">
      <c r="A2255">
        <v>170270002</v>
      </c>
      <c r="B2255" t="s">
        <v>2262</v>
      </c>
      <c r="C2255" s="6" t="s">
        <v>7</v>
      </c>
      <c r="D2255" s="6">
        <v>11</v>
      </c>
      <c r="E2255" s="3" t="s">
        <v>13478</v>
      </c>
      <c r="F2255" s="3" t="str">
        <f>VLOOKUP(E2255:E15720,'A Parent'!$A$2:$L$13,2,FALSE)</f>
        <v>Provost &amp; VP for Academic Affairs &amp; Res</v>
      </c>
      <c r="G2255" s="3" t="s">
        <v>13501</v>
      </c>
      <c r="H2255" s="3" t="str">
        <f>VLOOKUP(G2255:G15720,'B Parent'!$A$2:$L$45,2,FALSE)</f>
        <v>Provost</v>
      </c>
      <c r="I2255" s="3" t="s">
        <v>13650</v>
      </c>
      <c r="J2255" s="3" t="str">
        <f>VLOOKUP(I2255:I15720,'C Parent'!$A$2:$B$306,2,FALSE)</f>
        <v>College of Business &amp; Economics</v>
      </c>
      <c r="K2255" s="3" t="s">
        <v>14442</v>
      </c>
      <c r="L2255" s="3" t="str">
        <f>VLOOKUP(K2255:K15720,'D Parent'!$A$2:$B$1230,2,FALSE)</f>
        <v>B&amp;E Accounting MIS</v>
      </c>
    </row>
    <row r="2256" spans="1:12" x14ac:dyDescent="0.25">
      <c r="A2256">
        <v>170270003</v>
      </c>
      <c r="B2256" t="s">
        <v>2263</v>
      </c>
      <c r="C2256" s="6" t="s">
        <v>7</v>
      </c>
      <c r="D2256" s="6">
        <v>11</v>
      </c>
      <c r="E2256" s="3" t="s">
        <v>13478</v>
      </c>
      <c r="F2256" s="3" t="str">
        <f>VLOOKUP(E2256:E15721,'A Parent'!$A$2:$L$13,2,FALSE)</f>
        <v>Provost &amp; VP for Academic Affairs &amp; Res</v>
      </c>
      <c r="G2256" s="3" t="s">
        <v>13501</v>
      </c>
      <c r="H2256" s="3" t="str">
        <f>VLOOKUP(G2256:G15721,'B Parent'!$A$2:$L$45,2,FALSE)</f>
        <v>Provost</v>
      </c>
      <c r="I2256" s="3" t="s">
        <v>13650</v>
      </c>
      <c r="J2256" s="3" t="str">
        <f>VLOOKUP(I2256:I15721,'C Parent'!$A$2:$B$306,2,FALSE)</f>
        <v>College of Business &amp; Economics</v>
      </c>
      <c r="K2256" s="3" t="s">
        <v>14442</v>
      </c>
      <c r="L2256" s="3" t="str">
        <f>VLOOKUP(K2256:K15721,'D Parent'!$A$2:$B$1230,2,FALSE)</f>
        <v>B&amp;E Accounting MIS</v>
      </c>
    </row>
    <row r="2257" spans="1:12" x14ac:dyDescent="0.25">
      <c r="A2257">
        <v>170270005</v>
      </c>
      <c r="B2257" t="s">
        <v>2264</v>
      </c>
      <c r="C2257" s="6" t="s">
        <v>7</v>
      </c>
      <c r="D2257" s="6">
        <v>11</v>
      </c>
      <c r="E2257" s="3" t="s">
        <v>13478</v>
      </c>
      <c r="F2257" s="3" t="str">
        <f>VLOOKUP(E2257:E15722,'A Parent'!$A$2:$L$13,2,FALSE)</f>
        <v>Provost &amp; VP for Academic Affairs &amp; Res</v>
      </c>
      <c r="G2257" s="3" t="s">
        <v>13501</v>
      </c>
      <c r="H2257" s="3" t="str">
        <f>VLOOKUP(G2257:G15722,'B Parent'!$A$2:$L$45,2,FALSE)</f>
        <v>Provost</v>
      </c>
      <c r="I2257" s="3" t="s">
        <v>13650</v>
      </c>
      <c r="J2257" s="3" t="str">
        <f>VLOOKUP(I2257:I15722,'C Parent'!$A$2:$B$306,2,FALSE)</f>
        <v>College of Business &amp; Economics</v>
      </c>
      <c r="K2257" s="3" t="s">
        <v>14442</v>
      </c>
      <c r="L2257" s="3" t="str">
        <f>VLOOKUP(K2257:K15722,'D Parent'!$A$2:$B$1230,2,FALSE)</f>
        <v>B&amp;E Accounting MIS</v>
      </c>
    </row>
    <row r="2258" spans="1:12" x14ac:dyDescent="0.25">
      <c r="A2258">
        <v>170270015</v>
      </c>
      <c r="B2258" t="s">
        <v>2265</v>
      </c>
      <c r="C2258" s="6" t="s">
        <v>7</v>
      </c>
      <c r="D2258" s="6">
        <v>11</v>
      </c>
      <c r="E2258" s="3" t="s">
        <v>13478</v>
      </c>
      <c r="F2258" s="3" t="str">
        <f>VLOOKUP(E2258:E15723,'A Parent'!$A$2:$L$13,2,FALSE)</f>
        <v>Provost &amp; VP for Academic Affairs &amp; Res</v>
      </c>
      <c r="G2258" s="3" t="s">
        <v>13501</v>
      </c>
      <c r="H2258" s="3" t="str">
        <f>VLOOKUP(G2258:G15723,'B Parent'!$A$2:$L$45,2,FALSE)</f>
        <v>Provost</v>
      </c>
      <c r="I2258" s="3" t="s">
        <v>13650</v>
      </c>
      <c r="J2258" s="3" t="str">
        <f>VLOOKUP(I2258:I15723,'C Parent'!$A$2:$B$306,2,FALSE)</f>
        <v>College of Business &amp; Economics</v>
      </c>
      <c r="K2258" s="3" t="s">
        <v>14442</v>
      </c>
      <c r="L2258" s="3" t="str">
        <f>VLOOKUP(K2258:K15723,'D Parent'!$A$2:$B$1230,2,FALSE)</f>
        <v>B&amp;E Accounting MIS</v>
      </c>
    </row>
    <row r="2259" spans="1:12" x14ac:dyDescent="0.25">
      <c r="A2259">
        <v>170270025</v>
      </c>
      <c r="B2259" t="s">
        <v>2266</v>
      </c>
      <c r="C2259" s="6" t="s">
        <v>7</v>
      </c>
      <c r="D2259" s="6">
        <v>11</v>
      </c>
      <c r="E2259" s="3" t="s">
        <v>13478</v>
      </c>
      <c r="F2259" s="3" t="str">
        <f>VLOOKUP(E2259:E15724,'A Parent'!$A$2:$L$13,2,FALSE)</f>
        <v>Provost &amp; VP for Academic Affairs &amp; Res</v>
      </c>
      <c r="G2259" s="3" t="s">
        <v>13501</v>
      </c>
      <c r="H2259" s="3" t="str">
        <f>VLOOKUP(G2259:G15724,'B Parent'!$A$2:$L$45,2,FALSE)</f>
        <v>Provost</v>
      </c>
      <c r="I2259" s="3" t="s">
        <v>13650</v>
      </c>
      <c r="J2259" s="3" t="str">
        <f>VLOOKUP(I2259:I15724,'C Parent'!$A$2:$B$306,2,FALSE)</f>
        <v>College of Business &amp; Economics</v>
      </c>
      <c r="K2259" s="3" t="s">
        <v>14442</v>
      </c>
      <c r="L2259" s="3" t="str">
        <f>VLOOKUP(K2259:K15724,'D Parent'!$A$2:$B$1230,2,FALSE)</f>
        <v>B&amp;E Accounting MIS</v>
      </c>
    </row>
    <row r="2260" spans="1:12" x14ac:dyDescent="0.25">
      <c r="A2260">
        <v>170270030</v>
      </c>
      <c r="B2260" t="s">
        <v>2267</v>
      </c>
      <c r="C2260" s="6" t="s">
        <v>7</v>
      </c>
      <c r="D2260" s="6">
        <v>11</v>
      </c>
      <c r="E2260" s="3" t="s">
        <v>13478</v>
      </c>
      <c r="F2260" s="3" t="str">
        <f>VLOOKUP(E2260:E15725,'A Parent'!$A$2:$L$13,2,FALSE)</f>
        <v>Provost &amp; VP for Academic Affairs &amp; Res</v>
      </c>
      <c r="G2260" s="3" t="s">
        <v>13501</v>
      </c>
      <c r="H2260" s="3" t="str">
        <f>VLOOKUP(G2260:G15725,'B Parent'!$A$2:$L$45,2,FALSE)</f>
        <v>Provost</v>
      </c>
      <c r="I2260" s="3" t="s">
        <v>13650</v>
      </c>
      <c r="J2260" s="3" t="str">
        <f>VLOOKUP(I2260:I15725,'C Parent'!$A$2:$B$306,2,FALSE)</f>
        <v>College of Business &amp; Economics</v>
      </c>
      <c r="K2260" s="3" t="s">
        <v>14442</v>
      </c>
      <c r="L2260" s="3" t="str">
        <f>VLOOKUP(K2260:K15725,'D Parent'!$A$2:$B$1230,2,FALSE)</f>
        <v>B&amp;E Accounting MIS</v>
      </c>
    </row>
    <row r="2261" spans="1:12" x14ac:dyDescent="0.25">
      <c r="A2261">
        <v>170270038</v>
      </c>
      <c r="B2261" t="s">
        <v>2268</v>
      </c>
      <c r="C2261" s="6" t="s">
        <v>7</v>
      </c>
      <c r="D2261" s="6">
        <v>11</v>
      </c>
      <c r="E2261" s="3" t="s">
        <v>13478</v>
      </c>
      <c r="F2261" s="3" t="str">
        <f>VLOOKUP(E2261:E15726,'A Parent'!$A$2:$L$13,2,FALSE)</f>
        <v>Provost &amp; VP for Academic Affairs &amp; Res</v>
      </c>
      <c r="G2261" s="3" t="s">
        <v>13501</v>
      </c>
      <c r="H2261" s="3" t="str">
        <f>VLOOKUP(G2261:G15726,'B Parent'!$A$2:$L$45,2,FALSE)</f>
        <v>Provost</v>
      </c>
      <c r="I2261" s="3" t="s">
        <v>13650</v>
      </c>
      <c r="J2261" s="3" t="str">
        <f>VLOOKUP(I2261:I15726,'C Parent'!$A$2:$B$306,2,FALSE)</f>
        <v>College of Business &amp; Economics</v>
      </c>
      <c r="K2261" s="3" t="s">
        <v>14442</v>
      </c>
      <c r="L2261" s="3" t="str">
        <f>VLOOKUP(K2261:K15726,'D Parent'!$A$2:$B$1230,2,FALSE)</f>
        <v>B&amp;E Accounting MIS</v>
      </c>
    </row>
    <row r="2262" spans="1:12" x14ac:dyDescent="0.25">
      <c r="A2262">
        <v>170270040</v>
      </c>
      <c r="B2262" t="s">
        <v>2269</v>
      </c>
      <c r="C2262" s="6" t="s">
        <v>7</v>
      </c>
      <c r="D2262" s="6">
        <v>11</v>
      </c>
      <c r="E2262" s="3" t="s">
        <v>13478</v>
      </c>
      <c r="F2262" s="3" t="str">
        <f>VLOOKUP(E2262:E15727,'A Parent'!$A$2:$L$13,2,FALSE)</f>
        <v>Provost &amp; VP for Academic Affairs &amp; Res</v>
      </c>
      <c r="G2262" s="3" t="s">
        <v>13501</v>
      </c>
      <c r="H2262" s="3" t="str">
        <f>VLOOKUP(G2262:G15727,'B Parent'!$A$2:$L$45,2,FALSE)</f>
        <v>Provost</v>
      </c>
      <c r="I2262" s="3" t="s">
        <v>13650</v>
      </c>
      <c r="J2262" s="3" t="str">
        <f>VLOOKUP(I2262:I15727,'C Parent'!$A$2:$B$306,2,FALSE)</f>
        <v>College of Business &amp; Economics</v>
      </c>
      <c r="K2262" s="3" t="s">
        <v>14442</v>
      </c>
      <c r="L2262" s="3" t="str">
        <f>VLOOKUP(K2262:K15727,'D Parent'!$A$2:$B$1230,2,FALSE)</f>
        <v>B&amp;E Accounting MIS</v>
      </c>
    </row>
    <row r="2263" spans="1:12" x14ac:dyDescent="0.25">
      <c r="A2263">
        <v>170270045</v>
      </c>
      <c r="B2263" t="s">
        <v>2270</v>
      </c>
      <c r="C2263" s="6" t="s">
        <v>7</v>
      </c>
      <c r="D2263" s="6">
        <v>11</v>
      </c>
      <c r="E2263" s="3" t="s">
        <v>13478</v>
      </c>
      <c r="F2263" s="3" t="str">
        <f>VLOOKUP(E2263:E15728,'A Parent'!$A$2:$L$13,2,FALSE)</f>
        <v>Provost &amp; VP for Academic Affairs &amp; Res</v>
      </c>
      <c r="G2263" s="3" t="s">
        <v>13501</v>
      </c>
      <c r="H2263" s="3" t="str">
        <f>VLOOKUP(G2263:G15728,'B Parent'!$A$2:$L$45,2,FALSE)</f>
        <v>Provost</v>
      </c>
      <c r="I2263" s="3" t="s">
        <v>13650</v>
      </c>
      <c r="J2263" s="3" t="str">
        <f>VLOOKUP(I2263:I15728,'C Parent'!$A$2:$B$306,2,FALSE)</f>
        <v>College of Business &amp; Economics</v>
      </c>
      <c r="K2263" s="3" t="s">
        <v>14442</v>
      </c>
      <c r="L2263" s="3" t="str">
        <f>VLOOKUP(K2263:K15728,'D Parent'!$A$2:$B$1230,2,FALSE)</f>
        <v>B&amp;E Accounting MIS</v>
      </c>
    </row>
    <row r="2264" spans="1:12" x14ac:dyDescent="0.25">
      <c r="A2264">
        <v>170270050</v>
      </c>
      <c r="B2264" t="s">
        <v>2271</v>
      </c>
      <c r="C2264" s="6" t="s">
        <v>7</v>
      </c>
      <c r="D2264" s="6">
        <v>11</v>
      </c>
      <c r="E2264" s="3" t="s">
        <v>13478</v>
      </c>
      <c r="F2264" s="3" t="str">
        <f>VLOOKUP(E2264:E15729,'A Parent'!$A$2:$L$13,2,FALSE)</f>
        <v>Provost &amp; VP for Academic Affairs &amp; Res</v>
      </c>
      <c r="G2264" s="3" t="s">
        <v>13501</v>
      </c>
      <c r="H2264" s="3" t="str">
        <f>VLOOKUP(G2264:G15729,'B Parent'!$A$2:$L$45,2,FALSE)</f>
        <v>Provost</v>
      </c>
      <c r="I2264" s="3" t="s">
        <v>13650</v>
      </c>
      <c r="J2264" s="3" t="str">
        <f>VLOOKUP(I2264:I15729,'C Parent'!$A$2:$B$306,2,FALSE)</f>
        <v>College of Business &amp; Economics</v>
      </c>
      <c r="K2264" s="3" t="s">
        <v>14442</v>
      </c>
      <c r="L2264" s="3" t="str">
        <f>VLOOKUP(K2264:K15729,'D Parent'!$A$2:$B$1230,2,FALSE)</f>
        <v>B&amp;E Accounting MIS</v>
      </c>
    </row>
    <row r="2265" spans="1:12" x14ac:dyDescent="0.25">
      <c r="A2265">
        <v>170270051</v>
      </c>
      <c r="B2265" t="s">
        <v>2272</v>
      </c>
      <c r="C2265" s="6" t="s">
        <v>7</v>
      </c>
      <c r="D2265" s="6">
        <v>11</v>
      </c>
      <c r="E2265" s="3" t="s">
        <v>13478</v>
      </c>
      <c r="F2265" s="3" t="str">
        <f>VLOOKUP(E2265:E15730,'A Parent'!$A$2:$L$13,2,FALSE)</f>
        <v>Provost &amp; VP for Academic Affairs &amp; Res</v>
      </c>
      <c r="G2265" s="3" t="s">
        <v>13501</v>
      </c>
      <c r="H2265" s="3" t="str">
        <f>VLOOKUP(G2265:G15730,'B Parent'!$A$2:$L$45,2,FALSE)</f>
        <v>Provost</v>
      </c>
      <c r="I2265" s="3" t="s">
        <v>13650</v>
      </c>
      <c r="J2265" s="3" t="str">
        <f>VLOOKUP(I2265:I15730,'C Parent'!$A$2:$B$306,2,FALSE)</f>
        <v>College of Business &amp; Economics</v>
      </c>
      <c r="K2265" s="3" t="s">
        <v>14442</v>
      </c>
      <c r="L2265" s="3" t="str">
        <f>VLOOKUP(K2265:K15730,'D Parent'!$A$2:$B$1230,2,FALSE)</f>
        <v>B&amp;E Accounting MIS</v>
      </c>
    </row>
    <row r="2266" spans="1:12" x14ac:dyDescent="0.25">
      <c r="A2266">
        <v>170270052</v>
      </c>
      <c r="B2266" t="s">
        <v>2273</v>
      </c>
      <c r="C2266" s="6" t="s">
        <v>7</v>
      </c>
      <c r="D2266" s="6">
        <v>11</v>
      </c>
      <c r="E2266" s="3" t="s">
        <v>13478</v>
      </c>
      <c r="F2266" s="3" t="str">
        <f>VLOOKUP(E2266:E15731,'A Parent'!$A$2:$L$13,2,FALSE)</f>
        <v>Provost &amp; VP for Academic Affairs &amp; Res</v>
      </c>
      <c r="G2266" s="3" t="s">
        <v>13501</v>
      </c>
      <c r="H2266" s="3" t="str">
        <f>VLOOKUP(G2266:G15731,'B Parent'!$A$2:$L$45,2,FALSE)</f>
        <v>Provost</v>
      </c>
      <c r="I2266" s="3" t="s">
        <v>13650</v>
      </c>
      <c r="J2266" s="3" t="str">
        <f>VLOOKUP(I2266:I15731,'C Parent'!$A$2:$B$306,2,FALSE)</f>
        <v>College of Business &amp; Economics</v>
      </c>
      <c r="K2266" s="3" t="s">
        <v>14442</v>
      </c>
      <c r="L2266" s="3" t="str">
        <f>VLOOKUP(K2266:K15731,'D Parent'!$A$2:$B$1230,2,FALSE)</f>
        <v>B&amp;E Accounting MIS</v>
      </c>
    </row>
    <row r="2267" spans="1:12" x14ac:dyDescent="0.25">
      <c r="A2267">
        <v>170270055</v>
      </c>
      <c r="B2267" t="s">
        <v>2274</v>
      </c>
      <c r="C2267" s="6" t="s">
        <v>7</v>
      </c>
      <c r="D2267" s="6">
        <v>11</v>
      </c>
      <c r="E2267" s="3" t="s">
        <v>13478</v>
      </c>
      <c r="F2267" s="3" t="str">
        <f>VLOOKUP(E2267:E15732,'A Parent'!$A$2:$L$13,2,FALSE)</f>
        <v>Provost &amp; VP for Academic Affairs &amp; Res</v>
      </c>
      <c r="G2267" s="3" t="s">
        <v>13501</v>
      </c>
      <c r="H2267" s="3" t="str">
        <f>VLOOKUP(G2267:G15732,'B Parent'!$A$2:$L$45,2,FALSE)</f>
        <v>Provost</v>
      </c>
      <c r="I2267" s="3" t="s">
        <v>13650</v>
      </c>
      <c r="J2267" s="3" t="str">
        <f>VLOOKUP(I2267:I15732,'C Parent'!$A$2:$B$306,2,FALSE)</f>
        <v>College of Business &amp; Economics</v>
      </c>
      <c r="K2267" s="3" t="s">
        <v>14442</v>
      </c>
      <c r="L2267" s="3" t="str">
        <f>VLOOKUP(K2267:K15732,'D Parent'!$A$2:$B$1230,2,FALSE)</f>
        <v>B&amp;E Accounting MIS</v>
      </c>
    </row>
    <row r="2268" spans="1:12" x14ac:dyDescent="0.25">
      <c r="A2268">
        <v>170270060</v>
      </c>
      <c r="B2268" t="s">
        <v>2275</v>
      </c>
      <c r="C2268" s="6" t="s">
        <v>7</v>
      </c>
      <c r="D2268" s="6">
        <v>11</v>
      </c>
      <c r="E2268" s="3" t="s">
        <v>13478</v>
      </c>
      <c r="F2268" s="3" t="str">
        <f>VLOOKUP(E2268:E15733,'A Parent'!$A$2:$L$13,2,FALSE)</f>
        <v>Provost &amp; VP for Academic Affairs &amp; Res</v>
      </c>
      <c r="G2268" s="3" t="s">
        <v>13501</v>
      </c>
      <c r="H2268" s="3" t="str">
        <f>VLOOKUP(G2268:G15733,'B Parent'!$A$2:$L$45,2,FALSE)</f>
        <v>Provost</v>
      </c>
      <c r="I2268" s="3" t="s">
        <v>13650</v>
      </c>
      <c r="J2268" s="3" t="str">
        <f>VLOOKUP(I2268:I15733,'C Parent'!$A$2:$B$306,2,FALSE)</f>
        <v>College of Business &amp; Economics</v>
      </c>
      <c r="K2268" s="3" t="s">
        <v>14442</v>
      </c>
      <c r="L2268" s="3" t="str">
        <f>VLOOKUP(K2268:K15733,'D Parent'!$A$2:$B$1230,2,FALSE)</f>
        <v>B&amp;E Accounting MIS</v>
      </c>
    </row>
    <row r="2269" spans="1:12" x14ac:dyDescent="0.25">
      <c r="A2269">
        <v>170270065</v>
      </c>
      <c r="B2269" t="s">
        <v>2276</v>
      </c>
      <c r="C2269" s="6" t="s">
        <v>7</v>
      </c>
      <c r="D2269" s="6">
        <v>11</v>
      </c>
      <c r="E2269" s="3" t="s">
        <v>13478</v>
      </c>
      <c r="F2269" s="3" t="str">
        <f>VLOOKUP(E2269:E15734,'A Parent'!$A$2:$L$13,2,FALSE)</f>
        <v>Provost &amp; VP for Academic Affairs &amp; Res</v>
      </c>
      <c r="G2269" s="3" t="s">
        <v>13501</v>
      </c>
      <c r="H2269" s="3" t="str">
        <f>VLOOKUP(G2269:G15734,'B Parent'!$A$2:$L$45,2,FALSE)</f>
        <v>Provost</v>
      </c>
      <c r="I2269" s="3" t="s">
        <v>13650</v>
      </c>
      <c r="J2269" s="3" t="str">
        <f>VLOOKUP(I2269:I15734,'C Parent'!$A$2:$B$306,2,FALSE)</f>
        <v>College of Business &amp; Economics</v>
      </c>
      <c r="K2269" s="3" t="s">
        <v>14442</v>
      </c>
      <c r="L2269" s="3" t="str">
        <f>VLOOKUP(K2269:K15734,'D Parent'!$A$2:$B$1230,2,FALSE)</f>
        <v>B&amp;E Accounting MIS</v>
      </c>
    </row>
    <row r="2270" spans="1:12" x14ac:dyDescent="0.25">
      <c r="A2270">
        <v>170270501</v>
      </c>
      <c r="B2270" t="s">
        <v>2277</v>
      </c>
      <c r="C2270" s="6" t="s">
        <v>7</v>
      </c>
      <c r="D2270" s="6">
        <v>11</v>
      </c>
      <c r="E2270" s="3" t="s">
        <v>13478</v>
      </c>
      <c r="F2270" s="3" t="str">
        <f>VLOOKUP(E2270:E15735,'A Parent'!$A$2:$L$13,2,FALSE)</f>
        <v>Provost &amp; VP for Academic Affairs &amp; Res</v>
      </c>
      <c r="G2270" s="3" t="s">
        <v>13501</v>
      </c>
      <c r="H2270" s="3" t="str">
        <f>VLOOKUP(G2270:G15735,'B Parent'!$A$2:$L$45,2,FALSE)</f>
        <v>Provost</v>
      </c>
      <c r="I2270" s="3" t="s">
        <v>13650</v>
      </c>
      <c r="J2270" s="3" t="str">
        <f>VLOOKUP(I2270:I15735,'C Parent'!$A$2:$B$306,2,FALSE)</f>
        <v>College of Business &amp; Economics</v>
      </c>
      <c r="K2270" s="3" t="s">
        <v>14442</v>
      </c>
      <c r="L2270" s="3" t="str">
        <f>VLOOKUP(K2270:K15735,'D Parent'!$A$2:$B$1230,2,FALSE)</f>
        <v>B&amp;E Accounting MIS</v>
      </c>
    </row>
    <row r="2271" spans="1:12" x14ac:dyDescent="0.25">
      <c r="A2271">
        <v>170280001</v>
      </c>
      <c r="B2271" t="s">
        <v>2278</v>
      </c>
      <c r="C2271" s="6" t="s">
        <v>7</v>
      </c>
      <c r="D2271" s="6">
        <v>11</v>
      </c>
      <c r="E2271" s="3" t="s">
        <v>13478</v>
      </c>
      <c r="F2271" s="3" t="str">
        <f>VLOOKUP(E2271:E15736,'A Parent'!$A$2:$L$13,2,FALSE)</f>
        <v>Provost &amp; VP for Academic Affairs &amp; Res</v>
      </c>
      <c r="G2271" s="3" t="s">
        <v>13501</v>
      </c>
      <c r="H2271" s="3" t="str">
        <f>VLOOKUP(G2271:G15736,'B Parent'!$A$2:$L$45,2,FALSE)</f>
        <v>Provost</v>
      </c>
      <c r="I2271" s="3" t="s">
        <v>13650</v>
      </c>
      <c r="J2271" s="3" t="str">
        <f>VLOOKUP(I2271:I15736,'C Parent'!$A$2:$B$306,2,FALSE)</f>
        <v>College of Business &amp; Economics</v>
      </c>
      <c r="K2271" s="3" t="s">
        <v>14444</v>
      </c>
      <c r="L2271" s="3" t="str">
        <f>VLOOKUP(K2271:K15736,'D Parent'!$A$2:$B$1230,2,FALSE)</f>
        <v>B&amp;E Economics</v>
      </c>
    </row>
    <row r="2272" spans="1:12" x14ac:dyDescent="0.25">
      <c r="A2272">
        <v>170280005</v>
      </c>
      <c r="B2272" t="s">
        <v>2279</v>
      </c>
      <c r="C2272" s="6" t="s">
        <v>7</v>
      </c>
      <c r="D2272" s="6">
        <v>11</v>
      </c>
      <c r="E2272" s="3" t="s">
        <v>13478</v>
      </c>
      <c r="F2272" s="3" t="str">
        <f>VLOOKUP(E2272:E15737,'A Parent'!$A$2:$L$13,2,FALSE)</f>
        <v>Provost &amp; VP for Academic Affairs &amp; Res</v>
      </c>
      <c r="G2272" s="3" t="s">
        <v>13501</v>
      </c>
      <c r="H2272" s="3" t="str">
        <f>VLOOKUP(G2272:G15737,'B Parent'!$A$2:$L$45,2,FALSE)</f>
        <v>Provost</v>
      </c>
      <c r="I2272" s="3" t="s">
        <v>13650</v>
      </c>
      <c r="J2272" s="3" t="str">
        <f>VLOOKUP(I2272:I15737,'C Parent'!$A$2:$B$306,2,FALSE)</f>
        <v>College of Business &amp; Economics</v>
      </c>
      <c r="K2272" s="3" t="s">
        <v>14444</v>
      </c>
      <c r="L2272" s="3" t="str">
        <f>VLOOKUP(K2272:K15737,'D Parent'!$A$2:$B$1230,2,FALSE)</f>
        <v>B&amp;E Economics</v>
      </c>
    </row>
    <row r="2273" spans="1:12" x14ac:dyDescent="0.25">
      <c r="A2273">
        <v>170280010</v>
      </c>
      <c r="B2273" t="s">
        <v>2280</v>
      </c>
      <c r="C2273" s="6" t="s">
        <v>7</v>
      </c>
      <c r="D2273" s="6">
        <v>11</v>
      </c>
      <c r="E2273" s="3" t="s">
        <v>13478</v>
      </c>
      <c r="F2273" s="3" t="str">
        <f>VLOOKUP(E2273:E15738,'A Parent'!$A$2:$L$13,2,FALSE)</f>
        <v>Provost &amp; VP for Academic Affairs &amp; Res</v>
      </c>
      <c r="G2273" s="3" t="s">
        <v>13501</v>
      </c>
      <c r="H2273" s="3" t="str">
        <f>VLOOKUP(G2273:G15738,'B Parent'!$A$2:$L$45,2,FALSE)</f>
        <v>Provost</v>
      </c>
      <c r="I2273" s="3" t="s">
        <v>13650</v>
      </c>
      <c r="J2273" s="3" t="str">
        <f>VLOOKUP(I2273:I15738,'C Parent'!$A$2:$B$306,2,FALSE)</f>
        <v>College of Business &amp; Economics</v>
      </c>
      <c r="K2273" s="3" t="s">
        <v>14444</v>
      </c>
      <c r="L2273" s="3" t="str">
        <f>VLOOKUP(K2273:K15738,'D Parent'!$A$2:$B$1230,2,FALSE)</f>
        <v>B&amp;E Economics</v>
      </c>
    </row>
    <row r="2274" spans="1:12" x14ac:dyDescent="0.25">
      <c r="A2274">
        <v>170280015</v>
      </c>
      <c r="B2274" t="s">
        <v>2281</v>
      </c>
      <c r="C2274" s="6" t="s">
        <v>7</v>
      </c>
      <c r="D2274" s="6">
        <v>11</v>
      </c>
      <c r="E2274" s="3" t="s">
        <v>13478</v>
      </c>
      <c r="F2274" s="3" t="str">
        <f>VLOOKUP(E2274:E15739,'A Parent'!$A$2:$L$13,2,FALSE)</f>
        <v>Provost &amp; VP for Academic Affairs &amp; Res</v>
      </c>
      <c r="G2274" s="3" t="s">
        <v>13501</v>
      </c>
      <c r="H2274" s="3" t="str">
        <f>VLOOKUP(G2274:G15739,'B Parent'!$A$2:$L$45,2,FALSE)</f>
        <v>Provost</v>
      </c>
      <c r="I2274" s="3" t="s">
        <v>13650</v>
      </c>
      <c r="J2274" s="3" t="str">
        <f>VLOOKUP(I2274:I15739,'C Parent'!$A$2:$B$306,2,FALSE)</f>
        <v>College of Business &amp; Economics</v>
      </c>
      <c r="K2274" s="3" t="s">
        <v>14444</v>
      </c>
      <c r="L2274" s="3" t="str">
        <f>VLOOKUP(K2274:K15739,'D Parent'!$A$2:$B$1230,2,FALSE)</f>
        <v>B&amp;E Economics</v>
      </c>
    </row>
    <row r="2275" spans="1:12" x14ac:dyDescent="0.25">
      <c r="A2275">
        <v>170280025</v>
      </c>
      <c r="B2275" t="s">
        <v>2282</v>
      </c>
      <c r="C2275" s="6" t="s">
        <v>7</v>
      </c>
      <c r="D2275" s="6">
        <v>11</v>
      </c>
      <c r="E2275" s="3" t="s">
        <v>13478</v>
      </c>
      <c r="F2275" s="3" t="str">
        <f>VLOOKUP(E2275:E15740,'A Parent'!$A$2:$L$13,2,FALSE)</f>
        <v>Provost &amp; VP for Academic Affairs &amp; Res</v>
      </c>
      <c r="G2275" s="3" t="s">
        <v>13501</v>
      </c>
      <c r="H2275" s="3" t="str">
        <f>VLOOKUP(G2275:G15740,'B Parent'!$A$2:$L$45,2,FALSE)</f>
        <v>Provost</v>
      </c>
      <c r="I2275" s="3" t="s">
        <v>13650</v>
      </c>
      <c r="J2275" s="3" t="str">
        <f>VLOOKUP(I2275:I15740,'C Parent'!$A$2:$B$306,2,FALSE)</f>
        <v>College of Business &amp; Economics</v>
      </c>
      <c r="K2275" s="3" t="s">
        <v>14444</v>
      </c>
      <c r="L2275" s="3" t="str">
        <f>VLOOKUP(K2275:K15740,'D Parent'!$A$2:$B$1230,2,FALSE)</f>
        <v>B&amp;E Economics</v>
      </c>
    </row>
    <row r="2276" spans="1:12" x14ac:dyDescent="0.25">
      <c r="A2276">
        <v>170280030</v>
      </c>
      <c r="B2276" t="s">
        <v>2283</v>
      </c>
      <c r="C2276" s="6" t="s">
        <v>7</v>
      </c>
      <c r="D2276" s="6">
        <v>11</v>
      </c>
      <c r="E2276" s="3" t="s">
        <v>13478</v>
      </c>
      <c r="F2276" s="3" t="str">
        <f>VLOOKUP(E2276:E15741,'A Parent'!$A$2:$L$13,2,FALSE)</f>
        <v>Provost &amp; VP for Academic Affairs &amp; Res</v>
      </c>
      <c r="G2276" s="3" t="s">
        <v>13501</v>
      </c>
      <c r="H2276" s="3" t="str">
        <f>VLOOKUP(G2276:G15741,'B Parent'!$A$2:$L$45,2,FALSE)</f>
        <v>Provost</v>
      </c>
      <c r="I2276" s="3" t="s">
        <v>13650</v>
      </c>
      <c r="J2276" s="3" t="str">
        <f>VLOOKUP(I2276:I15741,'C Parent'!$A$2:$B$306,2,FALSE)</f>
        <v>College of Business &amp; Economics</v>
      </c>
      <c r="K2276" s="3" t="s">
        <v>14444</v>
      </c>
      <c r="L2276" s="3" t="str">
        <f>VLOOKUP(K2276:K15741,'D Parent'!$A$2:$B$1230,2,FALSE)</f>
        <v>B&amp;E Economics</v>
      </c>
    </row>
    <row r="2277" spans="1:12" x14ac:dyDescent="0.25">
      <c r="A2277">
        <v>170280038</v>
      </c>
      <c r="B2277" t="s">
        <v>2284</v>
      </c>
      <c r="C2277" s="6" t="s">
        <v>7</v>
      </c>
      <c r="D2277" s="6">
        <v>11</v>
      </c>
      <c r="E2277" s="3" t="s">
        <v>13478</v>
      </c>
      <c r="F2277" s="3" t="str">
        <f>VLOOKUP(E2277:E15742,'A Parent'!$A$2:$L$13,2,FALSE)</f>
        <v>Provost &amp; VP for Academic Affairs &amp; Res</v>
      </c>
      <c r="G2277" s="3" t="s">
        <v>13501</v>
      </c>
      <c r="H2277" s="3" t="str">
        <f>VLOOKUP(G2277:G15742,'B Parent'!$A$2:$L$45,2,FALSE)</f>
        <v>Provost</v>
      </c>
      <c r="I2277" s="3" t="s">
        <v>13650</v>
      </c>
      <c r="J2277" s="3" t="str">
        <f>VLOOKUP(I2277:I15742,'C Parent'!$A$2:$B$306,2,FALSE)</f>
        <v>College of Business &amp; Economics</v>
      </c>
      <c r="K2277" s="3" t="s">
        <v>14444</v>
      </c>
      <c r="L2277" s="3" t="str">
        <f>VLOOKUP(K2277:K15742,'D Parent'!$A$2:$B$1230,2,FALSE)</f>
        <v>B&amp;E Economics</v>
      </c>
    </row>
    <row r="2278" spans="1:12" x14ac:dyDescent="0.25">
      <c r="A2278">
        <v>170280040</v>
      </c>
      <c r="B2278" t="s">
        <v>2285</v>
      </c>
      <c r="C2278" s="6" t="s">
        <v>7</v>
      </c>
      <c r="D2278" s="6">
        <v>11</v>
      </c>
      <c r="E2278" s="3" t="s">
        <v>13478</v>
      </c>
      <c r="F2278" s="3" t="str">
        <f>VLOOKUP(E2278:E15743,'A Parent'!$A$2:$L$13,2,FALSE)</f>
        <v>Provost &amp; VP for Academic Affairs &amp; Res</v>
      </c>
      <c r="G2278" s="3" t="s">
        <v>13501</v>
      </c>
      <c r="H2278" s="3" t="str">
        <f>VLOOKUP(G2278:G15743,'B Parent'!$A$2:$L$45,2,FALSE)</f>
        <v>Provost</v>
      </c>
      <c r="I2278" s="3" t="s">
        <v>13650</v>
      </c>
      <c r="J2278" s="3" t="str">
        <f>VLOOKUP(I2278:I15743,'C Parent'!$A$2:$B$306,2,FALSE)</f>
        <v>College of Business &amp; Economics</v>
      </c>
      <c r="K2278" s="3" t="s">
        <v>14444</v>
      </c>
      <c r="L2278" s="3" t="str">
        <f>VLOOKUP(K2278:K15743,'D Parent'!$A$2:$B$1230,2,FALSE)</f>
        <v>B&amp;E Economics</v>
      </c>
    </row>
    <row r="2279" spans="1:12" x14ac:dyDescent="0.25">
      <c r="A2279">
        <v>170280045</v>
      </c>
      <c r="B2279" t="s">
        <v>2286</v>
      </c>
      <c r="C2279" s="6" t="s">
        <v>7</v>
      </c>
      <c r="D2279" s="6">
        <v>11</v>
      </c>
      <c r="E2279" s="3" t="s">
        <v>13478</v>
      </c>
      <c r="F2279" s="3" t="str">
        <f>VLOOKUP(E2279:E15744,'A Parent'!$A$2:$L$13,2,FALSE)</f>
        <v>Provost &amp; VP for Academic Affairs &amp; Res</v>
      </c>
      <c r="G2279" s="3" t="s">
        <v>13501</v>
      </c>
      <c r="H2279" s="3" t="str">
        <f>VLOOKUP(G2279:G15744,'B Parent'!$A$2:$L$45,2,FALSE)</f>
        <v>Provost</v>
      </c>
      <c r="I2279" s="3" t="s">
        <v>13650</v>
      </c>
      <c r="J2279" s="3" t="str">
        <f>VLOOKUP(I2279:I15744,'C Parent'!$A$2:$B$306,2,FALSE)</f>
        <v>College of Business &amp; Economics</v>
      </c>
      <c r="K2279" s="3" t="s">
        <v>14444</v>
      </c>
      <c r="L2279" s="3" t="str">
        <f>VLOOKUP(K2279:K15744,'D Parent'!$A$2:$B$1230,2,FALSE)</f>
        <v>B&amp;E Economics</v>
      </c>
    </row>
    <row r="2280" spans="1:12" x14ac:dyDescent="0.25">
      <c r="A2280">
        <v>170280050</v>
      </c>
      <c r="B2280" t="s">
        <v>2287</v>
      </c>
      <c r="C2280" s="6" t="s">
        <v>7</v>
      </c>
      <c r="D2280" s="6">
        <v>11</v>
      </c>
      <c r="E2280" s="3" t="s">
        <v>13478</v>
      </c>
      <c r="F2280" s="3" t="str">
        <f>VLOOKUP(E2280:E15745,'A Parent'!$A$2:$L$13,2,FALSE)</f>
        <v>Provost &amp; VP for Academic Affairs &amp; Res</v>
      </c>
      <c r="G2280" s="3" t="s">
        <v>13501</v>
      </c>
      <c r="H2280" s="3" t="str">
        <f>VLOOKUP(G2280:G15745,'B Parent'!$A$2:$L$45,2,FALSE)</f>
        <v>Provost</v>
      </c>
      <c r="I2280" s="3" t="s">
        <v>13650</v>
      </c>
      <c r="J2280" s="3" t="str">
        <f>VLOOKUP(I2280:I15745,'C Parent'!$A$2:$B$306,2,FALSE)</f>
        <v>College of Business &amp; Economics</v>
      </c>
      <c r="K2280" s="3" t="s">
        <v>14444</v>
      </c>
      <c r="L2280" s="3" t="str">
        <f>VLOOKUP(K2280:K15745,'D Parent'!$A$2:$B$1230,2,FALSE)</f>
        <v>B&amp;E Economics</v>
      </c>
    </row>
    <row r="2281" spans="1:12" x14ac:dyDescent="0.25">
      <c r="A2281">
        <v>170280501</v>
      </c>
      <c r="B2281" t="s">
        <v>2288</v>
      </c>
      <c r="C2281" s="6" t="s">
        <v>7</v>
      </c>
      <c r="D2281" s="6">
        <v>11</v>
      </c>
      <c r="E2281" s="3" t="s">
        <v>13478</v>
      </c>
      <c r="F2281" s="3" t="str">
        <f>VLOOKUP(E2281:E15746,'A Parent'!$A$2:$L$13,2,FALSE)</f>
        <v>Provost &amp; VP for Academic Affairs &amp; Res</v>
      </c>
      <c r="G2281" s="3" t="s">
        <v>13501</v>
      </c>
      <c r="H2281" s="3" t="str">
        <f>VLOOKUP(G2281:G15746,'B Parent'!$A$2:$L$45,2,FALSE)</f>
        <v>Provost</v>
      </c>
      <c r="I2281" s="3" t="s">
        <v>13650</v>
      </c>
      <c r="J2281" s="3" t="str">
        <f>VLOOKUP(I2281:I15746,'C Parent'!$A$2:$B$306,2,FALSE)</f>
        <v>College of Business &amp; Economics</v>
      </c>
      <c r="K2281" s="3" t="s">
        <v>14444</v>
      </c>
      <c r="L2281" s="3" t="str">
        <f>VLOOKUP(K2281:K15746,'D Parent'!$A$2:$B$1230,2,FALSE)</f>
        <v>B&amp;E Economics</v>
      </c>
    </row>
    <row r="2282" spans="1:12" x14ac:dyDescent="0.25">
      <c r="A2282">
        <v>170290001</v>
      </c>
      <c r="B2282" t="s">
        <v>2289</v>
      </c>
      <c r="C2282" s="6" t="s">
        <v>7</v>
      </c>
      <c r="D2282" s="6">
        <v>11</v>
      </c>
      <c r="E2282" s="3" t="s">
        <v>13478</v>
      </c>
      <c r="F2282" s="3" t="str">
        <f>VLOOKUP(E2282:E15747,'A Parent'!$A$2:$L$13,2,FALSE)</f>
        <v>Provost &amp; VP for Academic Affairs &amp; Res</v>
      </c>
      <c r="G2282" s="3" t="s">
        <v>13501</v>
      </c>
      <c r="H2282" s="3" t="str">
        <f>VLOOKUP(G2282:G15747,'B Parent'!$A$2:$L$45,2,FALSE)</f>
        <v>Provost</v>
      </c>
      <c r="I2282" s="3" t="s">
        <v>13650</v>
      </c>
      <c r="J2282" s="3" t="str">
        <f>VLOOKUP(I2282:I15747,'C Parent'!$A$2:$B$306,2,FALSE)</f>
        <v>College of Business &amp; Economics</v>
      </c>
      <c r="K2282" s="3" t="s">
        <v>14446</v>
      </c>
      <c r="L2282" s="3" t="str">
        <f>VLOOKUP(K2282:K15747,'D Parent'!$A$2:$B$1230,2,FALSE)</f>
        <v>B&amp;E Finance</v>
      </c>
    </row>
    <row r="2283" spans="1:12" x14ac:dyDescent="0.25">
      <c r="A2283">
        <v>170290005</v>
      </c>
      <c r="B2283" t="s">
        <v>2290</v>
      </c>
      <c r="C2283" s="6" t="s">
        <v>7</v>
      </c>
      <c r="D2283" s="6">
        <v>11</v>
      </c>
      <c r="E2283" s="3" t="s">
        <v>13478</v>
      </c>
      <c r="F2283" s="3" t="str">
        <f>VLOOKUP(E2283:E15748,'A Parent'!$A$2:$L$13,2,FALSE)</f>
        <v>Provost &amp; VP for Academic Affairs &amp; Res</v>
      </c>
      <c r="G2283" s="3" t="s">
        <v>13501</v>
      </c>
      <c r="H2283" s="3" t="str">
        <f>VLOOKUP(G2283:G15748,'B Parent'!$A$2:$L$45,2,FALSE)</f>
        <v>Provost</v>
      </c>
      <c r="I2283" s="3" t="s">
        <v>13650</v>
      </c>
      <c r="J2283" s="3" t="str">
        <f>VLOOKUP(I2283:I15748,'C Parent'!$A$2:$B$306,2,FALSE)</f>
        <v>College of Business &amp; Economics</v>
      </c>
      <c r="K2283" s="3" t="s">
        <v>14446</v>
      </c>
      <c r="L2283" s="3" t="str">
        <f>VLOOKUP(K2283:K15748,'D Parent'!$A$2:$B$1230,2,FALSE)</f>
        <v>B&amp;E Finance</v>
      </c>
    </row>
    <row r="2284" spans="1:12" x14ac:dyDescent="0.25">
      <c r="A2284">
        <v>170290015</v>
      </c>
      <c r="B2284" t="s">
        <v>2291</v>
      </c>
      <c r="C2284" s="6" t="s">
        <v>7</v>
      </c>
      <c r="D2284" s="6">
        <v>11</v>
      </c>
      <c r="E2284" s="3" t="s">
        <v>13478</v>
      </c>
      <c r="F2284" s="3" t="str">
        <f>VLOOKUP(E2284:E15749,'A Parent'!$A$2:$L$13,2,FALSE)</f>
        <v>Provost &amp; VP for Academic Affairs &amp; Res</v>
      </c>
      <c r="G2284" s="3" t="s">
        <v>13501</v>
      </c>
      <c r="H2284" s="3" t="str">
        <f>VLOOKUP(G2284:G15749,'B Parent'!$A$2:$L$45,2,FALSE)</f>
        <v>Provost</v>
      </c>
      <c r="I2284" s="3" t="s">
        <v>13650</v>
      </c>
      <c r="J2284" s="3" t="str">
        <f>VLOOKUP(I2284:I15749,'C Parent'!$A$2:$B$306,2,FALSE)</f>
        <v>College of Business &amp; Economics</v>
      </c>
      <c r="K2284" s="3" t="s">
        <v>14446</v>
      </c>
      <c r="L2284" s="3" t="str">
        <f>VLOOKUP(K2284:K15749,'D Parent'!$A$2:$B$1230,2,FALSE)</f>
        <v>B&amp;E Finance</v>
      </c>
    </row>
    <row r="2285" spans="1:12" x14ac:dyDescent="0.25">
      <c r="A2285">
        <v>170290025</v>
      </c>
      <c r="B2285" t="s">
        <v>2292</v>
      </c>
      <c r="C2285" s="6" t="s">
        <v>7</v>
      </c>
      <c r="D2285" s="6">
        <v>11</v>
      </c>
      <c r="E2285" s="3" t="s">
        <v>13478</v>
      </c>
      <c r="F2285" s="3" t="str">
        <f>VLOOKUP(E2285:E15750,'A Parent'!$A$2:$L$13,2,FALSE)</f>
        <v>Provost &amp; VP for Academic Affairs &amp; Res</v>
      </c>
      <c r="G2285" s="3" t="s">
        <v>13501</v>
      </c>
      <c r="H2285" s="3" t="str">
        <f>VLOOKUP(G2285:G15750,'B Parent'!$A$2:$L$45,2,FALSE)</f>
        <v>Provost</v>
      </c>
      <c r="I2285" s="3" t="s">
        <v>13650</v>
      </c>
      <c r="J2285" s="3" t="str">
        <f>VLOOKUP(I2285:I15750,'C Parent'!$A$2:$B$306,2,FALSE)</f>
        <v>College of Business &amp; Economics</v>
      </c>
      <c r="K2285" s="3" t="s">
        <v>14446</v>
      </c>
      <c r="L2285" s="3" t="str">
        <f>VLOOKUP(K2285:K15750,'D Parent'!$A$2:$B$1230,2,FALSE)</f>
        <v>B&amp;E Finance</v>
      </c>
    </row>
    <row r="2286" spans="1:12" x14ac:dyDescent="0.25">
      <c r="A2286">
        <v>170290030</v>
      </c>
      <c r="B2286" t="s">
        <v>2293</v>
      </c>
      <c r="C2286" s="6" t="s">
        <v>7</v>
      </c>
      <c r="D2286" s="6">
        <v>11</v>
      </c>
      <c r="E2286" s="3" t="s">
        <v>13478</v>
      </c>
      <c r="F2286" s="3" t="str">
        <f>VLOOKUP(E2286:E15751,'A Parent'!$A$2:$L$13,2,FALSE)</f>
        <v>Provost &amp; VP for Academic Affairs &amp; Res</v>
      </c>
      <c r="G2286" s="3" t="s">
        <v>13501</v>
      </c>
      <c r="H2286" s="3" t="str">
        <f>VLOOKUP(G2286:G15751,'B Parent'!$A$2:$L$45,2,FALSE)</f>
        <v>Provost</v>
      </c>
      <c r="I2286" s="3" t="s">
        <v>13650</v>
      </c>
      <c r="J2286" s="3" t="str">
        <f>VLOOKUP(I2286:I15751,'C Parent'!$A$2:$B$306,2,FALSE)</f>
        <v>College of Business &amp; Economics</v>
      </c>
      <c r="K2286" s="3" t="s">
        <v>14446</v>
      </c>
      <c r="L2286" s="3" t="str">
        <f>VLOOKUP(K2286:K15751,'D Parent'!$A$2:$B$1230,2,FALSE)</f>
        <v>B&amp;E Finance</v>
      </c>
    </row>
    <row r="2287" spans="1:12" x14ac:dyDescent="0.25">
      <c r="A2287">
        <v>170290038</v>
      </c>
      <c r="B2287" t="s">
        <v>2294</v>
      </c>
      <c r="C2287" s="6" t="s">
        <v>7</v>
      </c>
      <c r="D2287" s="6">
        <v>11</v>
      </c>
      <c r="E2287" s="3" t="s">
        <v>13478</v>
      </c>
      <c r="F2287" s="3" t="str">
        <f>VLOOKUP(E2287:E15752,'A Parent'!$A$2:$L$13,2,FALSE)</f>
        <v>Provost &amp; VP for Academic Affairs &amp; Res</v>
      </c>
      <c r="G2287" s="3" t="s">
        <v>13501</v>
      </c>
      <c r="H2287" s="3" t="str">
        <f>VLOOKUP(G2287:G15752,'B Parent'!$A$2:$L$45,2,FALSE)</f>
        <v>Provost</v>
      </c>
      <c r="I2287" s="3" t="s">
        <v>13650</v>
      </c>
      <c r="J2287" s="3" t="str">
        <f>VLOOKUP(I2287:I15752,'C Parent'!$A$2:$B$306,2,FALSE)</f>
        <v>College of Business &amp; Economics</v>
      </c>
      <c r="K2287" s="3" t="s">
        <v>14446</v>
      </c>
      <c r="L2287" s="3" t="str">
        <f>VLOOKUP(K2287:K15752,'D Parent'!$A$2:$B$1230,2,FALSE)</f>
        <v>B&amp;E Finance</v>
      </c>
    </row>
    <row r="2288" spans="1:12" x14ac:dyDescent="0.25">
      <c r="A2288">
        <v>170290040</v>
      </c>
      <c r="B2288" t="s">
        <v>2295</v>
      </c>
      <c r="C2288" s="6" t="s">
        <v>7</v>
      </c>
      <c r="D2288" s="6">
        <v>11</v>
      </c>
      <c r="E2288" s="3" t="s">
        <v>13478</v>
      </c>
      <c r="F2288" s="3" t="str">
        <f>VLOOKUP(E2288:E15753,'A Parent'!$A$2:$L$13,2,FALSE)</f>
        <v>Provost &amp; VP for Academic Affairs &amp; Res</v>
      </c>
      <c r="G2288" s="3" t="s">
        <v>13501</v>
      </c>
      <c r="H2288" s="3" t="str">
        <f>VLOOKUP(G2288:G15753,'B Parent'!$A$2:$L$45,2,FALSE)</f>
        <v>Provost</v>
      </c>
      <c r="I2288" s="3" t="s">
        <v>13650</v>
      </c>
      <c r="J2288" s="3" t="str">
        <f>VLOOKUP(I2288:I15753,'C Parent'!$A$2:$B$306,2,FALSE)</f>
        <v>College of Business &amp; Economics</v>
      </c>
      <c r="K2288" s="3" t="s">
        <v>14446</v>
      </c>
      <c r="L2288" s="3" t="str">
        <f>VLOOKUP(K2288:K15753,'D Parent'!$A$2:$B$1230,2,FALSE)</f>
        <v>B&amp;E Finance</v>
      </c>
    </row>
    <row r="2289" spans="1:12" x14ac:dyDescent="0.25">
      <c r="A2289">
        <v>170290045</v>
      </c>
      <c r="B2289" t="s">
        <v>2296</v>
      </c>
      <c r="C2289" s="6" t="s">
        <v>7</v>
      </c>
      <c r="D2289" s="6">
        <v>11</v>
      </c>
      <c r="E2289" s="3" t="s">
        <v>13478</v>
      </c>
      <c r="F2289" s="3" t="str">
        <f>VLOOKUP(E2289:E15754,'A Parent'!$A$2:$L$13,2,FALSE)</f>
        <v>Provost &amp; VP for Academic Affairs &amp; Res</v>
      </c>
      <c r="G2289" s="3" t="s">
        <v>13501</v>
      </c>
      <c r="H2289" s="3" t="str">
        <f>VLOOKUP(G2289:G15754,'B Parent'!$A$2:$L$45,2,FALSE)</f>
        <v>Provost</v>
      </c>
      <c r="I2289" s="3" t="s">
        <v>13650</v>
      </c>
      <c r="J2289" s="3" t="str">
        <f>VLOOKUP(I2289:I15754,'C Parent'!$A$2:$B$306,2,FALSE)</f>
        <v>College of Business &amp; Economics</v>
      </c>
      <c r="K2289" s="3" t="s">
        <v>14446</v>
      </c>
      <c r="L2289" s="3" t="str">
        <f>VLOOKUP(K2289:K15754,'D Parent'!$A$2:$B$1230,2,FALSE)</f>
        <v>B&amp;E Finance</v>
      </c>
    </row>
    <row r="2290" spans="1:12" x14ac:dyDescent="0.25">
      <c r="A2290">
        <v>170290050</v>
      </c>
      <c r="B2290" t="s">
        <v>2297</v>
      </c>
      <c r="C2290" s="6" t="s">
        <v>7</v>
      </c>
      <c r="D2290" s="6">
        <v>11</v>
      </c>
      <c r="E2290" s="3" t="s">
        <v>13478</v>
      </c>
      <c r="F2290" s="3" t="str">
        <f>VLOOKUP(E2290:E15755,'A Parent'!$A$2:$L$13,2,FALSE)</f>
        <v>Provost &amp; VP for Academic Affairs &amp; Res</v>
      </c>
      <c r="G2290" s="3" t="s">
        <v>13501</v>
      </c>
      <c r="H2290" s="3" t="str">
        <f>VLOOKUP(G2290:G15755,'B Parent'!$A$2:$L$45,2,FALSE)</f>
        <v>Provost</v>
      </c>
      <c r="I2290" s="3" t="s">
        <v>13650</v>
      </c>
      <c r="J2290" s="3" t="str">
        <f>VLOOKUP(I2290:I15755,'C Parent'!$A$2:$B$306,2,FALSE)</f>
        <v>College of Business &amp; Economics</v>
      </c>
      <c r="K2290" s="3" t="s">
        <v>14446</v>
      </c>
      <c r="L2290" s="3" t="str">
        <f>VLOOKUP(K2290:K15755,'D Parent'!$A$2:$B$1230,2,FALSE)</f>
        <v>B&amp;E Finance</v>
      </c>
    </row>
    <row r="2291" spans="1:12" x14ac:dyDescent="0.25">
      <c r="A2291">
        <v>170290060</v>
      </c>
      <c r="B2291" t="s">
        <v>2298</v>
      </c>
      <c r="C2291" s="6" t="s">
        <v>7</v>
      </c>
      <c r="D2291" s="6">
        <v>11</v>
      </c>
      <c r="E2291" s="3" t="s">
        <v>13478</v>
      </c>
      <c r="F2291" s="3" t="str">
        <f>VLOOKUP(E2291:E15756,'A Parent'!$A$2:$L$13,2,FALSE)</f>
        <v>Provost &amp; VP for Academic Affairs &amp; Res</v>
      </c>
      <c r="G2291" s="3" t="s">
        <v>13501</v>
      </c>
      <c r="H2291" s="3" t="str">
        <f>VLOOKUP(G2291:G15756,'B Parent'!$A$2:$L$45,2,FALSE)</f>
        <v>Provost</v>
      </c>
      <c r="I2291" s="3" t="s">
        <v>13650</v>
      </c>
      <c r="J2291" s="3" t="str">
        <f>VLOOKUP(I2291:I15756,'C Parent'!$A$2:$B$306,2,FALSE)</f>
        <v>College of Business &amp; Economics</v>
      </c>
      <c r="K2291" s="3" t="s">
        <v>14446</v>
      </c>
      <c r="L2291" s="3" t="str">
        <f>VLOOKUP(K2291:K15756,'D Parent'!$A$2:$B$1230,2,FALSE)</f>
        <v>B&amp;E Finance</v>
      </c>
    </row>
    <row r="2292" spans="1:12" x14ac:dyDescent="0.25">
      <c r="A2292">
        <v>170290501</v>
      </c>
      <c r="B2292" t="s">
        <v>2299</v>
      </c>
      <c r="C2292" s="6" t="s">
        <v>7</v>
      </c>
      <c r="D2292" s="6">
        <v>11</v>
      </c>
      <c r="E2292" s="3" t="s">
        <v>13478</v>
      </c>
      <c r="F2292" s="3" t="str">
        <f>VLOOKUP(E2292:E15757,'A Parent'!$A$2:$L$13,2,FALSE)</f>
        <v>Provost &amp; VP for Academic Affairs &amp; Res</v>
      </c>
      <c r="G2292" s="3" t="s">
        <v>13501</v>
      </c>
      <c r="H2292" s="3" t="str">
        <f>VLOOKUP(G2292:G15757,'B Parent'!$A$2:$L$45,2,FALSE)</f>
        <v>Provost</v>
      </c>
      <c r="I2292" s="3" t="s">
        <v>13650</v>
      </c>
      <c r="J2292" s="3" t="str">
        <f>VLOOKUP(I2292:I15757,'C Parent'!$A$2:$B$306,2,FALSE)</f>
        <v>College of Business &amp; Economics</v>
      </c>
      <c r="K2292" s="3" t="s">
        <v>14446</v>
      </c>
      <c r="L2292" s="3" t="str">
        <f>VLOOKUP(K2292:K15757,'D Parent'!$A$2:$B$1230,2,FALSE)</f>
        <v>B&amp;E Finance</v>
      </c>
    </row>
    <row r="2293" spans="1:12" x14ac:dyDescent="0.25">
      <c r="A2293">
        <v>170310001</v>
      </c>
      <c r="B2293" t="s">
        <v>2300</v>
      </c>
      <c r="C2293" s="6" t="s">
        <v>7</v>
      </c>
      <c r="D2293" s="6">
        <v>11</v>
      </c>
      <c r="E2293" s="3" t="s">
        <v>13478</v>
      </c>
      <c r="F2293" s="3" t="str">
        <f>VLOOKUP(E2293:E15758,'A Parent'!$A$2:$L$13,2,FALSE)</f>
        <v>Provost &amp; VP for Academic Affairs &amp; Res</v>
      </c>
      <c r="G2293" s="3" t="s">
        <v>13501</v>
      </c>
      <c r="H2293" s="3" t="str">
        <f>VLOOKUP(G2293:G15758,'B Parent'!$A$2:$L$45,2,FALSE)</f>
        <v>Provost</v>
      </c>
      <c r="I2293" s="3" t="s">
        <v>13650</v>
      </c>
      <c r="J2293" s="3" t="str">
        <f>VLOOKUP(I2293:I15758,'C Parent'!$A$2:$B$306,2,FALSE)</f>
        <v>College of Business &amp; Economics</v>
      </c>
      <c r="K2293" s="3" t="s">
        <v>14448</v>
      </c>
      <c r="L2293" s="3" t="str">
        <f>VLOOKUP(K2293:K15758,'D Parent'!$A$2:$B$1230,2,FALSE)</f>
        <v>B&amp;E Management</v>
      </c>
    </row>
    <row r="2294" spans="1:12" x14ac:dyDescent="0.25">
      <c r="A2294">
        <v>170310005</v>
      </c>
      <c r="B2294" t="s">
        <v>2301</v>
      </c>
      <c r="C2294" s="6" t="s">
        <v>7</v>
      </c>
      <c r="D2294" s="6">
        <v>11</v>
      </c>
      <c r="E2294" s="3" t="s">
        <v>13478</v>
      </c>
      <c r="F2294" s="3" t="str">
        <f>VLOOKUP(E2294:E15759,'A Parent'!$A$2:$L$13,2,FALSE)</f>
        <v>Provost &amp; VP for Academic Affairs &amp; Res</v>
      </c>
      <c r="G2294" s="3" t="s">
        <v>13501</v>
      </c>
      <c r="H2294" s="3" t="str">
        <f>VLOOKUP(G2294:G15759,'B Parent'!$A$2:$L$45,2,FALSE)</f>
        <v>Provost</v>
      </c>
      <c r="I2294" s="3" t="s">
        <v>13650</v>
      </c>
      <c r="J2294" s="3" t="str">
        <f>VLOOKUP(I2294:I15759,'C Parent'!$A$2:$B$306,2,FALSE)</f>
        <v>College of Business &amp; Economics</v>
      </c>
      <c r="K2294" s="3" t="s">
        <v>14448</v>
      </c>
      <c r="L2294" s="3" t="str">
        <f>VLOOKUP(K2294:K15759,'D Parent'!$A$2:$B$1230,2,FALSE)</f>
        <v>B&amp;E Management</v>
      </c>
    </row>
    <row r="2295" spans="1:12" x14ac:dyDescent="0.25">
      <c r="A2295">
        <v>170310015</v>
      </c>
      <c r="B2295" t="s">
        <v>2302</v>
      </c>
      <c r="C2295" s="6" t="s">
        <v>7</v>
      </c>
      <c r="D2295" s="6">
        <v>11</v>
      </c>
      <c r="E2295" s="3" t="s">
        <v>13478</v>
      </c>
      <c r="F2295" s="3" t="str">
        <f>VLOOKUP(E2295:E15760,'A Parent'!$A$2:$L$13,2,FALSE)</f>
        <v>Provost &amp; VP for Academic Affairs &amp; Res</v>
      </c>
      <c r="G2295" s="3" t="s">
        <v>13501</v>
      </c>
      <c r="H2295" s="3" t="str">
        <f>VLOOKUP(G2295:G15760,'B Parent'!$A$2:$L$45,2,FALSE)</f>
        <v>Provost</v>
      </c>
      <c r="I2295" s="3" t="s">
        <v>13650</v>
      </c>
      <c r="J2295" s="3" t="str">
        <f>VLOOKUP(I2295:I15760,'C Parent'!$A$2:$B$306,2,FALSE)</f>
        <v>College of Business &amp; Economics</v>
      </c>
      <c r="K2295" s="3" t="s">
        <v>14448</v>
      </c>
      <c r="L2295" s="3" t="str">
        <f>VLOOKUP(K2295:K15760,'D Parent'!$A$2:$B$1230,2,FALSE)</f>
        <v>B&amp;E Management</v>
      </c>
    </row>
    <row r="2296" spans="1:12" x14ac:dyDescent="0.25">
      <c r="A2296">
        <v>170310020</v>
      </c>
      <c r="B2296" t="s">
        <v>2303</v>
      </c>
      <c r="C2296" s="6" t="s">
        <v>7</v>
      </c>
      <c r="D2296" s="6">
        <v>11</v>
      </c>
      <c r="E2296" s="3" t="s">
        <v>13478</v>
      </c>
      <c r="F2296" s="3" t="str">
        <f>VLOOKUP(E2296:E15761,'A Parent'!$A$2:$L$13,2,FALSE)</f>
        <v>Provost &amp; VP for Academic Affairs &amp; Res</v>
      </c>
      <c r="G2296" s="3" t="s">
        <v>13501</v>
      </c>
      <c r="H2296" s="3" t="str">
        <f>VLOOKUP(G2296:G15761,'B Parent'!$A$2:$L$45,2,FALSE)</f>
        <v>Provost</v>
      </c>
      <c r="I2296" s="3" t="s">
        <v>13650</v>
      </c>
      <c r="J2296" s="3" t="str">
        <f>VLOOKUP(I2296:I15761,'C Parent'!$A$2:$B$306,2,FALSE)</f>
        <v>College of Business &amp; Economics</v>
      </c>
      <c r="K2296" s="3" t="s">
        <v>14448</v>
      </c>
      <c r="L2296" s="3" t="str">
        <f>VLOOKUP(K2296:K15761,'D Parent'!$A$2:$B$1230,2,FALSE)</f>
        <v>B&amp;E Management</v>
      </c>
    </row>
    <row r="2297" spans="1:12" x14ac:dyDescent="0.25">
      <c r="A2297">
        <v>170310025</v>
      </c>
      <c r="B2297" t="s">
        <v>2304</v>
      </c>
      <c r="C2297" s="6" t="s">
        <v>7</v>
      </c>
      <c r="D2297" s="6">
        <v>11</v>
      </c>
      <c r="E2297" s="3" t="s">
        <v>13478</v>
      </c>
      <c r="F2297" s="3" t="str">
        <f>VLOOKUP(E2297:E15762,'A Parent'!$A$2:$L$13,2,FALSE)</f>
        <v>Provost &amp; VP for Academic Affairs &amp; Res</v>
      </c>
      <c r="G2297" s="3" t="s">
        <v>13501</v>
      </c>
      <c r="H2297" s="3" t="str">
        <f>VLOOKUP(G2297:G15762,'B Parent'!$A$2:$L$45,2,FALSE)</f>
        <v>Provost</v>
      </c>
      <c r="I2297" s="3" t="s">
        <v>13650</v>
      </c>
      <c r="J2297" s="3" t="str">
        <f>VLOOKUP(I2297:I15762,'C Parent'!$A$2:$B$306,2,FALSE)</f>
        <v>College of Business &amp; Economics</v>
      </c>
      <c r="K2297" s="3" t="s">
        <v>14448</v>
      </c>
      <c r="L2297" s="3" t="str">
        <f>VLOOKUP(K2297:K15762,'D Parent'!$A$2:$B$1230,2,FALSE)</f>
        <v>B&amp;E Management</v>
      </c>
    </row>
    <row r="2298" spans="1:12" x14ac:dyDescent="0.25">
      <c r="A2298">
        <v>170310030</v>
      </c>
      <c r="B2298" t="s">
        <v>2305</v>
      </c>
      <c r="C2298" s="6" t="s">
        <v>7</v>
      </c>
      <c r="D2298" s="6">
        <v>11</v>
      </c>
      <c r="E2298" s="3" t="s">
        <v>13478</v>
      </c>
      <c r="F2298" s="3" t="str">
        <f>VLOOKUP(E2298:E15763,'A Parent'!$A$2:$L$13,2,FALSE)</f>
        <v>Provost &amp; VP for Academic Affairs &amp; Res</v>
      </c>
      <c r="G2298" s="3" t="s">
        <v>13501</v>
      </c>
      <c r="H2298" s="3" t="str">
        <f>VLOOKUP(G2298:G15763,'B Parent'!$A$2:$L$45,2,FALSE)</f>
        <v>Provost</v>
      </c>
      <c r="I2298" s="3" t="s">
        <v>13650</v>
      </c>
      <c r="J2298" s="3" t="str">
        <f>VLOOKUP(I2298:I15763,'C Parent'!$A$2:$B$306,2,FALSE)</f>
        <v>College of Business &amp; Economics</v>
      </c>
      <c r="K2298" s="3" t="s">
        <v>14448</v>
      </c>
      <c r="L2298" s="3" t="str">
        <f>VLOOKUP(K2298:K15763,'D Parent'!$A$2:$B$1230,2,FALSE)</f>
        <v>B&amp;E Management</v>
      </c>
    </row>
    <row r="2299" spans="1:12" x14ac:dyDescent="0.25">
      <c r="A2299">
        <v>170310035</v>
      </c>
      <c r="B2299" t="s">
        <v>2306</v>
      </c>
      <c r="C2299" s="6" t="s">
        <v>7</v>
      </c>
      <c r="D2299" s="6">
        <v>11</v>
      </c>
      <c r="E2299" s="3" t="s">
        <v>13478</v>
      </c>
      <c r="F2299" s="3" t="str">
        <f>VLOOKUP(E2299:E15764,'A Parent'!$A$2:$L$13,2,FALSE)</f>
        <v>Provost &amp; VP for Academic Affairs &amp; Res</v>
      </c>
      <c r="G2299" s="3" t="s">
        <v>13501</v>
      </c>
      <c r="H2299" s="3" t="str">
        <f>VLOOKUP(G2299:G15764,'B Parent'!$A$2:$L$45,2,FALSE)</f>
        <v>Provost</v>
      </c>
      <c r="I2299" s="3" t="s">
        <v>13650</v>
      </c>
      <c r="J2299" s="3" t="str">
        <f>VLOOKUP(I2299:I15764,'C Parent'!$A$2:$B$306,2,FALSE)</f>
        <v>College of Business &amp; Economics</v>
      </c>
      <c r="K2299" s="3" t="s">
        <v>14448</v>
      </c>
      <c r="L2299" s="3" t="str">
        <f>VLOOKUP(K2299:K15764,'D Parent'!$A$2:$B$1230,2,FALSE)</f>
        <v>B&amp;E Management</v>
      </c>
    </row>
    <row r="2300" spans="1:12" x14ac:dyDescent="0.25">
      <c r="A2300">
        <v>170310038</v>
      </c>
      <c r="B2300" t="s">
        <v>2307</v>
      </c>
      <c r="C2300" s="6" t="s">
        <v>7</v>
      </c>
      <c r="D2300" s="6">
        <v>11</v>
      </c>
      <c r="E2300" s="3" t="s">
        <v>13478</v>
      </c>
      <c r="F2300" s="3" t="str">
        <f>VLOOKUP(E2300:E15765,'A Parent'!$A$2:$L$13,2,FALSE)</f>
        <v>Provost &amp; VP for Academic Affairs &amp; Res</v>
      </c>
      <c r="G2300" s="3" t="s">
        <v>13501</v>
      </c>
      <c r="H2300" s="3" t="str">
        <f>VLOOKUP(G2300:G15765,'B Parent'!$A$2:$L$45,2,FALSE)</f>
        <v>Provost</v>
      </c>
      <c r="I2300" s="3" t="s">
        <v>13650</v>
      </c>
      <c r="J2300" s="3" t="str">
        <f>VLOOKUP(I2300:I15765,'C Parent'!$A$2:$B$306,2,FALSE)</f>
        <v>College of Business &amp; Economics</v>
      </c>
      <c r="K2300" s="3" t="s">
        <v>14448</v>
      </c>
      <c r="L2300" s="3" t="str">
        <f>VLOOKUP(K2300:K15765,'D Parent'!$A$2:$B$1230,2,FALSE)</f>
        <v>B&amp;E Management</v>
      </c>
    </row>
    <row r="2301" spans="1:12" x14ac:dyDescent="0.25">
      <c r="A2301">
        <v>170310039</v>
      </c>
      <c r="B2301" t="s">
        <v>2308</v>
      </c>
      <c r="C2301" s="6" t="s">
        <v>7</v>
      </c>
      <c r="D2301" s="6">
        <v>11</v>
      </c>
      <c r="E2301" s="3" t="s">
        <v>13478</v>
      </c>
      <c r="F2301" s="3" t="str">
        <f>VLOOKUP(E2301:E15766,'A Parent'!$A$2:$L$13,2,FALSE)</f>
        <v>Provost &amp; VP for Academic Affairs &amp; Res</v>
      </c>
      <c r="G2301" s="3" t="s">
        <v>13501</v>
      </c>
      <c r="H2301" s="3" t="str">
        <f>VLOOKUP(G2301:G15766,'B Parent'!$A$2:$L$45,2,FALSE)</f>
        <v>Provost</v>
      </c>
      <c r="I2301" s="3" t="s">
        <v>13650</v>
      </c>
      <c r="J2301" s="3" t="str">
        <f>VLOOKUP(I2301:I15766,'C Parent'!$A$2:$B$306,2,FALSE)</f>
        <v>College of Business &amp; Economics</v>
      </c>
      <c r="K2301" s="3" t="s">
        <v>14448</v>
      </c>
      <c r="L2301" s="3" t="str">
        <f>VLOOKUP(K2301:K15766,'D Parent'!$A$2:$B$1230,2,FALSE)</f>
        <v>B&amp;E Management</v>
      </c>
    </row>
    <row r="2302" spans="1:12" x14ac:dyDescent="0.25">
      <c r="A2302">
        <v>170310040</v>
      </c>
      <c r="B2302" t="s">
        <v>2309</v>
      </c>
      <c r="C2302" s="6" t="s">
        <v>7</v>
      </c>
      <c r="D2302" s="6">
        <v>11</v>
      </c>
      <c r="E2302" s="3" t="s">
        <v>13478</v>
      </c>
      <c r="F2302" s="3" t="str">
        <f>VLOOKUP(E2302:E15767,'A Parent'!$A$2:$L$13,2,FALSE)</f>
        <v>Provost &amp; VP for Academic Affairs &amp; Res</v>
      </c>
      <c r="G2302" s="3" t="s">
        <v>13501</v>
      </c>
      <c r="H2302" s="3" t="str">
        <f>VLOOKUP(G2302:G15767,'B Parent'!$A$2:$L$45,2,FALSE)</f>
        <v>Provost</v>
      </c>
      <c r="I2302" s="3" t="s">
        <v>13650</v>
      </c>
      <c r="J2302" s="3" t="str">
        <f>VLOOKUP(I2302:I15767,'C Parent'!$A$2:$B$306,2,FALSE)</f>
        <v>College of Business &amp; Economics</v>
      </c>
      <c r="K2302" s="3" t="s">
        <v>14448</v>
      </c>
      <c r="L2302" s="3" t="str">
        <f>VLOOKUP(K2302:K15767,'D Parent'!$A$2:$B$1230,2,FALSE)</f>
        <v>B&amp;E Management</v>
      </c>
    </row>
    <row r="2303" spans="1:12" x14ac:dyDescent="0.25">
      <c r="A2303">
        <v>170310045</v>
      </c>
      <c r="B2303" t="s">
        <v>2310</v>
      </c>
      <c r="C2303" s="6" t="s">
        <v>7</v>
      </c>
      <c r="D2303" s="6">
        <v>11</v>
      </c>
      <c r="E2303" s="3" t="s">
        <v>13478</v>
      </c>
      <c r="F2303" s="3" t="str">
        <f>VLOOKUP(E2303:E15768,'A Parent'!$A$2:$L$13,2,FALSE)</f>
        <v>Provost &amp; VP for Academic Affairs &amp; Res</v>
      </c>
      <c r="G2303" s="3" t="s">
        <v>13501</v>
      </c>
      <c r="H2303" s="3" t="str">
        <f>VLOOKUP(G2303:G15768,'B Parent'!$A$2:$L$45,2,FALSE)</f>
        <v>Provost</v>
      </c>
      <c r="I2303" s="3" t="s">
        <v>13650</v>
      </c>
      <c r="J2303" s="3" t="str">
        <f>VLOOKUP(I2303:I15768,'C Parent'!$A$2:$B$306,2,FALSE)</f>
        <v>College of Business &amp; Economics</v>
      </c>
      <c r="K2303" s="3" t="s">
        <v>14448</v>
      </c>
      <c r="L2303" s="3" t="str">
        <f>VLOOKUP(K2303:K15768,'D Parent'!$A$2:$B$1230,2,FALSE)</f>
        <v>B&amp;E Management</v>
      </c>
    </row>
    <row r="2304" spans="1:12" x14ac:dyDescent="0.25">
      <c r="A2304">
        <v>170310050</v>
      </c>
      <c r="B2304" t="s">
        <v>2311</v>
      </c>
      <c r="C2304" s="6" t="s">
        <v>7</v>
      </c>
      <c r="D2304" s="6">
        <v>11</v>
      </c>
      <c r="E2304" s="3" t="s">
        <v>13478</v>
      </c>
      <c r="F2304" s="3" t="str">
        <f>VLOOKUP(E2304:E15769,'A Parent'!$A$2:$L$13,2,FALSE)</f>
        <v>Provost &amp; VP for Academic Affairs &amp; Res</v>
      </c>
      <c r="G2304" s="3" t="s">
        <v>13501</v>
      </c>
      <c r="H2304" s="3" t="str">
        <f>VLOOKUP(G2304:G15769,'B Parent'!$A$2:$L$45,2,FALSE)</f>
        <v>Provost</v>
      </c>
      <c r="I2304" s="3" t="s">
        <v>13650</v>
      </c>
      <c r="J2304" s="3" t="str">
        <f>VLOOKUP(I2304:I15769,'C Parent'!$A$2:$B$306,2,FALSE)</f>
        <v>College of Business &amp; Economics</v>
      </c>
      <c r="K2304" s="3" t="s">
        <v>14448</v>
      </c>
      <c r="L2304" s="3" t="str">
        <f>VLOOKUP(K2304:K15769,'D Parent'!$A$2:$B$1230,2,FALSE)</f>
        <v>B&amp;E Management</v>
      </c>
    </row>
    <row r="2305" spans="1:12" x14ac:dyDescent="0.25">
      <c r="A2305">
        <v>170310055</v>
      </c>
      <c r="B2305" t="s">
        <v>2312</v>
      </c>
      <c r="C2305" s="6" t="s">
        <v>7</v>
      </c>
      <c r="D2305" s="6">
        <v>11</v>
      </c>
      <c r="E2305" s="3" t="s">
        <v>13478</v>
      </c>
      <c r="F2305" s="3" t="str">
        <f>VLOOKUP(E2305:E15770,'A Parent'!$A$2:$L$13,2,FALSE)</f>
        <v>Provost &amp; VP for Academic Affairs &amp; Res</v>
      </c>
      <c r="G2305" s="3" t="s">
        <v>13501</v>
      </c>
      <c r="H2305" s="3" t="str">
        <f>VLOOKUP(G2305:G15770,'B Parent'!$A$2:$L$45,2,FALSE)</f>
        <v>Provost</v>
      </c>
      <c r="I2305" s="3" t="s">
        <v>13650</v>
      </c>
      <c r="J2305" s="3" t="str">
        <f>VLOOKUP(I2305:I15770,'C Parent'!$A$2:$B$306,2,FALSE)</f>
        <v>College of Business &amp; Economics</v>
      </c>
      <c r="K2305" s="3" t="s">
        <v>14448</v>
      </c>
      <c r="L2305" s="3" t="str">
        <f>VLOOKUP(K2305:K15770,'D Parent'!$A$2:$B$1230,2,FALSE)</f>
        <v>B&amp;E Management</v>
      </c>
    </row>
    <row r="2306" spans="1:12" x14ac:dyDescent="0.25">
      <c r="A2306">
        <v>170310060</v>
      </c>
      <c r="B2306" t="s">
        <v>2313</v>
      </c>
      <c r="C2306" s="6" t="s">
        <v>7</v>
      </c>
      <c r="D2306" s="6">
        <v>11</v>
      </c>
      <c r="E2306" s="3" t="s">
        <v>13478</v>
      </c>
      <c r="F2306" s="3" t="str">
        <f>VLOOKUP(E2306:E15771,'A Parent'!$A$2:$L$13,2,FALSE)</f>
        <v>Provost &amp; VP for Academic Affairs &amp; Res</v>
      </c>
      <c r="G2306" s="3" t="s">
        <v>13501</v>
      </c>
      <c r="H2306" s="3" t="str">
        <f>VLOOKUP(G2306:G15771,'B Parent'!$A$2:$L$45,2,FALSE)</f>
        <v>Provost</v>
      </c>
      <c r="I2306" s="3" t="s">
        <v>13650</v>
      </c>
      <c r="J2306" s="3" t="str">
        <f>VLOOKUP(I2306:I15771,'C Parent'!$A$2:$B$306,2,FALSE)</f>
        <v>College of Business &amp; Economics</v>
      </c>
      <c r="K2306" s="3" t="s">
        <v>14448</v>
      </c>
      <c r="L2306" s="3" t="str">
        <f>VLOOKUP(K2306:K15771,'D Parent'!$A$2:$B$1230,2,FALSE)</f>
        <v>B&amp;E Management</v>
      </c>
    </row>
    <row r="2307" spans="1:12" x14ac:dyDescent="0.25">
      <c r="A2307">
        <v>170310115</v>
      </c>
      <c r="B2307" t="s">
        <v>2314</v>
      </c>
      <c r="C2307" s="6" t="s">
        <v>7</v>
      </c>
      <c r="D2307" s="6">
        <v>11</v>
      </c>
      <c r="E2307" s="3" t="s">
        <v>13478</v>
      </c>
      <c r="F2307" s="3" t="str">
        <f>VLOOKUP(E2307:E15772,'A Parent'!$A$2:$L$13,2,FALSE)</f>
        <v>Provost &amp; VP for Academic Affairs &amp; Res</v>
      </c>
      <c r="G2307" s="3" t="s">
        <v>13501</v>
      </c>
      <c r="H2307" s="3" t="str">
        <f>VLOOKUP(G2307:G15772,'B Parent'!$A$2:$L$45,2,FALSE)</f>
        <v>Provost</v>
      </c>
      <c r="I2307" s="3" t="s">
        <v>13650</v>
      </c>
      <c r="J2307" s="3" t="str">
        <f>VLOOKUP(I2307:I15772,'C Parent'!$A$2:$B$306,2,FALSE)</f>
        <v>College of Business &amp; Economics</v>
      </c>
      <c r="K2307" s="3" t="s">
        <v>14448</v>
      </c>
      <c r="L2307" s="3" t="str">
        <f>VLOOKUP(K2307:K15772,'D Parent'!$A$2:$B$1230,2,FALSE)</f>
        <v>B&amp;E Management</v>
      </c>
    </row>
    <row r="2308" spans="1:12" x14ac:dyDescent="0.25">
      <c r="A2308">
        <v>170310145</v>
      </c>
      <c r="B2308" t="s">
        <v>2315</v>
      </c>
      <c r="C2308" s="6" t="s">
        <v>7</v>
      </c>
      <c r="D2308" s="6">
        <v>11</v>
      </c>
      <c r="E2308" s="3" t="s">
        <v>13478</v>
      </c>
      <c r="F2308" s="3" t="str">
        <f>VLOOKUP(E2308:E15773,'A Parent'!$A$2:$L$13,2,FALSE)</f>
        <v>Provost &amp; VP for Academic Affairs &amp; Res</v>
      </c>
      <c r="G2308" s="3" t="s">
        <v>13501</v>
      </c>
      <c r="H2308" s="3" t="str">
        <f>VLOOKUP(G2308:G15773,'B Parent'!$A$2:$L$45,2,FALSE)</f>
        <v>Provost</v>
      </c>
      <c r="I2308" s="3" t="s">
        <v>13650</v>
      </c>
      <c r="J2308" s="3" t="str">
        <f>VLOOKUP(I2308:I15773,'C Parent'!$A$2:$B$306,2,FALSE)</f>
        <v>College of Business &amp; Economics</v>
      </c>
      <c r="K2308" s="3" t="s">
        <v>14448</v>
      </c>
      <c r="L2308" s="3" t="str">
        <f>VLOOKUP(K2308:K15773,'D Parent'!$A$2:$B$1230,2,FALSE)</f>
        <v>B&amp;E Management</v>
      </c>
    </row>
    <row r="2309" spans="1:12" x14ac:dyDescent="0.25">
      <c r="A2309">
        <v>170310155</v>
      </c>
      <c r="B2309" t="s">
        <v>2316</v>
      </c>
      <c r="C2309" s="6" t="s">
        <v>7</v>
      </c>
      <c r="D2309" s="6">
        <v>11</v>
      </c>
      <c r="E2309" s="3" t="s">
        <v>13478</v>
      </c>
      <c r="F2309" s="3" t="str">
        <f>VLOOKUP(E2309:E15774,'A Parent'!$A$2:$L$13,2,FALSE)</f>
        <v>Provost &amp; VP for Academic Affairs &amp; Res</v>
      </c>
      <c r="G2309" s="3" t="s">
        <v>13501</v>
      </c>
      <c r="H2309" s="3" t="str">
        <f>VLOOKUP(G2309:G15774,'B Parent'!$A$2:$L$45,2,FALSE)</f>
        <v>Provost</v>
      </c>
      <c r="I2309" s="3" t="s">
        <v>13650</v>
      </c>
      <c r="J2309" s="3" t="str">
        <f>VLOOKUP(I2309:I15774,'C Parent'!$A$2:$B$306,2,FALSE)</f>
        <v>College of Business &amp; Economics</v>
      </c>
      <c r="K2309" s="3" t="s">
        <v>14448</v>
      </c>
      <c r="L2309" s="3" t="str">
        <f>VLOOKUP(K2309:K15774,'D Parent'!$A$2:$B$1230,2,FALSE)</f>
        <v>B&amp;E Management</v>
      </c>
    </row>
    <row r="2310" spans="1:12" x14ac:dyDescent="0.25">
      <c r="A2310">
        <v>170310501</v>
      </c>
      <c r="B2310" t="s">
        <v>2317</v>
      </c>
      <c r="C2310" s="6" t="s">
        <v>7</v>
      </c>
      <c r="D2310" s="6">
        <v>11</v>
      </c>
      <c r="E2310" s="3" t="s">
        <v>13478</v>
      </c>
      <c r="F2310" s="3" t="str">
        <f>VLOOKUP(E2310:E15775,'A Parent'!$A$2:$L$13,2,FALSE)</f>
        <v>Provost &amp; VP for Academic Affairs &amp; Res</v>
      </c>
      <c r="G2310" s="3" t="s">
        <v>13501</v>
      </c>
      <c r="H2310" s="3" t="str">
        <f>VLOOKUP(G2310:G15775,'B Parent'!$A$2:$L$45,2,FALSE)</f>
        <v>Provost</v>
      </c>
      <c r="I2310" s="3" t="s">
        <v>13650</v>
      </c>
      <c r="J2310" s="3" t="str">
        <f>VLOOKUP(I2310:I15775,'C Parent'!$A$2:$B$306,2,FALSE)</f>
        <v>College of Business &amp; Economics</v>
      </c>
      <c r="K2310" s="3" t="s">
        <v>14448</v>
      </c>
      <c r="L2310" s="3" t="str">
        <f>VLOOKUP(K2310:K15775,'D Parent'!$A$2:$B$1230,2,FALSE)</f>
        <v>B&amp;E Management</v>
      </c>
    </row>
    <row r="2311" spans="1:12" x14ac:dyDescent="0.25">
      <c r="A2311">
        <v>170320001</v>
      </c>
      <c r="B2311" t="s">
        <v>2318</v>
      </c>
      <c r="C2311" s="6" t="s">
        <v>7</v>
      </c>
      <c r="D2311" s="6">
        <v>11</v>
      </c>
      <c r="E2311" s="3" t="s">
        <v>13478</v>
      </c>
      <c r="F2311" s="3" t="str">
        <f>VLOOKUP(E2311:E15776,'A Parent'!$A$2:$L$13,2,FALSE)</f>
        <v>Provost &amp; VP for Academic Affairs &amp; Res</v>
      </c>
      <c r="G2311" s="3" t="s">
        <v>13501</v>
      </c>
      <c r="H2311" s="3" t="str">
        <f>VLOOKUP(G2311:G15776,'B Parent'!$A$2:$L$45,2,FALSE)</f>
        <v>Provost</v>
      </c>
      <c r="I2311" s="3" t="s">
        <v>13650</v>
      </c>
      <c r="J2311" s="3" t="str">
        <f>VLOOKUP(I2311:I15776,'C Parent'!$A$2:$B$306,2,FALSE)</f>
        <v>College of Business &amp; Economics</v>
      </c>
      <c r="K2311" s="3" t="s">
        <v>14450</v>
      </c>
      <c r="L2311" s="3" t="str">
        <f>VLOOKUP(K2311:K15776,'D Parent'!$A$2:$B$1230,2,FALSE)</f>
        <v>B&amp;E Marketing</v>
      </c>
    </row>
    <row r="2312" spans="1:12" x14ac:dyDescent="0.25">
      <c r="A2312">
        <v>170320005</v>
      </c>
      <c r="B2312" t="s">
        <v>2319</v>
      </c>
      <c r="C2312" s="6" t="s">
        <v>7</v>
      </c>
      <c r="D2312" s="6">
        <v>11</v>
      </c>
      <c r="E2312" s="3" t="s">
        <v>13478</v>
      </c>
      <c r="F2312" s="3" t="str">
        <f>VLOOKUP(E2312:E15777,'A Parent'!$A$2:$L$13,2,FALSE)</f>
        <v>Provost &amp; VP for Academic Affairs &amp; Res</v>
      </c>
      <c r="G2312" s="3" t="s">
        <v>13501</v>
      </c>
      <c r="H2312" s="3" t="str">
        <f>VLOOKUP(G2312:G15777,'B Parent'!$A$2:$L$45,2,FALSE)</f>
        <v>Provost</v>
      </c>
      <c r="I2312" s="3" t="s">
        <v>13650</v>
      </c>
      <c r="J2312" s="3" t="str">
        <f>VLOOKUP(I2312:I15777,'C Parent'!$A$2:$B$306,2,FALSE)</f>
        <v>College of Business &amp; Economics</v>
      </c>
      <c r="K2312" s="3" t="s">
        <v>14450</v>
      </c>
      <c r="L2312" s="3" t="str">
        <f>VLOOKUP(K2312:K15777,'D Parent'!$A$2:$B$1230,2,FALSE)</f>
        <v>B&amp;E Marketing</v>
      </c>
    </row>
    <row r="2313" spans="1:12" x14ac:dyDescent="0.25">
      <c r="A2313">
        <v>170320015</v>
      </c>
      <c r="B2313" t="s">
        <v>2320</v>
      </c>
      <c r="C2313" s="6" t="s">
        <v>7</v>
      </c>
      <c r="D2313" s="6">
        <v>11</v>
      </c>
      <c r="E2313" s="3" t="s">
        <v>13478</v>
      </c>
      <c r="F2313" s="3" t="str">
        <f>VLOOKUP(E2313:E15778,'A Parent'!$A$2:$L$13,2,FALSE)</f>
        <v>Provost &amp; VP for Academic Affairs &amp; Res</v>
      </c>
      <c r="G2313" s="3" t="s">
        <v>13501</v>
      </c>
      <c r="H2313" s="3" t="str">
        <f>VLOOKUP(G2313:G15778,'B Parent'!$A$2:$L$45,2,FALSE)</f>
        <v>Provost</v>
      </c>
      <c r="I2313" s="3" t="s">
        <v>13650</v>
      </c>
      <c r="J2313" s="3" t="str">
        <f>VLOOKUP(I2313:I15778,'C Parent'!$A$2:$B$306,2,FALSE)</f>
        <v>College of Business &amp; Economics</v>
      </c>
      <c r="K2313" s="3" t="s">
        <v>14450</v>
      </c>
      <c r="L2313" s="3" t="str">
        <f>VLOOKUP(K2313:K15778,'D Parent'!$A$2:$B$1230,2,FALSE)</f>
        <v>B&amp;E Marketing</v>
      </c>
    </row>
    <row r="2314" spans="1:12" x14ac:dyDescent="0.25">
      <c r="A2314">
        <v>170320025</v>
      </c>
      <c r="B2314" t="s">
        <v>2321</v>
      </c>
      <c r="C2314" s="6" t="s">
        <v>7</v>
      </c>
      <c r="D2314" s="6">
        <v>11</v>
      </c>
      <c r="E2314" s="3" t="s">
        <v>13478</v>
      </c>
      <c r="F2314" s="3" t="str">
        <f>VLOOKUP(E2314:E15779,'A Parent'!$A$2:$L$13,2,FALSE)</f>
        <v>Provost &amp; VP for Academic Affairs &amp; Res</v>
      </c>
      <c r="G2314" s="3" t="s">
        <v>13501</v>
      </c>
      <c r="H2314" s="3" t="str">
        <f>VLOOKUP(G2314:G15779,'B Parent'!$A$2:$L$45,2,FALSE)</f>
        <v>Provost</v>
      </c>
      <c r="I2314" s="3" t="s">
        <v>13650</v>
      </c>
      <c r="J2314" s="3" t="str">
        <f>VLOOKUP(I2314:I15779,'C Parent'!$A$2:$B$306,2,FALSE)</f>
        <v>College of Business &amp; Economics</v>
      </c>
      <c r="K2314" s="3" t="s">
        <v>14450</v>
      </c>
      <c r="L2314" s="3" t="str">
        <f>VLOOKUP(K2314:K15779,'D Parent'!$A$2:$B$1230,2,FALSE)</f>
        <v>B&amp;E Marketing</v>
      </c>
    </row>
    <row r="2315" spans="1:12" x14ac:dyDescent="0.25">
      <c r="A2315">
        <v>170320030</v>
      </c>
      <c r="B2315" t="s">
        <v>2322</v>
      </c>
      <c r="C2315" s="6" t="s">
        <v>7</v>
      </c>
      <c r="D2315" s="6">
        <v>11</v>
      </c>
      <c r="E2315" s="3" t="s">
        <v>13478</v>
      </c>
      <c r="F2315" s="3" t="str">
        <f>VLOOKUP(E2315:E15780,'A Parent'!$A$2:$L$13,2,FALSE)</f>
        <v>Provost &amp; VP for Academic Affairs &amp; Res</v>
      </c>
      <c r="G2315" s="3" t="s">
        <v>13501</v>
      </c>
      <c r="H2315" s="3" t="str">
        <f>VLOOKUP(G2315:G15780,'B Parent'!$A$2:$L$45,2,FALSE)</f>
        <v>Provost</v>
      </c>
      <c r="I2315" s="3" t="s">
        <v>13650</v>
      </c>
      <c r="J2315" s="3" t="str">
        <f>VLOOKUP(I2315:I15780,'C Parent'!$A$2:$B$306,2,FALSE)</f>
        <v>College of Business &amp; Economics</v>
      </c>
      <c r="K2315" s="3" t="s">
        <v>14450</v>
      </c>
      <c r="L2315" s="3" t="str">
        <f>VLOOKUP(K2315:K15780,'D Parent'!$A$2:$B$1230,2,FALSE)</f>
        <v>B&amp;E Marketing</v>
      </c>
    </row>
    <row r="2316" spans="1:12" x14ac:dyDescent="0.25">
      <c r="A2316">
        <v>170320038</v>
      </c>
      <c r="B2316" t="s">
        <v>2323</v>
      </c>
      <c r="C2316" s="6" t="s">
        <v>7</v>
      </c>
      <c r="D2316" s="6">
        <v>11</v>
      </c>
      <c r="E2316" s="3" t="s">
        <v>13478</v>
      </c>
      <c r="F2316" s="3" t="str">
        <f>VLOOKUP(E2316:E15781,'A Parent'!$A$2:$L$13,2,FALSE)</f>
        <v>Provost &amp; VP for Academic Affairs &amp; Res</v>
      </c>
      <c r="G2316" s="3" t="s">
        <v>13501</v>
      </c>
      <c r="H2316" s="3" t="str">
        <f>VLOOKUP(G2316:G15781,'B Parent'!$A$2:$L$45,2,FALSE)</f>
        <v>Provost</v>
      </c>
      <c r="I2316" s="3" t="s">
        <v>13650</v>
      </c>
      <c r="J2316" s="3" t="str">
        <f>VLOOKUP(I2316:I15781,'C Parent'!$A$2:$B$306,2,FALSE)</f>
        <v>College of Business &amp; Economics</v>
      </c>
      <c r="K2316" s="3" t="s">
        <v>14450</v>
      </c>
      <c r="L2316" s="3" t="str">
        <f>VLOOKUP(K2316:K15781,'D Parent'!$A$2:$B$1230,2,FALSE)</f>
        <v>B&amp;E Marketing</v>
      </c>
    </row>
    <row r="2317" spans="1:12" x14ac:dyDescent="0.25">
      <c r="A2317">
        <v>170320045</v>
      </c>
      <c r="B2317" t="s">
        <v>2324</v>
      </c>
      <c r="C2317" s="6" t="s">
        <v>7</v>
      </c>
      <c r="D2317" s="6">
        <v>11</v>
      </c>
      <c r="E2317" s="3" t="s">
        <v>13478</v>
      </c>
      <c r="F2317" s="3" t="str">
        <f>VLOOKUP(E2317:E15782,'A Parent'!$A$2:$L$13,2,FALSE)</f>
        <v>Provost &amp; VP for Academic Affairs &amp; Res</v>
      </c>
      <c r="G2317" s="3" t="s">
        <v>13501</v>
      </c>
      <c r="H2317" s="3" t="str">
        <f>VLOOKUP(G2317:G15782,'B Parent'!$A$2:$L$45,2,FALSE)</f>
        <v>Provost</v>
      </c>
      <c r="I2317" s="3" t="s">
        <v>13650</v>
      </c>
      <c r="J2317" s="3" t="str">
        <f>VLOOKUP(I2317:I15782,'C Parent'!$A$2:$B$306,2,FALSE)</f>
        <v>College of Business &amp; Economics</v>
      </c>
      <c r="K2317" s="3" t="s">
        <v>14450</v>
      </c>
      <c r="L2317" s="3" t="str">
        <f>VLOOKUP(K2317:K15782,'D Parent'!$A$2:$B$1230,2,FALSE)</f>
        <v>B&amp;E Marketing</v>
      </c>
    </row>
    <row r="2318" spans="1:12" x14ac:dyDescent="0.25">
      <c r="A2318">
        <v>170320050</v>
      </c>
      <c r="B2318" t="s">
        <v>2325</v>
      </c>
      <c r="C2318" s="6" t="s">
        <v>7</v>
      </c>
      <c r="D2318" s="6">
        <v>11</v>
      </c>
      <c r="E2318" s="3" t="s">
        <v>13478</v>
      </c>
      <c r="F2318" s="3" t="str">
        <f>VLOOKUP(E2318:E15783,'A Parent'!$A$2:$L$13,2,FALSE)</f>
        <v>Provost &amp; VP for Academic Affairs &amp; Res</v>
      </c>
      <c r="G2318" s="3" t="s">
        <v>13501</v>
      </c>
      <c r="H2318" s="3" t="str">
        <f>VLOOKUP(G2318:G15783,'B Parent'!$A$2:$L$45,2,FALSE)</f>
        <v>Provost</v>
      </c>
      <c r="I2318" s="3" t="s">
        <v>13650</v>
      </c>
      <c r="J2318" s="3" t="str">
        <f>VLOOKUP(I2318:I15783,'C Parent'!$A$2:$B$306,2,FALSE)</f>
        <v>College of Business &amp; Economics</v>
      </c>
      <c r="K2318" s="3" t="s">
        <v>14450</v>
      </c>
      <c r="L2318" s="3" t="str">
        <f>VLOOKUP(K2318:K15783,'D Parent'!$A$2:$B$1230,2,FALSE)</f>
        <v>B&amp;E Marketing</v>
      </c>
    </row>
    <row r="2319" spans="1:12" x14ac:dyDescent="0.25">
      <c r="A2319">
        <v>170320055</v>
      </c>
      <c r="B2319" t="s">
        <v>2326</v>
      </c>
      <c r="C2319" s="6" t="s">
        <v>7</v>
      </c>
      <c r="D2319" s="6">
        <v>11</v>
      </c>
      <c r="E2319" s="3" t="s">
        <v>13478</v>
      </c>
      <c r="F2319" s="3" t="str">
        <f>VLOOKUP(E2319:E15784,'A Parent'!$A$2:$L$13,2,FALSE)</f>
        <v>Provost &amp; VP for Academic Affairs &amp; Res</v>
      </c>
      <c r="G2319" s="3" t="s">
        <v>13501</v>
      </c>
      <c r="H2319" s="3" t="str">
        <f>VLOOKUP(G2319:G15784,'B Parent'!$A$2:$L$45,2,FALSE)</f>
        <v>Provost</v>
      </c>
      <c r="I2319" s="3" t="s">
        <v>13650</v>
      </c>
      <c r="J2319" s="3" t="str">
        <f>VLOOKUP(I2319:I15784,'C Parent'!$A$2:$B$306,2,FALSE)</f>
        <v>College of Business &amp; Economics</v>
      </c>
      <c r="K2319" s="3" t="s">
        <v>14450</v>
      </c>
      <c r="L2319" s="3" t="str">
        <f>VLOOKUP(K2319:K15784,'D Parent'!$A$2:$B$1230,2,FALSE)</f>
        <v>B&amp;E Marketing</v>
      </c>
    </row>
    <row r="2320" spans="1:12" x14ac:dyDescent="0.25">
      <c r="A2320">
        <v>170320501</v>
      </c>
      <c r="B2320" t="s">
        <v>2327</v>
      </c>
      <c r="C2320" s="6" t="s">
        <v>7</v>
      </c>
      <c r="D2320" s="6">
        <v>11</v>
      </c>
      <c r="E2320" s="3" t="s">
        <v>13478</v>
      </c>
      <c r="F2320" s="3" t="str">
        <f>VLOOKUP(E2320:E15785,'A Parent'!$A$2:$L$13,2,FALSE)</f>
        <v>Provost &amp; VP for Academic Affairs &amp; Res</v>
      </c>
      <c r="G2320" s="3" t="s">
        <v>13501</v>
      </c>
      <c r="H2320" s="3" t="str">
        <f>VLOOKUP(G2320:G15785,'B Parent'!$A$2:$L$45,2,FALSE)</f>
        <v>Provost</v>
      </c>
      <c r="I2320" s="3" t="s">
        <v>13650</v>
      </c>
      <c r="J2320" s="3" t="str">
        <f>VLOOKUP(I2320:I15785,'C Parent'!$A$2:$B$306,2,FALSE)</f>
        <v>College of Business &amp; Economics</v>
      </c>
      <c r="K2320" s="3" t="s">
        <v>14450</v>
      </c>
      <c r="L2320" s="3" t="str">
        <f>VLOOKUP(K2320:K15785,'D Parent'!$A$2:$B$1230,2,FALSE)</f>
        <v>B&amp;E Marketing</v>
      </c>
    </row>
    <row r="2321" spans="1:12" x14ac:dyDescent="0.25">
      <c r="A2321">
        <v>170330001</v>
      </c>
      <c r="B2321" t="s">
        <v>2328</v>
      </c>
      <c r="C2321" s="6" t="s">
        <v>7</v>
      </c>
      <c r="D2321" s="6">
        <v>11</v>
      </c>
      <c r="E2321" s="3" t="s">
        <v>13478</v>
      </c>
      <c r="F2321" s="3" t="str">
        <f>VLOOKUP(E2321:E15786,'A Parent'!$A$2:$L$13,2,FALSE)</f>
        <v>Provost &amp; VP for Academic Affairs &amp; Res</v>
      </c>
      <c r="G2321" s="3" t="s">
        <v>13501</v>
      </c>
      <c r="H2321" s="3" t="str">
        <f>VLOOKUP(G2321:G15786,'B Parent'!$A$2:$L$45,2,FALSE)</f>
        <v>Provost</v>
      </c>
      <c r="I2321" s="3" t="s">
        <v>13650</v>
      </c>
      <c r="J2321" s="3" t="str">
        <f>VLOOKUP(I2321:I15786,'C Parent'!$A$2:$B$306,2,FALSE)</f>
        <v>College of Business &amp; Economics</v>
      </c>
      <c r="K2321" s="3" t="s">
        <v>14452</v>
      </c>
      <c r="L2321" s="3" t="str">
        <f>VLOOKUP(K2321:K15786,'D Parent'!$A$2:$B$1230,2,FALSE)</f>
        <v>B&amp;E Robbins Global Center</v>
      </c>
    </row>
    <row r="2322" spans="1:12" x14ac:dyDescent="0.25">
      <c r="A2322">
        <v>170340001</v>
      </c>
      <c r="B2322" t="s">
        <v>2329</v>
      </c>
      <c r="C2322" s="6" t="s">
        <v>7</v>
      </c>
      <c r="D2322" s="6">
        <v>11</v>
      </c>
      <c r="E2322" s="3" t="s">
        <v>13478</v>
      </c>
      <c r="F2322" s="3" t="str">
        <f>VLOOKUP(E2322:E15787,'A Parent'!$A$2:$L$13,2,FALSE)</f>
        <v>Provost &amp; VP for Academic Affairs &amp; Res</v>
      </c>
      <c r="G2322" s="3" t="s">
        <v>13501</v>
      </c>
      <c r="H2322" s="3" t="str">
        <f>VLOOKUP(G2322:G15787,'B Parent'!$A$2:$L$45,2,FALSE)</f>
        <v>Provost</v>
      </c>
      <c r="I2322" s="3" t="s">
        <v>13650</v>
      </c>
      <c r="J2322" s="3" t="str">
        <f>VLOOKUP(I2322:I15787,'C Parent'!$A$2:$B$306,2,FALSE)</f>
        <v>College of Business &amp; Economics</v>
      </c>
      <c r="K2322" s="3" t="s">
        <v>14454</v>
      </c>
      <c r="L2322" s="3" t="str">
        <f>VLOOKUP(K2322:K15787,'D Parent'!$A$2:$B$1230,2,FALSE)</f>
        <v>B&amp;E Center for Free Enterprise</v>
      </c>
    </row>
    <row r="2323" spans="1:12" x14ac:dyDescent="0.25">
      <c r="A2323">
        <v>170340038</v>
      </c>
      <c r="B2323" t="s">
        <v>2330</v>
      </c>
      <c r="C2323" s="6" t="s">
        <v>7</v>
      </c>
      <c r="D2323" s="6">
        <v>11</v>
      </c>
      <c r="E2323" s="3" t="s">
        <v>13478</v>
      </c>
      <c r="F2323" s="3" t="str">
        <f>VLOOKUP(E2323:E15788,'A Parent'!$A$2:$L$13,2,FALSE)</f>
        <v>Provost &amp; VP for Academic Affairs &amp; Res</v>
      </c>
      <c r="G2323" s="3" t="s">
        <v>13501</v>
      </c>
      <c r="H2323" s="3" t="str">
        <f>VLOOKUP(G2323:G15788,'B Parent'!$A$2:$L$45,2,FALSE)</f>
        <v>Provost</v>
      </c>
      <c r="I2323" s="3" t="s">
        <v>13650</v>
      </c>
      <c r="J2323" s="3" t="str">
        <f>VLOOKUP(I2323:I15788,'C Parent'!$A$2:$B$306,2,FALSE)</f>
        <v>College of Business &amp; Economics</v>
      </c>
      <c r="K2323" s="3" t="s">
        <v>14454</v>
      </c>
      <c r="L2323" s="3" t="str">
        <f>VLOOKUP(K2323:K15788,'D Parent'!$A$2:$B$1230,2,FALSE)</f>
        <v>B&amp;E Center for Free Enterprise</v>
      </c>
    </row>
    <row r="2324" spans="1:12" x14ac:dyDescent="0.25">
      <c r="A2324">
        <v>170340045</v>
      </c>
      <c r="B2324" t="s">
        <v>2331</v>
      </c>
      <c r="C2324" s="6" t="s">
        <v>7</v>
      </c>
      <c r="D2324" s="6">
        <v>11</v>
      </c>
      <c r="E2324" s="3" t="s">
        <v>13478</v>
      </c>
      <c r="F2324" s="3" t="str">
        <f>VLOOKUP(E2324:E15789,'A Parent'!$A$2:$L$13,2,FALSE)</f>
        <v>Provost &amp; VP for Academic Affairs &amp; Res</v>
      </c>
      <c r="G2324" s="3" t="s">
        <v>13501</v>
      </c>
      <c r="H2324" s="3" t="str">
        <f>VLOOKUP(G2324:G15789,'B Parent'!$A$2:$L$45,2,FALSE)</f>
        <v>Provost</v>
      </c>
      <c r="I2324" s="3" t="s">
        <v>13650</v>
      </c>
      <c r="J2324" s="3" t="str">
        <f>VLOOKUP(I2324:I15789,'C Parent'!$A$2:$B$306,2,FALSE)</f>
        <v>College of Business &amp; Economics</v>
      </c>
      <c r="K2324" s="3" t="s">
        <v>14454</v>
      </c>
      <c r="L2324" s="3" t="str">
        <f>VLOOKUP(K2324:K15789,'D Parent'!$A$2:$B$1230,2,FALSE)</f>
        <v>B&amp;E Center for Free Enterprise</v>
      </c>
    </row>
    <row r="2325" spans="1:12" x14ac:dyDescent="0.25">
      <c r="A2325">
        <v>170350001</v>
      </c>
      <c r="B2325" t="s">
        <v>2332</v>
      </c>
      <c r="C2325" s="6" t="s">
        <v>7</v>
      </c>
      <c r="D2325" s="6">
        <v>11</v>
      </c>
      <c r="E2325" s="3" t="s">
        <v>13478</v>
      </c>
      <c r="F2325" s="3" t="str">
        <f>VLOOKUP(E2325:E15790,'A Parent'!$A$2:$L$13,2,FALSE)</f>
        <v>Provost &amp; VP for Academic Affairs &amp; Res</v>
      </c>
      <c r="G2325" s="3" t="s">
        <v>13501</v>
      </c>
      <c r="H2325" s="3" t="str">
        <f>VLOOKUP(G2325:G15790,'B Parent'!$A$2:$L$45,2,FALSE)</f>
        <v>Provost</v>
      </c>
      <c r="I2325" s="3" t="s">
        <v>13650</v>
      </c>
      <c r="J2325" s="3" t="str">
        <f>VLOOKUP(I2325:I15790,'C Parent'!$A$2:$B$306,2,FALSE)</f>
        <v>College of Business &amp; Economics</v>
      </c>
      <c r="K2325" s="3" t="s">
        <v>14456</v>
      </c>
      <c r="L2325" s="3" t="str">
        <f>VLOOKUP(K2325:K15790,'D Parent'!$A$2:$B$1230,2,FALSE)</f>
        <v>B&amp;E Academic Incubator</v>
      </c>
    </row>
    <row r="2326" spans="1:12" x14ac:dyDescent="0.25">
      <c r="A2326">
        <v>170350010</v>
      </c>
      <c r="B2326" t="s">
        <v>2333</v>
      </c>
      <c r="C2326" s="6" t="s">
        <v>7</v>
      </c>
      <c r="D2326" s="6">
        <v>11</v>
      </c>
      <c r="E2326" s="3" t="s">
        <v>13478</v>
      </c>
      <c r="F2326" s="3" t="str">
        <f>VLOOKUP(E2326:E15791,'A Parent'!$A$2:$L$13,2,FALSE)</f>
        <v>Provost &amp; VP for Academic Affairs &amp; Res</v>
      </c>
      <c r="G2326" s="3" t="s">
        <v>13501</v>
      </c>
      <c r="H2326" s="3" t="str">
        <f>VLOOKUP(G2326:G15791,'B Parent'!$A$2:$L$45,2,FALSE)</f>
        <v>Provost</v>
      </c>
      <c r="I2326" s="3" t="s">
        <v>13650</v>
      </c>
      <c r="J2326" s="3" t="str">
        <f>VLOOKUP(I2326:I15791,'C Parent'!$A$2:$B$306,2,FALSE)</f>
        <v>College of Business &amp; Economics</v>
      </c>
      <c r="K2326" s="3" t="s">
        <v>14456</v>
      </c>
      <c r="L2326" s="3" t="str">
        <f>VLOOKUP(K2326:K15791,'D Parent'!$A$2:$B$1230,2,FALSE)</f>
        <v>B&amp;E Academic Incubator</v>
      </c>
    </row>
    <row r="2327" spans="1:12" x14ac:dyDescent="0.25">
      <c r="A2327">
        <v>170350015</v>
      </c>
      <c r="B2327" t="s">
        <v>2334</v>
      </c>
      <c r="C2327" s="6" t="s">
        <v>7</v>
      </c>
      <c r="D2327" s="6">
        <v>11</v>
      </c>
      <c r="E2327" s="3" t="s">
        <v>13478</v>
      </c>
      <c r="F2327" s="3" t="str">
        <f>VLOOKUP(E2327:E15792,'A Parent'!$A$2:$L$13,2,FALSE)</f>
        <v>Provost &amp; VP for Academic Affairs &amp; Res</v>
      </c>
      <c r="G2327" s="3" t="s">
        <v>13501</v>
      </c>
      <c r="H2327" s="3" t="str">
        <f>VLOOKUP(G2327:G15792,'B Parent'!$A$2:$L$45,2,FALSE)</f>
        <v>Provost</v>
      </c>
      <c r="I2327" s="3" t="s">
        <v>13650</v>
      </c>
      <c r="J2327" s="3" t="str">
        <f>VLOOKUP(I2327:I15792,'C Parent'!$A$2:$B$306,2,FALSE)</f>
        <v>College of Business &amp; Economics</v>
      </c>
      <c r="K2327" s="3" t="s">
        <v>14456</v>
      </c>
      <c r="L2327" s="3" t="str">
        <f>VLOOKUP(K2327:K15792,'D Parent'!$A$2:$B$1230,2,FALSE)</f>
        <v>B&amp;E Academic Incubator</v>
      </c>
    </row>
    <row r="2328" spans="1:12" x14ac:dyDescent="0.25">
      <c r="A2328">
        <v>170350020</v>
      </c>
      <c r="B2328" t="s">
        <v>2335</v>
      </c>
      <c r="C2328" s="6" t="s">
        <v>7</v>
      </c>
      <c r="D2328" s="6">
        <v>11</v>
      </c>
      <c r="E2328" s="3" t="s">
        <v>13478</v>
      </c>
      <c r="F2328" s="3" t="str">
        <f>VLOOKUP(E2328:E15793,'A Parent'!$A$2:$L$13,2,FALSE)</f>
        <v>Provost &amp; VP for Academic Affairs &amp; Res</v>
      </c>
      <c r="G2328" s="3" t="s">
        <v>13501</v>
      </c>
      <c r="H2328" s="3" t="str">
        <f>VLOOKUP(G2328:G15793,'B Parent'!$A$2:$L$45,2,FALSE)</f>
        <v>Provost</v>
      </c>
      <c r="I2328" s="3" t="s">
        <v>13650</v>
      </c>
      <c r="J2328" s="3" t="str">
        <f>VLOOKUP(I2328:I15793,'C Parent'!$A$2:$B$306,2,FALSE)</f>
        <v>College of Business &amp; Economics</v>
      </c>
      <c r="K2328" s="3" t="s">
        <v>14456</v>
      </c>
      <c r="L2328" s="3" t="str">
        <f>VLOOKUP(K2328:K15793,'D Parent'!$A$2:$B$1230,2,FALSE)</f>
        <v>B&amp;E Academic Incubator</v>
      </c>
    </row>
    <row r="2329" spans="1:12" x14ac:dyDescent="0.25">
      <c r="A2329">
        <v>180010001</v>
      </c>
      <c r="B2329" t="s">
        <v>2336</v>
      </c>
      <c r="C2329" s="6" t="s">
        <v>7</v>
      </c>
      <c r="D2329" s="6">
        <v>11</v>
      </c>
      <c r="E2329" s="3" t="s">
        <v>13484</v>
      </c>
      <c r="F2329" s="3" t="str">
        <f>VLOOKUP(E2329:E15794,'A Parent'!$A$2:$L$13,2,FALSE)</f>
        <v>Vice President Strategic Initiatives</v>
      </c>
      <c r="G2329" s="3" t="s">
        <v>13527</v>
      </c>
      <c r="H2329" s="3" t="str">
        <f>VLOOKUP(G2329:G15794,'B Parent'!$A$2:$L$45,2,FALSE)</f>
        <v>Office of VP Strategic Initiatives</v>
      </c>
      <c r="I2329" s="3" t="s">
        <v>13652</v>
      </c>
      <c r="J2329" s="3" t="str">
        <f>VLOOKUP(I2329:I15794,'C Parent'!$A$2:$B$306,2,FALSE)</f>
        <v>Procurement Contracting &amp; Payment Services</v>
      </c>
      <c r="K2329" s="3" t="s">
        <v>14458</v>
      </c>
      <c r="L2329" s="3" t="str">
        <f>VLOOKUP(K2329:K15794,'D Parent'!$A$2:$B$1230,2,FALSE)</f>
        <v>PCPS Operations</v>
      </c>
    </row>
    <row r="2330" spans="1:12" x14ac:dyDescent="0.25">
      <c r="A2330">
        <v>180010003</v>
      </c>
      <c r="B2330" t="s">
        <v>2337</v>
      </c>
      <c r="C2330" s="6" t="s">
        <v>7</v>
      </c>
      <c r="D2330" s="6">
        <v>11</v>
      </c>
      <c r="E2330" s="3" t="s">
        <v>13484</v>
      </c>
      <c r="F2330" s="3" t="str">
        <f>VLOOKUP(E2330:E15795,'A Parent'!$A$2:$L$13,2,FALSE)</f>
        <v>Vice President Strategic Initiatives</v>
      </c>
      <c r="G2330" s="3" t="s">
        <v>13527</v>
      </c>
      <c r="H2330" s="3" t="str">
        <f>VLOOKUP(G2330:G15795,'B Parent'!$A$2:$L$45,2,FALSE)</f>
        <v>Office of VP Strategic Initiatives</v>
      </c>
      <c r="I2330" s="3" t="s">
        <v>13652</v>
      </c>
      <c r="J2330" s="3" t="str">
        <f>VLOOKUP(I2330:I15795,'C Parent'!$A$2:$B$306,2,FALSE)</f>
        <v>Procurement Contracting &amp; Payment Services</v>
      </c>
      <c r="K2330" s="3" t="s">
        <v>14458</v>
      </c>
      <c r="L2330" s="3" t="str">
        <f>VLOOKUP(K2330:K15795,'D Parent'!$A$2:$B$1230,2,FALSE)</f>
        <v>PCPS Operations</v>
      </c>
    </row>
    <row r="2331" spans="1:12" x14ac:dyDescent="0.25">
      <c r="A2331">
        <v>180010004</v>
      </c>
      <c r="B2331" t="s">
        <v>2338</v>
      </c>
      <c r="C2331" s="6" t="s">
        <v>7</v>
      </c>
      <c r="D2331" s="6">
        <v>11</v>
      </c>
      <c r="E2331" s="3" t="s">
        <v>13484</v>
      </c>
      <c r="F2331" s="3" t="str">
        <f>VLOOKUP(E2331:E15796,'A Parent'!$A$2:$L$13,2,FALSE)</f>
        <v>Vice President Strategic Initiatives</v>
      </c>
      <c r="G2331" s="3" t="s">
        <v>13527</v>
      </c>
      <c r="H2331" s="3" t="str">
        <f>VLOOKUP(G2331:G15796,'B Parent'!$A$2:$L$45,2,FALSE)</f>
        <v>Office of VP Strategic Initiatives</v>
      </c>
      <c r="I2331" s="3" t="s">
        <v>13652</v>
      </c>
      <c r="J2331" s="3" t="str">
        <f>VLOOKUP(I2331:I15796,'C Parent'!$A$2:$B$306,2,FALSE)</f>
        <v>Procurement Contracting &amp; Payment Services</v>
      </c>
      <c r="K2331" s="3" t="s">
        <v>14458</v>
      </c>
      <c r="L2331" s="3" t="str">
        <f>VLOOKUP(K2331:K15796,'D Parent'!$A$2:$B$1230,2,FALSE)</f>
        <v>PCPS Operations</v>
      </c>
    </row>
    <row r="2332" spans="1:12" x14ac:dyDescent="0.25">
      <c r="A2332">
        <v>180010005</v>
      </c>
      <c r="B2332" t="s">
        <v>2339</v>
      </c>
      <c r="C2332" s="6" t="s">
        <v>7</v>
      </c>
      <c r="D2332" s="6">
        <v>11</v>
      </c>
      <c r="E2332" s="3" t="s">
        <v>13484</v>
      </c>
      <c r="F2332" s="3" t="str">
        <f>VLOOKUP(E2332:E15797,'A Parent'!$A$2:$L$13,2,FALSE)</f>
        <v>Vice President Strategic Initiatives</v>
      </c>
      <c r="G2332" s="3" t="s">
        <v>13527</v>
      </c>
      <c r="H2332" s="3" t="str">
        <f>VLOOKUP(G2332:G15797,'B Parent'!$A$2:$L$45,2,FALSE)</f>
        <v>Office of VP Strategic Initiatives</v>
      </c>
      <c r="I2332" s="3" t="s">
        <v>13652</v>
      </c>
      <c r="J2332" s="3" t="str">
        <f>VLOOKUP(I2332:I15797,'C Parent'!$A$2:$B$306,2,FALSE)</f>
        <v>Procurement Contracting &amp; Payment Services</v>
      </c>
      <c r="K2332" s="3" t="s">
        <v>14458</v>
      </c>
      <c r="L2332" s="3" t="str">
        <f>VLOOKUP(K2332:K15797,'D Parent'!$A$2:$B$1230,2,FALSE)</f>
        <v>PCPS Operations</v>
      </c>
    </row>
    <row r="2333" spans="1:12" x14ac:dyDescent="0.25">
      <c r="A2333">
        <v>180010999</v>
      </c>
      <c r="B2333" t="s">
        <v>2340</v>
      </c>
      <c r="C2333" s="6" t="s">
        <v>7</v>
      </c>
      <c r="D2333" s="6">
        <v>11</v>
      </c>
      <c r="E2333" s="3" t="s">
        <v>13484</v>
      </c>
      <c r="F2333" s="3" t="str">
        <f>VLOOKUP(E2333:E15798,'A Parent'!$A$2:$L$13,2,FALSE)</f>
        <v>Vice President Strategic Initiatives</v>
      </c>
      <c r="G2333" s="3" t="s">
        <v>13527</v>
      </c>
      <c r="H2333" s="3" t="str">
        <f>VLOOKUP(G2333:G15798,'B Parent'!$A$2:$L$45,2,FALSE)</f>
        <v>Office of VP Strategic Initiatives</v>
      </c>
      <c r="I2333" s="3" t="s">
        <v>13652</v>
      </c>
      <c r="J2333" s="3" t="str">
        <f>VLOOKUP(I2333:I15798,'C Parent'!$A$2:$B$306,2,FALSE)</f>
        <v>Procurement Contracting &amp; Payment Services</v>
      </c>
      <c r="K2333" s="3" t="s">
        <v>14458</v>
      </c>
      <c r="L2333" s="3" t="str">
        <f>VLOOKUP(K2333:K15798,'D Parent'!$A$2:$B$1230,2,FALSE)</f>
        <v>PCPS Operations</v>
      </c>
    </row>
    <row r="2334" spans="1:12" x14ac:dyDescent="0.25">
      <c r="A2334">
        <v>180020001</v>
      </c>
      <c r="B2334" t="s">
        <v>2341</v>
      </c>
      <c r="C2334" s="6" t="s">
        <v>7</v>
      </c>
      <c r="D2334" s="6">
        <v>11</v>
      </c>
      <c r="E2334" s="3" t="s">
        <v>13484</v>
      </c>
      <c r="F2334" s="3" t="str">
        <f>VLOOKUP(E2334:E15799,'A Parent'!$A$2:$L$13,2,FALSE)</f>
        <v>Vice President Strategic Initiatives</v>
      </c>
      <c r="G2334" s="3" t="s">
        <v>13527</v>
      </c>
      <c r="H2334" s="3" t="str">
        <f>VLOOKUP(G2334:G15799,'B Parent'!$A$2:$L$45,2,FALSE)</f>
        <v>Office of VP Strategic Initiatives</v>
      </c>
      <c r="I2334" s="3" t="s">
        <v>13652</v>
      </c>
      <c r="J2334" s="3" t="str">
        <f>VLOOKUP(I2334:I15799,'C Parent'!$A$2:$B$306,2,FALSE)</f>
        <v>Procurement Contracting &amp; Payment Services</v>
      </c>
      <c r="K2334" s="3" t="s">
        <v>14460</v>
      </c>
      <c r="L2334" s="3" t="str">
        <f>VLOOKUP(K2334:K15799,'D Parent'!$A$2:$B$1230,2,FALSE)</f>
        <v>Business Services Revenue</v>
      </c>
    </row>
    <row r="2335" spans="1:12" x14ac:dyDescent="0.25">
      <c r="A2335">
        <v>180020003</v>
      </c>
      <c r="B2335" t="s">
        <v>2342</v>
      </c>
      <c r="C2335" s="6" t="s">
        <v>7</v>
      </c>
      <c r="D2335" s="6">
        <v>11</v>
      </c>
      <c r="E2335" s="3" t="s">
        <v>13484</v>
      </c>
      <c r="F2335" s="3" t="str">
        <f>VLOOKUP(E2335:E15800,'A Parent'!$A$2:$L$13,2,FALSE)</f>
        <v>Vice President Strategic Initiatives</v>
      </c>
      <c r="G2335" s="3" t="s">
        <v>13527</v>
      </c>
      <c r="H2335" s="3" t="str">
        <f>VLOOKUP(G2335:G15800,'B Parent'!$A$2:$L$45,2,FALSE)</f>
        <v>Office of VP Strategic Initiatives</v>
      </c>
      <c r="I2335" s="3" t="s">
        <v>13652</v>
      </c>
      <c r="J2335" s="3" t="str">
        <f>VLOOKUP(I2335:I15800,'C Parent'!$A$2:$B$306,2,FALSE)</f>
        <v>Procurement Contracting &amp; Payment Services</v>
      </c>
      <c r="K2335" s="3" t="s">
        <v>14460</v>
      </c>
      <c r="L2335" s="3" t="str">
        <f>VLOOKUP(K2335:K15800,'D Parent'!$A$2:$B$1230,2,FALSE)</f>
        <v>Business Services Revenue</v>
      </c>
    </row>
    <row r="2336" spans="1:12" x14ac:dyDescent="0.25">
      <c r="A2336">
        <v>180020005</v>
      </c>
      <c r="B2336" t="s">
        <v>2343</v>
      </c>
      <c r="C2336" s="6" t="s">
        <v>7</v>
      </c>
      <c r="D2336" s="6">
        <v>11</v>
      </c>
      <c r="E2336" s="3" t="s">
        <v>13484</v>
      </c>
      <c r="F2336" s="3" t="str">
        <f>VLOOKUP(E2336:E15801,'A Parent'!$A$2:$L$13,2,FALSE)</f>
        <v>Vice President Strategic Initiatives</v>
      </c>
      <c r="G2336" s="3" t="s">
        <v>13527</v>
      </c>
      <c r="H2336" s="3" t="str">
        <f>VLOOKUP(G2336:G15801,'B Parent'!$A$2:$L$45,2,FALSE)</f>
        <v>Office of VP Strategic Initiatives</v>
      </c>
      <c r="I2336" s="3" t="s">
        <v>13652</v>
      </c>
      <c r="J2336" s="3" t="str">
        <f>VLOOKUP(I2336:I15801,'C Parent'!$A$2:$B$306,2,FALSE)</f>
        <v>Procurement Contracting &amp; Payment Services</v>
      </c>
      <c r="K2336" s="3" t="s">
        <v>14460</v>
      </c>
      <c r="L2336" s="3" t="str">
        <f>VLOOKUP(K2336:K15801,'D Parent'!$A$2:$B$1230,2,FALSE)</f>
        <v>Business Services Revenue</v>
      </c>
    </row>
    <row r="2337" spans="1:12" x14ac:dyDescent="0.25">
      <c r="A2337">
        <v>180020006</v>
      </c>
      <c r="B2337" t="s">
        <v>2344</v>
      </c>
      <c r="C2337" s="6" t="s">
        <v>7</v>
      </c>
      <c r="D2337" s="6">
        <v>11</v>
      </c>
      <c r="E2337" s="3" t="s">
        <v>13484</v>
      </c>
      <c r="F2337" s="3" t="str">
        <f>VLOOKUP(E2337:E15802,'A Parent'!$A$2:$L$13,2,FALSE)</f>
        <v>Vice President Strategic Initiatives</v>
      </c>
      <c r="G2337" s="3" t="s">
        <v>13527</v>
      </c>
      <c r="H2337" s="3" t="str">
        <f>VLOOKUP(G2337:G15802,'B Parent'!$A$2:$L$45,2,FALSE)</f>
        <v>Office of VP Strategic Initiatives</v>
      </c>
      <c r="I2337" s="3" t="s">
        <v>13652</v>
      </c>
      <c r="J2337" s="3" t="str">
        <f>VLOOKUP(I2337:I15802,'C Parent'!$A$2:$B$306,2,FALSE)</f>
        <v>Procurement Contracting &amp; Payment Services</v>
      </c>
      <c r="K2337" s="3" t="s">
        <v>14460</v>
      </c>
      <c r="L2337" s="3" t="str">
        <f>VLOOKUP(K2337:K15802,'D Parent'!$A$2:$B$1230,2,FALSE)</f>
        <v>Business Services Revenue</v>
      </c>
    </row>
    <row r="2338" spans="1:12" x14ac:dyDescent="0.25">
      <c r="A2338">
        <v>190010009</v>
      </c>
      <c r="B2338" t="s">
        <v>2345</v>
      </c>
      <c r="C2338" s="6" t="s">
        <v>7</v>
      </c>
      <c r="D2338" s="6">
        <v>11</v>
      </c>
      <c r="E2338" s="3" t="s">
        <v>13484</v>
      </c>
      <c r="F2338" s="3" t="str">
        <f>VLOOKUP(E2338:E15803,'A Parent'!$A$2:$L$13,2,FALSE)</f>
        <v>Vice President Strategic Initiatives</v>
      </c>
      <c r="G2338" s="3" t="s">
        <v>13529</v>
      </c>
      <c r="H2338" s="3" t="str">
        <f>VLOOKUP(G2338:G15803,'B Parent'!$A$2:$L$45,2,FALSE)</f>
        <v>Office of VP Chief Finanical Officer</v>
      </c>
      <c r="I2338" s="3" t="s">
        <v>13656</v>
      </c>
      <c r="J2338" s="3" t="str">
        <f>VLOOKUP(I2338:I15803,'C Parent'!$A$2:$B$306,2,FALSE)</f>
        <v>Controllers Office</v>
      </c>
      <c r="K2338" s="3" t="s">
        <v>14466</v>
      </c>
      <c r="L2338" s="3" t="str">
        <f>VLOOKUP(K2338:K15803,'D Parent'!$A$2:$B$1230,2,FALSE)</f>
        <v>Controllers Office Accts</v>
      </c>
    </row>
    <row r="2339" spans="1:12" x14ac:dyDescent="0.25">
      <c r="A2339">
        <v>190010014</v>
      </c>
      <c r="B2339" t="s">
        <v>2346</v>
      </c>
      <c r="C2339" s="6" t="s">
        <v>7</v>
      </c>
      <c r="D2339" s="6">
        <v>11</v>
      </c>
      <c r="E2339" s="3" t="s">
        <v>13484</v>
      </c>
      <c r="F2339" s="3" t="str">
        <f>VLOOKUP(E2339:E15804,'A Parent'!$A$2:$L$13,2,FALSE)</f>
        <v>Vice President Strategic Initiatives</v>
      </c>
      <c r="G2339" s="3" t="s">
        <v>13529</v>
      </c>
      <c r="H2339" s="3" t="str">
        <f>VLOOKUP(G2339:G15804,'B Parent'!$A$2:$L$45,2,FALSE)</f>
        <v>Office of VP Chief Finanical Officer</v>
      </c>
      <c r="I2339" s="3" t="s">
        <v>13656</v>
      </c>
      <c r="J2339" s="3" t="str">
        <f>VLOOKUP(I2339:I15804,'C Parent'!$A$2:$B$306,2,FALSE)</f>
        <v>Controllers Office</v>
      </c>
      <c r="K2339" s="3" t="s">
        <v>14466</v>
      </c>
      <c r="L2339" s="3" t="str">
        <f>VLOOKUP(K2339:K15804,'D Parent'!$A$2:$B$1230,2,FALSE)</f>
        <v>Controllers Office Accts</v>
      </c>
    </row>
    <row r="2340" spans="1:12" x14ac:dyDescent="0.25">
      <c r="A2340">
        <v>190010015</v>
      </c>
      <c r="B2340" t="s">
        <v>2347</v>
      </c>
      <c r="C2340" s="6" t="s">
        <v>7</v>
      </c>
      <c r="D2340" s="6">
        <v>11</v>
      </c>
      <c r="E2340" s="3" t="s">
        <v>13484</v>
      </c>
      <c r="F2340" s="3" t="str">
        <f>VLOOKUP(E2340:E15805,'A Parent'!$A$2:$L$13,2,FALSE)</f>
        <v>Vice President Strategic Initiatives</v>
      </c>
      <c r="G2340" s="3" t="s">
        <v>13529</v>
      </c>
      <c r="H2340" s="3" t="str">
        <f>VLOOKUP(G2340:G15805,'B Parent'!$A$2:$L$45,2,FALSE)</f>
        <v>Office of VP Chief Finanical Officer</v>
      </c>
      <c r="I2340" s="3" t="s">
        <v>13656</v>
      </c>
      <c r="J2340" s="3" t="str">
        <f>VLOOKUP(I2340:I15805,'C Parent'!$A$2:$B$306,2,FALSE)</f>
        <v>Controllers Office</v>
      </c>
      <c r="K2340" s="3" t="s">
        <v>14466</v>
      </c>
      <c r="L2340" s="3" t="str">
        <f>VLOOKUP(K2340:K15805,'D Parent'!$A$2:$B$1230,2,FALSE)</f>
        <v>Controllers Office Accts</v>
      </c>
    </row>
    <row r="2341" spans="1:12" x14ac:dyDescent="0.25">
      <c r="A2341">
        <v>193020001</v>
      </c>
      <c r="B2341" t="s">
        <v>2348</v>
      </c>
      <c r="C2341" s="6" t="s">
        <v>7</v>
      </c>
      <c r="D2341" s="6">
        <v>11</v>
      </c>
      <c r="E2341" s="3" t="s">
        <v>13484</v>
      </c>
      <c r="F2341" s="3" t="str">
        <f>VLOOKUP(E2341:E15806,'A Parent'!$A$2:$L$13,2,FALSE)</f>
        <v>Vice President Strategic Initiatives</v>
      </c>
      <c r="G2341" s="3" t="s">
        <v>13529</v>
      </c>
      <c r="H2341" s="3" t="str">
        <f>VLOOKUP(G2341:G15806,'B Parent'!$A$2:$L$45,2,FALSE)</f>
        <v>Office of VP Chief Finanical Officer</v>
      </c>
      <c r="I2341" s="3" t="s">
        <v>13662</v>
      </c>
      <c r="J2341" s="3" t="str">
        <f>VLOOKUP(I2341:I15806,'C Parent'!$A$2:$B$306,2,FALSE)</f>
        <v>Financial Services WVU</v>
      </c>
      <c r="K2341" s="3" t="s">
        <v>14482</v>
      </c>
      <c r="L2341" s="3" t="str">
        <f>VLOOKUP(K2341:K15806,'D Parent'!$A$2:$B$1230,2,FALSE)</f>
        <v>Financial Services Revenue Services</v>
      </c>
    </row>
    <row r="2342" spans="1:12" x14ac:dyDescent="0.25">
      <c r="A2342">
        <v>193030001</v>
      </c>
      <c r="B2342" t="s">
        <v>2349</v>
      </c>
      <c r="C2342" s="6" t="s">
        <v>7</v>
      </c>
      <c r="D2342" s="6">
        <v>11</v>
      </c>
      <c r="E2342" s="3" t="s">
        <v>13484</v>
      </c>
      <c r="F2342" s="3" t="str">
        <f>VLOOKUP(E2342:E15807,'A Parent'!$A$2:$L$13,2,FALSE)</f>
        <v>Vice President Strategic Initiatives</v>
      </c>
      <c r="G2342" s="3" t="s">
        <v>13529</v>
      </c>
      <c r="H2342" s="3" t="str">
        <f>VLOOKUP(G2342:G15807,'B Parent'!$A$2:$L$45,2,FALSE)</f>
        <v>Office of VP Chief Finanical Officer</v>
      </c>
      <c r="I2342" s="3" t="s">
        <v>13662</v>
      </c>
      <c r="J2342" s="3" t="str">
        <f>VLOOKUP(I2342:I15807,'C Parent'!$A$2:$B$306,2,FALSE)</f>
        <v>Financial Services WVU</v>
      </c>
      <c r="K2342" s="3" t="s">
        <v>14484</v>
      </c>
      <c r="L2342" s="3" t="str">
        <f>VLOOKUP(K2342:K15807,'D Parent'!$A$2:$B$1230,2,FALSE)</f>
        <v>Financial Services Sponsored Research</v>
      </c>
    </row>
    <row r="2343" spans="1:12" x14ac:dyDescent="0.25">
      <c r="A2343">
        <v>193040001</v>
      </c>
      <c r="B2343" t="s">
        <v>2350</v>
      </c>
      <c r="C2343" s="6" t="s">
        <v>7</v>
      </c>
      <c r="D2343" s="6">
        <v>11</v>
      </c>
      <c r="E2343" s="3" t="s">
        <v>13484</v>
      </c>
      <c r="F2343" s="3" t="str">
        <f>VLOOKUP(E2343:E15808,'A Parent'!$A$2:$L$13,2,FALSE)</f>
        <v>Vice President Strategic Initiatives</v>
      </c>
      <c r="G2343" s="3" t="s">
        <v>13529</v>
      </c>
      <c r="H2343" s="3" t="str">
        <f>VLOOKUP(G2343:G15808,'B Parent'!$A$2:$L$45,2,FALSE)</f>
        <v>Office of VP Chief Finanical Officer</v>
      </c>
      <c r="I2343" s="3" t="s">
        <v>13662</v>
      </c>
      <c r="J2343" s="3" t="str">
        <f>VLOOKUP(I2343:I15808,'C Parent'!$A$2:$B$306,2,FALSE)</f>
        <v>Financial Services WVU</v>
      </c>
      <c r="K2343" s="3" t="s">
        <v>14486</v>
      </c>
      <c r="L2343" s="3" t="str">
        <f>VLOOKUP(K2343:K15808,'D Parent'!$A$2:$B$1230,2,FALSE)</f>
        <v>Financial Services Cost Compliance Property</v>
      </c>
    </row>
    <row r="2344" spans="1:12" x14ac:dyDescent="0.25">
      <c r="A2344">
        <v>193040002</v>
      </c>
      <c r="B2344" t="s">
        <v>2351</v>
      </c>
      <c r="C2344" s="6" t="s">
        <v>7</v>
      </c>
      <c r="D2344" s="6">
        <v>11</v>
      </c>
      <c r="E2344" s="3" t="s">
        <v>13484</v>
      </c>
      <c r="F2344" s="3" t="str">
        <f>VLOOKUP(E2344:E15809,'A Parent'!$A$2:$L$13,2,FALSE)</f>
        <v>Vice President Strategic Initiatives</v>
      </c>
      <c r="G2344" s="3" t="s">
        <v>13529</v>
      </c>
      <c r="H2344" s="3" t="str">
        <f>VLOOKUP(G2344:G15809,'B Parent'!$A$2:$L$45,2,FALSE)</f>
        <v>Office of VP Chief Finanical Officer</v>
      </c>
      <c r="I2344" s="3" t="s">
        <v>13662</v>
      </c>
      <c r="J2344" s="3" t="str">
        <f>VLOOKUP(I2344:I15809,'C Parent'!$A$2:$B$306,2,FALSE)</f>
        <v>Financial Services WVU</v>
      </c>
      <c r="K2344" s="3" t="s">
        <v>14486</v>
      </c>
      <c r="L2344" s="3" t="str">
        <f>VLOOKUP(K2344:K15809,'D Parent'!$A$2:$B$1230,2,FALSE)</f>
        <v>Financial Services Cost Compliance Property</v>
      </c>
    </row>
    <row r="2345" spans="1:12" x14ac:dyDescent="0.25">
      <c r="A2345">
        <v>203010001</v>
      </c>
      <c r="B2345" t="s">
        <v>2352</v>
      </c>
      <c r="C2345" s="6" t="s">
        <v>7</v>
      </c>
      <c r="D2345" s="6">
        <v>11</v>
      </c>
      <c r="E2345" s="3" t="s">
        <v>13478</v>
      </c>
      <c r="F2345" s="3" t="str">
        <f>VLOOKUP(E2345:E15810,'A Parent'!$A$2:$L$13,2,FALSE)</f>
        <v>Provost &amp; VP for Academic Affairs &amp; Res</v>
      </c>
      <c r="G2345" s="3" t="s">
        <v>13503</v>
      </c>
      <c r="H2345" s="3" t="str">
        <f>VLOOKUP(G2345:G15810,'B Parent'!$A$2:$L$45,2,FALSE)</f>
        <v>Assoc Provost Curriculum &amp; Instruction</v>
      </c>
      <c r="I2345" s="3" t="s">
        <v>13664</v>
      </c>
      <c r="J2345" s="3" t="str">
        <f>VLOOKUP(I2345:I15810,'C Parent'!$A$2:$B$306,2,FALSE)</f>
        <v>Aerospace Studies</v>
      </c>
      <c r="K2345" s="3" t="s">
        <v>14494</v>
      </c>
      <c r="L2345" s="3" t="str">
        <f>VLOOKUP(K2345:K15810,'D Parent'!$A$2:$B$1230,2,FALSE)</f>
        <v>Aerospace Studies Accts</v>
      </c>
    </row>
    <row r="2346" spans="1:12" x14ac:dyDescent="0.25">
      <c r="A2346">
        <v>203010002</v>
      </c>
      <c r="B2346" t="s">
        <v>2353</v>
      </c>
      <c r="C2346" s="6" t="s">
        <v>7</v>
      </c>
      <c r="D2346" s="6">
        <v>11</v>
      </c>
      <c r="E2346" s="3" t="s">
        <v>13478</v>
      </c>
      <c r="F2346" s="3" t="str">
        <f>VLOOKUP(E2346:E15811,'A Parent'!$A$2:$L$13,2,FALSE)</f>
        <v>Provost &amp; VP for Academic Affairs &amp; Res</v>
      </c>
      <c r="G2346" s="3" t="s">
        <v>13503</v>
      </c>
      <c r="H2346" s="3" t="str">
        <f>VLOOKUP(G2346:G15811,'B Parent'!$A$2:$L$45,2,FALSE)</f>
        <v>Assoc Provost Curriculum &amp; Instruction</v>
      </c>
      <c r="I2346" s="3" t="s">
        <v>13664</v>
      </c>
      <c r="J2346" s="3" t="str">
        <f>VLOOKUP(I2346:I15811,'C Parent'!$A$2:$B$306,2,FALSE)</f>
        <v>Aerospace Studies</v>
      </c>
      <c r="K2346" s="3" t="s">
        <v>14494</v>
      </c>
      <c r="L2346" s="3" t="str">
        <f>VLOOKUP(K2346:K15811,'D Parent'!$A$2:$B$1230,2,FALSE)</f>
        <v>Aerospace Studies Accts</v>
      </c>
    </row>
    <row r="2347" spans="1:12" x14ac:dyDescent="0.25">
      <c r="A2347">
        <v>203010003</v>
      </c>
      <c r="B2347" t="s">
        <v>2354</v>
      </c>
      <c r="C2347" s="6" t="s">
        <v>7</v>
      </c>
      <c r="D2347" s="6">
        <v>11</v>
      </c>
      <c r="E2347" s="3" t="s">
        <v>13478</v>
      </c>
      <c r="F2347" s="3" t="str">
        <f>VLOOKUP(E2347:E15812,'A Parent'!$A$2:$L$13,2,FALSE)</f>
        <v>Provost &amp; VP for Academic Affairs &amp; Res</v>
      </c>
      <c r="G2347" s="3" t="s">
        <v>13503</v>
      </c>
      <c r="H2347" s="3" t="str">
        <f>VLOOKUP(G2347:G15812,'B Parent'!$A$2:$L$45,2,FALSE)</f>
        <v>Assoc Provost Curriculum &amp; Instruction</v>
      </c>
      <c r="I2347" s="3" t="s">
        <v>13664</v>
      </c>
      <c r="J2347" s="3" t="str">
        <f>VLOOKUP(I2347:I15812,'C Parent'!$A$2:$B$306,2,FALSE)</f>
        <v>Aerospace Studies</v>
      </c>
      <c r="K2347" s="3" t="s">
        <v>14494</v>
      </c>
      <c r="L2347" s="3" t="str">
        <f>VLOOKUP(K2347:K15812,'D Parent'!$A$2:$B$1230,2,FALSE)</f>
        <v>Aerospace Studies Accts</v>
      </c>
    </row>
    <row r="2348" spans="1:12" x14ac:dyDescent="0.25">
      <c r="A2348">
        <v>203010004</v>
      </c>
      <c r="B2348" t="s">
        <v>2355</v>
      </c>
      <c r="C2348" s="6" t="s">
        <v>7</v>
      </c>
      <c r="D2348" s="6">
        <v>11</v>
      </c>
      <c r="E2348" s="3" t="s">
        <v>13478</v>
      </c>
      <c r="F2348" s="3" t="str">
        <f>VLOOKUP(E2348:E15813,'A Parent'!$A$2:$L$13,2,FALSE)</f>
        <v>Provost &amp; VP for Academic Affairs &amp; Res</v>
      </c>
      <c r="G2348" s="3" t="s">
        <v>13503</v>
      </c>
      <c r="H2348" s="3" t="str">
        <f>VLOOKUP(G2348:G15813,'B Parent'!$A$2:$L$45,2,FALSE)</f>
        <v>Assoc Provost Curriculum &amp; Instruction</v>
      </c>
      <c r="I2348" s="3" t="s">
        <v>13664</v>
      </c>
      <c r="J2348" s="3" t="str">
        <f>VLOOKUP(I2348:I15813,'C Parent'!$A$2:$B$306,2,FALSE)</f>
        <v>Aerospace Studies</v>
      </c>
      <c r="K2348" s="3" t="s">
        <v>14494</v>
      </c>
      <c r="L2348" s="3" t="str">
        <f>VLOOKUP(K2348:K15813,'D Parent'!$A$2:$B$1230,2,FALSE)</f>
        <v>Aerospace Studies Accts</v>
      </c>
    </row>
    <row r="2349" spans="1:12" x14ac:dyDescent="0.25">
      <c r="A2349">
        <v>203010005</v>
      </c>
      <c r="B2349" t="s">
        <v>2356</v>
      </c>
      <c r="C2349" s="6" t="s">
        <v>7</v>
      </c>
      <c r="D2349" s="6">
        <v>11</v>
      </c>
      <c r="E2349" s="3" t="s">
        <v>13478</v>
      </c>
      <c r="F2349" s="3" t="str">
        <f>VLOOKUP(E2349:E15814,'A Parent'!$A$2:$L$13,2,FALSE)</f>
        <v>Provost &amp; VP for Academic Affairs &amp; Res</v>
      </c>
      <c r="G2349" s="3" t="s">
        <v>13503</v>
      </c>
      <c r="H2349" s="3" t="str">
        <f>VLOOKUP(G2349:G15814,'B Parent'!$A$2:$L$45,2,FALSE)</f>
        <v>Assoc Provost Curriculum &amp; Instruction</v>
      </c>
      <c r="I2349" s="3" t="s">
        <v>13664</v>
      </c>
      <c r="J2349" s="3" t="str">
        <f>VLOOKUP(I2349:I15814,'C Parent'!$A$2:$B$306,2,FALSE)</f>
        <v>Aerospace Studies</v>
      </c>
      <c r="K2349" s="3" t="s">
        <v>14494</v>
      </c>
      <c r="L2349" s="3" t="str">
        <f>VLOOKUP(K2349:K15814,'D Parent'!$A$2:$B$1230,2,FALSE)</f>
        <v>Aerospace Studies Accts</v>
      </c>
    </row>
    <row r="2350" spans="1:12" x14ac:dyDescent="0.25">
      <c r="A2350">
        <v>203010006</v>
      </c>
      <c r="B2350" t="s">
        <v>2357</v>
      </c>
      <c r="C2350" s="6" t="s">
        <v>7</v>
      </c>
      <c r="D2350" s="6">
        <v>11</v>
      </c>
      <c r="E2350" s="3" t="s">
        <v>13478</v>
      </c>
      <c r="F2350" s="3" t="str">
        <f>VLOOKUP(E2350:E15815,'A Parent'!$A$2:$L$13,2,FALSE)</f>
        <v>Provost &amp; VP for Academic Affairs &amp; Res</v>
      </c>
      <c r="G2350" s="3" t="s">
        <v>13503</v>
      </c>
      <c r="H2350" s="3" t="str">
        <f>VLOOKUP(G2350:G15815,'B Parent'!$A$2:$L$45,2,FALSE)</f>
        <v>Assoc Provost Curriculum &amp; Instruction</v>
      </c>
      <c r="I2350" s="3" t="s">
        <v>13664</v>
      </c>
      <c r="J2350" s="3" t="str">
        <f>VLOOKUP(I2350:I15815,'C Parent'!$A$2:$B$306,2,FALSE)</f>
        <v>Aerospace Studies</v>
      </c>
      <c r="K2350" s="3" t="s">
        <v>14494</v>
      </c>
      <c r="L2350" s="3" t="str">
        <f>VLOOKUP(K2350:K15815,'D Parent'!$A$2:$B$1230,2,FALSE)</f>
        <v>Aerospace Studies Accts</v>
      </c>
    </row>
    <row r="2351" spans="1:12" x14ac:dyDescent="0.25">
      <c r="A2351">
        <v>203010007</v>
      </c>
      <c r="B2351" t="s">
        <v>2358</v>
      </c>
      <c r="C2351" s="6" t="s">
        <v>7</v>
      </c>
      <c r="D2351" s="6">
        <v>11</v>
      </c>
      <c r="E2351" s="3" t="s">
        <v>13478</v>
      </c>
      <c r="F2351" s="3" t="str">
        <f>VLOOKUP(E2351:E15816,'A Parent'!$A$2:$L$13,2,FALSE)</f>
        <v>Provost &amp; VP for Academic Affairs &amp; Res</v>
      </c>
      <c r="G2351" s="3" t="s">
        <v>13503</v>
      </c>
      <c r="H2351" s="3" t="str">
        <f>VLOOKUP(G2351:G15816,'B Parent'!$A$2:$L$45,2,FALSE)</f>
        <v>Assoc Provost Curriculum &amp; Instruction</v>
      </c>
      <c r="I2351" s="3" t="s">
        <v>13664</v>
      </c>
      <c r="J2351" s="3" t="str">
        <f>VLOOKUP(I2351:I15816,'C Parent'!$A$2:$B$306,2,FALSE)</f>
        <v>Aerospace Studies</v>
      </c>
      <c r="K2351" s="3" t="s">
        <v>14494</v>
      </c>
      <c r="L2351" s="3" t="str">
        <f>VLOOKUP(K2351:K15816,'D Parent'!$A$2:$B$1230,2,FALSE)</f>
        <v>Aerospace Studies Accts</v>
      </c>
    </row>
    <row r="2352" spans="1:12" x14ac:dyDescent="0.25">
      <c r="A2352">
        <v>203010008</v>
      </c>
      <c r="B2352" t="s">
        <v>2359</v>
      </c>
      <c r="C2352" s="6" t="s">
        <v>7</v>
      </c>
      <c r="D2352" s="6">
        <v>11</v>
      </c>
      <c r="E2352" s="3" t="s">
        <v>13478</v>
      </c>
      <c r="F2352" s="3" t="str">
        <f>VLOOKUP(E2352:E15817,'A Parent'!$A$2:$L$13,2,FALSE)</f>
        <v>Provost &amp; VP for Academic Affairs &amp; Res</v>
      </c>
      <c r="G2352" s="3" t="s">
        <v>13503</v>
      </c>
      <c r="H2352" s="3" t="str">
        <f>VLOOKUP(G2352:G15817,'B Parent'!$A$2:$L$45,2,FALSE)</f>
        <v>Assoc Provost Curriculum &amp; Instruction</v>
      </c>
      <c r="I2352" s="3" t="s">
        <v>13664</v>
      </c>
      <c r="J2352" s="3" t="str">
        <f>VLOOKUP(I2352:I15817,'C Parent'!$A$2:$B$306,2,FALSE)</f>
        <v>Aerospace Studies</v>
      </c>
      <c r="K2352" s="3" t="s">
        <v>14494</v>
      </c>
      <c r="L2352" s="3" t="str">
        <f>VLOOKUP(K2352:K15817,'D Parent'!$A$2:$B$1230,2,FALSE)</f>
        <v>Aerospace Studies Accts</v>
      </c>
    </row>
    <row r="2353" spans="1:12" x14ac:dyDescent="0.25">
      <c r="A2353">
        <v>210010001</v>
      </c>
      <c r="B2353" t="s">
        <v>2360</v>
      </c>
      <c r="C2353" s="6" t="s">
        <v>7</v>
      </c>
      <c r="D2353" s="6">
        <v>11</v>
      </c>
      <c r="E2353" s="3" t="s">
        <v>13484</v>
      </c>
      <c r="F2353" s="3" t="str">
        <f>VLOOKUP(E2353:E15818,'A Parent'!$A$2:$L$13,2,FALSE)</f>
        <v>Vice President Strategic Initiatives</v>
      </c>
      <c r="G2353" s="3" t="s">
        <v>13529</v>
      </c>
      <c r="H2353" s="3" t="str">
        <f>VLOOKUP(G2353:G15818,'B Parent'!$A$2:$L$45,2,FALSE)</f>
        <v>Office of VP Chief Finanical Officer</v>
      </c>
      <c r="I2353" s="3" t="s">
        <v>13666</v>
      </c>
      <c r="J2353" s="3" t="str">
        <f>VLOOKUP(I2353:I15818,'C Parent'!$A$2:$B$306,2,FALSE)</f>
        <v>Budget Operation</v>
      </c>
      <c r="K2353" s="3" t="s">
        <v>14496</v>
      </c>
      <c r="L2353" s="3" t="str">
        <f>VLOOKUP(K2353:K15818,'D Parent'!$A$2:$B$1230,2,FALSE)</f>
        <v>Budget Operations</v>
      </c>
    </row>
    <row r="2354" spans="1:12" x14ac:dyDescent="0.25">
      <c r="A2354">
        <v>220010001</v>
      </c>
      <c r="B2354" t="s">
        <v>2361</v>
      </c>
      <c r="C2354" s="6" t="s">
        <v>7</v>
      </c>
      <c r="D2354" s="6">
        <v>11</v>
      </c>
      <c r="E2354" s="3" t="s">
        <v>13476</v>
      </c>
      <c r="F2354" s="3" t="str">
        <f>VLOOKUP(E2354:E15819,'A Parent'!$A$2:$L$13,2,FALSE)</f>
        <v>President West Virginia University</v>
      </c>
      <c r="G2354" s="3" t="s">
        <v>13499</v>
      </c>
      <c r="H2354" s="3" t="str">
        <f>VLOOKUP(G2354:G15819,'B Parent'!$A$2:$L$45,2,FALSE)</f>
        <v>Chief of Staff</v>
      </c>
      <c r="I2354" s="3" t="s">
        <v>13668</v>
      </c>
      <c r="J2354" s="3" t="str">
        <f>VLOOKUP(I2354:I15819,'C Parent'!$A$2:$B$306,2,FALSE)</f>
        <v>Internal Audit</v>
      </c>
      <c r="K2354" s="3" t="s">
        <v>14498</v>
      </c>
      <c r="L2354" s="3" t="str">
        <f>VLOOKUP(K2354:K15819,'D Parent'!$A$2:$B$1230,2,FALSE)</f>
        <v>Office of Internal Audit</v>
      </c>
    </row>
    <row r="2355" spans="1:12" x14ac:dyDescent="0.25">
      <c r="A2355">
        <v>220010002</v>
      </c>
      <c r="B2355" t="s">
        <v>2362</v>
      </c>
      <c r="C2355" s="6" t="s">
        <v>7</v>
      </c>
      <c r="D2355" s="6">
        <v>11</v>
      </c>
      <c r="E2355" s="3" t="s">
        <v>13476</v>
      </c>
      <c r="F2355" s="3" t="str">
        <f>VLOOKUP(E2355:E15820,'A Parent'!$A$2:$L$13,2,FALSE)</f>
        <v>President West Virginia University</v>
      </c>
      <c r="G2355" s="3" t="s">
        <v>13499</v>
      </c>
      <c r="H2355" s="3" t="str">
        <f>VLOOKUP(G2355:G15820,'B Parent'!$A$2:$L$45,2,FALSE)</f>
        <v>Chief of Staff</v>
      </c>
      <c r="I2355" s="3" t="s">
        <v>13668</v>
      </c>
      <c r="J2355" s="3" t="str">
        <f>VLOOKUP(I2355:I15820,'C Parent'!$A$2:$B$306,2,FALSE)</f>
        <v>Internal Audit</v>
      </c>
      <c r="K2355" s="3" t="s">
        <v>14498</v>
      </c>
      <c r="L2355" s="3" t="str">
        <f>VLOOKUP(K2355:K15820,'D Parent'!$A$2:$B$1230,2,FALSE)</f>
        <v>Office of Internal Audit</v>
      </c>
    </row>
    <row r="2356" spans="1:12" x14ac:dyDescent="0.25">
      <c r="A2356">
        <v>220010003</v>
      </c>
      <c r="B2356" t="s">
        <v>2363</v>
      </c>
      <c r="C2356" s="6" t="s">
        <v>7</v>
      </c>
      <c r="D2356" s="6">
        <v>11</v>
      </c>
      <c r="E2356" s="3" t="s">
        <v>13476</v>
      </c>
      <c r="F2356" s="3" t="str">
        <f>VLOOKUP(E2356:E15821,'A Parent'!$A$2:$L$13,2,FALSE)</f>
        <v>President West Virginia University</v>
      </c>
      <c r="G2356" s="3" t="s">
        <v>13499</v>
      </c>
      <c r="H2356" s="3" t="str">
        <f>VLOOKUP(G2356:G15821,'B Parent'!$A$2:$L$45,2,FALSE)</f>
        <v>Chief of Staff</v>
      </c>
      <c r="I2356" s="3" t="s">
        <v>13668</v>
      </c>
      <c r="J2356" s="3" t="str">
        <f>VLOOKUP(I2356:I15821,'C Parent'!$A$2:$B$306,2,FALSE)</f>
        <v>Internal Audit</v>
      </c>
      <c r="K2356" s="3" t="s">
        <v>14498</v>
      </c>
      <c r="L2356" s="3" t="str">
        <f>VLOOKUP(K2356:K15821,'D Parent'!$A$2:$B$1230,2,FALSE)</f>
        <v>Office of Internal Audit</v>
      </c>
    </row>
    <row r="2357" spans="1:12" x14ac:dyDescent="0.25">
      <c r="A2357">
        <v>224010001</v>
      </c>
      <c r="B2357" t="s">
        <v>2364</v>
      </c>
      <c r="C2357" s="6" t="s">
        <v>7</v>
      </c>
      <c r="D2357" s="6">
        <v>11</v>
      </c>
      <c r="E2357" s="3" t="s">
        <v>13478</v>
      </c>
      <c r="F2357" s="3" t="str">
        <f>VLOOKUP(E2357:E15822,'A Parent'!$A$2:$L$13,2,FALSE)</f>
        <v>Provost &amp; VP for Academic Affairs &amp; Res</v>
      </c>
      <c r="G2357" s="3" t="s">
        <v>13505</v>
      </c>
      <c r="H2357" s="3" t="str">
        <f>VLOOKUP(G2357:G15822,'B Parent'!$A$2:$L$45,2,FALSE)</f>
        <v>VP Research &amp; Economic Dev</v>
      </c>
      <c r="I2357" s="3" t="s">
        <v>13670</v>
      </c>
      <c r="J2357" s="3" t="str">
        <f>VLOOKUP(I2357:I15822,'C Parent'!$A$2:$B$306,2,FALSE)</f>
        <v>National Research Ctr for Coal &amp; Energy</v>
      </c>
      <c r="K2357" s="3" t="s">
        <v>14500</v>
      </c>
      <c r="L2357" s="3" t="str">
        <f>VLOOKUP(K2357:K15822,'D Parent'!$A$2:$B$1230,2,FALSE)</f>
        <v>Office of NRCCE</v>
      </c>
    </row>
    <row r="2358" spans="1:12" x14ac:dyDescent="0.25">
      <c r="A2358">
        <v>224010002</v>
      </c>
      <c r="B2358" t="s">
        <v>2365</v>
      </c>
      <c r="C2358" s="6" t="s">
        <v>7</v>
      </c>
      <c r="D2358" s="6">
        <v>11</v>
      </c>
      <c r="E2358" s="3" t="s">
        <v>13478</v>
      </c>
      <c r="F2358" s="3" t="str">
        <f>VLOOKUP(E2358:E15823,'A Parent'!$A$2:$L$13,2,FALSE)</f>
        <v>Provost &amp; VP for Academic Affairs &amp; Res</v>
      </c>
      <c r="G2358" s="3" t="s">
        <v>13505</v>
      </c>
      <c r="H2358" s="3" t="str">
        <f>VLOOKUP(G2358:G15823,'B Parent'!$A$2:$L$45,2,FALSE)</f>
        <v>VP Research &amp; Economic Dev</v>
      </c>
      <c r="I2358" s="3" t="s">
        <v>13670</v>
      </c>
      <c r="J2358" s="3" t="str">
        <f>VLOOKUP(I2358:I15823,'C Parent'!$A$2:$B$306,2,FALSE)</f>
        <v>National Research Ctr for Coal &amp; Energy</v>
      </c>
      <c r="K2358" s="3" t="s">
        <v>14500</v>
      </c>
      <c r="L2358" s="3" t="str">
        <f>VLOOKUP(K2358:K15823,'D Parent'!$A$2:$B$1230,2,FALSE)</f>
        <v>Office of NRCCE</v>
      </c>
    </row>
    <row r="2359" spans="1:12" x14ac:dyDescent="0.25">
      <c r="A2359">
        <v>224010003</v>
      </c>
      <c r="B2359" t="s">
        <v>2366</v>
      </c>
      <c r="C2359" s="6" t="s">
        <v>7</v>
      </c>
      <c r="D2359" s="6">
        <v>11</v>
      </c>
      <c r="E2359" s="3" t="s">
        <v>13478</v>
      </c>
      <c r="F2359" s="3" t="str">
        <f>VLOOKUP(E2359:E15824,'A Parent'!$A$2:$L$13,2,FALSE)</f>
        <v>Provost &amp; VP for Academic Affairs &amp; Res</v>
      </c>
      <c r="G2359" s="3" t="s">
        <v>13505</v>
      </c>
      <c r="H2359" s="3" t="str">
        <f>VLOOKUP(G2359:G15824,'B Parent'!$A$2:$L$45,2,FALSE)</f>
        <v>VP Research &amp; Economic Dev</v>
      </c>
      <c r="I2359" s="3" t="s">
        <v>13670</v>
      </c>
      <c r="J2359" s="3" t="str">
        <f>VLOOKUP(I2359:I15824,'C Parent'!$A$2:$B$306,2,FALSE)</f>
        <v>National Research Ctr for Coal &amp; Energy</v>
      </c>
      <c r="K2359" s="3" t="s">
        <v>14500</v>
      </c>
      <c r="L2359" s="3" t="str">
        <f>VLOOKUP(K2359:K15824,'D Parent'!$A$2:$B$1230,2,FALSE)</f>
        <v>Office of NRCCE</v>
      </c>
    </row>
    <row r="2360" spans="1:12" x14ac:dyDescent="0.25">
      <c r="A2360">
        <v>224010004</v>
      </c>
      <c r="B2360" t="s">
        <v>2367</v>
      </c>
      <c r="C2360" s="6" t="s">
        <v>7</v>
      </c>
      <c r="D2360" s="6">
        <v>11</v>
      </c>
      <c r="E2360" s="3" t="s">
        <v>13478</v>
      </c>
      <c r="F2360" s="3" t="str">
        <f>VLOOKUP(E2360:E15825,'A Parent'!$A$2:$L$13,2,FALSE)</f>
        <v>Provost &amp; VP for Academic Affairs &amp; Res</v>
      </c>
      <c r="G2360" s="3" t="s">
        <v>13505</v>
      </c>
      <c r="H2360" s="3" t="str">
        <f>VLOOKUP(G2360:G15825,'B Parent'!$A$2:$L$45,2,FALSE)</f>
        <v>VP Research &amp; Economic Dev</v>
      </c>
      <c r="I2360" s="3" t="s">
        <v>13670</v>
      </c>
      <c r="J2360" s="3" t="str">
        <f>VLOOKUP(I2360:I15825,'C Parent'!$A$2:$B$306,2,FALSE)</f>
        <v>National Research Ctr for Coal &amp; Energy</v>
      </c>
      <c r="K2360" s="3" t="s">
        <v>14500</v>
      </c>
      <c r="L2360" s="3" t="str">
        <f>VLOOKUP(K2360:K15825,'D Parent'!$A$2:$B$1230,2,FALSE)</f>
        <v>Office of NRCCE</v>
      </c>
    </row>
    <row r="2361" spans="1:12" x14ac:dyDescent="0.25">
      <c r="A2361">
        <v>224010005</v>
      </c>
      <c r="B2361" t="s">
        <v>2368</v>
      </c>
      <c r="C2361" s="6" t="s">
        <v>7</v>
      </c>
      <c r="D2361" s="6">
        <v>11</v>
      </c>
      <c r="E2361" s="3" t="s">
        <v>13478</v>
      </c>
      <c r="F2361" s="3" t="str">
        <f>VLOOKUP(E2361:E15826,'A Parent'!$A$2:$L$13,2,FALSE)</f>
        <v>Provost &amp; VP for Academic Affairs &amp; Res</v>
      </c>
      <c r="G2361" s="3" t="s">
        <v>13505</v>
      </c>
      <c r="H2361" s="3" t="str">
        <f>VLOOKUP(G2361:G15826,'B Parent'!$A$2:$L$45,2,FALSE)</f>
        <v>VP Research &amp; Economic Dev</v>
      </c>
      <c r="I2361" s="3" t="s">
        <v>13670</v>
      </c>
      <c r="J2361" s="3" t="str">
        <f>VLOOKUP(I2361:I15826,'C Parent'!$A$2:$B$306,2,FALSE)</f>
        <v>National Research Ctr for Coal &amp; Energy</v>
      </c>
      <c r="K2361" s="3" t="s">
        <v>14500</v>
      </c>
      <c r="L2361" s="3" t="str">
        <f>VLOOKUP(K2361:K15826,'D Parent'!$A$2:$B$1230,2,FALSE)</f>
        <v>Office of NRCCE</v>
      </c>
    </row>
    <row r="2362" spans="1:12" x14ac:dyDescent="0.25">
      <c r="A2362">
        <v>224010006</v>
      </c>
      <c r="B2362" t="s">
        <v>2369</v>
      </c>
      <c r="C2362" s="6" t="s">
        <v>7</v>
      </c>
      <c r="D2362" s="6">
        <v>11</v>
      </c>
      <c r="E2362" s="3" t="s">
        <v>13478</v>
      </c>
      <c r="F2362" s="3" t="str">
        <f>VLOOKUP(E2362:E15827,'A Parent'!$A$2:$L$13,2,FALSE)</f>
        <v>Provost &amp; VP for Academic Affairs &amp; Res</v>
      </c>
      <c r="G2362" s="3" t="s">
        <v>13505</v>
      </c>
      <c r="H2362" s="3" t="str">
        <f>VLOOKUP(G2362:G15827,'B Parent'!$A$2:$L$45,2,FALSE)</f>
        <v>VP Research &amp; Economic Dev</v>
      </c>
      <c r="I2362" s="3" t="s">
        <v>13670</v>
      </c>
      <c r="J2362" s="3" t="str">
        <f>VLOOKUP(I2362:I15827,'C Parent'!$A$2:$B$306,2,FALSE)</f>
        <v>National Research Ctr for Coal &amp; Energy</v>
      </c>
      <c r="K2362" s="3" t="s">
        <v>14500</v>
      </c>
      <c r="L2362" s="3" t="str">
        <f>VLOOKUP(K2362:K15827,'D Parent'!$A$2:$B$1230,2,FALSE)</f>
        <v>Office of NRCCE</v>
      </c>
    </row>
    <row r="2363" spans="1:12" x14ac:dyDescent="0.25">
      <c r="A2363">
        <v>224010007</v>
      </c>
      <c r="B2363" t="s">
        <v>2370</v>
      </c>
      <c r="C2363" s="6" t="s">
        <v>7</v>
      </c>
      <c r="D2363" s="6">
        <v>11</v>
      </c>
      <c r="E2363" s="3" t="s">
        <v>13478</v>
      </c>
      <c r="F2363" s="3" t="str">
        <f>VLOOKUP(E2363:E15828,'A Parent'!$A$2:$L$13,2,FALSE)</f>
        <v>Provost &amp; VP for Academic Affairs &amp; Res</v>
      </c>
      <c r="G2363" s="3" t="s">
        <v>13505</v>
      </c>
      <c r="H2363" s="3" t="str">
        <f>VLOOKUP(G2363:G15828,'B Parent'!$A$2:$L$45,2,FALSE)</f>
        <v>VP Research &amp; Economic Dev</v>
      </c>
      <c r="I2363" s="3" t="s">
        <v>13670</v>
      </c>
      <c r="J2363" s="3" t="str">
        <f>VLOOKUP(I2363:I15828,'C Parent'!$A$2:$B$306,2,FALSE)</f>
        <v>National Research Ctr for Coal &amp; Energy</v>
      </c>
      <c r="K2363" s="3" t="s">
        <v>14500</v>
      </c>
      <c r="L2363" s="3" t="str">
        <f>VLOOKUP(K2363:K15828,'D Parent'!$A$2:$B$1230,2,FALSE)</f>
        <v>Office of NRCCE</v>
      </c>
    </row>
    <row r="2364" spans="1:12" x14ac:dyDescent="0.25">
      <c r="A2364">
        <v>224010008</v>
      </c>
      <c r="B2364" t="s">
        <v>2371</v>
      </c>
      <c r="C2364" s="6" t="s">
        <v>7</v>
      </c>
      <c r="D2364" s="6">
        <v>11</v>
      </c>
      <c r="E2364" s="3" t="s">
        <v>13478</v>
      </c>
      <c r="F2364" s="3" t="str">
        <f>VLOOKUP(E2364:E15829,'A Parent'!$A$2:$L$13,2,FALSE)</f>
        <v>Provost &amp; VP for Academic Affairs &amp; Res</v>
      </c>
      <c r="G2364" s="3" t="s">
        <v>13505</v>
      </c>
      <c r="H2364" s="3" t="str">
        <f>VLOOKUP(G2364:G15829,'B Parent'!$A$2:$L$45,2,FALSE)</f>
        <v>VP Research &amp; Economic Dev</v>
      </c>
      <c r="I2364" s="3" t="s">
        <v>13670</v>
      </c>
      <c r="J2364" s="3" t="str">
        <f>VLOOKUP(I2364:I15829,'C Parent'!$A$2:$B$306,2,FALSE)</f>
        <v>National Research Ctr for Coal &amp; Energy</v>
      </c>
      <c r="K2364" s="3" t="s">
        <v>14500</v>
      </c>
      <c r="L2364" s="3" t="str">
        <f>VLOOKUP(K2364:K15829,'D Parent'!$A$2:$B$1230,2,FALSE)</f>
        <v>Office of NRCCE</v>
      </c>
    </row>
    <row r="2365" spans="1:12" x14ac:dyDescent="0.25">
      <c r="A2365">
        <v>224010009</v>
      </c>
      <c r="B2365" t="s">
        <v>2372</v>
      </c>
      <c r="C2365" s="6" t="s">
        <v>7</v>
      </c>
      <c r="D2365" s="6">
        <v>11</v>
      </c>
      <c r="E2365" s="3" t="s">
        <v>13478</v>
      </c>
      <c r="F2365" s="3" t="str">
        <f>VLOOKUP(E2365:E15830,'A Parent'!$A$2:$L$13,2,FALSE)</f>
        <v>Provost &amp; VP for Academic Affairs &amp; Res</v>
      </c>
      <c r="G2365" s="3" t="s">
        <v>13505</v>
      </c>
      <c r="H2365" s="3" t="str">
        <f>VLOOKUP(G2365:G15830,'B Parent'!$A$2:$L$45,2,FALSE)</f>
        <v>VP Research &amp; Economic Dev</v>
      </c>
      <c r="I2365" s="3" t="s">
        <v>13670</v>
      </c>
      <c r="J2365" s="3" t="str">
        <f>VLOOKUP(I2365:I15830,'C Parent'!$A$2:$B$306,2,FALSE)</f>
        <v>National Research Ctr for Coal &amp; Energy</v>
      </c>
      <c r="K2365" s="3" t="s">
        <v>14500</v>
      </c>
      <c r="L2365" s="3" t="str">
        <f>VLOOKUP(K2365:K15830,'D Parent'!$A$2:$B$1230,2,FALSE)</f>
        <v>Office of NRCCE</v>
      </c>
    </row>
    <row r="2366" spans="1:12" x14ac:dyDescent="0.25">
      <c r="A2366">
        <v>224010010</v>
      </c>
      <c r="B2366" t="s">
        <v>2373</v>
      </c>
      <c r="C2366" s="6" t="s">
        <v>7</v>
      </c>
      <c r="D2366" s="6">
        <v>11</v>
      </c>
      <c r="E2366" s="3" t="s">
        <v>13478</v>
      </c>
      <c r="F2366" s="3" t="str">
        <f>VLOOKUP(E2366:E15831,'A Parent'!$A$2:$L$13,2,FALSE)</f>
        <v>Provost &amp; VP for Academic Affairs &amp; Res</v>
      </c>
      <c r="G2366" s="3" t="s">
        <v>13505</v>
      </c>
      <c r="H2366" s="3" t="str">
        <f>VLOOKUP(G2366:G15831,'B Parent'!$A$2:$L$45,2,FALSE)</f>
        <v>VP Research &amp; Economic Dev</v>
      </c>
      <c r="I2366" s="3" t="s">
        <v>13670</v>
      </c>
      <c r="J2366" s="3" t="str">
        <f>VLOOKUP(I2366:I15831,'C Parent'!$A$2:$B$306,2,FALSE)</f>
        <v>National Research Ctr for Coal &amp; Energy</v>
      </c>
      <c r="K2366" s="3" t="s">
        <v>14500</v>
      </c>
      <c r="L2366" s="3" t="str">
        <f>VLOOKUP(K2366:K15831,'D Parent'!$A$2:$B$1230,2,FALSE)</f>
        <v>Office of NRCCE</v>
      </c>
    </row>
    <row r="2367" spans="1:12" x14ac:dyDescent="0.25">
      <c r="A2367">
        <v>224010011</v>
      </c>
      <c r="B2367" t="s">
        <v>2374</v>
      </c>
      <c r="C2367" s="6" t="s">
        <v>7</v>
      </c>
      <c r="D2367" s="6">
        <v>11</v>
      </c>
      <c r="E2367" s="3" t="s">
        <v>13478</v>
      </c>
      <c r="F2367" s="3" t="str">
        <f>VLOOKUP(E2367:E15832,'A Parent'!$A$2:$L$13,2,FALSE)</f>
        <v>Provost &amp; VP for Academic Affairs &amp; Res</v>
      </c>
      <c r="G2367" s="3" t="s">
        <v>13505</v>
      </c>
      <c r="H2367" s="3" t="str">
        <f>VLOOKUP(G2367:G15832,'B Parent'!$A$2:$L$45,2,FALSE)</f>
        <v>VP Research &amp; Economic Dev</v>
      </c>
      <c r="I2367" s="3" t="s">
        <v>13670</v>
      </c>
      <c r="J2367" s="3" t="str">
        <f>VLOOKUP(I2367:I15832,'C Parent'!$A$2:$B$306,2,FALSE)</f>
        <v>National Research Ctr for Coal &amp; Energy</v>
      </c>
      <c r="K2367" s="3" t="s">
        <v>14500</v>
      </c>
      <c r="L2367" s="3" t="str">
        <f>VLOOKUP(K2367:K15832,'D Parent'!$A$2:$B$1230,2,FALSE)</f>
        <v>Office of NRCCE</v>
      </c>
    </row>
    <row r="2368" spans="1:12" x14ac:dyDescent="0.25">
      <c r="A2368">
        <v>224010012</v>
      </c>
      <c r="B2368" t="s">
        <v>2375</v>
      </c>
      <c r="C2368" s="6" t="s">
        <v>7</v>
      </c>
      <c r="D2368" s="6">
        <v>11</v>
      </c>
      <c r="E2368" s="3" t="s">
        <v>13478</v>
      </c>
      <c r="F2368" s="3" t="str">
        <f>VLOOKUP(E2368:E15833,'A Parent'!$A$2:$L$13,2,FALSE)</f>
        <v>Provost &amp; VP for Academic Affairs &amp; Res</v>
      </c>
      <c r="G2368" s="3" t="s">
        <v>13505</v>
      </c>
      <c r="H2368" s="3" t="str">
        <f>VLOOKUP(G2368:G15833,'B Parent'!$A$2:$L$45,2,FALSE)</f>
        <v>VP Research &amp; Economic Dev</v>
      </c>
      <c r="I2368" s="3" t="s">
        <v>13670</v>
      </c>
      <c r="J2368" s="3" t="str">
        <f>VLOOKUP(I2368:I15833,'C Parent'!$A$2:$B$306,2,FALSE)</f>
        <v>National Research Ctr for Coal &amp; Energy</v>
      </c>
      <c r="K2368" s="3" t="s">
        <v>14500</v>
      </c>
      <c r="L2368" s="3" t="str">
        <f>VLOOKUP(K2368:K15833,'D Parent'!$A$2:$B$1230,2,FALSE)</f>
        <v>Office of NRCCE</v>
      </c>
    </row>
    <row r="2369" spans="1:12" x14ac:dyDescent="0.25">
      <c r="A2369">
        <v>224010013</v>
      </c>
      <c r="B2369" t="s">
        <v>2376</v>
      </c>
      <c r="C2369" s="6" t="s">
        <v>7</v>
      </c>
      <c r="D2369" s="6">
        <v>11</v>
      </c>
      <c r="E2369" s="3" t="s">
        <v>13478</v>
      </c>
      <c r="F2369" s="3" t="str">
        <f>VLOOKUP(E2369:E15834,'A Parent'!$A$2:$L$13,2,FALSE)</f>
        <v>Provost &amp; VP for Academic Affairs &amp; Res</v>
      </c>
      <c r="G2369" s="3" t="s">
        <v>13505</v>
      </c>
      <c r="H2369" s="3" t="str">
        <f>VLOOKUP(G2369:G15834,'B Parent'!$A$2:$L$45,2,FALSE)</f>
        <v>VP Research &amp; Economic Dev</v>
      </c>
      <c r="I2369" s="3" t="s">
        <v>13670</v>
      </c>
      <c r="J2369" s="3" t="str">
        <f>VLOOKUP(I2369:I15834,'C Parent'!$A$2:$B$306,2,FALSE)</f>
        <v>National Research Ctr for Coal &amp; Energy</v>
      </c>
      <c r="K2369" s="3" t="s">
        <v>14500</v>
      </c>
      <c r="L2369" s="3" t="str">
        <f>VLOOKUP(K2369:K15834,'D Parent'!$A$2:$B$1230,2,FALSE)</f>
        <v>Office of NRCCE</v>
      </c>
    </row>
    <row r="2370" spans="1:12" x14ac:dyDescent="0.25">
      <c r="A2370">
        <v>224010014</v>
      </c>
      <c r="B2370" t="s">
        <v>2377</v>
      </c>
      <c r="C2370" s="6" t="s">
        <v>7</v>
      </c>
      <c r="D2370" s="6">
        <v>11</v>
      </c>
      <c r="E2370" s="3" t="s">
        <v>13478</v>
      </c>
      <c r="F2370" s="3" t="str">
        <f>VLOOKUP(E2370:E15835,'A Parent'!$A$2:$L$13,2,FALSE)</f>
        <v>Provost &amp; VP for Academic Affairs &amp; Res</v>
      </c>
      <c r="G2370" s="3" t="s">
        <v>13505</v>
      </c>
      <c r="H2370" s="3" t="str">
        <f>VLOOKUP(G2370:G15835,'B Parent'!$A$2:$L$45,2,FALSE)</f>
        <v>VP Research &amp; Economic Dev</v>
      </c>
      <c r="I2370" s="3" t="s">
        <v>13670</v>
      </c>
      <c r="J2370" s="3" t="str">
        <f>VLOOKUP(I2370:I15835,'C Parent'!$A$2:$B$306,2,FALSE)</f>
        <v>National Research Ctr for Coal &amp; Energy</v>
      </c>
      <c r="K2370" s="3" t="s">
        <v>14500</v>
      </c>
      <c r="L2370" s="3" t="str">
        <f>VLOOKUP(K2370:K15835,'D Parent'!$A$2:$B$1230,2,FALSE)</f>
        <v>Office of NRCCE</v>
      </c>
    </row>
    <row r="2371" spans="1:12" x14ac:dyDescent="0.25">
      <c r="A2371">
        <v>224010015</v>
      </c>
      <c r="B2371" t="s">
        <v>2378</v>
      </c>
      <c r="C2371" s="6" t="s">
        <v>7</v>
      </c>
      <c r="D2371" s="6">
        <v>11</v>
      </c>
      <c r="E2371" s="3" t="s">
        <v>13478</v>
      </c>
      <c r="F2371" s="3" t="str">
        <f>VLOOKUP(E2371:E15836,'A Parent'!$A$2:$L$13,2,FALSE)</f>
        <v>Provost &amp; VP for Academic Affairs &amp; Res</v>
      </c>
      <c r="G2371" s="3" t="s">
        <v>13505</v>
      </c>
      <c r="H2371" s="3" t="str">
        <f>VLOOKUP(G2371:G15836,'B Parent'!$A$2:$L$45,2,FALSE)</f>
        <v>VP Research &amp; Economic Dev</v>
      </c>
      <c r="I2371" s="3" t="s">
        <v>13670</v>
      </c>
      <c r="J2371" s="3" t="str">
        <f>VLOOKUP(I2371:I15836,'C Parent'!$A$2:$B$306,2,FALSE)</f>
        <v>National Research Ctr for Coal &amp; Energy</v>
      </c>
      <c r="K2371" s="3" t="s">
        <v>14500</v>
      </c>
      <c r="L2371" s="3" t="str">
        <f>VLOOKUP(K2371:K15836,'D Parent'!$A$2:$B$1230,2,FALSE)</f>
        <v>Office of NRCCE</v>
      </c>
    </row>
    <row r="2372" spans="1:12" x14ac:dyDescent="0.25">
      <c r="A2372">
        <v>224010016</v>
      </c>
      <c r="B2372" t="s">
        <v>2379</v>
      </c>
      <c r="C2372" s="6" t="s">
        <v>7</v>
      </c>
      <c r="D2372" s="6">
        <v>11</v>
      </c>
      <c r="E2372" s="3" t="s">
        <v>13478</v>
      </c>
      <c r="F2372" s="3" t="str">
        <f>VLOOKUP(E2372:E15837,'A Parent'!$A$2:$L$13,2,FALSE)</f>
        <v>Provost &amp; VP for Academic Affairs &amp; Res</v>
      </c>
      <c r="G2372" s="3" t="s">
        <v>13505</v>
      </c>
      <c r="H2372" s="3" t="str">
        <f>VLOOKUP(G2372:G15837,'B Parent'!$A$2:$L$45,2,FALSE)</f>
        <v>VP Research &amp; Economic Dev</v>
      </c>
      <c r="I2372" s="3" t="s">
        <v>13670</v>
      </c>
      <c r="J2372" s="3" t="str">
        <f>VLOOKUP(I2372:I15837,'C Parent'!$A$2:$B$306,2,FALSE)</f>
        <v>National Research Ctr for Coal &amp; Energy</v>
      </c>
      <c r="K2372" s="3" t="s">
        <v>14500</v>
      </c>
      <c r="L2372" s="3" t="str">
        <f>VLOOKUP(K2372:K15837,'D Parent'!$A$2:$B$1230,2,FALSE)</f>
        <v>Office of NRCCE</v>
      </c>
    </row>
    <row r="2373" spans="1:12" x14ac:dyDescent="0.25">
      <c r="A2373">
        <v>224010017</v>
      </c>
      <c r="B2373" t="s">
        <v>2380</v>
      </c>
      <c r="C2373" s="6" t="s">
        <v>7</v>
      </c>
      <c r="D2373" s="6">
        <v>11</v>
      </c>
      <c r="E2373" s="3" t="s">
        <v>13478</v>
      </c>
      <c r="F2373" s="3" t="str">
        <f>VLOOKUP(E2373:E15838,'A Parent'!$A$2:$L$13,2,FALSE)</f>
        <v>Provost &amp; VP for Academic Affairs &amp; Res</v>
      </c>
      <c r="G2373" s="3" t="s">
        <v>13505</v>
      </c>
      <c r="H2373" s="3" t="str">
        <f>VLOOKUP(G2373:G15838,'B Parent'!$A$2:$L$45,2,FALSE)</f>
        <v>VP Research &amp; Economic Dev</v>
      </c>
      <c r="I2373" s="3" t="s">
        <v>13670</v>
      </c>
      <c r="J2373" s="3" t="str">
        <f>VLOOKUP(I2373:I15838,'C Parent'!$A$2:$B$306,2,FALSE)</f>
        <v>National Research Ctr for Coal &amp; Energy</v>
      </c>
      <c r="K2373" s="3" t="s">
        <v>14500</v>
      </c>
      <c r="L2373" s="3" t="str">
        <f>VLOOKUP(K2373:K15838,'D Parent'!$A$2:$B$1230,2,FALSE)</f>
        <v>Office of NRCCE</v>
      </c>
    </row>
    <row r="2374" spans="1:12" x14ac:dyDescent="0.25">
      <c r="A2374">
        <v>224010018</v>
      </c>
      <c r="B2374" t="s">
        <v>2381</v>
      </c>
      <c r="C2374" s="6" t="s">
        <v>7</v>
      </c>
      <c r="D2374" s="6">
        <v>11</v>
      </c>
      <c r="E2374" s="3" t="s">
        <v>13478</v>
      </c>
      <c r="F2374" s="3" t="str">
        <f>VLOOKUP(E2374:E15839,'A Parent'!$A$2:$L$13,2,FALSE)</f>
        <v>Provost &amp; VP for Academic Affairs &amp; Res</v>
      </c>
      <c r="G2374" s="3" t="s">
        <v>13505</v>
      </c>
      <c r="H2374" s="3" t="str">
        <f>VLOOKUP(G2374:G15839,'B Parent'!$A$2:$L$45,2,FALSE)</f>
        <v>VP Research &amp; Economic Dev</v>
      </c>
      <c r="I2374" s="3" t="s">
        <v>13670</v>
      </c>
      <c r="J2374" s="3" t="str">
        <f>VLOOKUP(I2374:I15839,'C Parent'!$A$2:$B$306,2,FALSE)</f>
        <v>National Research Ctr for Coal &amp; Energy</v>
      </c>
      <c r="K2374" s="3" t="s">
        <v>14500</v>
      </c>
      <c r="L2374" s="3" t="str">
        <f>VLOOKUP(K2374:K15839,'D Parent'!$A$2:$B$1230,2,FALSE)</f>
        <v>Office of NRCCE</v>
      </c>
    </row>
    <row r="2375" spans="1:12" x14ac:dyDescent="0.25">
      <c r="A2375">
        <v>224010019</v>
      </c>
      <c r="B2375" t="s">
        <v>2382</v>
      </c>
      <c r="C2375" s="6" t="s">
        <v>7</v>
      </c>
      <c r="D2375" s="6">
        <v>11</v>
      </c>
      <c r="E2375" s="3" t="s">
        <v>13478</v>
      </c>
      <c r="F2375" s="3" t="str">
        <f>VLOOKUP(E2375:E15840,'A Parent'!$A$2:$L$13,2,FALSE)</f>
        <v>Provost &amp; VP for Academic Affairs &amp; Res</v>
      </c>
      <c r="G2375" s="3" t="s">
        <v>13505</v>
      </c>
      <c r="H2375" s="3" t="str">
        <f>VLOOKUP(G2375:G15840,'B Parent'!$A$2:$L$45,2,FALSE)</f>
        <v>VP Research &amp; Economic Dev</v>
      </c>
      <c r="I2375" s="3" t="s">
        <v>13670</v>
      </c>
      <c r="J2375" s="3" t="str">
        <f>VLOOKUP(I2375:I15840,'C Parent'!$A$2:$B$306,2,FALSE)</f>
        <v>National Research Ctr for Coal &amp; Energy</v>
      </c>
      <c r="K2375" s="3" t="s">
        <v>14500</v>
      </c>
      <c r="L2375" s="3" t="str">
        <f>VLOOKUP(K2375:K15840,'D Parent'!$A$2:$B$1230,2,FALSE)</f>
        <v>Office of NRCCE</v>
      </c>
    </row>
    <row r="2376" spans="1:12" x14ac:dyDescent="0.25">
      <c r="A2376">
        <v>224010020</v>
      </c>
      <c r="B2376" t="s">
        <v>2383</v>
      </c>
      <c r="C2376" s="6" t="s">
        <v>7</v>
      </c>
      <c r="D2376" s="6">
        <v>11</v>
      </c>
      <c r="E2376" s="3" t="s">
        <v>13478</v>
      </c>
      <c r="F2376" s="3" t="str">
        <f>VLOOKUP(E2376:E15841,'A Parent'!$A$2:$L$13,2,FALSE)</f>
        <v>Provost &amp; VP for Academic Affairs &amp; Res</v>
      </c>
      <c r="G2376" s="3" t="s">
        <v>13505</v>
      </c>
      <c r="H2376" s="3" t="str">
        <f>VLOOKUP(G2376:G15841,'B Parent'!$A$2:$L$45,2,FALSE)</f>
        <v>VP Research &amp; Economic Dev</v>
      </c>
      <c r="I2376" s="3" t="s">
        <v>13670</v>
      </c>
      <c r="J2376" s="3" t="str">
        <f>VLOOKUP(I2376:I15841,'C Parent'!$A$2:$B$306,2,FALSE)</f>
        <v>National Research Ctr for Coal &amp; Energy</v>
      </c>
      <c r="K2376" s="3" t="s">
        <v>14500</v>
      </c>
      <c r="L2376" s="3" t="str">
        <f>VLOOKUP(K2376:K15841,'D Parent'!$A$2:$B$1230,2,FALSE)</f>
        <v>Office of NRCCE</v>
      </c>
    </row>
    <row r="2377" spans="1:12" x14ac:dyDescent="0.25">
      <c r="A2377">
        <v>224010021</v>
      </c>
      <c r="B2377" t="s">
        <v>2384</v>
      </c>
      <c r="C2377" s="6" t="s">
        <v>7</v>
      </c>
      <c r="D2377" s="6">
        <v>11</v>
      </c>
      <c r="E2377" s="3" t="s">
        <v>13478</v>
      </c>
      <c r="F2377" s="3" t="str">
        <f>VLOOKUP(E2377:E15842,'A Parent'!$A$2:$L$13,2,FALSE)</f>
        <v>Provost &amp; VP for Academic Affairs &amp; Res</v>
      </c>
      <c r="G2377" s="3" t="s">
        <v>13505</v>
      </c>
      <c r="H2377" s="3" t="str">
        <f>VLOOKUP(G2377:G15842,'B Parent'!$A$2:$L$45,2,FALSE)</f>
        <v>VP Research &amp; Economic Dev</v>
      </c>
      <c r="I2377" s="3" t="s">
        <v>13670</v>
      </c>
      <c r="J2377" s="3" t="str">
        <f>VLOOKUP(I2377:I15842,'C Parent'!$A$2:$B$306,2,FALSE)</f>
        <v>National Research Ctr for Coal &amp; Energy</v>
      </c>
      <c r="K2377" s="3" t="s">
        <v>14500</v>
      </c>
      <c r="L2377" s="3" t="str">
        <f>VLOOKUP(K2377:K15842,'D Parent'!$A$2:$B$1230,2,FALSE)</f>
        <v>Office of NRCCE</v>
      </c>
    </row>
    <row r="2378" spans="1:12" x14ac:dyDescent="0.25">
      <c r="A2378">
        <v>224010022</v>
      </c>
      <c r="B2378" t="s">
        <v>2385</v>
      </c>
      <c r="C2378" s="6" t="s">
        <v>7</v>
      </c>
      <c r="D2378" s="6">
        <v>11</v>
      </c>
      <c r="E2378" s="3" t="s">
        <v>13478</v>
      </c>
      <c r="F2378" s="3" t="str">
        <f>VLOOKUP(E2378:E15843,'A Parent'!$A$2:$L$13,2,FALSE)</f>
        <v>Provost &amp; VP for Academic Affairs &amp; Res</v>
      </c>
      <c r="G2378" s="3" t="s">
        <v>13505</v>
      </c>
      <c r="H2378" s="3" t="str">
        <f>VLOOKUP(G2378:G15843,'B Parent'!$A$2:$L$45,2,FALSE)</f>
        <v>VP Research &amp; Economic Dev</v>
      </c>
      <c r="I2378" s="3" t="s">
        <v>13670</v>
      </c>
      <c r="J2378" s="3" t="str">
        <f>VLOOKUP(I2378:I15843,'C Parent'!$A$2:$B$306,2,FALSE)</f>
        <v>National Research Ctr for Coal &amp; Energy</v>
      </c>
      <c r="K2378" s="3" t="s">
        <v>14500</v>
      </c>
      <c r="L2378" s="3" t="str">
        <f>VLOOKUP(K2378:K15843,'D Parent'!$A$2:$B$1230,2,FALSE)</f>
        <v>Office of NRCCE</v>
      </c>
    </row>
    <row r="2379" spans="1:12" x14ac:dyDescent="0.25">
      <c r="A2379">
        <v>224010023</v>
      </c>
      <c r="B2379" t="s">
        <v>2386</v>
      </c>
      <c r="C2379" s="6" t="s">
        <v>7</v>
      </c>
      <c r="D2379" s="6">
        <v>11</v>
      </c>
      <c r="E2379" s="3" t="s">
        <v>13478</v>
      </c>
      <c r="F2379" s="3" t="str">
        <f>VLOOKUP(E2379:E15844,'A Parent'!$A$2:$L$13,2,FALSE)</f>
        <v>Provost &amp; VP for Academic Affairs &amp; Res</v>
      </c>
      <c r="G2379" s="3" t="s">
        <v>13505</v>
      </c>
      <c r="H2379" s="3" t="str">
        <f>VLOOKUP(G2379:G15844,'B Parent'!$A$2:$L$45,2,FALSE)</f>
        <v>VP Research &amp; Economic Dev</v>
      </c>
      <c r="I2379" s="3" t="s">
        <v>13670</v>
      </c>
      <c r="J2379" s="3" t="str">
        <f>VLOOKUP(I2379:I15844,'C Parent'!$A$2:$B$306,2,FALSE)</f>
        <v>National Research Ctr for Coal &amp; Energy</v>
      </c>
      <c r="K2379" s="3" t="s">
        <v>14500</v>
      </c>
      <c r="L2379" s="3" t="str">
        <f>VLOOKUP(K2379:K15844,'D Parent'!$A$2:$B$1230,2,FALSE)</f>
        <v>Office of NRCCE</v>
      </c>
    </row>
    <row r="2380" spans="1:12" x14ac:dyDescent="0.25">
      <c r="A2380">
        <v>224010024</v>
      </c>
      <c r="B2380" t="s">
        <v>2387</v>
      </c>
      <c r="C2380" s="6" t="s">
        <v>7</v>
      </c>
      <c r="D2380" s="6">
        <v>11</v>
      </c>
      <c r="E2380" s="3" t="s">
        <v>13478</v>
      </c>
      <c r="F2380" s="3" t="str">
        <f>VLOOKUP(E2380:E15845,'A Parent'!$A$2:$L$13,2,FALSE)</f>
        <v>Provost &amp; VP for Academic Affairs &amp; Res</v>
      </c>
      <c r="G2380" s="3" t="s">
        <v>13505</v>
      </c>
      <c r="H2380" s="3" t="str">
        <f>VLOOKUP(G2380:G15845,'B Parent'!$A$2:$L$45,2,FALSE)</f>
        <v>VP Research &amp; Economic Dev</v>
      </c>
      <c r="I2380" s="3" t="s">
        <v>13670</v>
      </c>
      <c r="J2380" s="3" t="str">
        <f>VLOOKUP(I2380:I15845,'C Parent'!$A$2:$B$306,2,FALSE)</f>
        <v>National Research Ctr for Coal &amp; Energy</v>
      </c>
      <c r="K2380" s="3" t="s">
        <v>14500</v>
      </c>
      <c r="L2380" s="3" t="str">
        <f>VLOOKUP(K2380:K15845,'D Parent'!$A$2:$B$1230,2,FALSE)</f>
        <v>Office of NRCCE</v>
      </c>
    </row>
    <row r="2381" spans="1:12" x14ac:dyDescent="0.25">
      <c r="A2381">
        <v>224010025</v>
      </c>
      <c r="B2381" t="s">
        <v>2388</v>
      </c>
      <c r="C2381" s="6" t="s">
        <v>7</v>
      </c>
      <c r="D2381" s="6">
        <v>11</v>
      </c>
      <c r="E2381" s="3" t="s">
        <v>13478</v>
      </c>
      <c r="F2381" s="3" t="str">
        <f>VLOOKUP(E2381:E15846,'A Parent'!$A$2:$L$13,2,FALSE)</f>
        <v>Provost &amp; VP for Academic Affairs &amp; Res</v>
      </c>
      <c r="G2381" s="3" t="s">
        <v>13505</v>
      </c>
      <c r="H2381" s="3" t="str">
        <f>VLOOKUP(G2381:G15846,'B Parent'!$A$2:$L$45,2,FALSE)</f>
        <v>VP Research &amp; Economic Dev</v>
      </c>
      <c r="I2381" s="3" t="s">
        <v>13670</v>
      </c>
      <c r="J2381" s="3" t="str">
        <f>VLOOKUP(I2381:I15846,'C Parent'!$A$2:$B$306,2,FALSE)</f>
        <v>National Research Ctr for Coal &amp; Energy</v>
      </c>
      <c r="K2381" s="3" t="s">
        <v>14500</v>
      </c>
      <c r="L2381" s="3" t="str">
        <f>VLOOKUP(K2381:K15846,'D Parent'!$A$2:$B$1230,2,FALSE)</f>
        <v>Office of NRCCE</v>
      </c>
    </row>
    <row r="2382" spans="1:12" x14ac:dyDescent="0.25">
      <c r="A2382">
        <v>224010026</v>
      </c>
      <c r="B2382" t="s">
        <v>2389</v>
      </c>
      <c r="C2382" s="6" t="s">
        <v>7</v>
      </c>
      <c r="D2382" s="6">
        <v>11</v>
      </c>
      <c r="E2382" s="3" t="s">
        <v>13478</v>
      </c>
      <c r="F2382" s="3" t="str">
        <f>VLOOKUP(E2382:E15847,'A Parent'!$A$2:$L$13,2,FALSE)</f>
        <v>Provost &amp; VP for Academic Affairs &amp; Res</v>
      </c>
      <c r="G2382" s="3" t="s">
        <v>13505</v>
      </c>
      <c r="H2382" s="3" t="str">
        <f>VLOOKUP(G2382:G15847,'B Parent'!$A$2:$L$45,2,FALSE)</f>
        <v>VP Research &amp; Economic Dev</v>
      </c>
      <c r="I2382" s="3" t="s">
        <v>13670</v>
      </c>
      <c r="J2382" s="3" t="str">
        <f>VLOOKUP(I2382:I15847,'C Parent'!$A$2:$B$306,2,FALSE)</f>
        <v>National Research Ctr for Coal &amp; Energy</v>
      </c>
      <c r="K2382" s="3" t="s">
        <v>14500</v>
      </c>
      <c r="L2382" s="3" t="str">
        <f>VLOOKUP(K2382:K15847,'D Parent'!$A$2:$B$1230,2,FALSE)</f>
        <v>Office of NRCCE</v>
      </c>
    </row>
    <row r="2383" spans="1:12" x14ac:dyDescent="0.25">
      <c r="A2383">
        <v>224010027</v>
      </c>
      <c r="B2383" t="s">
        <v>2390</v>
      </c>
      <c r="C2383" s="6" t="s">
        <v>7</v>
      </c>
      <c r="D2383" s="6">
        <v>11</v>
      </c>
      <c r="E2383" s="3" t="s">
        <v>13478</v>
      </c>
      <c r="F2383" s="3" t="str">
        <f>VLOOKUP(E2383:E15848,'A Parent'!$A$2:$L$13,2,FALSE)</f>
        <v>Provost &amp; VP for Academic Affairs &amp; Res</v>
      </c>
      <c r="G2383" s="3" t="s">
        <v>13505</v>
      </c>
      <c r="H2383" s="3" t="str">
        <f>VLOOKUP(G2383:G15848,'B Parent'!$A$2:$L$45,2,FALSE)</f>
        <v>VP Research &amp; Economic Dev</v>
      </c>
      <c r="I2383" s="3" t="s">
        <v>13670</v>
      </c>
      <c r="J2383" s="3" t="str">
        <f>VLOOKUP(I2383:I15848,'C Parent'!$A$2:$B$306,2,FALSE)</f>
        <v>National Research Ctr for Coal &amp; Energy</v>
      </c>
      <c r="K2383" s="3" t="s">
        <v>14500</v>
      </c>
      <c r="L2383" s="3" t="str">
        <f>VLOOKUP(K2383:K15848,'D Parent'!$A$2:$B$1230,2,FALSE)</f>
        <v>Office of NRCCE</v>
      </c>
    </row>
    <row r="2384" spans="1:12" x14ac:dyDescent="0.25">
      <c r="A2384">
        <v>224010028</v>
      </c>
      <c r="B2384" t="s">
        <v>2391</v>
      </c>
      <c r="C2384" s="6" t="s">
        <v>7</v>
      </c>
      <c r="D2384" s="6">
        <v>11</v>
      </c>
      <c r="E2384" s="3" t="s">
        <v>13478</v>
      </c>
      <c r="F2384" s="3" t="str">
        <f>VLOOKUP(E2384:E15849,'A Parent'!$A$2:$L$13,2,FALSE)</f>
        <v>Provost &amp; VP for Academic Affairs &amp; Res</v>
      </c>
      <c r="G2384" s="3" t="s">
        <v>13505</v>
      </c>
      <c r="H2384" s="3" t="str">
        <f>VLOOKUP(G2384:G15849,'B Parent'!$A$2:$L$45,2,FALSE)</f>
        <v>VP Research &amp; Economic Dev</v>
      </c>
      <c r="I2384" s="3" t="s">
        <v>13670</v>
      </c>
      <c r="J2384" s="3" t="str">
        <f>VLOOKUP(I2384:I15849,'C Parent'!$A$2:$B$306,2,FALSE)</f>
        <v>National Research Ctr for Coal &amp; Energy</v>
      </c>
      <c r="K2384" s="3" t="s">
        <v>14500</v>
      </c>
      <c r="L2384" s="3" t="str">
        <f>VLOOKUP(K2384:K15849,'D Parent'!$A$2:$B$1230,2,FALSE)</f>
        <v>Office of NRCCE</v>
      </c>
    </row>
    <row r="2385" spans="1:12" x14ac:dyDescent="0.25">
      <c r="A2385">
        <v>224010029</v>
      </c>
      <c r="B2385" t="s">
        <v>2392</v>
      </c>
      <c r="C2385" s="6" t="s">
        <v>7</v>
      </c>
      <c r="D2385" s="6">
        <v>11</v>
      </c>
      <c r="E2385" s="3" t="s">
        <v>13478</v>
      </c>
      <c r="F2385" s="3" t="str">
        <f>VLOOKUP(E2385:E15850,'A Parent'!$A$2:$L$13,2,FALSE)</f>
        <v>Provost &amp; VP for Academic Affairs &amp; Res</v>
      </c>
      <c r="G2385" s="3" t="s">
        <v>13505</v>
      </c>
      <c r="H2385" s="3" t="str">
        <f>VLOOKUP(G2385:G15850,'B Parent'!$A$2:$L$45,2,FALSE)</f>
        <v>VP Research &amp; Economic Dev</v>
      </c>
      <c r="I2385" s="3" t="s">
        <v>13670</v>
      </c>
      <c r="J2385" s="3" t="str">
        <f>VLOOKUP(I2385:I15850,'C Parent'!$A$2:$B$306,2,FALSE)</f>
        <v>National Research Ctr for Coal &amp; Energy</v>
      </c>
      <c r="K2385" s="3" t="s">
        <v>14500</v>
      </c>
      <c r="L2385" s="3" t="str">
        <f>VLOOKUP(K2385:K15850,'D Parent'!$A$2:$B$1230,2,FALSE)</f>
        <v>Office of NRCCE</v>
      </c>
    </row>
    <row r="2386" spans="1:12" x14ac:dyDescent="0.25">
      <c r="A2386">
        <v>224010030</v>
      </c>
      <c r="B2386" t="s">
        <v>2393</v>
      </c>
      <c r="C2386" s="6" t="s">
        <v>7</v>
      </c>
      <c r="D2386" s="6">
        <v>11</v>
      </c>
      <c r="E2386" s="3" t="s">
        <v>13478</v>
      </c>
      <c r="F2386" s="3" t="str">
        <f>VLOOKUP(E2386:E15851,'A Parent'!$A$2:$L$13,2,FALSE)</f>
        <v>Provost &amp; VP for Academic Affairs &amp; Res</v>
      </c>
      <c r="G2386" s="3" t="s">
        <v>13505</v>
      </c>
      <c r="H2386" s="3" t="str">
        <f>VLOOKUP(G2386:G15851,'B Parent'!$A$2:$L$45,2,FALSE)</f>
        <v>VP Research &amp; Economic Dev</v>
      </c>
      <c r="I2386" s="3" t="s">
        <v>13670</v>
      </c>
      <c r="J2386" s="3" t="str">
        <f>VLOOKUP(I2386:I15851,'C Parent'!$A$2:$B$306,2,FALSE)</f>
        <v>National Research Ctr for Coal &amp; Energy</v>
      </c>
      <c r="K2386" s="3" t="s">
        <v>14500</v>
      </c>
      <c r="L2386" s="3" t="str">
        <f>VLOOKUP(K2386:K15851,'D Parent'!$A$2:$B$1230,2,FALSE)</f>
        <v>Office of NRCCE</v>
      </c>
    </row>
    <row r="2387" spans="1:12" x14ac:dyDescent="0.25">
      <c r="A2387">
        <v>224010031</v>
      </c>
      <c r="B2387" t="s">
        <v>2394</v>
      </c>
      <c r="C2387" s="6" t="s">
        <v>7</v>
      </c>
      <c r="D2387" s="6">
        <v>11</v>
      </c>
      <c r="E2387" s="3" t="s">
        <v>13478</v>
      </c>
      <c r="F2387" s="3" t="str">
        <f>VLOOKUP(E2387:E15852,'A Parent'!$A$2:$L$13,2,FALSE)</f>
        <v>Provost &amp; VP for Academic Affairs &amp; Res</v>
      </c>
      <c r="G2387" s="3" t="s">
        <v>13505</v>
      </c>
      <c r="H2387" s="3" t="str">
        <f>VLOOKUP(G2387:G15852,'B Parent'!$A$2:$L$45,2,FALSE)</f>
        <v>VP Research &amp; Economic Dev</v>
      </c>
      <c r="I2387" s="3" t="s">
        <v>13670</v>
      </c>
      <c r="J2387" s="3" t="str">
        <f>VLOOKUP(I2387:I15852,'C Parent'!$A$2:$B$306,2,FALSE)</f>
        <v>National Research Ctr for Coal &amp; Energy</v>
      </c>
      <c r="K2387" s="3" t="s">
        <v>14500</v>
      </c>
      <c r="L2387" s="3" t="str">
        <f>VLOOKUP(K2387:K15852,'D Parent'!$A$2:$B$1230,2,FALSE)</f>
        <v>Office of NRCCE</v>
      </c>
    </row>
    <row r="2388" spans="1:12" x14ac:dyDescent="0.25">
      <c r="A2388">
        <v>224010032</v>
      </c>
      <c r="B2388" t="s">
        <v>2395</v>
      </c>
      <c r="C2388" s="6" t="s">
        <v>7</v>
      </c>
      <c r="D2388" s="6">
        <v>11</v>
      </c>
      <c r="E2388" s="3" t="s">
        <v>13478</v>
      </c>
      <c r="F2388" s="3" t="str">
        <f>VLOOKUP(E2388:E15853,'A Parent'!$A$2:$L$13,2,FALSE)</f>
        <v>Provost &amp; VP for Academic Affairs &amp; Res</v>
      </c>
      <c r="G2388" s="3" t="s">
        <v>13505</v>
      </c>
      <c r="H2388" s="3" t="str">
        <f>VLOOKUP(G2388:G15853,'B Parent'!$A$2:$L$45,2,FALSE)</f>
        <v>VP Research &amp; Economic Dev</v>
      </c>
      <c r="I2388" s="3" t="s">
        <v>13670</v>
      </c>
      <c r="J2388" s="3" t="str">
        <f>VLOOKUP(I2388:I15853,'C Parent'!$A$2:$B$306,2,FALSE)</f>
        <v>National Research Ctr for Coal &amp; Energy</v>
      </c>
      <c r="K2388" s="3" t="s">
        <v>14500</v>
      </c>
      <c r="L2388" s="3" t="str">
        <f>VLOOKUP(K2388:K15853,'D Parent'!$A$2:$B$1230,2,FALSE)</f>
        <v>Office of NRCCE</v>
      </c>
    </row>
    <row r="2389" spans="1:12" x14ac:dyDescent="0.25">
      <c r="A2389">
        <v>224010033</v>
      </c>
      <c r="B2389" t="s">
        <v>2396</v>
      </c>
      <c r="C2389" s="6" t="s">
        <v>7</v>
      </c>
      <c r="D2389" s="6">
        <v>11</v>
      </c>
      <c r="E2389" s="3" t="s">
        <v>13478</v>
      </c>
      <c r="F2389" s="3" t="str">
        <f>VLOOKUP(E2389:E15854,'A Parent'!$A$2:$L$13,2,FALSE)</f>
        <v>Provost &amp; VP for Academic Affairs &amp; Res</v>
      </c>
      <c r="G2389" s="3" t="s">
        <v>13505</v>
      </c>
      <c r="H2389" s="3" t="str">
        <f>VLOOKUP(G2389:G15854,'B Parent'!$A$2:$L$45,2,FALSE)</f>
        <v>VP Research &amp; Economic Dev</v>
      </c>
      <c r="I2389" s="3" t="s">
        <v>13670</v>
      </c>
      <c r="J2389" s="3" t="str">
        <f>VLOOKUP(I2389:I15854,'C Parent'!$A$2:$B$306,2,FALSE)</f>
        <v>National Research Ctr for Coal &amp; Energy</v>
      </c>
      <c r="K2389" s="3" t="s">
        <v>14500</v>
      </c>
      <c r="L2389" s="3" t="str">
        <f>VLOOKUP(K2389:K15854,'D Parent'!$A$2:$B$1230,2,FALSE)</f>
        <v>Office of NRCCE</v>
      </c>
    </row>
    <row r="2390" spans="1:12" x14ac:dyDescent="0.25">
      <c r="A2390">
        <v>224010034</v>
      </c>
      <c r="B2390" t="s">
        <v>2397</v>
      </c>
      <c r="C2390" s="6" t="s">
        <v>7</v>
      </c>
      <c r="D2390" s="6">
        <v>11</v>
      </c>
      <c r="E2390" s="3" t="s">
        <v>13478</v>
      </c>
      <c r="F2390" s="3" t="str">
        <f>VLOOKUP(E2390:E15855,'A Parent'!$A$2:$L$13,2,FALSE)</f>
        <v>Provost &amp; VP for Academic Affairs &amp; Res</v>
      </c>
      <c r="G2390" s="3" t="s">
        <v>13505</v>
      </c>
      <c r="H2390" s="3" t="str">
        <f>VLOOKUP(G2390:G15855,'B Parent'!$A$2:$L$45,2,FALSE)</f>
        <v>VP Research &amp; Economic Dev</v>
      </c>
      <c r="I2390" s="3" t="s">
        <v>13670</v>
      </c>
      <c r="J2390" s="3" t="str">
        <f>VLOOKUP(I2390:I15855,'C Parent'!$A$2:$B$306,2,FALSE)</f>
        <v>National Research Ctr for Coal &amp; Energy</v>
      </c>
      <c r="K2390" s="3" t="s">
        <v>14500</v>
      </c>
      <c r="L2390" s="3" t="str">
        <f>VLOOKUP(K2390:K15855,'D Parent'!$A$2:$B$1230,2,FALSE)</f>
        <v>Office of NRCCE</v>
      </c>
    </row>
    <row r="2391" spans="1:12" x14ac:dyDescent="0.25">
      <c r="A2391">
        <v>224010035</v>
      </c>
      <c r="B2391" t="s">
        <v>2398</v>
      </c>
      <c r="C2391" s="6" t="s">
        <v>7</v>
      </c>
      <c r="D2391" s="6">
        <v>11</v>
      </c>
      <c r="E2391" s="3" t="s">
        <v>13478</v>
      </c>
      <c r="F2391" s="3" t="str">
        <f>VLOOKUP(E2391:E15856,'A Parent'!$A$2:$L$13,2,FALSE)</f>
        <v>Provost &amp; VP for Academic Affairs &amp; Res</v>
      </c>
      <c r="G2391" s="3" t="s">
        <v>13505</v>
      </c>
      <c r="H2391" s="3" t="str">
        <f>VLOOKUP(G2391:G15856,'B Parent'!$A$2:$L$45,2,FALSE)</f>
        <v>VP Research &amp; Economic Dev</v>
      </c>
      <c r="I2391" s="3" t="s">
        <v>13670</v>
      </c>
      <c r="J2391" s="3" t="str">
        <f>VLOOKUP(I2391:I15856,'C Parent'!$A$2:$B$306,2,FALSE)</f>
        <v>National Research Ctr for Coal &amp; Energy</v>
      </c>
      <c r="K2391" s="3" t="s">
        <v>14500</v>
      </c>
      <c r="L2391" s="3" t="str">
        <f>VLOOKUP(K2391:K15856,'D Parent'!$A$2:$B$1230,2,FALSE)</f>
        <v>Office of NRCCE</v>
      </c>
    </row>
    <row r="2392" spans="1:12" x14ac:dyDescent="0.25">
      <c r="A2392">
        <v>224010036</v>
      </c>
      <c r="B2392" t="s">
        <v>2399</v>
      </c>
      <c r="C2392" s="6" t="s">
        <v>7</v>
      </c>
      <c r="D2392" s="6">
        <v>11</v>
      </c>
      <c r="E2392" s="3" t="s">
        <v>13478</v>
      </c>
      <c r="F2392" s="3" t="str">
        <f>VLOOKUP(E2392:E15857,'A Parent'!$A$2:$L$13,2,FALSE)</f>
        <v>Provost &amp; VP for Academic Affairs &amp; Res</v>
      </c>
      <c r="G2392" s="3" t="s">
        <v>13505</v>
      </c>
      <c r="H2392" s="3" t="str">
        <f>VLOOKUP(G2392:G15857,'B Parent'!$A$2:$L$45,2,FALSE)</f>
        <v>VP Research &amp; Economic Dev</v>
      </c>
      <c r="I2392" s="3" t="s">
        <v>13670</v>
      </c>
      <c r="J2392" s="3" t="str">
        <f>VLOOKUP(I2392:I15857,'C Parent'!$A$2:$B$306,2,FALSE)</f>
        <v>National Research Ctr for Coal &amp; Energy</v>
      </c>
      <c r="K2392" s="3" t="s">
        <v>14500</v>
      </c>
      <c r="L2392" s="3" t="str">
        <f>VLOOKUP(K2392:K15857,'D Parent'!$A$2:$B$1230,2,FALSE)</f>
        <v>Office of NRCCE</v>
      </c>
    </row>
    <row r="2393" spans="1:12" x14ac:dyDescent="0.25">
      <c r="A2393">
        <v>224010037</v>
      </c>
      <c r="B2393" t="s">
        <v>2400</v>
      </c>
      <c r="C2393" s="6" t="s">
        <v>7</v>
      </c>
      <c r="D2393" s="6">
        <v>11</v>
      </c>
      <c r="E2393" s="3" t="s">
        <v>13478</v>
      </c>
      <c r="F2393" s="3" t="str">
        <f>VLOOKUP(E2393:E15858,'A Parent'!$A$2:$L$13,2,FALSE)</f>
        <v>Provost &amp; VP for Academic Affairs &amp; Res</v>
      </c>
      <c r="G2393" s="3" t="s">
        <v>13505</v>
      </c>
      <c r="H2393" s="3" t="str">
        <f>VLOOKUP(G2393:G15858,'B Parent'!$A$2:$L$45,2,FALSE)</f>
        <v>VP Research &amp; Economic Dev</v>
      </c>
      <c r="I2393" s="3" t="s">
        <v>13670</v>
      </c>
      <c r="J2393" s="3" t="str">
        <f>VLOOKUP(I2393:I15858,'C Parent'!$A$2:$B$306,2,FALSE)</f>
        <v>National Research Ctr for Coal &amp; Energy</v>
      </c>
      <c r="K2393" s="3" t="s">
        <v>14500</v>
      </c>
      <c r="L2393" s="3" t="str">
        <f>VLOOKUP(K2393:K15858,'D Parent'!$A$2:$B$1230,2,FALSE)</f>
        <v>Office of NRCCE</v>
      </c>
    </row>
    <row r="2394" spans="1:12" x14ac:dyDescent="0.25">
      <c r="A2394">
        <v>224010038</v>
      </c>
      <c r="B2394" t="s">
        <v>2401</v>
      </c>
      <c r="C2394" s="6" t="s">
        <v>7</v>
      </c>
      <c r="D2394" s="6">
        <v>11</v>
      </c>
      <c r="E2394" s="3" t="s">
        <v>13478</v>
      </c>
      <c r="F2394" s="3" t="str">
        <f>VLOOKUP(E2394:E15859,'A Parent'!$A$2:$L$13,2,FALSE)</f>
        <v>Provost &amp; VP for Academic Affairs &amp; Res</v>
      </c>
      <c r="G2394" s="3" t="s">
        <v>13505</v>
      </c>
      <c r="H2394" s="3" t="str">
        <f>VLOOKUP(G2394:G15859,'B Parent'!$A$2:$L$45,2,FALSE)</f>
        <v>VP Research &amp; Economic Dev</v>
      </c>
      <c r="I2394" s="3" t="s">
        <v>13670</v>
      </c>
      <c r="J2394" s="3" t="str">
        <f>VLOOKUP(I2394:I15859,'C Parent'!$A$2:$B$306,2,FALSE)</f>
        <v>National Research Ctr for Coal &amp; Energy</v>
      </c>
      <c r="K2394" s="3" t="s">
        <v>14500</v>
      </c>
      <c r="L2394" s="3" t="str">
        <f>VLOOKUP(K2394:K15859,'D Parent'!$A$2:$B$1230,2,FALSE)</f>
        <v>Office of NRCCE</v>
      </c>
    </row>
    <row r="2395" spans="1:12" x14ac:dyDescent="0.25">
      <c r="A2395">
        <v>224010039</v>
      </c>
      <c r="B2395" t="s">
        <v>2402</v>
      </c>
      <c r="C2395" s="6" t="s">
        <v>7</v>
      </c>
      <c r="D2395" s="6">
        <v>11</v>
      </c>
      <c r="E2395" s="3" t="s">
        <v>13478</v>
      </c>
      <c r="F2395" s="3" t="str">
        <f>VLOOKUP(E2395:E15860,'A Parent'!$A$2:$L$13,2,FALSE)</f>
        <v>Provost &amp; VP for Academic Affairs &amp; Res</v>
      </c>
      <c r="G2395" s="3" t="s">
        <v>13505</v>
      </c>
      <c r="H2395" s="3" t="str">
        <f>VLOOKUP(G2395:G15860,'B Parent'!$A$2:$L$45,2,FALSE)</f>
        <v>VP Research &amp; Economic Dev</v>
      </c>
      <c r="I2395" s="3" t="s">
        <v>13670</v>
      </c>
      <c r="J2395" s="3" t="str">
        <f>VLOOKUP(I2395:I15860,'C Parent'!$A$2:$B$306,2,FALSE)</f>
        <v>National Research Ctr for Coal &amp; Energy</v>
      </c>
      <c r="K2395" s="3" t="s">
        <v>14500</v>
      </c>
      <c r="L2395" s="3" t="str">
        <f>VLOOKUP(K2395:K15860,'D Parent'!$A$2:$B$1230,2,FALSE)</f>
        <v>Office of NRCCE</v>
      </c>
    </row>
    <row r="2396" spans="1:12" x14ac:dyDescent="0.25">
      <c r="A2396">
        <v>224010040</v>
      </c>
      <c r="B2396" t="s">
        <v>2403</v>
      </c>
      <c r="C2396" s="6" t="s">
        <v>7</v>
      </c>
      <c r="D2396" s="6">
        <v>11</v>
      </c>
      <c r="E2396" s="3" t="s">
        <v>13478</v>
      </c>
      <c r="F2396" s="3" t="str">
        <f>VLOOKUP(E2396:E15861,'A Parent'!$A$2:$L$13,2,FALSE)</f>
        <v>Provost &amp; VP for Academic Affairs &amp; Res</v>
      </c>
      <c r="G2396" s="3" t="s">
        <v>13505</v>
      </c>
      <c r="H2396" s="3" t="str">
        <f>VLOOKUP(G2396:G15861,'B Parent'!$A$2:$L$45,2,FALSE)</f>
        <v>VP Research &amp; Economic Dev</v>
      </c>
      <c r="I2396" s="3" t="s">
        <v>13670</v>
      </c>
      <c r="J2396" s="3" t="str">
        <f>VLOOKUP(I2396:I15861,'C Parent'!$A$2:$B$306,2,FALSE)</f>
        <v>National Research Ctr for Coal &amp; Energy</v>
      </c>
      <c r="K2396" s="3" t="s">
        <v>14500</v>
      </c>
      <c r="L2396" s="3" t="str">
        <f>VLOOKUP(K2396:K15861,'D Parent'!$A$2:$B$1230,2,FALSE)</f>
        <v>Office of NRCCE</v>
      </c>
    </row>
    <row r="2397" spans="1:12" x14ac:dyDescent="0.25">
      <c r="A2397">
        <v>224010041</v>
      </c>
      <c r="B2397" t="s">
        <v>2404</v>
      </c>
      <c r="C2397" s="6" t="s">
        <v>7</v>
      </c>
      <c r="D2397" s="6">
        <v>11</v>
      </c>
      <c r="E2397" s="3" t="s">
        <v>13478</v>
      </c>
      <c r="F2397" s="3" t="str">
        <f>VLOOKUP(E2397:E15862,'A Parent'!$A$2:$L$13,2,FALSE)</f>
        <v>Provost &amp; VP for Academic Affairs &amp; Res</v>
      </c>
      <c r="G2397" s="3" t="s">
        <v>13505</v>
      </c>
      <c r="H2397" s="3" t="str">
        <f>VLOOKUP(G2397:G15862,'B Parent'!$A$2:$L$45,2,FALSE)</f>
        <v>VP Research &amp; Economic Dev</v>
      </c>
      <c r="I2397" s="3" t="s">
        <v>13670</v>
      </c>
      <c r="J2397" s="3" t="str">
        <f>VLOOKUP(I2397:I15862,'C Parent'!$A$2:$B$306,2,FALSE)</f>
        <v>National Research Ctr for Coal &amp; Energy</v>
      </c>
      <c r="K2397" s="3" t="s">
        <v>14500</v>
      </c>
      <c r="L2397" s="3" t="str">
        <f>VLOOKUP(K2397:K15862,'D Parent'!$A$2:$B$1230,2,FALSE)</f>
        <v>Office of NRCCE</v>
      </c>
    </row>
    <row r="2398" spans="1:12" x14ac:dyDescent="0.25">
      <c r="A2398">
        <v>224010042</v>
      </c>
      <c r="B2398" t="s">
        <v>2405</v>
      </c>
      <c r="C2398" s="6" t="s">
        <v>7</v>
      </c>
      <c r="D2398" s="6">
        <v>11</v>
      </c>
      <c r="E2398" s="3" t="s">
        <v>13478</v>
      </c>
      <c r="F2398" s="3" t="str">
        <f>VLOOKUP(E2398:E15863,'A Parent'!$A$2:$L$13,2,FALSE)</f>
        <v>Provost &amp; VP for Academic Affairs &amp; Res</v>
      </c>
      <c r="G2398" s="3" t="s">
        <v>13505</v>
      </c>
      <c r="H2398" s="3" t="str">
        <f>VLOOKUP(G2398:G15863,'B Parent'!$A$2:$L$45,2,FALSE)</f>
        <v>VP Research &amp; Economic Dev</v>
      </c>
      <c r="I2398" s="3" t="s">
        <v>13670</v>
      </c>
      <c r="J2398" s="3" t="str">
        <f>VLOOKUP(I2398:I15863,'C Parent'!$A$2:$B$306,2,FALSE)</f>
        <v>National Research Ctr for Coal &amp; Energy</v>
      </c>
      <c r="K2398" s="3" t="s">
        <v>14500</v>
      </c>
      <c r="L2398" s="3" t="str">
        <f>VLOOKUP(K2398:K15863,'D Parent'!$A$2:$B$1230,2,FALSE)</f>
        <v>Office of NRCCE</v>
      </c>
    </row>
    <row r="2399" spans="1:12" x14ac:dyDescent="0.25">
      <c r="A2399">
        <v>224010043</v>
      </c>
      <c r="B2399" t="s">
        <v>2406</v>
      </c>
      <c r="C2399" s="6" t="s">
        <v>7</v>
      </c>
      <c r="D2399" s="6">
        <v>11</v>
      </c>
      <c r="E2399" s="3" t="s">
        <v>13478</v>
      </c>
      <c r="F2399" s="3" t="str">
        <f>VLOOKUP(E2399:E15864,'A Parent'!$A$2:$L$13,2,FALSE)</f>
        <v>Provost &amp; VP for Academic Affairs &amp; Res</v>
      </c>
      <c r="G2399" s="3" t="s">
        <v>13505</v>
      </c>
      <c r="H2399" s="3" t="str">
        <f>VLOOKUP(G2399:G15864,'B Parent'!$A$2:$L$45,2,FALSE)</f>
        <v>VP Research &amp; Economic Dev</v>
      </c>
      <c r="I2399" s="3" t="s">
        <v>13670</v>
      </c>
      <c r="J2399" s="3" t="str">
        <f>VLOOKUP(I2399:I15864,'C Parent'!$A$2:$B$306,2,FALSE)</f>
        <v>National Research Ctr for Coal &amp; Energy</v>
      </c>
      <c r="K2399" s="3" t="s">
        <v>14500</v>
      </c>
      <c r="L2399" s="3" t="str">
        <f>VLOOKUP(K2399:K15864,'D Parent'!$A$2:$B$1230,2,FALSE)</f>
        <v>Office of NRCCE</v>
      </c>
    </row>
    <row r="2400" spans="1:12" x14ac:dyDescent="0.25">
      <c r="A2400">
        <v>224010044</v>
      </c>
      <c r="B2400" t="s">
        <v>2407</v>
      </c>
      <c r="C2400" s="6" t="s">
        <v>7</v>
      </c>
      <c r="D2400" s="6">
        <v>11</v>
      </c>
      <c r="E2400" s="3" t="s">
        <v>13478</v>
      </c>
      <c r="F2400" s="3" t="str">
        <f>VLOOKUP(E2400:E15865,'A Parent'!$A$2:$L$13,2,FALSE)</f>
        <v>Provost &amp; VP for Academic Affairs &amp; Res</v>
      </c>
      <c r="G2400" s="3" t="s">
        <v>13505</v>
      </c>
      <c r="H2400" s="3" t="str">
        <f>VLOOKUP(G2400:G15865,'B Parent'!$A$2:$L$45,2,FALSE)</f>
        <v>VP Research &amp; Economic Dev</v>
      </c>
      <c r="I2400" s="3" t="s">
        <v>13670</v>
      </c>
      <c r="J2400" s="3" t="str">
        <f>VLOOKUP(I2400:I15865,'C Parent'!$A$2:$B$306,2,FALSE)</f>
        <v>National Research Ctr for Coal &amp; Energy</v>
      </c>
      <c r="K2400" s="3" t="s">
        <v>14500</v>
      </c>
      <c r="L2400" s="3" t="str">
        <f>VLOOKUP(K2400:K15865,'D Parent'!$A$2:$B$1230,2,FALSE)</f>
        <v>Office of NRCCE</v>
      </c>
    </row>
    <row r="2401" spans="1:12" x14ac:dyDescent="0.25">
      <c r="A2401">
        <v>224010045</v>
      </c>
      <c r="B2401" t="s">
        <v>2408</v>
      </c>
      <c r="C2401" s="6" t="s">
        <v>7</v>
      </c>
      <c r="D2401" s="6">
        <v>11</v>
      </c>
      <c r="E2401" s="3" t="s">
        <v>13478</v>
      </c>
      <c r="F2401" s="3" t="str">
        <f>VLOOKUP(E2401:E15866,'A Parent'!$A$2:$L$13,2,FALSE)</f>
        <v>Provost &amp; VP for Academic Affairs &amp; Res</v>
      </c>
      <c r="G2401" s="3" t="s">
        <v>13505</v>
      </c>
      <c r="H2401" s="3" t="str">
        <f>VLOOKUP(G2401:G15866,'B Parent'!$A$2:$L$45,2,FALSE)</f>
        <v>VP Research &amp; Economic Dev</v>
      </c>
      <c r="I2401" s="3" t="s">
        <v>13670</v>
      </c>
      <c r="J2401" s="3" t="str">
        <f>VLOOKUP(I2401:I15866,'C Parent'!$A$2:$B$306,2,FALSE)</f>
        <v>National Research Ctr for Coal &amp; Energy</v>
      </c>
      <c r="K2401" s="3" t="s">
        <v>14500</v>
      </c>
      <c r="L2401" s="3" t="str">
        <f>VLOOKUP(K2401:K15866,'D Parent'!$A$2:$B$1230,2,FALSE)</f>
        <v>Office of NRCCE</v>
      </c>
    </row>
    <row r="2402" spans="1:12" x14ac:dyDescent="0.25">
      <c r="A2402">
        <v>224010046</v>
      </c>
      <c r="B2402" t="s">
        <v>2409</v>
      </c>
      <c r="C2402" s="6" t="s">
        <v>7</v>
      </c>
      <c r="D2402" s="6">
        <v>11</v>
      </c>
      <c r="E2402" s="3" t="s">
        <v>13478</v>
      </c>
      <c r="F2402" s="3" t="str">
        <f>VLOOKUP(E2402:E15867,'A Parent'!$A$2:$L$13,2,FALSE)</f>
        <v>Provost &amp; VP for Academic Affairs &amp; Res</v>
      </c>
      <c r="G2402" s="3" t="s">
        <v>13505</v>
      </c>
      <c r="H2402" s="3" t="str">
        <f>VLOOKUP(G2402:G15867,'B Parent'!$A$2:$L$45,2,FALSE)</f>
        <v>VP Research &amp; Economic Dev</v>
      </c>
      <c r="I2402" s="3" t="s">
        <v>13670</v>
      </c>
      <c r="J2402" s="3" t="str">
        <f>VLOOKUP(I2402:I15867,'C Parent'!$A$2:$B$306,2,FALSE)</f>
        <v>National Research Ctr for Coal &amp; Energy</v>
      </c>
      <c r="K2402" s="3" t="s">
        <v>14500</v>
      </c>
      <c r="L2402" s="3" t="str">
        <f>VLOOKUP(K2402:K15867,'D Parent'!$A$2:$B$1230,2,FALSE)</f>
        <v>Office of NRCCE</v>
      </c>
    </row>
    <row r="2403" spans="1:12" x14ac:dyDescent="0.25">
      <c r="A2403">
        <v>224010047</v>
      </c>
      <c r="B2403" t="s">
        <v>2410</v>
      </c>
      <c r="C2403" s="6" t="s">
        <v>7</v>
      </c>
      <c r="D2403" s="6">
        <v>11</v>
      </c>
      <c r="E2403" s="3" t="s">
        <v>13478</v>
      </c>
      <c r="F2403" s="3" t="str">
        <f>VLOOKUP(E2403:E15868,'A Parent'!$A$2:$L$13,2,FALSE)</f>
        <v>Provost &amp; VP for Academic Affairs &amp; Res</v>
      </c>
      <c r="G2403" s="3" t="s">
        <v>13505</v>
      </c>
      <c r="H2403" s="3" t="str">
        <f>VLOOKUP(G2403:G15868,'B Parent'!$A$2:$L$45,2,FALSE)</f>
        <v>VP Research &amp; Economic Dev</v>
      </c>
      <c r="I2403" s="3" t="s">
        <v>13670</v>
      </c>
      <c r="J2403" s="3" t="str">
        <f>VLOOKUP(I2403:I15868,'C Parent'!$A$2:$B$306,2,FALSE)</f>
        <v>National Research Ctr for Coal &amp; Energy</v>
      </c>
      <c r="K2403" s="3" t="s">
        <v>14500</v>
      </c>
      <c r="L2403" s="3" t="str">
        <f>VLOOKUP(K2403:K15868,'D Parent'!$A$2:$B$1230,2,FALSE)</f>
        <v>Office of NRCCE</v>
      </c>
    </row>
    <row r="2404" spans="1:12" x14ac:dyDescent="0.25">
      <c r="A2404">
        <v>224010048</v>
      </c>
      <c r="B2404" t="s">
        <v>2411</v>
      </c>
      <c r="C2404" s="6" t="s">
        <v>7</v>
      </c>
      <c r="D2404" s="6">
        <v>11</v>
      </c>
      <c r="E2404" s="3" t="s">
        <v>13478</v>
      </c>
      <c r="F2404" s="3" t="str">
        <f>VLOOKUP(E2404:E15869,'A Parent'!$A$2:$L$13,2,FALSE)</f>
        <v>Provost &amp; VP for Academic Affairs &amp; Res</v>
      </c>
      <c r="G2404" s="3" t="s">
        <v>13505</v>
      </c>
      <c r="H2404" s="3" t="str">
        <f>VLOOKUP(G2404:G15869,'B Parent'!$A$2:$L$45,2,FALSE)</f>
        <v>VP Research &amp; Economic Dev</v>
      </c>
      <c r="I2404" s="3" t="s">
        <v>13670</v>
      </c>
      <c r="J2404" s="3" t="str">
        <f>VLOOKUP(I2404:I15869,'C Parent'!$A$2:$B$306,2,FALSE)</f>
        <v>National Research Ctr for Coal &amp; Energy</v>
      </c>
      <c r="K2404" s="3" t="s">
        <v>14500</v>
      </c>
      <c r="L2404" s="3" t="str">
        <f>VLOOKUP(K2404:K15869,'D Parent'!$A$2:$B$1230,2,FALSE)</f>
        <v>Office of NRCCE</v>
      </c>
    </row>
    <row r="2405" spans="1:12" x14ac:dyDescent="0.25">
      <c r="A2405">
        <v>224010049</v>
      </c>
      <c r="B2405" t="s">
        <v>2412</v>
      </c>
      <c r="C2405" s="6" t="s">
        <v>7</v>
      </c>
      <c r="D2405" s="6">
        <v>11</v>
      </c>
      <c r="E2405" s="3" t="s">
        <v>13478</v>
      </c>
      <c r="F2405" s="3" t="str">
        <f>VLOOKUP(E2405:E15870,'A Parent'!$A$2:$L$13,2,FALSE)</f>
        <v>Provost &amp; VP for Academic Affairs &amp; Res</v>
      </c>
      <c r="G2405" s="3" t="s">
        <v>13505</v>
      </c>
      <c r="H2405" s="3" t="str">
        <f>VLOOKUP(G2405:G15870,'B Parent'!$A$2:$L$45,2,FALSE)</f>
        <v>VP Research &amp; Economic Dev</v>
      </c>
      <c r="I2405" s="3" t="s">
        <v>13670</v>
      </c>
      <c r="J2405" s="3" t="str">
        <f>VLOOKUP(I2405:I15870,'C Parent'!$A$2:$B$306,2,FALSE)</f>
        <v>National Research Ctr for Coal &amp; Energy</v>
      </c>
      <c r="K2405" s="3" t="s">
        <v>14500</v>
      </c>
      <c r="L2405" s="3" t="str">
        <f>VLOOKUP(K2405:K15870,'D Parent'!$A$2:$B$1230,2,FALSE)</f>
        <v>Office of NRCCE</v>
      </c>
    </row>
    <row r="2406" spans="1:12" x14ac:dyDescent="0.25">
      <c r="A2406">
        <v>224010050</v>
      </c>
      <c r="B2406" t="s">
        <v>2413</v>
      </c>
      <c r="C2406" s="6" t="s">
        <v>7</v>
      </c>
      <c r="D2406" s="6">
        <v>11</v>
      </c>
      <c r="E2406" s="3" t="s">
        <v>13478</v>
      </c>
      <c r="F2406" s="3" t="str">
        <f>VLOOKUP(E2406:E15871,'A Parent'!$A$2:$L$13,2,FALSE)</f>
        <v>Provost &amp; VP for Academic Affairs &amp; Res</v>
      </c>
      <c r="G2406" s="3" t="s">
        <v>13505</v>
      </c>
      <c r="H2406" s="3" t="str">
        <f>VLOOKUP(G2406:G15871,'B Parent'!$A$2:$L$45,2,FALSE)</f>
        <v>VP Research &amp; Economic Dev</v>
      </c>
      <c r="I2406" s="3" t="s">
        <v>13670</v>
      </c>
      <c r="J2406" s="3" t="str">
        <f>VLOOKUP(I2406:I15871,'C Parent'!$A$2:$B$306,2,FALSE)</f>
        <v>National Research Ctr for Coal &amp; Energy</v>
      </c>
      <c r="K2406" s="3" t="s">
        <v>14500</v>
      </c>
      <c r="L2406" s="3" t="str">
        <f>VLOOKUP(K2406:K15871,'D Parent'!$A$2:$B$1230,2,FALSE)</f>
        <v>Office of NRCCE</v>
      </c>
    </row>
    <row r="2407" spans="1:12" x14ac:dyDescent="0.25">
      <c r="A2407">
        <v>224010051</v>
      </c>
      <c r="B2407" t="s">
        <v>2414</v>
      </c>
      <c r="C2407" s="6" t="s">
        <v>7</v>
      </c>
      <c r="D2407" s="6">
        <v>11</v>
      </c>
      <c r="E2407" s="3" t="s">
        <v>13478</v>
      </c>
      <c r="F2407" s="3" t="str">
        <f>VLOOKUP(E2407:E15872,'A Parent'!$A$2:$L$13,2,FALSE)</f>
        <v>Provost &amp; VP for Academic Affairs &amp; Res</v>
      </c>
      <c r="G2407" s="3" t="s">
        <v>13505</v>
      </c>
      <c r="H2407" s="3" t="str">
        <f>VLOOKUP(G2407:G15872,'B Parent'!$A$2:$L$45,2,FALSE)</f>
        <v>VP Research &amp; Economic Dev</v>
      </c>
      <c r="I2407" s="3" t="s">
        <v>13670</v>
      </c>
      <c r="J2407" s="3" t="str">
        <f>VLOOKUP(I2407:I15872,'C Parent'!$A$2:$B$306,2,FALSE)</f>
        <v>National Research Ctr for Coal &amp; Energy</v>
      </c>
      <c r="K2407" s="3" t="s">
        <v>14500</v>
      </c>
      <c r="L2407" s="3" t="str">
        <f>VLOOKUP(K2407:K15872,'D Parent'!$A$2:$B$1230,2,FALSE)</f>
        <v>Office of NRCCE</v>
      </c>
    </row>
    <row r="2408" spans="1:12" x14ac:dyDescent="0.25">
      <c r="A2408">
        <v>224010052</v>
      </c>
      <c r="B2408" t="s">
        <v>2415</v>
      </c>
      <c r="C2408" s="6" t="s">
        <v>7</v>
      </c>
      <c r="D2408" s="6">
        <v>11</v>
      </c>
      <c r="E2408" s="3" t="s">
        <v>13478</v>
      </c>
      <c r="F2408" s="3" t="str">
        <f>VLOOKUP(E2408:E15873,'A Parent'!$A$2:$L$13,2,FALSE)</f>
        <v>Provost &amp; VP for Academic Affairs &amp; Res</v>
      </c>
      <c r="G2408" s="3" t="s">
        <v>13505</v>
      </c>
      <c r="H2408" s="3" t="str">
        <f>VLOOKUP(G2408:G15873,'B Parent'!$A$2:$L$45,2,FALSE)</f>
        <v>VP Research &amp; Economic Dev</v>
      </c>
      <c r="I2408" s="3" t="s">
        <v>13670</v>
      </c>
      <c r="J2408" s="3" t="str">
        <f>VLOOKUP(I2408:I15873,'C Parent'!$A$2:$B$306,2,FALSE)</f>
        <v>National Research Ctr for Coal &amp; Energy</v>
      </c>
      <c r="K2408" s="3" t="s">
        <v>14500</v>
      </c>
      <c r="L2408" s="3" t="str">
        <f>VLOOKUP(K2408:K15873,'D Parent'!$A$2:$B$1230,2,FALSE)</f>
        <v>Office of NRCCE</v>
      </c>
    </row>
    <row r="2409" spans="1:12" x14ac:dyDescent="0.25">
      <c r="A2409">
        <v>224010053</v>
      </c>
      <c r="B2409" t="s">
        <v>2416</v>
      </c>
      <c r="C2409" s="6" t="s">
        <v>7</v>
      </c>
      <c r="D2409" s="6">
        <v>11</v>
      </c>
      <c r="E2409" s="3" t="s">
        <v>13478</v>
      </c>
      <c r="F2409" s="3" t="str">
        <f>VLOOKUP(E2409:E15874,'A Parent'!$A$2:$L$13,2,FALSE)</f>
        <v>Provost &amp; VP for Academic Affairs &amp; Res</v>
      </c>
      <c r="G2409" s="3" t="s">
        <v>13505</v>
      </c>
      <c r="H2409" s="3" t="str">
        <f>VLOOKUP(G2409:G15874,'B Parent'!$A$2:$L$45,2,FALSE)</f>
        <v>VP Research &amp; Economic Dev</v>
      </c>
      <c r="I2409" s="3" t="s">
        <v>13670</v>
      </c>
      <c r="J2409" s="3" t="str">
        <f>VLOOKUP(I2409:I15874,'C Parent'!$A$2:$B$306,2,FALSE)</f>
        <v>National Research Ctr for Coal &amp; Energy</v>
      </c>
      <c r="K2409" s="3" t="s">
        <v>14500</v>
      </c>
      <c r="L2409" s="3" t="str">
        <f>VLOOKUP(K2409:K15874,'D Parent'!$A$2:$B$1230,2,FALSE)</f>
        <v>Office of NRCCE</v>
      </c>
    </row>
    <row r="2410" spans="1:12" x14ac:dyDescent="0.25">
      <c r="A2410">
        <v>224010054</v>
      </c>
      <c r="B2410" t="s">
        <v>2417</v>
      </c>
      <c r="C2410" s="6" t="s">
        <v>7</v>
      </c>
      <c r="D2410" s="6">
        <v>11</v>
      </c>
      <c r="E2410" s="3" t="s">
        <v>13478</v>
      </c>
      <c r="F2410" s="3" t="str">
        <f>VLOOKUP(E2410:E15875,'A Parent'!$A$2:$L$13,2,FALSE)</f>
        <v>Provost &amp; VP for Academic Affairs &amp; Res</v>
      </c>
      <c r="G2410" s="3" t="s">
        <v>13505</v>
      </c>
      <c r="H2410" s="3" t="str">
        <f>VLOOKUP(G2410:G15875,'B Parent'!$A$2:$L$45,2,FALSE)</f>
        <v>VP Research &amp; Economic Dev</v>
      </c>
      <c r="I2410" s="3" t="s">
        <v>13670</v>
      </c>
      <c r="J2410" s="3" t="str">
        <f>VLOOKUP(I2410:I15875,'C Parent'!$A$2:$B$306,2,FALSE)</f>
        <v>National Research Ctr for Coal &amp; Energy</v>
      </c>
      <c r="K2410" s="3" t="s">
        <v>14500</v>
      </c>
      <c r="L2410" s="3" t="str">
        <f>VLOOKUP(K2410:K15875,'D Parent'!$A$2:$B$1230,2,FALSE)</f>
        <v>Office of NRCCE</v>
      </c>
    </row>
    <row r="2411" spans="1:12" x14ac:dyDescent="0.25">
      <c r="A2411">
        <v>224010055</v>
      </c>
      <c r="B2411" t="s">
        <v>2418</v>
      </c>
      <c r="C2411" s="6" t="s">
        <v>7</v>
      </c>
      <c r="D2411" s="6">
        <v>11</v>
      </c>
      <c r="E2411" s="3" t="s">
        <v>13478</v>
      </c>
      <c r="F2411" s="3" t="str">
        <f>VLOOKUP(E2411:E15876,'A Parent'!$A$2:$L$13,2,FALSE)</f>
        <v>Provost &amp; VP for Academic Affairs &amp; Res</v>
      </c>
      <c r="G2411" s="3" t="s">
        <v>13505</v>
      </c>
      <c r="H2411" s="3" t="str">
        <f>VLOOKUP(G2411:G15876,'B Parent'!$A$2:$L$45,2,FALSE)</f>
        <v>VP Research &amp; Economic Dev</v>
      </c>
      <c r="I2411" s="3" t="s">
        <v>13670</v>
      </c>
      <c r="J2411" s="3" t="str">
        <f>VLOOKUP(I2411:I15876,'C Parent'!$A$2:$B$306,2,FALSE)</f>
        <v>National Research Ctr for Coal &amp; Energy</v>
      </c>
      <c r="K2411" s="3" t="s">
        <v>14500</v>
      </c>
      <c r="L2411" s="3" t="str">
        <f>VLOOKUP(K2411:K15876,'D Parent'!$A$2:$B$1230,2,FALSE)</f>
        <v>Office of NRCCE</v>
      </c>
    </row>
    <row r="2412" spans="1:12" x14ac:dyDescent="0.25">
      <c r="A2412">
        <v>224010056</v>
      </c>
      <c r="B2412" t="s">
        <v>2419</v>
      </c>
      <c r="C2412" s="6" t="s">
        <v>7</v>
      </c>
      <c r="D2412" s="6">
        <v>11</v>
      </c>
      <c r="E2412" s="3" t="s">
        <v>13478</v>
      </c>
      <c r="F2412" s="3" t="str">
        <f>VLOOKUP(E2412:E15877,'A Parent'!$A$2:$L$13,2,FALSE)</f>
        <v>Provost &amp; VP for Academic Affairs &amp; Res</v>
      </c>
      <c r="G2412" s="3" t="s">
        <v>13505</v>
      </c>
      <c r="H2412" s="3" t="str">
        <f>VLOOKUP(G2412:G15877,'B Parent'!$A$2:$L$45,2,FALSE)</f>
        <v>VP Research &amp; Economic Dev</v>
      </c>
      <c r="I2412" s="3" t="s">
        <v>13670</v>
      </c>
      <c r="J2412" s="3" t="str">
        <f>VLOOKUP(I2412:I15877,'C Parent'!$A$2:$B$306,2,FALSE)</f>
        <v>National Research Ctr for Coal &amp; Energy</v>
      </c>
      <c r="K2412" s="3" t="s">
        <v>14500</v>
      </c>
      <c r="L2412" s="3" t="str">
        <f>VLOOKUP(K2412:K15877,'D Parent'!$A$2:$B$1230,2,FALSE)</f>
        <v>Office of NRCCE</v>
      </c>
    </row>
    <row r="2413" spans="1:12" x14ac:dyDescent="0.25">
      <c r="A2413">
        <v>224010057</v>
      </c>
      <c r="B2413" t="s">
        <v>2420</v>
      </c>
      <c r="C2413" s="6" t="s">
        <v>7</v>
      </c>
      <c r="D2413" s="6">
        <v>11</v>
      </c>
      <c r="E2413" s="3" t="s">
        <v>13478</v>
      </c>
      <c r="F2413" s="3" t="str">
        <f>VLOOKUP(E2413:E15878,'A Parent'!$A$2:$L$13,2,FALSE)</f>
        <v>Provost &amp; VP for Academic Affairs &amp; Res</v>
      </c>
      <c r="G2413" s="3" t="s">
        <v>13505</v>
      </c>
      <c r="H2413" s="3" t="str">
        <f>VLOOKUP(G2413:G15878,'B Parent'!$A$2:$L$45,2,FALSE)</f>
        <v>VP Research &amp; Economic Dev</v>
      </c>
      <c r="I2413" s="3" t="s">
        <v>13670</v>
      </c>
      <c r="J2413" s="3" t="str">
        <f>VLOOKUP(I2413:I15878,'C Parent'!$A$2:$B$306,2,FALSE)</f>
        <v>National Research Ctr for Coal &amp; Energy</v>
      </c>
      <c r="K2413" s="3" t="s">
        <v>14500</v>
      </c>
      <c r="L2413" s="3" t="str">
        <f>VLOOKUP(K2413:K15878,'D Parent'!$A$2:$B$1230,2,FALSE)</f>
        <v>Office of NRCCE</v>
      </c>
    </row>
    <row r="2414" spans="1:12" x14ac:dyDescent="0.25">
      <c r="A2414">
        <v>224010058</v>
      </c>
      <c r="B2414" t="s">
        <v>2421</v>
      </c>
      <c r="C2414" s="6" t="s">
        <v>7</v>
      </c>
      <c r="D2414" s="6">
        <v>11</v>
      </c>
      <c r="E2414" s="3" t="s">
        <v>13478</v>
      </c>
      <c r="F2414" s="3" t="str">
        <f>VLOOKUP(E2414:E15879,'A Parent'!$A$2:$L$13,2,FALSE)</f>
        <v>Provost &amp; VP for Academic Affairs &amp; Res</v>
      </c>
      <c r="G2414" s="3" t="s">
        <v>13505</v>
      </c>
      <c r="H2414" s="3" t="str">
        <f>VLOOKUP(G2414:G15879,'B Parent'!$A$2:$L$45,2,FALSE)</f>
        <v>VP Research &amp; Economic Dev</v>
      </c>
      <c r="I2414" s="3" t="s">
        <v>13670</v>
      </c>
      <c r="J2414" s="3" t="str">
        <f>VLOOKUP(I2414:I15879,'C Parent'!$A$2:$B$306,2,FALSE)</f>
        <v>National Research Ctr for Coal &amp; Energy</v>
      </c>
      <c r="K2414" s="3" t="s">
        <v>14500</v>
      </c>
      <c r="L2414" s="3" t="str">
        <f>VLOOKUP(K2414:K15879,'D Parent'!$A$2:$B$1230,2,FALSE)</f>
        <v>Office of NRCCE</v>
      </c>
    </row>
    <row r="2415" spans="1:12" x14ac:dyDescent="0.25">
      <c r="A2415">
        <v>224010059</v>
      </c>
      <c r="B2415" t="s">
        <v>2422</v>
      </c>
      <c r="C2415" s="6" t="s">
        <v>7</v>
      </c>
      <c r="D2415" s="6">
        <v>11</v>
      </c>
      <c r="E2415" s="3" t="s">
        <v>13478</v>
      </c>
      <c r="F2415" s="3" t="str">
        <f>VLOOKUP(E2415:E15880,'A Parent'!$A$2:$L$13,2,FALSE)</f>
        <v>Provost &amp; VP for Academic Affairs &amp; Res</v>
      </c>
      <c r="G2415" s="3" t="s">
        <v>13505</v>
      </c>
      <c r="H2415" s="3" t="str">
        <f>VLOOKUP(G2415:G15880,'B Parent'!$A$2:$L$45,2,FALSE)</f>
        <v>VP Research &amp; Economic Dev</v>
      </c>
      <c r="I2415" s="3" t="s">
        <v>13670</v>
      </c>
      <c r="J2415" s="3" t="str">
        <f>VLOOKUP(I2415:I15880,'C Parent'!$A$2:$B$306,2,FALSE)</f>
        <v>National Research Ctr for Coal &amp; Energy</v>
      </c>
      <c r="K2415" s="3" t="s">
        <v>14500</v>
      </c>
      <c r="L2415" s="3" t="str">
        <f>VLOOKUP(K2415:K15880,'D Parent'!$A$2:$B$1230,2,FALSE)</f>
        <v>Office of NRCCE</v>
      </c>
    </row>
    <row r="2416" spans="1:12" x14ac:dyDescent="0.25">
      <c r="A2416">
        <v>224010060</v>
      </c>
      <c r="B2416" t="s">
        <v>2423</v>
      </c>
      <c r="C2416" s="6" t="s">
        <v>7</v>
      </c>
      <c r="D2416" s="6">
        <v>11</v>
      </c>
      <c r="E2416" s="3" t="s">
        <v>13478</v>
      </c>
      <c r="F2416" s="3" t="str">
        <f>VLOOKUP(E2416:E15881,'A Parent'!$A$2:$L$13,2,FALSE)</f>
        <v>Provost &amp; VP for Academic Affairs &amp; Res</v>
      </c>
      <c r="G2416" s="3" t="s">
        <v>13505</v>
      </c>
      <c r="H2416" s="3" t="str">
        <f>VLOOKUP(G2416:G15881,'B Parent'!$A$2:$L$45,2,FALSE)</f>
        <v>VP Research &amp; Economic Dev</v>
      </c>
      <c r="I2416" s="3" t="s">
        <v>13670</v>
      </c>
      <c r="J2416" s="3" t="str">
        <f>VLOOKUP(I2416:I15881,'C Parent'!$A$2:$B$306,2,FALSE)</f>
        <v>National Research Ctr for Coal &amp; Energy</v>
      </c>
      <c r="K2416" s="3" t="s">
        <v>14500</v>
      </c>
      <c r="L2416" s="3" t="str">
        <f>VLOOKUP(K2416:K15881,'D Parent'!$A$2:$B$1230,2,FALSE)</f>
        <v>Office of NRCCE</v>
      </c>
    </row>
    <row r="2417" spans="1:12" x14ac:dyDescent="0.25">
      <c r="A2417">
        <v>224010061</v>
      </c>
      <c r="B2417" t="s">
        <v>2424</v>
      </c>
      <c r="C2417" s="6" t="s">
        <v>7</v>
      </c>
      <c r="D2417" s="6">
        <v>11</v>
      </c>
      <c r="E2417" s="3" t="s">
        <v>13478</v>
      </c>
      <c r="F2417" s="3" t="str">
        <f>VLOOKUP(E2417:E15882,'A Parent'!$A$2:$L$13,2,FALSE)</f>
        <v>Provost &amp; VP for Academic Affairs &amp; Res</v>
      </c>
      <c r="G2417" s="3" t="s">
        <v>13505</v>
      </c>
      <c r="H2417" s="3" t="str">
        <f>VLOOKUP(G2417:G15882,'B Parent'!$A$2:$L$45,2,FALSE)</f>
        <v>VP Research &amp; Economic Dev</v>
      </c>
      <c r="I2417" s="3" t="s">
        <v>13670</v>
      </c>
      <c r="J2417" s="3" t="str">
        <f>VLOOKUP(I2417:I15882,'C Parent'!$A$2:$B$306,2,FALSE)</f>
        <v>National Research Ctr for Coal &amp; Energy</v>
      </c>
      <c r="K2417" s="3" t="s">
        <v>14500</v>
      </c>
      <c r="L2417" s="3" t="str">
        <f>VLOOKUP(K2417:K15882,'D Parent'!$A$2:$B$1230,2,FALSE)</f>
        <v>Office of NRCCE</v>
      </c>
    </row>
    <row r="2418" spans="1:12" x14ac:dyDescent="0.25">
      <c r="A2418">
        <v>224010062</v>
      </c>
      <c r="B2418" t="s">
        <v>2425</v>
      </c>
      <c r="C2418" s="6" t="s">
        <v>7</v>
      </c>
      <c r="D2418" s="6">
        <v>11</v>
      </c>
      <c r="E2418" s="3" t="s">
        <v>13478</v>
      </c>
      <c r="F2418" s="3" t="str">
        <f>VLOOKUP(E2418:E15883,'A Parent'!$A$2:$L$13,2,FALSE)</f>
        <v>Provost &amp; VP for Academic Affairs &amp; Res</v>
      </c>
      <c r="G2418" s="3" t="s">
        <v>13505</v>
      </c>
      <c r="H2418" s="3" t="str">
        <f>VLOOKUP(G2418:G15883,'B Parent'!$A$2:$L$45,2,FALSE)</f>
        <v>VP Research &amp; Economic Dev</v>
      </c>
      <c r="I2418" s="3" t="s">
        <v>13670</v>
      </c>
      <c r="J2418" s="3" t="str">
        <f>VLOOKUP(I2418:I15883,'C Parent'!$A$2:$B$306,2,FALSE)</f>
        <v>National Research Ctr for Coal &amp; Energy</v>
      </c>
      <c r="K2418" s="3" t="s">
        <v>14500</v>
      </c>
      <c r="L2418" s="3" t="str">
        <f>VLOOKUP(K2418:K15883,'D Parent'!$A$2:$B$1230,2,FALSE)</f>
        <v>Office of NRCCE</v>
      </c>
    </row>
    <row r="2419" spans="1:12" x14ac:dyDescent="0.25">
      <c r="A2419">
        <v>224010063</v>
      </c>
      <c r="B2419" t="s">
        <v>2426</v>
      </c>
      <c r="C2419" s="6" t="s">
        <v>7</v>
      </c>
      <c r="D2419" s="6">
        <v>11</v>
      </c>
      <c r="E2419" s="3" t="s">
        <v>13478</v>
      </c>
      <c r="F2419" s="3" t="str">
        <f>VLOOKUP(E2419:E15884,'A Parent'!$A$2:$L$13,2,FALSE)</f>
        <v>Provost &amp; VP for Academic Affairs &amp; Res</v>
      </c>
      <c r="G2419" s="3" t="s">
        <v>13505</v>
      </c>
      <c r="H2419" s="3" t="str">
        <f>VLOOKUP(G2419:G15884,'B Parent'!$A$2:$L$45,2,FALSE)</f>
        <v>VP Research &amp; Economic Dev</v>
      </c>
      <c r="I2419" s="3" t="s">
        <v>13670</v>
      </c>
      <c r="J2419" s="3" t="str">
        <f>VLOOKUP(I2419:I15884,'C Parent'!$A$2:$B$306,2,FALSE)</f>
        <v>National Research Ctr for Coal &amp; Energy</v>
      </c>
      <c r="K2419" s="3" t="s">
        <v>14500</v>
      </c>
      <c r="L2419" s="3" t="str">
        <f>VLOOKUP(K2419:K15884,'D Parent'!$A$2:$B$1230,2,FALSE)</f>
        <v>Office of NRCCE</v>
      </c>
    </row>
    <row r="2420" spans="1:12" x14ac:dyDescent="0.25">
      <c r="A2420">
        <v>224010064</v>
      </c>
      <c r="B2420" t="s">
        <v>2427</v>
      </c>
      <c r="C2420" s="6" t="s">
        <v>7</v>
      </c>
      <c r="D2420" s="6">
        <v>11</v>
      </c>
      <c r="E2420" s="3" t="s">
        <v>13478</v>
      </c>
      <c r="F2420" s="3" t="str">
        <f>VLOOKUP(E2420:E15885,'A Parent'!$A$2:$L$13,2,FALSE)</f>
        <v>Provost &amp; VP for Academic Affairs &amp; Res</v>
      </c>
      <c r="G2420" s="3" t="s">
        <v>13505</v>
      </c>
      <c r="H2420" s="3" t="str">
        <f>VLOOKUP(G2420:G15885,'B Parent'!$A$2:$L$45,2,FALSE)</f>
        <v>VP Research &amp; Economic Dev</v>
      </c>
      <c r="I2420" s="3" t="s">
        <v>13670</v>
      </c>
      <c r="J2420" s="3" t="str">
        <f>VLOOKUP(I2420:I15885,'C Parent'!$A$2:$B$306,2,FALSE)</f>
        <v>National Research Ctr for Coal &amp; Energy</v>
      </c>
      <c r="K2420" s="3" t="s">
        <v>14500</v>
      </c>
      <c r="L2420" s="3" t="str">
        <f>VLOOKUP(K2420:K15885,'D Parent'!$A$2:$B$1230,2,FALSE)</f>
        <v>Office of NRCCE</v>
      </c>
    </row>
    <row r="2421" spans="1:12" x14ac:dyDescent="0.25">
      <c r="A2421">
        <v>224010065</v>
      </c>
      <c r="B2421" t="s">
        <v>2428</v>
      </c>
      <c r="C2421" s="6" t="s">
        <v>7</v>
      </c>
      <c r="D2421" s="6">
        <v>11</v>
      </c>
      <c r="E2421" s="3" t="s">
        <v>13478</v>
      </c>
      <c r="F2421" s="3" t="str">
        <f>VLOOKUP(E2421:E15886,'A Parent'!$A$2:$L$13,2,FALSE)</f>
        <v>Provost &amp; VP for Academic Affairs &amp; Res</v>
      </c>
      <c r="G2421" s="3" t="s">
        <v>13505</v>
      </c>
      <c r="H2421" s="3" t="str">
        <f>VLOOKUP(G2421:G15886,'B Parent'!$A$2:$L$45,2,FALSE)</f>
        <v>VP Research &amp; Economic Dev</v>
      </c>
      <c r="I2421" s="3" t="s">
        <v>13670</v>
      </c>
      <c r="J2421" s="3" t="str">
        <f>VLOOKUP(I2421:I15886,'C Parent'!$A$2:$B$306,2,FALSE)</f>
        <v>National Research Ctr for Coal &amp; Energy</v>
      </c>
      <c r="K2421" s="3" t="s">
        <v>14500</v>
      </c>
      <c r="L2421" s="3" t="str">
        <f>VLOOKUP(K2421:K15886,'D Parent'!$A$2:$B$1230,2,FALSE)</f>
        <v>Office of NRCCE</v>
      </c>
    </row>
    <row r="2422" spans="1:12" x14ac:dyDescent="0.25">
      <c r="A2422">
        <v>224010066</v>
      </c>
      <c r="B2422" t="s">
        <v>2429</v>
      </c>
      <c r="C2422" s="6" t="s">
        <v>7</v>
      </c>
      <c r="D2422" s="6">
        <v>11</v>
      </c>
      <c r="E2422" s="3" t="s">
        <v>13478</v>
      </c>
      <c r="F2422" s="3" t="str">
        <f>VLOOKUP(E2422:E15887,'A Parent'!$A$2:$L$13,2,FALSE)</f>
        <v>Provost &amp; VP for Academic Affairs &amp; Res</v>
      </c>
      <c r="G2422" s="3" t="s">
        <v>13505</v>
      </c>
      <c r="H2422" s="3" t="str">
        <f>VLOOKUP(G2422:G15887,'B Parent'!$A$2:$L$45,2,FALSE)</f>
        <v>VP Research &amp; Economic Dev</v>
      </c>
      <c r="I2422" s="3" t="s">
        <v>13670</v>
      </c>
      <c r="J2422" s="3" t="str">
        <f>VLOOKUP(I2422:I15887,'C Parent'!$A$2:$B$306,2,FALSE)</f>
        <v>National Research Ctr for Coal &amp; Energy</v>
      </c>
      <c r="K2422" s="3" t="s">
        <v>14500</v>
      </c>
      <c r="L2422" s="3" t="str">
        <f>VLOOKUP(K2422:K15887,'D Parent'!$A$2:$B$1230,2,FALSE)</f>
        <v>Office of NRCCE</v>
      </c>
    </row>
    <row r="2423" spans="1:12" x14ac:dyDescent="0.25">
      <c r="A2423">
        <v>224010067</v>
      </c>
      <c r="B2423" t="s">
        <v>2430</v>
      </c>
      <c r="C2423" s="6" t="s">
        <v>7</v>
      </c>
      <c r="D2423" s="6">
        <v>11</v>
      </c>
      <c r="E2423" s="3" t="s">
        <v>13478</v>
      </c>
      <c r="F2423" s="3" t="str">
        <f>VLOOKUP(E2423:E15888,'A Parent'!$A$2:$L$13,2,FALSE)</f>
        <v>Provost &amp; VP for Academic Affairs &amp; Res</v>
      </c>
      <c r="G2423" s="3" t="s">
        <v>13505</v>
      </c>
      <c r="H2423" s="3" t="str">
        <f>VLOOKUP(G2423:G15888,'B Parent'!$A$2:$L$45,2,FALSE)</f>
        <v>VP Research &amp; Economic Dev</v>
      </c>
      <c r="I2423" s="3" t="s">
        <v>13670</v>
      </c>
      <c r="J2423" s="3" t="str">
        <f>VLOOKUP(I2423:I15888,'C Parent'!$A$2:$B$306,2,FALSE)</f>
        <v>National Research Ctr for Coal &amp; Energy</v>
      </c>
      <c r="K2423" s="3" t="s">
        <v>14500</v>
      </c>
      <c r="L2423" s="3" t="str">
        <f>VLOOKUP(K2423:K15888,'D Parent'!$A$2:$B$1230,2,FALSE)</f>
        <v>Office of NRCCE</v>
      </c>
    </row>
    <row r="2424" spans="1:12" x14ac:dyDescent="0.25">
      <c r="A2424">
        <v>224010068</v>
      </c>
      <c r="B2424" t="s">
        <v>2431</v>
      </c>
      <c r="C2424" s="6" t="s">
        <v>7</v>
      </c>
      <c r="D2424" s="6">
        <v>11</v>
      </c>
      <c r="E2424" s="3" t="s">
        <v>13478</v>
      </c>
      <c r="F2424" s="3" t="str">
        <f>VLOOKUP(E2424:E15889,'A Parent'!$A$2:$L$13,2,FALSE)</f>
        <v>Provost &amp; VP for Academic Affairs &amp; Res</v>
      </c>
      <c r="G2424" s="3" t="s">
        <v>13505</v>
      </c>
      <c r="H2424" s="3" t="str">
        <f>VLOOKUP(G2424:G15889,'B Parent'!$A$2:$L$45,2,FALSE)</f>
        <v>VP Research &amp; Economic Dev</v>
      </c>
      <c r="I2424" s="3" t="s">
        <v>13670</v>
      </c>
      <c r="J2424" s="3" t="str">
        <f>VLOOKUP(I2424:I15889,'C Parent'!$A$2:$B$306,2,FALSE)</f>
        <v>National Research Ctr for Coal &amp; Energy</v>
      </c>
      <c r="K2424" s="3" t="s">
        <v>14500</v>
      </c>
      <c r="L2424" s="3" t="str">
        <f>VLOOKUP(K2424:K15889,'D Parent'!$A$2:$B$1230,2,FALSE)</f>
        <v>Office of NRCCE</v>
      </c>
    </row>
    <row r="2425" spans="1:12" x14ac:dyDescent="0.25">
      <c r="A2425">
        <v>224010069</v>
      </c>
      <c r="B2425" t="s">
        <v>2432</v>
      </c>
      <c r="C2425" s="6" t="s">
        <v>7</v>
      </c>
      <c r="D2425" s="6">
        <v>11</v>
      </c>
      <c r="E2425" s="3" t="s">
        <v>13478</v>
      </c>
      <c r="F2425" s="3" t="str">
        <f>VLOOKUP(E2425:E15890,'A Parent'!$A$2:$L$13,2,FALSE)</f>
        <v>Provost &amp; VP for Academic Affairs &amp; Res</v>
      </c>
      <c r="G2425" s="3" t="s">
        <v>13505</v>
      </c>
      <c r="H2425" s="3" t="str">
        <f>VLOOKUP(G2425:G15890,'B Parent'!$A$2:$L$45,2,FALSE)</f>
        <v>VP Research &amp; Economic Dev</v>
      </c>
      <c r="I2425" s="3" t="s">
        <v>13670</v>
      </c>
      <c r="J2425" s="3" t="str">
        <f>VLOOKUP(I2425:I15890,'C Parent'!$A$2:$B$306,2,FALSE)</f>
        <v>National Research Ctr for Coal &amp; Energy</v>
      </c>
      <c r="K2425" s="3" t="s">
        <v>14500</v>
      </c>
      <c r="L2425" s="3" t="str">
        <f>VLOOKUP(K2425:K15890,'D Parent'!$A$2:$B$1230,2,FALSE)</f>
        <v>Office of NRCCE</v>
      </c>
    </row>
    <row r="2426" spans="1:12" x14ac:dyDescent="0.25">
      <c r="A2426">
        <v>224010070</v>
      </c>
      <c r="B2426" t="s">
        <v>2433</v>
      </c>
      <c r="C2426" s="6" t="s">
        <v>7</v>
      </c>
      <c r="D2426" s="6">
        <v>11</v>
      </c>
      <c r="E2426" s="3" t="s">
        <v>13478</v>
      </c>
      <c r="F2426" s="3" t="str">
        <f>VLOOKUP(E2426:E15891,'A Parent'!$A$2:$L$13,2,FALSE)</f>
        <v>Provost &amp; VP for Academic Affairs &amp; Res</v>
      </c>
      <c r="G2426" s="3" t="s">
        <v>13505</v>
      </c>
      <c r="H2426" s="3" t="str">
        <f>VLOOKUP(G2426:G15891,'B Parent'!$A$2:$L$45,2,FALSE)</f>
        <v>VP Research &amp; Economic Dev</v>
      </c>
      <c r="I2426" s="3" t="s">
        <v>13670</v>
      </c>
      <c r="J2426" s="3" t="str">
        <f>VLOOKUP(I2426:I15891,'C Parent'!$A$2:$B$306,2,FALSE)</f>
        <v>National Research Ctr for Coal &amp; Energy</v>
      </c>
      <c r="K2426" s="3" t="s">
        <v>14500</v>
      </c>
      <c r="L2426" s="3" t="str">
        <f>VLOOKUP(K2426:K15891,'D Parent'!$A$2:$B$1230,2,FALSE)</f>
        <v>Office of NRCCE</v>
      </c>
    </row>
    <row r="2427" spans="1:12" x14ac:dyDescent="0.25">
      <c r="A2427">
        <v>224010071</v>
      </c>
      <c r="B2427" t="s">
        <v>2434</v>
      </c>
      <c r="C2427" s="6" t="s">
        <v>7</v>
      </c>
      <c r="D2427" s="6">
        <v>11</v>
      </c>
      <c r="E2427" s="3" t="s">
        <v>13478</v>
      </c>
      <c r="F2427" s="3" t="str">
        <f>VLOOKUP(E2427:E15892,'A Parent'!$A$2:$L$13,2,FALSE)</f>
        <v>Provost &amp; VP for Academic Affairs &amp; Res</v>
      </c>
      <c r="G2427" s="3" t="s">
        <v>13505</v>
      </c>
      <c r="H2427" s="3" t="str">
        <f>VLOOKUP(G2427:G15892,'B Parent'!$A$2:$L$45,2,FALSE)</f>
        <v>VP Research &amp; Economic Dev</v>
      </c>
      <c r="I2427" s="3" t="s">
        <v>13670</v>
      </c>
      <c r="J2427" s="3" t="str">
        <f>VLOOKUP(I2427:I15892,'C Parent'!$A$2:$B$306,2,FALSE)</f>
        <v>National Research Ctr for Coal &amp; Energy</v>
      </c>
      <c r="K2427" s="3" t="s">
        <v>14500</v>
      </c>
      <c r="L2427" s="3" t="str">
        <f>VLOOKUP(K2427:K15892,'D Parent'!$A$2:$B$1230,2,FALSE)</f>
        <v>Office of NRCCE</v>
      </c>
    </row>
    <row r="2428" spans="1:12" x14ac:dyDescent="0.25">
      <c r="A2428">
        <v>224010072</v>
      </c>
      <c r="B2428" t="s">
        <v>2435</v>
      </c>
      <c r="C2428" s="6" t="s">
        <v>7</v>
      </c>
      <c r="D2428" s="6">
        <v>11</v>
      </c>
      <c r="E2428" s="3" t="s">
        <v>13478</v>
      </c>
      <c r="F2428" s="3" t="str">
        <f>VLOOKUP(E2428:E15893,'A Parent'!$A$2:$L$13,2,FALSE)</f>
        <v>Provost &amp; VP for Academic Affairs &amp; Res</v>
      </c>
      <c r="G2428" s="3" t="s">
        <v>13505</v>
      </c>
      <c r="H2428" s="3" t="str">
        <f>VLOOKUP(G2428:G15893,'B Parent'!$A$2:$L$45,2,FALSE)</f>
        <v>VP Research &amp; Economic Dev</v>
      </c>
      <c r="I2428" s="3" t="s">
        <v>13670</v>
      </c>
      <c r="J2428" s="3" t="str">
        <f>VLOOKUP(I2428:I15893,'C Parent'!$A$2:$B$306,2,FALSE)</f>
        <v>National Research Ctr for Coal &amp; Energy</v>
      </c>
      <c r="K2428" s="3" t="s">
        <v>14500</v>
      </c>
      <c r="L2428" s="3" t="str">
        <f>VLOOKUP(K2428:K15893,'D Parent'!$A$2:$B$1230,2,FALSE)</f>
        <v>Office of NRCCE</v>
      </c>
    </row>
    <row r="2429" spans="1:12" x14ac:dyDescent="0.25">
      <c r="A2429">
        <v>224010073</v>
      </c>
      <c r="B2429" t="s">
        <v>2436</v>
      </c>
      <c r="C2429" s="6" t="s">
        <v>7</v>
      </c>
      <c r="D2429" s="6">
        <v>11</v>
      </c>
      <c r="E2429" s="3" t="s">
        <v>13478</v>
      </c>
      <c r="F2429" s="3" t="str">
        <f>VLOOKUP(E2429:E15894,'A Parent'!$A$2:$L$13,2,FALSE)</f>
        <v>Provost &amp; VP for Academic Affairs &amp; Res</v>
      </c>
      <c r="G2429" s="3" t="s">
        <v>13505</v>
      </c>
      <c r="H2429" s="3" t="str">
        <f>VLOOKUP(G2429:G15894,'B Parent'!$A$2:$L$45,2,FALSE)</f>
        <v>VP Research &amp; Economic Dev</v>
      </c>
      <c r="I2429" s="3" t="s">
        <v>13670</v>
      </c>
      <c r="J2429" s="3" t="str">
        <f>VLOOKUP(I2429:I15894,'C Parent'!$A$2:$B$306,2,FALSE)</f>
        <v>National Research Ctr for Coal &amp; Energy</v>
      </c>
      <c r="K2429" s="3" t="s">
        <v>14500</v>
      </c>
      <c r="L2429" s="3" t="str">
        <f>VLOOKUP(K2429:K15894,'D Parent'!$A$2:$B$1230,2,FALSE)</f>
        <v>Office of NRCCE</v>
      </c>
    </row>
    <row r="2430" spans="1:12" x14ac:dyDescent="0.25">
      <c r="A2430">
        <v>224010074</v>
      </c>
      <c r="B2430" t="s">
        <v>2437</v>
      </c>
      <c r="C2430" s="6" t="s">
        <v>7</v>
      </c>
      <c r="D2430" s="6">
        <v>11</v>
      </c>
      <c r="E2430" s="3" t="s">
        <v>13478</v>
      </c>
      <c r="F2430" s="3" t="str">
        <f>VLOOKUP(E2430:E15895,'A Parent'!$A$2:$L$13,2,FALSE)</f>
        <v>Provost &amp; VP for Academic Affairs &amp; Res</v>
      </c>
      <c r="G2430" s="3" t="s">
        <v>13505</v>
      </c>
      <c r="H2430" s="3" t="str">
        <f>VLOOKUP(G2430:G15895,'B Parent'!$A$2:$L$45,2,FALSE)</f>
        <v>VP Research &amp; Economic Dev</v>
      </c>
      <c r="I2430" s="3" t="s">
        <v>13670</v>
      </c>
      <c r="J2430" s="3" t="str">
        <f>VLOOKUP(I2430:I15895,'C Parent'!$A$2:$B$306,2,FALSE)</f>
        <v>National Research Ctr for Coal &amp; Energy</v>
      </c>
      <c r="K2430" s="3" t="s">
        <v>14500</v>
      </c>
      <c r="L2430" s="3" t="str">
        <f>VLOOKUP(K2430:K15895,'D Parent'!$A$2:$B$1230,2,FALSE)</f>
        <v>Office of NRCCE</v>
      </c>
    </row>
    <row r="2431" spans="1:12" x14ac:dyDescent="0.25">
      <c r="A2431">
        <v>224010075</v>
      </c>
      <c r="B2431" t="s">
        <v>2438</v>
      </c>
      <c r="C2431" s="6" t="s">
        <v>7</v>
      </c>
      <c r="D2431" s="6">
        <v>11</v>
      </c>
      <c r="E2431" s="3" t="s">
        <v>13478</v>
      </c>
      <c r="F2431" s="3" t="str">
        <f>VLOOKUP(E2431:E15896,'A Parent'!$A$2:$L$13,2,FALSE)</f>
        <v>Provost &amp; VP for Academic Affairs &amp; Res</v>
      </c>
      <c r="G2431" s="3" t="s">
        <v>13505</v>
      </c>
      <c r="H2431" s="3" t="str">
        <f>VLOOKUP(G2431:G15896,'B Parent'!$A$2:$L$45,2,FALSE)</f>
        <v>VP Research &amp; Economic Dev</v>
      </c>
      <c r="I2431" s="3" t="s">
        <v>13670</v>
      </c>
      <c r="J2431" s="3" t="str">
        <f>VLOOKUP(I2431:I15896,'C Parent'!$A$2:$B$306,2,FALSE)</f>
        <v>National Research Ctr for Coal &amp; Energy</v>
      </c>
      <c r="K2431" s="3" t="s">
        <v>14500</v>
      </c>
      <c r="L2431" s="3" t="str">
        <f>VLOOKUP(K2431:K15896,'D Parent'!$A$2:$B$1230,2,FALSE)</f>
        <v>Office of NRCCE</v>
      </c>
    </row>
    <row r="2432" spans="1:12" x14ac:dyDescent="0.25">
      <c r="A2432">
        <v>224010076</v>
      </c>
      <c r="B2432" t="s">
        <v>2439</v>
      </c>
      <c r="C2432" s="6" t="s">
        <v>7</v>
      </c>
      <c r="D2432" s="6">
        <v>11</v>
      </c>
      <c r="E2432" s="3" t="s">
        <v>13478</v>
      </c>
      <c r="F2432" s="3" t="str">
        <f>VLOOKUP(E2432:E15897,'A Parent'!$A$2:$L$13,2,FALSE)</f>
        <v>Provost &amp; VP for Academic Affairs &amp; Res</v>
      </c>
      <c r="G2432" s="3" t="s">
        <v>13505</v>
      </c>
      <c r="H2432" s="3" t="str">
        <f>VLOOKUP(G2432:G15897,'B Parent'!$A$2:$L$45,2,FALSE)</f>
        <v>VP Research &amp; Economic Dev</v>
      </c>
      <c r="I2432" s="3" t="s">
        <v>13670</v>
      </c>
      <c r="J2432" s="3" t="str">
        <f>VLOOKUP(I2432:I15897,'C Parent'!$A$2:$B$306,2,FALSE)</f>
        <v>National Research Ctr for Coal &amp; Energy</v>
      </c>
      <c r="K2432" s="3" t="s">
        <v>14500</v>
      </c>
      <c r="L2432" s="3" t="str">
        <f>VLOOKUP(K2432:K15897,'D Parent'!$A$2:$B$1230,2,FALSE)</f>
        <v>Office of NRCCE</v>
      </c>
    </row>
    <row r="2433" spans="1:12" x14ac:dyDescent="0.25">
      <c r="A2433">
        <v>224010077</v>
      </c>
      <c r="B2433" t="s">
        <v>2440</v>
      </c>
      <c r="C2433" s="6" t="s">
        <v>7</v>
      </c>
      <c r="D2433" s="6">
        <v>11</v>
      </c>
      <c r="E2433" s="3" t="s">
        <v>13478</v>
      </c>
      <c r="F2433" s="3" t="str">
        <f>VLOOKUP(E2433:E15898,'A Parent'!$A$2:$L$13,2,FALSE)</f>
        <v>Provost &amp; VP for Academic Affairs &amp; Res</v>
      </c>
      <c r="G2433" s="3" t="s">
        <v>13505</v>
      </c>
      <c r="H2433" s="3" t="str">
        <f>VLOOKUP(G2433:G15898,'B Parent'!$A$2:$L$45,2,FALSE)</f>
        <v>VP Research &amp; Economic Dev</v>
      </c>
      <c r="I2433" s="3" t="s">
        <v>13670</v>
      </c>
      <c r="J2433" s="3" t="str">
        <f>VLOOKUP(I2433:I15898,'C Parent'!$A$2:$B$306,2,FALSE)</f>
        <v>National Research Ctr for Coal &amp; Energy</v>
      </c>
      <c r="K2433" s="3" t="s">
        <v>14500</v>
      </c>
      <c r="L2433" s="3" t="str">
        <f>VLOOKUP(K2433:K15898,'D Parent'!$A$2:$B$1230,2,FALSE)</f>
        <v>Office of NRCCE</v>
      </c>
    </row>
    <row r="2434" spans="1:12" x14ac:dyDescent="0.25">
      <c r="A2434">
        <v>224010078</v>
      </c>
      <c r="B2434" t="s">
        <v>2441</v>
      </c>
      <c r="C2434" s="6" t="s">
        <v>7</v>
      </c>
      <c r="D2434" s="6">
        <v>11</v>
      </c>
      <c r="E2434" s="3" t="s">
        <v>13478</v>
      </c>
      <c r="F2434" s="3" t="str">
        <f>VLOOKUP(E2434:E15899,'A Parent'!$A$2:$L$13,2,FALSE)</f>
        <v>Provost &amp; VP for Academic Affairs &amp; Res</v>
      </c>
      <c r="G2434" s="3" t="s">
        <v>13505</v>
      </c>
      <c r="H2434" s="3" t="str">
        <f>VLOOKUP(G2434:G15899,'B Parent'!$A$2:$L$45,2,FALSE)</f>
        <v>VP Research &amp; Economic Dev</v>
      </c>
      <c r="I2434" s="3" t="s">
        <v>13670</v>
      </c>
      <c r="J2434" s="3" t="str">
        <f>VLOOKUP(I2434:I15899,'C Parent'!$A$2:$B$306,2,FALSE)</f>
        <v>National Research Ctr for Coal &amp; Energy</v>
      </c>
      <c r="K2434" s="3" t="s">
        <v>14500</v>
      </c>
      <c r="L2434" s="3" t="str">
        <f>VLOOKUP(K2434:K15899,'D Parent'!$A$2:$B$1230,2,FALSE)</f>
        <v>Office of NRCCE</v>
      </c>
    </row>
    <row r="2435" spans="1:12" x14ac:dyDescent="0.25">
      <c r="A2435">
        <v>224010079</v>
      </c>
      <c r="B2435" t="s">
        <v>2442</v>
      </c>
      <c r="C2435" s="6" t="s">
        <v>7</v>
      </c>
      <c r="D2435" s="6">
        <v>11</v>
      </c>
      <c r="E2435" s="3" t="s">
        <v>13478</v>
      </c>
      <c r="F2435" s="3" t="str">
        <f>VLOOKUP(E2435:E15900,'A Parent'!$A$2:$L$13,2,FALSE)</f>
        <v>Provost &amp; VP for Academic Affairs &amp; Res</v>
      </c>
      <c r="G2435" s="3" t="s">
        <v>13505</v>
      </c>
      <c r="H2435" s="3" t="str">
        <f>VLOOKUP(G2435:G15900,'B Parent'!$A$2:$L$45,2,FALSE)</f>
        <v>VP Research &amp; Economic Dev</v>
      </c>
      <c r="I2435" s="3" t="s">
        <v>13670</v>
      </c>
      <c r="J2435" s="3" t="str">
        <f>VLOOKUP(I2435:I15900,'C Parent'!$A$2:$B$306,2,FALSE)</f>
        <v>National Research Ctr for Coal &amp; Energy</v>
      </c>
      <c r="K2435" s="3" t="s">
        <v>14500</v>
      </c>
      <c r="L2435" s="3" t="str">
        <f>VLOOKUP(K2435:K15900,'D Parent'!$A$2:$B$1230,2,FALSE)</f>
        <v>Office of NRCCE</v>
      </c>
    </row>
    <row r="2436" spans="1:12" x14ac:dyDescent="0.25">
      <c r="A2436">
        <v>224010080</v>
      </c>
      <c r="B2436" t="s">
        <v>2443</v>
      </c>
      <c r="C2436" s="6" t="s">
        <v>7</v>
      </c>
      <c r="D2436" s="6">
        <v>11</v>
      </c>
      <c r="E2436" s="3" t="s">
        <v>13478</v>
      </c>
      <c r="F2436" s="3" t="str">
        <f>VLOOKUP(E2436:E15901,'A Parent'!$A$2:$L$13,2,FALSE)</f>
        <v>Provost &amp; VP for Academic Affairs &amp; Res</v>
      </c>
      <c r="G2436" s="3" t="s">
        <v>13505</v>
      </c>
      <c r="H2436" s="3" t="str">
        <f>VLOOKUP(G2436:G15901,'B Parent'!$A$2:$L$45,2,FALSE)</f>
        <v>VP Research &amp; Economic Dev</v>
      </c>
      <c r="I2436" s="3" t="s">
        <v>13670</v>
      </c>
      <c r="J2436" s="3" t="str">
        <f>VLOOKUP(I2436:I15901,'C Parent'!$A$2:$B$306,2,FALSE)</f>
        <v>National Research Ctr for Coal &amp; Energy</v>
      </c>
      <c r="K2436" s="3" t="s">
        <v>14500</v>
      </c>
      <c r="L2436" s="3" t="str">
        <f>VLOOKUP(K2436:K15901,'D Parent'!$A$2:$B$1230,2,FALSE)</f>
        <v>Office of NRCCE</v>
      </c>
    </row>
    <row r="2437" spans="1:12" x14ac:dyDescent="0.25">
      <c r="A2437">
        <v>224010081</v>
      </c>
      <c r="B2437" t="s">
        <v>2444</v>
      </c>
      <c r="C2437" s="6" t="s">
        <v>7</v>
      </c>
      <c r="D2437" s="6">
        <v>11</v>
      </c>
      <c r="E2437" s="3" t="s">
        <v>13478</v>
      </c>
      <c r="F2437" s="3" t="str">
        <f>VLOOKUP(E2437:E15902,'A Parent'!$A$2:$L$13,2,FALSE)</f>
        <v>Provost &amp; VP for Academic Affairs &amp; Res</v>
      </c>
      <c r="G2437" s="3" t="s">
        <v>13505</v>
      </c>
      <c r="H2437" s="3" t="str">
        <f>VLOOKUP(G2437:G15902,'B Parent'!$A$2:$L$45,2,FALSE)</f>
        <v>VP Research &amp; Economic Dev</v>
      </c>
      <c r="I2437" s="3" t="s">
        <v>13670</v>
      </c>
      <c r="J2437" s="3" t="str">
        <f>VLOOKUP(I2437:I15902,'C Parent'!$A$2:$B$306,2,FALSE)</f>
        <v>National Research Ctr for Coal &amp; Energy</v>
      </c>
      <c r="K2437" s="3" t="s">
        <v>14500</v>
      </c>
      <c r="L2437" s="3" t="str">
        <f>VLOOKUP(K2437:K15902,'D Parent'!$A$2:$B$1230,2,FALSE)</f>
        <v>Office of NRCCE</v>
      </c>
    </row>
    <row r="2438" spans="1:12" x14ac:dyDescent="0.25">
      <c r="A2438">
        <v>224010082</v>
      </c>
      <c r="B2438" t="s">
        <v>2445</v>
      </c>
      <c r="C2438" s="6" t="s">
        <v>7</v>
      </c>
      <c r="D2438" s="6">
        <v>11</v>
      </c>
      <c r="E2438" s="3" t="s">
        <v>13478</v>
      </c>
      <c r="F2438" s="3" t="str">
        <f>VLOOKUP(E2438:E15903,'A Parent'!$A$2:$L$13,2,FALSE)</f>
        <v>Provost &amp; VP for Academic Affairs &amp; Res</v>
      </c>
      <c r="G2438" s="3" t="s">
        <v>13505</v>
      </c>
      <c r="H2438" s="3" t="str">
        <f>VLOOKUP(G2438:G15903,'B Parent'!$A$2:$L$45,2,FALSE)</f>
        <v>VP Research &amp; Economic Dev</v>
      </c>
      <c r="I2438" s="3" t="s">
        <v>13670</v>
      </c>
      <c r="J2438" s="3" t="str">
        <f>VLOOKUP(I2438:I15903,'C Parent'!$A$2:$B$306,2,FALSE)</f>
        <v>National Research Ctr for Coal &amp; Energy</v>
      </c>
      <c r="K2438" s="3" t="s">
        <v>14500</v>
      </c>
      <c r="L2438" s="3" t="str">
        <f>VLOOKUP(K2438:K15903,'D Parent'!$A$2:$B$1230,2,FALSE)</f>
        <v>Office of NRCCE</v>
      </c>
    </row>
    <row r="2439" spans="1:12" x14ac:dyDescent="0.25">
      <c r="A2439">
        <v>224010083</v>
      </c>
      <c r="B2439" t="s">
        <v>2446</v>
      </c>
      <c r="C2439" s="6" t="s">
        <v>7</v>
      </c>
      <c r="D2439" s="6">
        <v>11</v>
      </c>
      <c r="E2439" s="3" t="s">
        <v>13478</v>
      </c>
      <c r="F2439" s="3" t="str">
        <f>VLOOKUP(E2439:E15904,'A Parent'!$A$2:$L$13,2,FALSE)</f>
        <v>Provost &amp; VP for Academic Affairs &amp; Res</v>
      </c>
      <c r="G2439" s="3" t="s">
        <v>13505</v>
      </c>
      <c r="H2439" s="3" t="str">
        <f>VLOOKUP(G2439:G15904,'B Parent'!$A$2:$L$45,2,FALSE)</f>
        <v>VP Research &amp; Economic Dev</v>
      </c>
      <c r="I2439" s="3" t="s">
        <v>13670</v>
      </c>
      <c r="J2439" s="3" t="str">
        <f>VLOOKUP(I2439:I15904,'C Parent'!$A$2:$B$306,2,FALSE)</f>
        <v>National Research Ctr for Coal &amp; Energy</v>
      </c>
      <c r="K2439" s="3" t="s">
        <v>14500</v>
      </c>
      <c r="L2439" s="3" t="str">
        <f>VLOOKUP(K2439:K15904,'D Parent'!$A$2:$B$1230,2,FALSE)</f>
        <v>Office of NRCCE</v>
      </c>
    </row>
    <row r="2440" spans="1:12" x14ac:dyDescent="0.25">
      <c r="A2440">
        <v>224010084</v>
      </c>
      <c r="B2440" t="s">
        <v>2447</v>
      </c>
      <c r="C2440" s="6" t="s">
        <v>7</v>
      </c>
      <c r="D2440" s="6">
        <v>11</v>
      </c>
      <c r="E2440" s="3" t="s">
        <v>13478</v>
      </c>
      <c r="F2440" s="3" t="str">
        <f>VLOOKUP(E2440:E15905,'A Parent'!$A$2:$L$13,2,FALSE)</f>
        <v>Provost &amp; VP for Academic Affairs &amp; Res</v>
      </c>
      <c r="G2440" s="3" t="s">
        <v>13505</v>
      </c>
      <c r="H2440" s="3" t="str">
        <f>VLOOKUP(G2440:G15905,'B Parent'!$A$2:$L$45,2,FALSE)</f>
        <v>VP Research &amp; Economic Dev</v>
      </c>
      <c r="I2440" s="3" t="s">
        <v>13670</v>
      </c>
      <c r="J2440" s="3" t="str">
        <f>VLOOKUP(I2440:I15905,'C Parent'!$A$2:$B$306,2,FALSE)</f>
        <v>National Research Ctr for Coal &amp; Energy</v>
      </c>
      <c r="K2440" s="3" t="s">
        <v>14500</v>
      </c>
      <c r="L2440" s="3" t="str">
        <f>VLOOKUP(K2440:K15905,'D Parent'!$A$2:$B$1230,2,FALSE)</f>
        <v>Office of NRCCE</v>
      </c>
    </row>
    <row r="2441" spans="1:12" x14ac:dyDescent="0.25">
      <c r="A2441">
        <v>224010085</v>
      </c>
      <c r="B2441" t="s">
        <v>2448</v>
      </c>
      <c r="C2441" s="6" t="s">
        <v>7</v>
      </c>
      <c r="D2441" s="6">
        <v>11</v>
      </c>
      <c r="E2441" s="3" t="s">
        <v>13478</v>
      </c>
      <c r="F2441" s="3" t="str">
        <f>VLOOKUP(E2441:E15906,'A Parent'!$A$2:$L$13,2,FALSE)</f>
        <v>Provost &amp; VP for Academic Affairs &amp; Res</v>
      </c>
      <c r="G2441" s="3" t="s">
        <v>13505</v>
      </c>
      <c r="H2441" s="3" t="str">
        <f>VLOOKUP(G2441:G15906,'B Parent'!$A$2:$L$45,2,FALSE)</f>
        <v>VP Research &amp; Economic Dev</v>
      </c>
      <c r="I2441" s="3" t="s">
        <v>13670</v>
      </c>
      <c r="J2441" s="3" t="str">
        <f>VLOOKUP(I2441:I15906,'C Parent'!$A$2:$B$306,2,FALSE)</f>
        <v>National Research Ctr for Coal &amp; Energy</v>
      </c>
      <c r="K2441" s="3" t="s">
        <v>14500</v>
      </c>
      <c r="L2441" s="3" t="str">
        <f>VLOOKUP(K2441:K15906,'D Parent'!$A$2:$B$1230,2,FALSE)</f>
        <v>Office of NRCCE</v>
      </c>
    </row>
    <row r="2442" spans="1:12" x14ac:dyDescent="0.25">
      <c r="A2442">
        <v>224010086</v>
      </c>
      <c r="B2442" t="s">
        <v>2449</v>
      </c>
      <c r="C2442" s="6" t="s">
        <v>7</v>
      </c>
      <c r="D2442" s="6">
        <v>11</v>
      </c>
      <c r="E2442" s="3" t="s">
        <v>13478</v>
      </c>
      <c r="F2442" s="3" t="str">
        <f>VLOOKUP(E2442:E15907,'A Parent'!$A$2:$L$13,2,FALSE)</f>
        <v>Provost &amp; VP for Academic Affairs &amp; Res</v>
      </c>
      <c r="G2442" s="3" t="s">
        <v>13505</v>
      </c>
      <c r="H2442" s="3" t="str">
        <f>VLOOKUP(G2442:G15907,'B Parent'!$A$2:$L$45,2,FALSE)</f>
        <v>VP Research &amp; Economic Dev</v>
      </c>
      <c r="I2442" s="3" t="s">
        <v>13670</v>
      </c>
      <c r="J2442" s="3" t="str">
        <f>VLOOKUP(I2442:I15907,'C Parent'!$A$2:$B$306,2,FALSE)</f>
        <v>National Research Ctr for Coal &amp; Energy</v>
      </c>
      <c r="K2442" s="3" t="s">
        <v>14500</v>
      </c>
      <c r="L2442" s="3" t="str">
        <f>VLOOKUP(K2442:K15907,'D Parent'!$A$2:$B$1230,2,FALSE)</f>
        <v>Office of NRCCE</v>
      </c>
    </row>
    <row r="2443" spans="1:12" x14ac:dyDescent="0.25">
      <c r="A2443">
        <v>224010087</v>
      </c>
      <c r="B2443" t="s">
        <v>2450</v>
      </c>
      <c r="C2443" s="6" t="s">
        <v>7</v>
      </c>
      <c r="D2443" s="6">
        <v>11</v>
      </c>
      <c r="E2443" s="3" t="s">
        <v>13478</v>
      </c>
      <c r="F2443" s="3" t="str">
        <f>VLOOKUP(E2443:E15908,'A Parent'!$A$2:$L$13,2,FALSE)</f>
        <v>Provost &amp; VP for Academic Affairs &amp; Res</v>
      </c>
      <c r="G2443" s="3" t="s">
        <v>13505</v>
      </c>
      <c r="H2443" s="3" t="str">
        <f>VLOOKUP(G2443:G15908,'B Parent'!$A$2:$L$45,2,FALSE)</f>
        <v>VP Research &amp; Economic Dev</v>
      </c>
      <c r="I2443" s="3" t="s">
        <v>13670</v>
      </c>
      <c r="J2443" s="3" t="str">
        <f>VLOOKUP(I2443:I15908,'C Parent'!$A$2:$B$306,2,FALSE)</f>
        <v>National Research Ctr for Coal &amp; Energy</v>
      </c>
      <c r="K2443" s="3" t="s">
        <v>14500</v>
      </c>
      <c r="L2443" s="3" t="str">
        <f>VLOOKUP(K2443:K15908,'D Parent'!$A$2:$B$1230,2,FALSE)</f>
        <v>Office of NRCCE</v>
      </c>
    </row>
    <row r="2444" spans="1:12" x14ac:dyDescent="0.25">
      <c r="A2444">
        <v>224010088</v>
      </c>
      <c r="B2444" t="s">
        <v>2451</v>
      </c>
      <c r="C2444" s="6" t="s">
        <v>7</v>
      </c>
      <c r="D2444" s="6">
        <v>11</v>
      </c>
      <c r="E2444" s="3" t="s">
        <v>13478</v>
      </c>
      <c r="F2444" s="3" t="str">
        <f>VLOOKUP(E2444:E15909,'A Parent'!$A$2:$L$13,2,FALSE)</f>
        <v>Provost &amp; VP for Academic Affairs &amp; Res</v>
      </c>
      <c r="G2444" s="3" t="s">
        <v>13505</v>
      </c>
      <c r="H2444" s="3" t="str">
        <f>VLOOKUP(G2444:G15909,'B Parent'!$A$2:$L$45,2,FALSE)</f>
        <v>VP Research &amp; Economic Dev</v>
      </c>
      <c r="I2444" s="3" t="s">
        <v>13670</v>
      </c>
      <c r="J2444" s="3" t="str">
        <f>VLOOKUP(I2444:I15909,'C Parent'!$A$2:$B$306,2,FALSE)</f>
        <v>National Research Ctr for Coal &amp; Energy</v>
      </c>
      <c r="K2444" s="3" t="s">
        <v>14500</v>
      </c>
      <c r="L2444" s="3" t="str">
        <f>VLOOKUP(K2444:K15909,'D Parent'!$A$2:$B$1230,2,FALSE)</f>
        <v>Office of NRCCE</v>
      </c>
    </row>
    <row r="2445" spans="1:12" x14ac:dyDescent="0.25">
      <c r="A2445">
        <v>224010089</v>
      </c>
      <c r="B2445" t="s">
        <v>2452</v>
      </c>
      <c r="C2445" s="6" t="s">
        <v>7</v>
      </c>
      <c r="D2445" s="6">
        <v>11</v>
      </c>
      <c r="E2445" s="3" t="s">
        <v>13478</v>
      </c>
      <c r="F2445" s="3" t="str">
        <f>VLOOKUP(E2445:E15910,'A Parent'!$A$2:$L$13,2,FALSE)</f>
        <v>Provost &amp; VP for Academic Affairs &amp; Res</v>
      </c>
      <c r="G2445" s="3" t="s">
        <v>13505</v>
      </c>
      <c r="H2445" s="3" t="str">
        <f>VLOOKUP(G2445:G15910,'B Parent'!$A$2:$L$45,2,FALSE)</f>
        <v>VP Research &amp; Economic Dev</v>
      </c>
      <c r="I2445" s="3" t="s">
        <v>13670</v>
      </c>
      <c r="J2445" s="3" t="str">
        <f>VLOOKUP(I2445:I15910,'C Parent'!$A$2:$B$306,2,FALSE)</f>
        <v>National Research Ctr for Coal &amp; Energy</v>
      </c>
      <c r="K2445" s="3" t="s">
        <v>14500</v>
      </c>
      <c r="L2445" s="3" t="str">
        <f>VLOOKUP(K2445:K15910,'D Parent'!$A$2:$B$1230,2,FALSE)</f>
        <v>Office of NRCCE</v>
      </c>
    </row>
    <row r="2446" spans="1:12" x14ac:dyDescent="0.25">
      <c r="A2446">
        <v>224010090</v>
      </c>
      <c r="B2446" t="s">
        <v>2453</v>
      </c>
      <c r="C2446" s="6" t="s">
        <v>7</v>
      </c>
      <c r="D2446" s="6">
        <v>11</v>
      </c>
      <c r="E2446" s="3" t="s">
        <v>13478</v>
      </c>
      <c r="F2446" s="3" t="str">
        <f>VLOOKUP(E2446:E15911,'A Parent'!$A$2:$L$13,2,FALSE)</f>
        <v>Provost &amp; VP for Academic Affairs &amp; Res</v>
      </c>
      <c r="G2446" s="3" t="s">
        <v>13505</v>
      </c>
      <c r="H2446" s="3" t="str">
        <f>VLOOKUP(G2446:G15911,'B Parent'!$A$2:$L$45,2,FALSE)</f>
        <v>VP Research &amp; Economic Dev</v>
      </c>
      <c r="I2446" s="3" t="s">
        <v>13670</v>
      </c>
      <c r="J2446" s="3" t="str">
        <f>VLOOKUP(I2446:I15911,'C Parent'!$A$2:$B$306,2,FALSE)</f>
        <v>National Research Ctr for Coal &amp; Energy</v>
      </c>
      <c r="K2446" s="3" t="s">
        <v>14500</v>
      </c>
      <c r="L2446" s="3" t="str">
        <f>VLOOKUP(K2446:K15911,'D Parent'!$A$2:$B$1230,2,FALSE)</f>
        <v>Office of NRCCE</v>
      </c>
    </row>
    <row r="2447" spans="1:12" x14ac:dyDescent="0.25">
      <c r="A2447">
        <v>224010091</v>
      </c>
      <c r="B2447" t="s">
        <v>2454</v>
      </c>
      <c r="C2447" s="6" t="s">
        <v>7</v>
      </c>
      <c r="D2447" s="6">
        <v>11</v>
      </c>
      <c r="E2447" s="3" t="s">
        <v>13478</v>
      </c>
      <c r="F2447" s="3" t="str">
        <f>VLOOKUP(E2447:E15912,'A Parent'!$A$2:$L$13,2,FALSE)</f>
        <v>Provost &amp; VP for Academic Affairs &amp; Res</v>
      </c>
      <c r="G2447" s="3" t="s">
        <v>13505</v>
      </c>
      <c r="H2447" s="3" t="str">
        <f>VLOOKUP(G2447:G15912,'B Parent'!$A$2:$L$45,2,FALSE)</f>
        <v>VP Research &amp; Economic Dev</v>
      </c>
      <c r="I2447" s="3" t="s">
        <v>13670</v>
      </c>
      <c r="J2447" s="3" t="str">
        <f>VLOOKUP(I2447:I15912,'C Parent'!$A$2:$B$306,2,FALSE)</f>
        <v>National Research Ctr for Coal &amp; Energy</v>
      </c>
      <c r="K2447" s="3" t="s">
        <v>14500</v>
      </c>
      <c r="L2447" s="3" t="str">
        <f>VLOOKUP(K2447:K15912,'D Parent'!$A$2:$B$1230,2,FALSE)</f>
        <v>Office of NRCCE</v>
      </c>
    </row>
    <row r="2448" spans="1:12" x14ac:dyDescent="0.25">
      <c r="A2448">
        <v>224010092</v>
      </c>
      <c r="B2448" t="s">
        <v>2455</v>
      </c>
      <c r="C2448" s="6" t="s">
        <v>7</v>
      </c>
      <c r="D2448" s="6">
        <v>11</v>
      </c>
      <c r="E2448" s="3" t="s">
        <v>13478</v>
      </c>
      <c r="F2448" s="3" t="str">
        <f>VLOOKUP(E2448:E15913,'A Parent'!$A$2:$L$13,2,FALSE)</f>
        <v>Provost &amp; VP for Academic Affairs &amp; Res</v>
      </c>
      <c r="G2448" s="3" t="s">
        <v>13505</v>
      </c>
      <c r="H2448" s="3" t="str">
        <f>VLOOKUP(G2448:G15913,'B Parent'!$A$2:$L$45,2,FALSE)</f>
        <v>VP Research &amp; Economic Dev</v>
      </c>
      <c r="I2448" s="3" t="s">
        <v>13670</v>
      </c>
      <c r="J2448" s="3" t="str">
        <f>VLOOKUP(I2448:I15913,'C Parent'!$A$2:$B$306,2,FALSE)</f>
        <v>National Research Ctr for Coal &amp; Energy</v>
      </c>
      <c r="K2448" s="3" t="s">
        <v>14500</v>
      </c>
      <c r="L2448" s="3" t="str">
        <f>VLOOKUP(K2448:K15913,'D Parent'!$A$2:$B$1230,2,FALSE)</f>
        <v>Office of NRCCE</v>
      </c>
    </row>
    <row r="2449" spans="1:12" x14ac:dyDescent="0.25">
      <c r="A2449">
        <v>224010093</v>
      </c>
      <c r="B2449" t="s">
        <v>2456</v>
      </c>
      <c r="C2449" s="6" t="s">
        <v>7</v>
      </c>
      <c r="D2449" s="6">
        <v>11</v>
      </c>
      <c r="E2449" s="3" t="s">
        <v>13478</v>
      </c>
      <c r="F2449" s="3" t="str">
        <f>VLOOKUP(E2449:E15914,'A Parent'!$A$2:$L$13,2,FALSE)</f>
        <v>Provost &amp; VP for Academic Affairs &amp; Res</v>
      </c>
      <c r="G2449" s="3" t="s">
        <v>13505</v>
      </c>
      <c r="H2449" s="3" t="str">
        <f>VLOOKUP(G2449:G15914,'B Parent'!$A$2:$L$45,2,FALSE)</f>
        <v>VP Research &amp; Economic Dev</v>
      </c>
      <c r="I2449" s="3" t="s">
        <v>13670</v>
      </c>
      <c r="J2449" s="3" t="str">
        <f>VLOOKUP(I2449:I15914,'C Parent'!$A$2:$B$306,2,FALSE)</f>
        <v>National Research Ctr for Coal &amp; Energy</v>
      </c>
      <c r="K2449" s="3" t="s">
        <v>14500</v>
      </c>
      <c r="L2449" s="3" t="str">
        <f>VLOOKUP(K2449:K15914,'D Parent'!$A$2:$B$1230,2,FALSE)</f>
        <v>Office of NRCCE</v>
      </c>
    </row>
    <row r="2450" spans="1:12" x14ac:dyDescent="0.25">
      <c r="A2450">
        <v>224010094</v>
      </c>
      <c r="B2450" t="s">
        <v>2457</v>
      </c>
      <c r="C2450" s="6" t="s">
        <v>7</v>
      </c>
      <c r="D2450" s="6">
        <v>11</v>
      </c>
      <c r="E2450" s="3" t="s">
        <v>13478</v>
      </c>
      <c r="F2450" s="3" t="str">
        <f>VLOOKUP(E2450:E15915,'A Parent'!$A$2:$L$13,2,FALSE)</f>
        <v>Provost &amp; VP for Academic Affairs &amp; Res</v>
      </c>
      <c r="G2450" s="3" t="s">
        <v>13505</v>
      </c>
      <c r="H2450" s="3" t="str">
        <f>VLOOKUP(G2450:G15915,'B Parent'!$A$2:$L$45,2,FALSE)</f>
        <v>VP Research &amp; Economic Dev</v>
      </c>
      <c r="I2450" s="3" t="s">
        <v>13670</v>
      </c>
      <c r="J2450" s="3" t="str">
        <f>VLOOKUP(I2450:I15915,'C Parent'!$A$2:$B$306,2,FALSE)</f>
        <v>National Research Ctr for Coal &amp; Energy</v>
      </c>
      <c r="K2450" s="3" t="s">
        <v>14500</v>
      </c>
      <c r="L2450" s="3" t="str">
        <f>VLOOKUP(K2450:K15915,'D Parent'!$A$2:$B$1230,2,FALSE)</f>
        <v>Office of NRCCE</v>
      </c>
    </row>
    <row r="2451" spans="1:12" x14ac:dyDescent="0.25">
      <c r="A2451">
        <v>224010095</v>
      </c>
      <c r="B2451" t="s">
        <v>2458</v>
      </c>
      <c r="C2451" s="6" t="s">
        <v>7</v>
      </c>
      <c r="D2451" s="6">
        <v>11</v>
      </c>
      <c r="E2451" s="3" t="s">
        <v>13478</v>
      </c>
      <c r="F2451" s="3" t="str">
        <f>VLOOKUP(E2451:E15916,'A Parent'!$A$2:$L$13,2,FALSE)</f>
        <v>Provost &amp; VP for Academic Affairs &amp; Res</v>
      </c>
      <c r="G2451" s="3" t="s">
        <v>13505</v>
      </c>
      <c r="H2451" s="3" t="str">
        <f>VLOOKUP(G2451:G15916,'B Parent'!$A$2:$L$45,2,FALSE)</f>
        <v>VP Research &amp; Economic Dev</v>
      </c>
      <c r="I2451" s="3" t="s">
        <v>13670</v>
      </c>
      <c r="J2451" s="3" t="str">
        <f>VLOOKUP(I2451:I15916,'C Parent'!$A$2:$B$306,2,FALSE)</f>
        <v>National Research Ctr for Coal &amp; Energy</v>
      </c>
      <c r="K2451" s="3" t="s">
        <v>14500</v>
      </c>
      <c r="L2451" s="3" t="str">
        <f>VLOOKUP(K2451:K15916,'D Parent'!$A$2:$B$1230,2,FALSE)</f>
        <v>Office of NRCCE</v>
      </c>
    </row>
    <row r="2452" spans="1:12" x14ac:dyDescent="0.25">
      <c r="A2452">
        <v>224010096</v>
      </c>
      <c r="B2452" t="s">
        <v>2459</v>
      </c>
      <c r="C2452" s="6" t="s">
        <v>7</v>
      </c>
      <c r="D2452" s="6">
        <v>11</v>
      </c>
      <c r="E2452" s="3" t="s">
        <v>13478</v>
      </c>
      <c r="F2452" s="3" t="str">
        <f>VLOOKUP(E2452:E15917,'A Parent'!$A$2:$L$13,2,FALSE)</f>
        <v>Provost &amp; VP for Academic Affairs &amp; Res</v>
      </c>
      <c r="G2452" s="3" t="s">
        <v>13505</v>
      </c>
      <c r="H2452" s="3" t="str">
        <f>VLOOKUP(G2452:G15917,'B Parent'!$A$2:$L$45,2,FALSE)</f>
        <v>VP Research &amp; Economic Dev</v>
      </c>
      <c r="I2452" s="3" t="s">
        <v>13670</v>
      </c>
      <c r="J2452" s="3" t="str">
        <f>VLOOKUP(I2452:I15917,'C Parent'!$A$2:$B$306,2,FALSE)</f>
        <v>National Research Ctr for Coal &amp; Energy</v>
      </c>
      <c r="K2452" s="3" t="s">
        <v>14500</v>
      </c>
      <c r="L2452" s="3" t="str">
        <f>VLOOKUP(K2452:K15917,'D Parent'!$A$2:$B$1230,2,FALSE)</f>
        <v>Office of NRCCE</v>
      </c>
    </row>
    <row r="2453" spans="1:12" x14ac:dyDescent="0.25">
      <c r="A2453">
        <v>224010097</v>
      </c>
      <c r="B2453" t="s">
        <v>2460</v>
      </c>
      <c r="C2453" s="6" t="s">
        <v>7</v>
      </c>
      <c r="D2453" s="6">
        <v>11</v>
      </c>
      <c r="E2453" s="3" t="s">
        <v>13478</v>
      </c>
      <c r="F2453" s="3" t="str">
        <f>VLOOKUP(E2453:E15918,'A Parent'!$A$2:$L$13,2,FALSE)</f>
        <v>Provost &amp; VP for Academic Affairs &amp; Res</v>
      </c>
      <c r="G2453" s="3" t="s">
        <v>13505</v>
      </c>
      <c r="H2453" s="3" t="str">
        <f>VLOOKUP(G2453:G15918,'B Parent'!$A$2:$L$45,2,FALSE)</f>
        <v>VP Research &amp; Economic Dev</v>
      </c>
      <c r="I2453" s="3" t="s">
        <v>13670</v>
      </c>
      <c r="J2453" s="3" t="str">
        <f>VLOOKUP(I2453:I15918,'C Parent'!$A$2:$B$306,2,FALSE)</f>
        <v>National Research Ctr for Coal &amp; Energy</v>
      </c>
      <c r="K2453" s="3" t="s">
        <v>14500</v>
      </c>
      <c r="L2453" s="3" t="str">
        <f>VLOOKUP(K2453:K15918,'D Parent'!$A$2:$B$1230,2,FALSE)</f>
        <v>Office of NRCCE</v>
      </c>
    </row>
    <row r="2454" spans="1:12" x14ac:dyDescent="0.25">
      <c r="A2454">
        <v>224010098</v>
      </c>
      <c r="B2454" t="s">
        <v>2461</v>
      </c>
      <c r="C2454" s="6" t="s">
        <v>7</v>
      </c>
      <c r="D2454" s="6">
        <v>11</v>
      </c>
      <c r="E2454" s="3" t="s">
        <v>13478</v>
      </c>
      <c r="F2454" s="3" t="str">
        <f>VLOOKUP(E2454:E15919,'A Parent'!$A$2:$L$13,2,FALSE)</f>
        <v>Provost &amp; VP for Academic Affairs &amp; Res</v>
      </c>
      <c r="G2454" s="3" t="s">
        <v>13505</v>
      </c>
      <c r="H2454" s="3" t="str">
        <f>VLOOKUP(G2454:G15919,'B Parent'!$A$2:$L$45,2,FALSE)</f>
        <v>VP Research &amp; Economic Dev</v>
      </c>
      <c r="I2454" s="3" t="s">
        <v>13670</v>
      </c>
      <c r="J2454" s="3" t="str">
        <f>VLOOKUP(I2454:I15919,'C Parent'!$A$2:$B$306,2,FALSE)</f>
        <v>National Research Ctr for Coal &amp; Energy</v>
      </c>
      <c r="K2454" s="3" t="s">
        <v>14500</v>
      </c>
      <c r="L2454" s="3" t="str">
        <f>VLOOKUP(K2454:K15919,'D Parent'!$A$2:$B$1230,2,FALSE)</f>
        <v>Office of NRCCE</v>
      </c>
    </row>
    <row r="2455" spans="1:12" x14ac:dyDescent="0.25">
      <c r="A2455">
        <v>224010099</v>
      </c>
      <c r="B2455" t="s">
        <v>2462</v>
      </c>
      <c r="C2455" s="6" t="s">
        <v>7</v>
      </c>
      <c r="D2455" s="6">
        <v>11</v>
      </c>
      <c r="E2455" s="3" t="s">
        <v>13478</v>
      </c>
      <c r="F2455" s="3" t="str">
        <f>VLOOKUP(E2455:E15920,'A Parent'!$A$2:$L$13,2,FALSE)</f>
        <v>Provost &amp; VP for Academic Affairs &amp; Res</v>
      </c>
      <c r="G2455" s="3" t="s">
        <v>13505</v>
      </c>
      <c r="H2455" s="3" t="str">
        <f>VLOOKUP(G2455:G15920,'B Parent'!$A$2:$L$45,2,FALSE)</f>
        <v>VP Research &amp; Economic Dev</v>
      </c>
      <c r="I2455" s="3" t="s">
        <v>13670</v>
      </c>
      <c r="J2455" s="3" t="str">
        <f>VLOOKUP(I2455:I15920,'C Parent'!$A$2:$B$306,2,FALSE)</f>
        <v>National Research Ctr for Coal &amp; Energy</v>
      </c>
      <c r="K2455" s="3" t="s">
        <v>14500</v>
      </c>
      <c r="L2455" s="3" t="str">
        <f>VLOOKUP(K2455:K15920,'D Parent'!$A$2:$B$1230,2,FALSE)</f>
        <v>Office of NRCCE</v>
      </c>
    </row>
    <row r="2456" spans="1:12" x14ac:dyDescent="0.25">
      <c r="A2456">
        <v>224010100</v>
      </c>
      <c r="B2456" t="s">
        <v>2463</v>
      </c>
      <c r="C2456" s="6" t="s">
        <v>7</v>
      </c>
      <c r="D2456" s="6">
        <v>11</v>
      </c>
      <c r="E2456" s="3" t="s">
        <v>13478</v>
      </c>
      <c r="F2456" s="3" t="str">
        <f>VLOOKUP(E2456:E15921,'A Parent'!$A$2:$L$13,2,FALSE)</f>
        <v>Provost &amp; VP for Academic Affairs &amp; Res</v>
      </c>
      <c r="G2456" s="3" t="s">
        <v>13505</v>
      </c>
      <c r="H2456" s="3" t="str">
        <f>VLOOKUP(G2456:G15921,'B Parent'!$A$2:$L$45,2,FALSE)</f>
        <v>VP Research &amp; Economic Dev</v>
      </c>
      <c r="I2456" s="3" t="s">
        <v>13670</v>
      </c>
      <c r="J2456" s="3" t="str">
        <f>VLOOKUP(I2456:I15921,'C Parent'!$A$2:$B$306,2,FALSE)</f>
        <v>National Research Ctr for Coal &amp; Energy</v>
      </c>
      <c r="K2456" s="3" t="s">
        <v>14500</v>
      </c>
      <c r="L2456" s="3" t="str">
        <f>VLOOKUP(K2456:K15921,'D Parent'!$A$2:$B$1230,2,FALSE)</f>
        <v>Office of NRCCE</v>
      </c>
    </row>
    <row r="2457" spans="1:12" x14ac:dyDescent="0.25">
      <c r="A2457">
        <v>224010101</v>
      </c>
      <c r="B2457" t="s">
        <v>2464</v>
      </c>
      <c r="C2457" s="6" t="s">
        <v>7</v>
      </c>
      <c r="D2457" s="6">
        <v>11</v>
      </c>
      <c r="E2457" s="3" t="s">
        <v>13478</v>
      </c>
      <c r="F2457" s="3" t="str">
        <f>VLOOKUP(E2457:E15922,'A Parent'!$A$2:$L$13,2,FALSE)</f>
        <v>Provost &amp; VP for Academic Affairs &amp; Res</v>
      </c>
      <c r="G2457" s="3" t="s">
        <v>13505</v>
      </c>
      <c r="H2457" s="3" t="str">
        <f>VLOOKUP(G2457:G15922,'B Parent'!$A$2:$L$45,2,FALSE)</f>
        <v>VP Research &amp; Economic Dev</v>
      </c>
      <c r="I2457" s="3" t="s">
        <v>13670</v>
      </c>
      <c r="J2457" s="3" t="str">
        <f>VLOOKUP(I2457:I15922,'C Parent'!$A$2:$B$306,2,FALSE)</f>
        <v>National Research Ctr for Coal &amp; Energy</v>
      </c>
      <c r="K2457" s="3" t="s">
        <v>14500</v>
      </c>
      <c r="L2457" s="3" t="str">
        <f>VLOOKUP(K2457:K15922,'D Parent'!$A$2:$B$1230,2,FALSE)</f>
        <v>Office of NRCCE</v>
      </c>
    </row>
    <row r="2458" spans="1:12" x14ac:dyDescent="0.25">
      <c r="A2458">
        <v>224010102</v>
      </c>
      <c r="B2458" t="s">
        <v>2465</v>
      </c>
      <c r="C2458" s="6" t="s">
        <v>7</v>
      </c>
      <c r="D2458" s="6">
        <v>11</v>
      </c>
      <c r="E2458" s="3" t="s">
        <v>13478</v>
      </c>
      <c r="F2458" s="3" t="str">
        <f>VLOOKUP(E2458:E15923,'A Parent'!$A$2:$L$13,2,FALSE)</f>
        <v>Provost &amp; VP for Academic Affairs &amp; Res</v>
      </c>
      <c r="G2458" s="3" t="s">
        <v>13505</v>
      </c>
      <c r="H2458" s="3" t="str">
        <f>VLOOKUP(G2458:G15923,'B Parent'!$A$2:$L$45,2,FALSE)</f>
        <v>VP Research &amp; Economic Dev</v>
      </c>
      <c r="I2458" s="3" t="s">
        <v>13670</v>
      </c>
      <c r="J2458" s="3" t="str">
        <f>VLOOKUP(I2458:I15923,'C Parent'!$A$2:$B$306,2,FALSE)</f>
        <v>National Research Ctr for Coal &amp; Energy</v>
      </c>
      <c r="K2458" s="3" t="s">
        <v>14500</v>
      </c>
      <c r="L2458" s="3" t="str">
        <f>VLOOKUP(K2458:K15923,'D Parent'!$A$2:$B$1230,2,FALSE)</f>
        <v>Office of NRCCE</v>
      </c>
    </row>
    <row r="2459" spans="1:12" x14ac:dyDescent="0.25">
      <c r="A2459">
        <v>224010103</v>
      </c>
      <c r="B2459" t="s">
        <v>2466</v>
      </c>
      <c r="C2459" s="6" t="s">
        <v>7</v>
      </c>
      <c r="D2459" s="6">
        <v>11</v>
      </c>
      <c r="E2459" s="3" t="s">
        <v>13478</v>
      </c>
      <c r="F2459" s="3" t="str">
        <f>VLOOKUP(E2459:E15924,'A Parent'!$A$2:$L$13,2,FALSE)</f>
        <v>Provost &amp; VP for Academic Affairs &amp; Res</v>
      </c>
      <c r="G2459" s="3" t="s">
        <v>13505</v>
      </c>
      <c r="H2459" s="3" t="str">
        <f>VLOOKUP(G2459:G15924,'B Parent'!$A$2:$L$45,2,FALSE)</f>
        <v>VP Research &amp; Economic Dev</v>
      </c>
      <c r="I2459" s="3" t="s">
        <v>13670</v>
      </c>
      <c r="J2459" s="3" t="str">
        <f>VLOOKUP(I2459:I15924,'C Parent'!$A$2:$B$306,2,FALSE)</f>
        <v>National Research Ctr for Coal &amp; Energy</v>
      </c>
      <c r="K2459" s="3" t="s">
        <v>14500</v>
      </c>
      <c r="L2459" s="3" t="str">
        <f>VLOOKUP(K2459:K15924,'D Parent'!$A$2:$B$1230,2,FALSE)</f>
        <v>Office of NRCCE</v>
      </c>
    </row>
    <row r="2460" spans="1:12" x14ac:dyDescent="0.25">
      <c r="A2460">
        <v>224010104</v>
      </c>
      <c r="B2460" t="s">
        <v>2467</v>
      </c>
      <c r="C2460" s="6" t="s">
        <v>7</v>
      </c>
      <c r="D2460" s="6">
        <v>11</v>
      </c>
      <c r="E2460" s="3" t="s">
        <v>13478</v>
      </c>
      <c r="F2460" s="3" t="str">
        <f>VLOOKUP(E2460:E15925,'A Parent'!$A$2:$L$13,2,FALSE)</f>
        <v>Provost &amp; VP for Academic Affairs &amp; Res</v>
      </c>
      <c r="G2460" s="3" t="s">
        <v>13505</v>
      </c>
      <c r="H2460" s="3" t="str">
        <f>VLOOKUP(G2460:G15925,'B Parent'!$A$2:$L$45,2,FALSE)</f>
        <v>VP Research &amp; Economic Dev</v>
      </c>
      <c r="I2460" s="3" t="s">
        <v>13670</v>
      </c>
      <c r="J2460" s="3" t="str">
        <f>VLOOKUP(I2460:I15925,'C Parent'!$A$2:$B$306,2,FALSE)</f>
        <v>National Research Ctr for Coal &amp; Energy</v>
      </c>
      <c r="K2460" s="3" t="s">
        <v>14500</v>
      </c>
      <c r="L2460" s="3" t="str">
        <f>VLOOKUP(K2460:K15925,'D Parent'!$A$2:$B$1230,2,FALSE)</f>
        <v>Office of NRCCE</v>
      </c>
    </row>
    <row r="2461" spans="1:12" x14ac:dyDescent="0.25">
      <c r="A2461">
        <v>224010105</v>
      </c>
      <c r="B2461" t="s">
        <v>2468</v>
      </c>
      <c r="C2461" s="6" t="s">
        <v>7</v>
      </c>
      <c r="D2461" s="6">
        <v>11</v>
      </c>
      <c r="E2461" s="3" t="s">
        <v>13478</v>
      </c>
      <c r="F2461" s="3" t="str">
        <f>VLOOKUP(E2461:E15926,'A Parent'!$A$2:$L$13,2,FALSE)</f>
        <v>Provost &amp; VP for Academic Affairs &amp; Res</v>
      </c>
      <c r="G2461" s="3" t="s">
        <v>13505</v>
      </c>
      <c r="H2461" s="3" t="str">
        <f>VLOOKUP(G2461:G15926,'B Parent'!$A$2:$L$45,2,FALSE)</f>
        <v>VP Research &amp; Economic Dev</v>
      </c>
      <c r="I2461" s="3" t="s">
        <v>13670</v>
      </c>
      <c r="J2461" s="3" t="str">
        <f>VLOOKUP(I2461:I15926,'C Parent'!$A$2:$B$306,2,FALSE)</f>
        <v>National Research Ctr for Coal &amp; Energy</v>
      </c>
      <c r="K2461" s="3" t="s">
        <v>14500</v>
      </c>
      <c r="L2461" s="3" t="str">
        <f>VLOOKUP(K2461:K15926,'D Parent'!$A$2:$B$1230,2,FALSE)</f>
        <v>Office of NRCCE</v>
      </c>
    </row>
    <row r="2462" spans="1:12" x14ac:dyDescent="0.25">
      <c r="A2462">
        <v>224010106</v>
      </c>
      <c r="B2462" t="s">
        <v>2469</v>
      </c>
      <c r="C2462" s="6" t="s">
        <v>7</v>
      </c>
      <c r="D2462" s="6">
        <v>11</v>
      </c>
      <c r="E2462" s="3" t="s">
        <v>13478</v>
      </c>
      <c r="F2462" s="3" t="str">
        <f>VLOOKUP(E2462:E15927,'A Parent'!$A$2:$L$13,2,FALSE)</f>
        <v>Provost &amp; VP for Academic Affairs &amp; Res</v>
      </c>
      <c r="G2462" s="3" t="s">
        <v>13505</v>
      </c>
      <c r="H2462" s="3" t="str">
        <f>VLOOKUP(G2462:G15927,'B Parent'!$A$2:$L$45,2,FALSE)</f>
        <v>VP Research &amp; Economic Dev</v>
      </c>
      <c r="I2462" s="3" t="s">
        <v>13670</v>
      </c>
      <c r="J2462" s="3" t="str">
        <f>VLOOKUP(I2462:I15927,'C Parent'!$A$2:$B$306,2,FALSE)</f>
        <v>National Research Ctr for Coal &amp; Energy</v>
      </c>
      <c r="K2462" s="3" t="s">
        <v>14500</v>
      </c>
      <c r="L2462" s="3" t="str">
        <f>VLOOKUP(K2462:K15927,'D Parent'!$A$2:$B$1230,2,FALSE)</f>
        <v>Office of NRCCE</v>
      </c>
    </row>
    <row r="2463" spans="1:12" x14ac:dyDescent="0.25">
      <c r="A2463">
        <v>224010107</v>
      </c>
      <c r="B2463" t="s">
        <v>2470</v>
      </c>
      <c r="C2463" s="6" t="s">
        <v>7</v>
      </c>
      <c r="D2463" s="6">
        <v>11</v>
      </c>
      <c r="E2463" s="3" t="s">
        <v>13478</v>
      </c>
      <c r="F2463" s="3" t="str">
        <f>VLOOKUP(E2463:E15928,'A Parent'!$A$2:$L$13,2,FALSE)</f>
        <v>Provost &amp; VP for Academic Affairs &amp; Res</v>
      </c>
      <c r="G2463" s="3" t="s">
        <v>13505</v>
      </c>
      <c r="H2463" s="3" t="str">
        <f>VLOOKUP(G2463:G15928,'B Parent'!$A$2:$L$45,2,FALSE)</f>
        <v>VP Research &amp; Economic Dev</v>
      </c>
      <c r="I2463" s="3" t="s">
        <v>13670</v>
      </c>
      <c r="J2463" s="3" t="str">
        <f>VLOOKUP(I2463:I15928,'C Parent'!$A$2:$B$306,2,FALSE)</f>
        <v>National Research Ctr for Coal &amp; Energy</v>
      </c>
      <c r="K2463" s="3" t="s">
        <v>14500</v>
      </c>
      <c r="L2463" s="3" t="str">
        <f>VLOOKUP(K2463:K15928,'D Parent'!$A$2:$B$1230,2,FALSE)</f>
        <v>Office of NRCCE</v>
      </c>
    </row>
    <row r="2464" spans="1:12" x14ac:dyDescent="0.25">
      <c r="A2464">
        <v>224010108</v>
      </c>
      <c r="B2464" t="s">
        <v>2471</v>
      </c>
      <c r="C2464" s="6" t="s">
        <v>7</v>
      </c>
      <c r="D2464" s="6">
        <v>11</v>
      </c>
      <c r="E2464" s="3" t="s">
        <v>13478</v>
      </c>
      <c r="F2464" s="3" t="str">
        <f>VLOOKUP(E2464:E15929,'A Parent'!$A$2:$L$13,2,FALSE)</f>
        <v>Provost &amp; VP for Academic Affairs &amp; Res</v>
      </c>
      <c r="G2464" s="3" t="s">
        <v>13505</v>
      </c>
      <c r="H2464" s="3" t="str">
        <f>VLOOKUP(G2464:G15929,'B Parent'!$A$2:$L$45,2,FALSE)</f>
        <v>VP Research &amp; Economic Dev</v>
      </c>
      <c r="I2464" s="3" t="s">
        <v>13670</v>
      </c>
      <c r="J2464" s="3" t="str">
        <f>VLOOKUP(I2464:I15929,'C Parent'!$A$2:$B$306,2,FALSE)</f>
        <v>National Research Ctr for Coal &amp; Energy</v>
      </c>
      <c r="K2464" s="3" t="s">
        <v>14500</v>
      </c>
      <c r="L2464" s="3" t="str">
        <f>VLOOKUP(K2464:K15929,'D Parent'!$A$2:$B$1230,2,FALSE)</f>
        <v>Office of NRCCE</v>
      </c>
    </row>
    <row r="2465" spans="1:12" x14ac:dyDescent="0.25">
      <c r="A2465">
        <v>224010109</v>
      </c>
      <c r="B2465" t="s">
        <v>2472</v>
      </c>
      <c r="C2465" s="6" t="s">
        <v>7</v>
      </c>
      <c r="D2465" s="6">
        <v>11</v>
      </c>
      <c r="E2465" s="3" t="s">
        <v>13478</v>
      </c>
      <c r="F2465" s="3" t="str">
        <f>VLOOKUP(E2465:E15930,'A Parent'!$A$2:$L$13,2,FALSE)</f>
        <v>Provost &amp; VP for Academic Affairs &amp; Res</v>
      </c>
      <c r="G2465" s="3" t="s">
        <v>13505</v>
      </c>
      <c r="H2465" s="3" t="str">
        <f>VLOOKUP(G2465:G15930,'B Parent'!$A$2:$L$45,2,FALSE)</f>
        <v>VP Research &amp; Economic Dev</v>
      </c>
      <c r="I2465" s="3" t="s">
        <v>13670</v>
      </c>
      <c r="J2465" s="3" t="str">
        <f>VLOOKUP(I2465:I15930,'C Parent'!$A$2:$B$306,2,FALSE)</f>
        <v>National Research Ctr for Coal &amp; Energy</v>
      </c>
      <c r="K2465" s="3" t="s">
        <v>14500</v>
      </c>
      <c r="L2465" s="3" t="str">
        <f>VLOOKUP(K2465:K15930,'D Parent'!$A$2:$B$1230,2,FALSE)</f>
        <v>Office of NRCCE</v>
      </c>
    </row>
    <row r="2466" spans="1:12" x14ac:dyDescent="0.25">
      <c r="A2466">
        <v>224010110</v>
      </c>
      <c r="B2466" t="s">
        <v>2473</v>
      </c>
      <c r="C2466" s="6" t="s">
        <v>7</v>
      </c>
      <c r="D2466" s="6">
        <v>11</v>
      </c>
      <c r="E2466" s="3" t="s">
        <v>13478</v>
      </c>
      <c r="F2466" s="3" t="str">
        <f>VLOOKUP(E2466:E15931,'A Parent'!$A$2:$L$13,2,FALSE)</f>
        <v>Provost &amp; VP for Academic Affairs &amp; Res</v>
      </c>
      <c r="G2466" s="3" t="s">
        <v>13505</v>
      </c>
      <c r="H2466" s="3" t="str">
        <f>VLOOKUP(G2466:G15931,'B Parent'!$A$2:$L$45,2,FALSE)</f>
        <v>VP Research &amp; Economic Dev</v>
      </c>
      <c r="I2466" s="3" t="s">
        <v>13670</v>
      </c>
      <c r="J2466" s="3" t="str">
        <f>VLOOKUP(I2466:I15931,'C Parent'!$A$2:$B$306,2,FALSE)</f>
        <v>National Research Ctr for Coal &amp; Energy</v>
      </c>
      <c r="K2466" s="3" t="s">
        <v>14500</v>
      </c>
      <c r="L2466" s="3" t="str">
        <f>VLOOKUP(K2466:K15931,'D Parent'!$A$2:$B$1230,2,FALSE)</f>
        <v>Office of NRCCE</v>
      </c>
    </row>
    <row r="2467" spans="1:12" x14ac:dyDescent="0.25">
      <c r="A2467">
        <v>224010111</v>
      </c>
      <c r="B2467" t="s">
        <v>2474</v>
      </c>
      <c r="C2467" s="6" t="s">
        <v>7</v>
      </c>
      <c r="D2467" s="6">
        <v>11</v>
      </c>
      <c r="E2467" s="3" t="s">
        <v>13478</v>
      </c>
      <c r="F2467" s="3" t="str">
        <f>VLOOKUP(E2467:E15932,'A Parent'!$A$2:$L$13,2,FALSE)</f>
        <v>Provost &amp; VP for Academic Affairs &amp; Res</v>
      </c>
      <c r="G2467" s="3" t="s">
        <v>13505</v>
      </c>
      <c r="H2467" s="3" t="str">
        <f>VLOOKUP(G2467:G15932,'B Parent'!$A$2:$L$45,2,FALSE)</f>
        <v>VP Research &amp; Economic Dev</v>
      </c>
      <c r="I2467" s="3" t="s">
        <v>13670</v>
      </c>
      <c r="J2467" s="3" t="str">
        <f>VLOOKUP(I2467:I15932,'C Parent'!$A$2:$B$306,2,FALSE)</f>
        <v>National Research Ctr for Coal &amp; Energy</v>
      </c>
      <c r="K2467" s="3" t="s">
        <v>14500</v>
      </c>
      <c r="L2467" s="3" t="str">
        <f>VLOOKUP(K2467:K15932,'D Parent'!$A$2:$B$1230,2,FALSE)</f>
        <v>Office of NRCCE</v>
      </c>
    </row>
    <row r="2468" spans="1:12" x14ac:dyDescent="0.25">
      <c r="A2468">
        <v>224010112</v>
      </c>
      <c r="B2468" t="s">
        <v>2475</v>
      </c>
      <c r="C2468" s="6" t="s">
        <v>7</v>
      </c>
      <c r="D2468" s="6">
        <v>11</v>
      </c>
      <c r="E2468" s="3" t="s">
        <v>13478</v>
      </c>
      <c r="F2468" s="3" t="str">
        <f>VLOOKUP(E2468:E15933,'A Parent'!$A$2:$L$13,2,FALSE)</f>
        <v>Provost &amp; VP for Academic Affairs &amp; Res</v>
      </c>
      <c r="G2468" s="3" t="s">
        <v>13505</v>
      </c>
      <c r="H2468" s="3" t="str">
        <f>VLOOKUP(G2468:G15933,'B Parent'!$A$2:$L$45,2,FALSE)</f>
        <v>VP Research &amp; Economic Dev</v>
      </c>
      <c r="I2468" s="3" t="s">
        <v>13670</v>
      </c>
      <c r="J2468" s="3" t="str">
        <f>VLOOKUP(I2468:I15933,'C Parent'!$A$2:$B$306,2,FALSE)</f>
        <v>National Research Ctr for Coal &amp; Energy</v>
      </c>
      <c r="K2468" s="3" t="s">
        <v>14500</v>
      </c>
      <c r="L2468" s="3" t="str">
        <f>VLOOKUP(K2468:K15933,'D Parent'!$A$2:$B$1230,2,FALSE)</f>
        <v>Office of NRCCE</v>
      </c>
    </row>
    <row r="2469" spans="1:12" x14ac:dyDescent="0.25">
      <c r="A2469">
        <v>224010113</v>
      </c>
      <c r="B2469" t="s">
        <v>2476</v>
      </c>
      <c r="C2469" s="6" t="s">
        <v>7</v>
      </c>
      <c r="D2469" s="6">
        <v>11</v>
      </c>
      <c r="E2469" s="3" t="s">
        <v>13478</v>
      </c>
      <c r="F2469" s="3" t="str">
        <f>VLOOKUP(E2469:E15934,'A Parent'!$A$2:$L$13,2,FALSE)</f>
        <v>Provost &amp; VP for Academic Affairs &amp; Res</v>
      </c>
      <c r="G2469" s="3" t="s">
        <v>13505</v>
      </c>
      <c r="H2469" s="3" t="str">
        <f>VLOOKUP(G2469:G15934,'B Parent'!$A$2:$L$45,2,FALSE)</f>
        <v>VP Research &amp; Economic Dev</v>
      </c>
      <c r="I2469" s="3" t="s">
        <v>13670</v>
      </c>
      <c r="J2469" s="3" t="str">
        <f>VLOOKUP(I2469:I15934,'C Parent'!$A$2:$B$306,2,FALSE)</f>
        <v>National Research Ctr for Coal &amp; Energy</v>
      </c>
      <c r="K2469" s="3" t="s">
        <v>14500</v>
      </c>
      <c r="L2469" s="3" t="str">
        <f>VLOOKUP(K2469:K15934,'D Parent'!$A$2:$B$1230,2,FALSE)</f>
        <v>Office of NRCCE</v>
      </c>
    </row>
    <row r="2470" spans="1:12" x14ac:dyDescent="0.25">
      <c r="A2470">
        <v>224010114</v>
      </c>
      <c r="B2470" t="s">
        <v>2477</v>
      </c>
      <c r="C2470" s="6" t="s">
        <v>7</v>
      </c>
      <c r="D2470" s="6">
        <v>11</v>
      </c>
      <c r="E2470" s="3" t="s">
        <v>13478</v>
      </c>
      <c r="F2470" s="3" t="str">
        <f>VLOOKUP(E2470:E15935,'A Parent'!$A$2:$L$13,2,FALSE)</f>
        <v>Provost &amp; VP for Academic Affairs &amp; Res</v>
      </c>
      <c r="G2470" s="3" t="s">
        <v>13505</v>
      </c>
      <c r="H2470" s="3" t="str">
        <f>VLOOKUP(G2470:G15935,'B Parent'!$A$2:$L$45,2,FALSE)</f>
        <v>VP Research &amp; Economic Dev</v>
      </c>
      <c r="I2470" s="3" t="s">
        <v>13670</v>
      </c>
      <c r="J2470" s="3" t="str">
        <f>VLOOKUP(I2470:I15935,'C Parent'!$A$2:$B$306,2,FALSE)</f>
        <v>National Research Ctr for Coal &amp; Energy</v>
      </c>
      <c r="K2470" s="3" t="s">
        <v>14500</v>
      </c>
      <c r="L2470" s="3" t="str">
        <f>VLOOKUP(K2470:K15935,'D Parent'!$A$2:$B$1230,2,FALSE)</f>
        <v>Office of NRCCE</v>
      </c>
    </row>
    <row r="2471" spans="1:12" x14ac:dyDescent="0.25">
      <c r="A2471">
        <v>224010115</v>
      </c>
      <c r="B2471" t="s">
        <v>2478</v>
      </c>
      <c r="C2471" s="6" t="s">
        <v>7</v>
      </c>
      <c r="D2471" s="6">
        <v>11</v>
      </c>
      <c r="E2471" s="3" t="s">
        <v>13478</v>
      </c>
      <c r="F2471" s="3" t="str">
        <f>VLOOKUP(E2471:E15936,'A Parent'!$A$2:$L$13,2,FALSE)</f>
        <v>Provost &amp; VP for Academic Affairs &amp; Res</v>
      </c>
      <c r="G2471" s="3" t="s">
        <v>13505</v>
      </c>
      <c r="H2471" s="3" t="str">
        <f>VLOOKUP(G2471:G15936,'B Parent'!$A$2:$L$45,2,FALSE)</f>
        <v>VP Research &amp; Economic Dev</v>
      </c>
      <c r="I2471" s="3" t="s">
        <v>13670</v>
      </c>
      <c r="J2471" s="3" t="str">
        <f>VLOOKUP(I2471:I15936,'C Parent'!$A$2:$B$306,2,FALSE)</f>
        <v>National Research Ctr for Coal &amp; Energy</v>
      </c>
      <c r="K2471" s="3" t="s">
        <v>14500</v>
      </c>
      <c r="L2471" s="3" t="str">
        <f>VLOOKUP(K2471:K15936,'D Parent'!$A$2:$B$1230,2,FALSE)</f>
        <v>Office of NRCCE</v>
      </c>
    </row>
    <row r="2472" spans="1:12" x14ac:dyDescent="0.25">
      <c r="A2472">
        <v>224010116</v>
      </c>
      <c r="B2472" t="s">
        <v>2479</v>
      </c>
      <c r="C2472" s="6" t="s">
        <v>7</v>
      </c>
      <c r="D2472" s="6">
        <v>11</v>
      </c>
      <c r="E2472" s="3" t="s">
        <v>13478</v>
      </c>
      <c r="F2472" s="3" t="str">
        <f>VLOOKUP(E2472:E15937,'A Parent'!$A$2:$L$13,2,FALSE)</f>
        <v>Provost &amp; VP for Academic Affairs &amp; Res</v>
      </c>
      <c r="G2472" s="3" t="s">
        <v>13505</v>
      </c>
      <c r="H2472" s="3" t="str">
        <f>VLOOKUP(G2472:G15937,'B Parent'!$A$2:$L$45,2,FALSE)</f>
        <v>VP Research &amp; Economic Dev</v>
      </c>
      <c r="I2472" s="3" t="s">
        <v>13670</v>
      </c>
      <c r="J2472" s="3" t="str">
        <f>VLOOKUP(I2472:I15937,'C Parent'!$A$2:$B$306,2,FALSE)</f>
        <v>National Research Ctr for Coal &amp; Energy</v>
      </c>
      <c r="K2472" s="3" t="s">
        <v>14500</v>
      </c>
      <c r="L2472" s="3" t="str">
        <f>VLOOKUP(K2472:K15937,'D Parent'!$A$2:$B$1230,2,FALSE)</f>
        <v>Office of NRCCE</v>
      </c>
    </row>
    <row r="2473" spans="1:12" x14ac:dyDescent="0.25">
      <c r="A2473">
        <v>224010117</v>
      </c>
      <c r="B2473" t="s">
        <v>2480</v>
      </c>
      <c r="C2473" s="6" t="s">
        <v>7</v>
      </c>
      <c r="D2473" s="6">
        <v>11</v>
      </c>
      <c r="E2473" s="3" t="s">
        <v>13478</v>
      </c>
      <c r="F2473" s="3" t="str">
        <f>VLOOKUP(E2473:E15938,'A Parent'!$A$2:$L$13,2,FALSE)</f>
        <v>Provost &amp; VP for Academic Affairs &amp; Res</v>
      </c>
      <c r="G2473" s="3" t="s">
        <v>13505</v>
      </c>
      <c r="H2473" s="3" t="str">
        <f>VLOOKUP(G2473:G15938,'B Parent'!$A$2:$L$45,2,FALSE)</f>
        <v>VP Research &amp; Economic Dev</v>
      </c>
      <c r="I2473" s="3" t="s">
        <v>13670</v>
      </c>
      <c r="J2473" s="3" t="str">
        <f>VLOOKUP(I2473:I15938,'C Parent'!$A$2:$B$306,2,FALSE)</f>
        <v>National Research Ctr for Coal &amp; Energy</v>
      </c>
      <c r="K2473" s="3" t="s">
        <v>14500</v>
      </c>
      <c r="L2473" s="3" t="str">
        <f>VLOOKUP(K2473:K15938,'D Parent'!$A$2:$B$1230,2,FALSE)</f>
        <v>Office of NRCCE</v>
      </c>
    </row>
    <row r="2474" spans="1:12" x14ac:dyDescent="0.25">
      <c r="A2474">
        <v>224010118</v>
      </c>
      <c r="B2474" t="s">
        <v>2481</v>
      </c>
      <c r="C2474" s="6" t="s">
        <v>7</v>
      </c>
      <c r="D2474" s="6">
        <v>11</v>
      </c>
      <c r="E2474" s="3" t="s">
        <v>13478</v>
      </c>
      <c r="F2474" s="3" t="str">
        <f>VLOOKUP(E2474:E15939,'A Parent'!$A$2:$L$13,2,FALSE)</f>
        <v>Provost &amp; VP for Academic Affairs &amp; Res</v>
      </c>
      <c r="G2474" s="3" t="s">
        <v>13505</v>
      </c>
      <c r="H2474" s="3" t="str">
        <f>VLOOKUP(G2474:G15939,'B Parent'!$A$2:$L$45,2,FALSE)</f>
        <v>VP Research &amp; Economic Dev</v>
      </c>
      <c r="I2474" s="3" t="s">
        <v>13670</v>
      </c>
      <c r="J2474" s="3" t="str">
        <f>VLOOKUP(I2474:I15939,'C Parent'!$A$2:$B$306,2,FALSE)</f>
        <v>National Research Ctr for Coal &amp; Energy</v>
      </c>
      <c r="K2474" s="3" t="s">
        <v>14500</v>
      </c>
      <c r="L2474" s="3" t="str">
        <f>VLOOKUP(K2474:K15939,'D Parent'!$A$2:$B$1230,2,FALSE)</f>
        <v>Office of NRCCE</v>
      </c>
    </row>
    <row r="2475" spans="1:12" x14ac:dyDescent="0.25">
      <c r="A2475">
        <v>224010119</v>
      </c>
      <c r="B2475" t="s">
        <v>2482</v>
      </c>
      <c r="C2475" s="6" t="s">
        <v>7</v>
      </c>
      <c r="D2475" s="6">
        <v>11</v>
      </c>
      <c r="E2475" s="3" t="s">
        <v>13478</v>
      </c>
      <c r="F2475" s="3" t="str">
        <f>VLOOKUP(E2475:E15940,'A Parent'!$A$2:$L$13,2,FALSE)</f>
        <v>Provost &amp; VP for Academic Affairs &amp; Res</v>
      </c>
      <c r="G2475" s="3" t="s">
        <v>13505</v>
      </c>
      <c r="H2475" s="3" t="str">
        <f>VLOOKUP(G2475:G15940,'B Parent'!$A$2:$L$45,2,FALSE)</f>
        <v>VP Research &amp; Economic Dev</v>
      </c>
      <c r="I2475" s="3" t="s">
        <v>13670</v>
      </c>
      <c r="J2475" s="3" t="str">
        <f>VLOOKUP(I2475:I15940,'C Parent'!$A$2:$B$306,2,FALSE)</f>
        <v>National Research Ctr for Coal &amp; Energy</v>
      </c>
      <c r="K2475" s="3" t="s">
        <v>14500</v>
      </c>
      <c r="L2475" s="3" t="str">
        <f>VLOOKUP(K2475:K15940,'D Parent'!$A$2:$B$1230,2,FALSE)</f>
        <v>Office of NRCCE</v>
      </c>
    </row>
    <row r="2476" spans="1:12" x14ac:dyDescent="0.25">
      <c r="A2476">
        <v>224010126</v>
      </c>
      <c r="B2476" t="s">
        <v>2483</v>
      </c>
      <c r="C2476" s="6" t="s">
        <v>7</v>
      </c>
      <c r="D2476" s="6">
        <v>11</v>
      </c>
      <c r="E2476" s="3" t="s">
        <v>13478</v>
      </c>
      <c r="F2476" s="3" t="str">
        <f>VLOOKUP(E2476:E15941,'A Parent'!$A$2:$L$13,2,FALSE)</f>
        <v>Provost &amp; VP for Academic Affairs &amp; Res</v>
      </c>
      <c r="G2476" s="3" t="s">
        <v>13505</v>
      </c>
      <c r="H2476" s="3" t="str">
        <f>VLOOKUP(G2476:G15941,'B Parent'!$A$2:$L$45,2,FALSE)</f>
        <v>VP Research &amp; Economic Dev</v>
      </c>
      <c r="I2476" s="3" t="s">
        <v>13670</v>
      </c>
      <c r="J2476" s="3" t="str">
        <f>VLOOKUP(I2476:I15941,'C Parent'!$A$2:$B$306,2,FALSE)</f>
        <v>National Research Ctr for Coal &amp; Energy</v>
      </c>
      <c r="K2476" s="3" t="s">
        <v>14500</v>
      </c>
      <c r="L2476" s="3" t="str">
        <f>VLOOKUP(K2476:K15941,'D Parent'!$A$2:$B$1230,2,FALSE)</f>
        <v>Office of NRCCE</v>
      </c>
    </row>
    <row r="2477" spans="1:12" x14ac:dyDescent="0.25">
      <c r="A2477">
        <v>224010999</v>
      </c>
      <c r="B2477" t="s">
        <v>2484</v>
      </c>
      <c r="C2477" s="6" t="s">
        <v>7</v>
      </c>
      <c r="D2477" s="6">
        <v>11</v>
      </c>
      <c r="E2477" s="3" t="s">
        <v>13478</v>
      </c>
      <c r="F2477" s="3" t="str">
        <f>VLOOKUP(E2477:E15942,'A Parent'!$A$2:$L$13,2,FALSE)</f>
        <v>Provost &amp; VP for Academic Affairs &amp; Res</v>
      </c>
      <c r="G2477" s="3" t="s">
        <v>13505</v>
      </c>
      <c r="H2477" s="3" t="str">
        <f>VLOOKUP(G2477:G15942,'B Parent'!$A$2:$L$45,2,FALSE)</f>
        <v>VP Research &amp; Economic Dev</v>
      </c>
      <c r="I2477" s="3" t="s">
        <v>13670</v>
      </c>
      <c r="J2477" s="3" t="str">
        <f>VLOOKUP(I2477:I15942,'C Parent'!$A$2:$B$306,2,FALSE)</f>
        <v>National Research Ctr for Coal &amp; Energy</v>
      </c>
      <c r="K2477" s="3" t="s">
        <v>14500</v>
      </c>
      <c r="L2477" s="3" t="str">
        <f>VLOOKUP(K2477:K15942,'D Parent'!$A$2:$B$1230,2,FALSE)</f>
        <v>Office of NRCCE</v>
      </c>
    </row>
    <row r="2478" spans="1:12" x14ac:dyDescent="0.25">
      <c r="A2478">
        <v>224020127</v>
      </c>
      <c r="B2478" t="s">
        <v>2485</v>
      </c>
      <c r="C2478" s="6" t="s">
        <v>7</v>
      </c>
      <c r="D2478" s="6">
        <v>11</v>
      </c>
      <c r="E2478" s="3" t="s">
        <v>13478</v>
      </c>
      <c r="F2478" s="3" t="str">
        <f>VLOOKUP(E2478:E15943,'A Parent'!$A$2:$L$13,2,FALSE)</f>
        <v>Provost &amp; VP for Academic Affairs &amp; Res</v>
      </c>
      <c r="G2478" s="3" t="s">
        <v>13505</v>
      </c>
      <c r="H2478" s="3" t="str">
        <f>VLOOKUP(G2478:G15943,'B Parent'!$A$2:$L$45,2,FALSE)</f>
        <v>VP Research &amp; Economic Dev</v>
      </c>
      <c r="I2478" s="3" t="s">
        <v>13670</v>
      </c>
      <c r="J2478" s="3" t="str">
        <f>VLOOKUP(I2478:I15943,'C Parent'!$A$2:$B$306,2,FALSE)</f>
        <v>National Research Ctr for Coal &amp; Energy</v>
      </c>
      <c r="K2478" s="3" t="s">
        <v>14502</v>
      </c>
      <c r="L2478" s="3" t="str">
        <f>VLOOKUP(K2478:K15943,'D Parent'!$A$2:$B$1230,2,FALSE)</f>
        <v>Nat Res Ctr Coal &amp; Energy 2</v>
      </c>
    </row>
    <row r="2479" spans="1:12" x14ac:dyDescent="0.25">
      <c r="A2479">
        <v>224020128</v>
      </c>
      <c r="B2479" t="s">
        <v>2486</v>
      </c>
      <c r="C2479" s="6" t="s">
        <v>7</v>
      </c>
      <c r="D2479" s="6">
        <v>11</v>
      </c>
      <c r="E2479" s="3" t="s">
        <v>13478</v>
      </c>
      <c r="F2479" s="3" t="str">
        <f>VLOOKUP(E2479:E15944,'A Parent'!$A$2:$L$13,2,FALSE)</f>
        <v>Provost &amp; VP for Academic Affairs &amp; Res</v>
      </c>
      <c r="G2479" s="3" t="s">
        <v>13505</v>
      </c>
      <c r="H2479" s="3" t="str">
        <f>VLOOKUP(G2479:G15944,'B Parent'!$A$2:$L$45,2,FALSE)</f>
        <v>VP Research &amp; Economic Dev</v>
      </c>
      <c r="I2479" s="3" t="s">
        <v>13670</v>
      </c>
      <c r="J2479" s="3" t="str">
        <f>VLOOKUP(I2479:I15944,'C Parent'!$A$2:$B$306,2,FALSE)</f>
        <v>National Research Ctr for Coal &amp; Energy</v>
      </c>
      <c r="K2479" s="3" t="s">
        <v>14502</v>
      </c>
      <c r="L2479" s="3" t="str">
        <f>VLOOKUP(K2479:K15944,'D Parent'!$A$2:$B$1230,2,FALSE)</f>
        <v>Nat Res Ctr Coal &amp; Energy 2</v>
      </c>
    </row>
    <row r="2480" spans="1:12" x14ac:dyDescent="0.25">
      <c r="A2480">
        <v>224020129</v>
      </c>
      <c r="B2480" t="s">
        <v>2487</v>
      </c>
      <c r="C2480" s="6" t="s">
        <v>7</v>
      </c>
      <c r="D2480" s="6">
        <v>11</v>
      </c>
      <c r="E2480" s="3" t="s">
        <v>13478</v>
      </c>
      <c r="F2480" s="3" t="str">
        <f>VLOOKUP(E2480:E15945,'A Parent'!$A$2:$L$13,2,FALSE)</f>
        <v>Provost &amp; VP for Academic Affairs &amp; Res</v>
      </c>
      <c r="G2480" s="3" t="s">
        <v>13505</v>
      </c>
      <c r="H2480" s="3" t="str">
        <f>VLOOKUP(G2480:G15945,'B Parent'!$A$2:$L$45,2,FALSE)</f>
        <v>VP Research &amp; Economic Dev</v>
      </c>
      <c r="I2480" s="3" t="s">
        <v>13670</v>
      </c>
      <c r="J2480" s="3" t="str">
        <f>VLOOKUP(I2480:I15945,'C Parent'!$A$2:$B$306,2,FALSE)</f>
        <v>National Research Ctr for Coal &amp; Energy</v>
      </c>
      <c r="K2480" s="3" t="s">
        <v>14502</v>
      </c>
      <c r="L2480" s="3" t="str">
        <f>VLOOKUP(K2480:K15945,'D Parent'!$A$2:$B$1230,2,FALSE)</f>
        <v>Nat Res Ctr Coal &amp; Energy 2</v>
      </c>
    </row>
    <row r="2481" spans="1:12" x14ac:dyDescent="0.25">
      <c r="A2481">
        <v>224020130</v>
      </c>
      <c r="B2481" t="s">
        <v>2488</v>
      </c>
      <c r="C2481" s="6" t="s">
        <v>7</v>
      </c>
      <c r="D2481" s="6">
        <v>11</v>
      </c>
      <c r="E2481" s="3" t="s">
        <v>13478</v>
      </c>
      <c r="F2481" s="3" t="str">
        <f>VLOOKUP(E2481:E15946,'A Parent'!$A$2:$L$13,2,FALSE)</f>
        <v>Provost &amp; VP for Academic Affairs &amp; Res</v>
      </c>
      <c r="G2481" s="3" t="s">
        <v>13505</v>
      </c>
      <c r="H2481" s="3" t="str">
        <f>VLOOKUP(G2481:G15946,'B Parent'!$A$2:$L$45,2,FALSE)</f>
        <v>VP Research &amp; Economic Dev</v>
      </c>
      <c r="I2481" s="3" t="s">
        <v>13670</v>
      </c>
      <c r="J2481" s="3" t="str">
        <f>VLOOKUP(I2481:I15946,'C Parent'!$A$2:$B$306,2,FALSE)</f>
        <v>National Research Ctr for Coal &amp; Energy</v>
      </c>
      <c r="K2481" s="3" t="s">
        <v>14502</v>
      </c>
      <c r="L2481" s="3" t="str">
        <f>VLOOKUP(K2481:K15946,'D Parent'!$A$2:$B$1230,2,FALSE)</f>
        <v>Nat Res Ctr Coal &amp; Energy 2</v>
      </c>
    </row>
    <row r="2482" spans="1:12" x14ac:dyDescent="0.25">
      <c r="A2482">
        <v>224020131</v>
      </c>
      <c r="B2482" t="s">
        <v>2489</v>
      </c>
      <c r="C2482" s="6" t="s">
        <v>7</v>
      </c>
      <c r="D2482" s="6">
        <v>11</v>
      </c>
      <c r="E2482" s="3" t="s">
        <v>13478</v>
      </c>
      <c r="F2482" s="3" t="str">
        <f>VLOOKUP(E2482:E15947,'A Parent'!$A$2:$L$13,2,FALSE)</f>
        <v>Provost &amp; VP for Academic Affairs &amp; Res</v>
      </c>
      <c r="G2482" s="3" t="s">
        <v>13505</v>
      </c>
      <c r="H2482" s="3" t="str">
        <f>VLOOKUP(G2482:G15947,'B Parent'!$A$2:$L$45,2,FALSE)</f>
        <v>VP Research &amp; Economic Dev</v>
      </c>
      <c r="I2482" s="3" t="s">
        <v>13670</v>
      </c>
      <c r="J2482" s="3" t="str">
        <f>VLOOKUP(I2482:I15947,'C Parent'!$A$2:$B$306,2,FALSE)</f>
        <v>National Research Ctr for Coal &amp; Energy</v>
      </c>
      <c r="K2482" s="3" t="s">
        <v>14502</v>
      </c>
      <c r="L2482" s="3" t="str">
        <f>VLOOKUP(K2482:K15947,'D Parent'!$A$2:$B$1230,2,FALSE)</f>
        <v>Nat Res Ctr Coal &amp; Energy 2</v>
      </c>
    </row>
    <row r="2483" spans="1:12" x14ac:dyDescent="0.25">
      <c r="A2483">
        <v>224020132</v>
      </c>
      <c r="B2483" t="s">
        <v>2490</v>
      </c>
      <c r="C2483" s="6" t="s">
        <v>7</v>
      </c>
      <c r="D2483" s="6">
        <v>11</v>
      </c>
      <c r="E2483" s="3" t="s">
        <v>13478</v>
      </c>
      <c r="F2483" s="3" t="str">
        <f>VLOOKUP(E2483:E15948,'A Parent'!$A$2:$L$13,2,FALSE)</f>
        <v>Provost &amp; VP for Academic Affairs &amp; Res</v>
      </c>
      <c r="G2483" s="3" t="s">
        <v>13505</v>
      </c>
      <c r="H2483" s="3" t="str">
        <f>VLOOKUP(G2483:G15948,'B Parent'!$A$2:$L$45,2,FALSE)</f>
        <v>VP Research &amp; Economic Dev</v>
      </c>
      <c r="I2483" s="3" t="s">
        <v>13670</v>
      </c>
      <c r="J2483" s="3" t="str">
        <f>VLOOKUP(I2483:I15948,'C Parent'!$A$2:$B$306,2,FALSE)</f>
        <v>National Research Ctr for Coal &amp; Energy</v>
      </c>
      <c r="K2483" s="3" t="s">
        <v>14502</v>
      </c>
      <c r="L2483" s="3" t="str">
        <f>VLOOKUP(K2483:K15948,'D Parent'!$A$2:$B$1230,2,FALSE)</f>
        <v>Nat Res Ctr Coal &amp; Energy 2</v>
      </c>
    </row>
    <row r="2484" spans="1:12" x14ac:dyDescent="0.25">
      <c r="A2484">
        <v>224020133</v>
      </c>
      <c r="B2484" t="s">
        <v>2491</v>
      </c>
      <c r="C2484" s="6" t="s">
        <v>7</v>
      </c>
      <c r="D2484" s="6">
        <v>11</v>
      </c>
      <c r="E2484" s="3" t="s">
        <v>13478</v>
      </c>
      <c r="F2484" s="3" t="str">
        <f>VLOOKUP(E2484:E15949,'A Parent'!$A$2:$L$13,2,FALSE)</f>
        <v>Provost &amp; VP for Academic Affairs &amp; Res</v>
      </c>
      <c r="G2484" s="3" t="s">
        <v>13505</v>
      </c>
      <c r="H2484" s="3" t="str">
        <f>VLOOKUP(G2484:G15949,'B Parent'!$A$2:$L$45,2,FALSE)</f>
        <v>VP Research &amp; Economic Dev</v>
      </c>
      <c r="I2484" s="3" t="s">
        <v>13670</v>
      </c>
      <c r="J2484" s="3" t="str">
        <f>VLOOKUP(I2484:I15949,'C Parent'!$A$2:$B$306,2,FALSE)</f>
        <v>National Research Ctr for Coal &amp; Energy</v>
      </c>
      <c r="K2484" s="3" t="s">
        <v>14502</v>
      </c>
      <c r="L2484" s="3" t="str">
        <f>VLOOKUP(K2484:K15949,'D Parent'!$A$2:$B$1230,2,FALSE)</f>
        <v>Nat Res Ctr Coal &amp; Energy 2</v>
      </c>
    </row>
    <row r="2485" spans="1:12" x14ac:dyDescent="0.25">
      <c r="A2485">
        <v>224020134</v>
      </c>
      <c r="B2485" t="s">
        <v>2492</v>
      </c>
      <c r="C2485" s="6" t="s">
        <v>7</v>
      </c>
      <c r="D2485" s="6">
        <v>11</v>
      </c>
      <c r="E2485" s="3" t="s">
        <v>13478</v>
      </c>
      <c r="F2485" s="3" t="str">
        <f>VLOOKUP(E2485:E15950,'A Parent'!$A$2:$L$13,2,FALSE)</f>
        <v>Provost &amp; VP for Academic Affairs &amp; Res</v>
      </c>
      <c r="G2485" s="3" t="s">
        <v>13505</v>
      </c>
      <c r="H2485" s="3" t="str">
        <f>VLOOKUP(G2485:G15950,'B Parent'!$A$2:$L$45,2,FALSE)</f>
        <v>VP Research &amp; Economic Dev</v>
      </c>
      <c r="I2485" s="3" t="s">
        <v>13670</v>
      </c>
      <c r="J2485" s="3" t="str">
        <f>VLOOKUP(I2485:I15950,'C Parent'!$A$2:$B$306,2,FALSE)</f>
        <v>National Research Ctr for Coal &amp; Energy</v>
      </c>
      <c r="K2485" s="3" t="s">
        <v>14502</v>
      </c>
      <c r="L2485" s="3" t="str">
        <f>VLOOKUP(K2485:K15950,'D Parent'!$A$2:$B$1230,2,FALSE)</f>
        <v>Nat Res Ctr Coal &amp; Energy 2</v>
      </c>
    </row>
    <row r="2486" spans="1:12" x14ac:dyDescent="0.25">
      <c r="A2486">
        <v>224020135</v>
      </c>
      <c r="B2486" t="s">
        <v>2493</v>
      </c>
      <c r="C2486" s="6" t="s">
        <v>7</v>
      </c>
      <c r="D2486" s="6">
        <v>11</v>
      </c>
      <c r="E2486" s="3" t="s">
        <v>13478</v>
      </c>
      <c r="F2486" s="3" t="str">
        <f>VLOOKUP(E2486:E15951,'A Parent'!$A$2:$L$13,2,FALSE)</f>
        <v>Provost &amp; VP for Academic Affairs &amp; Res</v>
      </c>
      <c r="G2486" s="3" t="s">
        <v>13505</v>
      </c>
      <c r="H2486" s="3" t="str">
        <f>VLOOKUP(G2486:G15951,'B Parent'!$A$2:$L$45,2,FALSE)</f>
        <v>VP Research &amp; Economic Dev</v>
      </c>
      <c r="I2486" s="3" t="s">
        <v>13670</v>
      </c>
      <c r="J2486" s="3" t="str">
        <f>VLOOKUP(I2486:I15951,'C Parent'!$A$2:$B$306,2,FALSE)</f>
        <v>National Research Ctr for Coal &amp; Energy</v>
      </c>
      <c r="K2486" s="3" t="s">
        <v>14502</v>
      </c>
      <c r="L2486" s="3" t="str">
        <f>VLOOKUP(K2486:K15951,'D Parent'!$A$2:$B$1230,2,FALSE)</f>
        <v>Nat Res Ctr Coal &amp; Energy 2</v>
      </c>
    </row>
    <row r="2487" spans="1:12" x14ac:dyDescent="0.25">
      <c r="A2487">
        <v>224020136</v>
      </c>
      <c r="B2487" t="s">
        <v>2494</v>
      </c>
      <c r="C2487" s="6" t="s">
        <v>7</v>
      </c>
      <c r="D2487" s="6">
        <v>11</v>
      </c>
      <c r="E2487" s="3" t="s">
        <v>13478</v>
      </c>
      <c r="F2487" s="3" t="str">
        <f>VLOOKUP(E2487:E15952,'A Parent'!$A$2:$L$13,2,FALSE)</f>
        <v>Provost &amp; VP for Academic Affairs &amp; Res</v>
      </c>
      <c r="G2487" s="3" t="s">
        <v>13505</v>
      </c>
      <c r="H2487" s="3" t="str">
        <f>VLOOKUP(G2487:G15952,'B Parent'!$A$2:$L$45,2,FALSE)</f>
        <v>VP Research &amp; Economic Dev</v>
      </c>
      <c r="I2487" s="3" t="s">
        <v>13670</v>
      </c>
      <c r="J2487" s="3" t="str">
        <f>VLOOKUP(I2487:I15952,'C Parent'!$A$2:$B$306,2,FALSE)</f>
        <v>National Research Ctr for Coal &amp; Energy</v>
      </c>
      <c r="K2487" s="3" t="s">
        <v>14502</v>
      </c>
      <c r="L2487" s="3" t="str">
        <f>VLOOKUP(K2487:K15952,'D Parent'!$A$2:$B$1230,2,FALSE)</f>
        <v>Nat Res Ctr Coal &amp; Energy 2</v>
      </c>
    </row>
    <row r="2488" spans="1:12" x14ac:dyDescent="0.25">
      <c r="A2488">
        <v>224020137</v>
      </c>
      <c r="B2488" t="s">
        <v>2495</v>
      </c>
      <c r="C2488" s="6" t="s">
        <v>7</v>
      </c>
      <c r="D2488" s="6">
        <v>11</v>
      </c>
      <c r="E2488" s="3" t="s">
        <v>13478</v>
      </c>
      <c r="F2488" s="3" t="str">
        <f>VLOOKUP(E2488:E15953,'A Parent'!$A$2:$L$13,2,FALSE)</f>
        <v>Provost &amp; VP for Academic Affairs &amp; Res</v>
      </c>
      <c r="G2488" s="3" t="s">
        <v>13505</v>
      </c>
      <c r="H2488" s="3" t="str">
        <f>VLOOKUP(G2488:G15953,'B Parent'!$A$2:$L$45,2,FALSE)</f>
        <v>VP Research &amp; Economic Dev</v>
      </c>
      <c r="I2488" s="3" t="s">
        <v>13670</v>
      </c>
      <c r="J2488" s="3" t="str">
        <f>VLOOKUP(I2488:I15953,'C Parent'!$A$2:$B$306,2,FALSE)</f>
        <v>National Research Ctr for Coal &amp; Energy</v>
      </c>
      <c r="K2488" s="3" t="s">
        <v>14502</v>
      </c>
      <c r="L2488" s="3" t="str">
        <f>VLOOKUP(K2488:K15953,'D Parent'!$A$2:$B$1230,2,FALSE)</f>
        <v>Nat Res Ctr Coal &amp; Energy 2</v>
      </c>
    </row>
    <row r="2489" spans="1:12" x14ac:dyDescent="0.25">
      <c r="A2489">
        <v>224020138</v>
      </c>
      <c r="B2489" t="s">
        <v>2496</v>
      </c>
      <c r="C2489" s="6" t="s">
        <v>7</v>
      </c>
      <c r="D2489" s="6">
        <v>11</v>
      </c>
      <c r="E2489" s="3" t="s">
        <v>13478</v>
      </c>
      <c r="F2489" s="3" t="str">
        <f>VLOOKUP(E2489:E15954,'A Parent'!$A$2:$L$13,2,FALSE)</f>
        <v>Provost &amp; VP for Academic Affairs &amp; Res</v>
      </c>
      <c r="G2489" s="3" t="s">
        <v>13505</v>
      </c>
      <c r="H2489" s="3" t="str">
        <f>VLOOKUP(G2489:G15954,'B Parent'!$A$2:$L$45,2,FALSE)</f>
        <v>VP Research &amp; Economic Dev</v>
      </c>
      <c r="I2489" s="3" t="s">
        <v>13670</v>
      </c>
      <c r="J2489" s="3" t="str">
        <f>VLOOKUP(I2489:I15954,'C Parent'!$A$2:$B$306,2,FALSE)</f>
        <v>National Research Ctr for Coal &amp; Energy</v>
      </c>
      <c r="K2489" s="3" t="s">
        <v>14502</v>
      </c>
      <c r="L2489" s="3" t="str">
        <f>VLOOKUP(K2489:K15954,'D Parent'!$A$2:$B$1230,2,FALSE)</f>
        <v>Nat Res Ctr Coal &amp; Energy 2</v>
      </c>
    </row>
    <row r="2490" spans="1:12" x14ac:dyDescent="0.25">
      <c r="A2490">
        <v>224020139</v>
      </c>
      <c r="B2490" t="s">
        <v>2497</v>
      </c>
      <c r="C2490" s="6" t="s">
        <v>7</v>
      </c>
      <c r="D2490" s="6">
        <v>11</v>
      </c>
      <c r="E2490" s="3" t="s">
        <v>13478</v>
      </c>
      <c r="F2490" s="3" t="str">
        <f>VLOOKUP(E2490:E15955,'A Parent'!$A$2:$L$13,2,FALSE)</f>
        <v>Provost &amp; VP for Academic Affairs &amp; Res</v>
      </c>
      <c r="G2490" s="3" t="s">
        <v>13505</v>
      </c>
      <c r="H2490" s="3" t="str">
        <f>VLOOKUP(G2490:G15955,'B Parent'!$A$2:$L$45,2,FALSE)</f>
        <v>VP Research &amp; Economic Dev</v>
      </c>
      <c r="I2490" s="3" t="s">
        <v>13670</v>
      </c>
      <c r="J2490" s="3" t="str">
        <f>VLOOKUP(I2490:I15955,'C Parent'!$A$2:$B$306,2,FALSE)</f>
        <v>National Research Ctr for Coal &amp; Energy</v>
      </c>
      <c r="K2490" s="3" t="s">
        <v>14502</v>
      </c>
      <c r="L2490" s="3" t="str">
        <f>VLOOKUP(K2490:K15955,'D Parent'!$A$2:$B$1230,2,FALSE)</f>
        <v>Nat Res Ctr Coal &amp; Energy 2</v>
      </c>
    </row>
    <row r="2491" spans="1:12" x14ac:dyDescent="0.25">
      <c r="A2491">
        <v>224020140</v>
      </c>
      <c r="B2491" t="s">
        <v>2498</v>
      </c>
      <c r="C2491" s="6" t="s">
        <v>7</v>
      </c>
      <c r="D2491" s="6">
        <v>11</v>
      </c>
      <c r="E2491" s="3" t="s">
        <v>13478</v>
      </c>
      <c r="F2491" s="3" t="str">
        <f>VLOOKUP(E2491:E15956,'A Parent'!$A$2:$L$13,2,FALSE)</f>
        <v>Provost &amp; VP for Academic Affairs &amp; Res</v>
      </c>
      <c r="G2491" s="3" t="s">
        <v>13505</v>
      </c>
      <c r="H2491" s="3" t="str">
        <f>VLOOKUP(G2491:G15956,'B Parent'!$A$2:$L$45,2,FALSE)</f>
        <v>VP Research &amp; Economic Dev</v>
      </c>
      <c r="I2491" s="3" t="s">
        <v>13670</v>
      </c>
      <c r="J2491" s="3" t="str">
        <f>VLOOKUP(I2491:I15956,'C Parent'!$A$2:$B$306,2,FALSE)</f>
        <v>National Research Ctr for Coal &amp; Energy</v>
      </c>
      <c r="K2491" s="3" t="s">
        <v>14502</v>
      </c>
      <c r="L2491" s="3" t="str">
        <f>VLOOKUP(K2491:K15956,'D Parent'!$A$2:$B$1230,2,FALSE)</f>
        <v>Nat Res Ctr Coal &amp; Energy 2</v>
      </c>
    </row>
    <row r="2492" spans="1:12" x14ac:dyDescent="0.25">
      <c r="A2492">
        <v>224020141</v>
      </c>
      <c r="B2492" t="s">
        <v>2499</v>
      </c>
      <c r="C2492" s="6" t="s">
        <v>7</v>
      </c>
      <c r="D2492" s="6">
        <v>11</v>
      </c>
      <c r="E2492" s="3" t="s">
        <v>13478</v>
      </c>
      <c r="F2492" s="3" t="str">
        <f>VLOOKUP(E2492:E15957,'A Parent'!$A$2:$L$13,2,FALSE)</f>
        <v>Provost &amp; VP for Academic Affairs &amp; Res</v>
      </c>
      <c r="G2492" s="3" t="s">
        <v>13505</v>
      </c>
      <c r="H2492" s="3" t="str">
        <f>VLOOKUP(G2492:G15957,'B Parent'!$A$2:$L$45,2,FALSE)</f>
        <v>VP Research &amp; Economic Dev</v>
      </c>
      <c r="I2492" s="3" t="s">
        <v>13670</v>
      </c>
      <c r="J2492" s="3" t="str">
        <f>VLOOKUP(I2492:I15957,'C Parent'!$A$2:$B$306,2,FALSE)</f>
        <v>National Research Ctr for Coal &amp; Energy</v>
      </c>
      <c r="K2492" s="3" t="s">
        <v>14502</v>
      </c>
      <c r="L2492" s="3" t="str">
        <f>VLOOKUP(K2492:K15957,'D Parent'!$A$2:$B$1230,2,FALSE)</f>
        <v>Nat Res Ctr Coal &amp; Energy 2</v>
      </c>
    </row>
    <row r="2493" spans="1:12" x14ac:dyDescent="0.25">
      <c r="A2493">
        <v>224020142</v>
      </c>
      <c r="B2493" t="s">
        <v>2500</v>
      </c>
      <c r="C2493" s="6" t="s">
        <v>7</v>
      </c>
      <c r="D2493" s="6">
        <v>11</v>
      </c>
      <c r="E2493" s="3" t="s">
        <v>13478</v>
      </c>
      <c r="F2493" s="3" t="str">
        <f>VLOOKUP(E2493:E15958,'A Parent'!$A$2:$L$13,2,FALSE)</f>
        <v>Provost &amp; VP for Academic Affairs &amp; Res</v>
      </c>
      <c r="G2493" s="3" t="s">
        <v>13505</v>
      </c>
      <c r="H2493" s="3" t="str">
        <f>VLOOKUP(G2493:G15958,'B Parent'!$A$2:$L$45,2,FALSE)</f>
        <v>VP Research &amp; Economic Dev</v>
      </c>
      <c r="I2493" s="3" t="s">
        <v>13670</v>
      </c>
      <c r="J2493" s="3" t="str">
        <f>VLOOKUP(I2493:I15958,'C Parent'!$A$2:$B$306,2,FALSE)</f>
        <v>National Research Ctr for Coal &amp; Energy</v>
      </c>
      <c r="K2493" s="3" t="s">
        <v>14502</v>
      </c>
      <c r="L2493" s="3" t="str">
        <f>VLOOKUP(K2493:K15958,'D Parent'!$A$2:$B$1230,2,FALSE)</f>
        <v>Nat Res Ctr Coal &amp; Energy 2</v>
      </c>
    </row>
    <row r="2494" spans="1:12" x14ac:dyDescent="0.25">
      <c r="A2494">
        <v>224020143</v>
      </c>
      <c r="B2494" t="s">
        <v>2501</v>
      </c>
      <c r="C2494" s="6" t="s">
        <v>7</v>
      </c>
      <c r="D2494" s="6">
        <v>11</v>
      </c>
      <c r="E2494" s="3" t="s">
        <v>13478</v>
      </c>
      <c r="F2494" s="3" t="str">
        <f>VLOOKUP(E2494:E15959,'A Parent'!$A$2:$L$13,2,FALSE)</f>
        <v>Provost &amp; VP for Academic Affairs &amp; Res</v>
      </c>
      <c r="G2494" s="3" t="s">
        <v>13505</v>
      </c>
      <c r="H2494" s="3" t="str">
        <f>VLOOKUP(G2494:G15959,'B Parent'!$A$2:$L$45,2,FALSE)</f>
        <v>VP Research &amp; Economic Dev</v>
      </c>
      <c r="I2494" s="3" t="s">
        <v>13670</v>
      </c>
      <c r="J2494" s="3" t="str">
        <f>VLOOKUP(I2494:I15959,'C Parent'!$A$2:$B$306,2,FALSE)</f>
        <v>National Research Ctr for Coal &amp; Energy</v>
      </c>
      <c r="K2494" s="3" t="s">
        <v>14502</v>
      </c>
      <c r="L2494" s="3" t="str">
        <f>VLOOKUP(K2494:K15959,'D Parent'!$A$2:$B$1230,2,FALSE)</f>
        <v>Nat Res Ctr Coal &amp; Energy 2</v>
      </c>
    </row>
    <row r="2495" spans="1:12" x14ac:dyDescent="0.25">
      <c r="A2495">
        <v>224020144</v>
      </c>
      <c r="B2495" t="s">
        <v>2502</v>
      </c>
      <c r="C2495" s="6" t="s">
        <v>7</v>
      </c>
      <c r="D2495" s="6">
        <v>11</v>
      </c>
      <c r="E2495" s="3" t="s">
        <v>13478</v>
      </c>
      <c r="F2495" s="3" t="str">
        <f>VLOOKUP(E2495:E15960,'A Parent'!$A$2:$L$13,2,FALSE)</f>
        <v>Provost &amp; VP for Academic Affairs &amp; Res</v>
      </c>
      <c r="G2495" s="3" t="s">
        <v>13505</v>
      </c>
      <c r="H2495" s="3" t="str">
        <f>VLOOKUP(G2495:G15960,'B Parent'!$A$2:$L$45,2,FALSE)</f>
        <v>VP Research &amp; Economic Dev</v>
      </c>
      <c r="I2495" s="3" t="s">
        <v>13670</v>
      </c>
      <c r="J2495" s="3" t="str">
        <f>VLOOKUP(I2495:I15960,'C Parent'!$A$2:$B$306,2,FALSE)</f>
        <v>National Research Ctr for Coal &amp; Energy</v>
      </c>
      <c r="K2495" s="3" t="s">
        <v>14502</v>
      </c>
      <c r="L2495" s="3" t="str">
        <f>VLOOKUP(K2495:K15960,'D Parent'!$A$2:$B$1230,2,FALSE)</f>
        <v>Nat Res Ctr Coal &amp; Energy 2</v>
      </c>
    </row>
    <row r="2496" spans="1:12" x14ac:dyDescent="0.25">
      <c r="A2496">
        <v>224020145</v>
      </c>
      <c r="B2496" t="s">
        <v>2503</v>
      </c>
      <c r="C2496" s="6" t="s">
        <v>7</v>
      </c>
      <c r="D2496" s="6">
        <v>11</v>
      </c>
      <c r="E2496" s="3" t="s">
        <v>13478</v>
      </c>
      <c r="F2496" s="3" t="str">
        <f>VLOOKUP(E2496:E15961,'A Parent'!$A$2:$L$13,2,FALSE)</f>
        <v>Provost &amp; VP for Academic Affairs &amp; Res</v>
      </c>
      <c r="G2496" s="3" t="s">
        <v>13505</v>
      </c>
      <c r="H2496" s="3" t="str">
        <f>VLOOKUP(G2496:G15961,'B Parent'!$A$2:$L$45,2,FALSE)</f>
        <v>VP Research &amp; Economic Dev</v>
      </c>
      <c r="I2496" s="3" t="s">
        <v>13670</v>
      </c>
      <c r="J2496" s="3" t="str">
        <f>VLOOKUP(I2496:I15961,'C Parent'!$A$2:$B$306,2,FALSE)</f>
        <v>National Research Ctr for Coal &amp; Energy</v>
      </c>
      <c r="K2496" s="3" t="s">
        <v>14502</v>
      </c>
      <c r="L2496" s="3" t="str">
        <f>VLOOKUP(K2496:K15961,'D Parent'!$A$2:$B$1230,2,FALSE)</f>
        <v>Nat Res Ctr Coal &amp; Energy 2</v>
      </c>
    </row>
    <row r="2497" spans="1:12" x14ac:dyDescent="0.25">
      <c r="A2497">
        <v>224020146</v>
      </c>
      <c r="B2497" t="s">
        <v>2504</v>
      </c>
      <c r="C2497" s="6" t="s">
        <v>7</v>
      </c>
      <c r="D2497" s="6">
        <v>11</v>
      </c>
      <c r="E2497" s="3" t="s">
        <v>13478</v>
      </c>
      <c r="F2497" s="3" t="str">
        <f>VLOOKUP(E2497:E15962,'A Parent'!$A$2:$L$13,2,FALSE)</f>
        <v>Provost &amp; VP for Academic Affairs &amp; Res</v>
      </c>
      <c r="G2497" s="3" t="s">
        <v>13505</v>
      </c>
      <c r="H2497" s="3" t="str">
        <f>VLOOKUP(G2497:G15962,'B Parent'!$A$2:$L$45,2,FALSE)</f>
        <v>VP Research &amp; Economic Dev</v>
      </c>
      <c r="I2497" s="3" t="s">
        <v>13670</v>
      </c>
      <c r="J2497" s="3" t="str">
        <f>VLOOKUP(I2497:I15962,'C Parent'!$A$2:$B$306,2,FALSE)</f>
        <v>National Research Ctr for Coal &amp; Energy</v>
      </c>
      <c r="K2497" s="3" t="s">
        <v>14502</v>
      </c>
      <c r="L2497" s="3" t="str">
        <f>VLOOKUP(K2497:K15962,'D Parent'!$A$2:$B$1230,2,FALSE)</f>
        <v>Nat Res Ctr Coal &amp; Energy 2</v>
      </c>
    </row>
    <row r="2498" spans="1:12" x14ac:dyDescent="0.25">
      <c r="A2498">
        <v>224020147</v>
      </c>
      <c r="B2498" t="s">
        <v>2505</v>
      </c>
      <c r="C2498" s="6" t="s">
        <v>7</v>
      </c>
      <c r="D2498" s="6">
        <v>11</v>
      </c>
      <c r="E2498" s="3" t="s">
        <v>13478</v>
      </c>
      <c r="F2498" s="3" t="str">
        <f>VLOOKUP(E2498:E15963,'A Parent'!$A$2:$L$13,2,FALSE)</f>
        <v>Provost &amp; VP for Academic Affairs &amp; Res</v>
      </c>
      <c r="G2498" s="3" t="s">
        <v>13505</v>
      </c>
      <c r="H2498" s="3" t="str">
        <f>VLOOKUP(G2498:G15963,'B Parent'!$A$2:$L$45,2,FALSE)</f>
        <v>VP Research &amp; Economic Dev</v>
      </c>
      <c r="I2498" s="3" t="s">
        <v>13670</v>
      </c>
      <c r="J2498" s="3" t="str">
        <f>VLOOKUP(I2498:I15963,'C Parent'!$A$2:$B$306,2,FALSE)</f>
        <v>National Research Ctr for Coal &amp; Energy</v>
      </c>
      <c r="K2498" s="3" t="s">
        <v>14502</v>
      </c>
      <c r="L2498" s="3" t="str">
        <f>VLOOKUP(K2498:K15963,'D Parent'!$A$2:$B$1230,2,FALSE)</f>
        <v>Nat Res Ctr Coal &amp; Energy 2</v>
      </c>
    </row>
    <row r="2499" spans="1:12" x14ac:dyDescent="0.25">
      <c r="A2499">
        <v>224020148</v>
      </c>
      <c r="B2499" t="s">
        <v>2506</v>
      </c>
      <c r="C2499" s="6" t="s">
        <v>7</v>
      </c>
      <c r="D2499" s="6">
        <v>11</v>
      </c>
      <c r="E2499" s="3" t="s">
        <v>13478</v>
      </c>
      <c r="F2499" s="3" t="str">
        <f>VLOOKUP(E2499:E15964,'A Parent'!$A$2:$L$13,2,FALSE)</f>
        <v>Provost &amp; VP for Academic Affairs &amp; Res</v>
      </c>
      <c r="G2499" s="3" t="s">
        <v>13505</v>
      </c>
      <c r="H2499" s="3" t="str">
        <f>VLOOKUP(G2499:G15964,'B Parent'!$A$2:$L$45,2,FALSE)</f>
        <v>VP Research &amp; Economic Dev</v>
      </c>
      <c r="I2499" s="3" t="s">
        <v>13670</v>
      </c>
      <c r="J2499" s="3" t="str">
        <f>VLOOKUP(I2499:I15964,'C Parent'!$A$2:$B$306,2,FALSE)</f>
        <v>National Research Ctr for Coal &amp; Energy</v>
      </c>
      <c r="K2499" s="3" t="s">
        <v>14502</v>
      </c>
      <c r="L2499" s="3" t="str">
        <f>VLOOKUP(K2499:K15964,'D Parent'!$A$2:$B$1230,2,FALSE)</f>
        <v>Nat Res Ctr Coal &amp; Energy 2</v>
      </c>
    </row>
    <row r="2500" spans="1:12" x14ac:dyDescent="0.25">
      <c r="A2500">
        <v>224020149</v>
      </c>
      <c r="B2500" t="s">
        <v>2507</v>
      </c>
      <c r="C2500" s="6" t="s">
        <v>7</v>
      </c>
      <c r="D2500" s="6">
        <v>11</v>
      </c>
      <c r="E2500" s="3" t="s">
        <v>13478</v>
      </c>
      <c r="F2500" s="3" t="str">
        <f>VLOOKUP(E2500:E15965,'A Parent'!$A$2:$L$13,2,FALSE)</f>
        <v>Provost &amp; VP for Academic Affairs &amp; Res</v>
      </c>
      <c r="G2500" s="3" t="s">
        <v>13505</v>
      </c>
      <c r="H2500" s="3" t="str">
        <f>VLOOKUP(G2500:G15965,'B Parent'!$A$2:$L$45,2,FALSE)</f>
        <v>VP Research &amp; Economic Dev</v>
      </c>
      <c r="I2500" s="3" t="s">
        <v>13670</v>
      </c>
      <c r="J2500" s="3" t="str">
        <f>VLOOKUP(I2500:I15965,'C Parent'!$A$2:$B$306,2,FALSE)</f>
        <v>National Research Ctr for Coal &amp; Energy</v>
      </c>
      <c r="K2500" s="3" t="s">
        <v>14502</v>
      </c>
      <c r="L2500" s="3" t="str">
        <f>VLOOKUP(K2500:K15965,'D Parent'!$A$2:$B$1230,2,FALSE)</f>
        <v>Nat Res Ctr Coal &amp; Energy 2</v>
      </c>
    </row>
    <row r="2501" spans="1:12" x14ac:dyDescent="0.25">
      <c r="A2501">
        <v>224020150</v>
      </c>
      <c r="B2501" t="s">
        <v>2508</v>
      </c>
      <c r="C2501" s="6" t="s">
        <v>7</v>
      </c>
      <c r="D2501" s="6">
        <v>11</v>
      </c>
      <c r="E2501" s="3" t="s">
        <v>13478</v>
      </c>
      <c r="F2501" s="3" t="str">
        <f>VLOOKUP(E2501:E15966,'A Parent'!$A$2:$L$13,2,FALSE)</f>
        <v>Provost &amp; VP for Academic Affairs &amp; Res</v>
      </c>
      <c r="G2501" s="3" t="s">
        <v>13505</v>
      </c>
      <c r="H2501" s="3" t="str">
        <f>VLOOKUP(G2501:G15966,'B Parent'!$A$2:$L$45,2,FALSE)</f>
        <v>VP Research &amp; Economic Dev</v>
      </c>
      <c r="I2501" s="3" t="s">
        <v>13670</v>
      </c>
      <c r="J2501" s="3" t="str">
        <f>VLOOKUP(I2501:I15966,'C Parent'!$A$2:$B$306,2,FALSE)</f>
        <v>National Research Ctr for Coal &amp; Energy</v>
      </c>
      <c r="K2501" s="3" t="s">
        <v>14502</v>
      </c>
      <c r="L2501" s="3" t="str">
        <f>VLOOKUP(K2501:K15966,'D Parent'!$A$2:$B$1230,2,FALSE)</f>
        <v>Nat Res Ctr Coal &amp; Energy 2</v>
      </c>
    </row>
    <row r="2502" spans="1:12" x14ac:dyDescent="0.25">
      <c r="A2502">
        <v>224020151</v>
      </c>
      <c r="B2502" t="s">
        <v>2509</v>
      </c>
      <c r="C2502" s="6" t="s">
        <v>7</v>
      </c>
      <c r="D2502" s="6">
        <v>11</v>
      </c>
      <c r="E2502" s="3" t="s">
        <v>13478</v>
      </c>
      <c r="F2502" s="3" t="str">
        <f>VLOOKUP(E2502:E15967,'A Parent'!$A$2:$L$13,2,FALSE)</f>
        <v>Provost &amp; VP for Academic Affairs &amp; Res</v>
      </c>
      <c r="G2502" s="3" t="s">
        <v>13505</v>
      </c>
      <c r="H2502" s="3" t="str">
        <f>VLOOKUP(G2502:G15967,'B Parent'!$A$2:$L$45,2,FALSE)</f>
        <v>VP Research &amp; Economic Dev</v>
      </c>
      <c r="I2502" s="3" t="s">
        <v>13670</v>
      </c>
      <c r="J2502" s="3" t="str">
        <f>VLOOKUP(I2502:I15967,'C Parent'!$A$2:$B$306,2,FALSE)</f>
        <v>National Research Ctr for Coal &amp; Energy</v>
      </c>
      <c r="K2502" s="3" t="s">
        <v>14502</v>
      </c>
      <c r="L2502" s="3" t="str">
        <f>VLOOKUP(K2502:K15967,'D Parent'!$A$2:$B$1230,2,FALSE)</f>
        <v>Nat Res Ctr Coal &amp; Energy 2</v>
      </c>
    </row>
    <row r="2503" spans="1:12" x14ac:dyDescent="0.25">
      <c r="A2503">
        <v>224020152</v>
      </c>
      <c r="B2503" t="s">
        <v>2510</v>
      </c>
      <c r="C2503" s="6" t="s">
        <v>7</v>
      </c>
      <c r="D2503" s="6">
        <v>11</v>
      </c>
      <c r="E2503" s="3" t="s">
        <v>13478</v>
      </c>
      <c r="F2503" s="3" t="str">
        <f>VLOOKUP(E2503:E15968,'A Parent'!$A$2:$L$13,2,FALSE)</f>
        <v>Provost &amp; VP for Academic Affairs &amp; Res</v>
      </c>
      <c r="G2503" s="3" t="s">
        <v>13505</v>
      </c>
      <c r="H2503" s="3" t="str">
        <f>VLOOKUP(G2503:G15968,'B Parent'!$A$2:$L$45,2,FALSE)</f>
        <v>VP Research &amp; Economic Dev</v>
      </c>
      <c r="I2503" s="3" t="s">
        <v>13670</v>
      </c>
      <c r="J2503" s="3" t="str">
        <f>VLOOKUP(I2503:I15968,'C Parent'!$A$2:$B$306,2,FALSE)</f>
        <v>National Research Ctr for Coal &amp; Energy</v>
      </c>
      <c r="K2503" s="3" t="s">
        <v>14502</v>
      </c>
      <c r="L2503" s="3" t="str">
        <f>VLOOKUP(K2503:K15968,'D Parent'!$A$2:$B$1230,2,FALSE)</f>
        <v>Nat Res Ctr Coal &amp; Energy 2</v>
      </c>
    </row>
    <row r="2504" spans="1:12" x14ac:dyDescent="0.25">
      <c r="A2504">
        <v>224020153</v>
      </c>
      <c r="B2504" t="s">
        <v>2511</v>
      </c>
      <c r="C2504" s="6" t="s">
        <v>7</v>
      </c>
      <c r="D2504" s="6">
        <v>11</v>
      </c>
      <c r="E2504" s="3" t="s">
        <v>13478</v>
      </c>
      <c r="F2504" s="3" t="str">
        <f>VLOOKUP(E2504:E15969,'A Parent'!$A$2:$L$13,2,FALSE)</f>
        <v>Provost &amp; VP for Academic Affairs &amp; Res</v>
      </c>
      <c r="G2504" s="3" t="s">
        <v>13505</v>
      </c>
      <c r="H2504" s="3" t="str">
        <f>VLOOKUP(G2504:G15969,'B Parent'!$A$2:$L$45,2,FALSE)</f>
        <v>VP Research &amp; Economic Dev</v>
      </c>
      <c r="I2504" s="3" t="s">
        <v>13670</v>
      </c>
      <c r="J2504" s="3" t="str">
        <f>VLOOKUP(I2504:I15969,'C Parent'!$A$2:$B$306,2,FALSE)</f>
        <v>National Research Ctr for Coal &amp; Energy</v>
      </c>
      <c r="K2504" s="3" t="s">
        <v>14502</v>
      </c>
      <c r="L2504" s="3" t="str">
        <f>VLOOKUP(K2504:K15969,'D Parent'!$A$2:$B$1230,2,FALSE)</f>
        <v>Nat Res Ctr Coal &amp; Energy 2</v>
      </c>
    </row>
    <row r="2505" spans="1:12" x14ac:dyDescent="0.25">
      <c r="A2505">
        <v>224020154</v>
      </c>
      <c r="B2505" t="s">
        <v>2512</v>
      </c>
      <c r="C2505" s="6" t="s">
        <v>7</v>
      </c>
      <c r="D2505" s="6">
        <v>11</v>
      </c>
      <c r="E2505" s="3" t="s">
        <v>13478</v>
      </c>
      <c r="F2505" s="3" t="str">
        <f>VLOOKUP(E2505:E15970,'A Parent'!$A$2:$L$13,2,FALSE)</f>
        <v>Provost &amp; VP for Academic Affairs &amp; Res</v>
      </c>
      <c r="G2505" s="3" t="s">
        <v>13505</v>
      </c>
      <c r="H2505" s="3" t="str">
        <f>VLOOKUP(G2505:G15970,'B Parent'!$A$2:$L$45,2,FALSE)</f>
        <v>VP Research &amp; Economic Dev</v>
      </c>
      <c r="I2505" s="3" t="s">
        <v>13670</v>
      </c>
      <c r="J2505" s="3" t="str">
        <f>VLOOKUP(I2505:I15970,'C Parent'!$A$2:$B$306,2,FALSE)</f>
        <v>National Research Ctr for Coal &amp; Energy</v>
      </c>
      <c r="K2505" s="3" t="s">
        <v>14502</v>
      </c>
      <c r="L2505" s="3" t="str">
        <f>VLOOKUP(K2505:K15970,'D Parent'!$A$2:$B$1230,2,FALSE)</f>
        <v>Nat Res Ctr Coal &amp; Energy 2</v>
      </c>
    </row>
    <row r="2506" spans="1:12" x14ac:dyDescent="0.25">
      <c r="A2506">
        <v>224020155</v>
      </c>
      <c r="B2506" t="s">
        <v>2513</v>
      </c>
      <c r="C2506" s="6" t="s">
        <v>7</v>
      </c>
      <c r="D2506" s="6">
        <v>11</v>
      </c>
      <c r="E2506" s="3" t="s">
        <v>13478</v>
      </c>
      <c r="F2506" s="3" t="str">
        <f>VLOOKUP(E2506:E15971,'A Parent'!$A$2:$L$13,2,FALSE)</f>
        <v>Provost &amp; VP for Academic Affairs &amp; Res</v>
      </c>
      <c r="G2506" s="3" t="s">
        <v>13505</v>
      </c>
      <c r="H2506" s="3" t="str">
        <f>VLOOKUP(G2506:G15971,'B Parent'!$A$2:$L$45,2,FALSE)</f>
        <v>VP Research &amp; Economic Dev</v>
      </c>
      <c r="I2506" s="3" t="s">
        <v>13670</v>
      </c>
      <c r="J2506" s="3" t="str">
        <f>VLOOKUP(I2506:I15971,'C Parent'!$A$2:$B$306,2,FALSE)</f>
        <v>National Research Ctr for Coal &amp; Energy</v>
      </c>
      <c r="K2506" s="3" t="s">
        <v>14502</v>
      </c>
      <c r="L2506" s="3" t="str">
        <f>VLOOKUP(K2506:K15971,'D Parent'!$A$2:$B$1230,2,FALSE)</f>
        <v>Nat Res Ctr Coal &amp; Energy 2</v>
      </c>
    </row>
    <row r="2507" spans="1:12" x14ac:dyDescent="0.25">
      <c r="A2507">
        <v>224020156</v>
      </c>
      <c r="B2507" t="s">
        <v>2514</v>
      </c>
      <c r="C2507" s="6" t="s">
        <v>7</v>
      </c>
      <c r="D2507" s="6">
        <v>11</v>
      </c>
      <c r="E2507" s="3" t="s">
        <v>13478</v>
      </c>
      <c r="F2507" s="3" t="str">
        <f>VLOOKUP(E2507:E15972,'A Parent'!$A$2:$L$13,2,FALSE)</f>
        <v>Provost &amp; VP for Academic Affairs &amp; Res</v>
      </c>
      <c r="G2507" s="3" t="s">
        <v>13505</v>
      </c>
      <c r="H2507" s="3" t="str">
        <f>VLOOKUP(G2507:G15972,'B Parent'!$A$2:$L$45,2,FALSE)</f>
        <v>VP Research &amp; Economic Dev</v>
      </c>
      <c r="I2507" s="3" t="s">
        <v>13670</v>
      </c>
      <c r="J2507" s="3" t="str">
        <f>VLOOKUP(I2507:I15972,'C Parent'!$A$2:$B$306,2,FALSE)</f>
        <v>National Research Ctr for Coal &amp; Energy</v>
      </c>
      <c r="K2507" s="3" t="s">
        <v>14502</v>
      </c>
      <c r="L2507" s="3" t="str">
        <f>VLOOKUP(K2507:K15972,'D Parent'!$A$2:$B$1230,2,FALSE)</f>
        <v>Nat Res Ctr Coal &amp; Energy 2</v>
      </c>
    </row>
    <row r="2508" spans="1:12" x14ac:dyDescent="0.25">
      <c r="A2508">
        <v>224020157</v>
      </c>
      <c r="B2508" t="s">
        <v>2515</v>
      </c>
      <c r="C2508" s="6" t="s">
        <v>7</v>
      </c>
      <c r="D2508" s="6">
        <v>11</v>
      </c>
      <c r="E2508" s="3" t="s">
        <v>13478</v>
      </c>
      <c r="F2508" s="3" t="str">
        <f>VLOOKUP(E2508:E15973,'A Parent'!$A$2:$L$13,2,FALSE)</f>
        <v>Provost &amp; VP for Academic Affairs &amp; Res</v>
      </c>
      <c r="G2508" s="3" t="s">
        <v>13505</v>
      </c>
      <c r="H2508" s="3" t="str">
        <f>VLOOKUP(G2508:G15973,'B Parent'!$A$2:$L$45,2,FALSE)</f>
        <v>VP Research &amp; Economic Dev</v>
      </c>
      <c r="I2508" s="3" t="s">
        <v>13670</v>
      </c>
      <c r="J2508" s="3" t="str">
        <f>VLOOKUP(I2508:I15973,'C Parent'!$A$2:$B$306,2,FALSE)</f>
        <v>National Research Ctr for Coal &amp; Energy</v>
      </c>
      <c r="K2508" s="3" t="s">
        <v>14502</v>
      </c>
      <c r="L2508" s="3" t="str">
        <f>VLOOKUP(K2508:K15973,'D Parent'!$A$2:$B$1230,2,FALSE)</f>
        <v>Nat Res Ctr Coal &amp; Energy 2</v>
      </c>
    </row>
    <row r="2509" spans="1:12" x14ac:dyDescent="0.25">
      <c r="A2509">
        <v>224020158</v>
      </c>
      <c r="B2509" t="s">
        <v>2516</v>
      </c>
      <c r="C2509" s="6" t="s">
        <v>7</v>
      </c>
      <c r="D2509" s="6">
        <v>11</v>
      </c>
      <c r="E2509" s="3" t="s">
        <v>13478</v>
      </c>
      <c r="F2509" s="3" t="str">
        <f>VLOOKUP(E2509:E15974,'A Parent'!$A$2:$L$13,2,FALSE)</f>
        <v>Provost &amp; VP for Academic Affairs &amp; Res</v>
      </c>
      <c r="G2509" s="3" t="s">
        <v>13505</v>
      </c>
      <c r="H2509" s="3" t="str">
        <f>VLOOKUP(G2509:G15974,'B Parent'!$A$2:$L$45,2,FALSE)</f>
        <v>VP Research &amp; Economic Dev</v>
      </c>
      <c r="I2509" s="3" t="s">
        <v>13670</v>
      </c>
      <c r="J2509" s="3" t="str">
        <f>VLOOKUP(I2509:I15974,'C Parent'!$A$2:$B$306,2,FALSE)</f>
        <v>National Research Ctr for Coal &amp; Energy</v>
      </c>
      <c r="K2509" s="3" t="s">
        <v>14502</v>
      </c>
      <c r="L2509" s="3" t="str">
        <f>VLOOKUP(K2509:K15974,'D Parent'!$A$2:$B$1230,2,FALSE)</f>
        <v>Nat Res Ctr Coal &amp; Energy 2</v>
      </c>
    </row>
    <row r="2510" spans="1:12" x14ac:dyDescent="0.25">
      <c r="A2510">
        <v>224020159</v>
      </c>
      <c r="B2510" t="s">
        <v>2517</v>
      </c>
      <c r="C2510" s="6" t="s">
        <v>7</v>
      </c>
      <c r="D2510" s="6">
        <v>11</v>
      </c>
      <c r="E2510" s="3" t="s">
        <v>13478</v>
      </c>
      <c r="F2510" s="3" t="str">
        <f>VLOOKUP(E2510:E15975,'A Parent'!$A$2:$L$13,2,FALSE)</f>
        <v>Provost &amp; VP for Academic Affairs &amp; Res</v>
      </c>
      <c r="G2510" s="3" t="s">
        <v>13505</v>
      </c>
      <c r="H2510" s="3" t="str">
        <f>VLOOKUP(G2510:G15975,'B Parent'!$A$2:$L$45,2,FALSE)</f>
        <v>VP Research &amp; Economic Dev</v>
      </c>
      <c r="I2510" s="3" t="s">
        <v>13670</v>
      </c>
      <c r="J2510" s="3" t="str">
        <f>VLOOKUP(I2510:I15975,'C Parent'!$A$2:$B$306,2,FALSE)</f>
        <v>National Research Ctr for Coal &amp; Energy</v>
      </c>
      <c r="K2510" s="3" t="s">
        <v>14502</v>
      </c>
      <c r="L2510" s="3" t="str">
        <f>VLOOKUP(K2510:K15975,'D Parent'!$A$2:$B$1230,2,FALSE)</f>
        <v>Nat Res Ctr Coal &amp; Energy 2</v>
      </c>
    </row>
    <row r="2511" spans="1:12" x14ac:dyDescent="0.25">
      <c r="A2511">
        <v>224020160</v>
      </c>
      <c r="B2511" t="s">
        <v>2518</v>
      </c>
      <c r="C2511" s="6" t="s">
        <v>7</v>
      </c>
      <c r="D2511" s="6">
        <v>11</v>
      </c>
      <c r="E2511" s="3" t="s">
        <v>13478</v>
      </c>
      <c r="F2511" s="3" t="str">
        <f>VLOOKUP(E2511:E15976,'A Parent'!$A$2:$L$13,2,FALSE)</f>
        <v>Provost &amp; VP for Academic Affairs &amp; Res</v>
      </c>
      <c r="G2511" s="3" t="s">
        <v>13505</v>
      </c>
      <c r="H2511" s="3" t="str">
        <f>VLOOKUP(G2511:G15976,'B Parent'!$A$2:$L$45,2,FALSE)</f>
        <v>VP Research &amp; Economic Dev</v>
      </c>
      <c r="I2511" s="3" t="s">
        <v>13670</v>
      </c>
      <c r="J2511" s="3" t="str">
        <f>VLOOKUP(I2511:I15976,'C Parent'!$A$2:$B$306,2,FALSE)</f>
        <v>National Research Ctr for Coal &amp; Energy</v>
      </c>
      <c r="K2511" s="3" t="s">
        <v>14502</v>
      </c>
      <c r="L2511" s="3" t="str">
        <f>VLOOKUP(K2511:K15976,'D Parent'!$A$2:$B$1230,2,FALSE)</f>
        <v>Nat Res Ctr Coal &amp; Energy 2</v>
      </c>
    </row>
    <row r="2512" spans="1:12" x14ac:dyDescent="0.25">
      <c r="A2512">
        <v>224020161</v>
      </c>
      <c r="B2512" t="s">
        <v>2519</v>
      </c>
      <c r="C2512" s="6" t="s">
        <v>7</v>
      </c>
      <c r="D2512" s="6">
        <v>11</v>
      </c>
      <c r="E2512" s="3" t="s">
        <v>13478</v>
      </c>
      <c r="F2512" s="3" t="str">
        <f>VLOOKUP(E2512:E15977,'A Parent'!$A$2:$L$13,2,FALSE)</f>
        <v>Provost &amp; VP for Academic Affairs &amp; Res</v>
      </c>
      <c r="G2512" s="3" t="s">
        <v>13505</v>
      </c>
      <c r="H2512" s="3" t="str">
        <f>VLOOKUP(G2512:G15977,'B Parent'!$A$2:$L$45,2,FALSE)</f>
        <v>VP Research &amp; Economic Dev</v>
      </c>
      <c r="I2512" s="3" t="s">
        <v>13670</v>
      </c>
      <c r="J2512" s="3" t="str">
        <f>VLOOKUP(I2512:I15977,'C Parent'!$A$2:$B$306,2,FALSE)</f>
        <v>National Research Ctr for Coal &amp; Energy</v>
      </c>
      <c r="K2512" s="3" t="s">
        <v>14502</v>
      </c>
      <c r="L2512" s="3" t="str">
        <f>VLOOKUP(K2512:K15977,'D Parent'!$A$2:$B$1230,2,FALSE)</f>
        <v>Nat Res Ctr Coal &amp; Energy 2</v>
      </c>
    </row>
    <row r="2513" spans="1:12" x14ac:dyDescent="0.25">
      <c r="A2513">
        <v>224020162</v>
      </c>
      <c r="B2513" t="s">
        <v>2520</v>
      </c>
      <c r="C2513" s="6" t="s">
        <v>7</v>
      </c>
      <c r="D2513" s="6">
        <v>11</v>
      </c>
      <c r="E2513" s="3" t="s">
        <v>13478</v>
      </c>
      <c r="F2513" s="3" t="str">
        <f>VLOOKUP(E2513:E15978,'A Parent'!$A$2:$L$13,2,FALSE)</f>
        <v>Provost &amp; VP for Academic Affairs &amp; Res</v>
      </c>
      <c r="G2513" s="3" t="s">
        <v>13505</v>
      </c>
      <c r="H2513" s="3" t="str">
        <f>VLOOKUP(G2513:G15978,'B Parent'!$A$2:$L$45,2,FALSE)</f>
        <v>VP Research &amp; Economic Dev</v>
      </c>
      <c r="I2513" s="3" t="s">
        <v>13670</v>
      </c>
      <c r="J2513" s="3" t="str">
        <f>VLOOKUP(I2513:I15978,'C Parent'!$A$2:$B$306,2,FALSE)</f>
        <v>National Research Ctr for Coal &amp; Energy</v>
      </c>
      <c r="K2513" s="3" t="s">
        <v>14502</v>
      </c>
      <c r="L2513" s="3" t="str">
        <f>VLOOKUP(K2513:K15978,'D Parent'!$A$2:$B$1230,2,FALSE)</f>
        <v>Nat Res Ctr Coal &amp; Energy 2</v>
      </c>
    </row>
    <row r="2514" spans="1:12" x14ac:dyDescent="0.25">
      <c r="A2514">
        <v>224020163</v>
      </c>
      <c r="B2514" t="s">
        <v>2521</v>
      </c>
      <c r="C2514" s="6" t="s">
        <v>7</v>
      </c>
      <c r="D2514" s="6">
        <v>11</v>
      </c>
      <c r="E2514" s="3" t="s">
        <v>13478</v>
      </c>
      <c r="F2514" s="3" t="str">
        <f>VLOOKUP(E2514:E15979,'A Parent'!$A$2:$L$13,2,FALSE)</f>
        <v>Provost &amp; VP for Academic Affairs &amp; Res</v>
      </c>
      <c r="G2514" s="3" t="s">
        <v>13505</v>
      </c>
      <c r="H2514" s="3" t="str">
        <f>VLOOKUP(G2514:G15979,'B Parent'!$A$2:$L$45,2,FALSE)</f>
        <v>VP Research &amp; Economic Dev</v>
      </c>
      <c r="I2514" s="3" t="s">
        <v>13670</v>
      </c>
      <c r="J2514" s="3" t="str">
        <f>VLOOKUP(I2514:I15979,'C Parent'!$A$2:$B$306,2,FALSE)</f>
        <v>National Research Ctr for Coal &amp; Energy</v>
      </c>
      <c r="K2514" s="3" t="s">
        <v>14502</v>
      </c>
      <c r="L2514" s="3" t="str">
        <f>VLOOKUP(K2514:K15979,'D Parent'!$A$2:$B$1230,2,FALSE)</f>
        <v>Nat Res Ctr Coal &amp; Energy 2</v>
      </c>
    </row>
    <row r="2515" spans="1:12" x14ac:dyDescent="0.25">
      <c r="A2515">
        <v>224020164</v>
      </c>
      <c r="B2515" t="s">
        <v>2522</v>
      </c>
      <c r="C2515" s="6" t="s">
        <v>7</v>
      </c>
      <c r="D2515" s="6">
        <v>11</v>
      </c>
      <c r="E2515" s="3" t="s">
        <v>13478</v>
      </c>
      <c r="F2515" s="3" t="str">
        <f>VLOOKUP(E2515:E15980,'A Parent'!$A$2:$L$13,2,FALSE)</f>
        <v>Provost &amp; VP for Academic Affairs &amp; Res</v>
      </c>
      <c r="G2515" s="3" t="s">
        <v>13505</v>
      </c>
      <c r="H2515" s="3" t="str">
        <f>VLOOKUP(G2515:G15980,'B Parent'!$A$2:$L$45,2,FALSE)</f>
        <v>VP Research &amp; Economic Dev</v>
      </c>
      <c r="I2515" s="3" t="s">
        <v>13670</v>
      </c>
      <c r="J2515" s="3" t="str">
        <f>VLOOKUP(I2515:I15980,'C Parent'!$A$2:$B$306,2,FALSE)</f>
        <v>National Research Ctr for Coal &amp; Energy</v>
      </c>
      <c r="K2515" s="3" t="s">
        <v>14502</v>
      </c>
      <c r="L2515" s="3" t="str">
        <f>VLOOKUP(K2515:K15980,'D Parent'!$A$2:$B$1230,2,FALSE)</f>
        <v>Nat Res Ctr Coal &amp; Energy 2</v>
      </c>
    </row>
    <row r="2516" spans="1:12" x14ac:dyDescent="0.25">
      <c r="A2516">
        <v>224020165</v>
      </c>
      <c r="B2516" t="s">
        <v>2523</v>
      </c>
      <c r="C2516" s="6" t="s">
        <v>7</v>
      </c>
      <c r="D2516" s="6">
        <v>11</v>
      </c>
      <c r="E2516" s="3" t="s">
        <v>13478</v>
      </c>
      <c r="F2516" s="3" t="str">
        <f>VLOOKUP(E2516:E15981,'A Parent'!$A$2:$L$13,2,FALSE)</f>
        <v>Provost &amp; VP for Academic Affairs &amp; Res</v>
      </c>
      <c r="G2516" s="3" t="s">
        <v>13505</v>
      </c>
      <c r="H2516" s="3" t="str">
        <f>VLOOKUP(G2516:G15981,'B Parent'!$A$2:$L$45,2,FALSE)</f>
        <v>VP Research &amp; Economic Dev</v>
      </c>
      <c r="I2516" s="3" t="s">
        <v>13670</v>
      </c>
      <c r="J2516" s="3" t="str">
        <f>VLOOKUP(I2516:I15981,'C Parent'!$A$2:$B$306,2,FALSE)</f>
        <v>National Research Ctr for Coal &amp; Energy</v>
      </c>
      <c r="K2516" s="3" t="s">
        <v>14502</v>
      </c>
      <c r="L2516" s="3" t="str">
        <f>VLOOKUP(K2516:K15981,'D Parent'!$A$2:$B$1230,2,FALSE)</f>
        <v>Nat Res Ctr Coal &amp; Energy 2</v>
      </c>
    </row>
    <row r="2517" spans="1:12" x14ac:dyDescent="0.25">
      <c r="A2517">
        <v>224020166</v>
      </c>
      <c r="B2517" t="s">
        <v>2524</v>
      </c>
      <c r="C2517" s="6" t="s">
        <v>7</v>
      </c>
      <c r="D2517" s="6">
        <v>11</v>
      </c>
      <c r="E2517" s="3" t="s">
        <v>13478</v>
      </c>
      <c r="F2517" s="3" t="str">
        <f>VLOOKUP(E2517:E15982,'A Parent'!$A$2:$L$13,2,FALSE)</f>
        <v>Provost &amp; VP for Academic Affairs &amp; Res</v>
      </c>
      <c r="G2517" s="3" t="s">
        <v>13505</v>
      </c>
      <c r="H2517" s="3" t="str">
        <f>VLOOKUP(G2517:G15982,'B Parent'!$A$2:$L$45,2,FALSE)</f>
        <v>VP Research &amp; Economic Dev</v>
      </c>
      <c r="I2517" s="3" t="s">
        <v>13670</v>
      </c>
      <c r="J2517" s="3" t="str">
        <f>VLOOKUP(I2517:I15982,'C Parent'!$A$2:$B$306,2,FALSE)</f>
        <v>National Research Ctr for Coal &amp; Energy</v>
      </c>
      <c r="K2517" s="3" t="s">
        <v>14502</v>
      </c>
      <c r="L2517" s="3" t="str">
        <f>VLOOKUP(K2517:K15982,'D Parent'!$A$2:$B$1230,2,FALSE)</f>
        <v>Nat Res Ctr Coal &amp; Energy 2</v>
      </c>
    </row>
    <row r="2518" spans="1:12" x14ac:dyDescent="0.25">
      <c r="A2518">
        <v>224020167</v>
      </c>
      <c r="B2518" t="s">
        <v>2525</v>
      </c>
      <c r="C2518" s="6" t="s">
        <v>7</v>
      </c>
      <c r="D2518" s="6">
        <v>11</v>
      </c>
      <c r="E2518" s="3" t="s">
        <v>13478</v>
      </c>
      <c r="F2518" s="3" t="str">
        <f>VLOOKUP(E2518:E15983,'A Parent'!$A$2:$L$13,2,FALSE)</f>
        <v>Provost &amp; VP for Academic Affairs &amp; Res</v>
      </c>
      <c r="G2518" s="3" t="s">
        <v>13505</v>
      </c>
      <c r="H2518" s="3" t="str">
        <f>VLOOKUP(G2518:G15983,'B Parent'!$A$2:$L$45,2,FALSE)</f>
        <v>VP Research &amp; Economic Dev</v>
      </c>
      <c r="I2518" s="3" t="s">
        <v>13670</v>
      </c>
      <c r="J2518" s="3" t="str">
        <f>VLOOKUP(I2518:I15983,'C Parent'!$A$2:$B$306,2,FALSE)</f>
        <v>National Research Ctr for Coal &amp; Energy</v>
      </c>
      <c r="K2518" s="3" t="s">
        <v>14502</v>
      </c>
      <c r="L2518" s="3" t="str">
        <f>VLOOKUP(K2518:K15983,'D Parent'!$A$2:$B$1230,2,FALSE)</f>
        <v>Nat Res Ctr Coal &amp; Energy 2</v>
      </c>
    </row>
    <row r="2519" spans="1:12" x14ac:dyDescent="0.25">
      <c r="A2519">
        <v>224020168</v>
      </c>
      <c r="B2519" t="s">
        <v>2526</v>
      </c>
      <c r="C2519" s="6" t="s">
        <v>7</v>
      </c>
      <c r="D2519" s="6">
        <v>11</v>
      </c>
      <c r="E2519" s="3" t="s">
        <v>13478</v>
      </c>
      <c r="F2519" s="3" t="str">
        <f>VLOOKUP(E2519:E15984,'A Parent'!$A$2:$L$13,2,FALSE)</f>
        <v>Provost &amp; VP for Academic Affairs &amp; Res</v>
      </c>
      <c r="G2519" s="3" t="s">
        <v>13505</v>
      </c>
      <c r="H2519" s="3" t="str">
        <f>VLOOKUP(G2519:G15984,'B Parent'!$A$2:$L$45,2,FALSE)</f>
        <v>VP Research &amp; Economic Dev</v>
      </c>
      <c r="I2519" s="3" t="s">
        <v>13670</v>
      </c>
      <c r="J2519" s="3" t="str">
        <f>VLOOKUP(I2519:I15984,'C Parent'!$A$2:$B$306,2,FALSE)</f>
        <v>National Research Ctr for Coal &amp; Energy</v>
      </c>
      <c r="K2519" s="3" t="s">
        <v>14502</v>
      </c>
      <c r="L2519" s="3" t="str">
        <f>VLOOKUP(K2519:K15984,'D Parent'!$A$2:$B$1230,2,FALSE)</f>
        <v>Nat Res Ctr Coal &amp; Energy 2</v>
      </c>
    </row>
    <row r="2520" spans="1:12" x14ac:dyDescent="0.25">
      <c r="A2520">
        <v>224020169</v>
      </c>
      <c r="B2520" t="s">
        <v>2527</v>
      </c>
      <c r="C2520" s="6" t="s">
        <v>7</v>
      </c>
      <c r="D2520" s="6">
        <v>11</v>
      </c>
      <c r="E2520" s="3" t="s">
        <v>13478</v>
      </c>
      <c r="F2520" s="3" t="str">
        <f>VLOOKUP(E2520:E15985,'A Parent'!$A$2:$L$13,2,FALSE)</f>
        <v>Provost &amp; VP for Academic Affairs &amp; Res</v>
      </c>
      <c r="G2520" s="3" t="s">
        <v>13505</v>
      </c>
      <c r="H2520" s="3" t="str">
        <f>VLOOKUP(G2520:G15985,'B Parent'!$A$2:$L$45,2,FALSE)</f>
        <v>VP Research &amp; Economic Dev</v>
      </c>
      <c r="I2520" s="3" t="s">
        <v>13670</v>
      </c>
      <c r="J2520" s="3" t="str">
        <f>VLOOKUP(I2520:I15985,'C Parent'!$A$2:$B$306,2,FALSE)</f>
        <v>National Research Ctr for Coal &amp; Energy</v>
      </c>
      <c r="K2520" s="3" t="s">
        <v>14502</v>
      </c>
      <c r="L2520" s="3" t="str">
        <f>VLOOKUP(K2520:K15985,'D Parent'!$A$2:$B$1230,2,FALSE)</f>
        <v>Nat Res Ctr Coal &amp; Energy 2</v>
      </c>
    </row>
    <row r="2521" spans="1:12" x14ac:dyDescent="0.25">
      <c r="A2521">
        <v>224020170</v>
      </c>
      <c r="B2521" t="s">
        <v>2528</v>
      </c>
      <c r="C2521" s="6" t="s">
        <v>7</v>
      </c>
      <c r="D2521" s="6">
        <v>11</v>
      </c>
      <c r="E2521" s="3" t="s">
        <v>13478</v>
      </c>
      <c r="F2521" s="3" t="str">
        <f>VLOOKUP(E2521:E15986,'A Parent'!$A$2:$L$13,2,FALSE)</f>
        <v>Provost &amp; VP for Academic Affairs &amp; Res</v>
      </c>
      <c r="G2521" s="3" t="s">
        <v>13505</v>
      </c>
      <c r="H2521" s="3" t="str">
        <f>VLOOKUP(G2521:G15986,'B Parent'!$A$2:$L$45,2,FALSE)</f>
        <v>VP Research &amp; Economic Dev</v>
      </c>
      <c r="I2521" s="3" t="s">
        <v>13670</v>
      </c>
      <c r="J2521" s="3" t="str">
        <f>VLOOKUP(I2521:I15986,'C Parent'!$A$2:$B$306,2,FALSE)</f>
        <v>National Research Ctr for Coal &amp; Energy</v>
      </c>
      <c r="K2521" s="3" t="s">
        <v>14502</v>
      </c>
      <c r="L2521" s="3" t="str">
        <f>VLOOKUP(K2521:K15986,'D Parent'!$A$2:$B$1230,2,FALSE)</f>
        <v>Nat Res Ctr Coal &amp; Energy 2</v>
      </c>
    </row>
    <row r="2522" spans="1:12" x14ac:dyDescent="0.25">
      <c r="A2522">
        <v>224020171</v>
      </c>
      <c r="B2522" t="s">
        <v>2529</v>
      </c>
      <c r="C2522" s="6" t="s">
        <v>7</v>
      </c>
      <c r="D2522" s="6">
        <v>11</v>
      </c>
      <c r="E2522" s="3" t="s">
        <v>13478</v>
      </c>
      <c r="F2522" s="3" t="str">
        <f>VLOOKUP(E2522:E15987,'A Parent'!$A$2:$L$13,2,FALSE)</f>
        <v>Provost &amp; VP for Academic Affairs &amp; Res</v>
      </c>
      <c r="G2522" s="3" t="s">
        <v>13505</v>
      </c>
      <c r="H2522" s="3" t="str">
        <f>VLOOKUP(G2522:G15987,'B Parent'!$A$2:$L$45,2,FALSE)</f>
        <v>VP Research &amp; Economic Dev</v>
      </c>
      <c r="I2522" s="3" t="s">
        <v>13670</v>
      </c>
      <c r="J2522" s="3" t="str">
        <f>VLOOKUP(I2522:I15987,'C Parent'!$A$2:$B$306,2,FALSE)</f>
        <v>National Research Ctr for Coal &amp; Energy</v>
      </c>
      <c r="K2522" s="3" t="s">
        <v>14502</v>
      </c>
      <c r="L2522" s="3" t="str">
        <f>VLOOKUP(K2522:K15987,'D Parent'!$A$2:$B$1230,2,FALSE)</f>
        <v>Nat Res Ctr Coal &amp; Energy 2</v>
      </c>
    </row>
    <row r="2523" spans="1:12" x14ac:dyDescent="0.25">
      <c r="A2523">
        <v>224020172</v>
      </c>
      <c r="B2523" t="s">
        <v>2530</v>
      </c>
      <c r="C2523" s="6" t="s">
        <v>7</v>
      </c>
      <c r="D2523" s="6">
        <v>11</v>
      </c>
      <c r="E2523" s="3" t="s">
        <v>13478</v>
      </c>
      <c r="F2523" s="3" t="str">
        <f>VLOOKUP(E2523:E15988,'A Parent'!$A$2:$L$13,2,FALSE)</f>
        <v>Provost &amp; VP for Academic Affairs &amp; Res</v>
      </c>
      <c r="G2523" s="3" t="s">
        <v>13505</v>
      </c>
      <c r="H2523" s="3" t="str">
        <f>VLOOKUP(G2523:G15988,'B Parent'!$A$2:$L$45,2,FALSE)</f>
        <v>VP Research &amp; Economic Dev</v>
      </c>
      <c r="I2523" s="3" t="s">
        <v>13670</v>
      </c>
      <c r="J2523" s="3" t="str">
        <f>VLOOKUP(I2523:I15988,'C Parent'!$A$2:$B$306,2,FALSE)</f>
        <v>National Research Ctr for Coal &amp; Energy</v>
      </c>
      <c r="K2523" s="3" t="s">
        <v>14502</v>
      </c>
      <c r="L2523" s="3" t="str">
        <f>VLOOKUP(K2523:K15988,'D Parent'!$A$2:$B$1230,2,FALSE)</f>
        <v>Nat Res Ctr Coal &amp; Energy 2</v>
      </c>
    </row>
    <row r="2524" spans="1:12" x14ac:dyDescent="0.25">
      <c r="A2524">
        <v>224020173</v>
      </c>
      <c r="B2524" t="s">
        <v>2531</v>
      </c>
      <c r="C2524" s="6" t="s">
        <v>7</v>
      </c>
      <c r="D2524" s="6">
        <v>11</v>
      </c>
      <c r="E2524" s="3" t="s">
        <v>13478</v>
      </c>
      <c r="F2524" s="3" t="str">
        <f>VLOOKUP(E2524:E15989,'A Parent'!$A$2:$L$13,2,FALSE)</f>
        <v>Provost &amp; VP for Academic Affairs &amp; Res</v>
      </c>
      <c r="G2524" s="3" t="s">
        <v>13505</v>
      </c>
      <c r="H2524" s="3" t="str">
        <f>VLOOKUP(G2524:G15989,'B Parent'!$A$2:$L$45,2,FALSE)</f>
        <v>VP Research &amp; Economic Dev</v>
      </c>
      <c r="I2524" s="3" t="s">
        <v>13670</v>
      </c>
      <c r="J2524" s="3" t="str">
        <f>VLOOKUP(I2524:I15989,'C Parent'!$A$2:$B$306,2,FALSE)</f>
        <v>National Research Ctr for Coal &amp; Energy</v>
      </c>
      <c r="K2524" s="3" t="s">
        <v>14502</v>
      </c>
      <c r="L2524" s="3" t="str">
        <f>VLOOKUP(K2524:K15989,'D Parent'!$A$2:$B$1230,2,FALSE)</f>
        <v>Nat Res Ctr Coal &amp; Energy 2</v>
      </c>
    </row>
    <row r="2525" spans="1:12" x14ac:dyDescent="0.25">
      <c r="A2525">
        <v>224020174</v>
      </c>
      <c r="B2525" t="s">
        <v>2532</v>
      </c>
      <c r="C2525" s="6" t="s">
        <v>7</v>
      </c>
      <c r="D2525" s="6">
        <v>11</v>
      </c>
      <c r="E2525" s="3" t="s">
        <v>13478</v>
      </c>
      <c r="F2525" s="3" t="str">
        <f>VLOOKUP(E2525:E15990,'A Parent'!$A$2:$L$13,2,FALSE)</f>
        <v>Provost &amp; VP for Academic Affairs &amp; Res</v>
      </c>
      <c r="G2525" s="3" t="s">
        <v>13505</v>
      </c>
      <c r="H2525" s="3" t="str">
        <f>VLOOKUP(G2525:G15990,'B Parent'!$A$2:$L$45,2,FALSE)</f>
        <v>VP Research &amp; Economic Dev</v>
      </c>
      <c r="I2525" s="3" t="s">
        <v>13670</v>
      </c>
      <c r="J2525" s="3" t="str">
        <f>VLOOKUP(I2525:I15990,'C Parent'!$A$2:$B$306,2,FALSE)</f>
        <v>National Research Ctr for Coal &amp; Energy</v>
      </c>
      <c r="K2525" s="3" t="s">
        <v>14502</v>
      </c>
      <c r="L2525" s="3" t="str">
        <f>VLOOKUP(K2525:K15990,'D Parent'!$A$2:$B$1230,2,FALSE)</f>
        <v>Nat Res Ctr Coal &amp; Energy 2</v>
      </c>
    </row>
    <row r="2526" spans="1:12" x14ac:dyDescent="0.25">
      <c r="A2526">
        <v>224020175</v>
      </c>
      <c r="B2526" t="s">
        <v>2533</v>
      </c>
      <c r="C2526" s="6" t="s">
        <v>7</v>
      </c>
      <c r="D2526" s="6">
        <v>11</v>
      </c>
      <c r="E2526" s="3" t="s">
        <v>13478</v>
      </c>
      <c r="F2526" s="3" t="str">
        <f>VLOOKUP(E2526:E15991,'A Parent'!$A$2:$L$13,2,FALSE)</f>
        <v>Provost &amp; VP for Academic Affairs &amp; Res</v>
      </c>
      <c r="G2526" s="3" t="s">
        <v>13505</v>
      </c>
      <c r="H2526" s="3" t="str">
        <f>VLOOKUP(G2526:G15991,'B Parent'!$A$2:$L$45,2,FALSE)</f>
        <v>VP Research &amp; Economic Dev</v>
      </c>
      <c r="I2526" s="3" t="s">
        <v>13670</v>
      </c>
      <c r="J2526" s="3" t="str">
        <f>VLOOKUP(I2526:I15991,'C Parent'!$A$2:$B$306,2,FALSE)</f>
        <v>National Research Ctr for Coal &amp; Energy</v>
      </c>
      <c r="K2526" s="3" t="s">
        <v>14502</v>
      </c>
      <c r="L2526" s="3" t="str">
        <f>VLOOKUP(K2526:K15991,'D Parent'!$A$2:$B$1230,2,FALSE)</f>
        <v>Nat Res Ctr Coal &amp; Energy 2</v>
      </c>
    </row>
    <row r="2527" spans="1:12" x14ac:dyDescent="0.25">
      <c r="A2527">
        <v>224020176</v>
      </c>
      <c r="B2527" t="s">
        <v>2534</v>
      </c>
      <c r="C2527" s="6" t="s">
        <v>7</v>
      </c>
      <c r="D2527" s="6">
        <v>11</v>
      </c>
      <c r="E2527" s="3" t="s">
        <v>13478</v>
      </c>
      <c r="F2527" s="3" t="str">
        <f>VLOOKUP(E2527:E15992,'A Parent'!$A$2:$L$13,2,FALSE)</f>
        <v>Provost &amp; VP for Academic Affairs &amp; Res</v>
      </c>
      <c r="G2527" s="3" t="s">
        <v>13505</v>
      </c>
      <c r="H2527" s="3" t="str">
        <f>VLOOKUP(G2527:G15992,'B Parent'!$A$2:$L$45,2,FALSE)</f>
        <v>VP Research &amp; Economic Dev</v>
      </c>
      <c r="I2527" s="3" t="s">
        <v>13670</v>
      </c>
      <c r="J2527" s="3" t="str">
        <f>VLOOKUP(I2527:I15992,'C Parent'!$A$2:$B$306,2,FALSE)</f>
        <v>National Research Ctr for Coal &amp; Energy</v>
      </c>
      <c r="K2527" s="3" t="s">
        <v>14502</v>
      </c>
      <c r="L2527" s="3" t="str">
        <f>VLOOKUP(K2527:K15992,'D Parent'!$A$2:$B$1230,2,FALSE)</f>
        <v>Nat Res Ctr Coal &amp; Energy 2</v>
      </c>
    </row>
    <row r="2528" spans="1:12" x14ac:dyDescent="0.25">
      <c r="A2528">
        <v>224020177</v>
      </c>
      <c r="B2528" t="s">
        <v>2535</v>
      </c>
      <c r="C2528" s="6" t="s">
        <v>7</v>
      </c>
      <c r="D2528" s="6">
        <v>11</v>
      </c>
      <c r="E2528" s="3" t="s">
        <v>13478</v>
      </c>
      <c r="F2528" s="3" t="str">
        <f>VLOOKUP(E2528:E15993,'A Parent'!$A$2:$L$13,2,FALSE)</f>
        <v>Provost &amp; VP for Academic Affairs &amp; Res</v>
      </c>
      <c r="G2528" s="3" t="s">
        <v>13505</v>
      </c>
      <c r="H2528" s="3" t="str">
        <f>VLOOKUP(G2528:G15993,'B Parent'!$A$2:$L$45,2,FALSE)</f>
        <v>VP Research &amp; Economic Dev</v>
      </c>
      <c r="I2528" s="3" t="s">
        <v>13670</v>
      </c>
      <c r="J2528" s="3" t="str">
        <f>VLOOKUP(I2528:I15993,'C Parent'!$A$2:$B$306,2,FALSE)</f>
        <v>National Research Ctr for Coal &amp; Energy</v>
      </c>
      <c r="K2528" s="3" t="s">
        <v>14502</v>
      </c>
      <c r="L2528" s="3" t="str">
        <f>VLOOKUP(K2528:K15993,'D Parent'!$A$2:$B$1230,2,FALSE)</f>
        <v>Nat Res Ctr Coal &amp; Energy 2</v>
      </c>
    </row>
    <row r="2529" spans="1:12" x14ac:dyDescent="0.25">
      <c r="A2529">
        <v>224020178</v>
      </c>
      <c r="B2529" t="s">
        <v>2536</v>
      </c>
      <c r="C2529" s="6" t="s">
        <v>7</v>
      </c>
      <c r="D2529" s="6">
        <v>11</v>
      </c>
      <c r="E2529" s="3" t="s">
        <v>13478</v>
      </c>
      <c r="F2529" s="3" t="str">
        <f>VLOOKUP(E2529:E15994,'A Parent'!$A$2:$L$13,2,FALSE)</f>
        <v>Provost &amp; VP for Academic Affairs &amp; Res</v>
      </c>
      <c r="G2529" s="3" t="s">
        <v>13505</v>
      </c>
      <c r="H2529" s="3" t="str">
        <f>VLOOKUP(G2529:G15994,'B Parent'!$A$2:$L$45,2,FALSE)</f>
        <v>VP Research &amp; Economic Dev</v>
      </c>
      <c r="I2529" s="3" t="s">
        <v>13670</v>
      </c>
      <c r="J2529" s="3" t="str">
        <f>VLOOKUP(I2529:I15994,'C Parent'!$A$2:$B$306,2,FALSE)</f>
        <v>National Research Ctr for Coal &amp; Energy</v>
      </c>
      <c r="K2529" s="3" t="s">
        <v>14502</v>
      </c>
      <c r="L2529" s="3" t="str">
        <f>VLOOKUP(K2529:K15994,'D Parent'!$A$2:$B$1230,2,FALSE)</f>
        <v>Nat Res Ctr Coal &amp; Energy 2</v>
      </c>
    </row>
    <row r="2530" spans="1:12" x14ac:dyDescent="0.25">
      <c r="A2530">
        <v>224020179</v>
      </c>
      <c r="B2530" t="s">
        <v>2537</v>
      </c>
      <c r="C2530" s="6" t="s">
        <v>7</v>
      </c>
      <c r="D2530" s="6">
        <v>11</v>
      </c>
      <c r="E2530" s="3" t="s">
        <v>13478</v>
      </c>
      <c r="F2530" s="3" t="str">
        <f>VLOOKUP(E2530:E15995,'A Parent'!$A$2:$L$13,2,FALSE)</f>
        <v>Provost &amp; VP for Academic Affairs &amp; Res</v>
      </c>
      <c r="G2530" s="3" t="s">
        <v>13505</v>
      </c>
      <c r="H2530" s="3" t="str">
        <f>VLOOKUP(G2530:G15995,'B Parent'!$A$2:$L$45,2,FALSE)</f>
        <v>VP Research &amp; Economic Dev</v>
      </c>
      <c r="I2530" s="3" t="s">
        <v>13670</v>
      </c>
      <c r="J2530" s="3" t="str">
        <f>VLOOKUP(I2530:I15995,'C Parent'!$A$2:$B$306,2,FALSE)</f>
        <v>National Research Ctr for Coal &amp; Energy</v>
      </c>
      <c r="K2530" s="3" t="s">
        <v>14502</v>
      </c>
      <c r="L2530" s="3" t="str">
        <f>VLOOKUP(K2530:K15995,'D Parent'!$A$2:$B$1230,2,FALSE)</f>
        <v>Nat Res Ctr Coal &amp; Energy 2</v>
      </c>
    </row>
    <row r="2531" spans="1:12" x14ac:dyDescent="0.25">
      <c r="A2531">
        <v>224020180</v>
      </c>
      <c r="B2531" t="s">
        <v>2538</v>
      </c>
      <c r="C2531" s="6" t="s">
        <v>7</v>
      </c>
      <c r="D2531" s="6">
        <v>11</v>
      </c>
      <c r="E2531" s="3" t="s">
        <v>13478</v>
      </c>
      <c r="F2531" s="3" t="str">
        <f>VLOOKUP(E2531:E15996,'A Parent'!$A$2:$L$13,2,FALSE)</f>
        <v>Provost &amp; VP for Academic Affairs &amp; Res</v>
      </c>
      <c r="G2531" s="3" t="s">
        <v>13505</v>
      </c>
      <c r="H2531" s="3" t="str">
        <f>VLOOKUP(G2531:G15996,'B Parent'!$A$2:$L$45,2,FALSE)</f>
        <v>VP Research &amp; Economic Dev</v>
      </c>
      <c r="I2531" s="3" t="s">
        <v>13670</v>
      </c>
      <c r="J2531" s="3" t="str">
        <f>VLOOKUP(I2531:I15996,'C Parent'!$A$2:$B$306,2,FALSE)</f>
        <v>National Research Ctr for Coal &amp; Energy</v>
      </c>
      <c r="K2531" s="3" t="s">
        <v>14502</v>
      </c>
      <c r="L2531" s="3" t="str">
        <f>VLOOKUP(K2531:K15996,'D Parent'!$A$2:$B$1230,2,FALSE)</f>
        <v>Nat Res Ctr Coal &amp; Energy 2</v>
      </c>
    </row>
    <row r="2532" spans="1:12" x14ac:dyDescent="0.25">
      <c r="A2532">
        <v>224020181</v>
      </c>
      <c r="B2532" t="s">
        <v>2539</v>
      </c>
      <c r="C2532" s="6" t="s">
        <v>7</v>
      </c>
      <c r="D2532" s="6">
        <v>11</v>
      </c>
      <c r="E2532" s="3" t="s">
        <v>13478</v>
      </c>
      <c r="F2532" s="3" t="str">
        <f>VLOOKUP(E2532:E15997,'A Parent'!$A$2:$L$13,2,FALSE)</f>
        <v>Provost &amp; VP for Academic Affairs &amp; Res</v>
      </c>
      <c r="G2532" s="3" t="s">
        <v>13505</v>
      </c>
      <c r="H2532" s="3" t="str">
        <f>VLOOKUP(G2532:G15997,'B Parent'!$A$2:$L$45,2,FALSE)</f>
        <v>VP Research &amp; Economic Dev</v>
      </c>
      <c r="I2532" s="3" t="s">
        <v>13670</v>
      </c>
      <c r="J2532" s="3" t="str">
        <f>VLOOKUP(I2532:I15997,'C Parent'!$A$2:$B$306,2,FALSE)</f>
        <v>National Research Ctr for Coal &amp; Energy</v>
      </c>
      <c r="K2532" s="3" t="s">
        <v>14502</v>
      </c>
      <c r="L2532" s="3" t="str">
        <f>VLOOKUP(K2532:K15997,'D Parent'!$A$2:$B$1230,2,FALSE)</f>
        <v>Nat Res Ctr Coal &amp; Energy 2</v>
      </c>
    </row>
    <row r="2533" spans="1:12" x14ac:dyDescent="0.25">
      <c r="A2533">
        <v>224020182</v>
      </c>
      <c r="B2533" t="s">
        <v>2540</v>
      </c>
      <c r="C2533" s="6" t="s">
        <v>7</v>
      </c>
      <c r="D2533" s="6">
        <v>11</v>
      </c>
      <c r="E2533" s="3" t="s">
        <v>13478</v>
      </c>
      <c r="F2533" s="3" t="str">
        <f>VLOOKUP(E2533:E15998,'A Parent'!$A$2:$L$13,2,FALSE)</f>
        <v>Provost &amp; VP for Academic Affairs &amp; Res</v>
      </c>
      <c r="G2533" s="3" t="s">
        <v>13505</v>
      </c>
      <c r="H2533" s="3" t="str">
        <f>VLOOKUP(G2533:G15998,'B Parent'!$A$2:$L$45,2,FALSE)</f>
        <v>VP Research &amp; Economic Dev</v>
      </c>
      <c r="I2533" s="3" t="s">
        <v>13670</v>
      </c>
      <c r="J2533" s="3" t="str">
        <f>VLOOKUP(I2533:I15998,'C Parent'!$A$2:$B$306,2,FALSE)</f>
        <v>National Research Ctr for Coal &amp; Energy</v>
      </c>
      <c r="K2533" s="3" t="s">
        <v>14502</v>
      </c>
      <c r="L2533" s="3" t="str">
        <f>VLOOKUP(K2533:K15998,'D Parent'!$A$2:$B$1230,2,FALSE)</f>
        <v>Nat Res Ctr Coal &amp; Energy 2</v>
      </c>
    </row>
    <row r="2534" spans="1:12" x14ac:dyDescent="0.25">
      <c r="A2534">
        <v>224020183</v>
      </c>
      <c r="B2534" t="s">
        <v>2541</v>
      </c>
      <c r="C2534" s="6" t="s">
        <v>7</v>
      </c>
      <c r="D2534" s="6">
        <v>11</v>
      </c>
      <c r="E2534" s="3" t="s">
        <v>13478</v>
      </c>
      <c r="F2534" s="3" t="str">
        <f>VLOOKUP(E2534:E15999,'A Parent'!$A$2:$L$13,2,FALSE)</f>
        <v>Provost &amp; VP for Academic Affairs &amp; Res</v>
      </c>
      <c r="G2534" s="3" t="s">
        <v>13505</v>
      </c>
      <c r="H2534" s="3" t="str">
        <f>VLOOKUP(G2534:G15999,'B Parent'!$A$2:$L$45,2,FALSE)</f>
        <v>VP Research &amp; Economic Dev</v>
      </c>
      <c r="I2534" s="3" t="s">
        <v>13670</v>
      </c>
      <c r="J2534" s="3" t="str">
        <f>VLOOKUP(I2534:I15999,'C Parent'!$A$2:$B$306,2,FALSE)</f>
        <v>National Research Ctr for Coal &amp; Energy</v>
      </c>
      <c r="K2534" s="3" t="s">
        <v>14502</v>
      </c>
      <c r="L2534" s="3" t="str">
        <f>VLOOKUP(K2534:K15999,'D Parent'!$A$2:$B$1230,2,FALSE)</f>
        <v>Nat Res Ctr Coal &amp; Energy 2</v>
      </c>
    </row>
    <row r="2535" spans="1:12" x14ac:dyDescent="0.25">
      <c r="A2535">
        <v>224020184</v>
      </c>
      <c r="B2535" t="s">
        <v>2542</v>
      </c>
      <c r="C2535" s="6" t="s">
        <v>7</v>
      </c>
      <c r="D2535" s="6">
        <v>11</v>
      </c>
      <c r="E2535" s="3" t="s">
        <v>13478</v>
      </c>
      <c r="F2535" s="3" t="str">
        <f>VLOOKUP(E2535:E16000,'A Parent'!$A$2:$L$13,2,FALSE)</f>
        <v>Provost &amp; VP for Academic Affairs &amp; Res</v>
      </c>
      <c r="G2535" s="3" t="s">
        <v>13505</v>
      </c>
      <c r="H2535" s="3" t="str">
        <f>VLOOKUP(G2535:G16000,'B Parent'!$A$2:$L$45,2,FALSE)</f>
        <v>VP Research &amp; Economic Dev</v>
      </c>
      <c r="I2535" s="3" t="s">
        <v>13670</v>
      </c>
      <c r="J2535" s="3" t="str">
        <f>VLOOKUP(I2535:I16000,'C Parent'!$A$2:$B$306,2,FALSE)</f>
        <v>National Research Ctr for Coal &amp; Energy</v>
      </c>
      <c r="K2535" s="3" t="s">
        <v>14502</v>
      </c>
      <c r="L2535" s="3" t="str">
        <f>VLOOKUP(K2535:K16000,'D Parent'!$A$2:$B$1230,2,FALSE)</f>
        <v>Nat Res Ctr Coal &amp; Energy 2</v>
      </c>
    </row>
    <row r="2536" spans="1:12" x14ac:dyDescent="0.25">
      <c r="A2536">
        <v>224020185</v>
      </c>
      <c r="B2536" t="s">
        <v>2543</v>
      </c>
      <c r="C2536" s="6" t="s">
        <v>7</v>
      </c>
      <c r="D2536" s="6">
        <v>11</v>
      </c>
      <c r="E2536" s="3" t="s">
        <v>13478</v>
      </c>
      <c r="F2536" s="3" t="str">
        <f>VLOOKUP(E2536:E16001,'A Parent'!$A$2:$L$13,2,FALSE)</f>
        <v>Provost &amp; VP for Academic Affairs &amp; Res</v>
      </c>
      <c r="G2536" s="3" t="s">
        <v>13505</v>
      </c>
      <c r="H2536" s="3" t="str">
        <f>VLOOKUP(G2536:G16001,'B Parent'!$A$2:$L$45,2,FALSE)</f>
        <v>VP Research &amp; Economic Dev</v>
      </c>
      <c r="I2536" s="3" t="s">
        <v>13670</v>
      </c>
      <c r="J2536" s="3" t="str">
        <f>VLOOKUP(I2536:I16001,'C Parent'!$A$2:$B$306,2,FALSE)</f>
        <v>National Research Ctr for Coal &amp; Energy</v>
      </c>
      <c r="K2536" s="3" t="s">
        <v>14502</v>
      </c>
      <c r="L2536" s="3" t="str">
        <f>VLOOKUP(K2536:K16001,'D Parent'!$A$2:$B$1230,2,FALSE)</f>
        <v>Nat Res Ctr Coal &amp; Energy 2</v>
      </c>
    </row>
    <row r="2537" spans="1:12" x14ac:dyDescent="0.25">
      <c r="A2537">
        <v>224020186</v>
      </c>
      <c r="B2537" t="s">
        <v>2544</v>
      </c>
      <c r="C2537" s="6" t="s">
        <v>7</v>
      </c>
      <c r="D2537" s="6">
        <v>11</v>
      </c>
      <c r="E2537" s="3" t="s">
        <v>13478</v>
      </c>
      <c r="F2537" s="3" t="str">
        <f>VLOOKUP(E2537:E16002,'A Parent'!$A$2:$L$13,2,FALSE)</f>
        <v>Provost &amp; VP for Academic Affairs &amp; Res</v>
      </c>
      <c r="G2537" s="3" t="s">
        <v>13505</v>
      </c>
      <c r="H2537" s="3" t="str">
        <f>VLOOKUP(G2537:G16002,'B Parent'!$A$2:$L$45,2,FALSE)</f>
        <v>VP Research &amp; Economic Dev</v>
      </c>
      <c r="I2537" s="3" t="s">
        <v>13670</v>
      </c>
      <c r="J2537" s="3" t="str">
        <f>VLOOKUP(I2537:I16002,'C Parent'!$A$2:$B$306,2,FALSE)</f>
        <v>National Research Ctr for Coal &amp; Energy</v>
      </c>
      <c r="K2537" s="3" t="s">
        <v>14502</v>
      </c>
      <c r="L2537" s="3" t="str">
        <f>VLOOKUP(K2537:K16002,'D Parent'!$A$2:$B$1230,2,FALSE)</f>
        <v>Nat Res Ctr Coal &amp; Energy 2</v>
      </c>
    </row>
    <row r="2538" spans="1:12" x14ac:dyDescent="0.25">
      <c r="A2538">
        <v>224020187</v>
      </c>
      <c r="B2538" t="s">
        <v>2545</v>
      </c>
      <c r="C2538" s="6" t="s">
        <v>7</v>
      </c>
      <c r="D2538" s="6">
        <v>11</v>
      </c>
      <c r="E2538" s="3" t="s">
        <v>13478</v>
      </c>
      <c r="F2538" s="3" t="str">
        <f>VLOOKUP(E2538:E16003,'A Parent'!$A$2:$L$13,2,FALSE)</f>
        <v>Provost &amp; VP for Academic Affairs &amp; Res</v>
      </c>
      <c r="G2538" s="3" t="s">
        <v>13505</v>
      </c>
      <c r="H2538" s="3" t="str">
        <f>VLOOKUP(G2538:G16003,'B Parent'!$A$2:$L$45,2,FALSE)</f>
        <v>VP Research &amp; Economic Dev</v>
      </c>
      <c r="I2538" s="3" t="s">
        <v>13670</v>
      </c>
      <c r="J2538" s="3" t="str">
        <f>VLOOKUP(I2538:I16003,'C Parent'!$A$2:$B$306,2,FALSE)</f>
        <v>National Research Ctr for Coal &amp; Energy</v>
      </c>
      <c r="K2538" s="3" t="s">
        <v>14502</v>
      </c>
      <c r="L2538" s="3" t="str">
        <f>VLOOKUP(K2538:K16003,'D Parent'!$A$2:$B$1230,2,FALSE)</f>
        <v>Nat Res Ctr Coal &amp; Energy 2</v>
      </c>
    </row>
    <row r="2539" spans="1:12" x14ac:dyDescent="0.25">
      <c r="A2539">
        <v>224020188</v>
      </c>
      <c r="B2539" t="s">
        <v>2546</v>
      </c>
      <c r="C2539" s="6" t="s">
        <v>7</v>
      </c>
      <c r="D2539" s="6">
        <v>11</v>
      </c>
      <c r="E2539" s="3" t="s">
        <v>13478</v>
      </c>
      <c r="F2539" s="3" t="str">
        <f>VLOOKUP(E2539:E16004,'A Parent'!$A$2:$L$13,2,FALSE)</f>
        <v>Provost &amp; VP for Academic Affairs &amp; Res</v>
      </c>
      <c r="G2539" s="3" t="s">
        <v>13505</v>
      </c>
      <c r="H2539" s="3" t="str">
        <f>VLOOKUP(G2539:G16004,'B Parent'!$A$2:$L$45,2,FALSE)</f>
        <v>VP Research &amp; Economic Dev</v>
      </c>
      <c r="I2539" s="3" t="s">
        <v>13670</v>
      </c>
      <c r="J2539" s="3" t="str">
        <f>VLOOKUP(I2539:I16004,'C Parent'!$A$2:$B$306,2,FALSE)</f>
        <v>National Research Ctr for Coal &amp; Energy</v>
      </c>
      <c r="K2539" s="3" t="s">
        <v>14502</v>
      </c>
      <c r="L2539" s="3" t="str">
        <f>VLOOKUP(K2539:K16004,'D Parent'!$A$2:$B$1230,2,FALSE)</f>
        <v>Nat Res Ctr Coal &amp; Energy 2</v>
      </c>
    </row>
    <row r="2540" spans="1:12" x14ac:dyDescent="0.25">
      <c r="A2540">
        <v>224020189</v>
      </c>
      <c r="B2540" t="s">
        <v>2547</v>
      </c>
      <c r="C2540" s="6" t="s">
        <v>7</v>
      </c>
      <c r="D2540" s="6">
        <v>11</v>
      </c>
      <c r="E2540" s="3" t="s">
        <v>13478</v>
      </c>
      <c r="F2540" s="3" t="str">
        <f>VLOOKUP(E2540:E16005,'A Parent'!$A$2:$L$13,2,FALSE)</f>
        <v>Provost &amp; VP for Academic Affairs &amp; Res</v>
      </c>
      <c r="G2540" s="3" t="s">
        <v>13505</v>
      </c>
      <c r="H2540" s="3" t="str">
        <f>VLOOKUP(G2540:G16005,'B Parent'!$A$2:$L$45,2,FALSE)</f>
        <v>VP Research &amp; Economic Dev</v>
      </c>
      <c r="I2540" s="3" t="s">
        <v>13670</v>
      </c>
      <c r="J2540" s="3" t="str">
        <f>VLOOKUP(I2540:I16005,'C Parent'!$A$2:$B$306,2,FALSE)</f>
        <v>National Research Ctr for Coal &amp; Energy</v>
      </c>
      <c r="K2540" s="3" t="s">
        <v>14502</v>
      </c>
      <c r="L2540" s="3" t="str">
        <f>VLOOKUP(K2540:K16005,'D Parent'!$A$2:$B$1230,2,FALSE)</f>
        <v>Nat Res Ctr Coal &amp; Energy 2</v>
      </c>
    </row>
    <row r="2541" spans="1:12" x14ac:dyDescent="0.25">
      <c r="A2541">
        <v>224020190</v>
      </c>
      <c r="B2541" t="s">
        <v>2548</v>
      </c>
      <c r="C2541" s="6" t="s">
        <v>7</v>
      </c>
      <c r="D2541" s="6">
        <v>11</v>
      </c>
      <c r="E2541" s="3" t="s">
        <v>13478</v>
      </c>
      <c r="F2541" s="3" t="str">
        <f>VLOOKUP(E2541:E16006,'A Parent'!$A$2:$L$13,2,FALSE)</f>
        <v>Provost &amp; VP for Academic Affairs &amp; Res</v>
      </c>
      <c r="G2541" s="3" t="s">
        <v>13505</v>
      </c>
      <c r="H2541" s="3" t="str">
        <f>VLOOKUP(G2541:G16006,'B Parent'!$A$2:$L$45,2,FALSE)</f>
        <v>VP Research &amp; Economic Dev</v>
      </c>
      <c r="I2541" s="3" t="s">
        <v>13670</v>
      </c>
      <c r="J2541" s="3" t="str">
        <f>VLOOKUP(I2541:I16006,'C Parent'!$A$2:$B$306,2,FALSE)</f>
        <v>National Research Ctr for Coal &amp; Energy</v>
      </c>
      <c r="K2541" s="3" t="s">
        <v>14502</v>
      </c>
      <c r="L2541" s="3" t="str">
        <f>VLOOKUP(K2541:K16006,'D Parent'!$A$2:$B$1230,2,FALSE)</f>
        <v>Nat Res Ctr Coal &amp; Energy 2</v>
      </c>
    </row>
    <row r="2542" spans="1:12" x14ac:dyDescent="0.25">
      <c r="A2542">
        <v>224020191</v>
      </c>
      <c r="B2542" t="s">
        <v>2549</v>
      </c>
      <c r="C2542" s="6" t="s">
        <v>7</v>
      </c>
      <c r="D2542" s="6">
        <v>11</v>
      </c>
      <c r="E2542" s="3" t="s">
        <v>13478</v>
      </c>
      <c r="F2542" s="3" t="str">
        <f>VLOOKUP(E2542:E16007,'A Parent'!$A$2:$L$13,2,FALSE)</f>
        <v>Provost &amp; VP for Academic Affairs &amp; Res</v>
      </c>
      <c r="G2542" s="3" t="s">
        <v>13505</v>
      </c>
      <c r="H2542" s="3" t="str">
        <f>VLOOKUP(G2542:G16007,'B Parent'!$A$2:$L$45,2,FALSE)</f>
        <v>VP Research &amp; Economic Dev</v>
      </c>
      <c r="I2542" s="3" t="s">
        <v>13670</v>
      </c>
      <c r="J2542" s="3" t="str">
        <f>VLOOKUP(I2542:I16007,'C Parent'!$A$2:$B$306,2,FALSE)</f>
        <v>National Research Ctr for Coal &amp; Energy</v>
      </c>
      <c r="K2542" s="3" t="s">
        <v>14502</v>
      </c>
      <c r="L2542" s="3" t="str">
        <f>VLOOKUP(K2542:K16007,'D Parent'!$A$2:$B$1230,2,FALSE)</f>
        <v>Nat Res Ctr Coal &amp; Energy 2</v>
      </c>
    </row>
    <row r="2543" spans="1:12" x14ac:dyDescent="0.25">
      <c r="A2543">
        <v>224020192</v>
      </c>
      <c r="B2543" t="s">
        <v>2550</v>
      </c>
      <c r="C2543" s="6" t="s">
        <v>7</v>
      </c>
      <c r="D2543" s="6">
        <v>11</v>
      </c>
      <c r="E2543" s="3" t="s">
        <v>13478</v>
      </c>
      <c r="F2543" s="3" t="str">
        <f>VLOOKUP(E2543:E16008,'A Parent'!$A$2:$L$13,2,FALSE)</f>
        <v>Provost &amp; VP for Academic Affairs &amp; Res</v>
      </c>
      <c r="G2543" s="3" t="s">
        <v>13505</v>
      </c>
      <c r="H2543" s="3" t="str">
        <f>VLOOKUP(G2543:G16008,'B Parent'!$A$2:$L$45,2,FALSE)</f>
        <v>VP Research &amp; Economic Dev</v>
      </c>
      <c r="I2543" s="3" t="s">
        <v>13670</v>
      </c>
      <c r="J2543" s="3" t="str">
        <f>VLOOKUP(I2543:I16008,'C Parent'!$A$2:$B$306,2,FALSE)</f>
        <v>National Research Ctr for Coal &amp; Energy</v>
      </c>
      <c r="K2543" s="3" t="s">
        <v>14502</v>
      </c>
      <c r="L2543" s="3" t="str">
        <f>VLOOKUP(K2543:K16008,'D Parent'!$A$2:$B$1230,2,FALSE)</f>
        <v>Nat Res Ctr Coal &amp; Energy 2</v>
      </c>
    </row>
    <row r="2544" spans="1:12" x14ac:dyDescent="0.25">
      <c r="A2544">
        <v>224020193</v>
      </c>
      <c r="B2544" t="s">
        <v>2551</v>
      </c>
      <c r="C2544" s="6" t="s">
        <v>7</v>
      </c>
      <c r="D2544" s="6">
        <v>11</v>
      </c>
      <c r="E2544" s="3" t="s">
        <v>13478</v>
      </c>
      <c r="F2544" s="3" t="str">
        <f>VLOOKUP(E2544:E16009,'A Parent'!$A$2:$L$13,2,FALSE)</f>
        <v>Provost &amp; VP for Academic Affairs &amp; Res</v>
      </c>
      <c r="G2544" s="3" t="s">
        <v>13505</v>
      </c>
      <c r="H2544" s="3" t="str">
        <f>VLOOKUP(G2544:G16009,'B Parent'!$A$2:$L$45,2,FALSE)</f>
        <v>VP Research &amp; Economic Dev</v>
      </c>
      <c r="I2544" s="3" t="s">
        <v>13670</v>
      </c>
      <c r="J2544" s="3" t="str">
        <f>VLOOKUP(I2544:I16009,'C Parent'!$A$2:$B$306,2,FALSE)</f>
        <v>National Research Ctr for Coal &amp; Energy</v>
      </c>
      <c r="K2544" s="3" t="s">
        <v>14502</v>
      </c>
      <c r="L2544" s="3" t="str">
        <f>VLOOKUP(K2544:K16009,'D Parent'!$A$2:$B$1230,2,FALSE)</f>
        <v>Nat Res Ctr Coal &amp; Energy 2</v>
      </c>
    </row>
    <row r="2545" spans="1:12" x14ac:dyDescent="0.25">
      <c r="A2545">
        <v>224020194</v>
      </c>
      <c r="B2545" t="s">
        <v>2552</v>
      </c>
      <c r="C2545" s="6" t="s">
        <v>7</v>
      </c>
      <c r="D2545" s="6">
        <v>11</v>
      </c>
      <c r="E2545" s="3" t="s">
        <v>13478</v>
      </c>
      <c r="F2545" s="3" t="str">
        <f>VLOOKUP(E2545:E16010,'A Parent'!$A$2:$L$13,2,FALSE)</f>
        <v>Provost &amp; VP for Academic Affairs &amp; Res</v>
      </c>
      <c r="G2545" s="3" t="s">
        <v>13505</v>
      </c>
      <c r="H2545" s="3" t="str">
        <f>VLOOKUP(G2545:G16010,'B Parent'!$A$2:$L$45,2,FALSE)</f>
        <v>VP Research &amp; Economic Dev</v>
      </c>
      <c r="I2545" s="3" t="s">
        <v>13670</v>
      </c>
      <c r="J2545" s="3" t="str">
        <f>VLOOKUP(I2545:I16010,'C Parent'!$A$2:$B$306,2,FALSE)</f>
        <v>National Research Ctr for Coal &amp; Energy</v>
      </c>
      <c r="K2545" s="3" t="s">
        <v>14502</v>
      </c>
      <c r="L2545" s="3" t="str">
        <f>VLOOKUP(K2545:K16010,'D Parent'!$A$2:$B$1230,2,FALSE)</f>
        <v>Nat Res Ctr Coal &amp; Energy 2</v>
      </c>
    </row>
    <row r="2546" spans="1:12" x14ac:dyDescent="0.25">
      <c r="A2546">
        <v>224020195</v>
      </c>
      <c r="B2546" t="s">
        <v>2553</v>
      </c>
      <c r="C2546" s="6" t="s">
        <v>7</v>
      </c>
      <c r="D2546" s="6">
        <v>11</v>
      </c>
      <c r="E2546" s="3" t="s">
        <v>13478</v>
      </c>
      <c r="F2546" s="3" t="str">
        <f>VLOOKUP(E2546:E16011,'A Parent'!$A$2:$L$13,2,FALSE)</f>
        <v>Provost &amp; VP for Academic Affairs &amp; Res</v>
      </c>
      <c r="G2546" s="3" t="s">
        <v>13505</v>
      </c>
      <c r="H2546" s="3" t="str">
        <f>VLOOKUP(G2546:G16011,'B Parent'!$A$2:$L$45,2,FALSE)</f>
        <v>VP Research &amp; Economic Dev</v>
      </c>
      <c r="I2546" s="3" t="s">
        <v>13670</v>
      </c>
      <c r="J2546" s="3" t="str">
        <f>VLOOKUP(I2546:I16011,'C Parent'!$A$2:$B$306,2,FALSE)</f>
        <v>National Research Ctr for Coal &amp; Energy</v>
      </c>
      <c r="K2546" s="3" t="s">
        <v>14502</v>
      </c>
      <c r="L2546" s="3" t="str">
        <f>VLOOKUP(K2546:K16011,'D Parent'!$A$2:$B$1230,2,FALSE)</f>
        <v>Nat Res Ctr Coal &amp; Energy 2</v>
      </c>
    </row>
    <row r="2547" spans="1:12" x14ac:dyDescent="0.25">
      <c r="A2547">
        <v>224020197</v>
      </c>
      <c r="B2547" t="s">
        <v>2554</v>
      </c>
      <c r="C2547" s="6" t="s">
        <v>7</v>
      </c>
      <c r="D2547" s="6">
        <v>11</v>
      </c>
      <c r="E2547" s="3" t="s">
        <v>13478</v>
      </c>
      <c r="F2547" s="3" t="str">
        <f>VLOOKUP(E2547:E16012,'A Parent'!$A$2:$L$13,2,FALSE)</f>
        <v>Provost &amp; VP for Academic Affairs &amp; Res</v>
      </c>
      <c r="G2547" s="3" t="s">
        <v>13505</v>
      </c>
      <c r="H2547" s="3" t="str">
        <f>VLOOKUP(G2547:G16012,'B Parent'!$A$2:$L$45,2,FALSE)</f>
        <v>VP Research &amp; Economic Dev</v>
      </c>
      <c r="I2547" s="3" t="s">
        <v>13670</v>
      </c>
      <c r="J2547" s="3" t="str">
        <f>VLOOKUP(I2547:I16012,'C Parent'!$A$2:$B$306,2,FALSE)</f>
        <v>National Research Ctr for Coal &amp; Energy</v>
      </c>
      <c r="K2547" s="3" t="s">
        <v>14502</v>
      </c>
      <c r="L2547" s="3" t="str">
        <f>VLOOKUP(K2547:K16012,'D Parent'!$A$2:$B$1230,2,FALSE)</f>
        <v>Nat Res Ctr Coal &amp; Energy 2</v>
      </c>
    </row>
    <row r="2548" spans="1:12" x14ac:dyDescent="0.25">
      <c r="A2548">
        <v>224020198</v>
      </c>
      <c r="B2548" t="s">
        <v>2555</v>
      </c>
      <c r="C2548" s="6" t="s">
        <v>7</v>
      </c>
      <c r="D2548" s="6">
        <v>11</v>
      </c>
      <c r="E2548" s="3" t="s">
        <v>13478</v>
      </c>
      <c r="F2548" s="3" t="str">
        <f>VLOOKUP(E2548:E16013,'A Parent'!$A$2:$L$13,2,FALSE)</f>
        <v>Provost &amp; VP for Academic Affairs &amp; Res</v>
      </c>
      <c r="G2548" s="3" t="s">
        <v>13505</v>
      </c>
      <c r="H2548" s="3" t="str">
        <f>VLOOKUP(G2548:G16013,'B Parent'!$A$2:$L$45,2,FALSE)</f>
        <v>VP Research &amp; Economic Dev</v>
      </c>
      <c r="I2548" s="3" t="s">
        <v>13670</v>
      </c>
      <c r="J2548" s="3" t="str">
        <f>VLOOKUP(I2548:I16013,'C Parent'!$A$2:$B$306,2,FALSE)</f>
        <v>National Research Ctr for Coal &amp; Energy</v>
      </c>
      <c r="K2548" s="3" t="s">
        <v>14502</v>
      </c>
      <c r="L2548" s="3" t="str">
        <f>VLOOKUP(K2548:K16013,'D Parent'!$A$2:$B$1230,2,FALSE)</f>
        <v>Nat Res Ctr Coal &amp; Energy 2</v>
      </c>
    </row>
    <row r="2549" spans="1:12" x14ac:dyDescent="0.25">
      <c r="A2549">
        <v>224020199</v>
      </c>
      <c r="B2549" t="s">
        <v>2556</v>
      </c>
      <c r="C2549" s="6" t="s">
        <v>7</v>
      </c>
      <c r="D2549" s="6">
        <v>11</v>
      </c>
      <c r="E2549" s="3" t="s">
        <v>13478</v>
      </c>
      <c r="F2549" s="3" t="str">
        <f>VLOOKUP(E2549:E16014,'A Parent'!$A$2:$L$13,2,FALSE)</f>
        <v>Provost &amp; VP for Academic Affairs &amp; Res</v>
      </c>
      <c r="G2549" s="3" t="s">
        <v>13505</v>
      </c>
      <c r="H2549" s="3" t="str">
        <f>VLOOKUP(G2549:G16014,'B Parent'!$A$2:$L$45,2,FALSE)</f>
        <v>VP Research &amp; Economic Dev</v>
      </c>
      <c r="I2549" s="3" t="s">
        <v>13670</v>
      </c>
      <c r="J2549" s="3" t="str">
        <f>VLOOKUP(I2549:I16014,'C Parent'!$A$2:$B$306,2,FALSE)</f>
        <v>National Research Ctr for Coal &amp; Energy</v>
      </c>
      <c r="K2549" s="3" t="s">
        <v>14502</v>
      </c>
      <c r="L2549" s="3" t="str">
        <f>VLOOKUP(K2549:K16014,'D Parent'!$A$2:$B$1230,2,FALSE)</f>
        <v>Nat Res Ctr Coal &amp; Energy 2</v>
      </c>
    </row>
    <row r="2550" spans="1:12" x14ac:dyDescent="0.25">
      <c r="A2550">
        <v>224020200</v>
      </c>
      <c r="B2550" t="s">
        <v>2557</v>
      </c>
      <c r="C2550" s="6" t="s">
        <v>7</v>
      </c>
      <c r="D2550" s="6">
        <v>11</v>
      </c>
      <c r="E2550" s="3" t="s">
        <v>13478</v>
      </c>
      <c r="F2550" s="3" t="str">
        <f>VLOOKUP(E2550:E16015,'A Parent'!$A$2:$L$13,2,FALSE)</f>
        <v>Provost &amp; VP for Academic Affairs &amp; Res</v>
      </c>
      <c r="G2550" s="3" t="s">
        <v>13505</v>
      </c>
      <c r="H2550" s="3" t="str">
        <f>VLOOKUP(G2550:G16015,'B Parent'!$A$2:$L$45,2,FALSE)</f>
        <v>VP Research &amp; Economic Dev</v>
      </c>
      <c r="I2550" s="3" t="s">
        <v>13670</v>
      </c>
      <c r="J2550" s="3" t="str">
        <f>VLOOKUP(I2550:I16015,'C Parent'!$A$2:$B$306,2,FALSE)</f>
        <v>National Research Ctr for Coal &amp; Energy</v>
      </c>
      <c r="K2550" s="3" t="s">
        <v>14502</v>
      </c>
      <c r="L2550" s="3" t="str">
        <f>VLOOKUP(K2550:K16015,'D Parent'!$A$2:$B$1230,2,FALSE)</f>
        <v>Nat Res Ctr Coal &amp; Energy 2</v>
      </c>
    </row>
    <row r="2551" spans="1:12" x14ac:dyDescent="0.25">
      <c r="A2551">
        <v>224020201</v>
      </c>
      <c r="B2551" t="s">
        <v>2558</v>
      </c>
      <c r="C2551" s="6" t="s">
        <v>7</v>
      </c>
      <c r="D2551" s="6">
        <v>11</v>
      </c>
      <c r="E2551" s="3" t="s">
        <v>13478</v>
      </c>
      <c r="F2551" s="3" t="str">
        <f>VLOOKUP(E2551:E16016,'A Parent'!$A$2:$L$13,2,FALSE)</f>
        <v>Provost &amp; VP for Academic Affairs &amp; Res</v>
      </c>
      <c r="G2551" s="3" t="s">
        <v>13505</v>
      </c>
      <c r="H2551" s="3" t="str">
        <f>VLOOKUP(G2551:G16016,'B Parent'!$A$2:$L$45,2,FALSE)</f>
        <v>VP Research &amp; Economic Dev</v>
      </c>
      <c r="I2551" s="3" t="s">
        <v>13670</v>
      </c>
      <c r="J2551" s="3" t="str">
        <f>VLOOKUP(I2551:I16016,'C Parent'!$A$2:$B$306,2,FALSE)</f>
        <v>National Research Ctr for Coal &amp; Energy</v>
      </c>
      <c r="K2551" s="3" t="s">
        <v>14502</v>
      </c>
      <c r="L2551" s="3" t="str">
        <f>VLOOKUP(K2551:K16016,'D Parent'!$A$2:$B$1230,2,FALSE)</f>
        <v>Nat Res Ctr Coal &amp; Energy 2</v>
      </c>
    </row>
    <row r="2552" spans="1:12" x14ac:dyDescent="0.25">
      <c r="A2552">
        <v>224020202</v>
      </c>
      <c r="B2552" t="s">
        <v>2559</v>
      </c>
      <c r="C2552" s="6" t="s">
        <v>7</v>
      </c>
      <c r="D2552" s="6">
        <v>11</v>
      </c>
      <c r="E2552" s="3" t="s">
        <v>13478</v>
      </c>
      <c r="F2552" s="3" t="str">
        <f>VLOOKUP(E2552:E16017,'A Parent'!$A$2:$L$13,2,FALSE)</f>
        <v>Provost &amp; VP for Academic Affairs &amp; Res</v>
      </c>
      <c r="G2552" s="3" t="s">
        <v>13505</v>
      </c>
      <c r="H2552" s="3" t="str">
        <f>VLOOKUP(G2552:G16017,'B Parent'!$A$2:$L$45,2,FALSE)</f>
        <v>VP Research &amp; Economic Dev</v>
      </c>
      <c r="I2552" s="3" t="s">
        <v>13670</v>
      </c>
      <c r="J2552" s="3" t="str">
        <f>VLOOKUP(I2552:I16017,'C Parent'!$A$2:$B$306,2,FALSE)</f>
        <v>National Research Ctr for Coal &amp; Energy</v>
      </c>
      <c r="K2552" s="3" t="s">
        <v>14502</v>
      </c>
      <c r="L2552" s="3" t="str">
        <f>VLOOKUP(K2552:K16017,'D Parent'!$A$2:$B$1230,2,FALSE)</f>
        <v>Nat Res Ctr Coal &amp; Energy 2</v>
      </c>
    </row>
    <row r="2553" spans="1:12" x14ac:dyDescent="0.25">
      <c r="A2553">
        <v>224020203</v>
      </c>
      <c r="B2553" t="s">
        <v>2560</v>
      </c>
      <c r="C2553" s="6" t="s">
        <v>7</v>
      </c>
      <c r="D2553" s="6">
        <v>11</v>
      </c>
      <c r="E2553" s="3" t="s">
        <v>13478</v>
      </c>
      <c r="F2553" s="3" t="str">
        <f>VLOOKUP(E2553:E16018,'A Parent'!$A$2:$L$13,2,FALSE)</f>
        <v>Provost &amp; VP for Academic Affairs &amp; Res</v>
      </c>
      <c r="G2553" s="3" t="s">
        <v>13505</v>
      </c>
      <c r="H2553" s="3" t="str">
        <f>VLOOKUP(G2553:G16018,'B Parent'!$A$2:$L$45,2,FALSE)</f>
        <v>VP Research &amp; Economic Dev</v>
      </c>
      <c r="I2553" s="3" t="s">
        <v>13670</v>
      </c>
      <c r="J2553" s="3" t="str">
        <f>VLOOKUP(I2553:I16018,'C Parent'!$A$2:$B$306,2,FALSE)</f>
        <v>National Research Ctr for Coal &amp; Energy</v>
      </c>
      <c r="K2553" s="3" t="s">
        <v>14502</v>
      </c>
      <c r="L2553" s="3" t="str">
        <f>VLOOKUP(K2553:K16018,'D Parent'!$A$2:$B$1230,2,FALSE)</f>
        <v>Nat Res Ctr Coal &amp; Energy 2</v>
      </c>
    </row>
    <row r="2554" spans="1:12" x14ac:dyDescent="0.25">
      <c r="A2554">
        <v>224020204</v>
      </c>
      <c r="B2554" t="s">
        <v>2561</v>
      </c>
      <c r="C2554" s="6" t="s">
        <v>7</v>
      </c>
      <c r="D2554" s="6">
        <v>11</v>
      </c>
      <c r="E2554" s="3" t="s">
        <v>13478</v>
      </c>
      <c r="F2554" s="3" t="str">
        <f>VLOOKUP(E2554:E16019,'A Parent'!$A$2:$L$13,2,FALSE)</f>
        <v>Provost &amp; VP for Academic Affairs &amp; Res</v>
      </c>
      <c r="G2554" s="3" t="s">
        <v>13505</v>
      </c>
      <c r="H2554" s="3" t="str">
        <f>VLOOKUP(G2554:G16019,'B Parent'!$A$2:$L$45,2,FALSE)</f>
        <v>VP Research &amp; Economic Dev</v>
      </c>
      <c r="I2554" s="3" t="s">
        <v>13670</v>
      </c>
      <c r="J2554" s="3" t="str">
        <f>VLOOKUP(I2554:I16019,'C Parent'!$A$2:$B$306,2,FALSE)</f>
        <v>National Research Ctr for Coal &amp; Energy</v>
      </c>
      <c r="K2554" s="3" t="s">
        <v>14502</v>
      </c>
      <c r="L2554" s="3" t="str">
        <f>VLOOKUP(K2554:K16019,'D Parent'!$A$2:$B$1230,2,FALSE)</f>
        <v>Nat Res Ctr Coal &amp; Energy 2</v>
      </c>
    </row>
    <row r="2555" spans="1:12" x14ac:dyDescent="0.25">
      <c r="A2555">
        <v>224020205</v>
      </c>
      <c r="B2555" t="s">
        <v>2562</v>
      </c>
      <c r="C2555" s="6" t="s">
        <v>7</v>
      </c>
      <c r="D2555" s="6">
        <v>11</v>
      </c>
      <c r="E2555" s="3" t="s">
        <v>13478</v>
      </c>
      <c r="F2555" s="3" t="str">
        <f>VLOOKUP(E2555:E16020,'A Parent'!$A$2:$L$13,2,FALSE)</f>
        <v>Provost &amp; VP for Academic Affairs &amp; Res</v>
      </c>
      <c r="G2555" s="3" t="s">
        <v>13505</v>
      </c>
      <c r="H2555" s="3" t="str">
        <f>VLOOKUP(G2555:G16020,'B Parent'!$A$2:$L$45,2,FALSE)</f>
        <v>VP Research &amp; Economic Dev</v>
      </c>
      <c r="I2555" s="3" t="s">
        <v>13670</v>
      </c>
      <c r="J2555" s="3" t="str">
        <f>VLOOKUP(I2555:I16020,'C Parent'!$A$2:$B$306,2,FALSE)</f>
        <v>National Research Ctr for Coal &amp; Energy</v>
      </c>
      <c r="K2555" s="3" t="s">
        <v>14502</v>
      </c>
      <c r="L2555" s="3" t="str">
        <f>VLOOKUP(K2555:K16020,'D Parent'!$A$2:$B$1230,2,FALSE)</f>
        <v>Nat Res Ctr Coal &amp; Energy 2</v>
      </c>
    </row>
    <row r="2556" spans="1:12" x14ac:dyDescent="0.25">
      <c r="A2556">
        <v>224020206</v>
      </c>
      <c r="B2556" t="s">
        <v>2563</v>
      </c>
      <c r="C2556" s="6" t="s">
        <v>7</v>
      </c>
      <c r="D2556" s="6">
        <v>11</v>
      </c>
      <c r="E2556" s="3" t="s">
        <v>13478</v>
      </c>
      <c r="F2556" s="3" t="str">
        <f>VLOOKUP(E2556:E16021,'A Parent'!$A$2:$L$13,2,FALSE)</f>
        <v>Provost &amp; VP for Academic Affairs &amp; Res</v>
      </c>
      <c r="G2556" s="3" t="s">
        <v>13505</v>
      </c>
      <c r="H2556" s="3" t="str">
        <f>VLOOKUP(G2556:G16021,'B Parent'!$A$2:$L$45,2,FALSE)</f>
        <v>VP Research &amp; Economic Dev</v>
      </c>
      <c r="I2556" s="3" t="s">
        <v>13670</v>
      </c>
      <c r="J2556" s="3" t="str">
        <f>VLOOKUP(I2556:I16021,'C Parent'!$A$2:$B$306,2,FALSE)</f>
        <v>National Research Ctr for Coal &amp; Energy</v>
      </c>
      <c r="K2556" s="3" t="s">
        <v>14502</v>
      </c>
      <c r="L2556" s="3" t="str">
        <f>VLOOKUP(K2556:K16021,'D Parent'!$A$2:$B$1230,2,FALSE)</f>
        <v>Nat Res Ctr Coal &amp; Energy 2</v>
      </c>
    </row>
    <row r="2557" spans="1:12" x14ac:dyDescent="0.25">
      <c r="A2557">
        <v>224020207</v>
      </c>
      <c r="B2557" t="s">
        <v>2564</v>
      </c>
      <c r="C2557" s="6" t="s">
        <v>7</v>
      </c>
      <c r="D2557" s="6">
        <v>11</v>
      </c>
      <c r="E2557" s="3" t="s">
        <v>13478</v>
      </c>
      <c r="F2557" s="3" t="str">
        <f>VLOOKUP(E2557:E16022,'A Parent'!$A$2:$L$13,2,FALSE)</f>
        <v>Provost &amp; VP for Academic Affairs &amp; Res</v>
      </c>
      <c r="G2557" s="3" t="s">
        <v>13505</v>
      </c>
      <c r="H2557" s="3" t="str">
        <f>VLOOKUP(G2557:G16022,'B Parent'!$A$2:$L$45,2,FALSE)</f>
        <v>VP Research &amp; Economic Dev</v>
      </c>
      <c r="I2557" s="3" t="s">
        <v>13670</v>
      </c>
      <c r="J2557" s="3" t="str">
        <f>VLOOKUP(I2557:I16022,'C Parent'!$A$2:$B$306,2,FALSE)</f>
        <v>National Research Ctr for Coal &amp; Energy</v>
      </c>
      <c r="K2557" s="3" t="s">
        <v>14502</v>
      </c>
      <c r="L2557" s="3" t="str">
        <f>VLOOKUP(K2557:K16022,'D Parent'!$A$2:$B$1230,2,FALSE)</f>
        <v>Nat Res Ctr Coal &amp; Energy 2</v>
      </c>
    </row>
    <row r="2558" spans="1:12" x14ac:dyDescent="0.25">
      <c r="A2558">
        <v>224020208</v>
      </c>
      <c r="B2558" t="s">
        <v>2565</v>
      </c>
      <c r="C2558" s="6" t="s">
        <v>7</v>
      </c>
      <c r="D2558" s="6">
        <v>11</v>
      </c>
      <c r="E2558" s="3" t="s">
        <v>13478</v>
      </c>
      <c r="F2558" s="3" t="str">
        <f>VLOOKUP(E2558:E16023,'A Parent'!$A$2:$L$13,2,FALSE)</f>
        <v>Provost &amp; VP for Academic Affairs &amp; Res</v>
      </c>
      <c r="G2558" s="3" t="s">
        <v>13505</v>
      </c>
      <c r="H2558" s="3" t="str">
        <f>VLOOKUP(G2558:G16023,'B Parent'!$A$2:$L$45,2,FALSE)</f>
        <v>VP Research &amp; Economic Dev</v>
      </c>
      <c r="I2558" s="3" t="s">
        <v>13670</v>
      </c>
      <c r="J2558" s="3" t="str">
        <f>VLOOKUP(I2558:I16023,'C Parent'!$A$2:$B$306,2,FALSE)</f>
        <v>National Research Ctr for Coal &amp; Energy</v>
      </c>
      <c r="K2558" s="3" t="s">
        <v>14502</v>
      </c>
      <c r="L2558" s="3" t="str">
        <f>VLOOKUP(K2558:K16023,'D Parent'!$A$2:$B$1230,2,FALSE)</f>
        <v>Nat Res Ctr Coal &amp; Energy 2</v>
      </c>
    </row>
    <row r="2559" spans="1:12" x14ac:dyDescent="0.25">
      <c r="A2559">
        <v>224020209</v>
      </c>
      <c r="B2559" t="s">
        <v>2566</v>
      </c>
      <c r="C2559" s="6" t="s">
        <v>7</v>
      </c>
      <c r="D2559" s="6">
        <v>11</v>
      </c>
      <c r="E2559" s="3" t="s">
        <v>13478</v>
      </c>
      <c r="F2559" s="3" t="str">
        <f>VLOOKUP(E2559:E16024,'A Parent'!$A$2:$L$13,2,FALSE)</f>
        <v>Provost &amp; VP for Academic Affairs &amp; Res</v>
      </c>
      <c r="G2559" s="3" t="s">
        <v>13505</v>
      </c>
      <c r="H2559" s="3" t="str">
        <f>VLOOKUP(G2559:G16024,'B Parent'!$A$2:$L$45,2,FALSE)</f>
        <v>VP Research &amp; Economic Dev</v>
      </c>
      <c r="I2559" s="3" t="s">
        <v>13670</v>
      </c>
      <c r="J2559" s="3" t="str">
        <f>VLOOKUP(I2559:I16024,'C Parent'!$A$2:$B$306,2,FALSE)</f>
        <v>National Research Ctr for Coal &amp; Energy</v>
      </c>
      <c r="K2559" s="3" t="s">
        <v>14502</v>
      </c>
      <c r="L2559" s="3" t="str">
        <f>VLOOKUP(K2559:K16024,'D Parent'!$A$2:$B$1230,2,FALSE)</f>
        <v>Nat Res Ctr Coal &amp; Energy 2</v>
      </c>
    </row>
    <row r="2560" spans="1:12" x14ac:dyDescent="0.25">
      <c r="A2560">
        <v>224020210</v>
      </c>
      <c r="B2560" t="s">
        <v>2567</v>
      </c>
      <c r="C2560" s="6" t="s">
        <v>7</v>
      </c>
      <c r="D2560" s="6">
        <v>11</v>
      </c>
      <c r="E2560" s="3" t="s">
        <v>13478</v>
      </c>
      <c r="F2560" s="3" t="str">
        <f>VLOOKUP(E2560:E16025,'A Parent'!$A$2:$L$13,2,FALSE)</f>
        <v>Provost &amp; VP for Academic Affairs &amp; Res</v>
      </c>
      <c r="G2560" s="3" t="s">
        <v>13505</v>
      </c>
      <c r="H2560" s="3" t="str">
        <f>VLOOKUP(G2560:G16025,'B Parent'!$A$2:$L$45,2,FALSE)</f>
        <v>VP Research &amp; Economic Dev</v>
      </c>
      <c r="I2560" s="3" t="s">
        <v>13670</v>
      </c>
      <c r="J2560" s="3" t="str">
        <f>VLOOKUP(I2560:I16025,'C Parent'!$A$2:$B$306,2,FALSE)</f>
        <v>National Research Ctr for Coal &amp; Energy</v>
      </c>
      <c r="K2560" s="3" t="s">
        <v>14502</v>
      </c>
      <c r="L2560" s="3" t="str">
        <f>VLOOKUP(K2560:K16025,'D Parent'!$A$2:$B$1230,2,FALSE)</f>
        <v>Nat Res Ctr Coal &amp; Energy 2</v>
      </c>
    </row>
    <row r="2561" spans="1:12" x14ac:dyDescent="0.25">
      <c r="A2561">
        <v>224020211</v>
      </c>
      <c r="B2561" t="s">
        <v>2568</v>
      </c>
      <c r="C2561" s="6" t="s">
        <v>7</v>
      </c>
      <c r="D2561" s="6">
        <v>11</v>
      </c>
      <c r="E2561" s="3" t="s">
        <v>13478</v>
      </c>
      <c r="F2561" s="3" t="str">
        <f>VLOOKUP(E2561:E16026,'A Parent'!$A$2:$L$13,2,FALSE)</f>
        <v>Provost &amp; VP for Academic Affairs &amp; Res</v>
      </c>
      <c r="G2561" s="3" t="s">
        <v>13505</v>
      </c>
      <c r="H2561" s="3" t="str">
        <f>VLOOKUP(G2561:G16026,'B Parent'!$A$2:$L$45,2,FALSE)</f>
        <v>VP Research &amp; Economic Dev</v>
      </c>
      <c r="I2561" s="3" t="s">
        <v>13670</v>
      </c>
      <c r="J2561" s="3" t="str">
        <f>VLOOKUP(I2561:I16026,'C Parent'!$A$2:$B$306,2,FALSE)</f>
        <v>National Research Ctr for Coal &amp; Energy</v>
      </c>
      <c r="K2561" s="3" t="s">
        <v>14502</v>
      </c>
      <c r="L2561" s="3" t="str">
        <f>VLOOKUP(K2561:K16026,'D Parent'!$A$2:$B$1230,2,FALSE)</f>
        <v>Nat Res Ctr Coal &amp; Energy 2</v>
      </c>
    </row>
    <row r="2562" spans="1:12" x14ac:dyDescent="0.25">
      <c r="A2562">
        <v>224020212</v>
      </c>
      <c r="B2562" t="s">
        <v>2569</v>
      </c>
      <c r="C2562" s="6" t="s">
        <v>7</v>
      </c>
      <c r="D2562" s="6">
        <v>11</v>
      </c>
      <c r="E2562" s="3" t="s">
        <v>13478</v>
      </c>
      <c r="F2562" s="3" t="str">
        <f>VLOOKUP(E2562:E16027,'A Parent'!$A$2:$L$13,2,FALSE)</f>
        <v>Provost &amp; VP for Academic Affairs &amp; Res</v>
      </c>
      <c r="G2562" s="3" t="s">
        <v>13505</v>
      </c>
      <c r="H2562" s="3" t="str">
        <f>VLOOKUP(G2562:G16027,'B Parent'!$A$2:$L$45,2,FALSE)</f>
        <v>VP Research &amp; Economic Dev</v>
      </c>
      <c r="I2562" s="3" t="s">
        <v>13670</v>
      </c>
      <c r="J2562" s="3" t="str">
        <f>VLOOKUP(I2562:I16027,'C Parent'!$A$2:$B$306,2,FALSE)</f>
        <v>National Research Ctr for Coal &amp; Energy</v>
      </c>
      <c r="K2562" s="3" t="s">
        <v>14502</v>
      </c>
      <c r="L2562" s="3" t="str">
        <f>VLOOKUP(K2562:K16027,'D Parent'!$A$2:$B$1230,2,FALSE)</f>
        <v>Nat Res Ctr Coal &amp; Energy 2</v>
      </c>
    </row>
    <row r="2563" spans="1:12" x14ac:dyDescent="0.25">
      <c r="A2563">
        <v>224020213</v>
      </c>
      <c r="B2563" t="s">
        <v>2570</v>
      </c>
      <c r="C2563" s="6" t="s">
        <v>7</v>
      </c>
      <c r="D2563" s="6">
        <v>11</v>
      </c>
      <c r="E2563" s="3" t="s">
        <v>13478</v>
      </c>
      <c r="F2563" s="3" t="str">
        <f>VLOOKUP(E2563:E16028,'A Parent'!$A$2:$L$13,2,FALSE)</f>
        <v>Provost &amp; VP for Academic Affairs &amp; Res</v>
      </c>
      <c r="G2563" s="3" t="s">
        <v>13505</v>
      </c>
      <c r="H2563" s="3" t="str">
        <f>VLOOKUP(G2563:G16028,'B Parent'!$A$2:$L$45,2,FALSE)</f>
        <v>VP Research &amp; Economic Dev</v>
      </c>
      <c r="I2563" s="3" t="s">
        <v>13670</v>
      </c>
      <c r="J2563" s="3" t="str">
        <f>VLOOKUP(I2563:I16028,'C Parent'!$A$2:$B$306,2,FALSE)</f>
        <v>National Research Ctr for Coal &amp; Energy</v>
      </c>
      <c r="K2563" s="3" t="s">
        <v>14502</v>
      </c>
      <c r="L2563" s="3" t="str">
        <f>VLOOKUP(K2563:K16028,'D Parent'!$A$2:$B$1230,2,FALSE)</f>
        <v>Nat Res Ctr Coal &amp; Energy 2</v>
      </c>
    </row>
    <row r="2564" spans="1:12" x14ac:dyDescent="0.25">
      <c r="A2564">
        <v>224020214</v>
      </c>
      <c r="B2564" t="s">
        <v>2571</v>
      </c>
      <c r="C2564" s="6" t="s">
        <v>7</v>
      </c>
      <c r="D2564" s="6">
        <v>11</v>
      </c>
      <c r="E2564" s="3" t="s">
        <v>13478</v>
      </c>
      <c r="F2564" s="3" t="str">
        <f>VLOOKUP(E2564:E16029,'A Parent'!$A$2:$L$13,2,FALSE)</f>
        <v>Provost &amp; VP for Academic Affairs &amp; Res</v>
      </c>
      <c r="G2564" s="3" t="s">
        <v>13505</v>
      </c>
      <c r="H2564" s="3" t="str">
        <f>VLOOKUP(G2564:G16029,'B Parent'!$A$2:$L$45,2,FALSE)</f>
        <v>VP Research &amp; Economic Dev</v>
      </c>
      <c r="I2564" s="3" t="s">
        <v>13670</v>
      </c>
      <c r="J2564" s="3" t="str">
        <f>VLOOKUP(I2564:I16029,'C Parent'!$A$2:$B$306,2,FALSE)</f>
        <v>National Research Ctr for Coal &amp; Energy</v>
      </c>
      <c r="K2564" s="3" t="s">
        <v>14502</v>
      </c>
      <c r="L2564" s="3" t="str">
        <f>VLOOKUP(K2564:K16029,'D Parent'!$A$2:$B$1230,2,FALSE)</f>
        <v>Nat Res Ctr Coal &amp; Energy 2</v>
      </c>
    </row>
    <row r="2565" spans="1:12" x14ac:dyDescent="0.25">
      <c r="A2565">
        <v>224020215</v>
      </c>
      <c r="B2565" t="s">
        <v>2572</v>
      </c>
      <c r="C2565" s="6" t="s">
        <v>7</v>
      </c>
      <c r="D2565" s="6">
        <v>11</v>
      </c>
      <c r="E2565" s="3" t="s">
        <v>13478</v>
      </c>
      <c r="F2565" s="3" t="str">
        <f>VLOOKUP(E2565:E16030,'A Parent'!$A$2:$L$13,2,FALSE)</f>
        <v>Provost &amp; VP for Academic Affairs &amp; Res</v>
      </c>
      <c r="G2565" s="3" t="s">
        <v>13505</v>
      </c>
      <c r="H2565" s="3" t="str">
        <f>VLOOKUP(G2565:G16030,'B Parent'!$A$2:$L$45,2,FALSE)</f>
        <v>VP Research &amp; Economic Dev</v>
      </c>
      <c r="I2565" s="3" t="s">
        <v>13670</v>
      </c>
      <c r="J2565" s="3" t="str">
        <f>VLOOKUP(I2565:I16030,'C Parent'!$A$2:$B$306,2,FALSE)</f>
        <v>National Research Ctr for Coal &amp; Energy</v>
      </c>
      <c r="K2565" s="3" t="s">
        <v>14502</v>
      </c>
      <c r="L2565" s="3" t="str">
        <f>VLOOKUP(K2565:K16030,'D Parent'!$A$2:$B$1230,2,FALSE)</f>
        <v>Nat Res Ctr Coal &amp; Energy 2</v>
      </c>
    </row>
    <row r="2566" spans="1:12" x14ac:dyDescent="0.25">
      <c r="A2566">
        <v>224020216</v>
      </c>
      <c r="B2566" t="s">
        <v>2573</v>
      </c>
      <c r="C2566" s="6" t="s">
        <v>7</v>
      </c>
      <c r="D2566" s="6">
        <v>11</v>
      </c>
      <c r="E2566" s="3" t="s">
        <v>13478</v>
      </c>
      <c r="F2566" s="3" t="str">
        <f>VLOOKUP(E2566:E16031,'A Parent'!$A$2:$L$13,2,FALSE)</f>
        <v>Provost &amp; VP for Academic Affairs &amp; Res</v>
      </c>
      <c r="G2566" s="3" t="s">
        <v>13505</v>
      </c>
      <c r="H2566" s="3" t="str">
        <f>VLOOKUP(G2566:G16031,'B Parent'!$A$2:$L$45,2,FALSE)</f>
        <v>VP Research &amp; Economic Dev</v>
      </c>
      <c r="I2566" s="3" t="s">
        <v>13670</v>
      </c>
      <c r="J2566" s="3" t="str">
        <f>VLOOKUP(I2566:I16031,'C Parent'!$A$2:$B$306,2,FALSE)</f>
        <v>National Research Ctr for Coal &amp; Energy</v>
      </c>
      <c r="K2566" s="3" t="s">
        <v>14502</v>
      </c>
      <c r="L2566" s="3" t="str">
        <f>VLOOKUP(K2566:K16031,'D Parent'!$A$2:$B$1230,2,FALSE)</f>
        <v>Nat Res Ctr Coal &amp; Energy 2</v>
      </c>
    </row>
    <row r="2567" spans="1:12" x14ac:dyDescent="0.25">
      <c r="A2567">
        <v>224020217</v>
      </c>
      <c r="B2567" t="s">
        <v>2574</v>
      </c>
      <c r="C2567" s="6" t="s">
        <v>7</v>
      </c>
      <c r="D2567" s="6">
        <v>11</v>
      </c>
      <c r="E2567" s="3" t="s">
        <v>13478</v>
      </c>
      <c r="F2567" s="3" t="str">
        <f>VLOOKUP(E2567:E16032,'A Parent'!$A$2:$L$13,2,FALSE)</f>
        <v>Provost &amp; VP for Academic Affairs &amp; Res</v>
      </c>
      <c r="G2567" s="3" t="s">
        <v>13505</v>
      </c>
      <c r="H2567" s="3" t="str">
        <f>VLOOKUP(G2567:G16032,'B Parent'!$A$2:$L$45,2,FALSE)</f>
        <v>VP Research &amp; Economic Dev</v>
      </c>
      <c r="I2567" s="3" t="s">
        <v>13670</v>
      </c>
      <c r="J2567" s="3" t="str">
        <f>VLOOKUP(I2567:I16032,'C Parent'!$A$2:$B$306,2,FALSE)</f>
        <v>National Research Ctr for Coal &amp; Energy</v>
      </c>
      <c r="K2567" s="3" t="s">
        <v>14502</v>
      </c>
      <c r="L2567" s="3" t="str">
        <f>VLOOKUP(K2567:K16032,'D Parent'!$A$2:$B$1230,2,FALSE)</f>
        <v>Nat Res Ctr Coal &amp; Energy 2</v>
      </c>
    </row>
    <row r="2568" spans="1:12" x14ac:dyDescent="0.25">
      <c r="A2568">
        <v>224020218</v>
      </c>
      <c r="B2568" t="s">
        <v>2575</v>
      </c>
      <c r="C2568" s="6" t="s">
        <v>7</v>
      </c>
      <c r="D2568" s="6">
        <v>11</v>
      </c>
      <c r="E2568" s="3" t="s">
        <v>13478</v>
      </c>
      <c r="F2568" s="3" t="str">
        <f>VLOOKUP(E2568:E16033,'A Parent'!$A$2:$L$13,2,FALSE)</f>
        <v>Provost &amp; VP for Academic Affairs &amp; Res</v>
      </c>
      <c r="G2568" s="3" t="s">
        <v>13505</v>
      </c>
      <c r="H2568" s="3" t="str">
        <f>VLOOKUP(G2568:G16033,'B Parent'!$A$2:$L$45,2,FALSE)</f>
        <v>VP Research &amp; Economic Dev</v>
      </c>
      <c r="I2568" s="3" t="s">
        <v>13670</v>
      </c>
      <c r="J2568" s="3" t="str">
        <f>VLOOKUP(I2568:I16033,'C Parent'!$A$2:$B$306,2,FALSE)</f>
        <v>National Research Ctr for Coal &amp; Energy</v>
      </c>
      <c r="K2568" s="3" t="s">
        <v>14502</v>
      </c>
      <c r="L2568" s="3" t="str">
        <f>VLOOKUP(K2568:K16033,'D Parent'!$A$2:$B$1230,2,FALSE)</f>
        <v>Nat Res Ctr Coal &amp; Energy 2</v>
      </c>
    </row>
    <row r="2569" spans="1:12" x14ac:dyDescent="0.25">
      <c r="A2569">
        <v>224020219</v>
      </c>
      <c r="B2569" t="s">
        <v>2576</v>
      </c>
      <c r="C2569" s="6" t="s">
        <v>7</v>
      </c>
      <c r="D2569" s="6">
        <v>11</v>
      </c>
      <c r="E2569" s="3" t="s">
        <v>13478</v>
      </c>
      <c r="F2569" s="3" t="str">
        <f>VLOOKUP(E2569:E16034,'A Parent'!$A$2:$L$13,2,FALSE)</f>
        <v>Provost &amp; VP for Academic Affairs &amp; Res</v>
      </c>
      <c r="G2569" s="3" t="s">
        <v>13505</v>
      </c>
      <c r="H2569" s="3" t="str">
        <f>VLOOKUP(G2569:G16034,'B Parent'!$A$2:$L$45,2,FALSE)</f>
        <v>VP Research &amp; Economic Dev</v>
      </c>
      <c r="I2569" s="3" t="s">
        <v>13670</v>
      </c>
      <c r="J2569" s="3" t="str">
        <f>VLOOKUP(I2569:I16034,'C Parent'!$A$2:$B$306,2,FALSE)</f>
        <v>National Research Ctr for Coal &amp; Energy</v>
      </c>
      <c r="K2569" s="3" t="s">
        <v>14502</v>
      </c>
      <c r="L2569" s="3" t="str">
        <f>VLOOKUP(K2569:K16034,'D Parent'!$A$2:$B$1230,2,FALSE)</f>
        <v>Nat Res Ctr Coal &amp; Energy 2</v>
      </c>
    </row>
    <row r="2570" spans="1:12" x14ac:dyDescent="0.25">
      <c r="A2570">
        <v>224020220</v>
      </c>
      <c r="B2570" t="s">
        <v>2577</v>
      </c>
      <c r="C2570" s="6" t="s">
        <v>7</v>
      </c>
      <c r="D2570" s="6">
        <v>11</v>
      </c>
      <c r="E2570" s="3" t="s">
        <v>13478</v>
      </c>
      <c r="F2570" s="3" t="str">
        <f>VLOOKUP(E2570:E16035,'A Parent'!$A$2:$L$13,2,FALSE)</f>
        <v>Provost &amp; VP for Academic Affairs &amp; Res</v>
      </c>
      <c r="G2570" s="3" t="s">
        <v>13505</v>
      </c>
      <c r="H2570" s="3" t="str">
        <f>VLOOKUP(G2570:G16035,'B Parent'!$A$2:$L$45,2,FALSE)</f>
        <v>VP Research &amp; Economic Dev</v>
      </c>
      <c r="I2570" s="3" t="s">
        <v>13670</v>
      </c>
      <c r="J2570" s="3" t="str">
        <f>VLOOKUP(I2570:I16035,'C Parent'!$A$2:$B$306,2,FALSE)</f>
        <v>National Research Ctr for Coal &amp; Energy</v>
      </c>
      <c r="K2570" s="3" t="s">
        <v>14502</v>
      </c>
      <c r="L2570" s="3" t="str">
        <f>VLOOKUP(K2570:K16035,'D Parent'!$A$2:$B$1230,2,FALSE)</f>
        <v>Nat Res Ctr Coal &amp; Energy 2</v>
      </c>
    </row>
    <row r="2571" spans="1:12" x14ac:dyDescent="0.25">
      <c r="A2571">
        <v>224020221</v>
      </c>
      <c r="B2571" t="s">
        <v>2578</v>
      </c>
      <c r="C2571" s="6" t="s">
        <v>7</v>
      </c>
      <c r="D2571" s="6">
        <v>11</v>
      </c>
      <c r="E2571" s="3" t="s">
        <v>13478</v>
      </c>
      <c r="F2571" s="3" t="str">
        <f>VLOOKUP(E2571:E16036,'A Parent'!$A$2:$L$13,2,FALSE)</f>
        <v>Provost &amp; VP for Academic Affairs &amp; Res</v>
      </c>
      <c r="G2571" s="3" t="s">
        <v>13505</v>
      </c>
      <c r="H2571" s="3" t="str">
        <f>VLOOKUP(G2571:G16036,'B Parent'!$A$2:$L$45,2,FALSE)</f>
        <v>VP Research &amp; Economic Dev</v>
      </c>
      <c r="I2571" s="3" t="s">
        <v>13670</v>
      </c>
      <c r="J2571" s="3" t="str">
        <f>VLOOKUP(I2571:I16036,'C Parent'!$A$2:$B$306,2,FALSE)</f>
        <v>National Research Ctr for Coal &amp; Energy</v>
      </c>
      <c r="K2571" s="3" t="s">
        <v>14502</v>
      </c>
      <c r="L2571" s="3" t="str">
        <f>VLOOKUP(K2571:K16036,'D Parent'!$A$2:$B$1230,2,FALSE)</f>
        <v>Nat Res Ctr Coal &amp; Energy 2</v>
      </c>
    </row>
    <row r="2572" spans="1:12" x14ac:dyDescent="0.25">
      <c r="A2572">
        <v>224020222</v>
      </c>
      <c r="B2572" t="s">
        <v>2579</v>
      </c>
      <c r="C2572" s="6" t="s">
        <v>7</v>
      </c>
      <c r="D2572" s="6">
        <v>11</v>
      </c>
      <c r="E2572" s="3" t="s">
        <v>13478</v>
      </c>
      <c r="F2572" s="3" t="str">
        <f>VLOOKUP(E2572:E16037,'A Parent'!$A$2:$L$13,2,FALSE)</f>
        <v>Provost &amp; VP for Academic Affairs &amp; Res</v>
      </c>
      <c r="G2572" s="3" t="s">
        <v>13505</v>
      </c>
      <c r="H2572" s="3" t="str">
        <f>VLOOKUP(G2572:G16037,'B Parent'!$A$2:$L$45,2,FALSE)</f>
        <v>VP Research &amp; Economic Dev</v>
      </c>
      <c r="I2572" s="3" t="s">
        <v>13670</v>
      </c>
      <c r="J2572" s="3" t="str">
        <f>VLOOKUP(I2572:I16037,'C Parent'!$A$2:$B$306,2,FALSE)</f>
        <v>National Research Ctr for Coal &amp; Energy</v>
      </c>
      <c r="K2572" s="3" t="s">
        <v>14502</v>
      </c>
      <c r="L2572" s="3" t="str">
        <f>VLOOKUP(K2572:K16037,'D Parent'!$A$2:$B$1230,2,FALSE)</f>
        <v>Nat Res Ctr Coal &amp; Energy 2</v>
      </c>
    </row>
    <row r="2573" spans="1:12" x14ac:dyDescent="0.25">
      <c r="A2573">
        <v>224020223</v>
      </c>
      <c r="B2573" t="s">
        <v>2580</v>
      </c>
      <c r="C2573" s="6" t="s">
        <v>7</v>
      </c>
      <c r="D2573" s="6">
        <v>11</v>
      </c>
      <c r="E2573" s="3" t="s">
        <v>13478</v>
      </c>
      <c r="F2573" s="3" t="str">
        <f>VLOOKUP(E2573:E16038,'A Parent'!$A$2:$L$13,2,FALSE)</f>
        <v>Provost &amp; VP for Academic Affairs &amp; Res</v>
      </c>
      <c r="G2573" s="3" t="s">
        <v>13505</v>
      </c>
      <c r="H2573" s="3" t="str">
        <f>VLOOKUP(G2573:G16038,'B Parent'!$A$2:$L$45,2,FALSE)</f>
        <v>VP Research &amp; Economic Dev</v>
      </c>
      <c r="I2573" s="3" t="s">
        <v>13670</v>
      </c>
      <c r="J2573" s="3" t="str">
        <f>VLOOKUP(I2573:I16038,'C Parent'!$A$2:$B$306,2,FALSE)</f>
        <v>National Research Ctr for Coal &amp; Energy</v>
      </c>
      <c r="K2573" s="3" t="s">
        <v>14502</v>
      </c>
      <c r="L2573" s="3" t="str">
        <f>VLOOKUP(K2573:K16038,'D Parent'!$A$2:$B$1230,2,FALSE)</f>
        <v>Nat Res Ctr Coal &amp; Energy 2</v>
      </c>
    </row>
    <row r="2574" spans="1:12" x14ac:dyDescent="0.25">
      <c r="A2574">
        <v>224020224</v>
      </c>
      <c r="B2574" t="s">
        <v>2581</v>
      </c>
      <c r="C2574" s="6" t="s">
        <v>7</v>
      </c>
      <c r="D2574" s="6">
        <v>11</v>
      </c>
      <c r="E2574" s="3" t="s">
        <v>13478</v>
      </c>
      <c r="F2574" s="3" t="str">
        <f>VLOOKUP(E2574:E16039,'A Parent'!$A$2:$L$13,2,FALSE)</f>
        <v>Provost &amp; VP for Academic Affairs &amp; Res</v>
      </c>
      <c r="G2574" s="3" t="s">
        <v>13505</v>
      </c>
      <c r="H2574" s="3" t="str">
        <f>VLOOKUP(G2574:G16039,'B Parent'!$A$2:$L$45,2,FALSE)</f>
        <v>VP Research &amp; Economic Dev</v>
      </c>
      <c r="I2574" s="3" t="s">
        <v>13670</v>
      </c>
      <c r="J2574" s="3" t="str">
        <f>VLOOKUP(I2574:I16039,'C Parent'!$A$2:$B$306,2,FALSE)</f>
        <v>National Research Ctr for Coal &amp; Energy</v>
      </c>
      <c r="K2574" s="3" t="s">
        <v>14502</v>
      </c>
      <c r="L2574" s="3" t="str">
        <f>VLOOKUP(K2574:K16039,'D Parent'!$A$2:$B$1230,2,FALSE)</f>
        <v>Nat Res Ctr Coal &amp; Energy 2</v>
      </c>
    </row>
    <row r="2575" spans="1:12" x14ac:dyDescent="0.25">
      <c r="A2575">
        <v>224020225</v>
      </c>
      <c r="B2575" t="s">
        <v>2582</v>
      </c>
      <c r="C2575" s="6" t="s">
        <v>7</v>
      </c>
      <c r="D2575" s="6">
        <v>11</v>
      </c>
      <c r="E2575" s="3" t="s">
        <v>13478</v>
      </c>
      <c r="F2575" s="3" t="str">
        <f>VLOOKUP(E2575:E16040,'A Parent'!$A$2:$L$13,2,FALSE)</f>
        <v>Provost &amp; VP for Academic Affairs &amp; Res</v>
      </c>
      <c r="G2575" s="3" t="s">
        <v>13505</v>
      </c>
      <c r="H2575" s="3" t="str">
        <f>VLOOKUP(G2575:G16040,'B Parent'!$A$2:$L$45,2,FALSE)</f>
        <v>VP Research &amp; Economic Dev</v>
      </c>
      <c r="I2575" s="3" t="s">
        <v>13670</v>
      </c>
      <c r="J2575" s="3" t="str">
        <f>VLOOKUP(I2575:I16040,'C Parent'!$A$2:$B$306,2,FALSE)</f>
        <v>National Research Ctr for Coal &amp; Energy</v>
      </c>
      <c r="K2575" s="3" t="s">
        <v>14502</v>
      </c>
      <c r="L2575" s="3" t="str">
        <f>VLOOKUP(K2575:K16040,'D Parent'!$A$2:$B$1230,2,FALSE)</f>
        <v>Nat Res Ctr Coal &amp; Energy 2</v>
      </c>
    </row>
    <row r="2576" spans="1:12" x14ac:dyDescent="0.25">
      <c r="A2576">
        <v>224020226</v>
      </c>
      <c r="B2576" t="s">
        <v>2583</v>
      </c>
      <c r="C2576" s="6" t="s">
        <v>7</v>
      </c>
      <c r="D2576" s="6">
        <v>11</v>
      </c>
      <c r="E2576" s="3" t="s">
        <v>13478</v>
      </c>
      <c r="F2576" s="3" t="str">
        <f>VLOOKUP(E2576:E16041,'A Parent'!$A$2:$L$13,2,FALSE)</f>
        <v>Provost &amp; VP for Academic Affairs &amp; Res</v>
      </c>
      <c r="G2576" s="3" t="s">
        <v>13505</v>
      </c>
      <c r="H2576" s="3" t="str">
        <f>VLOOKUP(G2576:G16041,'B Parent'!$A$2:$L$45,2,FALSE)</f>
        <v>VP Research &amp; Economic Dev</v>
      </c>
      <c r="I2576" s="3" t="s">
        <v>13670</v>
      </c>
      <c r="J2576" s="3" t="str">
        <f>VLOOKUP(I2576:I16041,'C Parent'!$A$2:$B$306,2,FALSE)</f>
        <v>National Research Ctr for Coal &amp; Energy</v>
      </c>
      <c r="K2576" s="3" t="s">
        <v>14502</v>
      </c>
      <c r="L2576" s="3" t="str">
        <f>VLOOKUP(K2576:K16041,'D Parent'!$A$2:$B$1230,2,FALSE)</f>
        <v>Nat Res Ctr Coal &amp; Energy 2</v>
      </c>
    </row>
    <row r="2577" spans="1:12" x14ac:dyDescent="0.25">
      <c r="A2577">
        <v>224020227</v>
      </c>
      <c r="B2577" t="s">
        <v>2584</v>
      </c>
      <c r="C2577" s="6" t="s">
        <v>7</v>
      </c>
      <c r="D2577" s="6">
        <v>11</v>
      </c>
      <c r="E2577" s="3" t="s">
        <v>13478</v>
      </c>
      <c r="F2577" s="3" t="str">
        <f>VLOOKUP(E2577:E16042,'A Parent'!$A$2:$L$13,2,FALSE)</f>
        <v>Provost &amp; VP for Academic Affairs &amp; Res</v>
      </c>
      <c r="G2577" s="3" t="s">
        <v>13505</v>
      </c>
      <c r="H2577" s="3" t="str">
        <f>VLOOKUP(G2577:G16042,'B Parent'!$A$2:$L$45,2,FALSE)</f>
        <v>VP Research &amp; Economic Dev</v>
      </c>
      <c r="I2577" s="3" t="s">
        <v>13670</v>
      </c>
      <c r="J2577" s="3" t="str">
        <f>VLOOKUP(I2577:I16042,'C Parent'!$A$2:$B$306,2,FALSE)</f>
        <v>National Research Ctr for Coal &amp; Energy</v>
      </c>
      <c r="K2577" s="3" t="s">
        <v>14502</v>
      </c>
      <c r="L2577" s="3" t="str">
        <f>VLOOKUP(K2577:K16042,'D Parent'!$A$2:$B$1230,2,FALSE)</f>
        <v>Nat Res Ctr Coal &amp; Energy 2</v>
      </c>
    </row>
    <row r="2578" spans="1:12" x14ac:dyDescent="0.25">
      <c r="A2578">
        <v>224020228</v>
      </c>
      <c r="B2578" t="s">
        <v>2585</v>
      </c>
      <c r="C2578" s="6" t="s">
        <v>7</v>
      </c>
      <c r="D2578" s="6">
        <v>11</v>
      </c>
      <c r="E2578" s="3" t="s">
        <v>13478</v>
      </c>
      <c r="F2578" s="3" t="str">
        <f>VLOOKUP(E2578:E16043,'A Parent'!$A$2:$L$13,2,FALSE)</f>
        <v>Provost &amp; VP for Academic Affairs &amp; Res</v>
      </c>
      <c r="G2578" s="3" t="s">
        <v>13505</v>
      </c>
      <c r="H2578" s="3" t="str">
        <f>VLOOKUP(G2578:G16043,'B Parent'!$A$2:$L$45,2,FALSE)</f>
        <v>VP Research &amp; Economic Dev</v>
      </c>
      <c r="I2578" s="3" t="s">
        <v>13670</v>
      </c>
      <c r="J2578" s="3" t="str">
        <f>VLOOKUP(I2578:I16043,'C Parent'!$A$2:$B$306,2,FALSE)</f>
        <v>National Research Ctr for Coal &amp; Energy</v>
      </c>
      <c r="K2578" s="3" t="s">
        <v>14502</v>
      </c>
      <c r="L2578" s="3" t="str">
        <f>VLOOKUP(K2578:K16043,'D Parent'!$A$2:$B$1230,2,FALSE)</f>
        <v>Nat Res Ctr Coal &amp; Energy 2</v>
      </c>
    </row>
    <row r="2579" spans="1:12" x14ac:dyDescent="0.25">
      <c r="A2579">
        <v>224020229</v>
      </c>
      <c r="B2579" t="s">
        <v>2586</v>
      </c>
      <c r="C2579" s="6" t="s">
        <v>7</v>
      </c>
      <c r="D2579" s="6">
        <v>11</v>
      </c>
      <c r="E2579" s="3" t="s">
        <v>13478</v>
      </c>
      <c r="F2579" s="3" t="str">
        <f>VLOOKUP(E2579:E16044,'A Parent'!$A$2:$L$13,2,FALSE)</f>
        <v>Provost &amp; VP for Academic Affairs &amp; Res</v>
      </c>
      <c r="G2579" s="3" t="s">
        <v>13505</v>
      </c>
      <c r="H2579" s="3" t="str">
        <f>VLOOKUP(G2579:G16044,'B Parent'!$A$2:$L$45,2,FALSE)</f>
        <v>VP Research &amp; Economic Dev</v>
      </c>
      <c r="I2579" s="3" t="s">
        <v>13670</v>
      </c>
      <c r="J2579" s="3" t="str">
        <f>VLOOKUP(I2579:I16044,'C Parent'!$A$2:$B$306,2,FALSE)</f>
        <v>National Research Ctr for Coal &amp; Energy</v>
      </c>
      <c r="K2579" s="3" t="s">
        <v>14502</v>
      </c>
      <c r="L2579" s="3" t="str">
        <f>VLOOKUP(K2579:K16044,'D Parent'!$A$2:$B$1230,2,FALSE)</f>
        <v>Nat Res Ctr Coal &amp; Energy 2</v>
      </c>
    </row>
    <row r="2580" spans="1:12" x14ac:dyDescent="0.25">
      <c r="A2580">
        <v>224020230</v>
      </c>
      <c r="B2580" t="s">
        <v>2587</v>
      </c>
      <c r="C2580" s="6" t="s">
        <v>7</v>
      </c>
      <c r="D2580" s="6">
        <v>11</v>
      </c>
      <c r="E2580" s="3" t="s">
        <v>13478</v>
      </c>
      <c r="F2580" s="3" t="str">
        <f>VLOOKUP(E2580:E16045,'A Parent'!$A$2:$L$13,2,FALSE)</f>
        <v>Provost &amp; VP for Academic Affairs &amp; Res</v>
      </c>
      <c r="G2580" s="3" t="s">
        <v>13505</v>
      </c>
      <c r="H2580" s="3" t="str">
        <f>VLOOKUP(G2580:G16045,'B Parent'!$A$2:$L$45,2,FALSE)</f>
        <v>VP Research &amp; Economic Dev</v>
      </c>
      <c r="I2580" s="3" t="s">
        <v>13670</v>
      </c>
      <c r="J2580" s="3" t="str">
        <f>VLOOKUP(I2580:I16045,'C Parent'!$A$2:$B$306,2,FALSE)</f>
        <v>National Research Ctr for Coal &amp; Energy</v>
      </c>
      <c r="K2580" s="3" t="s">
        <v>14502</v>
      </c>
      <c r="L2580" s="3" t="str">
        <f>VLOOKUP(K2580:K16045,'D Parent'!$A$2:$B$1230,2,FALSE)</f>
        <v>Nat Res Ctr Coal &amp; Energy 2</v>
      </c>
    </row>
    <row r="2581" spans="1:12" x14ac:dyDescent="0.25">
      <c r="A2581">
        <v>224020231</v>
      </c>
      <c r="B2581" t="s">
        <v>2588</v>
      </c>
      <c r="C2581" s="6" t="s">
        <v>7</v>
      </c>
      <c r="D2581" s="6">
        <v>11</v>
      </c>
      <c r="E2581" s="3" t="s">
        <v>13478</v>
      </c>
      <c r="F2581" s="3" t="str">
        <f>VLOOKUP(E2581:E16046,'A Parent'!$A$2:$L$13,2,FALSE)</f>
        <v>Provost &amp; VP for Academic Affairs &amp; Res</v>
      </c>
      <c r="G2581" s="3" t="s">
        <v>13505</v>
      </c>
      <c r="H2581" s="3" t="str">
        <f>VLOOKUP(G2581:G16046,'B Parent'!$A$2:$L$45,2,FALSE)</f>
        <v>VP Research &amp; Economic Dev</v>
      </c>
      <c r="I2581" s="3" t="s">
        <v>13670</v>
      </c>
      <c r="J2581" s="3" t="str">
        <f>VLOOKUP(I2581:I16046,'C Parent'!$A$2:$B$306,2,FALSE)</f>
        <v>National Research Ctr for Coal &amp; Energy</v>
      </c>
      <c r="K2581" s="3" t="s">
        <v>14502</v>
      </c>
      <c r="L2581" s="3" t="str">
        <f>VLOOKUP(K2581:K16046,'D Parent'!$A$2:$B$1230,2,FALSE)</f>
        <v>Nat Res Ctr Coal &amp; Energy 2</v>
      </c>
    </row>
    <row r="2582" spans="1:12" x14ac:dyDescent="0.25">
      <c r="A2582">
        <v>224020232</v>
      </c>
      <c r="B2582" t="s">
        <v>2589</v>
      </c>
      <c r="C2582" s="6" t="s">
        <v>7</v>
      </c>
      <c r="D2582" s="6">
        <v>11</v>
      </c>
      <c r="E2582" s="3" t="s">
        <v>13478</v>
      </c>
      <c r="F2582" s="3" t="str">
        <f>VLOOKUP(E2582:E16047,'A Parent'!$A$2:$L$13,2,FALSE)</f>
        <v>Provost &amp; VP for Academic Affairs &amp; Res</v>
      </c>
      <c r="G2582" s="3" t="s">
        <v>13505</v>
      </c>
      <c r="H2582" s="3" t="str">
        <f>VLOOKUP(G2582:G16047,'B Parent'!$A$2:$L$45,2,FALSE)</f>
        <v>VP Research &amp; Economic Dev</v>
      </c>
      <c r="I2582" s="3" t="s">
        <v>13670</v>
      </c>
      <c r="J2582" s="3" t="str">
        <f>VLOOKUP(I2582:I16047,'C Parent'!$A$2:$B$306,2,FALSE)</f>
        <v>National Research Ctr for Coal &amp; Energy</v>
      </c>
      <c r="K2582" s="3" t="s">
        <v>14502</v>
      </c>
      <c r="L2582" s="3" t="str">
        <f>VLOOKUP(K2582:K16047,'D Parent'!$A$2:$B$1230,2,FALSE)</f>
        <v>Nat Res Ctr Coal &amp; Energy 2</v>
      </c>
    </row>
    <row r="2583" spans="1:12" x14ac:dyDescent="0.25">
      <c r="A2583">
        <v>224020233</v>
      </c>
      <c r="B2583" t="s">
        <v>2590</v>
      </c>
      <c r="C2583" s="6" t="s">
        <v>7</v>
      </c>
      <c r="D2583" s="6">
        <v>11</v>
      </c>
      <c r="E2583" s="3" t="s">
        <v>13478</v>
      </c>
      <c r="F2583" s="3" t="str">
        <f>VLOOKUP(E2583:E16048,'A Parent'!$A$2:$L$13,2,FALSE)</f>
        <v>Provost &amp; VP for Academic Affairs &amp; Res</v>
      </c>
      <c r="G2583" s="3" t="s">
        <v>13505</v>
      </c>
      <c r="H2583" s="3" t="str">
        <f>VLOOKUP(G2583:G16048,'B Parent'!$A$2:$L$45,2,FALSE)</f>
        <v>VP Research &amp; Economic Dev</v>
      </c>
      <c r="I2583" s="3" t="s">
        <v>13670</v>
      </c>
      <c r="J2583" s="3" t="str">
        <f>VLOOKUP(I2583:I16048,'C Parent'!$A$2:$B$306,2,FALSE)</f>
        <v>National Research Ctr for Coal &amp; Energy</v>
      </c>
      <c r="K2583" s="3" t="s">
        <v>14502</v>
      </c>
      <c r="L2583" s="3" t="str">
        <f>VLOOKUP(K2583:K16048,'D Parent'!$A$2:$B$1230,2,FALSE)</f>
        <v>Nat Res Ctr Coal &amp; Energy 2</v>
      </c>
    </row>
    <row r="2584" spans="1:12" x14ac:dyDescent="0.25">
      <c r="A2584">
        <v>224020234</v>
      </c>
      <c r="B2584" t="s">
        <v>2591</v>
      </c>
      <c r="C2584" s="6" t="s">
        <v>7</v>
      </c>
      <c r="D2584" s="6">
        <v>11</v>
      </c>
      <c r="E2584" s="3" t="s">
        <v>13478</v>
      </c>
      <c r="F2584" s="3" t="str">
        <f>VLOOKUP(E2584:E16049,'A Parent'!$A$2:$L$13,2,FALSE)</f>
        <v>Provost &amp; VP for Academic Affairs &amp; Res</v>
      </c>
      <c r="G2584" s="3" t="s">
        <v>13505</v>
      </c>
      <c r="H2584" s="3" t="str">
        <f>VLOOKUP(G2584:G16049,'B Parent'!$A$2:$L$45,2,FALSE)</f>
        <v>VP Research &amp; Economic Dev</v>
      </c>
      <c r="I2584" s="3" t="s">
        <v>13670</v>
      </c>
      <c r="J2584" s="3" t="str">
        <f>VLOOKUP(I2584:I16049,'C Parent'!$A$2:$B$306,2,FALSE)</f>
        <v>National Research Ctr for Coal &amp; Energy</v>
      </c>
      <c r="K2584" s="3" t="s">
        <v>14502</v>
      </c>
      <c r="L2584" s="3" t="str">
        <f>VLOOKUP(K2584:K16049,'D Parent'!$A$2:$B$1230,2,FALSE)</f>
        <v>Nat Res Ctr Coal &amp; Energy 2</v>
      </c>
    </row>
    <row r="2585" spans="1:12" x14ac:dyDescent="0.25">
      <c r="A2585">
        <v>224020235</v>
      </c>
      <c r="B2585" t="s">
        <v>2592</v>
      </c>
      <c r="C2585" s="6" t="s">
        <v>7</v>
      </c>
      <c r="D2585" s="6">
        <v>11</v>
      </c>
      <c r="E2585" s="3" t="s">
        <v>13478</v>
      </c>
      <c r="F2585" s="3" t="str">
        <f>VLOOKUP(E2585:E16050,'A Parent'!$A$2:$L$13,2,FALSE)</f>
        <v>Provost &amp; VP for Academic Affairs &amp; Res</v>
      </c>
      <c r="G2585" s="3" t="s">
        <v>13505</v>
      </c>
      <c r="H2585" s="3" t="str">
        <f>VLOOKUP(G2585:G16050,'B Parent'!$A$2:$L$45,2,FALSE)</f>
        <v>VP Research &amp; Economic Dev</v>
      </c>
      <c r="I2585" s="3" t="s">
        <v>13670</v>
      </c>
      <c r="J2585" s="3" t="str">
        <f>VLOOKUP(I2585:I16050,'C Parent'!$A$2:$B$306,2,FALSE)</f>
        <v>National Research Ctr for Coal &amp; Energy</v>
      </c>
      <c r="K2585" s="3" t="s">
        <v>14502</v>
      </c>
      <c r="L2585" s="3" t="str">
        <f>VLOOKUP(K2585:K16050,'D Parent'!$A$2:$B$1230,2,FALSE)</f>
        <v>Nat Res Ctr Coal &amp; Energy 2</v>
      </c>
    </row>
    <row r="2586" spans="1:12" x14ac:dyDescent="0.25">
      <c r="A2586">
        <v>224020236</v>
      </c>
      <c r="B2586" t="s">
        <v>2593</v>
      </c>
      <c r="C2586" s="6" t="s">
        <v>7</v>
      </c>
      <c r="D2586" s="6">
        <v>11</v>
      </c>
      <c r="E2586" s="3" t="s">
        <v>13478</v>
      </c>
      <c r="F2586" s="3" t="str">
        <f>VLOOKUP(E2586:E16051,'A Parent'!$A$2:$L$13,2,FALSE)</f>
        <v>Provost &amp; VP for Academic Affairs &amp; Res</v>
      </c>
      <c r="G2586" s="3" t="s">
        <v>13505</v>
      </c>
      <c r="H2586" s="3" t="str">
        <f>VLOOKUP(G2586:G16051,'B Parent'!$A$2:$L$45,2,FALSE)</f>
        <v>VP Research &amp; Economic Dev</v>
      </c>
      <c r="I2586" s="3" t="s">
        <v>13670</v>
      </c>
      <c r="J2586" s="3" t="str">
        <f>VLOOKUP(I2586:I16051,'C Parent'!$A$2:$B$306,2,FALSE)</f>
        <v>National Research Ctr for Coal &amp; Energy</v>
      </c>
      <c r="K2586" s="3" t="s">
        <v>14502</v>
      </c>
      <c r="L2586" s="3" t="str">
        <f>VLOOKUP(K2586:K16051,'D Parent'!$A$2:$B$1230,2,FALSE)</f>
        <v>Nat Res Ctr Coal &amp; Energy 2</v>
      </c>
    </row>
    <row r="2587" spans="1:12" x14ac:dyDescent="0.25">
      <c r="A2587">
        <v>224020237</v>
      </c>
      <c r="B2587" t="s">
        <v>2594</v>
      </c>
      <c r="C2587" s="6" t="s">
        <v>7</v>
      </c>
      <c r="D2587" s="6">
        <v>11</v>
      </c>
      <c r="E2587" s="3" t="s">
        <v>13478</v>
      </c>
      <c r="F2587" s="3" t="str">
        <f>VLOOKUP(E2587:E16052,'A Parent'!$A$2:$L$13,2,FALSE)</f>
        <v>Provost &amp; VP for Academic Affairs &amp; Res</v>
      </c>
      <c r="G2587" s="3" t="s">
        <v>13505</v>
      </c>
      <c r="H2587" s="3" t="str">
        <f>VLOOKUP(G2587:G16052,'B Parent'!$A$2:$L$45,2,FALSE)</f>
        <v>VP Research &amp; Economic Dev</v>
      </c>
      <c r="I2587" s="3" t="s">
        <v>13670</v>
      </c>
      <c r="J2587" s="3" t="str">
        <f>VLOOKUP(I2587:I16052,'C Parent'!$A$2:$B$306,2,FALSE)</f>
        <v>National Research Ctr for Coal &amp; Energy</v>
      </c>
      <c r="K2587" s="3" t="s">
        <v>14502</v>
      </c>
      <c r="L2587" s="3" t="str">
        <f>VLOOKUP(K2587:K16052,'D Parent'!$A$2:$B$1230,2,FALSE)</f>
        <v>Nat Res Ctr Coal &amp; Energy 2</v>
      </c>
    </row>
    <row r="2588" spans="1:12" x14ac:dyDescent="0.25">
      <c r="A2588">
        <v>224020238</v>
      </c>
      <c r="B2588" t="s">
        <v>2595</v>
      </c>
      <c r="C2588" s="6" t="s">
        <v>7</v>
      </c>
      <c r="D2588" s="6">
        <v>11</v>
      </c>
      <c r="E2588" s="3" t="s">
        <v>13478</v>
      </c>
      <c r="F2588" s="3" t="str">
        <f>VLOOKUP(E2588:E16053,'A Parent'!$A$2:$L$13,2,FALSE)</f>
        <v>Provost &amp; VP for Academic Affairs &amp; Res</v>
      </c>
      <c r="G2588" s="3" t="s">
        <v>13505</v>
      </c>
      <c r="H2588" s="3" t="str">
        <f>VLOOKUP(G2588:G16053,'B Parent'!$A$2:$L$45,2,FALSE)</f>
        <v>VP Research &amp; Economic Dev</v>
      </c>
      <c r="I2588" s="3" t="s">
        <v>13670</v>
      </c>
      <c r="J2588" s="3" t="str">
        <f>VLOOKUP(I2588:I16053,'C Parent'!$A$2:$B$306,2,FALSE)</f>
        <v>National Research Ctr for Coal &amp; Energy</v>
      </c>
      <c r="K2588" s="3" t="s">
        <v>14502</v>
      </c>
      <c r="L2588" s="3" t="str">
        <f>VLOOKUP(K2588:K16053,'D Parent'!$A$2:$B$1230,2,FALSE)</f>
        <v>Nat Res Ctr Coal &amp; Energy 2</v>
      </c>
    </row>
    <row r="2589" spans="1:12" x14ac:dyDescent="0.25">
      <c r="A2589">
        <v>224020239</v>
      </c>
      <c r="B2589" t="s">
        <v>2596</v>
      </c>
      <c r="C2589" s="6" t="s">
        <v>7</v>
      </c>
      <c r="D2589" s="6">
        <v>11</v>
      </c>
      <c r="E2589" s="3" t="s">
        <v>13478</v>
      </c>
      <c r="F2589" s="3" t="str">
        <f>VLOOKUP(E2589:E16054,'A Parent'!$A$2:$L$13,2,FALSE)</f>
        <v>Provost &amp; VP for Academic Affairs &amp; Res</v>
      </c>
      <c r="G2589" s="3" t="s">
        <v>13505</v>
      </c>
      <c r="H2589" s="3" t="str">
        <f>VLOOKUP(G2589:G16054,'B Parent'!$A$2:$L$45,2,FALSE)</f>
        <v>VP Research &amp; Economic Dev</v>
      </c>
      <c r="I2589" s="3" t="s">
        <v>13670</v>
      </c>
      <c r="J2589" s="3" t="str">
        <f>VLOOKUP(I2589:I16054,'C Parent'!$A$2:$B$306,2,FALSE)</f>
        <v>National Research Ctr for Coal &amp; Energy</v>
      </c>
      <c r="K2589" s="3" t="s">
        <v>14502</v>
      </c>
      <c r="L2589" s="3" t="str">
        <f>VLOOKUP(K2589:K16054,'D Parent'!$A$2:$B$1230,2,FALSE)</f>
        <v>Nat Res Ctr Coal &amp; Energy 2</v>
      </c>
    </row>
    <row r="2590" spans="1:12" x14ac:dyDescent="0.25">
      <c r="A2590">
        <v>224020240</v>
      </c>
      <c r="B2590" t="s">
        <v>2597</v>
      </c>
      <c r="C2590" s="6" t="s">
        <v>7</v>
      </c>
      <c r="D2590" s="6">
        <v>11</v>
      </c>
      <c r="E2590" s="3" t="s">
        <v>13478</v>
      </c>
      <c r="F2590" s="3" t="str">
        <f>VLOOKUP(E2590:E16055,'A Parent'!$A$2:$L$13,2,FALSE)</f>
        <v>Provost &amp; VP for Academic Affairs &amp; Res</v>
      </c>
      <c r="G2590" s="3" t="s">
        <v>13505</v>
      </c>
      <c r="H2590" s="3" t="str">
        <f>VLOOKUP(G2590:G16055,'B Parent'!$A$2:$L$45,2,FALSE)</f>
        <v>VP Research &amp; Economic Dev</v>
      </c>
      <c r="I2590" s="3" t="s">
        <v>13670</v>
      </c>
      <c r="J2590" s="3" t="str">
        <f>VLOOKUP(I2590:I16055,'C Parent'!$A$2:$B$306,2,FALSE)</f>
        <v>National Research Ctr for Coal &amp; Energy</v>
      </c>
      <c r="K2590" s="3" t="s">
        <v>14502</v>
      </c>
      <c r="L2590" s="3" t="str">
        <f>VLOOKUP(K2590:K16055,'D Parent'!$A$2:$B$1230,2,FALSE)</f>
        <v>Nat Res Ctr Coal &amp; Energy 2</v>
      </c>
    </row>
    <row r="2591" spans="1:12" x14ac:dyDescent="0.25">
      <c r="A2591">
        <v>224020241</v>
      </c>
      <c r="B2591" t="s">
        <v>2598</v>
      </c>
      <c r="C2591" s="6" t="s">
        <v>7</v>
      </c>
      <c r="D2591" s="6">
        <v>11</v>
      </c>
      <c r="E2591" s="3" t="s">
        <v>13478</v>
      </c>
      <c r="F2591" s="3" t="str">
        <f>VLOOKUP(E2591:E16056,'A Parent'!$A$2:$L$13,2,FALSE)</f>
        <v>Provost &amp; VP for Academic Affairs &amp; Res</v>
      </c>
      <c r="G2591" s="3" t="s">
        <v>13505</v>
      </c>
      <c r="H2591" s="3" t="str">
        <f>VLOOKUP(G2591:G16056,'B Parent'!$A$2:$L$45,2,FALSE)</f>
        <v>VP Research &amp; Economic Dev</v>
      </c>
      <c r="I2591" s="3" t="s">
        <v>13670</v>
      </c>
      <c r="J2591" s="3" t="str">
        <f>VLOOKUP(I2591:I16056,'C Parent'!$A$2:$B$306,2,FALSE)</f>
        <v>National Research Ctr for Coal &amp; Energy</v>
      </c>
      <c r="K2591" s="3" t="s">
        <v>14502</v>
      </c>
      <c r="L2591" s="3" t="str">
        <f>VLOOKUP(K2591:K16056,'D Parent'!$A$2:$B$1230,2,FALSE)</f>
        <v>Nat Res Ctr Coal &amp; Energy 2</v>
      </c>
    </row>
    <row r="2592" spans="1:12" x14ac:dyDescent="0.25">
      <c r="A2592">
        <v>224020242</v>
      </c>
      <c r="B2592" t="s">
        <v>2599</v>
      </c>
      <c r="C2592" s="6" t="s">
        <v>7</v>
      </c>
      <c r="D2592" s="6">
        <v>11</v>
      </c>
      <c r="E2592" s="3" t="s">
        <v>13478</v>
      </c>
      <c r="F2592" s="3" t="str">
        <f>VLOOKUP(E2592:E16057,'A Parent'!$A$2:$L$13,2,FALSE)</f>
        <v>Provost &amp; VP for Academic Affairs &amp; Res</v>
      </c>
      <c r="G2592" s="3" t="s">
        <v>13505</v>
      </c>
      <c r="H2592" s="3" t="str">
        <f>VLOOKUP(G2592:G16057,'B Parent'!$A$2:$L$45,2,FALSE)</f>
        <v>VP Research &amp; Economic Dev</v>
      </c>
      <c r="I2592" s="3" t="s">
        <v>13670</v>
      </c>
      <c r="J2592" s="3" t="str">
        <f>VLOOKUP(I2592:I16057,'C Parent'!$A$2:$B$306,2,FALSE)</f>
        <v>National Research Ctr for Coal &amp; Energy</v>
      </c>
      <c r="K2592" s="3" t="s">
        <v>14502</v>
      </c>
      <c r="L2592" s="3" t="str">
        <f>VLOOKUP(K2592:K16057,'D Parent'!$A$2:$B$1230,2,FALSE)</f>
        <v>Nat Res Ctr Coal &amp; Energy 2</v>
      </c>
    </row>
    <row r="2593" spans="1:12" x14ac:dyDescent="0.25">
      <c r="A2593">
        <v>224020243</v>
      </c>
      <c r="B2593" t="s">
        <v>2600</v>
      </c>
      <c r="C2593" s="6" t="s">
        <v>7</v>
      </c>
      <c r="D2593" s="6">
        <v>11</v>
      </c>
      <c r="E2593" s="3" t="s">
        <v>13478</v>
      </c>
      <c r="F2593" s="3" t="str">
        <f>VLOOKUP(E2593:E16058,'A Parent'!$A$2:$L$13,2,FALSE)</f>
        <v>Provost &amp; VP for Academic Affairs &amp; Res</v>
      </c>
      <c r="G2593" s="3" t="s">
        <v>13505</v>
      </c>
      <c r="H2593" s="3" t="str">
        <f>VLOOKUP(G2593:G16058,'B Parent'!$A$2:$L$45,2,FALSE)</f>
        <v>VP Research &amp; Economic Dev</v>
      </c>
      <c r="I2593" s="3" t="s">
        <v>13670</v>
      </c>
      <c r="J2593" s="3" t="str">
        <f>VLOOKUP(I2593:I16058,'C Parent'!$A$2:$B$306,2,FALSE)</f>
        <v>National Research Ctr for Coal &amp; Energy</v>
      </c>
      <c r="K2593" s="3" t="s">
        <v>14502</v>
      </c>
      <c r="L2593" s="3" t="str">
        <f>VLOOKUP(K2593:K16058,'D Parent'!$A$2:$B$1230,2,FALSE)</f>
        <v>Nat Res Ctr Coal &amp; Energy 2</v>
      </c>
    </row>
    <row r="2594" spans="1:12" x14ac:dyDescent="0.25">
      <c r="A2594">
        <v>224020244</v>
      </c>
      <c r="B2594" t="s">
        <v>2601</v>
      </c>
      <c r="C2594" s="6" t="s">
        <v>7</v>
      </c>
      <c r="D2594" s="6">
        <v>11</v>
      </c>
      <c r="E2594" s="3" t="s">
        <v>13478</v>
      </c>
      <c r="F2594" s="3" t="str">
        <f>VLOOKUP(E2594:E16059,'A Parent'!$A$2:$L$13,2,FALSE)</f>
        <v>Provost &amp; VP for Academic Affairs &amp; Res</v>
      </c>
      <c r="G2594" s="3" t="s">
        <v>13505</v>
      </c>
      <c r="H2594" s="3" t="str">
        <f>VLOOKUP(G2594:G16059,'B Parent'!$A$2:$L$45,2,FALSE)</f>
        <v>VP Research &amp; Economic Dev</v>
      </c>
      <c r="I2594" s="3" t="s">
        <v>13670</v>
      </c>
      <c r="J2594" s="3" t="str">
        <f>VLOOKUP(I2594:I16059,'C Parent'!$A$2:$B$306,2,FALSE)</f>
        <v>National Research Ctr for Coal &amp; Energy</v>
      </c>
      <c r="K2594" s="3" t="s">
        <v>14502</v>
      </c>
      <c r="L2594" s="3" t="str">
        <f>VLOOKUP(K2594:K16059,'D Parent'!$A$2:$B$1230,2,FALSE)</f>
        <v>Nat Res Ctr Coal &amp; Energy 2</v>
      </c>
    </row>
    <row r="2595" spans="1:12" x14ac:dyDescent="0.25">
      <c r="A2595">
        <v>224020245</v>
      </c>
      <c r="B2595" t="s">
        <v>2602</v>
      </c>
      <c r="C2595" s="6" t="s">
        <v>7</v>
      </c>
      <c r="D2595" s="6">
        <v>11</v>
      </c>
      <c r="E2595" s="3" t="s">
        <v>13478</v>
      </c>
      <c r="F2595" s="3" t="str">
        <f>VLOOKUP(E2595:E16060,'A Parent'!$A$2:$L$13,2,FALSE)</f>
        <v>Provost &amp; VP for Academic Affairs &amp; Res</v>
      </c>
      <c r="G2595" s="3" t="s">
        <v>13505</v>
      </c>
      <c r="H2595" s="3" t="str">
        <f>VLOOKUP(G2595:G16060,'B Parent'!$A$2:$L$45,2,FALSE)</f>
        <v>VP Research &amp; Economic Dev</v>
      </c>
      <c r="I2595" s="3" t="s">
        <v>13670</v>
      </c>
      <c r="J2595" s="3" t="str">
        <f>VLOOKUP(I2595:I16060,'C Parent'!$A$2:$B$306,2,FALSE)</f>
        <v>National Research Ctr for Coal &amp; Energy</v>
      </c>
      <c r="K2595" s="3" t="s">
        <v>14502</v>
      </c>
      <c r="L2595" s="3" t="str">
        <f>VLOOKUP(K2595:K16060,'D Parent'!$A$2:$B$1230,2,FALSE)</f>
        <v>Nat Res Ctr Coal &amp; Energy 2</v>
      </c>
    </row>
    <row r="2596" spans="1:12" x14ac:dyDescent="0.25">
      <c r="A2596">
        <v>224020246</v>
      </c>
      <c r="B2596" t="s">
        <v>2603</v>
      </c>
      <c r="C2596" s="6" t="s">
        <v>7</v>
      </c>
      <c r="D2596" s="6">
        <v>11</v>
      </c>
      <c r="E2596" s="3" t="s">
        <v>13478</v>
      </c>
      <c r="F2596" s="3" t="str">
        <f>VLOOKUP(E2596:E16061,'A Parent'!$A$2:$L$13,2,FALSE)</f>
        <v>Provost &amp; VP for Academic Affairs &amp; Res</v>
      </c>
      <c r="G2596" s="3" t="s">
        <v>13505</v>
      </c>
      <c r="H2596" s="3" t="str">
        <f>VLOOKUP(G2596:G16061,'B Parent'!$A$2:$L$45,2,FALSE)</f>
        <v>VP Research &amp; Economic Dev</v>
      </c>
      <c r="I2596" s="3" t="s">
        <v>13670</v>
      </c>
      <c r="J2596" s="3" t="str">
        <f>VLOOKUP(I2596:I16061,'C Parent'!$A$2:$B$306,2,FALSE)</f>
        <v>National Research Ctr for Coal &amp; Energy</v>
      </c>
      <c r="K2596" s="3" t="s">
        <v>14502</v>
      </c>
      <c r="L2596" s="3" t="str">
        <f>VLOOKUP(K2596:K16061,'D Parent'!$A$2:$B$1230,2,FALSE)</f>
        <v>Nat Res Ctr Coal &amp; Energy 2</v>
      </c>
    </row>
    <row r="2597" spans="1:12" x14ac:dyDescent="0.25">
      <c r="A2597">
        <v>224020247</v>
      </c>
      <c r="B2597" t="s">
        <v>2604</v>
      </c>
      <c r="C2597" s="6" t="s">
        <v>7</v>
      </c>
      <c r="D2597" s="6">
        <v>11</v>
      </c>
      <c r="E2597" s="3" t="s">
        <v>13478</v>
      </c>
      <c r="F2597" s="3" t="str">
        <f>VLOOKUP(E2597:E16062,'A Parent'!$A$2:$L$13,2,FALSE)</f>
        <v>Provost &amp; VP for Academic Affairs &amp; Res</v>
      </c>
      <c r="G2597" s="3" t="s">
        <v>13505</v>
      </c>
      <c r="H2597" s="3" t="str">
        <f>VLOOKUP(G2597:G16062,'B Parent'!$A$2:$L$45,2,FALSE)</f>
        <v>VP Research &amp; Economic Dev</v>
      </c>
      <c r="I2597" s="3" t="s">
        <v>13670</v>
      </c>
      <c r="J2597" s="3" t="str">
        <f>VLOOKUP(I2597:I16062,'C Parent'!$A$2:$B$306,2,FALSE)</f>
        <v>National Research Ctr for Coal &amp; Energy</v>
      </c>
      <c r="K2597" s="3" t="s">
        <v>14502</v>
      </c>
      <c r="L2597" s="3" t="str">
        <f>VLOOKUP(K2597:K16062,'D Parent'!$A$2:$B$1230,2,FALSE)</f>
        <v>Nat Res Ctr Coal &amp; Energy 2</v>
      </c>
    </row>
    <row r="2598" spans="1:12" x14ac:dyDescent="0.25">
      <c r="A2598">
        <v>224020248</v>
      </c>
      <c r="B2598" t="s">
        <v>2605</v>
      </c>
      <c r="C2598" s="6" t="s">
        <v>7</v>
      </c>
      <c r="D2598" s="6">
        <v>11</v>
      </c>
      <c r="E2598" s="3" t="s">
        <v>13478</v>
      </c>
      <c r="F2598" s="3" t="str">
        <f>VLOOKUP(E2598:E16063,'A Parent'!$A$2:$L$13,2,FALSE)</f>
        <v>Provost &amp; VP for Academic Affairs &amp; Res</v>
      </c>
      <c r="G2598" s="3" t="s">
        <v>13505</v>
      </c>
      <c r="H2598" s="3" t="str">
        <f>VLOOKUP(G2598:G16063,'B Parent'!$A$2:$L$45,2,FALSE)</f>
        <v>VP Research &amp; Economic Dev</v>
      </c>
      <c r="I2598" s="3" t="s">
        <v>13670</v>
      </c>
      <c r="J2598" s="3" t="str">
        <f>VLOOKUP(I2598:I16063,'C Parent'!$A$2:$B$306,2,FALSE)</f>
        <v>National Research Ctr for Coal &amp; Energy</v>
      </c>
      <c r="K2598" s="3" t="s">
        <v>14502</v>
      </c>
      <c r="L2598" s="3" t="str">
        <f>VLOOKUP(K2598:K16063,'D Parent'!$A$2:$B$1230,2,FALSE)</f>
        <v>Nat Res Ctr Coal &amp; Energy 2</v>
      </c>
    </row>
    <row r="2599" spans="1:12" x14ac:dyDescent="0.25">
      <c r="A2599">
        <v>224020249</v>
      </c>
      <c r="B2599" t="s">
        <v>2606</v>
      </c>
      <c r="C2599" s="6" t="s">
        <v>7</v>
      </c>
      <c r="D2599" s="6">
        <v>11</v>
      </c>
      <c r="E2599" s="3" t="s">
        <v>13478</v>
      </c>
      <c r="F2599" s="3" t="str">
        <f>VLOOKUP(E2599:E16064,'A Parent'!$A$2:$L$13,2,FALSE)</f>
        <v>Provost &amp; VP for Academic Affairs &amp; Res</v>
      </c>
      <c r="G2599" s="3" t="s">
        <v>13505</v>
      </c>
      <c r="H2599" s="3" t="str">
        <f>VLOOKUP(G2599:G16064,'B Parent'!$A$2:$L$45,2,FALSE)</f>
        <v>VP Research &amp; Economic Dev</v>
      </c>
      <c r="I2599" s="3" t="s">
        <v>13670</v>
      </c>
      <c r="J2599" s="3" t="str">
        <f>VLOOKUP(I2599:I16064,'C Parent'!$A$2:$B$306,2,FALSE)</f>
        <v>National Research Ctr for Coal &amp; Energy</v>
      </c>
      <c r="K2599" s="3" t="s">
        <v>14502</v>
      </c>
      <c r="L2599" s="3" t="str">
        <f>VLOOKUP(K2599:K16064,'D Parent'!$A$2:$B$1230,2,FALSE)</f>
        <v>Nat Res Ctr Coal &amp; Energy 2</v>
      </c>
    </row>
    <row r="2600" spans="1:12" x14ac:dyDescent="0.25">
      <c r="A2600">
        <v>224020250</v>
      </c>
      <c r="B2600" t="s">
        <v>2607</v>
      </c>
      <c r="C2600" s="6" t="s">
        <v>7</v>
      </c>
      <c r="D2600" s="6">
        <v>11</v>
      </c>
      <c r="E2600" s="3" t="s">
        <v>13478</v>
      </c>
      <c r="F2600" s="3" t="str">
        <f>VLOOKUP(E2600:E16065,'A Parent'!$A$2:$L$13,2,FALSE)</f>
        <v>Provost &amp; VP for Academic Affairs &amp; Res</v>
      </c>
      <c r="G2600" s="3" t="s">
        <v>13505</v>
      </c>
      <c r="H2600" s="3" t="str">
        <f>VLOOKUP(G2600:G16065,'B Parent'!$A$2:$L$45,2,FALSE)</f>
        <v>VP Research &amp; Economic Dev</v>
      </c>
      <c r="I2600" s="3" t="s">
        <v>13670</v>
      </c>
      <c r="J2600" s="3" t="str">
        <f>VLOOKUP(I2600:I16065,'C Parent'!$A$2:$B$306,2,FALSE)</f>
        <v>National Research Ctr for Coal &amp; Energy</v>
      </c>
      <c r="K2600" s="3" t="s">
        <v>14502</v>
      </c>
      <c r="L2600" s="3" t="str">
        <f>VLOOKUP(K2600:K16065,'D Parent'!$A$2:$B$1230,2,FALSE)</f>
        <v>Nat Res Ctr Coal &amp; Energy 2</v>
      </c>
    </row>
    <row r="2601" spans="1:12" x14ac:dyDescent="0.25">
      <c r="A2601">
        <v>224020251</v>
      </c>
      <c r="B2601" t="s">
        <v>2608</v>
      </c>
      <c r="C2601" s="6" t="s">
        <v>7</v>
      </c>
      <c r="D2601" s="6">
        <v>11</v>
      </c>
      <c r="E2601" s="3" t="s">
        <v>13478</v>
      </c>
      <c r="F2601" s="3" t="str">
        <f>VLOOKUP(E2601:E16066,'A Parent'!$A$2:$L$13,2,FALSE)</f>
        <v>Provost &amp; VP for Academic Affairs &amp; Res</v>
      </c>
      <c r="G2601" s="3" t="s">
        <v>13505</v>
      </c>
      <c r="H2601" s="3" t="str">
        <f>VLOOKUP(G2601:G16066,'B Parent'!$A$2:$L$45,2,FALSE)</f>
        <v>VP Research &amp; Economic Dev</v>
      </c>
      <c r="I2601" s="3" t="s">
        <v>13670</v>
      </c>
      <c r="J2601" s="3" t="str">
        <f>VLOOKUP(I2601:I16066,'C Parent'!$A$2:$B$306,2,FALSE)</f>
        <v>National Research Ctr for Coal &amp; Energy</v>
      </c>
      <c r="K2601" s="3" t="s">
        <v>14502</v>
      </c>
      <c r="L2601" s="3" t="str">
        <f>VLOOKUP(K2601:K16066,'D Parent'!$A$2:$B$1230,2,FALSE)</f>
        <v>Nat Res Ctr Coal &amp; Energy 2</v>
      </c>
    </row>
    <row r="2602" spans="1:12" x14ac:dyDescent="0.25">
      <c r="A2602">
        <v>224020252</v>
      </c>
      <c r="B2602" t="s">
        <v>2609</v>
      </c>
      <c r="C2602" s="6" t="s">
        <v>7</v>
      </c>
      <c r="D2602" s="6">
        <v>11</v>
      </c>
      <c r="E2602" s="3" t="s">
        <v>13478</v>
      </c>
      <c r="F2602" s="3" t="str">
        <f>VLOOKUP(E2602:E16067,'A Parent'!$A$2:$L$13,2,FALSE)</f>
        <v>Provost &amp; VP for Academic Affairs &amp; Res</v>
      </c>
      <c r="G2602" s="3" t="s">
        <v>13505</v>
      </c>
      <c r="H2602" s="3" t="str">
        <f>VLOOKUP(G2602:G16067,'B Parent'!$A$2:$L$45,2,FALSE)</f>
        <v>VP Research &amp; Economic Dev</v>
      </c>
      <c r="I2602" s="3" t="s">
        <v>13670</v>
      </c>
      <c r="J2602" s="3" t="str">
        <f>VLOOKUP(I2602:I16067,'C Parent'!$A$2:$B$306,2,FALSE)</f>
        <v>National Research Ctr for Coal &amp; Energy</v>
      </c>
      <c r="K2602" s="3" t="s">
        <v>14502</v>
      </c>
      <c r="L2602" s="3" t="str">
        <f>VLOOKUP(K2602:K16067,'D Parent'!$A$2:$B$1230,2,FALSE)</f>
        <v>Nat Res Ctr Coal &amp; Energy 2</v>
      </c>
    </row>
    <row r="2603" spans="1:12" x14ac:dyDescent="0.25">
      <c r="A2603">
        <v>224020253</v>
      </c>
      <c r="B2603" t="s">
        <v>2610</v>
      </c>
      <c r="C2603" s="6" t="s">
        <v>7</v>
      </c>
      <c r="D2603" s="6">
        <v>11</v>
      </c>
      <c r="E2603" s="3" t="s">
        <v>13478</v>
      </c>
      <c r="F2603" s="3" t="str">
        <f>VLOOKUP(E2603:E16068,'A Parent'!$A$2:$L$13,2,FALSE)</f>
        <v>Provost &amp; VP for Academic Affairs &amp; Res</v>
      </c>
      <c r="G2603" s="3" t="s">
        <v>13505</v>
      </c>
      <c r="H2603" s="3" t="str">
        <f>VLOOKUP(G2603:G16068,'B Parent'!$A$2:$L$45,2,FALSE)</f>
        <v>VP Research &amp; Economic Dev</v>
      </c>
      <c r="I2603" s="3" t="s">
        <v>13670</v>
      </c>
      <c r="J2603" s="3" t="str">
        <f>VLOOKUP(I2603:I16068,'C Parent'!$A$2:$B$306,2,FALSE)</f>
        <v>National Research Ctr for Coal &amp; Energy</v>
      </c>
      <c r="K2603" s="3" t="s">
        <v>14502</v>
      </c>
      <c r="L2603" s="3" t="str">
        <f>VLOOKUP(K2603:K16068,'D Parent'!$A$2:$B$1230,2,FALSE)</f>
        <v>Nat Res Ctr Coal &amp; Energy 2</v>
      </c>
    </row>
    <row r="2604" spans="1:12" x14ac:dyDescent="0.25">
      <c r="A2604">
        <v>224020254</v>
      </c>
      <c r="B2604" t="s">
        <v>2611</v>
      </c>
      <c r="C2604" s="6" t="s">
        <v>7</v>
      </c>
      <c r="D2604" s="6">
        <v>11</v>
      </c>
      <c r="E2604" s="3" t="s">
        <v>13478</v>
      </c>
      <c r="F2604" s="3" t="str">
        <f>VLOOKUP(E2604:E16069,'A Parent'!$A$2:$L$13,2,FALSE)</f>
        <v>Provost &amp; VP for Academic Affairs &amp; Res</v>
      </c>
      <c r="G2604" s="3" t="s">
        <v>13505</v>
      </c>
      <c r="H2604" s="3" t="str">
        <f>VLOOKUP(G2604:G16069,'B Parent'!$A$2:$L$45,2,FALSE)</f>
        <v>VP Research &amp; Economic Dev</v>
      </c>
      <c r="I2604" s="3" t="s">
        <v>13670</v>
      </c>
      <c r="J2604" s="3" t="str">
        <f>VLOOKUP(I2604:I16069,'C Parent'!$A$2:$B$306,2,FALSE)</f>
        <v>National Research Ctr for Coal &amp; Energy</v>
      </c>
      <c r="K2604" s="3" t="s">
        <v>14502</v>
      </c>
      <c r="L2604" s="3" t="str">
        <f>VLOOKUP(K2604:K16069,'D Parent'!$A$2:$B$1230,2,FALSE)</f>
        <v>Nat Res Ctr Coal &amp; Energy 2</v>
      </c>
    </row>
    <row r="2605" spans="1:12" x14ac:dyDescent="0.25">
      <c r="A2605">
        <v>224020255</v>
      </c>
      <c r="B2605" t="s">
        <v>2612</v>
      </c>
      <c r="C2605" s="6" t="s">
        <v>7</v>
      </c>
      <c r="D2605" s="6">
        <v>11</v>
      </c>
      <c r="E2605" s="3" t="s">
        <v>13478</v>
      </c>
      <c r="F2605" s="3" t="str">
        <f>VLOOKUP(E2605:E16070,'A Parent'!$A$2:$L$13,2,FALSE)</f>
        <v>Provost &amp; VP for Academic Affairs &amp; Res</v>
      </c>
      <c r="G2605" s="3" t="s">
        <v>13505</v>
      </c>
      <c r="H2605" s="3" t="str">
        <f>VLOOKUP(G2605:G16070,'B Parent'!$A$2:$L$45,2,FALSE)</f>
        <v>VP Research &amp; Economic Dev</v>
      </c>
      <c r="I2605" s="3" t="s">
        <v>13670</v>
      </c>
      <c r="J2605" s="3" t="str">
        <f>VLOOKUP(I2605:I16070,'C Parent'!$A$2:$B$306,2,FALSE)</f>
        <v>National Research Ctr for Coal &amp; Energy</v>
      </c>
      <c r="K2605" s="3" t="s">
        <v>14502</v>
      </c>
      <c r="L2605" s="3" t="str">
        <f>VLOOKUP(K2605:K16070,'D Parent'!$A$2:$B$1230,2,FALSE)</f>
        <v>Nat Res Ctr Coal &amp; Energy 2</v>
      </c>
    </row>
    <row r="2606" spans="1:12" x14ac:dyDescent="0.25">
      <c r="A2606">
        <v>224020256</v>
      </c>
      <c r="B2606" t="s">
        <v>2613</v>
      </c>
      <c r="C2606" s="6" t="s">
        <v>7</v>
      </c>
      <c r="D2606" s="6">
        <v>11</v>
      </c>
      <c r="E2606" s="3" t="s">
        <v>13478</v>
      </c>
      <c r="F2606" s="3" t="str">
        <f>VLOOKUP(E2606:E16071,'A Parent'!$A$2:$L$13,2,FALSE)</f>
        <v>Provost &amp; VP for Academic Affairs &amp; Res</v>
      </c>
      <c r="G2606" s="3" t="s">
        <v>13505</v>
      </c>
      <c r="H2606" s="3" t="str">
        <f>VLOOKUP(G2606:G16071,'B Parent'!$A$2:$L$45,2,FALSE)</f>
        <v>VP Research &amp; Economic Dev</v>
      </c>
      <c r="I2606" s="3" t="s">
        <v>13670</v>
      </c>
      <c r="J2606" s="3" t="str">
        <f>VLOOKUP(I2606:I16071,'C Parent'!$A$2:$B$306,2,FALSE)</f>
        <v>National Research Ctr for Coal &amp; Energy</v>
      </c>
      <c r="K2606" s="3" t="s">
        <v>14502</v>
      </c>
      <c r="L2606" s="3" t="str">
        <f>VLOOKUP(K2606:K16071,'D Parent'!$A$2:$B$1230,2,FALSE)</f>
        <v>Nat Res Ctr Coal &amp; Energy 2</v>
      </c>
    </row>
    <row r="2607" spans="1:12" x14ac:dyDescent="0.25">
      <c r="A2607">
        <v>224020257</v>
      </c>
      <c r="B2607" t="s">
        <v>2614</v>
      </c>
      <c r="C2607" s="6" t="s">
        <v>7</v>
      </c>
      <c r="D2607" s="6">
        <v>11</v>
      </c>
      <c r="E2607" s="3" t="s">
        <v>13478</v>
      </c>
      <c r="F2607" s="3" t="str">
        <f>VLOOKUP(E2607:E16072,'A Parent'!$A$2:$L$13,2,FALSE)</f>
        <v>Provost &amp; VP for Academic Affairs &amp; Res</v>
      </c>
      <c r="G2607" s="3" t="s">
        <v>13505</v>
      </c>
      <c r="H2607" s="3" t="str">
        <f>VLOOKUP(G2607:G16072,'B Parent'!$A$2:$L$45,2,FALSE)</f>
        <v>VP Research &amp; Economic Dev</v>
      </c>
      <c r="I2607" s="3" t="s">
        <v>13670</v>
      </c>
      <c r="J2607" s="3" t="str">
        <f>VLOOKUP(I2607:I16072,'C Parent'!$A$2:$B$306,2,FALSE)</f>
        <v>National Research Ctr for Coal &amp; Energy</v>
      </c>
      <c r="K2607" s="3" t="s">
        <v>14502</v>
      </c>
      <c r="L2607" s="3" t="str">
        <f>VLOOKUP(K2607:K16072,'D Parent'!$A$2:$B$1230,2,FALSE)</f>
        <v>Nat Res Ctr Coal &amp; Energy 2</v>
      </c>
    </row>
    <row r="2608" spans="1:12" x14ac:dyDescent="0.25">
      <c r="A2608">
        <v>224020258</v>
      </c>
      <c r="B2608" t="s">
        <v>2615</v>
      </c>
      <c r="C2608" s="6" t="s">
        <v>7</v>
      </c>
      <c r="D2608" s="6">
        <v>11</v>
      </c>
      <c r="E2608" s="3" t="s">
        <v>13478</v>
      </c>
      <c r="F2608" s="3" t="str">
        <f>VLOOKUP(E2608:E16073,'A Parent'!$A$2:$L$13,2,FALSE)</f>
        <v>Provost &amp; VP for Academic Affairs &amp; Res</v>
      </c>
      <c r="G2608" s="3" t="s">
        <v>13505</v>
      </c>
      <c r="H2608" s="3" t="str">
        <f>VLOOKUP(G2608:G16073,'B Parent'!$A$2:$L$45,2,FALSE)</f>
        <v>VP Research &amp; Economic Dev</v>
      </c>
      <c r="I2608" s="3" t="s">
        <v>13670</v>
      </c>
      <c r="J2608" s="3" t="str">
        <f>VLOOKUP(I2608:I16073,'C Parent'!$A$2:$B$306,2,FALSE)</f>
        <v>National Research Ctr for Coal &amp; Energy</v>
      </c>
      <c r="K2608" s="3" t="s">
        <v>14502</v>
      </c>
      <c r="L2608" s="3" t="str">
        <f>VLOOKUP(K2608:K16073,'D Parent'!$A$2:$B$1230,2,FALSE)</f>
        <v>Nat Res Ctr Coal &amp; Energy 2</v>
      </c>
    </row>
    <row r="2609" spans="1:12" x14ac:dyDescent="0.25">
      <c r="A2609">
        <v>224020259</v>
      </c>
      <c r="B2609" t="s">
        <v>2616</v>
      </c>
      <c r="C2609" s="6" t="s">
        <v>7</v>
      </c>
      <c r="D2609" s="6">
        <v>11</v>
      </c>
      <c r="E2609" s="3" t="s">
        <v>13478</v>
      </c>
      <c r="F2609" s="3" t="str">
        <f>VLOOKUP(E2609:E16074,'A Parent'!$A$2:$L$13,2,FALSE)</f>
        <v>Provost &amp; VP for Academic Affairs &amp; Res</v>
      </c>
      <c r="G2609" s="3" t="s">
        <v>13505</v>
      </c>
      <c r="H2609" s="3" t="str">
        <f>VLOOKUP(G2609:G16074,'B Parent'!$A$2:$L$45,2,FALSE)</f>
        <v>VP Research &amp; Economic Dev</v>
      </c>
      <c r="I2609" s="3" t="s">
        <v>13670</v>
      </c>
      <c r="J2609" s="3" t="str">
        <f>VLOOKUP(I2609:I16074,'C Parent'!$A$2:$B$306,2,FALSE)</f>
        <v>National Research Ctr for Coal &amp; Energy</v>
      </c>
      <c r="K2609" s="3" t="s">
        <v>14502</v>
      </c>
      <c r="L2609" s="3" t="str">
        <f>VLOOKUP(K2609:K16074,'D Parent'!$A$2:$B$1230,2,FALSE)</f>
        <v>Nat Res Ctr Coal &amp; Energy 2</v>
      </c>
    </row>
    <row r="2610" spans="1:12" x14ac:dyDescent="0.25">
      <c r="A2610">
        <v>224020260</v>
      </c>
      <c r="B2610" t="s">
        <v>2617</v>
      </c>
      <c r="C2610" s="6" t="s">
        <v>7</v>
      </c>
      <c r="D2610" s="6">
        <v>11</v>
      </c>
      <c r="E2610" s="3" t="s">
        <v>13478</v>
      </c>
      <c r="F2610" s="3" t="str">
        <f>VLOOKUP(E2610:E16075,'A Parent'!$A$2:$L$13,2,FALSE)</f>
        <v>Provost &amp; VP for Academic Affairs &amp; Res</v>
      </c>
      <c r="G2610" s="3" t="s">
        <v>13505</v>
      </c>
      <c r="H2610" s="3" t="str">
        <f>VLOOKUP(G2610:G16075,'B Parent'!$A$2:$L$45,2,FALSE)</f>
        <v>VP Research &amp; Economic Dev</v>
      </c>
      <c r="I2610" s="3" t="s">
        <v>13670</v>
      </c>
      <c r="J2610" s="3" t="str">
        <f>VLOOKUP(I2610:I16075,'C Parent'!$A$2:$B$306,2,FALSE)</f>
        <v>National Research Ctr for Coal &amp; Energy</v>
      </c>
      <c r="K2610" s="3" t="s">
        <v>14502</v>
      </c>
      <c r="L2610" s="3" t="str">
        <f>VLOOKUP(K2610:K16075,'D Parent'!$A$2:$B$1230,2,FALSE)</f>
        <v>Nat Res Ctr Coal &amp; Energy 2</v>
      </c>
    </row>
    <row r="2611" spans="1:12" x14ac:dyDescent="0.25">
      <c r="A2611">
        <v>224020261</v>
      </c>
      <c r="B2611" t="s">
        <v>2618</v>
      </c>
      <c r="C2611" s="6" t="s">
        <v>7</v>
      </c>
      <c r="D2611" s="6">
        <v>11</v>
      </c>
      <c r="E2611" s="3" t="s">
        <v>13478</v>
      </c>
      <c r="F2611" s="3" t="str">
        <f>VLOOKUP(E2611:E16076,'A Parent'!$A$2:$L$13,2,FALSE)</f>
        <v>Provost &amp; VP for Academic Affairs &amp; Res</v>
      </c>
      <c r="G2611" s="3" t="s">
        <v>13505</v>
      </c>
      <c r="H2611" s="3" t="str">
        <f>VLOOKUP(G2611:G16076,'B Parent'!$A$2:$L$45,2,FALSE)</f>
        <v>VP Research &amp; Economic Dev</v>
      </c>
      <c r="I2611" s="3" t="s">
        <v>13670</v>
      </c>
      <c r="J2611" s="3" t="str">
        <f>VLOOKUP(I2611:I16076,'C Parent'!$A$2:$B$306,2,FALSE)</f>
        <v>National Research Ctr for Coal &amp; Energy</v>
      </c>
      <c r="K2611" s="3" t="s">
        <v>14502</v>
      </c>
      <c r="L2611" s="3" t="str">
        <f>VLOOKUP(K2611:K16076,'D Parent'!$A$2:$B$1230,2,FALSE)</f>
        <v>Nat Res Ctr Coal &amp; Energy 2</v>
      </c>
    </row>
    <row r="2612" spans="1:12" x14ac:dyDescent="0.25">
      <c r="A2612">
        <v>224020262</v>
      </c>
      <c r="B2612" t="s">
        <v>2619</v>
      </c>
      <c r="C2612" s="6" t="s">
        <v>7</v>
      </c>
      <c r="D2612" s="6">
        <v>11</v>
      </c>
      <c r="E2612" s="3" t="s">
        <v>13478</v>
      </c>
      <c r="F2612" s="3" t="str">
        <f>VLOOKUP(E2612:E16077,'A Parent'!$A$2:$L$13,2,FALSE)</f>
        <v>Provost &amp; VP for Academic Affairs &amp; Res</v>
      </c>
      <c r="G2612" s="3" t="s">
        <v>13505</v>
      </c>
      <c r="H2612" s="3" t="str">
        <f>VLOOKUP(G2612:G16077,'B Parent'!$A$2:$L$45,2,FALSE)</f>
        <v>VP Research &amp; Economic Dev</v>
      </c>
      <c r="I2612" s="3" t="s">
        <v>13670</v>
      </c>
      <c r="J2612" s="3" t="str">
        <f>VLOOKUP(I2612:I16077,'C Parent'!$A$2:$B$306,2,FALSE)</f>
        <v>National Research Ctr for Coal &amp; Energy</v>
      </c>
      <c r="K2612" s="3" t="s">
        <v>14502</v>
      </c>
      <c r="L2612" s="3" t="str">
        <f>VLOOKUP(K2612:K16077,'D Parent'!$A$2:$B$1230,2,FALSE)</f>
        <v>Nat Res Ctr Coal &amp; Energy 2</v>
      </c>
    </row>
    <row r="2613" spans="1:12" x14ac:dyDescent="0.25">
      <c r="A2613">
        <v>224020263</v>
      </c>
      <c r="B2613" t="s">
        <v>2620</v>
      </c>
      <c r="C2613" s="6" t="s">
        <v>7</v>
      </c>
      <c r="D2613" s="6">
        <v>11</v>
      </c>
      <c r="E2613" s="3" t="s">
        <v>13478</v>
      </c>
      <c r="F2613" s="3" t="str">
        <f>VLOOKUP(E2613:E16078,'A Parent'!$A$2:$L$13,2,FALSE)</f>
        <v>Provost &amp; VP for Academic Affairs &amp; Res</v>
      </c>
      <c r="G2613" s="3" t="s">
        <v>13505</v>
      </c>
      <c r="H2613" s="3" t="str">
        <f>VLOOKUP(G2613:G16078,'B Parent'!$A$2:$L$45,2,FALSE)</f>
        <v>VP Research &amp; Economic Dev</v>
      </c>
      <c r="I2613" s="3" t="s">
        <v>13670</v>
      </c>
      <c r="J2613" s="3" t="str">
        <f>VLOOKUP(I2613:I16078,'C Parent'!$A$2:$B$306,2,FALSE)</f>
        <v>National Research Ctr for Coal &amp; Energy</v>
      </c>
      <c r="K2613" s="3" t="s">
        <v>14502</v>
      </c>
      <c r="L2613" s="3" t="str">
        <f>VLOOKUP(K2613:K16078,'D Parent'!$A$2:$B$1230,2,FALSE)</f>
        <v>Nat Res Ctr Coal &amp; Energy 2</v>
      </c>
    </row>
    <row r="2614" spans="1:12" x14ac:dyDescent="0.25">
      <c r="A2614">
        <v>224020264</v>
      </c>
      <c r="B2614" t="s">
        <v>2621</v>
      </c>
      <c r="C2614" s="6" t="s">
        <v>7</v>
      </c>
      <c r="D2614" s="6">
        <v>11</v>
      </c>
      <c r="E2614" s="3" t="s">
        <v>13478</v>
      </c>
      <c r="F2614" s="3" t="str">
        <f>VLOOKUP(E2614:E16079,'A Parent'!$A$2:$L$13,2,FALSE)</f>
        <v>Provost &amp; VP for Academic Affairs &amp; Res</v>
      </c>
      <c r="G2614" s="3" t="s">
        <v>13505</v>
      </c>
      <c r="H2614" s="3" t="str">
        <f>VLOOKUP(G2614:G16079,'B Parent'!$A$2:$L$45,2,FALSE)</f>
        <v>VP Research &amp; Economic Dev</v>
      </c>
      <c r="I2614" s="3" t="s">
        <v>13670</v>
      </c>
      <c r="J2614" s="3" t="str">
        <f>VLOOKUP(I2614:I16079,'C Parent'!$A$2:$B$306,2,FALSE)</f>
        <v>National Research Ctr for Coal &amp; Energy</v>
      </c>
      <c r="K2614" s="3" t="s">
        <v>14502</v>
      </c>
      <c r="L2614" s="3" t="str">
        <f>VLOOKUP(K2614:K16079,'D Parent'!$A$2:$B$1230,2,FALSE)</f>
        <v>Nat Res Ctr Coal &amp; Energy 2</v>
      </c>
    </row>
    <row r="2615" spans="1:12" x14ac:dyDescent="0.25">
      <c r="A2615">
        <v>224020265</v>
      </c>
      <c r="B2615" t="s">
        <v>2622</v>
      </c>
      <c r="C2615" s="6" t="s">
        <v>7</v>
      </c>
      <c r="D2615" s="6">
        <v>11</v>
      </c>
      <c r="E2615" s="3" t="s">
        <v>13478</v>
      </c>
      <c r="F2615" s="3" t="str">
        <f>VLOOKUP(E2615:E16080,'A Parent'!$A$2:$L$13,2,FALSE)</f>
        <v>Provost &amp; VP for Academic Affairs &amp; Res</v>
      </c>
      <c r="G2615" s="3" t="s">
        <v>13505</v>
      </c>
      <c r="H2615" s="3" t="str">
        <f>VLOOKUP(G2615:G16080,'B Parent'!$A$2:$L$45,2,FALSE)</f>
        <v>VP Research &amp; Economic Dev</v>
      </c>
      <c r="I2615" s="3" t="s">
        <v>13670</v>
      </c>
      <c r="J2615" s="3" t="str">
        <f>VLOOKUP(I2615:I16080,'C Parent'!$A$2:$B$306,2,FALSE)</f>
        <v>National Research Ctr for Coal &amp; Energy</v>
      </c>
      <c r="K2615" s="3" t="s">
        <v>14502</v>
      </c>
      <c r="L2615" s="3" t="str">
        <f>VLOOKUP(K2615:K16080,'D Parent'!$A$2:$B$1230,2,FALSE)</f>
        <v>Nat Res Ctr Coal &amp; Energy 2</v>
      </c>
    </row>
    <row r="2616" spans="1:12" x14ac:dyDescent="0.25">
      <c r="A2616">
        <v>224020266</v>
      </c>
      <c r="B2616" t="s">
        <v>2623</v>
      </c>
      <c r="C2616" s="6" t="s">
        <v>7</v>
      </c>
      <c r="D2616" s="6">
        <v>11</v>
      </c>
      <c r="E2616" s="3" t="s">
        <v>13478</v>
      </c>
      <c r="F2616" s="3" t="str">
        <f>VLOOKUP(E2616:E16081,'A Parent'!$A$2:$L$13,2,FALSE)</f>
        <v>Provost &amp; VP for Academic Affairs &amp; Res</v>
      </c>
      <c r="G2616" s="3" t="s">
        <v>13505</v>
      </c>
      <c r="H2616" s="3" t="str">
        <f>VLOOKUP(G2616:G16081,'B Parent'!$A$2:$L$45,2,FALSE)</f>
        <v>VP Research &amp; Economic Dev</v>
      </c>
      <c r="I2616" s="3" t="s">
        <v>13670</v>
      </c>
      <c r="J2616" s="3" t="str">
        <f>VLOOKUP(I2616:I16081,'C Parent'!$A$2:$B$306,2,FALSE)</f>
        <v>National Research Ctr for Coal &amp; Energy</v>
      </c>
      <c r="K2616" s="3" t="s">
        <v>14502</v>
      </c>
      <c r="L2616" s="3" t="str">
        <f>VLOOKUP(K2616:K16081,'D Parent'!$A$2:$B$1230,2,FALSE)</f>
        <v>Nat Res Ctr Coal &amp; Energy 2</v>
      </c>
    </row>
    <row r="2617" spans="1:12" x14ac:dyDescent="0.25">
      <c r="A2617">
        <v>224020267</v>
      </c>
      <c r="B2617" t="s">
        <v>2624</v>
      </c>
      <c r="C2617" s="6" t="s">
        <v>7</v>
      </c>
      <c r="D2617" s="6">
        <v>11</v>
      </c>
      <c r="E2617" s="3" t="s">
        <v>13478</v>
      </c>
      <c r="F2617" s="3" t="str">
        <f>VLOOKUP(E2617:E16082,'A Parent'!$A$2:$L$13,2,FALSE)</f>
        <v>Provost &amp; VP for Academic Affairs &amp; Res</v>
      </c>
      <c r="G2617" s="3" t="s">
        <v>13505</v>
      </c>
      <c r="H2617" s="3" t="str">
        <f>VLOOKUP(G2617:G16082,'B Parent'!$A$2:$L$45,2,FALSE)</f>
        <v>VP Research &amp; Economic Dev</v>
      </c>
      <c r="I2617" s="3" t="s">
        <v>13670</v>
      </c>
      <c r="J2617" s="3" t="str">
        <f>VLOOKUP(I2617:I16082,'C Parent'!$A$2:$B$306,2,FALSE)</f>
        <v>National Research Ctr for Coal &amp; Energy</v>
      </c>
      <c r="K2617" s="3" t="s">
        <v>14502</v>
      </c>
      <c r="L2617" s="3" t="str">
        <f>VLOOKUP(K2617:K16082,'D Parent'!$A$2:$B$1230,2,FALSE)</f>
        <v>Nat Res Ctr Coal &amp; Energy 2</v>
      </c>
    </row>
    <row r="2618" spans="1:12" x14ac:dyDescent="0.25">
      <c r="A2618">
        <v>224020268</v>
      </c>
      <c r="B2618" t="s">
        <v>2625</v>
      </c>
      <c r="C2618" s="6" t="s">
        <v>7</v>
      </c>
      <c r="D2618" s="6">
        <v>11</v>
      </c>
      <c r="E2618" s="3" t="s">
        <v>13478</v>
      </c>
      <c r="F2618" s="3" t="str">
        <f>VLOOKUP(E2618:E16083,'A Parent'!$A$2:$L$13,2,FALSE)</f>
        <v>Provost &amp; VP for Academic Affairs &amp; Res</v>
      </c>
      <c r="G2618" s="3" t="s">
        <v>13505</v>
      </c>
      <c r="H2618" s="3" t="str">
        <f>VLOOKUP(G2618:G16083,'B Parent'!$A$2:$L$45,2,FALSE)</f>
        <v>VP Research &amp; Economic Dev</v>
      </c>
      <c r="I2618" s="3" t="s">
        <v>13670</v>
      </c>
      <c r="J2618" s="3" t="str">
        <f>VLOOKUP(I2618:I16083,'C Parent'!$A$2:$B$306,2,FALSE)</f>
        <v>National Research Ctr for Coal &amp; Energy</v>
      </c>
      <c r="K2618" s="3" t="s">
        <v>14502</v>
      </c>
      <c r="L2618" s="3" t="str">
        <f>VLOOKUP(K2618:K16083,'D Parent'!$A$2:$B$1230,2,FALSE)</f>
        <v>Nat Res Ctr Coal &amp; Energy 2</v>
      </c>
    </row>
    <row r="2619" spans="1:12" x14ac:dyDescent="0.25">
      <c r="A2619">
        <v>224020269</v>
      </c>
      <c r="B2619" t="s">
        <v>2626</v>
      </c>
      <c r="C2619" s="6" t="s">
        <v>7</v>
      </c>
      <c r="D2619" s="6">
        <v>11</v>
      </c>
      <c r="E2619" s="3" t="s">
        <v>13478</v>
      </c>
      <c r="F2619" s="3" t="str">
        <f>VLOOKUP(E2619:E16084,'A Parent'!$A$2:$L$13,2,FALSE)</f>
        <v>Provost &amp; VP for Academic Affairs &amp; Res</v>
      </c>
      <c r="G2619" s="3" t="s">
        <v>13505</v>
      </c>
      <c r="H2619" s="3" t="str">
        <f>VLOOKUP(G2619:G16084,'B Parent'!$A$2:$L$45,2,FALSE)</f>
        <v>VP Research &amp; Economic Dev</v>
      </c>
      <c r="I2619" s="3" t="s">
        <v>13670</v>
      </c>
      <c r="J2619" s="3" t="str">
        <f>VLOOKUP(I2619:I16084,'C Parent'!$A$2:$B$306,2,FALSE)</f>
        <v>National Research Ctr for Coal &amp; Energy</v>
      </c>
      <c r="K2619" s="3" t="s">
        <v>14502</v>
      </c>
      <c r="L2619" s="3" t="str">
        <f>VLOOKUP(K2619:K16084,'D Parent'!$A$2:$B$1230,2,FALSE)</f>
        <v>Nat Res Ctr Coal &amp; Energy 2</v>
      </c>
    </row>
    <row r="2620" spans="1:12" x14ac:dyDescent="0.25">
      <c r="A2620">
        <v>224020270</v>
      </c>
      <c r="B2620" t="s">
        <v>2627</v>
      </c>
      <c r="C2620" s="6" t="s">
        <v>7</v>
      </c>
      <c r="D2620" s="6">
        <v>11</v>
      </c>
      <c r="E2620" s="3" t="s">
        <v>13478</v>
      </c>
      <c r="F2620" s="3" t="str">
        <f>VLOOKUP(E2620:E16085,'A Parent'!$A$2:$L$13,2,FALSE)</f>
        <v>Provost &amp; VP for Academic Affairs &amp; Res</v>
      </c>
      <c r="G2620" s="3" t="s">
        <v>13505</v>
      </c>
      <c r="H2620" s="3" t="str">
        <f>VLOOKUP(G2620:G16085,'B Parent'!$A$2:$L$45,2,FALSE)</f>
        <v>VP Research &amp; Economic Dev</v>
      </c>
      <c r="I2620" s="3" t="s">
        <v>13670</v>
      </c>
      <c r="J2620" s="3" t="str">
        <f>VLOOKUP(I2620:I16085,'C Parent'!$A$2:$B$306,2,FALSE)</f>
        <v>National Research Ctr for Coal &amp; Energy</v>
      </c>
      <c r="K2620" s="3" t="s">
        <v>14502</v>
      </c>
      <c r="L2620" s="3" t="str">
        <f>VLOOKUP(K2620:K16085,'D Parent'!$A$2:$B$1230,2,FALSE)</f>
        <v>Nat Res Ctr Coal &amp; Energy 2</v>
      </c>
    </row>
    <row r="2621" spans="1:12" x14ac:dyDescent="0.25">
      <c r="A2621">
        <v>224020271</v>
      </c>
      <c r="B2621" t="s">
        <v>2628</v>
      </c>
      <c r="C2621" s="6" t="s">
        <v>7</v>
      </c>
      <c r="D2621" s="6">
        <v>11</v>
      </c>
      <c r="E2621" s="3" t="s">
        <v>13478</v>
      </c>
      <c r="F2621" s="3" t="str">
        <f>VLOOKUP(E2621:E16086,'A Parent'!$A$2:$L$13,2,FALSE)</f>
        <v>Provost &amp; VP for Academic Affairs &amp; Res</v>
      </c>
      <c r="G2621" s="3" t="s">
        <v>13505</v>
      </c>
      <c r="H2621" s="3" t="str">
        <f>VLOOKUP(G2621:G16086,'B Parent'!$A$2:$L$45,2,FALSE)</f>
        <v>VP Research &amp; Economic Dev</v>
      </c>
      <c r="I2621" s="3" t="s">
        <v>13670</v>
      </c>
      <c r="J2621" s="3" t="str">
        <f>VLOOKUP(I2621:I16086,'C Parent'!$A$2:$B$306,2,FALSE)</f>
        <v>National Research Ctr for Coal &amp; Energy</v>
      </c>
      <c r="K2621" s="3" t="s">
        <v>14502</v>
      </c>
      <c r="L2621" s="3" t="str">
        <f>VLOOKUP(K2621:K16086,'D Parent'!$A$2:$B$1230,2,FALSE)</f>
        <v>Nat Res Ctr Coal &amp; Energy 2</v>
      </c>
    </row>
    <row r="2622" spans="1:12" x14ac:dyDescent="0.25">
      <c r="A2622">
        <v>224020272</v>
      </c>
      <c r="B2622" t="s">
        <v>2629</v>
      </c>
      <c r="C2622" s="6" t="s">
        <v>7</v>
      </c>
      <c r="D2622" s="6">
        <v>11</v>
      </c>
      <c r="E2622" s="3" t="s">
        <v>13478</v>
      </c>
      <c r="F2622" s="3" t="str">
        <f>VLOOKUP(E2622:E16087,'A Parent'!$A$2:$L$13,2,FALSE)</f>
        <v>Provost &amp; VP for Academic Affairs &amp; Res</v>
      </c>
      <c r="G2622" s="3" t="s">
        <v>13505</v>
      </c>
      <c r="H2622" s="3" t="str">
        <f>VLOOKUP(G2622:G16087,'B Parent'!$A$2:$L$45,2,FALSE)</f>
        <v>VP Research &amp; Economic Dev</v>
      </c>
      <c r="I2622" s="3" t="s">
        <v>13670</v>
      </c>
      <c r="J2622" s="3" t="str">
        <f>VLOOKUP(I2622:I16087,'C Parent'!$A$2:$B$306,2,FALSE)</f>
        <v>National Research Ctr for Coal &amp; Energy</v>
      </c>
      <c r="K2622" s="3" t="s">
        <v>14502</v>
      </c>
      <c r="L2622" s="3" t="str">
        <f>VLOOKUP(K2622:K16087,'D Parent'!$A$2:$B$1230,2,FALSE)</f>
        <v>Nat Res Ctr Coal &amp; Energy 2</v>
      </c>
    </row>
    <row r="2623" spans="1:12" x14ac:dyDescent="0.25">
      <c r="A2623">
        <v>224020273</v>
      </c>
      <c r="B2623" t="s">
        <v>2630</v>
      </c>
      <c r="C2623" s="6" t="s">
        <v>7</v>
      </c>
      <c r="D2623" s="6">
        <v>11</v>
      </c>
      <c r="E2623" s="3" t="s">
        <v>13478</v>
      </c>
      <c r="F2623" s="3" t="str">
        <f>VLOOKUP(E2623:E16088,'A Parent'!$A$2:$L$13,2,FALSE)</f>
        <v>Provost &amp; VP for Academic Affairs &amp; Res</v>
      </c>
      <c r="G2623" s="3" t="s">
        <v>13505</v>
      </c>
      <c r="H2623" s="3" t="str">
        <f>VLOOKUP(G2623:G16088,'B Parent'!$A$2:$L$45,2,FALSE)</f>
        <v>VP Research &amp; Economic Dev</v>
      </c>
      <c r="I2623" s="3" t="s">
        <v>13670</v>
      </c>
      <c r="J2623" s="3" t="str">
        <f>VLOOKUP(I2623:I16088,'C Parent'!$A$2:$B$306,2,FALSE)</f>
        <v>National Research Ctr for Coal &amp; Energy</v>
      </c>
      <c r="K2623" s="3" t="s">
        <v>14502</v>
      </c>
      <c r="L2623" s="3" t="str">
        <f>VLOOKUP(K2623:K16088,'D Parent'!$A$2:$B$1230,2,FALSE)</f>
        <v>Nat Res Ctr Coal &amp; Energy 2</v>
      </c>
    </row>
    <row r="2624" spans="1:12" x14ac:dyDescent="0.25">
      <c r="A2624">
        <v>224020274</v>
      </c>
      <c r="B2624" t="s">
        <v>2631</v>
      </c>
      <c r="C2624" s="6" t="s">
        <v>7</v>
      </c>
      <c r="D2624" s="6">
        <v>11</v>
      </c>
      <c r="E2624" s="3" t="s">
        <v>13478</v>
      </c>
      <c r="F2624" s="3" t="str">
        <f>VLOOKUP(E2624:E16089,'A Parent'!$A$2:$L$13,2,FALSE)</f>
        <v>Provost &amp; VP for Academic Affairs &amp; Res</v>
      </c>
      <c r="G2624" s="3" t="s">
        <v>13505</v>
      </c>
      <c r="H2624" s="3" t="str">
        <f>VLOOKUP(G2624:G16089,'B Parent'!$A$2:$L$45,2,FALSE)</f>
        <v>VP Research &amp; Economic Dev</v>
      </c>
      <c r="I2624" s="3" t="s">
        <v>13670</v>
      </c>
      <c r="J2624" s="3" t="str">
        <f>VLOOKUP(I2624:I16089,'C Parent'!$A$2:$B$306,2,FALSE)</f>
        <v>National Research Ctr for Coal &amp; Energy</v>
      </c>
      <c r="K2624" s="3" t="s">
        <v>14502</v>
      </c>
      <c r="L2624" s="3" t="str">
        <f>VLOOKUP(K2624:K16089,'D Parent'!$A$2:$B$1230,2,FALSE)</f>
        <v>Nat Res Ctr Coal &amp; Energy 2</v>
      </c>
    </row>
    <row r="2625" spans="1:12" x14ac:dyDescent="0.25">
      <c r="A2625">
        <v>224020275</v>
      </c>
      <c r="B2625" t="s">
        <v>2632</v>
      </c>
      <c r="C2625" s="6" t="s">
        <v>7</v>
      </c>
      <c r="D2625" s="6">
        <v>11</v>
      </c>
      <c r="E2625" s="3" t="s">
        <v>13478</v>
      </c>
      <c r="F2625" s="3" t="str">
        <f>VLOOKUP(E2625:E16090,'A Parent'!$A$2:$L$13,2,FALSE)</f>
        <v>Provost &amp; VP for Academic Affairs &amp; Res</v>
      </c>
      <c r="G2625" s="3" t="s">
        <v>13505</v>
      </c>
      <c r="H2625" s="3" t="str">
        <f>VLOOKUP(G2625:G16090,'B Parent'!$A$2:$L$45,2,FALSE)</f>
        <v>VP Research &amp; Economic Dev</v>
      </c>
      <c r="I2625" s="3" t="s">
        <v>13670</v>
      </c>
      <c r="J2625" s="3" t="str">
        <f>VLOOKUP(I2625:I16090,'C Parent'!$A$2:$B$306,2,FALSE)</f>
        <v>National Research Ctr for Coal &amp; Energy</v>
      </c>
      <c r="K2625" s="3" t="s">
        <v>14502</v>
      </c>
      <c r="L2625" s="3" t="str">
        <f>VLOOKUP(K2625:K16090,'D Parent'!$A$2:$B$1230,2,FALSE)</f>
        <v>Nat Res Ctr Coal &amp; Energy 2</v>
      </c>
    </row>
    <row r="2626" spans="1:12" x14ac:dyDescent="0.25">
      <c r="A2626">
        <v>224020276</v>
      </c>
      <c r="B2626" t="s">
        <v>2633</v>
      </c>
      <c r="C2626" s="6" t="s">
        <v>7</v>
      </c>
      <c r="D2626" s="6">
        <v>11</v>
      </c>
      <c r="E2626" s="3" t="s">
        <v>13478</v>
      </c>
      <c r="F2626" s="3" t="str">
        <f>VLOOKUP(E2626:E16091,'A Parent'!$A$2:$L$13,2,FALSE)</f>
        <v>Provost &amp; VP for Academic Affairs &amp; Res</v>
      </c>
      <c r="G2626" s="3" t="s">
        <v>13505</v>
      </c>
      <c r="H2626" s="3" t="str">
        <f>VLOOKUP(G2626:G16091,'B Parent'!$A$2:$L$45,2,FALSE)</f>
        <v>VP Research &amp; Economic Dev</v>
      </c>
      <c r="I2626" s="3" t="s">
        <v>13670</v>
      </c>
      <c r="J2626" s="3" t="str">
        <f>VLOOKUP(I2626:I16091,'C Parent'!$A$2:$B$306,2,FALSE)</f>
        <v>National Research Ctr for Coal &amp; Energy</v>
      </c>
      <c r="K2626" s="3" t="s">
        <v>14502</v>
      </c>
      <c r="L2626" s="3" t="str">
        <f>VLOOKUP(K2626:K16091,'D Parent'!$A$2:$B$1230,2,FALSE)</f>
        <v>Nat Res Ctr Coal &amp; Energy 2</v>
      </c>
    </row>
    <row r="2627" spans="1:12" x14ac:dyDescent="0.25">
      <c r="A2627">
        <v>224020277</v>
      </c>
      <c r="B2627" t="s">
        <v>2634</v>
      </c>
      <c r="C2627" s="6" t="s">
        <v>7</v>
      </c>
      <c r="D2627" s="6">
        <v>11</v>
      </c>
      <c r="E2627" s="3" t="s">
        <v>13478</v>
      </c>
      <c r="F2627" s="3" t="str">
        <f>VLOOKUP(E2627:E16092,'A Parent'!$A$2:$L$13,2,FALSE)</f>
        <v>Provost &amp; VP for Academic Affairs &amp; Res</v>
      </c>
      <c r="G2627" s="3" t="s">
        <v>13505</v>
      </c>
      <c r="H2627" s="3" t="str">
        <f>VLOOKUP(G2627:G16092,'B Parent'!$A$2:$L$45,2,FALSE)</f>
        <v>VP Research &amp; Economic Dev</v>
      </c>
      <c r="I2627" s="3" t="s">
        <v>13670</v>
      </c>
      <c r="J2627" s="3" t="str">
        <f>VLOOKUP(I2627:I16092,'C Parent'!$A$2:$B$306,2,FALSE)</f>
        <v>National Research Ctr for Coal &amp; Energy</v>
      </c>
      <c r="K2627" s="3" t="s">
        <v>14502</v>
      </c>
      <c r="L2627" s="3" t="str">
        <f>VLOOKUP(K2627:K16092,'D Parent'!$A$2:$B$1230,2,FALSE)</f>
        <v>Nat Res Ctr Coal &amp; Energy 2</v>
      </c>
    </row>
    <row r="2628" spans="1:12" x14ac:dyDescent="0.25">
      <c r="A2628">
        <v>224020278</v>
      </c>
      <c r="B2628" t="s">
        <v>2635</v>
      </c>
      <c r="C2628" s="6" t="s">
        <v>7</v>
      </c>
      <c r="D2628" s="6">
        <v>11</v>
      </c>
      <c r="E2628" s="3" t="s">
        <v>13478</v>
      </c>
      <c r="F2628" s="3" t="str">
        <f>VLOOKUP(E2628:E16093,'A Parent'!$A$2:$L$13,2,FALSE)</f>
        <v>Provost &amp; VP for Academic Affairs &amp; Res</v>
      </c>
      <c r="G2628" s="3" t="s">
        <v>13505</v>
      </c>
      <c r="H2628" s="3" t="str">
        <f>VLOOKUP(G2628:G16093,'B Parent'!$A$2:$L$45,2,FALSE)</f>
        <v>VP Research &amp; Economic Dev</v>
      </c>
      <c r="I2628" s="3" t="s">
        <v>13670</v>
      </c>
      <c r="J2628" s="3" t="str">
        <f>VLOOKUP(I2628:I16093,'C Parent'!$A$2:$B$306,2,FALSE)</f>
        <v>National Research Ctr for Coal &amp; Energy</v>
      </c>
      <c r="K2628" s="3" t="s">
        <v>14502</v>
      </c>
      <c r="L2628" s="3" t="str">
        <f>VLOOKUP(K2628:K16093,'D Parent'!$A$2:$B$1230,2,FALSE)</f>
        <v>Nat Res Ctr Coal &amp; Energy 2</v>
      </c>
    </row>
    <row r="2629" spans="1:12" x14ac:dyDescent="0.25">
      <c r="A2629">
        <v>224020279</v>
      </c>
      <c r="B2629" t="s">
        <v>2636</v>
      </c>
      <c r="C2629" s="6" t="s">
        <v>7</v>
      </c>
      <c r="D2629" s="6">
        <v>11</v>
      </c>
      <c r="E2629" s="3" t="s">
        <v>13478</v>
      </c>
      <c r="F2629" s="3" t="str">
        <f>VLOOKUP(E2629:E16094,'A Parent'!$A$2:$L$13,2,FALSE)</f>
        <v>Provost &amp; VP for Academic Affairs &amp; Res</v>
      </c>
      <c r="G2629" s="3" t="s">
        <v>13505</v>
      </c>
      <c r="H2629" s="3" t="str">
        <f>VLOOKUP(G2629:G16094,'B Parent'!$A$2:$L$45,2,FALSE)</f>
        <v>VP Research &amp; Economic Dev</v>
      </c>
      <c r="I2629" s="3" t="s">
        <v>13670</v>
      </c>
      <c r="J2629" s="3" t="str">
        <f>VLOOKUP(I2629:I16094,'C Parent'!$A$2:$B$306,2,FALSE)</f>
        <v>National Research Ctr for Coal &amp; Energy</v>
      </c>
      <c r="K2629" s="3" t="s">
        <v>14502</v>
      </c>
      <c r="L2629" s="3" t="str">
        <f>VLOOKUP(K2629:K16094,'D Parent'!$A$2:$B$1230,2,FALSE)</f>
        <v>Nat Res Ctr Coal &amp; Energy 2</v>
      </c>
    </row>
    <row r="2630" spans="1:12" x14ac:dyDescent="0.25">
      <c r="A2630">
        <v>224020280</v>
      </c>
      <c r="B2630" t="s">
        <v>2637</v>
      </c>
      <c r="C2630" s="6" t="s">
        <v>7</v>
      </c>
      <c r="D2630" s="6">
        <v>11</v>
      </c>
      <c r="E2630" s="3" t="s">
        <v>13478</v>
      </c>
      <c r="F2630" s="3" t="str">
        <f>VLOOKUP(E2630:E16095,'A Parent'!$A$2:$L$13,2,FALSE)</f>
        <v>Provost &amp; VP for Academic Affairs &amp; Res</v>
      </c>
      <c r="G2630" s="3" t="s">
        <v>13505</v>
      </c>
      <c r="H2630" s="3" t="str">
        <f>VLOOKUP(G2630:G16095,'B Parent'!$A$2:$L$45,2,FALSE)</f>
        <v>VP Research &amp; Economic Dev</v>
      </c>
      <c r="I2630" s="3" t="s">
        <v>13670</v>
      </c>
      <c r="J2630" s="3" t="str">
        <f>VLOOKUP(I2630:I16095,'C Parent'!$A$2:$B$306,2,FALSE)</f>
        <v>National Research Ctr for Coal &amp; Energy</v>
      </c>
      <c r="K2630" s="3" t="s">
        <v>14502</v>
      </c>
      <c r="L2630" s="3" t="str">
        <f>VLOOKUP(K2630:K16095,'D Parent'!$A$2:$B$1230,2,FALSE)</f>
        <v>Nat Res Ctr Coal &amp; Energy 2</v>
      </c>
    </row>
    <row r="2631" spans="1:12" x14ac:dyDescent="0.25">
      <c r="A2631">
        <v>224020281</v>
      </c>
      <c r="B2631" t="s">
        <v>2638</v>
      </c>
      <c r="C2631" s="6" t="s">
        <v>7</v>
      </c>
      <c r="D2631" s="6">
        <v>11</v>
      </c>
      <c r="E2631" s="3" t="s">
        <v>13478</v>
      </c>
      <c r="F2631" s="3" t="str">
        <f>VLOOKUP(E2631:E16096,'A Parent'!$A$2:$L$13,2,FALSE)</f>
        <v>Provost &amp; VP for Academic Affairs &amp; Res</v>
      </c>
      <c r="G2631" s="3" t="s">
        <v>13505</v>
      </c>
      <c r="H2631" s="3" t="str">
        <f>VLOOKUP(G2631:G16096,'B Parent'!$A$2:$L$45,2,FALSE)</f>
        <v>VP Research &amp; Economic Dev</v>
      </c>
      <c r="I2631" s="3" t="s">
        <v>13670</v>
      </c>
      <c r="J2631" s="3" t="str">
        <f>VLOOKUP(I2631:I16096,'C Parent'!$A$2:$B$306,2,FALSE)</f>
        <v>National Research Ctr for Coal &amp; Energy</v>
      </c>
      <c r="K2631" s="3" t="s">
        <v>14502</v>
      </c>
      <c r="L2631" s="3" t="str">
        <f>VLOOKUP(K2631:K16096,'D Parent'!$A$2:$B$1230,2,FALSE)</f>
        <v>Nat Res Ctr Coal &amp; Energy 2</v>
      </c>
    </row>
    <row r="2632" spans="1:12" x14ac:dyDescent="0.25">
      <c r="A2632">
        <v>224020282</v>
      </c>
      <c r="B2632" t="s">
        <v>2639</v>
      </c>
      <c r="C2632" s="6" t="s">
        <v>7</v>
      </c>
      <c r="D2632" s="6">
        <v>11</v>
      </c>
      <c r="E2632" s="3" t="s">
        <v>13478</v>
      </c>
      <c r="F2632" s="3" t="str">
        <f>VLOOKUP(E2632:E16097,'A Parent'!$A$2:$L$13,2,FALSE)</f>
        <v>Provost &amp; VP for Academic Affairs &amp; Res</v>
      </c>
      <c r="G2632" s="3" t="s">
        <v>13505</v>
      </c>
      <c r="H2632" s="3" t="str">
        <f>VLOOKUP(G2632:G16097,'B Parent'!$A$2:$L$45,2,FALSE)</f>
        <v>VP Research &amp; Economic Dev</v>
      </c>
      <c r="I2632" s="3" t="s">
        <v>13670</v>
      </c>
      <c r="J2632" s="3" t="str">
        <f>VLOOKUP(I2632:I16097,'C Parent'!$A$2:$B$306,2,FALSE)</f>
        <v>National Research Ctr for Coal &amp; Energy</v>
      </c>
      <c r="K2632" s="3" t="s">
        <v>14502</v>
      </c>
      <c r="L2632" s="3" t="str">
        <f>VLOOKUP(K2632:K16097,'D Parent'!$A$2:$B$1230,2,FALSE)</f>
        <v>Nat Res Ctr Coal &amp; Energy 2</v>
      </c>
    </row>
    <row r="2633" spans="1:12" x14ac:dyDescent="0.25">
      <c r="A2633">
        <v>224020283</v>
      </c>
      <c r="B2633" t="s">
        <v>2640</v>
      </c>
      <c r="C2633" s="6" t="s">
        <v>7</v>
      </c>
      <c r="D2633" s="6">
        <v>11</v>
      </c>
      <c r="E2633" s="3" t="s">
        <v>13478</v>
      </c>
      <c r="F2633" s="3" t="str">
        <f>VLOOKUP(E2633:E16098,'A Parent'!$A$2:$L$13,2,FALSE)</f>
        <v>Provost &amp; VP for Academic Affairs &amp; Res</v>
      </c>
      <c r="G2633" s="3" t="s">
        <v>13505</v>
      </c>
      <c r="H2633" s="3" t="str">
        <f>VLOOKUP(G2633:G16098,'B Parent'!$A$2:$L$45,2,FALSE)</f>
        <v>VP Research &amp; Economic Dev</v>
      </c>
      <c r="I2633" s="3" t="s">
        <v>13670</v>
      </c>
      <c r="J2633" s="3" t="str">
        <f>VLOOKUP(I2633:I16098,'C Parent'!$A$2:$B$306,2,FALSE)</f>
        <v>National Research Ctr for Coal &amp; Energy</v>
      </c>
      <c r="K2633" s="3" t="s">
        <v>14502</v>
      </c>
      <c r="L2633" s="3" t="str">
        <f>VLOOKUP(K2633:K16098,'D Parent'!$A$2:$B$1230,2,FALSE)</f>
        <v>Nat Res Ctr Coal &amp; Energy 2</v>
      </c>
    </row>
    <row r="2634" spans="1:12" x14ac:dyDescent="0.25">
      <c r="A2634">
        <v>224020284</v>
      </c>
      <c r="B2634" t="s">
        <v>2641</v>
      </c>
      <c r="C2634" s="6" t="s">
        <v>7</v>
      </c>
      <c r="D2634" s="6">
        <v>11</v>
      </c>
      <c r="E2634" s="3" t="s">
        <v>13478</v>
      </c>
      <c r="F2634" s="3" t="str">
        <f>VLOOKUP(E2634:E16099,'A Parent'!$A$2:$L$13,2,FALSE)</f>
        <v>Provost &amp; VP for Academic Affairs &amp; Res</v>
      </c>
      <c r="G2634" s="3" t="s">
        <v>13505</v>
      </c>
      <c r="H2634" s="3" t="str">
        <f>VLOOKUP(G2634:G16099,'B Parent'!$A$2:$L$45,2,FALSE)</f>
        <v>VP Research &amp; Economic Dev</v>
      </c>
      <c r="I2634" s="3" t="s">
        <v>13670</v>
      </c>
      <c r="J2634" s="3" t="str">
        <f>VLOOKUP(I2634:I16099,'C Parent'!$A$2:$B$306,2,FALSE)</f>
        <v>National Research Ctr for Coal &amp; Energy</v>
      </c>
      <c r="K2634" s="3" t="s">
        <v>14502</v>
      </c>
      <c r="L2634" s="3" t="str">
        <f>VLOOKUP(K2634:K16099,'D Parent'!$A$2:$B$1230,2,FALSE)</f>
        <v>Nat Res Ctr Coal &amp; Energy 2</v>
      </c>
    </row>
    <row r="2635" spans="1:12" x14ac:dyDescent="0.25">
      <c r="A2635">
        <v>224020285</v>
      </c>
      <c r="B2635" t="s">
        <v>2642</v>
      </c>
      <c r="C2635" s="6" t="s">
        <v>7</v>
      </c>
      <c r="D2635" s="6">
        <v>11</v>
      </c>
      <c r="E2635" s="3" t="s">
        <v>13478</v>
      </c>
      <c r="F2635" s="3" t="str">
        <f>VLOOKUP(E2635:E16100,'A Parent'!$A$2:$L$13,2,FALSE)</f>
        <v>Provost &amp; VP for Academic Affairs &amp; Res</v>
      </c>
      <c r="G2635" s="3" t="s">
        <v>13505</v>
      </c>
      <c r="H2635" s="3" t="str">
        <f>VLOOKUP(G2635:G16100,'B Parent'!$A$2:$L$45,2,FALSE)</f>
        <v>VP Research &amp; Economic Dev</v>
      </c>
      <c r="I2635" s="3" t="s">
        <v>13670</v>
      </c>
      <c r="J2635" s="3" t="str">
        <f>VLOOKUP(I2635:I16100,'C Parent'!$A$2:$B$306,2,FALSE)</f>
        <v>National Research Ctr for Coal &amp; Energy</v>
      </c>
      <c r="K2635" s="3" t="s">
        <v>14502</v>
      </c>
      <c r="L2635" s="3" t="str">
        <f>VLOOKUP(K2635:K16100,'D Parent'!$A$2:$B$1230,2,FALSE)</f>
        <v>Nat Res Ctr Coal &amp; Energy 2</v>
      </c>
    </row>
    <row r="2636" spans="1:12" x14ac:dyDescent="0.25">
      <c r="A2636">
        <v>224020286</v>
      </c>
      <c r="B2636" t="s">
        <v>2643</v>
      </c>
      <c r="C2636" s="6" t="s">
        <v>7</v>
      </c>
      <c r="D2636" s="6">
        <v>11</v>
      </c>
      <c r="E2636" s="3" t="s">
        <v>13478</v>
      </c>
      <c r="F2636" s="3" t="str">
        <f>VLOOKUP(E2636:E16101,'A Parent'!$A$2:$L$13,2,FALSE)</f>
        <v>Provost &amp; VP for Academic Affairs &amp; Res</v>
      </c>
      <c r="G2636" s="3" t="s">
        <v>13505</v>
      </c>
      <c r="H2636" s="3" t="str">
        <f>VLOOKUP(G2636:G16101,'B Parent'!$A$2:$L$45,2,FALSE)</f>
        <v>VP Research &amp; Economic Dev</v>
      </c>
      <c r="I2636" s="3" t="s">
        <v>13670</v>
      </c>
      <c r="J2636" s="3" t="str">
        <f>VLOOKUP(I2636:I16101,'C Parent'!$A$2:$B$306,2,FALSE)</f>
        <v>National Research Ctr for Coal &amp; Energy</v>
      </c>
      <c r="K2636" s="3" t="s">
        <v>14502</v>
      </c>
      <c r="L2636" s="3" t="str">
        <f>VLOOKUP(K2636:K16101,'D Parent'!$A$2:$B$1230,2,FALSE)</f>
        <v>Nat Res Ctr Coal &amp; Energy 2</v>
      </c>
    </row>
    <row r="2637" spans="1:12" x14ac:dyDescent="0.25">
      <c r="A2637">
        <v>224020287</v>
      </c>
      <c r="B2637" t="s">
        <v>2644</v>
      </c>
      <c r="C2637" s="6" t="s">
        <v>7</v>
      </c>
      <c r="D2637" s="6">
        <v>11</v>
      </c>
      <c r="E2637" s="3" t="s">
        <v>13478</v>
      </c>
      <c r="F2637" s="3" t="str">
        <f>VLOOKUP(E2637:E16102,'A Parent'!$A$2:$L$13,2,FALSE)</f>
        <v>Provost &amp; VP for Academic Affairs &amp; Res</v>
      </c>
      <c r="G2637" s="3" t="s">
        <v>13505</v>
      </c>
      <c r="H2637" s="3" t="str">
        <f>VLOOKUP(G2637:G16102,'B Parent'!$A$2:$L$45,2,FALSE)</f>
        <v>VP Research &amp; Economic Dev</v>
      </c>
      <c r="I2637" s="3" t="s">
        <v>13670</v>
      </c>
      <c r="J2637" s="3" t="str">
        <f>VLOOKUP(I2637:I16102,'C Parent'!$A$2:$B$306,2,FALSE)</f>
        <v>National Research Ctr for Coal &amp; Energy</v>
      </c>
      <c r="K2637" s="3" t="s">
        <v>14502</v>
      </c>
      <c r="L2637" s="3" t="str">
        <f>VLOOKUP(K2637:K16102,'D Parent'!$A$2:$B$1230,2,FALSE)</f>
        <v>Nat Res Ctr Coal &amp; Energy 2</v>
      </c>
    </row>
    <row r="2638" spans="1:12" x14ac:dyDescent="0.25">
      <c r="A2638">
        <v>224020288</v>
      </c>
      <c r="B2638" t="s">
        <v>2645</v>
      </c>
      <c r="C2638" s="6" t="s">
        <v>7</v>
      </c>
      <c r="D2638" s="6">
        <v>11</v>
      </c>
      <c r="E2638" s="3" t="s">
        <v>13478</v>
      </c>
      <c r="F2638" s="3" t="str">
        <f>VLOOKUP(E2638:E16103,'A Parent'!$A$2:$L$13,2,FALSE)</f>
        <v>Provost &amp; VP for Academic Affairs &amp; Res</v>
      </c>
      <c r="G2638" s="3" t="s">
        <v>13505</v>
      </c>
      <c r="H2638" s="3" t="str">
        <f>VLOOKUP(G2638:G16103,'B Parent'!$A$2:$L$45,2,FALSE)</f>
        <v>VP Research &amp; Economic Dev</v>
      </c>
      <c r="I2638" s="3" t="s">
        <v>13670</v>
      </c>
      <c r="J2638" s="3" t="str">
        <f>VLOOKUP(I2638:I16103,'C Parent'!$A$2:$B$306,2,FALSE)</f>
        <v>National Research Ctr for Coal &amp; Energy</v>
      </c>
      <c r="K2638" s="3" t="s">
        <v>14502</v>
      </c>
      <c r="L2638" s="3" t="str">
        <f>VLOOKUP(K2638:K16103,'D Parent'!$A$2:$B$1230,2,FALSE)</f>
        <v>Nat Res Ctr Coal &amp; Energy 2</v>
      </c>
    </row>
    <row r="2639" spans="1:12" x14ac:dyDescent="0.25">
      <c r="A2639">
        <v>224020289</v>
      </c>
      <c r="B2639" t="s">
        <v>2646</v>
      </c>
      <c r="C2639" s="6" t="s">
        <v>7</v>
      </c>
      <c r="D2639" s="6">
        <v>11</v>
      </c>
      <c r="E2639" s="3" t="s">
        <v>13478</v>
      </c>
      <c r="F2639" s="3" t="str">
        <f>VLOOKUP(E2639:E16104,'A Parent'!$A$2:$L$13,2,FALSE)</f>
        <v>Provost &amp; VP for Academic Affairs &amp; Res</v>
      </c>
      <c r="G2639" s="3" t="s">
        <v>13505</v>
      </c>
      <c r="H2639" s="3" t="str">
        <f>VLOOKUP(G2639:G16104,'B Parent'!$A$2:$L$45,2,FALSE)</f>
        <v>VP Research &amp; Economic Dev</v>
      </c>
      <c r="I2639" s="3" t="s">
        <v>13670</v>
      </c>
      <c r="J2639" s="3" t="str">
        <f>VLOOKUP(I2639:I16104,'C Parent'!$A$2:$B$306,2,FALSE)</f>
        <v>National Research Ctr for Coal &amp; Energy</v>
      </c>
      <c r="K2639" s="3" t="s">
        <v>14502</v>
      </c>
      <c r="L2639" s="3" t="str">
        <f>VLOOKUP(K2639:K16104,'D Parent'!$A$2:$B$1230,2,FALSE)</f>
        <v>Nat Res Ctr Coal &amp; Energy 2</v>
      </c>
    </row>
    <row r="2640" spans="1:12" x14ac:dyDescent="0.25">
      <c r="A2640">
        <v>224020290</v>
      </c>
      <c r="B2640" t="s">
        <v>2647</v>
      </c>
      <c r="C2640" s="6" t="s">
        <v>7</v>
      </c>
      <c r="D2640" s="6">
        <v>11</v>
      </c>
      <c r="E2640" s="3" t="s">
        <v>13478</v>
      </c>
      <c r="F2640" s="3" t="str">
        <f>VLOOKUP(E2640:E16105,'A Parent'!$A$2:$L$13,2,FALSE)</f>
        <v>Provost &amp; VP for Academic Affairs &amp; Res</v>
      </c>
      <c r="G2640" s="3" t="s">
        <v>13505</v>
      </c>
      <c r="H2640" s="3" t="str">
        <f>VLOOKUP(G2640:G16105,'B Parent'!$A$2:$L$45,2,FALSE)</f>
        <v>VP Research &amp; Economic Dev</v>
      </c>
      <c r="I2640" s="3" t="s">
        <v>13670</v>
      </c>
      <c r="J2640" s="3" t="str">
        <f>VLOOKUP(I2640:I16105,'C Parent'!$A$2:$B$306,2,FALSE)</f>
        <v>National Research Ctr for Coal &amp; Energy</v>
      </c>
      <c r="K2640" s="3" t="s">
        <v>14502</v>
      </c>
      <c r="L2640" s="3" t="str">
        <f>VLOOKUP(K2640:K16105,'D Parent'!$A$2:$B$1230,2,FALSE)</f>
        <v>Nat Res Ctr Coal &amp; Energy 2</v>
      </c>
    </row>
    <row r="2641" spans="1:12" x14ac:dyDescent="0.25">
      <c r="A2641">
        <v>224020291</v>
      </c>
      <c r="B2641" t="s">
        <v>2648</v>
      </c>
      <c r="C2641" s="6" t="s">
        <v>7</v>
      </c>
      <c r="D2641" s="6">
        <v>11</v>
      </c>
      <c r="E2641" s="3" t="s">
        <v>13478</v>
      </c>
      <c r="F2641" s="3" t="str">
        <f>VLOOKUP(E2641:E16106,'A Parent'!$A$2:$L$13,2,FALSE)</f>
        <v>Provost &amp; VP for Academic Affairs &amp; Res</v>
      </c>
      <c r="G2641" s="3" t="s">
        <v>13505</v>
      </c>
      <c r="H2641" s="3" t="str">
        <f>VLOOKUP(G2641:G16106,'B Parent'!$A$2:$L$45,2,FALSE)</f>
        <v>VP Research &amp; Economic Dev</v>
      </c>
      <c r="I2641" s="3" t="s">
        <v>13670</v>
      </c>
      <c r="J2641" s="3" t="str">
        <f>VLOOKUP(I2641:I16106,'C Parent'!$A$2:$B$306,2,FALSE)</f>
        <v>National Research Ctr for Coal &amp; Energy</v>
      </c>
      <c r="K2641" s="3" t="s">
        <v>14502</v>
      </c>
      <c r="L2641" s="3" t="str">
        <f>VLOOKUP(K2641:K16106,'D Parent'!$A$2:$B$1230,2,FALSE)</f>
        <v>Nat Res Ctr Coal &amp; Energy 2</v>
      </c>
    </row>
    <row r="2642" spans="1:12" x14ac:dyDescent="0.25">
      <c r="A2642">
        <v>224020292</v>
      </c>
      <c r="B2642" t="s">
        <v>2649</v>
      </c>
      <c r="C2642" s="6" t="s">
        <v>7</v>
      </c>
      <c r="D2642" s="6">
        <v>11</v>
      </c>
      <c r="E2642" s="3" t="s">
        <v>13478</v>
      </c>
      <c r="F2642" s="3" t="str">
        <f>VLOOKUP(E2642:E16107,'A Parent'!$A$2:$L$13,2,FALSE)</f>
        <v>Provost &amp; VP for Academic Affairs &amp; Res</v>
      </c>
      <c r="G2642" s="3" t="s">
        <v>13505</v>
      </c>
      <c r="H2642" s="3" t="str">
        <f>VLOOKUP(G2642:G16107,'B Parent'!$A$2:$L$45,2,FALSE)</f>
        <v>VP Research &amp; Economic Dev</v>
      </c>
      <c r="I2642" s="3" t="s">
        <v>13670</v>
      </c>
      <c r="J2642" s="3" t="str">
        <f>VLOOKUP(I2642:I16107,'C Parent'!$A$2:$B$306,2,FALSE)</f>
        <v>National Research Ctr for Coal &amp; Energy</v>
      </c>
      <c r="K2642" s="3" t="s">
        <v>14502</v>
      </c>
      <c r="L2642" s="3" t="str">
        <f>VLOOKUP(K2642:K16107,'D Parent'!$A$2:$B$1230,2,FALSE)</f>
        <v>Nat Res Ctr Coal &amp; Energy 2</v>
      </c>
    </row>
    <row r="2643" spans="1:12" x14ac:dyDescent="0.25">
      <c r="A2643">
        <v>224020293</v>
      </c>
      <c r="B2643" t="s">
        <v>2650</v>
      </c>
      <c r="C2643" s="6" t="s">
        <v>7</v>
      </c>
      <c r="D2643" s="6">
        <v>11</v>
      </c>
      <c r="E2643" s="3" t="s">
        <v>13478</v>
      </c>
      <c r="F2643" s="3" t="str">
        <f>VLOOKUP(E2643:E16108,'A Parent'!$A$2:$L$13,2,FALSE)</f>
        <v>Provost &amp; VP for Academic Affairs &amp; Res</v>
      </c>
      <c r="G2643" s="3" t="s">
        <v>13505</v>
      </c>
      <c r="H2643" s="3" t="str">
        <f>VLOOKUP(G2643:G16108,'B Parent'!$A$2:$L$45,2,FALSE)</f>
        <v>VP Research &amp; Economic Dev</v>
      </c>
      <c r="I2643" s="3" t="s">
        <v>13670</v>
      </c>
      <c r="J2643" s="3" t="str">
        <f>VLOOKUP(I2643:I16108,'C Parent'!$A$2:$B$306,2,FALSE)</f>
        <v>National Research Ctr for Coal &amp; Energy</v>
      </c>
      <c r="K2643" s="3" t="s">
        <v>14502</v>
      </c>
      <c r="L2643" s="3" t="str">
        <f>VLOOKUP(K2643:K16108,'D Parent'!$A$2:$B$1230,2,FALSE)</f>
        <v>Nat Res Ctr Coal &amp; Energy 2</v>
      </c>
    </row>
    <row r="2644" spans="1:12" x14ac:dyDescent="0.25">
      <c r="A2644">
        <v>224020294</v>
      </c>
      <c r="B2644" t="s">
        <v>2651</v>
      </c>
      <c r="C2644" s="6" t="s">
        <v>7</v>
      </c>
      <c r="D2644" s="6">
        <v>11</v>
      </c>
      <c r="E2644" s="3" t="s">
        <v>13478</v>
      </c>
      <c r="F2644" s="3" t="str">
        <f>VLOOKUP(E2644:E16109,'A Parent'!$A$2:$L$13,2,FALSE)</f>
        <v>Provost &amp; VP for Academic Affairs &amp; Res</v>
      </c>
      <c r="G2644" s="3" t="s">
        <v>13505</v>
      </c>
      <c r="H2644" s="3" t="str">
        <f>VLOOKUP(G2644:G16109,'B Parent'!$A$2:$L$45,2,FALSE)</f>
        <v>VP Research &amp; Economic Dev</v>
      </c>
      <c r="I2644" s="3" t="s">
        <v>13670</v>
      </c>
      <c r="J2644" s="3" t="str">
        <f>VLOOKUP(I2644:I16109,'C Parent'!$A$2:$B$306,2,FALSE)</f>
        <v>National Research Ctr for Coal &amp; Energy</v>
      </c>
      <c r="K2644" s="3" t="s">
        <v>14502</v>
      </c>
      <c r="L2644" s="3" t="str">
        <f>VLOOKUP(K2644:K16109,'D Parent'!$A$2:$B$1230,2,FALSE)</f>
        <v>Nat Res Ctr Coal &amp; Energy 2</v>
      </c>
    </row>
    <row r="2645" spans="1:12" x14ac:dyDescent="0.25">
      <c r="A2645">
        <v>224020295</v>
      </c>
      <c r="B2645" t="s">
        <v>2652</v>
      </c>
      <c r="C2645" s="6" t="s">
        <v>7</v>
      </c>
      <c r="D2645" s="6">
        <v>11</v>
      </c>
      <c r="E2645" s="3" t="s">
        <v>13478</v>
      </c>
      <c r="F2645" s="3" t="str">
        <f>VLOOKUP(E2645:E16110,'A Parent'!$A$2:$L$13,2,FALSE)</f>
        <v>Provost &amp; VP for Academic Affairs &amp; Res</v>
      </c>
      <c r="G2645" s="3" t="s">
        <v>13505</v>
      </c>
      <c r="H2645" s="3" t="str">
        <f>VLOOKUP(G2645:G16110,'B Parent'!$A$2:$L$45,2,FALSE)</f>
        <v>VP Research &amp; Economic Dev</v>
      </c>
      <c r="I2645" s="3" t="s">
        <v>13670</v>
      </c>
      <c r="J2645" s="3" t="str">
        <f>VLOOKUP(I2645:I16110,'C Parent'!$A$2:$B$306,2,FALSE)</f>
        <v>National Research Ctr for Coal &amp; Energy</v>
      </c>
      <c r="K2645" s="3" t="s">
        <v>14502</v>
      </c>
      <c r="L2645" s="3" t="str">
        <f>VLOOKUP(K2645:K16110,'D Parent'!$A$2:$B$1230,2,FALSE)</f>
        <v>Nat Res Ctr Coal &amp; Energy 2</v>
      </c>
    </row>
    <row r="2646" spans="1:12" x14ac:dyDescent="0.25">
      <c r="A2646">
        <v>224020296</v>
      </c>
      <c r="B2646" t="s">
        <v>2653</v>
      </c>
      <c r="C2646" s="6" t="s">
        <v>7</v>
      </c>
      <c r="D2646" s="6">
        <v>11</v>
      </c>
      <c r="E2646" s="3" t="s">
        <v>13478</v>
      </c>
      <c r="F2646" s="3" t="str">
        <f>VLOOKUP(E2646:E16111,'A Parent'!$A$2:$L$13,2,FALSE)</f>
        <v>Provost &amp; VP for Academic Affairs &amp; Res</v>
      </c>
      <c r="G2646" s="3" t="s">
        <v>13505</v>
      </c>
      <c r="H2646" s="3" t="str">
        <f>VLOOKUP(G2646:G16111,'B Parent'!$A$2:$L$45,2,FALSE)</f>
        <v>VP Research &amp; Economic Dev</v>
      </c>
      <c r="I2646" s="3" t="s">
        <v>13670</v>
      </c>
      <c r="J2646" s="3" t="str">
        <f>VLOOKUP(I2646:I16111,'C Parent'!$A$2:$B$306,2,FALSE)</f>
        <v>National Research Ctr for Coal &amp; Energy</v>
      </c>
      <c r="K2646" s="3" t="s">
        <v>14502</v>
      </c>
      <c r="L2646" s="3" t="str">
        <f>VLOOKUP(K2646:K16111,'D Parent'!$A$2:$B$1230,2,FALSE)</f>
        <v>Nat Res Ctr Coal &amp; Energy 2</v>
      </c>
    </row>
    <row r="2647" spans="1:12" x14ac:dyDescent="0.25">
      <c r="A2647">
        <v>224030000</v>
      </c>
      <c r="B2647" t="s">
        <v>2654</v>
      </c>
      <c r="C2647" s="6" t="s">
        <v>7</v>
      </c>
      <c r="D2647" s="6">
        <v>11</v>
      </c>
      <c r="E2647" s="3" t="s">
        <v>13478</v>
      </c>
      <c r="F2647" s="3" t="str">
        <f>VLOOKUP(E2647:E16112,'A Parent'!$A$2:$L$13,2,FALSE)</f>
        <v>Provost &amp; VP for Academic Affairs &amp; Res</v>
      </c>
      <c r="G2647" s="3" t="s">
        <v>13505</v>
      </c>
      <c r="H2647" s="3" t="str">
        <f>VLOOKUP(G2647:G16112,'B Parent'!$A$2:$L$45,2,FALSE)</f>
        <v>VP Research &amp; Economic Dev</v>
      </c>
      <c r="I2647" s="3" t="s">
        <v>13670</v>
      </c>
      <c r="J2647" s="3" t="str">
        <f>VLOOKUP(I2647:I16112,'C Parent'!$A$2:$B$306,2,FALSE)</f>
        <v>National Research Ctr for Coal &amp; Energy</v>
      </c>
      <c r="K2647" s="3" t="s">
        <v>14504</v>
      </c>
      <c r="L2647" s="3" t="str">
        <f>VLOOKUP(K2647:K16112,'D Parent'!$A$2:$B$1230,2,FALSE)</f>
        <v>Directors Office NRCCE</v>
      </c>
    </row>
    <row r="2648" spans="1:12" x14ac:dyDescent="0.25">
      <c r="A2648">
        <v>224030003</v>
      </c>
      <c r="B2648" t="s">
        <v>2655</v>
      </c>
      <c r="C2648" s="6" t="s">
        <v>7</v>
      </c>
      <c r="D2648" s="6">
        <v>11</v>
      </c>
      <c r="E2648" s="3" t="s">
        <v>13478</v>
      </c>
      <c r="F2648" s="3" t="str">
        <f>VLOOKUP(E2648:E16113,'A Parent'!$A$2:$L$13,2,FALSE)</f>
        <v>Provost &amp; VP for Academic Affairs &amp; Res</v>
      </c>
      <c r="G2648" s="3" t="s">
        <v>13505</v>
      </c>
      <c r="H2648" s="3" t="str">
        <f>VLOOKUP(G2648:G16113,'B Parent'!$A$2:$L$45,2,FALSE)</f>
        <v>VP Research &amp; Economic Dev</v>
      </c>
      <c r="I2648" s="3" t="s">
        <v>13670</v>
      </c>
      <c r="J2648" s="3" t="str">
        <f>VLOOKUP(I2648:I16113,'C Parent'!$A$2:$B$306,2,FALSE)</f>
        <v>National Research Ctr for Coal &amp; Energy</v>
      </c>
      <c r="K2648" s="3" t="s">
        <v>14504</v>
      </c>
      <c r="L2648" s="3" t="str">
        <f>VLOOKUP(K2648:K16113,'D Parent'!$A$2:$B$1230,2,FALSE)</f>
        <v>Directors Office NRCCE</v>
      </c>
    </row>
    <row r="2649" spans="1:12" x14ac:dyDescent="0.25">
      <c r="A2649">
        <v>224030004</v>
      </c>
      <c r="B2649" t="s">
        <v>2656</v>
      </c>
      <c r="C2649" s="6" t="s">
        <v>7</v>
      </c>
      <c r="D2649" s="6">
        <v>11</v>
      </c>
      <c r="E2649" s="3" t="s">
        <v>13478</v>
      </c>
      <c r="F2649" s="3" t="str">
        <f>VLOOKUP(E2649:E16114,'A Parent'!$A$2:$L$13,2,FALSE)</f>
        <v>Provost &amp; VP for Academic Affairs &amp; Res</v>
      </c>
      <c r="G2649" s="3" t="s">
        <v>13505</v>
      </c>
      <c r="H2649" s="3" t="str">
        <f>VLOOKUP(G2649:G16114,'B Parent'!$A$2:$L$45,2,FALSE)</f>
        <v>VP Research &amp; Economic Dev</v>
      </c>
      <c r="I2649" s="3" t="s">
        <v>13670</v>
      </c>
      <c r="J2649" s="3" t="str">
        <f>VLOOKUP(I2649:I16114,'C Parent'!$A$2:$B$306,2,FALSE)</f>
        <v>National Research Ctr for Coal &amp; Energy</v>
      </c>
      <c r="K2649" s="3" t="s">
        <v>14504</v>
      </c>
      <c r="L2649" s="3" t="str">
        <f>VLOOKUP(K2649:K16114,'D Parent'!$A$2:$B$1230,2,FALSE)</f>
        <v>Directors Office NRCCE</v>
      </c>
    </row>
    <row r="2650" spans="1:12" x14ac:dyDescent="0.25">
      <c r="A2650">
        <v>224030005</v>
      </c>
      <c r="B2650" t="s">
        <v>2657</v>
      </c>
      <c r="C2650" s="6" t="s">
        <v>7</v>
      </c>
      <c r="D2650" s="6">
        <v>11</v>
      </c>
      <c r="E2650" s="3" t="s">
        <v>13478</v>
      </c>
      <c r="F2650" s="3" t="str">
        <f>VLOOKUP(E2650:E16115,'A Parent'!$A$2:$L$13,2,FALSE)</f>
        <v>Provost &amp; VP for Academic Affairs &amp; Res</v>
      </c>
      <c r="G2650" s="3" t="s">
        <v>13505</v>
      </c>
      <c r="H2650" s="3" t="str">
        <f>VLOOKUP(G2650:G16115,'B Parent'!$A$2:$L$45,2,FALSE)</f>
        <v>VP Research &amp; Economic Dev</v>
      </c>
      <c r="I2650" s="3" t="s">
        <v>13670</v>
      </c>
      <c r="J2650" s="3" t="str">
        <f>VLOOKUP(I2650:I16115,'C Parent'!$A$2:$B$306,2,FALSE)</f>
        <v>National Research Ctr for Coal &amp; Energy</v>
      </c>
      <c r="K2650" s="3" t="s">
        <v>14504</v>
      </c>
      <c r="L2650" s="3" t="str">
        <f>VLOOKUP(K2650:K16115,'D Parent'!$A$2:$B$1230,2,FALSE)</f>
        <v>Directors Office NRCCE</v>
      </c>
    </row>
    <row r="2651" spans="1:12" x14ac:dyDescent="0.25">
      <c r="A2651">
        <v>224030006</v>
      </c>
      <c r="B2651" t="s">
        <v>2658</v>
      </c>
      <c r="C2651" s="6" t="s">
        <v>7</v>
      </c>
      <c r="D2651" s="6">
        <v>11</v>
      </c>
      <c r="E2651" s="3" t="s">
        <v>13478</v>
      </c>
      <c r="F2651" s="3" t="str">
        <f>VLOOKUP(E2651:E16116,'A Parent'!$A$2:$L$13,2,FALSE)</f>
        <v>Provost &amp; VP for Academic Affairs &amp; Res</v>
      </c>
      <c r="G2651" s="3" t="s">
        <v>13505</v>
      </c>
      <c r="H2651" s="3" t="str">
        <f>VLOOKUP(G2651:G16116,'B Parent'!$A$2:$L$45,2,FALSE)</f>
        <v>VP Research &amp; Economic Dev</v>
      </c>
      <c r="I2651" s="3" t="s">
        <v>13670</v>
      </c>
      <c r="J2651" s="3" t="str">
        <f>VLOOKUP(I2651:I16116,'C Parent'!$A$2:$B$306,2,FALSE)</f>
        <v>National Research Ctr for Coal &amp; Energy</v>
      </c>
      <c r="K2651" s="3" t="s">
        <v>14504</v>
      </c>
      <c r="L2651" s="3" t="str">
        <f>VLOOKUP(K2651:K16116,'D Parent'!$A$2:$B$1230,2,FALSE)</f>
        <v>Directors Office NRCCE</v>
      </c>
    </row>
    <row r="2652" spans="1:12" x14ac:dyDescent="0.25">
      <c r="A2652">
        <v>224030007</v>
      </c>
      <c r="B2652" t="s">
        <v>2659</v>
      </c>
      <c r="C2652" s="6" t="s">
        <v>7</v>
      </c>
      <c r="D2652" s="6">
        <v>11</v>
      </c>
      <c r="E2652" s="3" t="s">
        <v>13478</v>
      </c>
      <c r="F2652" s="3" t="str">
        <f>VLOOKUP(E2652:E16117,'A Parent'!$A$2:$L$13,2,FALSE)</f>
        <v>Provost &amp; VP for Academic Affairs &amp; Res</v>
      </c>
      <c r="G2652" s="3" t="s">
        <v>13505</v>
      </c>
      <c r="H2652" s="3" t="str">
        <f>VLOOKUP(G2652:G16117,'B Parent'!$A$2:$L$45,2,FALSE)</f>
        <v>VP Research &amp; Economic Dev</v>
      </c>
      <c r="I2652" s="3" t="s">
        <v>13670</v>
      </c>
      <c r="J2652" s="3" t="str">
        <f>VLOOKUP(I2652:I16117,'C Parent'!$A$2:$B$306,2,FALSE)</f>
        <v>National Research Ctr for Coal &amp; Energy</v>
      </c>
      <c r="K2652" s="3" t="s">
        <v>14504</v>
      </c>
      <c r="L2652" s="3" t="str">
        <f>VLOOKUP(K2652:K16117,'D Parent'!$A$2:$B$1230,2,FALSE)</f>
        <v>Directors Office NRCCE</v>
      </c>
    </row>
    <row r="2653" spans="1:12" x14ac:dyDescent="0.25">
      <c r="A2653">
        <v>224030010</v>
      </c>
      <c r="B2653" t="s">
        <v>2660</v>
      </c>
      <c r="C2653" s="6" t="s">
        <v>7</v>
      </c>
      <c r="D2653" s="6">
        <v>11</v>
      </c>
      <c r="E2653" s="3" t="s">
        <v>13478</v>
      </c>
      <c r="F2653" s="3" t="str">
        <f>VLOOKUP(E2653:E16118,'A Parent'!$A$2:$L$13,2,FALSE)</f>
        <v>Provost &amp; VP for Academic Affairs &amp; Res</v>
      </c>
      <c r="G2653" s="3" t="s">
        <v>13505</v>
      </c>
      <c r="H2653" s="3" t="str">
        <f>VLOOKUP(G2653:G16118,'B Parent'!$A$2:$L$45,2,FALSE)</f>
        <v>VP Research &amp; Economic Dev</v>
      </c>
      <c r="I2653" s="3" t="s">
        <v>13670</v>
      </c>
      <c r="J2653" s="3" t="str">
        <f>VLOOKUP(I2653:I16118,'C Parent'!$A$2:$B$306,2,FALSE)</f>
        <v>National Research Ctr for Coal &amp; Energy</v>
      </c>
      <c r="K2653" s="3" t="s">
        <v>14504</v>
      </c>
      <c r="L2653" s="3" t="str">
        <f>VLOOKUP(K2653:K16118,'D Parent'!$A$2:$B$1230,2,FALSE)</f>
        <v>Directors Office NRCCE</v>
      </c>
    </row>
    <row r="2654" spans="1:12" x14ac:dyDescent="0.25">
      <c r="A2654">
        <v>224030011</v>
      </c>
      <c r="B2654" t="s">
        <v>2661</v>
      </c>
      <c r="C2654" s="6" t="s">
        <v>7</v>
      </c>
      <c r="D2654" s="6">
        <v>11</v>
      </c>
      <c r="E2654" s="3" t="s">
        <v>13478</v>
      </c>
      <c r="F2654" s="3" t="str">
        <f>VLOOKUP(E2654:E16119,'A Parent'!$A$2:$L$13,2,FALSE)</f>
        <v>Provost &amp; VP for Academic Affairs &amp; Res</v>
      </c>
      <c r="G2654" s="3" t="s">
        <v>13505</v>
      </c>
      <c r="H2654" s="3" t="str">
        <f>VLOOKUP(G2654:G16119,'B Parent'!$A$2:$L$45,2,FALSE)</f>
        <v>VP Research &amp; Economic Dev</v>
      </c>
      <c r="I2654" s="3" t="s">
        <v>13670</v>
      </c>
      <c r="J2654" s="3" t="str">
        <f>VLOOKUP(I2654:I16119,'C Parent'!$A$2:$B$306,2,FALSE)</f>
        <v>National Research Ctr for Coal &amp; Energy</v>
      </c>
      <c r="K2654" s="3" t="s">
        <v>14504</v>
      </c>
      <c r="L2654" s="3" t="str">
        <f>VLOOKUP(K2654:K16119,'D Parent'!$A$2:$B$1230,2,FALSE)</f>
        <v>Directors Office NRCCE</v>
      </c>
    </row>
    <row r="2655" spans="1:12" x14ac:dyDescent="0.25">
      <c r="A2655">
        <v>224030022</v>
      </c>
      <c r="B2655" t="s">
        <v>2662</v>
      </c>
      <c r="C2655" s="6" t="s">
        <v>7</v>
      </c>
      <c r="D2655" s="6">
        <v>11</v>
      </c>
      <c r="E2655" s="3" t="s">
        <v>13478</v>
      </c>
      <c r="F2655" s="3" t="str">
        <f>VLOOKUP(E2655:E16120,'A Parent'!$A$2:$L$13,2,FALSE)</f>
        <v>Provost &amp; VP for Academic Affairs &amp; Res</v>
      </c>
      <c r="G2655" s="3" t="s">
        <v>13505</v>
      </c>
      <c r="H2655" s="3" t="str">
        <f>VLOOKUP(G2655:G16120,'B Parent'!$A$2:$L$45,2,FALSE)</f>
        <v>VP Research &amp; Economic Dev</v>
      </c>
      <c r="I2655" s="3" t="s">
        <v>13670</v>
      </c>
      <c r="J2655" s="3" t="str">
        <f>VLOOKUP(I2655:I16120,'C Parent'!$A$2:$B$306,2,FALSE)</f>
        <v>National Research Ctr for Coal &amp; Energy</v>
      </c>
      <c r="K2655" s="3" t="s">
        <v>14504</v>
      </c>
      <c r="L2655" s="3" t="str">
        <f>VLOOKUP(K2655:K16120,'D Parent'!$A$2:$B$1230,2,FALSE)</f>
        <v>Directors Office NRCCE</v>
      </c>
    </row>
    <row r="2656" spans="1:12" x14ac:dyDescent="0.25">
      <c r="A2656">
        <v>224030044</v>
      </c>
      <c r="B2656" t="s">
        <v>2663</v>
      </c>
      <c r="C2656" s="6" t="s">
        <v>7</v>
      </c>
      <c r="D2656" s="6">
        <v>11</v>
      </c>
      <c r="E2656" s="3" t="s">
        <v>13478</v>
      </c>
      <c r="F2656" s="3" t="str">
        <f>VLOOKUP(E2656:E16121,'A Parent'!$A$2:$L$13,2,FALSE)</f>
        <v>Provost &amp; VP for Academic Affairs &amp; Res</v>
      </c>
      <c r="G2656" s="3" t="s">
        <v>13505</v>
      </c>
      <c r="H2656" s="3" t="str">
        <f>VLOOKUP(G2656:G16121,'B Parent'!$A$2:$L$45,2,FALSE)</f>
        <v>VP Research &amp; Economic Dev</v>
      </c>
      <c r="I2656" s="3" t="s">
        <v>13670</v>
      </c>
      <c r="J2656" s="3" t="str">
        <f>VLOOKUP(I2656:I16121,'C Parent'!$A$2:$B$306,2,FALSE)</f>
        <v>National Research Ctr for Coal &amp; Energy</v>
      </c>
      <c r="K2656" s="3" t="s">
        <v>14504</v>
      </c>
      <c r="L2656" s="3" t="str">
        <f>VLOOKUP(K2656:K16121,'D Parent'!$A$2:$B$1230,2,FALSE)</f>
        <v>Directors Office NRCCE</v>
      </c>
    </row>
    <row r="2657" spans="1:12" x14ac:dyDescent="0.25">
      <c r="A2657">
        <v>224030099</v>
      </c>
      <c r="B2657" t="s">
        <v>2664</v>
      </c>
      <c r="C2657" s="6" t="s">
        <v>7</v>
      </c>
      <c r="D2657" s="6">
        <v>11</v>
      </c>
      <c r="E2657" s="3" t="s">
        <v>13478</v>
      </c>
      <c r="F2657" s="3" t="str">
        <f>VLOOKUP(E2657:E16122,'A Parent'!$A$2:$L$13,2,FALSE)</f>
        <v>Provost &amp; VP for Academic Affairs &amp; Res</v>
      </c>
      <c r="G2657" s="3" t="s">
        <v>13505</v>
      </c>
      <c r="H2657" s="3" t="str">
        <f>VLOOKUP(G2657:G16122,'B Parent'!$A$2:$L$45,2,FALSE)</f>
        <v>VP Research &amp; Economic Dev</v>
      </c>
      <c r="I2657" s="3" t="s">
        <v>13670</v>
      </c>
      <c r="J2657" s="3" t="str">
        <f>VLOOKUP(I2657:I16122,'C Parent'!$A$2:$B$306,2,FALSE)</f>
        <v>National Research Ctr for Coal &amp; Energy</v>
      </c>
      <c r="K2657" s="3" t="s">
        <v>14504</v>
      </c>
      <c r="L2657" s="3" t="str">
        <f>VLOOKUP(K2657:K16122,'D Parent'!$A$2:$B$1230,2,FALSE)</f>
        <v>Directors Office NRCCE</v>
      </c>
    </row>
    <row r="2658" spans="1:12" x14ac:dyDescent="0.25">
      <c r="A2658">
        <v>224030222</v>
      </c>
      <c r="B2658" t="s">
        <v>2665</v>
      </c>
      <c r="C2658" s="6" t="s">
        <v>7</v>
      </c>
      <c r="D2658" s="6">
        <v>11</v>
      </c>
      <c r="E2658" s="3" t="s">
        <v>13478</v>
      </c>
      <c r="F2658" s="3" t="str">
        <f>VLOOKUP(E2658:E16123,'A Parent'!$A$2:$L$13,2,FALSE)</f>
        <v>Provost &amp; VP for Academic Affairs &amp; Res</v>
      </c>
      <c r="G2658" s="3" t="s">
        <v>13505</v>
      </c>
      <c r="H2658" s="3" t="str">
        <f>VLOOKUP(G2658:G16123,'B Parent'!$A$2:$L$45,2,FALSE)</f>
        <v>VP Research &amp; Economic Dev</v>
      </c>
      <c r="I2658" s="3" t="s">
        <v>13670</v>
      </c>
      <c r="J2658" s="3" t="str">
        <f>VLOOKUP(I2658:I16123,'C Parent'!$A$2:$B$306,2,FALSE)</f>
        <v>National Research Ctr for Coal &amp; Energy</v>
      </c>
      <c r="K2658" s="3" t="s">
        <v>14504</v>
      </c>
      <c r="L2658" s="3" t="str">
        <f>VLOOKUP(K2658:K16123,'D Parent'!$A$2:$B$1230,2,FALSE)</f>
        <v>Directors Office NRCCE</v>
      </c>
    </row>
    <row r="2659" spans="1:12" x14ac:dyDescent="0.25">
      <c r="A2659">
        <v>224030297</v>
      </c>
      <c r="B2659" t="s">
        <v>2666</v>
      </c>
      <c r="C2659" s="6" t="s">
        <v>7</v>
      </c>
      <c r="D2659" s="6">
        <v>11</v>
      </c>
      <c r="E2659" s="3" t="s">
        <v>13478</v>
      </c>
      <c r="F2659" s="3" t="str">
        <f>VLOOKUP(E2659:E16124,'A Parent'!$A$2:$L$13,2,FALSE)</f>
        <v>Provost &amp; VP for Academic Affairs &amp; Res</v>
      </c>
      <c r="G2659" s="3" t="s">
        <v>13505</v>
      </c>
      <c r="H2659" s="3" t="str">
        <f>VLOOKUP(G2659:G16124,'B Parent'!$A$2:$L$45,2,FALSE)</f>
        <v>VP Research &amp; Economic Dev</v>
      </c>
      <c r="I2659" s="3" t="s">
        <v>13670</v>
      </c>
      <c r="J2659" s="3" t="str">
        <f>VLOOKUP(I2659:I16124,'C Parent'!$A$2:$B$306,2,FALSE)</f>
        <v>National Research Ctr for Coal &amp; Energy</v>
      </c>
      <c r="K2659" s="3" t="s">
        <v>14504</v>
      </c>
      <c r="L2659" s="3" t="str">
        <f>VLOOKUP(K2659:K16124,'D Parent'!$A$2:$B$1230,2,FALSE)</f>
        <v>Directors Office NRCCE</v>
      </c>
    </row>
    <row r="2660" spans="1:12" x14ac:dyDescent="0.25">
      <c r="A2660">
        <v>224030298</v>
      </c>
      <c r="B2660" t="s">
        <v>2667</v>
      </c>
      <c r="C2660" s="6" t="s">
        <v>7</v>
      </c>
      <c r="D2660" s="6">
        <v>11</v>
      </c>
      <c r="E2660" s="3" t="s">
        <v>13478</v>
      </c>
      <c r="F2660" s="3" t="str">
        <f>VLOOKUP(E2660:E16125,'A Parent'!$A$2:$L$13,2,FALSE)</f>
        <v>Provost &amp; VP for Academic Affairs &amp; Res</v>
      </c>
      <c r="G2660" s="3" t="s">
        <v>13505</v>
      </c>
      <c r="H2660" s="3" t="str">
        <f>VLOOKUP(G2660:G16125,'B Parent'!$A$2:$L$45,2,FALSE)</f>
        <v>VP Research &amp; Economic Dev</v>
      </c>
      <c r="I2660" s="3" t="s">
        <v>13670</v>
      </c>
      <c r="J2660" s="3" t="str">
        <f>VLOOKUP(I2660:I16125,'C Parent'!$A$2:$B$306,2,FALSE)</f>
        <v>National Research Ctr for Coal &amp; Energy</v>
      </c>
      <c r="K2660" s="3" t="s">
        <v>14504</v>
      </c>
      <c r="L2660" s="3" t="str">
        <f>VLOOKUP(K2660:K16125,'D Parent'!$A$2:$B$1230,2,FALSE)</f>
        <v>Directors Office NRCCE</v>
      </c>
    </row>
    <row r="2661" spans="1:12" x14ac:dyDescent="0.25">
      <c r="A2661">
        <v>224030299</v>
      </c>
      <c r="B2661" t="s">
        <v>2668</v>
      </c>
      <c r="C2661" s="6" t="s">
        <v>7</v>
      </c>
      <c r="D2661" s="6">
        <v>11</v>
      </c>
      <c r="E2661" s="3" t="s">
        <v>13478</v>
      </c>
      <c r="F2661" s="3" t="str">
        <f>VLOOKUP(E2661:E16126,'A Parent'!$A$2:$L$13,2,FALSE)</f>
        <v>Provost &amp; VP for Academic Affairs &amp; Res</v>
      </c>
      <c r="G2661" s="3" t="s">
        <v>13505</v>
      </c>
      <c r="H2661" s="3" t="str">
        <f>VLOOKUP(G2661:G16126,'B Parent'!$A$2:$L$45,2,FALSE)</f>
        <v>VP Research &amp; Economic Dev</v>
      </c>
      <c r="I2661" s="3" t="s">
        <v>13670</v>
      </c>
      <c r="J2661" s="3" t="str">
        <f>VLOOKUP(I2661:I16126,'C Parent'!$A$2:$B$306,2,FALSE)</f>
        <v>National Research Ctr for Coal &amp; Energy</v>
      </c>
      <c r="K2661" s="3" t="s">
        <v>14504</v>
      </c>
      <c r="L2661" s="3" t="str">
        <f>VLOOKUP(K2661:K16126,'D Parent'!$A$2:$B$1230,2,FALSE)</f>
        <v>Directors Office NRCCE</v>
      </c>
    </row>
    <row r="2662" spans="1:12" x14ac:dyDescent="0.25">
      <c r="A2662">
        <v>224030300</v>
      </c>
      <c r="B2662" t="s">
        <v>2669</v>
      </c>
      <c r="C2662" s="6" t="s">
        <v>7</v>
      </c>
      <c r="D2662" s="6">
        <v>11</v>
      </c>
      <c r="E2662" s="3" t="s">
        <v>13478</v>
      </c>
      <c r="F2662" s="3" t="str">
        <f>VLOOKUP(E2662:E16127,'A Parent'!$A$2:$L$13,2,FALSE)</f>
        <v>Provost &amp; VP for Academic Affairs &amp; Res</v>
      </c>
      <c r="G2662" s="3" t="s">
        <v>13505</v>
      </c>
      <c r="H2662" s="3" t="str">
        <f>VLOOKUP(G2662:G16127,'B Parent'!$A$2:$L$45,2,FALSE)</f>
        <v>VP Research &amp; Economic Dev</v>
      </c>
      <c r="I2662" s="3" t="s">
        <v>13670</v>
      </c>
      <c r="J2662" s="3" t="str">
        <f>VLOOKUP(I2662:I16127,'C Parent'!$A$2:$B$306,2,FALSE)</f>
        <v>National Research Ctr for Coal &amp; Energy</v>
      </c>
      <c r="K2662" s="3" t="s">
        <v>14504</v>
      </c>
      <c r="L2662" s="3" t="str">
        <f>VLOOKUP(K2662:K16127,'D Parent'!$A$2:$B$1230,2,FALSE)</f>
        <v>Directors Office NRCCE</v>
      </c>
    </row>
    <row r="2663" spans="1:12" x14ac:dyDescent="0.25">
      <c r="A2663">
        <v>224030301</v>
      </c>
      <c r="B2663" t="s">
        <v>2670</v>
      </c>
      <c r="C2663" s="6" t="s">
        <v>7</v>
      </c>
      <c r="D2663" s="6">
        <v>11</v>
      </c>
      <c r="E2663" s="3" t="s">
        <v>13478</v>
      </c>
      <c r="F2663" s="3" t="str">
        <f>VLOOKUP(E2663:E16128,'A Parent'!$A$2:$L$13,2,FALSE)</f>
        <v>Provost &amp; VP for Academic Affairs &amp; Res</v>
      </c>
      <c r="G2663" s="3" t="s">
        <v>13505</v>
      </c>
      <c r="H2663" s="3" t="str">
        <f>VLOOKUP(G2663:G16128,'B Parent'!$A$2:$L$45,2,FALSE)</f>
        <v>VP Research &amp; Economic Dev</v>
      </c>
      <c r="I2663" s="3" t="s">
        <v>13670</v>
      </c>
      <c r="J2663" s="3" t="str">
        <f>VLOOKUP(I2663:I16128,'C Parent'!$A$2:$B$306,2,FALSE)</f>
        <v>National Research Ctr for Coal &amp; Energy</v>
      </c>
      <c r="K2663" s="3" t="s">
        <v>14504</v>
      </c>
      <c r="L2663" s="3" t="str">
        <f>VLOOKUP(K2663:K16128,'D Parent'!$A$2:$B$1230,2,FALSE)</f>
        <v>Directors Office NRCCE</v>
      </c>
    </row>
    <row r="2664" spans="1:12" x14ac:dyDescent="0.25">
      <c r="A2664">
        <v>224030302</v>
      </c>
      <c r="B2664" t="s">
        <v>2671</v>
      </c>
      <c r="C2664" s="6" t="s">
        <v>7</v>
      </c>
      <c r="D2664" s="6">
        <v>11</v>
      </c>
      <c r="E2664" s="3" t="s">
        <v>13478</v>
      </c>
      <c r="F2664" s="3" t="str">
        <f>VLOOKUP(E2664:E16129,'A Parent'!$A$2:$L$13,2,FALSE)</f>
        <v>Provost &amp; VP for Academic Affairs &amp; Res</v>
      </c>
      <c r="G2664" s="3" t="s">
        <v>13505</v>
      </c>
      <c r="H2664" s="3" t="str">
        <f>VLOOKUP(G2664:G16129,'B Parent'!$A$2:$L$45,2,FALSE)</f>
        <v>VP Research &amp; Economic Dev</v>
      </c>
      <c r="I2664" s="3" t="s">
        <v>13670</v>
      </c>
      <c r="J2664" s="3" t="str">
        <f>VLOOKUP(I2664:I16129,'C Parent'!$A$2:$B$306,2,FALSE)</f>
        <v>National Research Ctr for Coal &amp; Energy</v>
      </c>
      <c r="K2664" s="3" t="s">
        <v>14504</v>
      </c>
      <c r="L2664" s="3" t="str">
        <f>VLOOKUP(K2664:K16129,'D Parent'!$A$2:$B$1230,2,FALSE)</f>
        <v>Directors Office NRCCE</v>
      </c>
    </row>
    <row r="2665" spans="1:12" x14ac:dyDescent="0.25">
      <c r="A2665">
        <v>224030303</v>
      </c>
      <c r="B2665" t="s">
        <v>2672</v>
      </c>
      <c r="C2665" s="6" t="s">
        <v>7</v>
      </c>
      <c r="D2665" s="6">
        <v>11</v>
      </c>
      <c r="E2665" s="3" t="s">
        <v>13478</v>
      </c>
      <c r="F2665" s="3" t="str">
        <f>VLOOKUP(E2665:E16130,'A Parent'!$A$2:$L$13,2,FALSE)</f>
        <v>Provost &amp; VP for Academic Affairs &amp; Res</v>
      </c>
      <c r="G2665" s="3" t="s">
        <v>13505</v>
      </c>
      <c r="H2665" s="3" t="str">
        <f>VLOOKUP(G2665:G16130,'B Parent'!$A$2:$L$45,2,FALSE)</f>
        <v>VP Research &amp; Economic Dev</v>
      </c>
      <c r="I2665" s="3" t="s">
        <v>13670</v>
      </c>
      <c r="J2665" s="3" t="str">
        <f>VLOOKUP(I2665:I16130,'C Parent'!$A$2:$B$306,2,FALSE)</f>
        <v>National Research Ctr for Coal &amp; Energy</v>
      </c>
      <c r="K2665" s="3" t="s">
        <v>14504</v>
      </c>
      <c r="L2665" s="3" t="str">
        <f>VLOOKUP(K2665:K16130,'D Parent'!$A$2:$B$1230,2,FALSE)</f>
        <v>Directors Office NRCCE</v>
      </c>
    </row>
    <row r="2666" spans="1:12" x14ac:dyDescent="0.25">
      <c r="A2666">
        <v>224030304</v>
      </c>
      <c r="B2666" t="s">
        <v>2673</v>
      </c>
      <c r="C2666" s="6" t="s">
        <v>7</v>
      </c>
      <c r="D2666" s="6">
        <v>11</v>
      </c>
      <c r="E2666" s="3" t="s">
        <v>13478</v>
      </c>
      <c r="F2666" s="3" t="str">
        <f>VLOOKUP(E2666:E16131,'A Parent'!$A$2:$L$13,2,FALSE)</f>
        <v>Provost &amp; VP for Academic Affairs &amp; Res</v>
      </c>
      <c r="G2666" s="3" t="s">
        <v>13505</v>
      </c>
      <c r="H2666" s="3" t="str">
        <f>VLOOKUP(G2666:G16131,'B Parent'!$A$2:$L$45,2,FALSE)</f>
        <v>VP Research &amp; Economic Dev</v>
      </c>
      <c r="I2666" s="3" t="s">
        <v>13670</v>
      </c>
      <c r="J2666" s="3" t="str">
        <f>VLOOKUP(I2666:I16131,'C Parent'!$A$2:$B$306,2,FALSE)</f>
        <v>National Research Ctr for Coal &amp; Energy</v>
      </c>
      <c r="K2666" s="3" t="s">
        <v>14504</v>
      </c>
      <c r="L2666" s="3" t="str">
        <f>VLOOKUP(K2666:K16131,'D Parent'!$A$2:$B$1230,2,FALSE)</f>
        <v>Directors Office NRCCE</v>
      </c>
    </row>
    <row r="2667" spans="1:12" x14ac:dyDescent="0.25">
      <c r="A2667">
        <v>224030305</v>
      </c>
      <c r="B2667" t="s">
        <v>2674</v>
      </c>
      <c r="C2667" s="6" t="s">
        <v>7</v>
      </c>
      <c r="D2667" s="6">
        <v>11</v>
      </c>
      <c r="E2667" s="3" t="s">
        <v>13478</v>
      </c>
      <c r="F2667" s="3" t="str">
        <f>VLOOKUP(E2667:E16132,'A Parent'!$A$2:$L$13,2,FALSE)</f>
        <v>Provost &amp; VP for Academic Affairs &amp; Res</v>
      </c>
      <c r="G2667" s="3" t="s">
        <v>13505</v>
      </c>
      <c r="H2667" s="3" t="str">
        <f>VLOOKUP(G2667:G16132,'B Parent'!$A$2:$L$45,2,FALSE)</f>
        <v>VP Research &amp; Economic Dev</v>
      </c>
      <c r="I2667" s="3" t="s">
        <v>13670</v>
      </c>
      <c r="J2667" s="3" t="str">
        <f>VLOOKUP(I2667:I16132,'C Parent'!$A$2:$B$306,2,FALSE)</f>
        <v>National Research Ctr for Coal &amp; Energy</v>
      </c>
      <c r="K2667" s="3" t="s">
        <v>14504</v>
      </c>
      <c r="L2667" s="3" t="str">
        <f>VLOOKUP(K2667:K16132,'D Parent'!$A$2:$B$1230,2,FALSE)</f>
        <v>Directors Office NRCCE</v>
      </c>
    </row>
    <row r="2668" spans="1:12" x14ac:dyDescent="0.25">
      <c r="A2668">
        <v>224030306</v>
      </c>
      <c r="B2668" t="s">
        <v>2675</v>
      </c>
      <c r="C2668" s="6" t="s">
        <v>7</v>
      </c>
      <c r="D2668" s="6">
        <v>11</v>
      </c>
      <c r="E2668" s="3" t="s">
        <v>13478</v>
      </c>
      <c r="F2668" s="3" t="str">
        <f>VLOOKUP(E2668:E16133,'A Parent'!$A$2:$L$13,2,FALSE)</f>
        <v>Provost &amp; VP for Academic Affairs &amp; Res</v>
      </c>
      <c r="G2668" s="3" t="s">
        <v>13505</v>
      </c>
      <c r="H2668" s="3" t="str">
        <f>VLOOKUP(G2668:G16133,'B Parent'!$A$2:$L$45,2,FALSE)</f>
        <v>VP Research &amp; Economic Dev</v>
      </c>
      <c r="I2668" s="3" t="s">
        <v>13670</v>
      </c>
      <c r="J2668" s="3" t="str">
        <f>VLOOKUP(I2668:I16133,'C Parent'!$A$2:$B$306,2,FALSE)</f>
        <v>National Research Ctr for Coal &amp; Energy</v>
      </c>
      <c r="K2668" s="3" t="s">
        <v>14504</v>
      </c>
      <c r="L2668" s="3" t="str">
        <f>VLOOKUP(K2668:K16133,'D Parent'!$A$2:$B$1230,2,FALSE)</f>
        <v>Directors Office NRCCE</v>
      </c>
    </row>
    <row r="2669" spans="1:12" x14ac:dyDescent="0.25">
      <c r="A2669">
        <v>224030307</v>
      </c>
      <c r="B2669" t="s">
        <v>2676</v>
      </c>
      <c r="C2669" s="6" t="s">
        <v>7</v>
      </c>
      <c r="D2669" s="6">
        <v>11</v>
      </c>
      <c r="E2669" s="3" t="s">
        <v>13478</v>
      </c>
      <c r="F2669" s="3" t="str">
        <f>VLOOKUP(E2669:E16134,'A Parent'!$A$2:$L$13,2,FALSE)</f>
        <v>Provost &amp; VP for Academic Affairs &amp; Res</v>
      </c>
      <c r="G2669" s="3" t="s">
        <v>13505</v>
      </c>
      <c r="H2669" s="3" t="str">
        <f>VLOOKUP(G2669:G16134,'B Parent'!$A$2:$L$45,2,FALSE)</f>
        <v>VP Research &amp; Economic Dev</v>
      </c>
      <c r="I2669" s="3" t="s">
        <v>13670</v>
      </c>
      <c r="J2669" s="3" t="str">
        <f>VLOOKUP(I2669:I16134,'C Parent'!$A$2:$B$306,2,FALSE)</f>
        <v>National Research Ctr for Coal &amp; Energy</v>
      </c>
      <c r="K2669" s="3" t="s">
        <v>14504</v>
      </c>
      <c r="L2669" s="3" t="str">
        <f>VLOOKUP(K2669:K16134,'D Parent'!$A$2:$B$1230,2,FALSE)</f>
        <v>Directors Office NRCCE</v>
      </c>
    </row>
    <row r="2670" spans="1:12" x14ac:dyDescent="0.25">
      <c r="A2670">
        <v>224030308</v>
      </c>
      <c r="B2670" t="s">
        <v>2677</v>
      </c>
      <c r="C2670" s="6" t="s">
        <v>7</v>
      </c>
      <c r="D2670" s="6">
        <v>11</v>
      </c>
      <c r="E2670" s="3" t="s">
        <v>13478</v>
      </c>
      <c r="F2670" s="3" t="str">
        <f>VLOOKUP(E2670:E16135,'A Parent'!$A$2:$L$13,2,FALSE)</f>
        <v>Provost &amp; VP for Academic Affairs &amp; Res</v>
      </c>
      <c r="G2670" s="3" t="s">
        <v>13505</v>
      </c>
      <c r="H2670" s="3" t="str">
        <f>VLOOKUP(G2670:G16135,'B Parent'!$A$2:$L$45,2,FALSE)</f>
        <v>VP Research &amp; Economic Dev</v>
      </c>
      <c r="I2670" s="3" t="s">
        <v>13670</v>
      </c>
      <c r="J2670" s="3" t="str">
        <f>VLOOKUP(I2670:I16135,'C Parent'!$A$2:$B$306,2,FALSE)</f>
        <v>National Research Ctr for Coal &amp; Energy</v>
      </c>
      <c r="K2670" s="3" t="s">
        <v>14504</v>
      </c>
      <c r="L2670" s="3" t="str">
        <f>VLOOKUP(K2670:K16135,'D Parent'!$A$2:$B$1230,2,FALSE)</f>
        <v>Directors Office NRCCE</v>
      </c>
    </row>
    <row r="2671" spans="1:12" x14ac:dyDescent="0.25">
      <c r="A2671">
        <v>224030309</v>
      </c>
      <c r="B2671" t="s">
        <v>2678</v>
      </c>
      <c r="C2671" s="6" t="s">
        <v>7</v>
      </c>
      <c r="D2671" s="6">
        <v>11</v>
      </c>
      <c r="E2671" s="3" t="s">
        <v>13478</v>
      </c>
      <c r="F2671" s="3" t="str">
        <f>VLOOKUP(E2671:E16136,'A Parent'!$A$2:$L$13,2,FALSE)</f>
        <v>Provost &amp; VP for Academic Affairs &amp; Res</v>
      </c>
      <c r="G2671" s="3" t="s">
        <v>13505</v>
      </c>
      <c r="H2671" s="3" t="str">
        <f>VLOOKUP(G2671:G16136,'B Parent'!$A$2:$L$45,2,FALSE)</f>
        <v>VP Research &amp; Economic Dev</v>
      </c>
      <c r="I2671" s="3" t="s">
        <v>13670</v>
      </c>
      <c r="J2671" s="3" t="str">
        <f>VLOOKUP(I2671:I16136,'C Parent'!$A$2:$B$306,2,FALSE)</f>
        <v>National Research Ctr for Coal &amp; Energy</v>
      </c>
      <c r="K2671" s="3" t="s">
        <v>14504</v>
      </c>
      <c r="L2671" s="3" t="str">
        <f>VLOOKUP(K2671:K16136,'D Parent'!$A$2:$B$1230,2,FALSE)</f>
        <v>Directors Office NRCCE</v>
      </c>
    </row>
    <row r="2672" spans="1:12" x14ac:dyDescent="0.25">
      <c r="A2672">
        <v>224030310</v>
      </c>
      <c r="B2672" t="s">
        <v>2679</v>
      </c>
      <c r="C2672" s="6" t="s">
        <v>7</v>
      </c>
      <c r="D2672" s="6">
        <v>11</v>
      </c>
      <c r="E2672" s="3" t="s">
        <v>13478</v>
      </c>
      <c r="F2672" s="3" t="str">
        <f>VLOOKUP(E2672:E16137,'A Parent'!$A$2:$L$13,2,FALSE)</f>
        <v>Provost &amp; VP for Academic Affairs &amp; Res</v>
      </c>
      <c r="G2672" s="3" t="s">
        <v>13505</v>
      </c>
      <c r="H2672" s="3" t="str">
        <f>VLOOKUP(G2672:G16137,'B Parent'!$A$2:$L$45,2,FALSE)</f>
        <v>VP Research &amp; Economic Dev</v>
      </c>
      <c r="I2672" s="3" t="s">
        <v>13670</v>
      </c>
      <c r="J2672" s="3" t="str">
        <f>VLOOKUP(I2672:I16137,'C Parent'!$A$2:$B$306,2,FALSE)</f>
        <v>National Research Ctr for Coal &amp; Energy</v>
      </c>
      <c r="K2672" s="3" t="s">
        <v>14504</v>
      </c>
      <c r="L2672" s="3" t="str">
        <f>VLOOKUP(K2672:K16137,'D Parent'!$A$2:$B$1230,2,FALSE)</f>
        <v>Directors Office NRCCE</v>
      </c>
    </row>
    <row r="2673" spans="1:12" x14ac:dyDescent="0.25">
      <c r="A2673">
        <v>224030311</v>
      </c>
      <c r="B2673" t="s">
        <v>2680</v>
      </c>
      <c r="C2673" s="6" t="s">
        <v>7</v>
      </c>
      <c r="D2673" s="6">
        <v>11</v>
      </c>
      <c r="E2673" s="3" t="s">
        <v>13478</v>
      </c>
      <c r="F2673" s="3" t="str">
        <f>VLOOKUP(E2673:E16138,'A Parent'!$A$2:$L$13,2,FALSE)</f>
        <v>Provost &amp; VP for Academic Affairs &amp; Res</v>
      </c>
      <c r="G2673" s="3" t="s">
        <v>13505</v>
      </c>
      <c r="H2673" s="3" t="str">
        <f>VLOOKUP(G2673:G16138,'B Parent'!$A$2:$L$45,2,FALSE)</f>
        <v>VP Research &amp; Economic Dev</v>
      </c>
      <c r="I2673" s="3" t="s">
        <v>13670</v>
      </c>
      <c r="J2673" s="3" t="str">
        <f>VLOOKUP(I2673:I16138,'C Parent'!$A$2:$B$306,2,FALSE)</f>
        <v>National Research Ctr for Coal &amp; Energy</v>
      </c>
      <c r="K2673" s="3" t="s">
        <v>14504</v>
      </c>
      <c r="L2673" s="3" t="str">
        <f>VLOOKUP(K2673:K16138,'D Parent'!$A$2:$B$1230,2,FALSE)</f>
        <v>Directors Office NRCCE</v>
      </c>
    </row>
    <row r="2674" spans="1:12" x14ac:dyDescent="0.25">
      <c r="A2674">
        <v>224030312</v>
      </c>
      <c r="B2674" t="s">
        <v>2681</v>
      </c>
      <c r="C2674" s="6" t="s">
        <v>7</v>
      </c>
      <c r="D2674" s="6">
        <v>11</v>
      </c>
      <c r="E2674" s="3" t="s">
        <v>13478</v>
      </c>
      <c r="F2674" s="3" t="str">
        <f>VLOOKUP(E2674:E16139,'A Parent'!$A$2:$L$13,2,FALSE)</f>
        <v>Provost &amp; VP for Academic Affairs &amp; Res</v>
      </c>
      <c r="G2674" s="3" t="s">
        <v>13505</v>
      </c>
      <c r="H2674" s="3" t="str">
        <f>VLOOKUP(G2674:G16139,'B Parent'!$A$2:$L$45,2,FALSE)</f>
        <v>VP Research &amp; Economic Dev</v>
      </c>
      <c r="I2674" s="3" t="s">
        <v>13670</v>
      </c>
      <c r="J2674" s="3" t="str">
        <f>VLOOKUP(I2674:I16139,'C Parent'!$A$2:$B$306,2,FALSE)</f>
        <v>National Research Ctr for Coal &amp; Energy</v>
      </c>
      <c r="K2674" s="3" t="s">
        <v>14504</v>
      </c>
      <c r="L2674" s="3" t="str">
        <f>VLOOKUP(K2674:K16139,'D Parent'!$A$2:$B$1230,2,FALSE)</f>
        <v>Directors Office NRCCE</v>
      </c>
    </row>
    <row r="2675" spans="1:12" x14ac:dyDescent="0.25">
      <c r="A2675">
        <v>224030313</v>
      </c>
      <c r="B2675" t="s">
        <v>2682</v>
      </c>
      <c r="C2675" s="6" t="s">
        <v>7</v>
      </c>
      <c r="D2675" s="6">
        <v>11</v>
      </c>
      <c r="E2675" s="3" t="s">
        <v>13478</v>
      </c>
      <c r="F2675" s="3" t="str">
        <f>VLOOKUP(E2675:E16140,'A Parent'!$A$2:$L$13,2,FALSE)</f>
        <v>Provost &amp; VP for Academic Affairs &amp; Res</v>
      </c>
      <c r="G2675" s="3" t="s">
        <v>13505</v>
      </c>
      <c r="H2675" s="3" t="str">
        <f>VLOOKUP(G2675:G16140,'B Parent'!$A$2:$L$45,2,FALSE)</f>
        <v>VP Research &amp; Economic Dev</v>
      </c>
      <c r="I2675" s="3" t="s">
        <v>13670</v>
      </c>
      <c r="J2675" s="3" t="str">
        <f>VLOOKUP(I2675:I16140,'C Parent'!$A$2:$B$306,2,FALSE)</f>
        <v>National Research Ctr for Coal &amp; Energy</v>
      </c>
      <c r="K2675" s="3" t="s">
        <v>14504</v>
      </c>
      <c r="L2675" s="3" t="str">
        <f>VLOOKUP(K2675:K16140,'D Parent'!$A$2:$B$1230,2,FALSE)</f>
        <v>Directors Office NRCCE</v>
      </c>
    </row>
    <row r="2676" spans="1:12" x14ac:dyDescent="0.25">
      <c r="A2676">
        <v>224030777</v>
      </c>
      <c r="B2676" t="s">
        <v>2683</v>
      </c>
      <c r="C2676" s="6" t="s">
        <v>7</v>
      </c>
      <c r="D2676" s="6">
        <v>11</v>
      </c>
      <c r="E2676" s="3" t="s">
        <v>13478</v>
      </c>
      <c r="F2676" s="3" t="str">
        <f>VLOOKUP(E2676:E16141,'A Parent'!$A$2:$L$13,2,FALSE)</f>
        <v>Provost &amp; VP for Academic Affairs &amp; Res</v>
      </c>
      <c r="G2676" s="3" t="s">
        <v>13505</v>
      </c>
      <c r="H2676" s="3" t="str">
        <f>VLOOKUP(G2676:G16141,'B Parent'!$A$2:$L$45,2,FALSE)</f>
        <v>VP Research &amp; Economic Dev</v>
      </c>
      <c r="I2676" s="3" t="s">
        <v>13670</v>
      </c>
      <c r="J2676" s="3" t="str">
        <f>VLOOKUP(I2676:I16141,'C Parent'!$A$2:$B$306,2,FALSE)</f>
        <v>National Research Ctr for Coal &amp; Energy</v>
      </c>
      <c r="K2676" s="3" t="s">
        <v>14504</v>
      </c>
      <c r="L2676" s="3" t="str">
        <f>VLOOKUP(K2676:K16141,'D Parent'!$A$2:$B$1230,2,FALSE)</f>
        <v>Directors Office NRCCE</v>
      </c>
    </row>
    <row r="2677" spans="1:12" x14ac:dyDescent="0.25">
      <c r="A2677">
        <v>224032322</v>
      </c>
      <c r="B2677" t="s">
        <v>2684</v>
      </c>
      <c r="C2677" s="6" t="s">
        <v>7</v>
      </c>
      <c r="D2677" s="6">
        <v>11</v>
      </c>
      <c r="E2677" s="3" t="s">
        <v>13478</v>
      </c>
      <c r="F2677" s="3" t="str">
        <f>VLOOKUP(E2677:E16142,'A Parent'!$A$2:$L$13,2,FALSE)</f>
        <v>Provost &amp; VP for Academic Affairs &amp; Res</v>
      </c>
      <c r="G2677" s="3" t="s">
        <v>13505</v>
      </c>
      <c r="H2677" s="3" t="str">
        <f>VLOOKUP(G2677:G16142,'B Parent'!$A$2:$L$45,2,FALSE)</f>
        <v>VP Research &amp; Economic Dev</v>
      </c>
      <c r="I2677" s="3" t="s">
        <v>13670</v>
      </c>
      <c r="J2677" s="3" t="str">
        <f>VLOOKUP(I2677:I16142,'C Parent'!$A$2:$B$306,2,FALSE)</f>
        <v>National Research Ctr for Coal &amp; Energy</v>
      </c>
      <c r="K2677" s="3" t="s">
        <v>14504</v>
      </c>
      <c r="L2677" s="3" t="str">
        <f>VLOOKUP(K2677:K16142,'D Parent'!$A$2:$B$1230,2,FALSE)</f>
        <v>Directors Office NRCCE</v>
      </c>
    </row>
    <row r="2678" spans="1:12" x14ac:dyDescent="0.25">
      <c r="A2678">
        <v>224038888</v>
      </c>
      <c r="B2678" t="s">
        <v>2685</v>
      </c>
      <c r="C2678" s="6" t="s">
        <v>7</v>
      </c>
      <c r="D2678" s="6">
        <v>11</v>
      </c>
      <c r="E2678" s="3" t="s">
        <v>13478</v>
      </c>
      <c r="F2678" s="3" t="str">
        <f>VLOOKUP(E2678:E16143,'A Parent'!$A$2:$L$13,2,FALSE)</f>
        <v>Provost &amp; VP for Academic Affairs &amp; Res</v>
      </c>
      <c r="G2678" s="3" t="s">
        <v>13505</v>
      </c>
      <c r="H2678" s="3" t="str">
        <f>VLOOKUP(G2678:G16143,'B Parent'!$A$2:$L$45,2,FALSE)</f>
        <v>VP Research &amp; Economic Dev</v>
      </c>
      <c r="I2678" s="3" t="s">
        <v>13670</v>
      </c>
      <c r="J2678" s="3" t="str">
        <f>VLOOKUP(I2678:I16143,'C Parent'!$A$2:$B$306,2,FALSE)</f>
        <v>National Research Ctr for Coal &amp; Energy</v>
      </c>
      <c r="K2678" s="3" t="s">
        <v>14504</v>
      </c>
      <c r="L2678" s="3" t="str">
        <f>VLOOKUP(K2678:K16143,'D Parent'!$A$2:$B$1230,2,FALSE)</f>
        <v>Directors Office NRCCE</v>
      </c>
    </row>
    <row r="2679" spans="1:12" x14ac:dyDescent="0.25">
      <c r="A2679">
        <v>224039999</v>
      </c>
      <c r="B2679" t="s">
        <v>2686</v>
      </c>
      <c r="C2679" s="6" t="s">
        <v>7</v>
      </c>
      <c r="D2679" s="6">
        <v>11</v>
      </c>
      <c r="E2679" s="3" t="s">
        <v>13478</v>
      </c>
      <c r="F2679" s="3" t="str">
        <f>VLOOKUP(E2679:E16144,'A Parent'!$A$2:$L$13,2,FALSE)</f>
        <v>Provost &amp; VP for Academic Affairs &amp; Res</v>
      </c>
      <c r="G2679" s="3" t="s">
        <v>13505</v>
      </c>
      <c r="H2679" s="3" t="str">
        <f>VLOOKUP(G2679:G16144,'B Parent'!$A$2:$L$45,2,FALSE)</f>
        <v>VP Research &amp; Economic Dev</v>
      </c>
      <c r="I2679" s="3" t="s">
        <v>13670</v>
      </c>
      <c r="J2679" s="3" t="str">
        <f>VLOOKUP(I2679:I16144,'C Parent'!$A$2:$B$306,2,FALSE)</f>
        <v>National Research Ctr for Coal &amp; Energy</v>
      </c>
      <c r="K2679" s="3" t="s">
        <v>14504</v>
      </c>
      <c r="L2679" s="3" t="str">
        <f>VLOOKUP(K2679:K16144,'D Parent'!$A$2:$B$1230,2,FALSE)</f>
        <v>Directors Office NRCCE</v>
      </c>
    </row>
    <row r="2680" spans="1:12" x14ac:dyDescent="0.25">
      <c r="A2680">
        <v>224040000</v>
      </c>
      <c r="B2680" t="s">
        <v>2687</v>
      </c>
      <c r="C2680" s="6" t="s">
        <v>7</v>
      </c>
      <c r="D2680" s="6">
        <v>11</v>
      </c>
      <c r="E2680" s="3" t="s">
        <v>13478</v>
      </c>
      <c r="F2680" s="3" t="str">
        <f>VLOOKUP(E2680:E16145,'A Parent'!$A$2:$L$13,2,FALSE)</f>
        <v>Provost &amp; VP for Academic Affairs &amp; Res</v>
      </c>
      <c r="G2680" s="3" t="s">
        <v>13505</v>
      </c>
      <c r="H2680" s="3" t="str">
        <f>VLOOKUP(G2680:G16145,'B Parent'!$A$2:$L$45,2,FALSE)</f>
        <v>VP Research &amp; Economic Dev</v>
      </c>
      <c r="I2680" s="3" t="s">
        <v>13670</v>
      </c>
      <c r="J2680" s="3" t="str">
        <f>VLOOKUP(I2680:I16145,'C Parent'!$A$2:$B$306,2,FALSE)</f>
        <v>National Research Ctr for Coal &amp; Energy</v>
      </c>
      <c r="K2680" s="3" t="s">
        <v>14506</v>
      </c>
      <c r="L2680" s="3" t="str">
        <f>VLOOKUP(K2680:K16145,'D Parent'!$A$2:$B$1230,2,FALSE)</f>
        <v>Resource Extraction</v>
      </c>
    </row>
    <row r="2681" spans="1:12" x14ac:dyDescent="0.25">
      <c r="A2681">
        <v>224040001</v>
      </c>
      <c r="B2681" t="s">
        <v>2688</v>
      </c>
      <c r="C2681" s="6" t="s">
        <v>7</v>
      </c>
      <c r="D2681" s="6">
        <v>11</v>
      </c>
      <c r="E2681" s="3" t="s">
        <v>13478</v>
      </c>
      <c r="F2681" s="3" t="str">
        <f>VLOOKUP(E2681:E16146,'A Parent'!$A$2:$L$13,2,FALSE)</f>
        <v>Provost &amp; VP for Academic Affairs &amp; Res</v>
      </c>
      <c r="G2681" s="3" t="s">
        <v>13505</v>
      </c>
      <c r="H2681" s="3" t="str">
        <f>VLOOKUP(G2681:G16146,'B Parent'!$A$2:$L$45,2,FALSE)</f>
        <v>VP Research &amp; Economic Dev</v>
      </c>
      <c r="I2681" s="3" t="s">
        <v>13670</v>
      </c>
      <c r="J2681" s="3" t="str">
        <f>VLOOKUP(I2681:I16146,'C Parent'!$A$2:$B$306,2,FALSE)</f>
        <v>National Research Ctr for Coal &amp; Energy</v>
      </c>
      <c r="K2681" s="3" t="s">
        <v>14506</v>
      </c>
      <c r="L2681" s="3" t="str">
        <f>VLOOKUP(K2681:K16146,'D Parent'!$A$2:$B$1230,2,FALSE)</f>
        <v>Resource Extraction</v>
      </c>
    </row>
    <row r="2682" spans="1:12" x14ac:dyDescent="0.25">
      <c r="A2682">
        <v>224040002</v>
      </c>
      <c r="B2682" t="s">
        <v>2689</v>
      </c>
      <c r="C2682" s="6" t="s">
        <v>7</v>
      </c>
      <c r="D2682" s="6">
        <v>11</v>
      </c>
      <c r="E2682" s="3" t="s">
        <v>13478</v>
      </c>
      <c r="F2682" s="3" t="str">
        <f>VLOOKUP(E2682:E16147,'A Parent'!$A$2:$L$13,2,FALSE)</f>
        <v>Provost &amp; VP for Academic Affairs &amp; Res</v>
      </c>
      <c r="G2682" s="3" t="s">
        <v>13505</v>
      </c>
      <c r="H2682" s="3" t="str">
        <f>VLOOKUP(G2682:G16147,'B Parent'!$A$2:$L$45,2,FALSE)</f>
        <v>VP Research &amp; Economic Dev</v>
      </c>
      <c r="I2682" s="3" t="s">
        <v>13670</v>
      </c>
      <c r="J2682" s="3" t="str">
        <f>VLOOKUP(I2682:I16147,'C Parent'!$A$2:$B$306,2,FALSE)</f>
        <v>National Research Ctr for Coal &amp; Energy</v>
      </c>
      <c r="K2682" s="3" t="s">
        <v>14506</v>
      </c>
      <c r="L2682" s="3" t="str">
        <f>VLOOKUP(K2682:K16147,'D Parent'!$A$2:$B$1230,2,FALSE)</f>
        <v>Resource Extraction</v>
      </c>
    </row>
    <row r="2683" spans="1:12" x14ac:dyDescent="0.25">
      <c r="A2683">
        <v>224040099</v>
      </c>
      <c r="B2683" t="s">
        <v>2690</v>
      </c>
      <c r="C2683" s="6" t="s">
        <v>7</v>
      </c>
      <c r="D2683" s="6">
        <v>11</v>
      </c>
      <c r="E2683" s="3" t="s">
        <v>13478</v>
      </c>
      <c r="F2683" s="3" t="str">
        <f>VLOOKUP(E2683:E16148,'A Parent'!$A$2:$L$13,2,FALSE)</f>
        <v>Provost &amp; VP for Academic Affairs &amp; Res</v>
      </c>
      <c r="G2683" s="3" t="s">
        <v>13505</v>
      </c>
      <c r="H2683" s="3" t="str">
        <f>VLOOKUP(G2683:G16148,'B Parent'!$A$2:$L$45,2,FALSE)</f>
        <v>VP Research &amp; Economic Dev</v>
      </c>
      <c r="I2683" s="3" t="s">
        <v>13670</v>
      </c>
      <c r="J2683" s="3" t="str">
        <f>VLOOKUP(I2683:I16148,'C Parent'!$A$2:$B$306,2,FALSE)</f>
        <v>National Research Ctr for Coal &amp; Energy</v>
      </c>
      <c r="K2683" s="3" t="s">
        <v>14506</v>
      </c>
      <c r="L2683" s="3" t="str">
        <f>VLOOKUP(K2683:K16148,'D Parent'!$A$2:$B$1230,2,FALSE)</f>
        <v>Resource Extraction</v>
      </c>
    </row>
    <row r="2684" spans="1:12" x14ac:dyDescent="0.25">
      <c r="A2684">
        <v>224040313</v>
      </c>
      <c r="B2684" t="s">
        <v>2691</v>
      </c>
      <c r="C2684" s="6" t="s">
        <v>7</v>
      </c>
      <c r="D2684" s="6">
        <v>11</v>
      </c>
      <c r="E2684" s="3" t="s">
        <v>13478</v>
      </c>
      <c r="F2684" s="3" t="str">
        <f>VLOOKUP(E2684:E16149,'A Parent'!$A$2:$L$13,2,FALSE)</f>
        <v>Provost &amp; VP for Academic Affairs &amp; Res</v>
      </c>
      <c r="G2684" s="3" t="s">
        <v>13505</v>
      </c>
      <c r="H2684" s="3" t="str">
        <f>VLOOKUP(G2684:G16149,'B Parent'!$A$2:$L$45,2,FALSE)</f>
        <v>VP Research &amp; Economic Dev</v>
      </c>
      <c r="I2684" s="3" t="s">
        <v>13670</v>
      </c>
      <c r="J2684" s="3" t="str">
        <f>VLOOKUP(I2684:I16149,'C Parent'!$A$2:$B$306,2,FALSE)</f>
        <v>National Research Ctr for Coal &amp; Energy</v>
      </c>
      <c r="K2684" s="3" t="s">
        <v>14506</v>
      </c>
      <c r="L2684" s="3" t="str">
        <f>VLOOKUP(K2684:K16149,'D Parent'!$A$2:$B$1230,2,FALSE)</f>
        <v>Resource Extraction</v>
      </c>
    </row>
    <row r="2685" spans="1:12" x14ac:dyDescent="0.25">
      <c r="A2685">
        <v>224040314</v>
      </c>
      <c r="B2685" t="s">
        <v>2692</v>
      </c>
      <c r="C2685" s="6" t="s">
        <v>7</v>
      </c>
      <c r="D2685" s="6">
        <v>11</v>
      </c>
      <c r="E2685" s="3" t="s">
        <v>13478</v>
      </c>
      <c r="F2685" s="3" t="str">
        <f>VLOOKUP(E2685:E16150,'A Parent'!$A$2:$L$13,2,FALSE)</f>
        <v>Provost &amp; VP for Academic Affairs &amp; Res</v>
      </c>
      <c r="G2685" s="3" t="s">
        <v>13505</v>
      </c>
      <c r="H2685" s="3" t="str">
        <f>VLOOKUP(G2685:G16150,'B Parent'!$A$2:$L$45,2,FALSE)</f>
        <v>VP Research &amp; Economic Dev</v>
      </c>
      <c r="I2685" s="3" t="s">
        <v>13670</v>
      </c>
      <c r="J2685" s="3" t="str">
        <f>VLOOKUP(I2685:I16150,'C Parent'!$A$2:$B$306,2,FALSE)</f>
        <v>National Research Ctr for Coal &amp; Energy</v>
      </c>
      <c r="K2685" s="3" t="s">
        <v>14506</v>
      </c>
      <c r="L2685" s="3" t="str">
        <f>VLOOKUP(K2685:K16150,'D Parent'!$A$2:$B$1230,2,FALSE)</f>
        <v>Resource Extraction</v>
      </c>
    </row>
    <row r="2686" spans="1:12" x14ac:dyDescent="0.25">
      <c r="A2686">
        <v>224040315</v>
      </c>
      <c r="B2686" t="s">
        <v>2693</v>
      </c>
      <c r="C2686" s="6" t="s">
        <v>7</v>
      </c>
      <c r="D2686" s="6">
        <v>11</v>
      </c>
      <c r="E2686" s="3" t="s">
        <v>13478</v>
      </c>
      <c r="F2686" s="3" t="str">
        <f>VLOOKUP(E2686:E16151,'A Parent'!$A$2:$L$13,2,FALSE)</f>
        <v>Provost &amp; VP for Academic Affairs &amp; Res</v>
      </c>
      <c r="G2686" s="3" t="s">
        <v>13505</v>
      </c>
      <c r="H2686" s="3" t="str">
        <f>VLOOKUP(G2686:G16151,'B Parent'!$A$2:$L$45,2,FALSE)</f>
        <v>VP Research &amp; Economic Dev</v>
      </c>
      <c r="I2686" s="3" t="s">
        <v>13670</v>
      </c>
      <c r="J2686" s="3" t="str">
        <f>VLOOKUP(I2686:I16151,'C Parent'!$A$2:$B$306,2,FALSE)</f>
        <v>National Research Ctr for Coal &amp; Energy</v>
      </c>
      <c r="K2686" s="3" t="s">
        <v>14506</v>
      </c>
      <c r="L2686" s="3" t="str">
        <f>VLOOKUP(K2686:K16151,'D Parent'!$A$2:$B$1230,2,FALSE)</f>
        <v>Resource Extraction</v>
      </c>
    </row>
    <row r="2687" spans="1:12" x14ac:dyDescent="0.25">
      <c r="A2687">
        <v>224040316</v>
      </c>
      <c r="B2687" t="s">
        <v>2694</v>
      </c>
      <c r="C2687" s="6" t="s">
        <v>7</v>
      </c>
      <c r="D2687" s="6">
        <v>11</v>
      </c>
      <c r="E2687" s="3" t="s">
        <v>13478</v>
      </c>
      <c r="F2687" s="3" t="str">
        <f>VLOOKUP(E2687:E16152,'A Parent'!$A$2:$L$13,2,FALSE)</f>
        <v>Provost &amp; VP for Academic Affairs &amp; Res</v>
      </c>
      <c r="G2687" s="3" t="s">
        <v>13505</v>
      </c>
      <c r="H2687" s="3" t="str">
        <f>VLOOKUP(G2687:G16152,'B Parent'!$A$2:$L$45,2,FALSE)</f>
        <v>VP Research &amp; Economic Dev</v>
      </c>
      <c r="I2687" s="3" t="s">
        <v>13670</v>
      </c>
      <c r="J2687" s="3" t="str">
        <f>VLOOKUP(I2687:I16152,'C Parent'!$A$2:$B$306,2,FALSE)</f>
        <v>National Research Ctr for Coal &amp; Energy</v>
      </c>
      <c r="K2687" s="3" t="s">
        <v>14506</v>
      </c>
      <c r="L2687" s="3" t="str">
        <f>VLOOKUP(K2687:K16152,'D Parent'!$A$2:$B$1230,2,FALSE)</f>
        <v>Resource Extraction</v>
      </c>
    </row>
    <row r="2688" spans="1:12" x14ac:dyDescent="0.25">
      <c r="A2688">
        <v>224040317</v>
      </c>
      <c r="B2688" t="s">
        <v>2695</v>
      </c>
      <c r="C2688" s="6" t="s">
        <v>7</v>
      </c>
      <c r="D2688" s="6">
        <v>11</v>
      </c>
      <c r="E2688" s="3" t="s">
        <v>13478</v>
      </c>
      <c r="F2688" s="3" t="str">
        <f>VLOOKUP(E2688:E16153,'A Parent'!$A$2:$L$13,2,FALSE)</f>
        <v>Provost &amp; VP for Academic Affairs &amp; Res</v>
      </c>
      <c r="G2688" s="3" t="s">
        <v>13505</v>
      </c>
      <c r="H2688" s="3" t="str">
        <f>VLOOKUP(G2688:G16153,'B Parent'!$A$2:$L$45,2,FALSE)</f>
        <v>VP Research &amp; Economic Dev</v>
      </c>
      <c r="I2688" s="3" t="s">
        <v>13670</v>
      </c>
      <c r="J2688" s="3" t="str">
        <f>VLOOKUP(I2688:I16153,'C Parent'!$A$2:$B$306,2,FALSE)</f>
        <v>National Research Ctr for Coal &amp; Energy</v>
      </c>
      <c r="K2688" s="3" t="s">
        <v>14506</v>
      </c>
      <c r="L2688" s="3" t="str">
        <f>VLOOKUP(K2688:K16153,'D Parent'!$A$2:$B$1230,2,FALSE)</f>
        <v>Resource Extraction</v>
      </c>
    </row>
    <row r="2689" spans="1:12" x14ac:dyDescent="0.25">
      <c r="A2689">
        <v>224040318</v>
      </c>
      <c r="B2689" t="s">
        <v>2696</v>
      </c>
      <c r="C2689" s="6" t="s">
        <v>7</v>
      </c>
      <c r="D2689" s="6">
        <v>11</v>
      </c>
      <c r="E2689" s="3" t="s">
        <v>13478</v>
      </c>
      <c r="F2689" s="3" t="str">
        <f>VLOOKUP(E2689:E16154,'A Parent'!$A$2:$L$13,2,FALSE)</f>
        <v>Provost &amp; VP for Academic Affairs &amp; Res</v>
      </c>
      <c r="G2689" s="3" t="s">
        <v>13505</v>
      </c>
      <c r="H2689" s="3" t="str">
        <f>VLOOKUP(G2689:G16154,'B Parent'!$A$2:$L$45,2,FALSE)</f>
        <v>VP Research &amp; Economic Dev</v>
      </c>
      <c r="I2689" s="3" t="s">
        <v>13670</v>
      </c>
      <c r="J2689" s="3" t="str">
        <f>VLOOKUP(I2689:I16154,'C Parent'!$A$2:$B$306,2,FALSE)</f>
        <v>National Research Ctr for Coal &amp; Energy</v>
      </c>
      <c r="K2689" s="3" t="s">
        <v>14506</v>
      </c>
      <c r="L2689" s="3" t="str">
        <f>VLOOKUP(K2689:K16154,'D Parent'!$A$2:$B$1230,2,FALSE)</f>
        <v>Resource Extraction</v>
      </c>
    </row>
    <row r="2690" spans="1:12" x14ac:dyDescent="0.25">
      <c r="A2690">
        <v>224040319</v>
      </c>
      <c r="B2690" t="s">
        <v>2697</v>
      </c>
      <c r="C2690" s="6" t="s">
        <v>7</v>
      </c>
      <c r="D2690" s="6">
        <v>11</v>
      </c>
      <c r="E2690" s="3" t="s">
        <v>13478</v>
      </c>
      <c r="F2690" s="3" t="str">
        <f>VLOOKUP(E2690:E16155,'A Parent'!$A$2:$L$13,2,FALSE)</f>
        <v>Provost &amp; VP for Academic Affairs &amp; Res</v>
      </c>
      <c r="G2690" s="3" t="s">
        <v>13505</v>
      </c>
      <c r="H2690" s="3" t="str">
        <f>VLOOKUP(G2690:G16155,'B Parent'!$A$2:$L$45,2,FALSE)</f>
        <v>VP Research &amp; Economic Dev</v>
      </c>
      <c r="I2690" s="3" t="s">
        <v>13670</v>
      </c>
      <c r="J2690" s="3" t="str">
        <f>VLOOKUP(I2690:I16155,'C Parent'!$A$2:$B$306,2,FALSE)</f>
        <v>National Research Ctr for Coal &amp; Energy</v>
      </c>
      <c r="K2690" s="3" t="s">
        <v>14506</v>
      </c>
      <c r="L2690" s="3" t="str">
        <f>VLOOKUP(K2690:K16155,'D Parent'!$A$2:$B$1230,2,FALSE)</f>
        <v>Resource Extraction</v>
      </c>
    </row>
    <row r="2691" spans="1:12" x14ac:dyDescent="0.25">
      <c r="A2691">
        <v>224040320</v>
      </c>
      <c r="B2691" t="s">
        <v>2698</v>
      </c>
      <c r="C2691" s="6" t="s">
        <v>7</v>
      </c>
      <c r="D2691" s="6">
        <v>11</v>
      </c>
      <c r="E2691" s="3" t="s">
        <v>13478</v>
      </c>
      <c r="F2691" s="3" t="str">
        <f>VLOOKUP(E2691:E16156,'A Parent'!$A$2:$L$13,2,FALSE)</f>
        <v>Provost &amp; VP for Academic Affairs &amp; Res</v>
      </c>
      <c r="G2691" s="3" t="s">
        <v>13505</v>
      </c>
      <c r="H2691" s="3" t="str">
        <f>VLOOKUP(G2691:G16156,'B Parent'!$A$2:$L$45,2,FALSE)</f>
        <v>VP Research &amp; Economic Dev</v>
      </c>
      <c r="I2691" s="3" t="s">
        <v>13670</v>
      </c>
      <c r="J2691" s="3" t="str">
        <f>VLOOKUP(I2691:I16156,'C Parent'!$A$2:$B$306,2,FALSE)</f>
        <v>National Research Ctr for Coal &amp; Energy</v>
      </c>
      <c r="K2691" s="3" t="s">
        <v>14506</v>
      </c>
      <c r="L2691" s="3" t="str">
        <f>VLOOKUP(K2691:K16156,'D Parent'!$A$2:$B$1230,2,FALSE)</f>
        <v>Resource Extraction</v>
      </c>
    </row>
    <row r="2692" spans="1:12" x14ac:dyDescent="0.25">
      <c r="A2692">
        <v>224040321</v>
      </c>
      <c r="B2692" t="s">
        <v>2699</v>
      </c>
      <c r="C2692" s="6" t="s">
        <v>7</v>
      </c>
      <c r="D2692" s="6">
        <v>11</v>
      </c>
      <c r="E2692" s="3" t="s">
        <v>13478</v>
      </c>
      <c r="F2692" s="3" t="str">
        <f>VLOOKUP(E2692:E16157,'A Parent'!$A$2:$L$13,2,FALSE)</f>
        <v>Provost &amp; VP for Academic Affairs &amp; Res</v>
      </c>
      <c r="G2692" s="3" t="s">
        <v>13505</v>
      </c>
      <c r="H2692" s="3" t="str">
        <f>VLOOKUP(G2692:G16157,'B Parent'!$A$2:$L$45,2,FALSE)</f>
        <v>VP Research &amp; Economic Dev</v>
      </c>
      <c r="I2692" s="3" t="s">
        <v>13670</v>
      </c>
      <c r="J2692" s="3" t="str">
        <f>VLOOKUP(I2692:I16157,'C Parent'!$A$2:$B$306,2,FALSE)</f>
        <v>National Research Ctr for Coal &amp; Energy</v>
      </c>
      <c r="K2692" s="3" t="s">
        <v>14506</v>
      </c>
      <c r="L2692" s="3" t="str">
        <f>VLOOKUP(K2692:K16157,'D Parent'!$A$2:$B$1230,2,FALSE)</f>
        <v>Resource Extraction</v>
      </c>
    </row>
    <row r="2693" spans="1:12" x14ac:dyDescent="0.25">
      <c r="A2693">
        <v>224040322</v>
      </c>
      <c r="B2693" t="s">
        <v>2700</v>
      </c>
      <c r="C2693" s="6" t="s">
        <v>7</v>
      </c>
      <c r="D2693" s="6">
        <v>11</v>
      </c>
      <c r="E2693" s="3" t="s">
        <v>13478</v>
      </c>
      <c r="F2693" s="3" t="str">
        <f>VLOOKUP(E2693:E16158,'A Parent'!$A$2:$L$13,2,FALSE)</f>
        <v>Provost &amp; VP for Academic Affairs &amp; Res</v>
      </c>
      <c r="G2693" s="3" t="s">
        <v>13505</v>
      </c>
      <c r="H2693" s="3" t="str">
        <f>VLOOKUP(G2693:G16158,'B Parent'!$A$2:$L$45,2,FALSE)</f>
        <v>VP Research &amp; Economic Dev</v>
      </c>
      <c r="I2693" s="3" t="s">
        <v>13670</v>
      </c>
      <c r="J2693" s="3" t="str">
        <f>VLOOKUP(I2693:I16158,'C Parent'!$A$2:$B$306,2,FALSE)</f>
        <v>National Research Ctr for Coal &amp; Energy</v>
      </c>
      <c r="K2693" s="3" t="s">
        <v>14506</v>
      </c>
      <c r="L2693" s="3" t="str">
        <f>VLOOKUP(K2693:K16158,'D Parent'!$A$2:$B$1230,2,FALSE)</f>
        <v>Resource Extraction</v>
      </c>
    </row>
    <row r="2694" spans="1:12" x14ac:dyDescent="0.25">
      <c r="A2694">
        <v>224050000</v>
      </c>
      <c r="B2694" t="s">
        <v>2701</v>
      </c>
      <c r="C2694" s="6" t="s">
        <v>7</v>
      </c>
      <c r="D2694" s="6">
        <v>11</v>
      </c>
      <c r="E2694" s="3" t="s">
        <v>13478</v>
      </c>
      <c r="F2694" s="3" t="str">
        <f>VLOOKUP(E2694:E16159,'A Parent'!$A$2:$L$13,2,FALSE)</f>
        <v>Provost &amp; VP for Academic Affairs &amp; Res</v>
      </c>
      <c r="G2694" s="3" t="s">
        <v>13505</v>
      </c>
      <c r="H2694" s="3" t="str">
        <f>VLOOKUP(G2694:G16159,'B Parent'!$A$2:$L$45,2,FALSE)</f>
        <v>VP Research &amp; Economic Dev</v>
      </c>
      <c r="I2694" s="3" t="s">
        <v>13670</v>
      </c>
      <c r="J2694" s="3" t="str">
        <f>VLOOKUP(I2694:I16159,'C Parent'!$A$2:$B$306,2,FALSE)</f>
        <v>National Research Ctr for Coal &amp; Energy</v>
      </c>
      <c r="K2694" s="3" t="s">
        <v>14508</v>
      </c>
      <c r="L2694" s="3" t="str">
        <f>VLOOKUP(K2694:K16159,'D Parent'!$A$2:$B$1230,2,FALSE)</f>
        <v>Fuel Utilization</v>
      </c>
    </row>
    <row r="2695" spans="1:12" x14ac:dyDescent="0.25">
      <c r="A2695">
        <v>224050099</v>
      </c>
      <c r="B2695" t="s">
        <v>2702</v>
      </c>
      <c r="C2695" s="6" t="s">
        <v>7</v>
      </c>
      <c r="D2695" s="6">
        <v>11</v>
      </c>
      <c r="E2695" s="3" t="s">
        <v>13478</v>
      </c>
      <c r="F2695" s="3" t="str">
        <f>VLOOKUP(E2695:E16160,'A Parent'!$A$2:$L$13,2,FALSE)</f>
        <v>Provost &amp; VP for Academic Affairs &amp; Res</v>
      </c>
      <c r="G2695" s="3" t="s">
        <v>13505</v>
      </c>
      <c r="H2695" s="3" t="str">
        <f>VLOOKUP(G2695:G16160,'B Parent'!$A$2:$L$45,2,FALSE)</f>
        <v>VP Research &amp; Economic Dev</v>
      </c>
      <c r="I2695" s="3" t="s">
        <v>13670</v>
      </c>
      <c r="J2695" s="3" t="str">
        <f>VLOOKUP(I2695:I16160,'C Parent'!$A$2:$B$306,2,FALSE)</f>
        <v>National Research Ctr for Coal &amp; Energy</v>
      </c>
      <c r="K2695" s="3" t="s">
        <v>14508</v>
      </c>
      <c r="L2695" s="3" t="str">
        <f>VLOOKUP(K2695:K16160,'D Parent'!$A$2:$B$1230,2,FALSE)</f>
        <v>Fuel Utilization</v>
      </c>
    </row>
    <row r="2696" spans="1:12" x14ac:dyDescent="0.25">
      <c r="A2696">
        <v>224050322</v>
      </c>
      <c r="B2696" t="s">
        <v>2703</v>
      </c>
      <c r="C2696" s="6" t="s">
        <v>7</v>
      </c>
      <c r="D2696" s="6">
        <v>11</v>
      </c>
      <c r="E2696" s="3" t="s">
        <v>13478</v>
      </c>
      <c r="F2696" s="3" t="str">
        <f>VLOOKUP(E2696:E16161,'A Parent'!$A$2:$L$13,2,FALSE)</f>
        <v>Provost &amp; VP for Academic Affairs &amp; Res</v>
      </c>
      <c r="G2696" s="3" t="s">
        <v>13505</v>
      </c>
      <c r="H2696" s="3" t="str">
        <f>VLOOKUP(G2696:G16161,'B Parent'!$A$2:$L$45,2,FALSE)</f>
        <v>VP Research &amp; Economic Dev</v>
      </c>
      <c r="I2696" s="3" t="s">
        <v>13670</v>
      </c>
      <c r="J2696" s="3" t="str">
        <f>VLOOKUP(I2696:I16161,'C Parent'!$A$2:$B$306,2,FALSE)</f>
        <v>National Research Ctr for Coal &amp; Energy</v>
      </c>
      <c r="K2696" s="3" t="s">
        <v>14508</v>
      </c>
      <c r="L2696" s="3" t="str">
        <f>VLOOKUP(K2696:K16161,'D Parent'!$A$2:$B$1230,2,FALSE)</f>
        <v>Fuel Utilization</v>
      </c>
    </row>
    <row r="2697" spans="1:12" x14ac:dyDescent="0.25">
      <c r="A2697">
        <v>224050323</v>
      </c>
      <c r="B2697" t="s">
        <v>2704</v>
      </c>
      <c r="C2697" s="6" t="s">
        <v>7</v>
      </c>
      <c r="D2697" s="6">
        <v>11</v>
      </c>
      <c r="E2697" s="3" t="s">
        <v>13478</v>
      </c>
      <c r="F2697" s="3" t="str">
        <f>VLOOKUP(E2697:E16162,'A Parent'!$A$2:$L$13,2,FALSE)</f>
        <v>Provost &amp; VP for Academic Affairs &amp; Res</v>
      </c>
      <c r="G2697" s="3" t="s">
        <v>13505</v>
      </c>
      <c r="H2697" s="3" t="str">
        <f>VLOOKUP(G2697:G16162,'B Parent'!$A$2:$L$45,2,FALSE)</f>
        <v>VP Research &amp; Economic Dev</v>
      </c>
      <c r="I2697" s="3" t="s">
        <v>13670</v>
      </c>
      <c r="J2697" s="3" t="str">
        <f>VLOOKUP(I2697:I16162,'C Parent'!$A$2:$B$306,2,FALSE)</f>
        <v>National Research Ctr for Coal &amp; Energy</v>
      </c>
      <c r="K2697" s="3" t="s">
        <v>14508</v>
      </c>
      <c r="L2697" s="3" t="str">
        <f>VLOOKUP(K2697:K16162,'D Parent'!$A$2:$B$1230,2,FALSE)</f>
        <v>Fuel Utilization</v>
      </c>
    </row>
    <row r="2698" spans="1:12" x14ac:dyDescent="0.25">
      <c r="A2698">
        <v>224050324</v>
      </c>
      <c r="B2698" t="s">
        <v>2705</v>
      </c>
      <c r="C2698" s="6" t="s">
        <v>7</v>
      </c>
      <c r="D2698" s="6">
        <v>11</v>
      </c>
      <c r="E2698" s="3" t="s">
        <v>13478</v>
      </c>
      <c r="F2698" s="3" t="str">
        <f>VLOOKUP(E2698:E16163,'A Parent'!$A$2:$L$13,2,FALSE)</f>
        <v>Provost &amp; VP for Academic Affairs &amp; Res</v>
      </c>
      <c r="G2698" s="3" t="s">
        <v>13505</v>
      </c>
      <c r="H2698" s="3" t="str">
        <f>VLOOKUP(G2698:G16163,'B Parent'!$A$2:$L$45,2,FALSE)</f>
        <v>VP Research &amp; Economic Dev</v>
      </c>
      <c r="I2698" s="3" t="s">
        <v>13670</v>
      </c>
      <c r="J2698" s="3" t="str">
        <f>VLOOKUP(I2698:I16163,'C Parent'!$A$2:$B$306,2,FALSE)</f>
        <v>National Research Ctr for Coal &amp; Energy</v>
      </c>
      <c r="K2698" s="3" t="s">
        <v>14508</v>
      </c>
      <c r="L2698" s="3" t="str">
        <f>VLOOKUP(K2698:K16163,'D Parent'!$A$2:$B$1230,2,FALSE)</f>
        <v>Fuel Utilization</v>
      </c>
    </row>
    <row r="2699" spans="1:12" x14ac:dyDescent="0.25">
      <c r="A2699">
        <v>224050325</v>
      </c>
      <c r="B2699" t="s">
        <v>2706</v>
      </c>
      <c r="C2699" s="6" t="s">
        <v>7</v>
      </c>
      <c r="D2699" s="6">
        <v>11</v>
      </c>
      <c r="E2699" s="3" t="s">
        <v>13478</v>
      </c>
      <c r="F2699" s="3" t="str">
        <f>VLOOKUP(E2699:E16164,'A Parent'!$A$2:$L$13,2,FALSE)</f>
        <v>Provost &amp; VP for Academic Affairs &amp; Res</v>
      </c>
      <c r="G2699" s="3" t="s">
        <v>13505</v>
      </c>
      <c r="H2699" s="3" t="str">
        <f>VLOOKUP(G2699:G16164,'B Parent'!$A$2:$L$45,2,FALSE)</f>
        <v>VP Research &amp; Economic Dev</v>
      </c>
      <c r="I2699" s="3" t="s">
        <v>13670</v>
      </c>
      <c r="J2699" s="3" t="str">
        <f>VLOOKUP(I2699:I16164,'C Parent'!$A$2:$B$306,2,FALSE)</f>
        <v>National Research Ctr for Coal &amp; Energy</v>
      </c>
      <c r="K2699" s="3" t="s">
        <v>14508</v>
      </c>
      <c r="L2699" s="3" t="str">
        <f>VLOOKUP(K2699:K16164,'D Parent'!$A$2:$B$1230,2,FALSE)</f>
        <v>Fuel Utilization</v>
      </c>
    </row>
    <row r="2700" spans="1:12" x14ac:dyDescent="0.25">
      <c r="A2700">
        <v>224060000</v>
      </c>
      <c r="B2700" t="s">
        <v>2707</v>
      </c>
      <c r="C2700" s="6" t="s">
        <v>7</v>
      </c>
      <c r="D2700" s="6">
        <v>11</v>
      </c>
      <c r="E2700" s="3" t="s">
        <v>13478</v>
      </c>
      <c r="F2700" s="3" t="str">
        <f>VLOOKUP(E2700:E16165,'A Parent'!$A$2:$L$13,2,FALSE)</f>
        <v>Provost &amp; VP for Academic Affairs &amp; Res</v>
      </c>
      <c r="G2700" s="3" t="s">
        <v>13505</v>
      </c>
      <c r="H2700" s="3" t="str">
        <f>VLOOKUP(G2700:G16165,'B Parent'!$A$2:$L$45,2,FALSE)</f>
        <v>VP Research &amp; Economic Dev</v>
      </c>
      <c r="I2700" s="3" t="s">
        <v>13670</v>
      </c>
      <c r="J2700" s="3" t="str">
        <f>VLOOKUP(I2700:I16165,'C Parent'!$A$2:$B$306,2,FALSE)</f>
        <v>National Research Ctr for Coal &amp; Energy</v>
      </c>
      <c r="K2700" s="3" t="s">
        <v>14510</v>
      </c>
      <c r="L2700" s="3" t="str">
        <f>VLOOKUP(K2700:K16165,'D Parent'!$A$2:$B$1230,2,FALSE)</f>
        <v>Alternate Transportation Fuels</v>
      </c>
    </row>
    <row r="2701" spans="1:12" x14ac:dyDescent="0.25">
      <c r="A2701">
        <v>224060001</v>
      </c>
      <c r="B2701" t="s">
        <v>2708</v>
      </c>
      <c r="C2701" s="6" t="s">
        <v>7</v>
      </c>
      <c r="D2701" s="6">
        <v>11</v>
      </c>
      <c r="E2701" s="3" t="s">
        <v>13478</v>
      </c>
      <c r="F2701" s="3" t="str">
        <f>VLOOKUP(E2701:E16166,'A Parent'!$A$2:$L$13,2,FALSE)</f>
        <v>Provost &amp; VP for Academic Affairs &amp; Res</v>
      </c>
      <c r="G2701" s="3" t="s">
        <v>13505</v>
      </c>
      <c r="H2701" s="3" t="str">
        <f>VLOOKUP(G2701:G16166,'B Parent'!$A$2:$L$45,2,FALSE)</f>
        <v>VP Research &amp; Economic Dev</v>
      </c>
      <c r="I2701" s="3" t="s">
        <v>13670</v>
      </c>
      <c r="J2701" s="3" t="str">
        <f>VLOOKUP(I2701:I16166,'C Parent'!$A$2:$B$306,2,FALSE)</f>
        <v>National Research Ctr for Coal &amp; Energy</v>
      </c>
      <c r="K2701" s="3" t="s">
        <v>14510</v>
      </c>
      <c r="L2701" s="3" t="str">
        <f>VLOOKUP(K2701:K16166,'D Parent'!$A$2:$B$1230,2,FALSE)</f>
        <v>Alternate Transportation Fuels</v>
      </c>
    </row>
    <row r="2702" spans="1:12" x14ac:dyDescent="0.25">
      <c r="A2702">
        <v>224060002</v>
      </c>
      <c r="B2702" t="s">
        <v>2709</v>
      </c>
      <c r="C2702" s="6" t="s">
        <v>7</v>
      </c>
      <c r="D2702" s="6">
        <v>11</v>
      </c>
      <c r="E2702" s="3" t="s">
        <v>13478</v>
      </c>
      <c r="F2702" s="3" t="str">
        <f>VLOOKUP(E2702:E16167,'A Parent'!$A$2:$L$13,2,FALSE)</f>
        <v>Provost &amp; VP for Academic Affairs &amp; Res</v>
      </c>
      <c r="G2702" s="3" t="s">
        <v>13505</v>
      </c>
      <c r="H2702" s="3" t="str">
        <f>VLOOKUP(G2702:G16167,'B Parent'!$A$2:$L$45,2,FALSE)</f>
        <v>VP Research &amp; Economic Dev</v>
      </c>
      <c r="I2702" s="3" t="s">
        <v>13670</v>
      </c>
      <c r="J2702" s="3" t="str">
        <f>VLOOKUP(I2702:I16167,'C Parent'!$A$2:$B$306,2,FALSE)</f>
        <v>National Research Ctr for Coal &amp; Energy</v>
      </c>
      <c r="K2702" s="3" t="s">
        <v>14510</v>
      </c>
      <c r="L2702" s="3" t="str">
        <f>VLOOKUP(K2702:K16167,'D Parent'!$A$2:$B$1230,2,FALSE)</f>
        <v>Alternate Transportation Fuels</v>
      </c>
    </row>
    <row r="2703" spans="1:12" x14ac:dyDescent="0.25">
      <c r="A2703">
        <v>224060010</v>
      </c>
      <c r="B2703" t="s">
        <v>2710</v>
      </c>
      <c r="C2703" s="6" t="s">
        <v>7</v>
      </c>
      <c r="D2703" s="6">
        <v>11</v>
      </c>
      <c r="E2703" s="3" t="s">
        <v>13478</v>
      </c>
      <c r="F2703" s="3" t="str">
        <f>VLOOKUP(E2703:E16168,'A Parent'!$A$2:$L$13,2,FALSE)</f>
        <v>Provost &amp; VP for Academic Affairs &amp; Res</v>
      </c>
      <c r="G2703" s="3" t="s">
        <v>13505</v>
      </c>
      <c r="H2703" s="3" t="str">
        <f>VLOOKUP(G2703:G16168,'B Parent'!$A$2:$L$45,2,FALSE)</f>
        <v>VP Research &amp; Economic Dev</v>
      </c>
      <c r="I2703" s="3" t="s">
        <v>13670</v>
      </c>
      <c r="J2703" s="3" t="str">
        <f>VLOOKUP(I2703:I16168,'C Parent'!$A$2:$B$306,2,FALSE)</f>
        <v>National Research Ctr for Coal &amp; Energy</v>
      </c>
      <c r="K2703" s="3" t="s">
        <v>14510</v>
      </c>
      <c r="L2703" s="3" t="str">
        <f>VLOOKUP(K2703:K16168,'D Parent'!$A$2:$B$1230,2,FALSE)</f>
        <v>Alternate Transportation Fuels</v>
      </c>
    </row>
    <row r="2704" spans="1:12" x14ac:dyDescent="0.25">
      <c r="A2704">
        <v>224060011</v>
      </c>
      <c r="B2704" t="s">
        <v>2711</v>
      </c>
      <c r="C2704" s="6" t="s">
        <v>7</v>
      </c>
      <c r="D2704" s="6">
        <v>11</v>
      </c>
      <c r="E2704" s="3" t="s">
        <v>13478</v>
      </c>
      <c r="F2704" s="3" t="str">
        <f>VLOOKUP(E2704:E16169,'A Parent'!$A$2:$L$13,2,FALSE)</f>
        <v>Provost &amp; VP for Academic Affairs &amp; Res</v>
      </c>
      <c r="G2704" s="3" t="s">
        <v>13505</v>
      </c>
      <c r="H2704" s="3" t="str">
        <f>VLOOKUP(G2704:G16169,'B Parent'!$A$2:$L$45,2,FALSE)</f>
        <v>VP Research &amp; Economic Dev</v>
      </c>
      <c r="I2704" s="3" t="s">
        <v>13670</v>
      </c>
      <c r="J2704" s="3" t="str">
        <f>VLOOKUP(I2704:I16169,'C Parent'!$A$2:$B$306,2,FALSE)</f>
        <v>National Research Ctr for Coal &amp; Energy</v>
      </c>
      <c r="K2704" s="3" t="s">
        <v>14510</v>
      </c>
      <c r="L2704" s="3" t="str">
        <f>VLOOKUP(K2704:K16169,'D Parent'!$A$2:$B$1230,2,FALSE)</f>
        <v>Alternate Transportation Fuels</v>
      </c>
    </row>
    <row r="2705" spans="1:12" x14ac:dyDescent="0.25">
      <c r="A2705">
        <v>224060012</v>
      </c>
      <c r="B2705" t="s">
        <v>2712</v>
      </c>
      <c r="C2705" s="6" t="s">
        <v>7</v>
      </c>
      <c r="D2705" s="6">
        <v>11</v>
      </c>
      <c r="E2705" s="3" t="s">
        <v>13478</v>
      </c>
      <c r="F2705" s="3" t="str">
        <f>VLOOKUP(E2705:E16170,'A Parent'!$A$2:$L$13,2,FALSE)</f>
        <v>Provost &amp; VP for Academic Affairs &amp; Res</v>
      </c>
      <c r="G2705" s="3" t="s">
        <v>13505</v>
      </c>
      <c r="H2705" s="3" t="str">
        <f>VLOOKUP(G2705:G16170,'B Parent'!$A$2:$L$45,2,FALSE)</f>
        <v>VP Research &amp; Economic Dev</v>
      </c>
      <c r="I2705" s="3" t="s">
        <v>13670</v>
      </c>
      <c r="J2705" s="3" t="str">
        <f>VLOOKUP(I2705:I16170,'C Parent'!$A$2:$B$306,2,FALSE)</f>
        <v>National Research Ctr for Coal &amp; Energy</v>
      </c>
      <c r="K2705" s="3" t="s">
        <v>14510</v>
      </c>
      <c r="L2705" s="3" t="str">
        <f>VLOOKUP(K2705:K16170,'D Parent'!$A$2:$B$1230,2,FALSE)</f>
        <v>Alternate Transportation Fuels</v>
      </c>
    </row>
    <row r="2706" spans="1:12" x14ac:dyDescent="0.25">
      <c r="A2706">
        <v>224060013</v>
      </c>
      <c r="B2706" t="s">
        <v>2713</v>
      </c>
      <c r="C2706" s="6" t="s">
        <v>7</v>
      </c>
      <c r="D2706" s="6">
        <v>11</v>
      </c>
      <c r="E2706" s="3" t="s">
        <v>13478</v>
      </c>
      <c r="F2706" s="3" t="str">
        <f>VLOOKUP(E2706:E16171,'A Parent'!$A$2:$L$13,2,FALSE)</f>
        <v>Provost &amp; VP for Academic Affairs &amp; Res</v>
      </c>
      <c r="G2706" s="3" t="s">
        <v>13505</v>
      </c>
      <c r="H2706" s="3" t="str">
        <f>VLOOKUP(G2706:G16171,'B Parent'!$A$2:$L$45,2,FALSE)</f>
        <v>VP Research &amp; Economic Dev</v>
      </c>
      <c r="I2706" s="3" t="s">
        <v>13670</v>
      </c>
      <c r="J2706" s="3" t="str">
        <f>VLOOKUP(I2706:I16171,'C Parent'!$A$2:$B$306,2,FALSE)</f>
        <v>National Research Ctr for Coal &amp; Energy</v>
      </c>
      <c r="K2706" s="3" t="s">
        <v>14510</v>
      </c>
      <c r="L2706" s="3" t="str">
        <f>VLOOKUP(K2706:K16171,'D Parent'!$A$2:$B$1230,2,FALSE)</f>
        <v>Alternate Transportation Fuels</v>
      </c>
    </row>
    <row r="2707" spans="1:12" x14ac:dyDescent="0.25">
      <c r="A2707">
        <v>224060099</v>
      </c>
      <c r="B2707" t="s">
        <v>2714</v>
      </c>
      <c r="C2707" s="6" t="s">
        <v>7</v>
      </c>
      <c r="D2707" s="6">
        <v>11</v>
      </c>
      <c r="E2707" s="3" t="s">
        <v>13478</v>
      </c>
      <c r="F2707" s="3" t="str">
        <f>VLOOKUP(E2707:E16172,'A Parent'!$A$2:$L$13,2,FALSE)</f>
        <v>Provost &amp; VP for Academic Affairs &amp; Res</v>
      </c>
      <c r="G2707" s="3" t="s">
        <v>13505</v>
      </c>
      <c r="H2707" s="3" t="str">
        <f>VLOOKUP(G2707:G16172,'B Parent'!$A$2:$L$45,2,FALSE)</f>
        <v>VP Research &amp; Economic Dev</v>
      </c>
      <c r="I2707" s="3" t="s">
        <v>13670</v>
      </c>
      <c r="J2707" s="3" t="str">
        <f>VLOOKUP(I2707:I16172,'C Parent'!$A$2:$B$306,2,FALSE)</f>
        <v>National Research Ctr for Coal &amp; Energy</v>
      </c>
      <c r="K2707" s="3" t="s">
        <v>14510</v>
      </c>
      <c r="L2707" s="3" t="str">
        <f>VLOOKUP(K2707:K16172,'D Parent'!$A$2:$B$1230,2,FALSE)</f>
        <v>Alternate Transportation Fuels</v>
      </c>
    </row>
    <row r="2708" spans="1:12" x14ac:dyDescent="0.25">
      <c r="A2708">
        <v>224060100</v>
      </c>
      <c r="B2708" t="s">
        <v>2715</v>
      </c>
      <c r="C2708" s="6" t="s">
        <v>7</v>
      </c>
      <c r="D2708" s="6">
        <v>11</v>
      </c>
      <c r="E2708" s="3" t="s">
        <v>13478</v>
      </c>
      <c r="F2708" s="3" t="str">
        <f>VLOOKUP(E2708:E16173,'A Parent'!$A$2:$L$13,2,FALSE)</f>
        <v>Provost &amp; VP for Academic Affairs &amp; Res</v>
      </c>
      <c r="G2708" s="3" t="s">
        <v>13505</v>
      </c>
      <c r="H2708" s="3" t="str">
        <f>VLOOKUP(G2708:G16173,'B Parent'!$A$2:$L$45,2,FALSE)</f>
        <v>VP Research &amp; Economic Dev</v>
      </c>
      <c r="I2708" s="3" t="s">
        <v>13670</v>
      </c>
      <c r="J2708" s="3" t="str">
        <f>VLOOKUP(I2708:I16173,'C Parent'!$A$2:$B$306,2,FALSE)</f>
        <v>National Research Ctr for Coal &amp; Energy</v>
      </c>
      <c r="K2708" s="3" t="s">
        <v>14510</v>
      </c>
      <c r="L2708" s="3" t="str">
        <f>VLOOKUP(K2708:K16173,'D Parent'!$A$2:$B$1230,2,FALSE)</f>
        <v>Alternate Transportation Fuels</v>
      </c>
    </row>
    <row r="2709" spans="1:12" x14ac:dyDescent="0.25">
      <c r="A2709">
        <v>224060325</v>
      </c>
      <c r="B2709" t="s">
        <v>2716</v>
      </c>
      <c r="C2709" s="6" t="s">
        <v>7</v>
      </c>
      <c r="D2709" s="6">
        <v>11</v>
      </c>
      <c r="E2709" s="3" t="s">
        <v>13478</v>
      </c>
      <c r="F2709" s="3" t="str">
        <f>VLOOKUP(E2709:E16174,'A Parent'!$A$2:$L$13,2,FALSE)</f>
        <v>Provost &amp; VP for Academic Affairs &amp; Res</v>
      </c>
      <c r="G2709" s="3" t="s">
        <v>13505</v>
      </c>
      <c r="H2709" s="3" t="str">
        <f>VLOOKUP(G2709:G16174,'B Parent'!$A$2:$L$45,2,FALSE)</f>
        <v>VP Research &amp; Economic Dev</v>
      </c>
      <c r="I2709" s="3" t="s">
        <v>13670</v>
      </c>
      <c r="J2709" s="3" t="str">
        <f>VLOOKUP(I2709:I16174,'C Parent'!$A$2:$B$306,2,FALSE)</f>
        <v>National Research Ctr for Coal &amp; Energy</v>
      </c>
      <c r="K2709" s="3" t="s">
        <v>14510</v>
      </c>
      <c r="L2709" s="3" t="str">
        <f>VLOOKUP(K2709:K16174,'D Parent'!$A$2:$B$1230,2,FALSE)</f>
        <v>Alternate Transportation Fuels</v>
      </c>
    </row>
    <row r="2710" spans="1:12" x14ac:dyDescent="0.25">
      <c r="A2710">
        <v>224060326</v>
      </c>
      <c r="B2710" t="s">
        <v>2717</v>
      </c>
      <c r="C2710" s="6" t="s">
        <v>7</v>
      </c>
      <c r="D2710" s="6">
        <v>11</v>
      </c>
      <c r="E2710" s="3" t="s">
        <v>13478</v>
      </c>
      <c r="F2710" s="3" t="str">
        <f>VLOOKUP(E2710:E16175,'A Parent'!$A$2:$L$13,2,FALSE)</f>
        <v>Provost &amp; VP for Academic Affairs &amp; Res</v>
      </c>
      <c r="G2710" s="3" t="s">
        <v>13505</v>
      </c>
      <c r="H2710" s="3" t="str">
        <f>VLOOKUP(G2710:G16175,'B Parent'!$A$2:$L$45,2,FALSE)</f>
        <v>VP Research &amp; Economic Dev</v>
      </c>
      <c r="I2710" s="3" t="s">
        <v>13670</v>
      </c>
      <c r="J2710" s="3" t="str">
        <f>VLOOKUP(I2710:I16175,'C Parent'!$A$2:$B$306,2,FALSE)</f>
        <v>National Research Ctr for Coal &amp; Energy</v>
      </c>
      <c r="K2710" s="3" t="s">
        <v>14510</v>
      </c>
      <c r="L2710" s="3" t="str">
        <f>VLOOKUP(K2710:K16175,'D Parent'!$A$2:$B$1230,2,FALSE)</f>
        <v>Alternate Transportation Fuels</v>
      </c>
    </row>
    <row r="2711" spans="1:12" x14ac:dyDescent="0.25">
      <c r="A2711">
        <v>224060327</v>
      </c>
      <c r="B2711" t="s">
        <v>2718</v>
      </c>
      <c r="C2711" s="6" t="s">
        <v>7</v>
      </c>
      <c r="D2711" s="6">
        <v>11</v>
      </c>
      <c r="E2711" s="3" t="s">
        <v>13478</v>
      </c>
      <c r="F2711" s="3" t="str">
        <f>VLOOKUP(E2711:E16176,'A Parent'!$A$2:$L$13,2,FALSE)</f>
        <v>Provost &amp; VP for Academic Affairs &amp; Res</v>
      </c>
      <c r="G2711" s="3" t="s">
        <v>13505</v>
      </c>
      <c r="H2711" s="3" t="str">
        <f>VLOOKUP(G2711:G16176,'B Parent'!$A$2:$L$45,2,FALSE)</f>
        <v>VP Research &amp; Economic Dev</v>
      </c>
      <c r="I2711" s="3" t="s">
        <v>13670</v>
      </c>
      <c r="J2711" s="3" t="str">
        <f>VLOOKUP(I2711:I16176,'C Parent'!$A$2:$B$306,2,FALSE)</f>
        <v>National Research Ctr for Coal &amp; Energy</v>
      </c>
      <c r="K2711" s="3" t="s">
        <v>14510</v>
      </c>
      <c r="L2711" s="3" t="str">
        <f>VLOOKUP(K2711:K16176,'D Parent'!$A$2:$B$1230,2,FALSE)</f>
        <v>Alternate Transportation Fuels</v>
      </c>
    </row>
    <row r="2712" spans="1:12" x14ac:dyDescent="0.25">
      <c r="A2712">
        <v>224060328</v>
      </c>
      <c r="B2712" t="s">
        <v>2719</v>
      </c>
      <c r="C2712" s="6" t="s">
        <v>7</v>
      </c>
      <c r="D2712" s="6">
        <v>11</v>
      </c>
      <c r="E2712" s="3" t="s">
        <v>13478</v>
      </c>
      <c r="F2712" s="3" t="str">
        <f>VLOOKUP(E2712:E16177,'A Parent'!$A$2:$L$13,2,FALSE)</f>
        <v>Provost &amp; VP for Academic Affairs &amp; Res</v>
      </c>
      <c r="G2712" s="3" t="s">
        <v>13505</v>
      </c>
      <c r="H2712" s="3" t="str">
        <f>VLOOKUP(G2712:G16177,'B Parent'!$A$2:$L$45,2,FALSE)</f>
        <v>VP Research &amp; Economic Dev</v>
      </c>
      <c r="I2712" s="3" t="s">
        <v>13670</v>
      </c>
      <c r="J2712" s="3" t="str">
        <f>VLOOKUP(I2712:I16177,'C Parent'!$A$2:$B$306,2,FALSE)</f>
        <v>National Research Ctr for Coal &amp; Energy</v>
      </c>
      <c r="K2712" s="3" t="s">
        <v>14510</v>
      </c>
      <c r="L2712" s="3" t="str">
        <f>VLOOKUP(K2712:K16177,'D Parent'!$A$2:$B$1230,2,FALSE)</f>
        <v>Alternate Transportation Fuels</v>
      </c>
    </row>
    <row r="2713" spans="1:12" x14ac:dyDescent="0.25">
      <c r="A2713">
        <v>224060329</v>
      </c>
      <c r="B2713" t="s">
        <v>2720</v>
      </c>
      <c r="C2713" s="6" t="s">
        <v>7</v>
      </c>
      <c r="D2713" s="6">
        <v>11</v>
      </c>
      <c r="E2713" s="3" t="s">
        <v>13478</v>
      </c>
      <c r="F2713" s="3" t="str">
        <f>VLOOKUP(E2713:E16178,'A Parent'!$A$2:$L$13,2,FALSE)</f>
        <v>Provost &amp; VP for Academic Affairs &amp; Res</v>
      </c>
      <c r="G2713" s="3" t="s">
        <v>13505</v>
      </c>
      <c r="H2713" s="3" t="str">
        <f>VLOOKUP(G2713:G16178,'B Parent'!$A$2:$L$45,2,FALSE)</f>
        <v>VP Research &amp; Economic Dev</v>
      </c>
      <c r="I2713" s="3" t="s">
        <v>13670</v>
      </c>
      <c r="J2713" s="3" t="str">
        <f>VLOOKUP(I2713:I16178,'C Parent'!$A$2:$B$306,2,FALSE)</f>
        <v>National Research Ctr for Coal &amp; Energy</v>
      </c>
      <c r="K2713" s="3" t="s">
        <v>14510</v>
      </c>
      <c r="L2713" s="3" t="str">
        <f>VLOOKUP(K2713:K16178,'D Parent'!$A$2:$B$1230,2,FALSE)</f>
        <v>Alternate Transportation Fuels</v>
      </c>
    </row>
    <row r="2714" spans="1:12" x14ac:dyDescent="0.25">
      <c r="A2714">
        <v>224060330</v>
      </c>
      <c r="B2714" t="s">
        <v>2721</v>
      </c>
      <c r="C2714" s="6" t="s">
        <v>7</v>
      </c>
      <c r="D2714" s="6">
        <v>11</v>
      </c>
      <c r="E2714" s="3" t="s">
        <v>13478</v>
      </c>
      <c r="F2714" s="3" t="str">
        <f>VLOOKUP(E2714:E16179,'A Parent'!$A$2:$L$13,2,FALSE)</f>
        <v>Provost &amp; VP for Academic Affairs &amp; Res</v>
      </c>
      <c r="G2714" s="3" t="s">
        <v>13505</v>
      </c>
      <c r="H2714" s="3" t="str">
        <f>VLOOKUP(G2714:G16179,'B Parent'!$A$2:$L$45,2,FALSE)</f>
        <v>VP Research &amp; Economic Dev</v>
      </c>
      <c r="I2714" s="3" t="s">
        <v>13670</v>
      </c>
      <c r="J2714" s="3" t="str">
        <f>VLOOKUP(I2714:I16179,'C Parent'!$A$2:$B$306,2,FALSE)</f>
        <v>National Research Ctr for Coal &amp; Energy</v>
      </c>
      <c r="K2714" s="3" t="s">
        <v>14510</v>
      </c>
      <c r="L2714" s="3" t="str">
        <f>VLOOKUP(K2714:K16179,'D Parent'!$A$2:$B$1230,2,FALSE)</f>
        <v>Alternate Transportation Fuels</v>
      </c>
    </row>
    <row r="2715" spans="1:12" x14ac:dyDescent="0.25">
      <c r="A2715">
        <v>224060331</v>
      </c>
      <c r="B2715" t="s">
        <v>2722</v>
      </c>
      <c r="C2715" s="6" t="s">
        <v>7</v>
      </c>
      <c r="D2715" s="6">
        <v>11</v>
      </c>
      <c r="E2715" s="3" t="s">
        <v>13478</v>
      </c>
      <c r="F2715" s="3" t="str">
        <f>VLOOKUP(E2715:E16180,'A Parent'!$A$2:$L$13,2,FALSE)</f>
        <v>Provost &amp; VP for Academic Affairs &amp; Res</v>
      </c>
      <c r="G2715" s="3" t="s">
        <v>13505</v>
      </c>
      <c r="H2715" s="3" t="str">
        <f>VLOOKUP(G2715:G16180,'B Parent'!$A$2:$L$45,2,FALSE)</f>
        <v>VP Research &amp; Economic Dev</v>
      </c>
      <c r="I2715" s="3" t="s">
        <v>13670</v>
      </c>
      <c r="J2715" s="3" t="str">
        <f>VLOOKUP(I2715:I16180,'C Parent'!$A$2:$B$306,2,FALSE)</f>
        <v>National Research Ctr for Coal &amp; Energy</v>
      </c>
      <c r="K2715" s="3" t="s">
        <v>14510</v>
      </c>
      <c r="L2715" s="3" t="str">
        <f>VLOOKUP(K2715:K16180,'D Parent'!$A$2:$B$1230,2,FALSE)</f>
        <v>Alternate Transportation Fuels</v>
      </c>
    </row>
    <row r="2716" spans="1:12" x14ac:dyDescent="0.25">
      <c r="A2716">
        <v>224060332</v>
      </c>
      <c r="B2716" t="s">
        <v>2723</v>
      </c>
      <c r="C2716" s="6" t="s">
        <v>7</v>
      </c>
      <c r="D2716" s="6">
        <v>11</v>
      </c>
      <c r="E2716" s="3" t="s">
        <v>13478</v>
      </c>
      <c r="F2716" s="3" t="str">
        <f>VLOOKUP(E2716:E16181,'A Parent'!$A$2:$L$13,2,FALSE)</f>
        <v>Provost &amp; VP for Academic Affairs &amp; Res</v>
      </c>
      <c r="G2716" s="3" t="s">
        <v>13505</v>
      </c>
      <c r="H2716" s="3" t="str">
        <f>VLOOKUP(G2716:G16181,'B Parent'!$A$2:$L$45,2,FALSE)</f>
        <v>VP Research &amp; Economic Dev</v>
      </c>
      <c r="I2716" s="3" t="s">
        <v>13670</v>
      </c>
      <c r="J2716" s="3" t="str">
        <f>VLOOKUP(I2716:I16181,'C Parent'!$A$2:$B$306,2,FALSE)</f>
        <v>National Research Ctr for Coal &amp; Energy</v>
      </c>
      <c r="K2716" s="3" t="s">
        <v>14510</v>
      </c>
      <c r="L2716" s="3" t="str">
        <f>VLOOKUP(K2716:K16181,'D Parent'!$A$2:$B$1230,2,FALSE)</f>
        <v>Alternate Transportation Fuels</v>
      </c>
    </row>
    <row r="2717" spans="1:12" x14ac:dyDescent="0.25">
      <c r="A2717">
        <v>224060333</v>
      </c>
      <c r="B2717" t="s">
        <v>2724</v>
      </c>
      <c r="C2717" s="6" t="s">
        <v>7</v>
      </c>
      <c r="D2717" s="6">
        <v>11</v>
      </c>
      <c r="E2717" s="3" t="s">
        <v>13478</v>
      </c>
      <c r="F2717" s="3" t="str">
        <f>VLOOKUP(E2717:E16182,'A Parent'!$A$2:$L$13,2,FALSE)</f>
        <v>Provost &amp; VP for Academic Affairs &amp; Res</v>
      </c>
      <c r="G2717" s="3" t="s">
        <v>13505</v>
      </c>
      <c r="H2717" s="3" t="str">
        <f>VLOOKUP(G2717:G16182,'B Parent'!$A$2:$L$45,2,FALSE)</f>
        <v>VP Research &amp; Economic Dev</v>
      </c>
      <c r="I2717" s="3" t="s">
        <v>13670</v>
      </c>
      <c r="J2717" s="3" t="str">
        <f>VLOOKUP(I2717:I16182,'C Parent'!$A$2:$B$306,2,FALSE)</f>
        <v>National Research Ctr for Coal &amp; Energy</v>
      </c>
      <c r="K2717" s="3" t="s">
        <v>14510</v>
      </c>
      <c r="L2717" s="3" t="str">
        <f>VLOOKUP(K2717:K16182,'D Parent'!$A$2:$B$1230,2,FALSE)</f>
        <v>Alternate Transportation Fuels</v>
      </c>
    </row>
    <row r="2718" spans="1:12" x14ac:dyDescent="0.25">
      <c r="A2718">
        <v>224070000</v>
      </c>
      <c r="B2718" t="s">
        <v>2725</v>
      </c>
      <c r="C2718" s="6" t="s">
        <v>7</v>
      </c>
      <c r="D2718" s="6">
        <v>11</v>
      </c>
      <c r="E2718" s="3" t="s">
        <v>13478</v>
      </c>
      <c r="F2718" s="3" t="str">
        <f>VLOOKUP(E2718:E16183,'A Parent'!$A$2:$L$13,2,FALSE)</f>
        <v>Provost &amp; VP for Academic Affairs &amp; Res</v>
      </c>
      <c r="G2718" s="3" t="s">
        <v>13505</v>
      </c>
      <c r="H2718" s="3" t="str">
        <f>VLOOKUP(G2718:G16183,'B Parent'!$A$2:$L$45,2,FALSE)</f>
        <v>VP Research &amp; Economic Dev</v>
      </c>
      <c r="I2718" s="3" t="s">
        <v>13670</v>
      </c>
      <c r="J2718" s="3" t="str">
        <f>VLOOKUP(I2718:I16183,'C Parent'!$A$2:$B$306,2,FALSE)</f>
        <v>National Research Ctr for Coal &amp; Energy</v>
      </c>
      <c r="K2718" s="3" t="s">
        <v>14512</v>
      </c>
      <c r="L2718" s="3" t="str">
        <f>VLOOKUP(K2718:K16183,'D Parent'!$A$2:$B$1230,2,FALSE)</f>
        <v>Mkt Enhanc &amp; Prgm Development</v>
      </c>
    </row>
    <row r="2719" spans="1:12" x14ac:dyDescent="0.25">
      <c r="A2719">
        <v>224070001</v>
      </c>
      <c r="B2719" t="s">
        <v>2726</v>
      </c>
      <c r="C2719" s="6" t="s">
        <v>7</v>
      </c>
      <c r="D2719" s="6">
        <v>11</v>
      </c>
      <c r="E2719" s="3" t="s">
        <v>13478</v>
      </c>
      <c r="F2719" s="3" t="str">
        <f>VLOOKUP(E2719:E16184,'A Parent'!$A$2:$L$13,2,FALSE)</f>
        <v>Provost &amp; VP for Academic Affairs &amp; Res</v>
      </c>
      <c r="G2719" s="3" t="s">
        <v>13505</v>
      </c>
      <c r="H2719" s="3" t="str">
        <f>VLOOKUP(G2719:G16184,'B Parent'!$A$2:$L$45,2,FALSE)</f>
        <v>VP Research &amp; Economic Dev</v>
      </c>
      <c r="I2719" s="3" t="s">
        <v>13670</v>
      </c>
      <c r="J2719" s="3" t="str">
        <f>VLOOKUP(I2719:I16184,'C Parent'!$A$2:$B$306,2,FALSE)</f>
        <v>National Research Ctr for Coal &amp; Energy</v>
      </c>
      <c r="K2719" s="3" t="s">
        <v>14512</v>
      </c>
      <c r="L2719" s="3" t="str">
        <f>VLOOKUP(K2719:K16184,'D Parent'!$A$2:$B$1230,2,FALSE)</f>
        <v>Mkt Enhanc &amp; Prgm Development</v>
      </c>
    </row>
    <row r="2720" spans="1:12" x14ac:dyDescent="0.25">
      <c r="A2720">
        <v>224070002</v>
      </c>
      <c r="B2720" t="s">
        <v>2727</v>
      </c>
      <c r="C2720" s="6" t="s">
        <v>7</v>
      </c>
      <c r="D2720" s="6">
        <v>11</v>
      </c>
      <c r="E2720" s="3" t="s">
        <v>13478</v>
      </c>
      <c r="F2720" s="3" t="str">
        <f>VLOOKUP(E2720:E16185,'A Parent'!$A$2:$L$13,2,FALSE)</f>
        <v>Provost &amp; VP for Academic Affairs &amp; Res</v>
      </c>
      <c r="G2720" s="3" t="s">
        <v>13505</v>
      </c>
      <c r="H2720" s="3" t="str">
        <f>VLOOKUP(G2720:G16185,'B Parent'!$A$2:$L$45,2,FALSE)</f>
        <v>VP Research &amp; Economic Dev</v>
      </c>
      <c r="I2720" s="3" t="s">
        <v>13670</v>
      </c>
      <c r="J2720" s="3" t="str">
        <f>VLOOKUP(I2720:I16185,'C Parent'!$A$2:$B$306,2,FALSE)</f>
        <v>National Research Ctr for Coal &amp; Energy</v>
      </c>
      <c r="K2720" s="3" t="s">
        <v>14512</v>
      </c>
      <c r="L2720" s="3" t="str">
        <f>VLOOKUP(K2720:K16185,'D Parent'!$A$2:$B$1230,2,FALSE)</f>
        <v>Mkt Enhanc &amp; Prgm Development</v>
      </c>
    </row>
    <row r="2721" spans="1:12" x14ac:dyDescent="0.25">
      <c r="A2721">
        <v>224070080</v>
      </c>
      <c r="B2721" t="s">
        <v>2728</v>
      </c>
      <c r="C2721" s="6" t="s">
        <v>7</v>
      </c>
      <c r="D2721" s="6">
        <v>11</v>
      </c>
      <c r="E2721" s="3" t="s">
        <v>13478</v>
      </c>
      <c r="F2721" s="3" t="str">
        <f>VLOOKUP(E2721:E16186,'A Parent'!$A$2:$L$13,2,FALSE)</f>
        <v>Provost &amp; VP for Academic Affairs &amp; Res</v>
      </c>
      <c r="G2721" s="3" t="s">
        <v>13505</v>
      </c>
      <c r="H2721" s="3" t="str">
        <f>VLOOKUP(G2721:G16186,'B Parent'!$A$2:$L$45,2,FALSE)</f>
        <v>VP Research &amp; Economic Dev</v>
      </c>
      <c r="I2721" s="3" t="s">
        <v>13670</v>
      </c>
      <c r="J2721" s="3" t="str">
        <f>VLOOKUP(I2721:I16186,'C Parent'!$A$2:$B$306,2,FALSE)</f>
        <v>National Research Ctr for Coal &amp; Energy</v>
      </c>
      <c r="K2721" s="3" t="s">
        <v>14512</v>
      </c>
      <c r="L2721" s="3" t="str">
        <f>VLOOKUP(K2721:K16186,'D Parent'!$A$2:$B$1230,2,FALSE)</f>
        <v>Mkt Enhanc &amp; Prgm Development</v>
      </c>
    </row>
    <row r="2722" spans="1:12" x14ac:dyDescent="0.25">
      <c r="A2722">
        <v>224070099</v>
      </c>
      <c r="B2722" t="s">
        <v>2729</v>
      </c>
      <c r="C2722" s="6" t="s">
        <v>7</v>
      </c>
      <c r="D2722" s="6">
        <v>11</v>
      </c>
      <c r="E2722" s="3" t="s">
        <v>13478</v>
      </c>
      <c r="F2722" s="3" t="str">
        <f>VLOOKUP(E2722:E16187,'A Parent'!$A$2:$L$13,2,FALSE)</f>
        <v>Provost &amp; VP for Academic Affairs &amp; Res</v>
      </c>
      <c r="G2722" s="3" t="s">
        <v>13505</v>
      </c>
      <c r="H2722" s="3" t="str">
        <f>VLOOKUP(G2722:G16187,'B Parent'!$A$2:$L$45,2,FALSE)</f>
        <v>VP Research &amp; Economic Dev</v>
      </c>
      <c r="I2722" s="3" t="s">
        <v>13670</v>
      </c>
      <c r="J2722" s="3" t="str">
        <f>VLOOKUP(I2722:I16187,'C Parent'!$A$2:$B$306,2,FALSE)</f>
        <v>National Research Ctr for Coal &amp; Energy</v>
      </c>
      <c r="K2722" s="3" t="s">
        <v>14512</v>
      </c>
      <c r="L2722" s="3" t="str">
        <f>VLOOKUP(K2722:K16187,'D Parent'!$A$2:$B$1230,2,FALSE)</f>
        <v>Mkt Enhanc &amp; Prgm Development</v>
      </c>
    </row>
    <row r="2723" spans="1:12" x14ac:dyDescent="0.25">
      <c r="A2723">
        <v>224070333</v>
      </c>
      <c r="B2723" t="s">
        <v>2730</v>
      </c>
      <c r="C2723" s="6" t="s">
        <v>7</v>
      </c>
      <c r="D2723" s="6">
        <v>11</v>
      </c>
      <c r="E2723" s="3" t="s">
        <v>13478</v>
      </c>
      <c r="F2723" s="3" t="str">
        <f>VLOOKUP(E2723:E16188,'A Parent'!$A$2:$L$13,2,FALSE)</f>
        <v>Provost &amp; VP for Academic Affairs &amp; Res</v>
      </c>
      <c r="G2723" s="3" t="s">
        <v>13505</v>
      </c>
      <c r="H2723" s="3" t="str">
        <f>VLOOKUP(G2723:G16188,'B Parent'!$A$2:$L$45,2,FALSE)</f>
        <v>VP Research &amp; Economic Dev</v>
      </c>
      <c r="I2723" s="3" t="s">
        <v>13670</v>
      </c>
      <c r="J2723" s="3" t="str">
        <f>VLOOKUP(I2723:I16188,'C Parent'!$A$2:$B$306,2,FALSE)</f>
        <v>National Research Ctr for Coal &amp; Energy</v>
      </c>
      <c r="K2723" s="3" t="s">
        <v>14512</v>
      </c>
      <c r="L2723" s="3" t="str">
        <f>VLOOKUP(K2723:K16188,'D Parent'!$A$2:$B$1230,2,FALSE)</f>
        <v>Mkt Enhanc &amp; Prgm Development</v>
      </c>
    </row>
    <row r="2724" spans="1:12" x14ac:dyDescent="0.25">
      <c r="A2724">
        <v>224070334</v>
      </c>
      <c r="B2724" t="s">
        <v>2731</v>
      </c>
      <c r="C2724" s="6" t="s">
        <v>7</v>
      </c>
      <c r="D2724" s="6">
        <v>11</v>
      </c>
      <c r="E2724" s="3" t="s">
        <v>13478</v>
      </c>
      <c r="F2724" s="3" t="str">
        <f>VLOOKUP(E2724:E16189,'A Parent'!$A$2:$L$13,2,FALSE)</f>
        <v>Provost &amp; VP for Academic Affairs &amp; Res</v>
      </c>
      <c r="G2724" s="3" t="s">
        <v>13505</v>
      </c>
      <c r="H2724" s="3" t="str">
        <f>VLOOKUP(G2724:G16189,'B Parent'!$A$2:$L$45,2,FALSE)</f>
        <v>VP Research &amp; Economic Dev</v>
      </c>
      <c r="I2724" s="3" t="s">
        <v>13670</v>
      </c>
      <c r="J2724" s="3" t="str">
        <f>VLOOKUP(I2724:I16189,'C Parent'!$A$2:$B$306,2,FALSE)</f>
        <v>National Research Ctr for Coal &amp; Energy</v>
      </c>
      <c r="K2724" s="3" t="s">
        <v>14512</v>
      </c>
      <c r="L2724" s="3" t="str">
        <f>VLOOKUP(K2724:K16189,'D Parent'!$A$2:$B$1230,2,FALSE)</f>
        <v>Mkt Enhanc &amp; Prgm Development</v>
      </c>
    </row>
    <row r="2725" spans="1:12" x14ac:dyDescent="0.25">
      <c r="A2725">
        <v>224070335</v>
      </c>
      <c r="B2725" t="s">
        <v>2732</v>
      </c>
      <c r="C2725" s="6" t="s">
        <v>7</v>
      </c>
      <c r="D2725" s="6">
        <v>11</v>
      </c>
      <c r="E2725" s="3" t="s">
        <v>13478</v>
      </c>
      <c r="F2725" s="3" t="str">
        <f>VLOOKUP(E2725:E16190,'A Parent'!$A$2:$L$13,2,FALSE)</f>
        <v>Provost &amp; VP for Academic Affairs &amp; Res</v>
      </c>
      <c r="G2725" s="3" t="s">
        <v>13505</v>
      </c>
      <c r="H2725" s="3" t="str">
        <f>VLOOKUP(G2725:G16190,'B Parent'!$A$2:$L$45,2,FALSE)</f>
        <v>VP Research &amp; Economic Dev</v>
      </c>
      <c r="I2725" s="3" t="s">
        <v>13670</v>
      </c>
      <c r="J2725" s="3" t="str">
        <f>VLOOKUP(I2725:I16190,'C Parent'!$A$2:$B$306,2,FALSE)</f>
        <v>National Research Ctr for Coal &amp; Energy</v>
      </c>
      <c r="K2725" s="3" t="s">
        <v>14512</v>
      </c>
      <c r="L2725" s="3" t="str">
        <f>VLOOKUP(K2725:K16190,'D Parent'!$A$2:$B$1230,2,FALSE)</f>
        <v>Mkt Enhanc &amp; Prgm Development</v>
      </c>
    </row>
    <row r="2726" spans="1:12" x14ac:dyDescent="0.25">
      <c r="A2726">
        <v>224070336</v>
      </c>
      <c r="B2726" t="s">
        <v>2733</v>
      </c>
      <c r="C2726" s="6" t="s">
        <v>7</v>
      </c>
      <c r="D2726" s="6">
        <v>11</v>
      </c>
      <c r="E2726" s="3" t="s">
        <v>13478</v>
      </c>
      <c r="F2726" s="3" t="str">
        <f>VLOOKUP(E2726:E16191,'A Parent'!$A$2:$L$13,2,FALSE)</f>
        <v>Provost &amp; VP for Academic Affairs &amp; Res</v>
      </c>
      <c r="G2726" s="3" t="s">
        <v>13505</v>
      </c>
      <c r="H2726" s="3" t="str">
        <f>VLOOKUP(G2726:G16191,'B Parent'!$A$2:$L$45,2,FALSE)</f>
        <v>VP Research &amp; Economic Dev</v>
      </c>
      <c r="I2726" s="3" t="s">
        <v>13670</v>
      </c>
      <c r="J2726" s="3" t="str">
        <f>VLOOKUP(I2726:I16191,'C Parent'!$A$2:$B$306,2,FALSE)</f>
        <v>National Research Ctr for Coal &amp; Energy</v>
      </c>
      <c r="K2726" s="3" t="s">
        <v>14512</v>
      </c>
      <c r="L2726" s="3" t="str">
        <f>VLOOKUP(K2726:K16191,'D Parent'!$A$2:$B$1230,2,FALSE)</f>
        <v>Mkt Enhanc &amp; Prgm Development</v>
      </c>
    </row>
    <row r="2727" spans="1:12" x14ac:dyDescent="0.25">
      <c r="A2727">
        <v>224070337</v>
      </c>
      <c r="B2727" t="s">
        <v>2734</v>
      </c>
      <c r="C2727" s="6" t="s">
        <v>7</v>
      </c>
      <c r="D2727" s="6">
        <v>11</v>
      </c>
      <c r="E2727" s="3" t="s">
        <v>13478</v>
      </c>
      <c r="F2727" s="3" t="str">
        <f>VLOOKUP(E2727:E16192,'A Parent'!$A$2:$L$13,2,FALSE)</f>
        <v>Provost &amp; VP for Academic Affairs &amp; Res</v>
      </c>
      <c r="G2727" s="3" t="s">
        <v>13505</v>
      </c>
      <c r="H2727" s="3" t="str">
        <f>VLOOKUP(G2727:G16192,'B Parent'!$A$2:$L$45,2,FALSE)</f>
        <v>VP Research &amp; Economic Dev</v>
      </c>
      <c r="I2727" s="3" t="s">
        <v>13670</v>
      </c>
      <c r="J2727" s="3" t="str">
        <f>VLOOKUP(I2727:I16192,'C Parent'!$A$2:$B$306,2,FALSE)</f>
        <v>National Research Ctr for Coal &amp; Energy</v>
      </c>
      <c r="K2727" s="3" t="s">
        <v>14512</v>
      </c>
      <c r="L2727" s="3" t="str">
        <f>VLOOKUP(K2727:K16192,'D Parent'!$A$2:$B$1230,2,FALSE)</f>
        <v>Mkt Enhanc &amp; Prgm Development</v>
      </c>
    </row>
    <row r="2728" spans="1:12" x14ac:dyDescent="0.25">
      <c r="A2728">
        <v>224070338</v>
      </c>
      <c r="B2728" t="s">
        <v>2735</v>
      </c>
      <c r="C2728" s="6" t="s">
        <v>7</v>
      </c>
      <c r="D2728" s="6">
        <v>11</v>
      </c>
      <c r="E2728" s="3" t="s">
        <v>13478</v>
      </c>
      <c r="F2728" s="3" t="str">
        <f>VLOOKUP(E2728:E16193,'A Parent'!$A$2:$L$13,2,FALSE)</f>
        <v>Provost &amp; VP for Academic Affairs &amp; Res</v>
      </c>
      <c r="G2728" s="3" t="s">
        <v>13505</v>
      </c>
      <c r="H2728" s="3" t="str">
        <f>VLOOKUP(G2728:G16193,'B Parent'!$A$2:$L$45,2,FALSE)</f>
        <v>VP Research &amp; Economic Dev</v>
      </c>
      <c r="I2728" s="3" t="s">
        <v>13670</v>
      </c>
      <c r="J2728" s="3" t="str">
        <f>VLOOKUP(I2728:I16193,'C Parent'!$A$2:$B$306,2,FALSE)</f>
        <v>National Research Ctr for Coal &amp; Energy</v>
      </c>
      <c r="K2728" s="3" t="s">
        <v>14512</v>
      </c>
      <c r="L2728" s="3" t="str">
        <f>VLOOKUP(K2728:K16193,'D Parent'!$A$2:$B$1230,2,FALSE)</f>
        <v>Mkt Enhanc &amp; Prgm Development</v>
      </c>
    </row>
    <row r="2729" spans="1:12" x14ac:dyDescent="0.25">
      <c r="A2729">
        <v>224070339</v>
      </c>
      <c r="B2729" t="s">
        <v>2736</v>
      </c>
      <c r="C2729" s="6" t="s">
        <v>7</v>
      </c>
      <c r="D2729" s="6">
        <v>11</v>
      </c>
      <c r="E2729" s="3" t="s">
        <v>13478</v>
      </c>
      <c r="F2729" s="3" t="str">
        <f>VLOOKUP(E2729:E16194,'A Parent'!$A$2:$L$13,2,FALSE)</f>
        <v>Provost &amp; VP for Academic Affairs &amp; Res</v>
      </c>
      <c r="G2729" s="3" t="s">
        <v>13505</v>
      </c>
      <c r="H2729" s="3" t="str">
        <f>VLOOKUP(G2729:G16194,'B Parent'!$A$2:$L$45,2,FALSE)</f>
        <v>VP Research &amp; Economic Dev</v>
      </c>
      <c r="I2729" s="3" t="s">
        <v>13670</v>
      </c>
      <c r="J2729" s="3" t="str">
        <f>VLOOKUP(I2729:I16194,'C Parent'!$A$2:$B$306,2,FALSE)</f>
        <v>National Research Ctr for Coal &amp; Energy</v>
      </c>
      <c r="K2729" s="3" t="s">
        <v>14512</v>
      </c>
      <c r="L2729" s="3" t="str">
        <f>VLOOKUP(K2729:K16194,'D Parent'!$A$2:$B$1230,2,FALSE)</f>
        <v>Mkt Enhanc &amp; Prgm Development</v>
      </c>
    </row>
    <row r="2730" spans="1:12" x14ac:dyDescent="0.25">
      <c r="A2730">
        <v>224070340</v>
      </c>
      <c r="B2730" t="s">
        <v>2737</v>
      </c>
      <c r="C2730" s="6" t="s">
        <v>7</v>
      </c>
      <c r="D2730" s="6">
        <v>11</v>
      </c>
      <c r="E2730" s="3" t="s">
        <v>13478</v>
      </c>
      <c r="F2730" s="3" t="str">
        <f>VLOOKUP(E2730:E16195,'A Parent'!$A$2:$L$13,2,FALSE)</f>
        <v>Provost &amp; VP for Academic Affairs &amp; Res</v>
      </c>
      <c r="G2730" s="3" t="s">
        <v>13505</v>
      </c>
      <c r="H2730" s="3" t="str">
        <f>VLOOKUP(G2730:G16195,'B Parent'!$A$2:$L$45,2,FALSE)</f>
        <v>VP Research &amp; Economic Dev</v>
      </c>
      <c r="I2730" s="3" t="s">
        <v>13670</v>
      </c>
      <c r="J2730" s="3" t="str">
        <f>VLOOKUP(I2730:I16195,'C Parent'!$A$2:$B$306,2,FALSE)</f>
        <v>National Research Ctr for Coal &amp; Energy</v>
      </c>
      <c r="K2730" s="3" t="s">
        <v>14512</v>
      </c>
      <c r="L2730" s="3" t="str">
        <f>VLOOKUP(K2730:K16195,'D Parent'!$A$2:$B$1230,2,FALSE)</f>
        <v>Mkt Enhanc &amp; Prgm Development</v>
      </c>
    </row>
    <row r="2731" spans="1:12" x14ac:dyDescent="0.25">
      <c r="A2731">
        <v>224070341</v>
      </c>
      <c r="B2731" t="s">
        <v>2738</v>
      </c>
      <c r="C2731" s="6" t="s">
        <v>7</v>
      </c>
      <c r="D2731" s="6">
        <v>11</v>
      </c>
      <c r="E2731" s="3" t="s">
        <v>13478</v>
      </c>
      <c r="F2731" s="3" t="str">
        <f>VLOOKUP(E2731:E16196,'A Parent'!$A$2:$L$13,2,FALSE)</f>
        <v>Provost &amp; VP for Academic Affairs &amp; Res</v>
      </c>
      <c r="G2731" s="3" t="s">
        <v>13505</v>
      </c>
      <c r="H2731" s="3" t="str">
        <f>VLOOKUP(G2731:G16196,'B Parent'!$A$2:$L$45,2,FALSE)</f>
        <v>VP Research &amp; Economic Dev</v>
      </c>
      <c r="I2731" s="3" t="s">
        <v>13670</v>
      </c>
      <c r="J2731" s="3" t="str">
        <f>VLOOKUP(I2731:I16196,'C Parent'!$A$2:$B$306,2,FALSE)</f>
        <v>National Research Ctr for Coal &amp; Energy</v>
      </c>
      <c r="K2731" s="3" t="s">
        <v>14512</v>
      </c>
      <c r="L2731" s="3" t="str">
        <f>VLOOKUP(K2731:K16196,'D Parent'!$A$2:$B$1230,2,FALSE)</f>
        <v>Mkt Enhanc &amp; Prgm Development</v>
      </c>
    </row>
    <row r="2732" spans="1:12" x14ac:dyDescent="0.25">
      <c r="A2732">
        <v>224070343</v>
      </c>
      <c r="B2732" t="s">
        <v>2739</v>
      </c>
      <c r="C2732" s="6" t="s">
        <v>7</v>
      </c>
      <c r="D2732" s="6">
        <v>11</v>
      </c>
      <c r="E2732" s="3" t="s">
        <v>13478</v>
      </c>
      <c r="F2732" s="3" t="str">
        <f>VLOOKUP(E2732:E16197,'A Parent'!$A$2:$L$13,2,FALSE)</f>
        <v>Provost &amp; VP for Academic Affairs &amp; Res</v>
      </c>
      <c r="G2732" s="3" t="s">
        <v>13505</v>
      </c>
      <c r="H2732" s="3" t="str">
        <f>VLOOKUP(G2732:G16197,'B Parent'!$A$2:$L$45,2,FALSE)</f>
        <v>VP Research &amp; Economic Dev</v>
      </c>
      <c r="I2732" s="3" t="s">
        <v>13670</v>
      </c>
      <c r="J2732" s="3" t="str">
        <f>VLOOKUP(I2732:I16197,'C Parent'!$A$2:$B$306,2,FALSE)</f>
        <v>National Research Ctr for Coal &amp; Energy</v>
      </c>
      <c r="K2732" s="3" t="s">
        <v>14512</v>
      </c>
      <c r="L2732" s="3" t="str">
        <f>VLOOKUP(K2732:K16197,'D Parent'!$A$2:$B$1230,2,FALSE)</f>
        <v>Mkt Enhanc &amp; Prgm Development</v>
      </c>
    </row>
    <row r="2733" spans="1:12" x14ac:dyDescent="0.25">
      <c r="A2733">
        <v>224070344</v>
      </c>
      <c r="B2733" t="s">
        <v>2740</v>
      </c>
      <c r="C2733" s="6" t="s">
        <v>7</v>
      </c>
      <c r="D2733" s="6">
        <v>11</v>
      </c>
      <c r="E2733" s="3" t="s">
        <v>13478</v>
      </c>
      <c r="F2733" s="3" t="str">
        <f>VLOOKUP(E2733:E16198,'A Parent'!$A$2:$L$13,2,FALSE)</f>
        <v>Provost &amp; VP for Academic Affairs &amp; Res</v>
      </c>
      <c r="G2733" s="3" t="s">
        <v>13505</v>
      </c>
      <c r="H2733" s="3" t="str">
        <f>VLOOKUP(G2733:G16198,'B Parent'!$A$2:$L$45,2,FALSE)</f>
        <v>VP Research &amp; Economic Dev</v>
      </c>
      <c r="I2733" s="3" t="s">
        <v>13670</v>
      </c>
      <c r="J2733" s="3" t="str">
        <f>VLOOKUP(I2733:I16198,'C Parent'!$A$2:$B$306,2,FALSE)</f>
        <v>National Research Ctr for Coal &amp; Energy</v>
      </c>
      <c r="K2733" s="3" t="s">
        <v>14512</v>
      </c>
      <c r="L2733" s="3" t="str">
        <f>VLOOKUP(K2733:K16198,'D Parent'!$A$2:$B$1230,2,FALSE)</f>
        <v>Mkt Enhanc &amp; Prgm Development</v>
      </c>
    </row>
    <row r="2734" spans="1:12" x14ac:dyDescent="0.25">
      <c r="A2734">
        <v>224070345</v>
      </c>
      <c r="B2734" t="s">
        <v>2741</v>
      </c>
      <c r="C2734" s="6" t="s">
        <v>7</v>
      </c>
      <c r="D2734" s="6">
        <v>11</v>
      </c>
      <c r="E2734" s="3" t="s">
        <v>13478</v>
      </c>
      <c r="F2734" s="3" t="str">
        <f>VLOOKUP(E2734:E16199,'A Parent'!$A$2:$L$13,2,FALSE)</f>
        <v>Provost &amp; VP for Academic Affairs &amp; Res</v>
      </c>
      <c r="G2734" s="3" t="s">
        <v>13505</v>
      </c>
      <c r="H2734" s="3" t="str">
        <f>VLOOKUP(G2734:G16199,'B Parent'!$A$2:$L$45,2,FALSE)</f>
        <v>VP Research &amp; Economic Dev</v>
      </c>
      <c r="I2734" s="3" t="s">
        <v>13670</v>
      </c>
      <c r="J2734" s="3" t="str">
        <f>VLOOKUP(I2734:I16199,'C Parent'!$A$2:$B$306,2,FALSE)</f>
        <v>National Research Ctr for Coal &amp; Energy</v>
      </c>
      <c r="K2734" s="3" t="s">
        <v>14512</v>
      </c>
      <c r="L2734" s="3" t="str">
        <f>VLOOKUP(K2734:K16199,'D Parent'!$A$2:$B$1230,2,FALSE)</f>
        <v>Mkt Enhanc &amp; Prgm Development</v>
      </c>
    </row>
    <row r="2735" spans="1:12" x14ac:dyDescent="0.25">
      <c r="A2735">
        <v>224070346</v>
      </c>
      <c r="B2735" t="s">
        <v>2742</v>
      </c>
      <c r="C2735" s="6" t="s">
        <v>7</v>
      </c>
      <c r="D2735" s="6">
        <v>11</v>
      </c>
      <c r="E2735" s="3" t="s">
        <v>13478</v>
      </c>
      <c r="F2735" s="3" t="str">
        <f>VLOOKUP(E2735:E16200,'A Parent'!$A$2:$L$13,2,FALSE)</f>
        <v>Provost &amp; VP for Academic Affairs &amp; Res</v>
      </c>
      <c r="G2735" s="3" t="s">
        <v>13505</v>
      </c>
      <c r="H2735" s="3" t="str">
        <f>VLOOKUP(G2735:G16200,'B Parent'!$A$2:$L$45,2,FALSE)</f>
        <v>VP Research &amp; Economic Dev</v>
      </c>
      <c r="I2735" s="3" t="s">
        <v>13670</v>
      </c>
      <c r="J2735" s="3" t="str">
        <f>VLOOKUP(I2735:I16200,'C Parent'!$A$2:$B$306,2,FALSE)</f>
        <v>National Research Ctr for Coal &amp; Energy</v>
      </c>
      <c r="K2735" s="3" t="s">
        <v>14512</v>
      </c>
      <c r="L2735" s="3" t="str">
        <f>VLOOKUP(K2735:K16200,'D Parent'!$A$2:$B$1230,2,FALSE)</f>
        <v>Mkt Enhanc &amp; Prgm Development</v>
      </c>
    </row>
    <row r="2736" spans="1:12" x14ac:dyDescent="0.25">
      <c r="A2736">
        <v>224070347</v>
      </c>
      <c r="B2736" t="s">
        <v>2743</v>
      </c>
      <c r="C2736" s="6" t="s">
        <v>7</v>
      </c>
      <c r="D2736" s="6">
        <v>11</v>
      </c>
      <c r="E2736" s="3" t="s">
        <v>13478</v>
      </c>
      <c r="F2736" s="3" t="str">
        <f>VLOOKUP(E2736:E16201,'A Parent'!$A$2:$L$13,2,FALSE)</f>
        <v>Provost &amp; VP for Academic Affairs &amp; Res</v>
      </c>
      <c r="G2736" s="3" t="s">
        <v>13505</v>
      </c>
      <c r="H2736" s="3" t="str">
        <f>VLOOKUP(G2736:G16201,'B Parent'!$A$2:$L$45,2,FALSE)</f>
        <v>VP Research &amp; Economic Dev</v>
      </c>
      <c r="I2736" s="3" t="s">
        <v>13670</v>
      </c>
      <c r="J2736" s="3" t="str">
        <f>VLOOKUP(I2736:I16201,'C Parent'!$A$2:$B$306,2,FALSE)</f>
        <v>National Research Ctr for Coal &amp; Energy</v>
      </c>
      <c r="K2736" s="3" t="s">
        <v>14512</v>
      </c>
      <c r="L2736" s="3" t="str">
        <f>VLOOKUP(K2736:K16201,'D Parent'!$A$2:$B$1230,2,FALSE)</f>
        <v>Mkt Enhanc &amp; Prgm Development</v>
      </c>
    </row>
    <row r="2737" spans="1:12" x14ac:dyDescent="0.25">
      <c r="A2737">
        <v>224070348</v>
      </c>
      <c r="B2737" t="s">
        <v>2744</v>
      </c>
      <c r="C2737" s="6" t="s">
        <v>7</v>
      </c>
      <c r="D2737" s="6">
        <v>11</v>
      </c>
      <c r="E2737" s="3" t="s">
        <v>13478</v>
      </c>
      <c r="F2737" s="3" t="str">
        <f>VLOOKUP(E2737:E16202,'A Parent'!$A$2:$L$13,2,FALSE)</f>
        <v>Provost &amp; VP for Academic Affairs &amp; Res</v>
      </c>
      <c r="G2737" s="3" t="s">
        <v>13505</v>
      </c>
      <c r="H2737" s="3" t="str">
        <f>VLOOKUP(G2737:G16202,'B Parent'!$A$2:$L$45,2,FALSE)</f>
        <v>VP Research &amp; Economic Dev</v>
      </c>
      <c r="I2737" s="3" t="s">
        <v>13670</v>
      </c>
      <c r="J2737" s="3" t="str">
        <f>VLOOKUP(I2737:I16202,'C Parent'!$A$2:$B$306,2,FALSE)</f>
        <v>National Research Ctr for Coal &amp; Energy</v>
      </c>
      <c r="K2737" s="3" t="s">
        <v>14512</v>
      </c>
      <c r="L2737" s="3" t="str">
        <f>VLOOKUP(K2737:K16202,'D Parent'!$A$2:$B$1230,2,FALSE)</f>
        <v>Mkt Enhanc &amp; Prgm Development</v>
      </c>
    </row>
    <row r="2738" spans="1:12" x14ac:dyDescent="0.25">
      <c r="A2738">
        <v>224070349</v>
      </c>
      <c r="B2738" t="s">
        <v>2745</v>
      </c>
      <c r="C2738" s="6" t="s">
        <v>7</v>
      </c>
      <c r="D2738" s="6">
        <v>11</v>
      </c>
      <c r="E2738" s="3" t="s">
        <v>13478</v>
      </c>
      <c r="F2738" s="3" t="str">
        <f>VLOOKUP(E2738:E16203,'A Parent'!$A$2:$L$13,2,FALSE)</f>
        <v>Provost &amp; VP for Academic Affairs &amp; Res</v>
      </c>
      <c r="G2738" s="3" t="s">
        <v>13505</v>
      </c>
      <c r="H2738" s="3" t="str">
        <f>VLOOKUP(G2738:G16203,'B Parent'!$A$2:$L$45,2,FALSE)</f>
        <v>VP Research &amp; Economic Dev</v>
      </c>
      <c r="I2738" s="3" t="s">
        <v>13670</v>
      </c>
      <c r="J2738" s="3" t="str">
        <f>VLOOKUP(I2738:I16203,'C Parent'!$A$2:$B$306,2,FALSE)</f>
        <v>National Research Ctr for Coal &amp; Energy</v>
      </c>
      <c r="K2738" s="3" t="s">
        <v>14512</v>
      </c>
      <c r="L2738" s="3" t="str">
        <f>VLOOKUP(K2738:K16203,'D Parent'!$A$2:$B$1230,2,FALSE)</f>
        <v>Mkt Enhanc &amp; Prgm Development</v>
      </c>
    </row>
    <row r="2739" spans="1:12" x14ac:dyDescent="0.25">
      <c r="A2739">
        <v>224070350</v>
      </c>
      <c r="B2739" t="s">
        <v>2746</v>
      </c>
      <c r="C2739" s="6" t="s">
        <v>7</v>
      </c>
      <c r="D2739" s="6">
        <v>11</v>
      </c>
      <c r="E2739" s="3" t="s">
        <v>13478</v>
      </c>
      <c r="F2739" s="3" t="str">
        <f>VLOOKUP(E2739:E16204,'A Parent'!$A$2:$L$13,2,FALSE)</f>
        <v>Provost &amp; VP for Academic Affairs &amp; Res</v>
      </c>
      <c r="G2739" s="3" t="s">
        <v>13505</v>
      </c>
      <c r="H2739" s="3" t="str">
        <f>VLOOKUP(G2739:G16204,'B Parent'!$A$2:$L$45,2,FALSE)</f>
        <v>VP Research &amp; Economic Dev</v>
      </c>
      <c r="I2739" s="3" t="s">
        <v>13670</v>
      </c>
      <c r="J2739" s="3" t="str">
        <f>VLOOKUP(I2739:I16204,'C Parent'!$A$2:$B$306,2,FALSE)</f>
        <v>National Research Ctr for Coal &amp; Energy</v>
      </c>
      <c r="K2739" s="3" t="s">
        <v>14512</v>
      </c>
      <c r="L2739" s="3" t="str">
        <f>VLOOKUP(K2739:K16204,'D Parent'!$A$2:$B$1230,2,FALSE)</f>
        <v>Mkt Enhanc &amp; Prgm Development</v>
      </c>
    </row>
    <row r="2740" spans="1:12" x14ac:dyDescent="0.25">
      <c r="A2740">
        <v>224070351</v>
      </c>
      <c r="B2740" t="s">
        <v>2747</v>
      </c>
      <c r="C2740" s="6" t="s">
        <v>7</v>
      </c>
      <c r="D2740" s="6">
        <v>11</v>
      </c>
      <c r="E2740" s="3" t="s">
        <v>13478</v>
      </c>
      <c r="F2740" s="3" t="str">
        <f>VLOOKUP(E2740:E16205,'A Parent'!$A$2:$L$13,2,FALSE)</f>
        <v>Provost &amp; VP for Academic Affairs &amp; Res</v>
      </c>
      <c r="G2740" s="3" t="s">
        <v>13505</v>
      </c>
      <c r="H2740" s="3" t="str">
        <f>VLOOKUP(G2740:G16205,'B Parent'!$A$2:$L$45,2,FALSE)</f>
        <v>VP Research &amp; Economic Dev</v>
      </c>
      <c r="I2740" s="3" t="s">
        <v>13670</v>
      </c>
      <c r="J2740" s="3" t="str">
        <f>VLOOKUP(I2740:I16205,'C Parent'!$A$2:$B$306,2,FALSE)</f>
        <v>National Research Ctr for Coal &amp; Energy</v>
      </c>
      <c r="K2740" s="3" t="s">
        <v>14512</v>
      </c>
      <c r="L2740" s="3" t="str">
        <f>VLOOKUP(K2740:K16205,'D Parent'!$A$2:$B$1230,2,FALSE)</f>
        <v>Mkt Enhanc &amp; Prgm Development</v>
      </c>
    </row>
    <row r="2741" spans="1:12" x14ac:dyDescent="0.25">
      <c r="A2741">
        <v>224070352</v>
      </c>
      <c r="B2741" t="s">
        <v>2748</v>
      </c>
      <c r="C2741" s="6" t="s">
        <v>7</v>
      </c>
      <c r="D2741" s="6">
        <v>11</v>
      </c>
      <c r="E2741" s="3" t="s">
        <v>13478</v>
      </c>
      <c r="F2741" s="3" t="str">
        <f>VLOOKUP(E2741:E16206,'A Parent'!$A$2:$L$13,2,FALSE)</f>
        <v>Provost &amp; VP for Academic Affairs &amp; Res</v>
      </c>
      <c r="G2741" s="3" t="s">
        <v>13505</v>
      </c>
      <c r="H2741" s="3" t="str">
        <f>VLOOKUP(G2741:G16206,'B Parent'!$A$2:$L$45,2,FALSE)</f>
        <v>VP Research &amp; Economic Dev</v>
      </c>
      <c r="I2741" s="3" t="s">
        <v>13670</v>
      </c>
      <c r="J2741" s="3" t="str">
        <f>VLOOKUP(I2741:I16206,'C Parent'!$A$2:$B$306,2,FALSE)</f>
        <v>National Research Ctr for Coal &amp; Energy</v>
      </c>
      <c r="K2741" s="3" t="s">
        <v>14512</v>
      </c>
      <c r="L2741" s="3" t="str">
        <f>VLOOKUP(K2741:K16206,'D Parent'!$A$2:$B$1230,2,FALSE)</f>
        <v>Mkt Enhanc &amp; Prgm Development</v>
      </c>
    </row>
    <row r="2742" spans="1:12" x14ac:dyDescent="0.25">
      <c r="A2742">
        <v>224070353</v>
      </c>
      <c r="B2742" t="s">
        <v>2749</v>
      </c>
      <c r="C2742" s="6" t="s">
        <v>7</v>
      </c>
      <c r="D2742" s="6">
        <v>11</v>
      </c>
      <c r="E2742" s="3" t="s">
        <v>13478</v>
      </c>
      <c r="F2742" s="3" t="str">
        <f>VLOOKUP(E2742:E16207,'A Parent'!$A$2:$L$13,2,FALSE)</f>
        <v>Provost &amp; VP for Academic Affairs &amp; Res</v>
      </c>
      <c r="G2742" s="3" t="s">
        <v>13505</v>
      </c>
      <c r="H2742" s="3" t="str">
        <f>VLOOKUP(G2742:G16207,'B Parent'!$A$2:$L$45,2,FALSE)</f>
        <v>VP Research &amp; Economic Dev</v>
      </c>
      <c r="I2742" s="3" t="s">
        <v>13670</v>
      </c>
      <c r="J2742" s="3" t="str">
        <f>VLOOKUP(I2742:I16207,'C Parent'!$A$2:$B$306,2,FALSE)</f>
        <v>National Research Ctr for Coal &amp; Energy</v>
      </c>
      <c r="K2742" s="3" t="s">
        <v>14512</v>
      </c>
      <c r="L2742" s="3" t="str">
        <f>VLOOKUP(K2742:K16207,'D Parent'!$A$2:$B$1230,2,FALSE)</f>
        <v>Mkt Enhanc &amp; Prgm Development</v>
      </c>
    </row>
    <row r="2743" spans="1:12" x14ac:dyDescent="0.25">
      <c r="A2743">
        <v>224080000</v>
      </c>
      <c r="B2743" t="s">
        <v>2750</v>
      </c>
      <c r="C2743" s="6" t="s">
        <v>7</v>
      </c>
      <c r="D2743" s="6">
        <v>11</v>
      </c>
      <c r="E2743" s="3" t="s">
        <v>13478</v>
      </c>
      <c r="F2743" s="3" t="str">
        <f>VLOOKUP(E2743:E16208,'A Parent'!$A$2:$L$13,2,FALSE)</f>
        <v>Provost &amp; VP for Academic Affairs &amp; Res</v>
      </c>
      <c r="G2743" s="3" t="s">
        <v>13505</v>
      </c>
      <c r="H2743" s="3" t="str">
        <f>VLOOKUP(G2743:G16208,'B Parent'!$A$2:$L$45,2,FALSE)</f>
        <v>VP Research &amp; Economic Dev</v>
      </c>
      <c r="I2743" s="3" t="s">
        <v>13670</v>
      </c>
      <c r="J2743" s="3" t="str">
        <f>VLOOKUP(I2743:I16208,'C Parent'!$A$2:$B$306,2,FALSE)</f>
        <v>National Research Ctr for Coal &amp; Energy</v>
      </c>
      <c r="K2743" s="3" t="s">
        <v>14514</v>
      </c>
      <c r="L2743" s="3" t="str">
        <f>VLOOKUP(K2743:K16208,'D Parent'!$A$2:$B$1230,2,FALSE)</f>
        <v>Environmental Technology</v>
      </c>
    </row>
    <row r="2744" spans="1:12" x14ac:dyDescent="0.25">
      <c r="A2744">
        <v>224080001</v>
      </c>
      <c r="B2744" t="s">
        <v>2751</v>
      </c>
      <c r="C2744" s="6" t="s">
        <v>7</v>
      </c>
      <c r="D2744" s="6">
        <v>11</v>
      </c>
      <c r="E2744" s="3" t="s">
        <v>13478</v>
      </c>
      <c r="F2744" s="3" t="str">
        <f>VLOOKUP(E2744:E16209,'A Parent'!$A$2:$L$13,2,FALSE)</f>
        <v>Provost &amp; VP for Academic Affairs &amp; Res</v>
      </c>
      <c r="G2744" s="3" t="s">
        <v>13505</v>
      </c>
      <c r="H2744" s="3" t="str">
        <f>VLOOKUP(G2744:G16209,'B Parent'!$A$2:$L$45,2,FALSE)</f>
        <v>VP Research &amp; Economic Dev</v>
      </c>
      <c r="I2744" s="3" t="s">
        <v>13670</v>
      </c>
      <c r="J2744" s="3" t="str">
        <f>VLOOKUP(I2744:I16209,'C Parent'!$A$2:$B$306,2,FALSE)</f>
        <v>National Research Ctr for Coal &amp; Energy</v>
      </c>
      <c r="K2744" s="3" t="s">
        <v>14514</v>
      </c>
      <c r="L2744" s="3" t="str">
        <f>VLOOKUP(K2744:K16209,'D Parent'!$A$2:$B$1230,2,FALSE)</f>
        <v>Environmental Technology</v>
      </c>
    </row>
    <row r="2745" spans="1:12" x14ac:dyDescent="0.25">
      <c r="A2745">
        <v>224080002</v>
      </c>
      <c r="B2745" t="s">
        <v>2752</v>
      </c>
      <c r="C2745" s="6" t="s">
        <v>7</v>
      </c>
      <c r="D2745" s="6">
        <v>11</v>
      </c>
      <c r="E2745" s="3" t="s">
        <v>13478</v>
      </c>
      <c r="F2745" s="3" t="str">
        <f>VLOOKUP(E2745:E16210,'A Parent'!$A$2:$L$13,2,FALSE)</f>
        <v>Provost &amp; VP for Academic Affairs &amp; Res</v>
      </c>
      <c r="G2745" s="3" t="s">
        <v>13505</v>
      </c>
      <c r="H2745" s="3" t="str">
        <f>VLOOKUP(G2745:G16210,'B Parent'!$A$2:$L$45,2,FALSE)</f>
        <v>VP Research &amp; Economic Dev</v>
      </c>
      <c r="I2745" s="3" t="s">
        <v>13670</v>
      </c>
      <c r="J2745" s="3" t="str">
        <f>VLOOKUP(I2745:I16210,'C Parent'!$A$2:$B$306,2,FALSE)</f>
        <v>National Research Ctr for Coal &amp; Energy</v>
      </c>
      <c r="K2745" s="3" t="s">
        <v>14514</v>
      </c>
      <c r="L2745" s="3" t="str">
        <f>VLOOKUP(K2745:K16210,'D Parent'!$A$2:$B$1230,2,FALSE)</f>
        <v>Environmental Technology</v>
      </c>
    </row>
    <row r="2746" spans="1:12" x14ac:dyDescent="0.25">
      <c r="A2746">
        <v>224080099</v>
      </c>
      <c r="B2746" t="s">
        <v>2753</v>
      </c>
      <c r="C2746" s="6" t="s">
        <v>7</v>
      </c>
      <c r="D2746" s="6">
        <v>11</v>
      </c>
      <c r="E2746" s="3" t="s">
        <v>13478</v>
      </c>
      <c r="F2746" s="3" t="str">
        <f>VLOOKUP(E2746:E16211,'A Parent'!$A$2:$L$13,2,FALSE)</f>
        <v>Provost &amp; VP for Academic Affairs &amp; Res</v>
      </c>
      <c r="G2746" s="3" t="s">
        <v>13505</v>
      </c>
      <c r="H2746" s="3" t="str">
        <f>VLOOKUP(G2746:G16211,'B Parent'!$A$2:$L$45,2,FALSE)</f>
        <v>VP Research &amp; Economic Dev</v>
      </c>
      <c r="I2746" s="3" t="s">
        <v>13670</v>
      </c>
      <c r="J2746" s="3" t="str">
        <f>VLOOKUP(I2746:I16211,'C Parent'!$A$2:$B$306,2,FALSE)</f>
        <v>National Research Ctr for Coal &amp; Energy</v>
      </c>
      <c r="K2746" s="3" t="s">
        <v>14514</v>
      </c>
      <c r="L2746" s="3" t="str">
        <f>VLOOKUP(K2746:K16211,'D Parent'!$A$2:$B$1230,2,FALSE)</f>
        <v>Environmental Technology</v>
      </c>
    </row>
    <row r="2747" spans="1:12" x14ac:dyDescent="0.25">
      <c r="A2747">
        <v>224080352</v>
      </c>
      <c r="B2747" t="s">
        <v>2754</v>
      </c>
      <c r="C2747" s="6" t="s">
        <v>7</v>
      </c>
      <c r="D2747" s="6">
        <v>11</v>
      </c>
      <c r="E2747" s="3" t="s">
        <v>13478</v>
      </c>
      <c r="F2747" s="3" t="str">
        <f>VLOOKUP(E2747:E16212,'A Parent'!$A$2:$L$13,2,FALSE)</f>
        <v>Provost &amp; VP for Academic Affairs &amp; Res</v>
      </c>
      <c r="G2747" s="3" t="s">
        <v>13505</v>
      </c>
      <c r="H2747" s="3" t="str">
        <f>VLOOKUP(G2747:G16212,'B Parent'!$A$2:$L$45,2,FALSE)</f>
        <v>VP Research &amp; Economic Dev</v>
      </c>
      <c r="I2747" s="3" t="s">
        <v>13670</v>
      </c>
      <c r="J2747" s="3" t="str">
        <f>VLOOKUP(I2747:I16212,'C Parent'!$A$2:$B$306,2,FALSE)</f>
        <v>National Research Ctr for Coal &amp; Energy</v>
      </c>
      <c r="K2747" s="3" t="s">
        <v>14514</v>
      </c>
      <c r="L2747" s="3" t="str">
        <f>VLOOKUP(K2747:K16212,'D Parent'!$A$2:$B$1230,2,FALSE)</f>
        <v>Environmental Technology</v>
      </c>
    </row>
    <row r="2748" spans="1:12" x14ac:dyDescent="0.25">
      <c r="A2748">
        <v>224080353</v>
      </c>
      <c r="B2748" t="s">
        <v>2755</v>
      </c>
      <c r="C2748" s="6" t="s">
        <v>7</v>
      </c>
      <c r="D2748" s="6">
        <v>11</v>
      </c>
      <c r="E2748" s="3" t="s">
        <v>13478</v>
      </c>
      <c r="F2748" s="3" t="str">
        <f>VLOOKUP(E2748:E16213,'A Parent'!$A$2:$L$13,2,FALSE)</f>
        <v>Provost &amp; VP for Academic Affairs &amp; Res</v>
      </c>
      <c r="G2748" s="3" t="s">
        <v>13505</v>
      </c>
      <c r="H2748" s="3" t="str">
        <f>VLOOKUP(G2748:G16213,'B Parent'!$A$2:$L$45,2,FALSE)</f>
        <v>VP Research &amp; Economic Dev</v>
      </c>
      <c r="I2748" s="3" t="s">
        <v>13670</v>
      </c>
      <c r="J2748" s="3" t="str">
        <f>VLOOKUP(I2748:I16213,'C Parent'!$A$2:$B$306,2,FALSE)</f>
        <v>National Research Ctr for Coal &amp; Energy</v>
      </c>
      <c r="K2748" s="3" t="s">
        <v>14514</v>
      </c>
      <c r="L2748" s="3" t="str">
        <f>VLOOKUP(K2748:K16213,'D Parent'!$A$2:$B$1230,2,FALSE)</f>
        <v>Environmental Technology</v>
      </c>
    </row>
    <row r="2749" spans="1:12" x14ac:dyDescent="0.25">
      <c r="A2749">
        <v>224080354</v>
      </c>
      <c r="B2749" t="s">
        <v>2756</v>
      </c>
      <c r="C2749" s="6" t="s">
        <v>7</v>
      </c>
      <c r="D2749" s="6">
        <v>11</v>
      </c>
      <c r="E2749" s="3" t="s">
        <v>13478</v>
      </c>
      <c r="F2749" s="3" t="str">
        <f>VLOOKUP(E2749:E16214,'A Parent'!$A$2:$L$13,2,FALSE)</f>
        <v>Provost &amp; VP for Academic Affairs &amp; Res</v>
      </c>
      <c r="G2749" s="3" t="s">
        <v>13505</v>
      </c>
      <c r="H2749" s="3" t="str">
        <f>VLOOKUP(G2749:G16214,'B Parent'!$A$2:$L$45,2,FALSE)</f>
        <v>VP Research &amp; Economic Dev</v>
      </c>
      <c r="I2749" s="3" t="s">
        <v>13670</v>
      </c>
      <c r="J2749" s="3" t="str">
        <f>VLOOKUP(I2749:I16214,'C Parent'!$A$2:$B$306,2,FALSE)</f>
        <v>National Research Ctr for Coal &amp; Energy</v>
      </c>
      <c r="K2749" s="3" t="s">
        <v>14514</v>
      </c>
      <c r="L2749" s="3" t="str">
        <f>VLOOKUP(K2749:K16214,'D Parent'!$A$2:$B$1230,2,FALSE)</f>
        <v>Environmental Technology</v>
      </c>
    </row>
    <row r="2750" spans="1:12" x14ac:dyDescent="0.25">
      <c r="A2750">
        <v>224080355</v>
      </c>
      <c r="B2750" t="s">
        <v>2757</v>
      </c>
      <c r="C2750" s="6" t="s">
        <v>7</v>
      </c>
      <c r="D2750" s="6">
        <v>11</v>
      </c>
      <c r="E2750" s="3" t="s">
        <v>13478</v>
      </c>
      <c r="F2750" s="3" t="str">
        <f>VLOOKUP(E2750:E16215,'A Parent'!$A$2:$L$13,2,FALSE)</f>
        <v>Provost &amp; VP for Academic Affairs &amp; Res</v>
      </c>
      <c r="G2750" s="3" t="s">
        <v>13505</v>
      </c>
      <c r="H2750" s="3" t="str">
        <f>VLOOKUP(G2750:G16215,'B Parent'!$A$2:$L$45,2,FALSE)</f>
        <v>VP Research &amp; Economic Dev</v>
      </c>
      <c r="I2750" s="3" t="s">
        <v>13670</v>
      </c>
      <c r="J2750" s="3" t="str">
        <f>VLOOKUP(I2750:I16215,'C Parent'!$A$2:$B$306,2,FALSE)</f>
        <v>National Research Ctr for Coal &amp; Energy</v>
      </c>
      <c r="K2750" s="3" t="s">
        <v>14514</v>
      </c>
      <c r="L2750" s="3" t="str">
        <f>VLOOKUP(K2750:K16215,'D Parent'!$A$2:$B$1230,2,FALSE)</f>
        <v>Environmental Technology</v>
      </c>
    </row>
    <row r="2751" spans="1:12" x14ac:dyDescent="0.25">
      <c r="A2751">
        <v>224080356</v>
      </c>
      <c r="B2751" t="s">
        <v>2758</v>
      </c>
      <c r="C2751" s="6" t="s">
        <v>7</v>
      </c>
      <c r="D2751" s="6">
        <v>11</v>
      </c>
      <c r="E2751" s="3" t="s">
        <v>13478</v>
      </c>
      <c r="F2751" s="3" t="str">
        <f>VLOOKUP(E2751:E16216,'A Parent'!$A$2:$L$13,2,FALSE)</f>
        <v>Provost &amp; VP for Academic Affairs &amp; Res</v>
      </c>
      <c r="G2751" s="3" t="s">
        <v>13505</v>
      </c>
      <c r="H2751" s="3" t="str">
        <f>VLOOKUP(G2751:G16216,'B Parent'!$A$2:$L$45,2,FALSE)</f>
        <v>VP Research &amp; Economic Dev</v>
      </c>
      <c r="I2751" s="3" t="s">
        <v>13670</v>
      </c>
      <c r="J2751" s="3" t="str">
        <f>VLOOKUP(I2751:I16216,'C Parent'!$A$2:$B$306,2,FALSE)</f>
        <v>National Research Ctr for Coal &amp; Energy</v>
      </c>
      <c r="K2751" s="3" t="s">
        <v>14514</v>
      </c>
      <c r="L2751" s="3" t="str">
        <f>VLOOKUP(K2751:K16216,'D Parent'!$A$2:$B$1230,2,FALSE)</f>
        <v>Environmental Technology</v>
      </c>
    </row>
    <row r="2752" spans="1:12" x14ac:dyDescent="0.25">
      <c r="A2752">
        <v>224080357</v>
      </c>
      <c r="B2752" t="s">
        <v>2759</v>
      </c>
      <c r="C2752" s="6" t="s">
        <v>7</v>
      </c>
      <c r="D2752" s="6">
        <v>11</v>
      </c>
      <c r="E2752" s="3" t="s">
        <v>13478</v>
      </c>
      <c r="F2752" s="3" t="str">
        <f>VLOOKUP(E2752:E16217,'A Parent'!$A$2:$L$13,2,FALSE)</f>
        <v>Provost &amp; VP for Academic Affairs &amp; Res</v>
      </c>
      <c r="G2752" s="3" t="s">
        <v>13505</v>
      </c>
      <c r="H2752" s="3" t="str">
        <f>VLOOKUP(G2752:G16217,'B Parent'!$A$2:$L$45,2,FALSE)</f>
        <v>VP Research &amp; Economic Dev</v>
      </c>
      <c r="I2752" s="3" t="s">
        <v>13670</v>
      </c>
      <c r="J2752" s="3" t="str">
        <f>VLOOKUP(I2752:I16217,'C Parent'!$A$2:$B$306,2,FALSE)</f>
        <v>National Research Ctr for Coal &amp; Energy</v>
      </c>
      <c r="K2752" s="3" t="s">
        <v>14514</v>
      </c>
      <c r="L2752" s="3" t="str">
        <f>VLOOKUP(K2752:K16217,'D Parent'!$A$2:$B$1230,2,FALSE)</f>
        <v>Environmental Technology</v>
      </c>
    </row>
    <row r="2753" spans="1:12" x14ac:dyDescent="0.25">
      <c r="A2753">
        <v>224080358</v>
      </c>
      <c r="B2753" t="s">
        <v>2760</v>
      </c>
      <c r="C2753" s="6" t="s">
        <v>7</v>
      </c>
      <c r="D2753" s="6">
        <v>11</v>
      </c>
      <c r="E2753" s="3" t="s">
        <v>13478</v>
      </c>
      <c r="F2753" s="3" t="str">
        <f>VLOOKUP(E2753:E16218,'A Parent'!$A$2:$L$13,2,FALSE)</f>
        <v>Provost &amp; VP for Academic Affairs &amp; Res</v>
      </c>
      <c r="G2753" s="3" t="s">
        <v>13505</v>
      </c>
      <c r="H2753" s="3" t="str">
        <f>VLOOKUP(G2753:G16218,'B Parent'!$A$2:$L$45,2,FALSE)</f>
        <v>VP Research &amp; Economic Dev</v>
      </c>
      <c r="I2753" s="3" t="s">
        <v>13670</v>
      </c>
      <c r="J2753" s="3" t="str">
        <f>VLOOKUP(I2753:I16218,'C Parent'!$A$2:$B$306,2,FALSE)</f>
        <v>National Research Ctr for Coal &amp; Energy</v>
      </c>
      <c r="K2753" s="3" t="s">
        <v>14514</v>
      </c>
      <c r="L2753" s="3" t="str">
        <f>VLOOKUP(K2753:K16218,'D Parent'!$A$2:$B$1230,2,FALSE)</f>
        <v>Environmental Technology</v>
      </c>
    </row>
    <row r="2754" spans="1:12" x14ac:dyDescent="0.25">
      <c r="A2754">
        <v>224080359</v>
      </c>
      <c r="B2754" t="s">
        <v>2761</v>
      </c>
      <c r="C2754" s="6" t="s">
        <v>7</v>
      </c>
      <c r="D2754" s="6">
        <v>11</v>
      </c>
      <c r="E2754" s="3" t="s">
        <v>13478</v>
      </c>
      <c r="F2754" s="3" t="str">
        <f>VLOOKUP(E2754:E16219,'A Parent'!$A$2:$L$13,2,FALSE)</f>
        <v>Provost &amp; VP for Academic Affairs &amp; Res</v>
      </c>
      <c r="G2754" s="3" t="s">
        <v>13505</v>
      </c>
      <c r="H2754" s="3" t="str">
        <f>VLOOKUP(G2754:G16219,'B Parent'!$A$2:$L$45,2,FALSE)</f>
        <v>VP Research &amp; Economic Dev</v>
      </c>
      <c r="I2754" s="3" t="s">
        <v>13670</v>
      </c>
      <c r="J2754" s="3" t="str">
        <f>VLOOKUP(I2754:I16219,'C Parent'!$A$2:$B$306,2,FALSE)</f>
        <v>National Research Ctr for Coal &amp; Energy</v>
      </c>
      <c r="K2754" s="3" t="s">
        <v>14514</v>
      </c>
      <c r="L2754" s="3" t="str">
        <f>VLOOKUP(K2754:K16219,'D Parent'!$A$2:$B$1230,2,FALSE)</f>
        <v>Environmental Technology</v>
      </c>
    </row>
    <row r="2755" spans="1:12" x14ac:dyDescent="0.25">
      <c r="A2755">
        <v>224080360</v>
      </c>
      <c r="B2755" t="s">
        <v>2762</v>
      </c>
      <c r="C2755" s="6" t="s">
        <v>7</v>
      </c>
      <c r="D2755" s="6">
        <v>11</v>
      </c>
      <c r="E2755" s="3" t="s">
        <v>13478</v>
      </c>
      <c r="F2755" s="3" t="str">
        <f>VLOOKUP(E2755:E16220,'A Parent'!$A$2:$L$13,2,FALSE)</f>
        <v>Provost &amp; VP for Academic Affairs &amp; Res</v>
      </c>
      <c r="G2755" s="3" t="s">
        <v>13505</v>
      </c>
      <c r="H2755" s="3" t="str">
        <f>VLOOKUP(G2755:G16220,'B Parent'!$A$2:$L$45,2,FALSE)</f>
        <v>VP Research &amp; Economic Dev</v>
      </c>
      <c r="I2755" s="3" t="s">
        <v>13670</v>
      </c>
      <c r="J2755" s="3" t="str">
        <f>VLOOKUP(I2755:I16220,'C Parent'!$A$2:$B$306,2,FALSE)</f>
        <v>National Research Ctr for Coal &amp; Energy</v>
      </c>
      <c r="K2755" s="3" t="s">
        <v>14514</v>
      </c>
      <c r="L2755" s="3" t="str">
        <f>VLOOKUP(K2755:K16220,'D Parent'!$A$2:$B$1230,2,FALSE)</f>
        <v>Environmental Technology</v>
      </c>
    </row>
    <row r="2756" spans="1:12" x14ac:dyDescent="0.25">
      <c r="A2756">
        <v>224080361</v>
      </c>
      <c r="B2756" t="s">
        <v>2763</v>
      </c>
      <c r="C2756" s="6" t="s">
        <v>7</v>
      </c>
      <c r="D2756" s="6">
        <v>11</v>
      </c>
      <c r="E2756" s="3" t="s">
        <v>13478</v>
      </c>
      <c r="F2756" s="3" t="str">
        <f>VLOOKUP(E2756:E16221,'A Parent'!$A$2:$L$13,2,FALSE)</f>
        <v>Provost &amp; VP for Academic Affairs &amp; Res</v>
      </c>
      <c r="G2756" s="3" t="s">
        <v>13505</v>
      </c>
      <c r="H2756" s="3" t="str">
        <f>VLOOKUP(G2756:G16221,'B Parent'!$A$2:$L$45,2,FALSE)</f>
        <v>VP Research &amp; Economic Dev</v>
      </c>
      <c r="I2756" s="3" t="s">
        <v>13670</v>
      </c>
      <c r="J2756" s="3" t="str">
        <f>VLOOKUP(I2756:I16221,'C Parent'!$A$2:$B$306,2,FALSE)</f>
        <v>National Research Ctr for Coal &amp; Energy</v>
      </c>
      <c r="K2756" s="3" t="s">
        <v>14514</v>
      </c>
      <c r="L2756" s="3" t="str">
        <f>VLOOKUP(K2756:K16221,'D Parent'!$A$2:$B$1230,2,FALSE)</f>
        <v>Environmental Technology</v>
      </c>
    </row>
    <row r="2757" spans="1:12" x14ac:dyDescent="0.25">
      <c r="A2757">
        <v>224080362</v>
      </c>
      <c r="B2757" t="s">
        <v>2764</v>
      </c>
      <c r="C2757" s="6" t="s">
        <v>7</v>
      </c>
      <c r="D2757" s="6">
        <v>11</v>
      </c>
      <c r="E2757" s="3" t="s">
        <v>13478</v>
      </c>
      <c r="F2757" s="3" t="str">
        <f>VLOOKUP(E2757:E16222,'A Parent'!$A$2:$L$13,2,FALSE)</f>
        <v>Provost &amp; VP for Academic Affairs &amp; Res</v>
      </c>
      <c r="G2757" s="3" t="s">
        <v>13505</v>
      </c>
      <c r="H2757" s="3" t="str">
        <f>VLOOKUP(G2757:G16222,'B Parent'!$A$2:$L$45,2,FALSE)</f>
        <v>VP Research &amp; Economic Dev</v>
      </c>
      <c r="I2757" s="3" t="s">
        <v>13670</v>
      </c>
      <c r="J2757" s="3" t="str">
        <f>VLOOKUP(I2757:I16222,'C Parent'!$A$2:$B$306,2,FALSE)</f>
        <v>National Research Ctr for Coal &amp; Energy</v>
      </c>
      <c r="K2757" s="3" t="s">
        <v>14514</v>
      </c>
      <c r="L2757" s="3" t="str">
        <f>VLOOKUP(K2757:K16222,'D Parent'!$A$2:$B$1230,2,FALSE)</f>
        <v>Environmental Technology</v>
      </c>
    </row>
    <row r="2758" spans="1:12" x14ac:dyDescent="0.25">
      <c r="A2758">
        <v>224080363</v>
      </c>
      <c r="B2758" t="s">
        <v>2765</v>
      </c>
      <c r="C2758" s="6" t="s">
        <v>7</v>
      </c>
      <c r="D2758" s="6">
        <v>11</v>
      </c>
      <c r="E2758" s="3" t="s">
        <v>13478</v>
      </c>
      <c r="F2758" s="3" t="str">
        <f>VLOOKUP(E2758:E16223,'A Parent'!$A$2:$L$13,2,FALSE)</f>
        <v>Provost &amp; VP for Academic Affairs &amp; Res</v>
      </c>
      <c r="G2758" s="3" t="s">
        <v>13505</v>
      </c>
      <c r="H2758" s="3" t="str">
        <f>VLOOKUP(G2758:G16223,'B Parent'!$A$2:$L$45,2,FALSE)</f>
        <v>VP Research &amp; Economic Dev</v>
      </c>
      <c r="I2758" s="3" t="s">
        <v>13670</v>
      </c>
      <c r="J2758" s="3" t="str">
        <f>VLOOKUP(I2758:I16223,'C Parent'!$A$2:$B$306,2,FALSE)</f>
        <v>National Research Ctr for Coal &amp; Energy</v>
      </c>
      <c r="K2758" s="3" t="s">
        <v>14514</v>
      </c>
      <c r="L2758" s="3" t="str">
        <f>VLOOKUP(K2758:K16223,'D Parent'!$A$2:$B$1230,2,FALSE)</f>
        <v>Environmental Technology</v>
      </c>
    </row>
    <row r="2759" spans="1:12" x14ac:dyDescent="0.25">
      <c r="A2759">
        <v>224080364</v>
      </c>
      <c r="B2759" t="s">
        <v>2766</v>
      </c>
      <c r="C2759" s="6" t="s">
        <v>7</v>
      </c>
      <c r="D2759" s="6">
        <v>11</v>
      </c>
      <c r="E2759" s="3" t="s">
        <v>13478</v>
      </c>
      <c r="F2759" s="3" t="str">
        <f>VLOOKUP(E2759:E16224,'A Parent'!$A$2:$L$13,2,FALSE)</f>
        <v>Provost &amp; VP for Academic Affairs &amp; Res</v>
      </c>
      <c r="G2759" s="3" t="s">
        <v>13505</v>
      </c>
      <c r="H2759" s="3" t="str">
        <f>VLOOKUP(G2759:G16224,'B Parent'!$A$2:$L$45,2,FALSE)</f>
        <v>VP Research &amp; Economic Dev</v>
      </c>
      <c r="I2759" s="3" t="s">
        <v>13670</v>
      </c>
      <c r="J2759" s="3" t="str">
        <f>VLOOKUP(I2759:I16224,'C Parent'!$A$2:$B$306,2,FALSE)</f>
        <v>National Research Ctr for Coal &amp; Energy</v>
      </c>
      <c r="K2759" s="3" t="s">
        <v>14514</v>
      </c>
      <c r="L2759" s="3" t="str">
        <f>VLOOKUP(K2759:K16224,'D Parent'!$A$2:$B$1230,2,FALSE)</f>
        <v>Environmental Technology</v>
      </c>
    </row>
    <row r="2760" spans="1:12" x14ac:dyDescent="0.25">
      <c r="A2760">
        <v>224080365</v>
      </c>
      <c r="B2760" t="s">
        <v>2767</v>
      </c>
      <c r="C2760" s="6" t="s">
        <v>7</v>
      </c>
      <c r="D2760" s="6">
        <v>11</v>
      </c>
      <c r="E2760" s="3" t="s">
        <v>13478</v>
      </c>
      <c r="F2760" s="3" t="str">
        <f>VLOOKUP(E2760:E16225,'A Parent'!$A$2:$L$13,2,FALSE)</f>
        <v>Provost &amp; VP for Academic Affairs &amp; Res</v>
      </c>
      <c r="G2760" s="3" t="s">
        <v>13505</v>
      </c>
      <c r="H2760" s="3" t="str">
        <f>VLOOKUP(G2760:G16225,'B Parent'!$A$2:$L$45,2,FALSE)</f>
        <v>VP Research &amp; Economic Dev</v>
      </c>
      <c r="I2760" s="3" t="s">
        <v>13670</v>
      </c>
      <c r="J2760" s="3" t="str">
        <f>VLOOKUP(I2760:I16225,'C Parent'!$A$2:$B$306,2,FALSE)</f>
        <v>National Research Ctr for Coal &amp; Energy</v>
      </c>
      <c r="K2760" s="3" t="s">
        <v>14514</v>
      </c>
      <c r="L2760" s="3" t="str">
        <f>VLOOKUP(K2760:K16225,'D Parent'!$A$2:$B$1230,2,FALSE)</f>
        <v>Environmental Technology</v>
      </c>
    </row>
    <row r="2761" spans="1:12" x14ac:dyDescent="0.25">
      <c r="A2761">
        <v>224080366</v>
      </c>
      <c r="B2761" t="s">
        <v>2768</v>
      </c>
      <c r="C2761" s="6" t="s">
        <v>7</v>
      </c>
      <c r="D2761" s="6">
        <v>11</v>
      </c>
      <c r="E2761" s="3" t="s">
        <v>13478</v>
      </c>
      <c r="F2761" s="3" t="str">
        <f>VLOOKUP(E2761:E16226,'A Parent'!$A$2:$L$13,2,FALSE)</f>
        <v>Provost &amp; VP for Academic Affairs &amp; Res</v>
      </c>
      <c r="G2761" s="3" t="s">
        <v>13505</v>
      </c>
      <c r="H2761" s="3" t="str">
        <f>VLOOKUP(G2761:G16226,'B Parent'!$A$2:$L$45,2,FALSE)</f>
        <v>VP Research &amp; Economic Dev</v>
      </c>
      <c r="I2761" s="3" t="s">
        <v>13670</v>
      </c>
      <c r="J2761" s="3" t="str">
        <f>VLOOKUP(I2761:I16226,'C Parent'!$A$2:$B$306,2,FALSE)</f>
        <v>National Research Ctr for Coal &amp; Energy</v>
      </c>
      <c r="K2761" s="3" t="s">
        <v>14514</v>
      </c>
      <c r="L2761" s="3" t="str">
        <f>VLOOKUP(K2761:K16226,'D Parent'!$A$2:$B$1230,2,FALSE)</f>
        <v>Environmental Technology</v>
      </c>
    </row>
    <row r="2762" spans="1:12" x14ac:dyDescent="0.25">
      <c r="A2762">
        <v>224080367</v>
      </c>
      <c r="B2762" t="s">
        <v>2769</v>
      </c>
      <c r="C2762" s="6" t="s">
        <v>7</v>
      </c>
      <c r="D2762" s="6">
        <v>11</v>
      </c>
      <c r="E2762" s="3" t="s">
        <v>13478</v>
      </c>
      <c r="F2762" s="3" t="str">
        <f>VLOOKUP(E2762:E16227,'A Parent'!$A$2:$L$13,2,FALSE)</f>
        <v>Provost &amp; VP for Academic Affairs &amp; Res</v>
      </c>
      <c r="G2762" s="3" t="s">
        <v>13505</v>
      </c>
      <c r="H2762" s="3" t="str">
        <f>VLOOKUP(G2762:G16227,'B Parent'!$A$2:$L$45,2,FALSE)</f>
        <v>VP Research &amp; Economic Dev</v>
      </c>
      <c r="I2762" s="3" t="s">
        <v>13670</v>
      </c>
      <c r="J2762" s="3" t="str">
        <f>VLOOKUP(I2762:I16227,'C Parent'!$A$2:$B$306,2,FALSE)</f>
        <v>National Research Ctr for Coal &amp; Energy</v>
      </c>
      <c r="K2762" s="3" t="s">
        <v>14514</v>
      </c>
      <c r="L2762" s="3" t="str">
        <f>VLOOKUP(K2762:K16227,'D Parent'!$A$2:$B$1230,2,FALSE)</f>
        <v>Environmental Technology</v>
      </c>
    </row>
    <row r="2763" spans="1:12" x14ac:dyDescent="0.25">
      <c r="A2763">
        <v>224080368</v>
      </c>
      <c r="B2763" t="s">
        <v>2770</v>
      </c>
      <c r="C2763" s="6" t="s">
        <v>7</v>
      </c>
      <c r="D2763" s="6">
        <v>11</v>
      </c>
      <c r="E2763" s="3" t="s">
        <v>13478</v>
      </c>
      <c r="F2763" s="3" t="str">
        <f>VLOOKUP(E2763:E16228,'A Parent'!$A$2:$L$13,2,FALSE)</f>
        <v>Provost &amp; VP for Academic Affairs &amp; Res</v>
      </c>
      <c r="G2763" s="3" t="s">
        <v>13505</v>
      </c>
      <c r="H2763" s="3" t="str">
        <f>VLOOKUP(G2763:G16228,'B Parent'!$A$2:$L$45,2,FALSE)</f>
        <v>VP Research &amp; Economic Dev</v>
      </c>
      <c r="I2763" s="3" t="s">
        <v>13670</v>
      </c>
      <c r="J2763" s="3" t="str">
        <f>VLOOKUP(I2763:I16228,'C Parent'!$A$2:$B$306,2,FALSE)</f>
        <v>National Research Ctr for Coal &amp; Energy</v>
      </c>
      <c r="K2763" s="3" t="s">
        <v>14514</v>
      </c>
      <c r="L2763" s="3" t="str">
        <f>VLOOKUP(K2763:K16228,'D Parent'!$A$2:$B$1230,2,FALSE)</f>
        <v>Environmental Technology</v>
      </c>
    </row>
    <row r="2764" spans="1:12" x14ac:dyDescent="0.25">
      <c r="A2764">
        <v>224080369</v>
      </c>
      <c r="B2764" t="s">
        <v>2771</v>
      </c>
      <c r="C2764" s="6" t="s">
        <v>7</v>
      </c>
      <c r="D2764" s="6">
        <v>11</v>
      </c>
      <c r="E2764" s="3" t="s">
        <v>13478</v>
      </c>
      <c r="F2764" s="3" t="str">
        <f>VLOOKUP(E2764:E16229,'A Parent'!$A$2:$L$13,2,FALSE)</f>
        <v>Provost &amp; VP for Academic Affairs &amp; Res</v>
      </c>
      <c r="G2764" s="3" t="s">
        <v>13505</v>
      </c>
      <c r="H2764" s="3" t="str">
        <f>VLOOKUP(G2764:G16229,'B Parent'!$A$2:$L$45,2,FALSE)</f>
        <v>VP Research &amp; Economic Dev</v>
      </c>
      <c r="I2764" s="3" t="s">
        <v>13670</v>
      </c>
      <c r="J2764" s="3" t="str">
        <f>VLOOKUP(I2764:I16229,'C Parent'!$A$2:$B$306,2,FALSE)</f>
        <v>National Research Ctr for Coal &amp; Energy</v>
      </c>
      <c r="K2764" s="3" t="s">
        <v>14514</v>
      </c>
      <c r="L2764" s="3" t="str">
        <f>VLOOKUP(K2764:K16229,'D Parent'!$A$2:$B$1230,2,FALSE)</f>
        <v>Environmental Technology</v>
      </c>
    </row>
    <row r="2765" spans="1:12" x14ac:dyDescent="0.25">
      <c r="A2765">
        <v>224080370</v>
      </c>
      <c r="B2765" t="s">
        <v>2772</v>
      </c>
      <c r="C2765" s="6" t="s">
        <v>7</v>
      </c>
      <c r="D2765" s="6">
        <v>11</v>
      </c>
      <c r="E2765" s="3" t="s">
        <v>13478</v>
      </c>
      <c r="F2765" s="3" t="str">
        <f>VLOOKUP(E2765:E16230,'A Parent'!$A$2:$L$13,2,FALSE)</f>
        <v>Provost &amp; VP for Academic Affairs &amp; Res</v>
      </c>
      <c r="G2765" s="3" t="s">
        <v>13505</v>
      </c>
      <c r="H2765" s="3" t="str">
        <f>VLOOKUP(G2765:G16230,'B Parent'!$A$2:$L$45,2,FALSE)</f>
        <v>VP Research &amp; Economic Dev</v>
      </c>
      <c r="I2765" s="3" t="s">
        <v>13670</v>
      </c>
      <c r="J2765" s="3" t="str">
        <f>VLOOKUP(I2765:I16230,'C Parent'!$A$2:$B$306,2,FALSE)</f>
        <v>National Research Ctr for Coal &amp; Energy</v>
      </c>
      <c r="K2765" s="3" t="s">
        <v>14514</v>
      </c>
      <c r="L2765" s="3" t="str">
        <f>VLOOKUP(K2765:K16230,'D Parent'!$A$2:$B$1230,2,FALSE)</f>
        <v>Environmental Technology</v>
      </c>
    </row>
    <row r="2766" spans="1:12" x14ac:dyDescent="0.25">
      <c r="A2766">
        <v>224080371</v>
      </c>
      <c r="B2766" t="s">
        <v>2773</v>
      </c>
      <c r="C2766" s="6" t="s">
        <v>7</v>
      </c>
      <c r="D2766" s="6">
        <v>11</v>
      </c>
      <c r="E2766" s="3" t="s">
        <v>13478</v>
      </c>
      <c r="F2766" s="3" t="str">
        <f>VLOOKUP(E2766:E16231,'A Parent'!$A$2:$L$13,2,FALSE)</f>
        <v>Provost &amp; VP for Academic Affairs &amp; Res</v>
      </c>
      <c r="G2766" s="3" t="s">
        <v>13505</v>
      </c>
      <c r="H2766" s="3" t="str">
        <f>VLOOKUP(G2766:G16231,'B Parent'!$A$2:$L$45,2,FALSE)</f>
        <v>VP Research &amp; Economic Dev</v>
      </c>
      <c r="I2766" s="3" t="s">
        <v>13670</v>
      </c>
      <c r="J2766" s="3" t="str">
        <f>VLOOKUP(I2766:I16231,'C Parent'!$A$2:$B$306,2,FALSE)</f>
        <v>National Research Ctr for Coal &amp; Energy</v>
      </c>
      <c r="K2766" s="3" t="s">
        <v>14514</v>
      </c>
      <c r="L2766" s="3" t="str">
        <f>VLOOKUP(K2766:K16231,'D Parent'!$A$2:$B$1230,2,FALSE)</f>
        <v>Environmental Technology</v>
      </c>
    </row>
    <row r="2767" spans="1:12" x14ac:dyDescent="0.25">
      <c r="A2767">
        <v>224080372</v>
      </c>
      <c r="B2767" t="s">
        <v>2774</v>
      </c>
      <c r="C2767" s="6" t="s">
        <v>7</v>
      </c>
      <c r="D2767" s="6">
        <v>11</v>
      </c>
      <c r="E2767" s="3" t="s">
        <v>13478</v>
      </c>
      <c r="F2767" s="3" t="str">
        <f>VLOOKUP(E2767:E16232,'A Parent'!$A$2:$L$13,2,FALSE)</f>
        <v>Provost &amp; VP for Academic Affairs &amp; Res</v>
      </c>
      <c r="G2767" s="3" t="s">
        <v>13505</v>
      </c>
      <c r="H2767" s="3" t="str">
        <f>VLOOKUP(G2767:G16232,'B Parent'!$A$2:$L$45,2,FALSE)</f>
        <v>VP Research &amp; Economic Dev</v>
      </c>
      <c r="I2767" s="3" t="s">
        <v>13670</v>
      </c>
      <c r="J2767" s="3" t="str">
        <f>VLOOKUP(I2767:I16232,'C Parent'!$A$2:$B$306,2,FALSE)</f>
        <v>National Research Ctr for Coal &amp; Energy</v>
      </c>
      <c r="K2767" s="3" t="s">
        <v>14514</v>
      </c>
      <c r="L2767" s="3" t="str">
        <f>VLOOKUP(K2767:K16232,'D Parent'!$A$2:$B$1230,2,FALSE)</f>
        <v>Environmental Technology</v>
      </c>
    </row>
    <row r="2768" spans="1:12" x14ac:dyDescent="0.25">
      <c r="A2768">
        <v>224080373</v>
      </c>
      <c r="B2768" t="s">
        <v>2775</v>
      </c>
      <c r="C2768" s="6" t="s">
        <v>7</v>
      </c>
      <c r="D2768" s="6">
        <v>11</v>
      </c>
      <c r="E2768" s="3" t="s">
        <v>13478</v>
      </c>
      <c r="F2768" s="3" t="str">
        <f>VLOOKUP(E2768:E16233,'A Parent'!$A$2:$L$13,2,FALSE)</f>
        <v>Provost &amp; VP for Academic Affairs &amp; Res</v>
      </c>
      <c r="G2768" s="3" t="s">
        <v>13505</v>
      </c>
      <c r="H2768" s="3" t="str">
        <f>VLOOKUP(G2768:G16233,'B Parent'!$A$2:$L$45,2,FALSE)</f>
        <v>VP Research &amp; Economic Dev</v>
      </c>
      <c r="I2768" s="3" t="s">
        <v>13670</v>
      </c>
      <c r="J2768" s="3" t="str">
        <f>VLOOKUP(I2768:I16233,'C Parent'!$A$2:$B$306,2,FALSE)</f>
        <v>National Research Ctr for Coal &amp; Energy</v>
      </c>
      <c r="K2768" s="3" t="s">
        <v>14514</v>
      </c>
      <c r="L2768" s="3" t="str">
        <f>VLOOKUP(K2768:K16233,'D Parent'!$A$2:$B$1230,2,FALSE)</f>
        <v>Environmental Technology</v>
      </c>
    </row>
    <row r="2769" spans="1:12" x14ac:dyDescent="0.25">
      <c r="A2769">
        <v>224080374</v>
      </c>
      <c r="B2769" t="s">
        <v>2776</v>
      </c>
      <c r="C2769" s="6" t="s">
        <v>7</v>
      </c>
      <c r="D2769" s="6">
        <v>11</v>
      </c>
      <c r="E2769" s="3" t="s">
        <v>13478</v>
      </c>
      <c r="F2769" s="3" t="str">
        <f>VLOOKUP(E2769:E16234,'A Parent'!$A$2:$L$13,2,FALSE)</f>
        <v>Provost &amp; VP for Academic Affairs &amp; Res</v>
      </c>
      <c r="G2769" s="3" t="s">
        <v>13505</v>
      </c>
      <c r="H2769" s="3" t="str">
        <f>VLOOKUP(G2769:G16234,'B Parent'!$A$2:$L$45,2,FALSE)</f>
        <v>VP Research &amp; Economic Dev</v>
      </c>
      <c r="I2769" s="3" t="s">
        <v>13670</v>
      </c>
      <c r="J2769" s="3" t="str">
        <f>VLOOKUP(I2769:I16234,'C Parent'!$A$2:$B$306,2,FALSE)</f>
        <v>National Research Ctr for Coal &amp; Energy</v>
      </c>
      <c r="K2769" s="3" t="s">
        <v>14514</v>
      </c>
      <c r="L2769" s="3" t="str">
        <f>VLOOKUP(K2769:K16234,'D Parent'!$A$2:$B$1230,2,FALSE)</f>
        <v>Environmental Technology</v>
      </c>
    </row>
    <row r="2770" spans="1:12" x14ac:dyDescent="0.25">
      <c r="A2770">
        <v>224080375</v>
      </c>
      <c r="B2770" t="s">
        <v>2777</v>
      </c>
      <c r="C2770" s="6" t="s">
        <v>7</v>
      </c>
      <c r="D2770" s="6">
        <v>11</v>
      </c>
      <c r="E2770" s="3" t="s">
        <v>13478</v>
      </c>
      <c r="F2770" s="3" t="str">
        <f>VLOOKUP(E2770:E16235,'A Parent'!$A$2:$L$13,2,FALSE)</f>
        <v>Provost &amp; VP for Academic Affairs &amp; Res</v>
      </c>
      <c r="G2770" s="3" t="s">
        <v>13505</v>
      </c>
      <c r="H2770" s="3" t="str">
        <f>VLOOKUP(G2770:G16235,'B Parent'!$A$2:$L$45,2,FALSE)</f>
        <v>VP Research &amp; Economic Dev</v>
      </c>
      <c r="I2770" s="3" t="s">
        <v>13670</v>
      </c>
      <c r="J2770" s="3" t="str">
        <f>VLOOKUP(I2770:I16235,'C Parent'!$A$2:$B$306,2,FALSE)</f>
        <v>National Research Ctr for Coal &amp; Energy</v>
      </c>
      <c r="K2770" s="3" t="s">
        <v>14514</v>
      </c>
      <c r="L2770" s="3" t="str">
        <f>VLOOKUP(K2770:K16235,'D Parent'!$A$2:$B$1230,2,FALSE)</f>
        <v>Environmental Technology</v>
      </c>
    </row>
    <row r="2771" spans="1:12" x14ac:dyDescent="0.25">
      <c r="A2771">
        <v>224080376</v>
      </c>
      <c r="B2771" t="s">
        <v>2778</v>
      </c>
      <c r="C2771" s="6" t="s">
        <v>7</v>
      </c>
      <c r="D2771" s="6">
        <v>11</v>
      </c>
      <c r="E2771" s="3" t="s">
        <v>13478</v>
      </c>
      <c r="F2771" s="3" t="str">
        <f>VLOOKUP(E2771:E16236,'A Parent'!$A$2:$L$13,2,FALSE)</f>
        <v>Provost &amp; VP for Academic Affairs &amp; Res</v>
      </c>
      <c r="G2771" s="3" t="s">
        <v>13505</v>
      </c>
      <c r="H2771" s="3" t="str">
        <f>VLOOKUP(G2771:G16236,'B Parent'!$A$2:$L$45,2,FALSE)</f>
        <v>VP Research &amp; Economic Dev</v>
      </c>
      <c r="I2771" s="3" t="s">
        <v>13670</v>
      </c>
      <c r="J2771" s="3" t="str">
        <f>VLOOKUP(I2771:I16236,'C Parent'!$A$2:$B$306,2,FALSE)</f>
        <v>National Research Ctr for Coal &amp; Energy</v>
      </c>
      <c r="K2771" s="3" t="s">
        <v>14514</v>
      </c>
      <c r="L2771" s="3" t="str">
        <f>VLOOKUP(K2771:K16236,'D Parent'!$A$2:$B$1230,2,FALSE)</f>
        <v>Environmental Technology</v>
      </c>
    </row>
    <row r="2772" spans="1:12" x14ac:dyDescent="0.25">
      <c r="A2772">
        <v>224080377</v>
      </c>
      <c r="B2772" t="s">
        <v>2779</v>
      </c>
      <c r="C2772" s="6" t="s">
        <v>7</v>
      </c>
      <c r="D2772" s="6">
        <v>11</v>
      </c>
      <c r="E2772" s="3" t="s">
        <v>13478</v>
      </c>
      <c r="F2772" s="3" t="str">
        <f>VLOOKUP(E2772:E16237,'A Parent'!$A$2:$L$13,2,FALSE)</f>
        <v>Provost &amp; VP for Academic Affairs &amp; Res</v>
      </c>
      <c r="G2772" s="3" t="s">
        <v>13505</v>
      </c>
      <c r="H2772" s="3" t="str">
        <f>VLOOKUP(G2772:G16237,'B Parent'!$A$2:$L$45,2,FALSE)</f>
        <v>VP Research &amp; Economic Dev</v>
      </c>
      <c r="I2772" s="3" t="s">
        <v>13670</v>
      </c>
      <c r="J2772" s="3" t="str">
        <f>VLOOKUP(I2772:I16237,'C Parent'!$A$2:$B$306,2,FALSE)</f>
        <v>National Research Ctr for Coal &amp; Energy</v>
      </c>
      <c r="K2772" s="3" t="s">
        <v>14514</v>
      </c>
      <c r="L2772" s="3" t="str">
        <f>VLOOKUP(K2772:K16237,'D Parent'!$A$2:$B$1230,2,FALSE)</f>
        <v>Environmental Technology</v>
      </c>
    </row>
    <row r="2773" spans="1:12" x14ac:dyDescent="0.25">
      <c r="A2773">
        <v>224080378</v>
      </c>
      <c r="B2773" t="s">
        <v>2780</v>
      </c>
      <c r="C2773" s="6" t="s">
        <v>7</v>
      </c>
      <c r="D2773" s="6">
        <v>11</v>
      </c>
      <c r="E2773" s="3" t="s">
        <v>13478</v>
      </c>
      <c r="F2773" s="3" t="str">
        <f>VLOOKUP(E2773:E16238,'A Parent'!$A$2:$L$13,2,FALSE)</f>
        <v>Provost &amp; VP for Academic Affairs &amp; Res</v>
      </c>
      <c r="G2773" s="3" t="s">
        <v>13505</v>
      </c>
      <c r="H2773" s="3" t="str">
        <f>VLOOKUP(G2773:G16238,'B Parent'!$A$2:$L$45,2,FALSE)</f>
        <v>VP Research &amp; Economic Dev</v>
      </c>
      <c r="I2773" s="3" t="s">
        <v>13670</v>
      </c>
      <c r="J2773" s="3" t="str">
        <f>VLOOKUP(I2773:I16238,'C Parent'!$A$2:$B$306,2,FALSE)</f>
        <v>National Research Ctr for Coal &amp; Energy</v>
      </c>
      <c r="K2773" s="3" t="s">
        <v>14514</v>
      </c>
      <c r="L2773" s="3" t="str">
        <f>VLOOKUP(K2773:K16238,'D Parent'!$A$2:$B$1230,2,FALSE)</f>
        <v>Environmental Technology</v>
      </c>
    </row>
    <row r="2774" spans="1:12" x14ac:dyDescent="0.25">
      <c r="A2774">
        <v>224080379</v>
      </c>
      <c r="B2774" t="s">
        <v>2781</v>
      </c>
      <c r="C2774" s="6" t="s">
        <v>7</v>
      </c>
      <c r="D2774" s="6">
        <v>11</v>
      </c>
      <c r="E2774" s="3" t="s">
        <v>13478</v>
      </c>
      <c r="F2774" s="3" t="str">
        <f>VLOOKUP(E2774:E16239,'A Parent'!$A$2:$L$13,2,FALSE)</f>
        <v>Provost &amp; VP for Academic Affairs &amp; Res</v>
      </c>
      <c r="G2774" s="3" t="s">
        <v>13505</v>
      </c>
      <c r="H2774" s="3" t="str">
        <f>VLOOKUP(G2774:G16239,'B Parent'!$A$2:$L$45,2,FALSE)</f>
        <v>VP Research &amp; Economic Dev</v>
      </c>
      <c r="I2774" s="3" t="s">
        <v>13670</v>
      </c>
      <c r="J2774" s="3" t="str">
        <f>VLOOKUP(I2774:I16239,'C Parent'!$A$2:$B$306,2,FALSE)</f>
        <v>National Research Ctr for Coal &amp; Energy</v>
      </c>
      <c r="K2774" s="3" t="s">
        <v>14514</v>
      </c>
      <c r="L2774" s="3" t="str">
        <f>VLOOKUP(K2774:K16239,'D Parent'!$A$2:$B$1230,2,FALSE)</f>
        <v>Environmental Technology</v>
      </c>
    </row>
    <row r="2775" spans="1:12" x14ac:dyDescent="0.25">
      <c r="A2775">
        <v>224080380</v>
      </c>
      <c r="B2775" t="s">
        <v>2782</v>
      </c>
      <c r="C2775" s="6" t="s">
        <v>7</v>
      </c>
      <c r="D2775" s="6">
        <v>11</v>
      </c>
      <c r="E2775" s="3" t="s">
        <v>13478</v>
      </c>
      <c r="F2775" s="3" t="str">
        <f>VLOOKUP(E2775:E16240,'A Parent'!$A$2:$L$13,2,FALSE)</f>
        <v>Provost &amp; VP for Academic Affairs &amp; Res</v>
      </c>
      <c r="G2775" s="3" t="s">
        <v>13505</v>
      </c>
      <c r="H2775" s="3" t="str">
        <f>VLOOKUP(G2775:G16240,'B Parent'!$A$2:$L$45,2,FALSE)</f>
        <v>VP Research &amp; Economic Dev</v>
      </c>
      <c r="I2775" s="3" t="s">
        <v>13670</v>
      </c>
      <c r="J2775" s="3" t="str">
        <f>VLOOKUP(I2775:I16240,'C Parent'!$A$2:$B$306,2,FALSE)</f>
        <v>National Research Ctr for Coal &amp; Energy</v>
      </c>
      <c r="K2775" s="3" t="s">
        <v>14514</v>
      </c>
      <c r="L2775" s="3" t="str">
        <f>VLOOKUP(K2775:K16240,'D Parent'!$A$2:$B$1230,2,FALSE)</f>
        <v>Environmental Technology</v>
      </c>
    </row>
    <row r="2776" spans="1:12" x14ac:dyDescent="0.25">
      <c r="A2776">
        <v>224080381</v>
      </c>
      <c r="B2776" t="s">
        <v>2783</v>
      </c>
      <c r="C2776" s="6" t="s">
        <v>7</v>
      </c>
      <c r="D2776" s="6">
        <v>11</v>
      </c>
      <c r="E2776" s="3" t="s">
        <v>13478</v>
      </c>
      <c r="F2776" s="3" t="str">
        <f>VLOOKUP(E2776:E16241,'A Parent'!$A$2:$L$13,2,FALSE)</f>
        <v>Provost &amp; VP for Academic Affairs &amp; Res</v>
      </c>
      <c r="G2776" s="3" t="s">
        <v>13505</v>
      </c>
      <c r="H2776" s="3" t="str">
        <f>VLOOKUP(G2776:G16241,'B Parent'!$A$2:$L$45,2,FALSE)</f>
        <v>VP Research &amp; Economic Dev</v>
      </c>
      <c r="I2776" s="3" t="s">
        <v>13670</v>
      </c>
      <c r="J2776" s="3" t="str">
        <f>VLOOKUP(I2776:I16241,'C Parent'!$A$2:$B$306,2,FALSE)</f>
        <v>National Research Ctr for Coal &amp; Energy</v>
      </c>
      <c r="K2776" s="3" t="s">
        <v>14514</v>
      </c>
      <c r="L2776" s="3" t="str">
        <f>VLOOKUP(K2776:K16241,'D Parent'!$A$2:$B$1230,2,FALSE)</f>
        <v>Environmental Technology</v>
      </c>
    </row>
    <row r="2777" spans="1:12" x14ac:dyDescent="0.25">
      <c r="A2777">
        <v>224080382</v>
      </c>
      <c r="B2777" t="s">
        <v>2784</v>
      </c>
      <c r="C2777" s="6" t="s">
        <v>7</v>
      </c>
      <c r="D2777" s="6">
        <v>11</v>
      </c>
      <c r="E2777" s="3" t="s">
        <v>13478</v>
      </c>
      <c r="F2777" s="3" t="str">
        <f>VLOOKUP(E2777:E16242,'A Parent'!$A$2:$L$13,2,FALSE)</f>
        <v>Provost &amp; VP for Academic Affairs &amp; Res</v>
      </c>
      <c r="G2777" s="3" t="s">
        <v>13505</v>
      </c>
      <c r="H2777" s="3" t="str">
        <f>VLOOKUP(G2777:G16242,'B Parent'!$A$2:$L$45,2,FALSE)</f>
        <v>VP Research &amp; Economic Dev</v>
      </c>
      <c r="I2777" s="3" t="s">
        <v>13670</v>
      </c>
      <c r="J2777" s="3" t="str">
        <f>VLOOKUP(I2777:I16242,'C Parent'!$A$2:$B$306,2,FALSE)</f>
        <v>National Research Ctr for Coal &amp; Energy</v>
      </c>
      <c r="K2777" s="3" t="s">
        <v>14514</v>
      </c>
      <c r="L2777" s="3" t="str">
        <f>VLOOKUP(K2777:K16242,'D Parent'!$A$2:$B$1230,2,FALSE)</f>
        <v>Environmental Technology</v>
      </c>
    </row>
    <row r="2778" spans="1:12" x14ac:dyDescent="0.25">
      <c r="A2778">
        <v>224080383</v>
      </c>
      <c r="B2778" t="s">
        <v>2785</v>
      </c>
      <c r="C2778" s="6" t="s">
        <v>7</v>
      </c>
      <c r="D2778" s="6">
        <v>11</v>
      </c>
      <c r="E2778" s="3" t="s">
        <v>13478</v>
      </c>
      <c r="F2778" s="3" t="str">
        <f>VLOOKUP(E2778:E16243,'A Parent'!$A$2:$L$13,2,FALSE)</f>
        <v>Provost &amp; VP for Academic Affairs &amp; Res</v>
      </c>
      <c r="G2778" s="3" t="s">
        <v>13505</v>
      </c>
      <c r="H2778" s="3" t="str">
        <f>VLOOKUP(G2778:G16243,'B Parent'!$A$2:$L$45,2,FALSE)</f>
        <v>VP Research &amp; Economic Dev</v>
      </c>
      <c r="I2778" s="3" t="s">
        <v>13670</v>
      </c>
      <c r="J2778" s="3" t="str">
        <f>VLOOKUP(I2778:I16243,'C Parent'!$A$2:$B$306,2,FALSE)</f>
        <v>National Research Ctr for Coal &amp; Energy</v>
      </c>
      <c r="K2778" s="3" t="s">
        <v>14514</v>
      </c>
      <c r="L2778" s="3" t="str">
        <f>VLOOKUP(K2778:K16243,'D Parent'!$A$2:$B$1230,2,FALSE)</f>
        <v>Environmental Technology</v>
      </c>
    </row>
    <row r="2779" spans="1:12" x14ac:dyDescent="0.25">
      <c r="A2779">
        <v>224080384</v>
      </c>
      <c r="B2779" t="s">
        <v>2786</v>
      </c>
      <c r="C2779" s="6" t="s">
        <v>7</v>
      </c>
      <c r="D2779" s="6">
        <v>11</v>
      </c>
      <c r="E2779" s="3" t="s">
        <v>13478</v>
      </c>
      <c r="F2779" s="3" t="str">
        <f>VLOOKUP(E2779:E16244,'A Parent'!$A$2:$L$13,2,FALSE)</f>
        <v>Provost &amp; VP for Academic Affairs &amp; Res</v>
      </c>
      <c r="G2779" s="3" t="s">
        <v>13505</v>
      </c>
      <c r="H2779" s="3" t="str">
        <f>VLOOKUP(G2779:G16244,'B Parent'!$A$2:$L$45,2,FALSE)</f>
        <v>VP Research &amp; Economic Dev</v>
      </c>
      <c r="I2779" s="3" t="s">
        <v>13670</v>
      </c>
      <c r="J2779" s="3" t="str">
        <f>VLOOKUP(I2779:I16244,'C Parent'!$A$2:$B$306,2,FALSE)</f>
        <v>National Research Ctr for Coal &amp; Energy</v>
      </c>
      <c r="K2779" s="3" t="s">
        <v>14514</v>
      </c>
      <c r="L2779" s="3" t="str">
        <f>VLOOKUP(K2779:K16244,'D Parent'!$A$2:$B$1230,2,FALSE)</f>
        <v>Environmental Technology</v>
      </c>
    </row>
    <row r="2780" spans="1:12" x14ac:dyDescent="0.25">
      <c r="A2780">
        <v>224080385</v>
      </c>
      <c r="B2780" t="s">
        <v>2787</v>
      </c>
      <c r="C2780" s="6" t="s">
        <v>7</v>
      </c>
      <c r="D2780" s="6">
        <v>11</v>
      </c>
      <c r="E2780" s="3" t="s">
        <v>13478</v>
      </c>
      <c r="F2780" s="3" t="str">
        <f>VLOOKUP(E2780:E16245,'A Parent'!$A$2:$L$13,2,FALSE)</f>
        <v>Provost &amp; VP for Academic Affairs &amp; Res</v>
      </c>
      <c r="G2780" s="3" t="s">
        <v>13505</v>
      </c>
      <c r="H2780" s="3" t="str">
        <f>VLOOKUP(G2780:G16245,'B Parent'!$A$2:$L$45,2,FALSE)</f>
        <v>VP Research &amp; Economic Dev</v>
      </c>
      <c r="I2780" s="3" t="s">
        <v>13670</v>
      </c>
      <c r="J2780" s="3" t="str">
        <f>VLOOKUP(I2780:I16245,'C Parent'!$A$2:$B$306,2,FALSE)</f>
        <v>National Research Ctr for Coal &amp; Energy</v>
      </c>
      <c r="K2780" s="3" t="s">
        <v>14514</v>
      </c>
      <c r="L2780" s="3" t="str">
        <f>VLOOKUP(K2780:K16245,'D Parent'!$A$2:$B$1230,2,FALSE)</f>
        <v>Environmental Technology</v>
      </c>
    </row>
    <row r="2781" spans="1:12" x14ac:dyDescent="0.25">
      <c r="A2781">
        <v>224080386</v>
      </c>
      <c r="B2781" t="s">
        <v>2788</v>
      </c>
      <c r="C2781" s="6" t="s">
        <v>7</v>
      </c>
      <c r="D2781" s="6">
        <v>11</v>
      </c>
      <c r="E2781" s="3" t="s">
        <v>13478</v>
      </c>
      <c r="F2781" s="3" t="str">
        <f>VLOOKUP(E2781:E16246,'A Parent'!$A$2:$L$13,2,FALSE)</f>
        <v>Provost &amp; VP for Academic Affairs &amp; Res</v>
      </c>
      <c r="G2781" s="3" t="s">
        <v>13505</v>
      </c>
      <c r="H2781" s="3" t="str">
        <f>VLOOKUP(G2781:G16246,'B Parent'!$A$2:$L$45,2,FALSE)</f>
        <v>VP Research &amp; Economic Dev</v>
      </c>
      <c r="I2781" s="3" t="s">
        <v>13670</v>
      </c>
      <c r="J2781" s="3" t="str">
        <f>VLOOKUP(I2781:I16246,'C Parent'!$A$2:$B$306,2,FALSE)</f>
        <v>National Research Ctr for Coal &amp; Energy</v>
      </c>
      <c r="K2781" s="3" t="s">
        <v>14514</v>
      </c>
      <c r="L2781" s="3" t="str">
        <f>VLOOKUP(K2781:K16246,'D Parent'!$A$2:$B$1230,2,FALSE)</f>
        <v>Environmental Technology</v>
      </c>
    </row>
    <row r="2782" spans="1:12" x14ac:dyDescent="0.25">
      <c r="A2782">
        <v>224080387</v>
      </c>
      <c r="B2782" t="s">
        <v>2789</v>
      </c>
      <c r="C2782" s="6" t="s">
        <v>7</v>
      </c>
      <c r="D2782" s="6">
        <v>11</v>
      </c>
      <c r="E2782" s="3" t="s">
        <v>13478</v>
      </c>
      <c r="F2782" s="3" t="str">
        <f>VLOOKUP(E2782:E16247,'A Parent'!$A$2:$L$13,2,FALSE)</f>
        <v>Provost &amp; VP for Academic Affairs &amp; Res</v>
      </c>
      <c r="G2782" s="3" t="s">
        <v>13505</v>
      </c>
      <c r="H2782" s="3" t="str">
        <f>VLOOKUP(G2782:G16247,'B Parent'!$A$2:$L$45,2,FALSE)</f>
        <v>VP Research &amp; Economic Dev</v>
      </c>
      <c r="I2782" s="3" t="s">
        <v>13670</v>
      </c>
      <c r="J2782" s="3" t="str">
        <f>VLOOKUP(I2782:I16247,'C Parent'!$A$2:$B$306,2,FALSE)</f>
        <v>National Research Ctr for Coal &amp; Energy</v>
      </c>
      <c r="K2782" s="3" t="s">
        <v>14514</v>
      </c>
      <c r="L2782" s="3" t="str">
        <f>VLOOKUP(K2782:K16247,'D Parent'!$A$2:$B$1230,2,FALSE)</f>
        <v>Environmental Technology</v>
      </c>
    </row>
    <row r="2783" spans="1:12" x14ac:dyDescent="0.25">
      <c r="A2783">
        <v>224080388</v>
      </c>
      <c r="B2783" t="s">
        <v>2790</v>
      </c>
      <c r="C2783" s="6" t="s">
        <v>7</v>
      </c>
      <c r="D2783" s="6">
        <v>11</v>
      </c>
      <c r="E2783" s="3" t="s">
        <v>13478</v>
      </c>
      <c r="F2783" s="3" t="str">
        <f>VLOOKUP(E2783:E16248,'A Parent'!$A$2:$L$13,2,FALSE)</f>
        <v>Provost &amp; VP for Academic Affairs &amp; Res</v>
      </c>
      <c r="G2783" s="3" t="s">
        <v>13505</v>
      </c>
      <c r="H2783" s="3" t="str">
        <f>VLOOKUP(G2783:G16248,'B Parent'!$A$2:$L$45,2,FALSE)</f>
        <v>VP Research &amp; Economic Dev</v>
      </c>
      <c r="I2783" s="3" t="s">
        <v>13670</v>
      </c>
      <c r="J2783" s="3" t="str">
        <f>VLOOKUP(I2783:I16248,'C Parent'!$A$2:$B$306,2,FALSE)</f>
        <v>National Research Ctr for Coal &amp; Energy</v>
      </c>
      <c r="K2783" s="3" t="s">
        <v>14514</v>
      </c>
      <c r="L2783" s="3" t="str">
        <f>VLOOKUP(K2783:K16248,'D Parent'!$A$2:$B$1230,2,FALSE)</f>
        <v>Environmental Technology</v>
      </c>
    </row>
    <row r="2784" spans="1:12" x14ac:dyDescent="0.25">
      <c r="A2784">
        <v>224080389</v>
      </c>
      <c r="B2784" t="s">
        <v>2791</v>
      </c>
      <c r="C2784" s="6" t="s">
        <v>7</v>
      </c>
      <c r="D2784" s="6">
        <v>11</v>
      </c>
      <c r="E2784" s="3" t="s">
        <v>13478</v>
      </c>
      <c r="F2784" s="3" t="str">
        <f>VLOOKUP(E2784:E16249,'A Parent'!$A$2:$L$13,2,FALSE)</f>
        <v>Provost &amp; VP for Academic Affairs &amp; Res</v>
      </c>
      <c r="G2784" s="3" t="s">
        <v>13505</v>
      </c>
      <c r="H2784" s="3" t="str">
        <f>VLOOKUP(G2784:G16249,'B Parent'!$A$2:$L$45,2,FALSE)</f>
        <v>VP Research &amp; Economic Dev</v>
      </c>
      <c r="I2784" s="3" t="s">
        <v>13670</v>
      </c>
      <c r="J2784" s="3" t="str">
        <f>VLOOKUP(I2784:I16249,'C Parent'!$A$2:$B$306,2,FALSE)</f>
        <v>National Research Ctr for Coal &amp; Energy</v>
      </c>
      <c r="K2784" s="3" t="s">
        <v>14514</v>
      </c>
      <c r="L2784" s="3" t="str">
        <f>VLOOKUP(K2784:K16249,'D Parent'!$A$2:$B$1230,2,FALSE)</f>
        <v>Environmental Technology</v>
      </c>
    </row>
    <row r="2785" spans="1:12" x14ac:dyDescent="0.25">
      <c r="A2785">
        <v>224080390</v>
      </c>
      <c r="B2785" t="s">
        <v>2792</v>
      </c>
      <c r="C2785" s="6" t="s">
        <v>7</v>
      </c>
      <c r="D2785" s="6">
        <v>11</v>
      </c>
      <c r="E2785" s="3" t="s">
        <v>13478</v>
      </c>
      <c r="F2785" s="3" t="str">
        <f>VLOOKUP(E2785:E16250,'A Parent'!$A$2:$L$13,2,FALSE)</f>
        <v>Provost &amp; VP for Academic Affairs &amp; Res</v>
      </c>
      <c r="G2785" s="3" t="s">
        <v>13505</v>
      </c>
      <c r="H2785" s="3" t="str">
        <f>VLOOKUP(G2785:G16250,'B Parent'!$A$2:$L$45,2,FALSE)</f>
        <v>VP Research &amp; Economic Dev</v>
      </c>
      <c r="I2785" s="3" t="s">
        <v>13670</v>
      </c>
      <c r="J2785" s="3" t="str">
        <f>VLOOKUP(I2785:I16250,'C Parent'!$A$2:$B$306,2,FALSE)</f>
        <v>National Research Ctr for Coal &amp; Energy</v>
      </c>
      <c r="K2785" s="3" t="s">
        <v>14514</v>
      </c>
      <c r="L2785" s="3" t="str">
        <f>VLOOKUP(K2785:K16250,'D Parent'!$A$2:$B$1230,2,FALSE)</f>
        <v>Environmental Technology</v>
      </c>
    </row>
    <row r="2786" spans="1:12" x14ac:dyDescent="0.25">
      <c r="A2786">
        <v>224080391</v>
      </c>
      <c r="B2786" t="s">
        <v>2793</v>
      </c>
      <c r="C2786" s="6" t="s">
        <v>7</v>
      </c>
      <c r="D2786" s="6">
        <v>11</v>
      </c>
      <c r="E2786" s="3" t="s">
        <v>13478</v>
      </c>
      <c r="F2786" s="3" t="str">
        <f>VLOOKUP(E2786:E16251,'A Parent'!$A$2:$L$13,2,FALSE)</f>
        <v>Provost &amp; VP for Academic Affairs &amp; Res</v>
      </c>
      <c r="G2786" s="3" t="s">
        <v>13505</v>
      </c>
      <c r="H2786" s="3" t="str">
        <f>VLOOKUP(G2786:G16251,'B Parent'!$A$2:$L$45,2,FALSE)</f>
        <v>VP Research &amp; Economic Dev</v>
      </c>
      <c r="I2786" s="3" t="s">
        <v>13670</v>
      </c>
      <c r="J2786" s="3" t="str">
        <f>VLOOKUP(I2786:I16251,'C Parent'!$A$2:$B$306,2,FALSE)</f>
        <v>National Research Ctr for Coal &amp; Energy</v>
      </c>
      <c r="K2786" s="3" t="s">
        <v>14514</v>
      </c>
      <c r="L2786" s="3" t="str">
        <f>VLOOKUP(K2786:K16251,'D Parent'!$A$2:$B$1230,2,FALSE)</f>
        <v>Environmental Technology</v>
      </c>
    </row>
    <row r="2787" spans="1:12" x14ac:dyDescent="0.25">
      <c r="A2787">
        <v>224080392</v>
      </c>
      <c r="B2787" t="s">
        <v>2794</v>
      </c>
      <c r="C2787" s="6" t="s">
        <v>7</v>
      </c>
      <c r="D2787" s="6">
        <v>11</v>
      </c>
      <c r="E2787" s="3" t="s">
        <v>13478</v>
      </c>
      <c r="F2787" s="3" t="str">
        <f>VLOOKUP(E2787:E16252,'A Parent'!$A$2:$L$13,2,FALSE)</f>
        <v>Provost &amp; VP for Academic Affairs &amp; Res</v>
      </c>
      <c r="G2787" s="3" t="s">
        <v>13505</v>
      </c>
      <c r="H2787" s="3" t="str">
        <f>VLOOKUP(G2787:G16252,'B Parent'!$A$2:$L$45,2,FALSE)</f>
        <v>VP Research &amp; Economic Dev</v>
      </c>
      <c r="I2787" s="3" t="s">
        <v>13670</v>
      </c>
      <c r="J2787" s="3" t="str">
        <f>VLOOKUP(I2787:I16252,'C Parent'!$A$2:$B$306,2,FALSE)</f>
        <v>National Research Ctr for Coal &amp; Energy</v>
      </c>
      <c r="K2787" s="3" t="s">
        <v>14514</v>
      </c>
      <c r="L2787" s="3" t="str">
        <f>VLOOKUP(K2787:K16252,'D Parent'!$A$2:$B$1230,2,FALSE)</f>
        <v>Environmental Technology</v>
      </c>
    </row>
    <row r="2788" spans="1:12" x14ac:dyDescent="0.25">
      <c r="A2788">
        <v>224080393</v>
      </c>
      <c r="B2788" t="s">
        <v>2795</v>
      </c>
      <c r="C2788" s="6" t="s">
        <v>7</v>
      </c>
      <c r="D2788" s="6">
        <v>11</v>
      </c>
      <c r="E2788" s="3" t="s">
        <v>13478</v>
      </c>
      <c r="F2788" s="3" t="str">
        <f>VLOOKUP(E2788:E16253,'A Parent'!$A$2:$L$13,2,FALSE)</f>
        <v>Provost &amp; VP for Academic Affairs &amp; Res</v>
      </c>
      <c r="G2788" s="3" t="s">
        <v>13505</v>
      </c>
      <c r="H2788" s="3" t="str">
        <f>VLOOKUP(G2788:G16253,'B Parent'!$A$2:$L$45,2,FALSE)</f>
        <v>VP Research &amp; Economic Dev</v>
      </c>
      <c r="I2788" s="3" t="s">
        <v>13670</v>
      </c>
      <c r="J2788" s="3" t="str">
        <f>VLOOKUP(I2788:I16253,'C Parent'!$A$2:$B$306,2,FALSE)</f>
        <v>National Research Ctr for Coal &amp; Energy</v>
      </c>
      <c r="K2788" s="3" t="s">
        <v>14514</v>
      </c>
      <c r="L2788" s="3" t="str">
        <f>VLOOKUP(K2788:K16253,'D Parent'!$A$2:$B$1230,2,FALSE)</f>
        <v>Environmental Technology</v>
      </c>
    </row>
    <row r="2789" spans="1:12" x14ac:dyDescent="0.25">
      <c r="A2789">
        <v>224080394</v>
      </c>
      <c r="B2789" t="s">
        <v>2796</v>
      </c>
      <c r="C2789" s="6" t="s">
        <v>7</v>
      </c>
      <c r="D2789" s="6">
        <v>11</v>
      </c>
      <c r="E2789" s="3" t="s">
        <v>13478</v>
      </c>
      <c r="F2789" s="3" t="str">
        <f>VLOOKUP(E2789:E16254,'A Parent'!$A$2:$L$13,2,FALSE)</f>
        <v>Provost &amp; VP for Academic Affairs &amp; Res</v>
      </c>
      <c r="G2789" s="3" t="s">
        <v>13505</v>
      </c>
      <c r="H2789" s="3" t="str">
        <f>VLOOKUP(G2789:G16254,'B Parent'!$A$2:$L$45,2,FALSE)</f>
        <v>VP Research &amp; Economic Dev</v>
      </c>
      <c r="I2789" s="3" t="s">
        <v>13670</v>
      </c>
      <c r="J2789" s="3" t="str">
        <f>VLOOKUP(I2789:I16254,'C Parent'!$A$2:$B$306,2,FALSE)</f>
        <v>National Research Ctr for Coal &amp; Energy</v>
      </c>
      <c r="K2789" s="3" t="s">
        <v>14514</v>
      </c>
      <c r="L2789" s="3" t="str">
        <f>VLOOKUP(K2789:K16254,'D Parent'!$A$2:$B$1230,2,FALSE)</f>
        <v>Environmental Technology</v>
      </c>
    </row>
    <row r="2790" spans="1:12" x14ac:dyDescent="0.25">
      <c r="A2790">
        <v>224080395</v>
      </c>
      <c r="B2790" t="s">
        <v>2797</v>
      </c>
      <c r="C2790" s="6" t="s">
        <v>7</v>
      </c>
      <c r="D2790" s="6">
        <v>11</v>
      </c>
      <c r="E2790" s="3" t="s">
        <v>13478</v>
      </c>
      <c r="F2790" s="3" t="str">
        <f>VLOOKUP(E2790:E16255,'A Parent'!$A$2:$L$13,2,FALSE)</f>
        <v>Provost &amp; VP for Academic Affairs &amp; Res</v>
      </c>
      <c r="G2790" s="3" t="s">
        <v>13505</v>
      </c>
      <c r="H2790" s="3" t="str">
        <f>VLOOKUP(G2790:G16255,'B Parent'!$A$2:$L$45,2,FALSE)</f>
        <v>VP Research &amp; Economic Dev</v>
      </c>
      <c r="I2790" s="3" t="s">
        <v>13670</v>
      </c>
      <c r="J2790" s="3" t="str">
        <f>VLOOKUP(I2790:I16255,'C Parent'!$A$2:$B$306,2,FALSE)</f>
        <v>National Research Ctr for Coal &amp; Energy</v>
      </c>
      <c r="K2790" s="3" t="s">
        <v>14514</v>
      </c>
      <c r="L2790" s="3" t="str">
        <f>VLOOKUP(K2790:K16255,'D Parent'!$A$2:$B$1230,2,FALSE)</f>
        <v>Environmental Technology</v>
      </c>
    </row>
    <row r="2791" spans="1:12" x14ac:dyDescent="0.25">
      <c r="A2791">
        <v>224080396</v>
      </c>
      <c r="B2791" t="s">
        <v>2798</v>
      </c>
      <c r="C2791" s="6" t="s">
        <v>7</v>
      </c>
      <c r="D2791" s="6">
        <v>11</v>
      </c>
      <c r="E2791" s="3" t="s">
        <v>13478</v>
      </c>
      <c r="F2791" s="3" t="str">
        <f>VLOOKUP(E2791:E16256,'A Parent'!$A$2:$L$13,2,FALSE)</f>
        <v>Provost &amp; VP for Academic Affairs &amp; Res</v>
      </c>
      <c r="G2791" s="3" t="s">
        <v>13505</v>
      </c>
      <c r="H2791" s="3" t="str">
        <f>VLOOKUP(G2791:G16256,'B Parent'!$A$2:$L$45,2,FALSE)</f>
        <v>VP Research &amp; Economic Dev</v>
      </c>
      <c r="I2791" s="3" t="s">
        <v>13670</v>
      </c>
      <c r="J2791" s="3" t="str">
        <f>VLOOKUP(I2791:I16256,'C Parent'!$A$2:$B$306,2,FALSE)</f>
        <v>National Research Ctr for Coal &amp; Energy</v>
      </c>
      <c r="K2791" s="3" t="s">
        <v>14514</v>
      </c>
      <c r="L2791" s="3" t="str">
        <f>VLOOKUP(K2791:K16256,'D Parent'!$A$2:$B$1230,2,FALSE)</f>
        <v>Environmental Technology</v>
      </c>
    </row>
    <row r="2792" spans="1:12" x14ac:dyDescent="0.25">
      <c r="A2792">
        <v>224080397</v>
      </c>
      <c r="B2792" t="s">
        <v>2799</v>
      </c>
      <c r="C2792" s="6" t="s">
        <v>7</v>
      </c>
      <c r="D2792" s="6">
        <v>11</v>
      </c>
      <c r="E2792" s="3" t="s">
        <v>13478</v>
      </c>
      <c r="F2792" s="3" t="str">
        <f>VLOOKUP(E2792:E16257,'A Parent'!$A$2:$L$13,2,FALSE)</f>
        <v>Provost &amp; VP for Academic Affairs &amp; Res</v>
      </c>
      <c r="G2792" s="3" t="s">
        <v>13505</v>
      </c>
      <c r="H2792" s="3" t="str">
        <f>VLOOKUP(G2792:G16257,'B Parent'!$A$2:$L$45,2,FALSE)</f>
        <v>VP Research &amp; Economic Dev</v>
      </c>
      <c r="I2792" s="3" t="s">
        <v>13670</v>
      </c>
      <c r="J2792" s="3" t="str">
        <f>VLOOKUP(I2792:I16257,'C Parent'!$A$2:$B$306,2,FALSE)</f>
        <v>National Research Ctr for Coal &amp; Energy</v>
      </c>
      <c r="K2792" s="3" t="s">
        <v>14514</v>
      </c>
      <c r="L2792" s="3" t="str">
        <f>VLOOKUP(K2792:K16257,'D Parent'!$A$2:$B$1230,2,FALSE)</f>
        <v>Environmental Technology</v>
      </c>
    </row>
    <row r="2793" spans="1:12" x14ac:dyDescent="0.25">
      <c r="A2793">
        <v>224080398</v>
      </c>
      <c r="B2793" t="s">
        <v>2800</v>
      </c>
      <c r="C2793" s="6" t="s">
        <v>7</v>
      </c>
      <c r="D2793" s="6">
        <v>11</v>
      </c>
      <c r="E2793" s="3" t="s">
        <v>13478</v>
      </c>
      <c r="F2793" s="3" t="str">
        <f>VLOOKUP(E2793:E16258,'A Parent'!$A$2:$L$13,2,FALSE)</f>
        <v>Provost &amp; VP for Academic Affairs &amp; Res</v>
      </c>
      <c r="G2793" s="3" t="s">
        <v>13505</v>
      </c>
      <c r="H2793" s="3" t="str">
        <f>VLOOKUP(G2793:G16258,'B Parent'!$A$2:$L$45,2,FALSE)</f>
        <v>VP Research &amp; Economic Dev</v>
      </c>
      <c r="I2793" s="3" t="s">
        <v>13670</v>
      </c>
      <c r="J2793" s="3" t="str">
        <f>VLOOKUP(I2793:I16258,'C Parent'!$A$2:$B$306,2,FALSE)</f>
        <v>National Research Ctr for Coal &amp; Energy</v>
      </c>
      <c r="K2793" s="3" t="s">
        <v>14514</v>
      </c>
      <c r="L2793" s="3" t="str">
        <f>VLOOKUP(K2793:K16258,'D Parent'!$A$2:$B$1230,2,FALSE)</f>
        <v>Environmental Technology</v>
      </c>
    </row>
    <row r="2794" spans="1:12" x14ac:dyDescent="0.25">
      <c r="A2794">
        <v>224080399</v>
      </c>
      <c r="B2794" t="s">
        <v>2801</v>
      </c>
      <c r="C2794" s="6" t="s">
        <v>7</v>
      </c>
      <c r="D2794" s="6">
        <v>11</v>
      </c>
      <c r="E2794" s="3" t="s">
        <v>13478</v>
      </c>
      <c r="F2794" s="3" t="str">
        <f>VLOOKUP(E2794:E16259,'A Parent'!$A$2:$L$13,2,FALSE)</f>
        <v>Provost &amp; VP for Academic Affairs &amp; Res</v>
      </c>
      <c r="G2794" s="3" t="s">
        <v>13505</v>
      </c>
      <c r="H2794" s="3" t="str">
        <f>VLOOKUP(G2794:G16259,'B Parent'!$A$2:$L$45,2,FALSE)</f>
        <v>VP Research &amp; Economic Dev</v>
      </c>
      <c r="I2794" s="3" t="s">
        <v>13670</v>
      </c>
      <c r="J2794" s="3" t="str">
        <f>VLOOKUP(I2794:I16259,'C Parent'!$A$2:$B$306,2,FALSE)</f>
        <v>National Research Ctr for Coal &amp; Energy</v>
      </c>
      <c r="K2794" s="3" t="s">
        <v>14514</v>
      </c>
      <c r="L2794" s="3" t="str">
        <f>VLOOKUP(K2794:K16259,'D Parent'!$A$2:$B$1230,2,FALSE)</f>
        <v>Environmental Technology</v>
      </c>
    </row>
    <row r="2795" spans="1:12" x14ac:dyDescent="0.25">
      <c r="A2795">
        <v>224080400</v>
      </c>
      <c r="B2795" t="s">
        <v>2802</v>
      </c>
      <c r="C2795" s="6" t="s">
        <v>7</v>
      </c>
      <c r="D2795" s="6">
        <v>11</v>
      </c>
      <c r="E2795" s="3" t="s">
        <v>13478</v>
      </c>
      <c r="F2795" s="3" t="str">
        <f>VLOOKUP(E2795:E16260,'A Parent'!$A$2:$L$13,2,FALSE)</f>
        <v>Provost &amp; VP for Academic Affairs &amp; Res</v>
      </c>
      <c r="G2795" s="3" t="s">
        <v>13505</v>
      </c>
      <c r="H2795" s="3" t="str">
        <f>VLOOKUP(G2795:G16260,'B Parent'!$A$2:$L$45,2,FALSE)</f>
        <v>VP Research &amp; Economic Dev</v>
      </c>
      <c r="I2795" s="3" t="s">
        <v>13670</v>
      </c>
      <c r="J2795" s="3" t="str">
        <f>VLOOKUP(I2795:I16260,'C Parent'!$A$2:$B$306,2,FALSE)</f>
        <v>National Research Ctr for Coal &amp; Energy</v>
      </c>
      <c r="K2795" s="3" t="s">
        <v>14514</v>
      </c>
      <c r="L2795" s="3" t="str">
        <f>VLOOKUP(K2795:K16260,'D Parent'!$A$2:$B$1230,2,FALSE)</f>
        <v>Environmental Technology</v>
      </c>
    </row>
    <row r="2796" spans="1:12" x14ac:dyDescent="0.25">
      <c r="A2796">
        <v>224080401</v>
      </c>
      <c r="B2796" t="s">
        <v>2803</v>
      </c>
      <c r="C2796" s="6" t="s">
        <v>7</v>
      </c>
      <c r="D2796" s="6">
        <v>11</v>
      </c>
      <c r="E2796" s="3" t="s">
        <v>13478</v>
      </c>
      <c r="F2796" s="3" t="str">
        <f>VLOOKUP(E2796:E16261,'A Parent'!$A$2:$L$13,2,FALSE)</f>
        <v>Provost &amp; VP for Academic Affairs &amp; Res</v>
      </c>
      <c r="G2796" s="3" t="s">
        <v>13505</v>
      </c>
      <c r="H2796" s="3" t="str">
        <f>VLOOKUP(G2796:G16261,'B Parent'!$A$2:$L$45,2,FALSE)</f>
        <v>VP Research &amp; Economic Dev</v>
      </c>
      <c r="I2796" s="3" t="s">
        <v>13670</v>
      </c>
      <c r="J2796" s="3" t="str">
        <f>VLOOKUP(I2796:I16261,'C Parent'!$A$2:$B$306,2,FALSE)</f>
        <v>National Research Ctr for Coal &amp; Energy</v>
      </c>
      <c r="K2796" s="3" t="s">
        <v>14514</v>
      </c>
      <c r="L2796" s="3" t="str">
        <f>VLOOKUP(K2796:K16261,'D Parent'!$A$2:$B$1230,2,FALSE)</f>
        <v>Environmental Technology</v>
      </c>
    </row>
    <row r="2797" spans="1:12" x14ac:dyDescent="0.25">
      <c r="A2797">
        <v>224080402</v>
      </c>
      <c r="B2797" t="s">
        <v>2804</v>
      </c>
      <c r="C2797" s="6" t="s">
        <v>7</v>
      </c>
      <c r="D2797" s="6">
        <v>11</v>
      </c>
      <c r="E2797" s="3" t="s">
        <v>13478</v>
      </c>
      <c r="F2797" s="3" t="str">
        <f>VLOOKUP(E2797:E16262,'A Parent'!$A$2:$L$13,2,FALSE)</f>
        <v>Provost &amp; VP for Academic Affairs &amp; Res</v>
      </c>
      <c r="G2797" s="3" t="s">
        <v>13505</v>
      </c>
      <c r="H2797" s="3" t="str">
        <f>VLOOKUP(G2797:G16262,'B Parent'!$A$2:$L$45,2,FALSE)</f>
        <v>VP Research &amp; Economic Dev</v>
      </c>
      <c r="I2797" s="3" t="s">
        <v>13670</v>
      </c>
      <c r="J2797" s="3" t="str">
        <f>VLOOKUP(I2797:I16262,'C Parent'!$A$2:$B$306,2,FALSE)</f>
        <v>National Research Ctr for Coal &amp; Energy</v>
      </c>
      <c r="K2797" s="3" t="s">
        <v>14514</v>
      </c>
      <c r="L2797" s="3" t="str">
        <f>VLOOKUP(K2797:K16262,'D Parent'!$A$2:$B$1230,2,FALSE)</f>
        <v>Environmental Technology</v>
      </c>
    </row>
    <row r="2798" spans="1:12" x14ac:dyDescent="0.25">
      <c r="A2798">
        <v>224080403</v>
      </c>
      <c r="B2798" t="s">
        <v>2805</v>
      </c>
      <c r="C2798" s="6" t="s">
        <v>7</v>
      </c>
      <c r="D2798" s="6">
        <v>11</v>
      </c>
      <c r="E2798" s="3" t="s">
        <v>13478</v>
      </c>
      <c r="F2798" s="3" t="str">
        <f>VLOOKUP(E2798:E16263,'A Parent'!$A$2:$L$13,2,FALSE)</f>
        <v>Provost &amp; VP for Academic Affairs &amp; Res</v>
      </c>
      <c r="G2798" s="3" t="s">
        <v>13505</v>
      </c>
      <c r="H2798" s="3" t="str">
        <f>VLOOKUP(G2798:G16263,'B Parent'!$A$2:$L$45,2,FALSE)</f>
        <v>VP Research &amp; Economic Dev</v>
      </c>
      <c r="I2798" s="3" t="s">
        <v>13670</v>
      </c>
      <c r="J2798" s="3" t="str">
        <f>VLOOKUP(I2798:I16263,'C Parent'!$A$2:$B$306,2,FALSE)</f>
        <v>National Research Ctr for Coal &amp; Energy</v>
      </c>
      <c r="K2798" s="3" t="s">
        <v>14514</v>
      </c>
      <c r="L2798" s="3" t="str">
        <f>VLOOKUP(K2798:K16263,'D Parent'!$A$2:$B$1230,2,FALSE)</f>
        <v>Environmental Technology</v>
      </c>
    </row>
    <row r="2799" spans="1:12" x14ac:dyDescent="0.25">
      <c r="A2799">
        <v>224080404</v>
      </c>
      <c r="B2799" t="s">
        <v>2806</v>
      </c>
      <c r="C2799" s="6" t="s">
        <v>7</v>
      </c>
      <c r="D2799" s="6">
        <v>11</v>
      </c>
      <c r="E2799" s="3" t="s">
        <v>13478</v>
      </c>
      <c r="F2799" s="3" t="str">
        <f>VLOOKUP(E2799:E16264,'A Parent'!$A$2:$L$13,2,FALSE)</f>
        <v>Provost &amp; VP for Academic Affairs &amp; Res</v>
      </c>
      <c r="G2799" s="3" t="s">
        <v>13505</v>
      </c>
      <c r="H2799" s="3" t="str">
        <f>VLOOKUP(G2799:G16264,'B Parent'!$A$2:$L$45,2,FALSE)</f>
        <v>VP Research &amp; Economic Dev</v>
      </c>
      <c r="I2799" s="3" t="s">
        <v>13670</v>
      </c>
      <c r="J2799" s="3" t="str">
        <f>VLOOKUP(I2799:I16264,'C Parent'!$A$2:$B$306,2,FALSE)</f>
        <v>National Research Ctr for Coal &amp; Energy</v>
      </c>
      <c r="K2799" s="3" t="s">
        <v>14514</v>
      </c>
      <c r="L2799" s="3" t="str">
        <f>VLOOKUP(K2799:K16264,'D Parent'!$A$2:$B$1230,2,FALSE)</f>
        <v>Environmental Technology</v>
      </c>
    </row>
    <row r="2800" spans="1:12" x14ac:dyDescent="0.25">
      <c r="A2800">
        <v>224080405</v>
      </c>
      <c r="B2800" t="s">
        <v>2807</v>
      </c>
      <c r="C2800" s="6" t="s">
        <v>7</v>
      </c>
      <c r="D2800" s="6">
        <v>11</v>
      </c>
      <c r="E2800" s="3" t="s">
        <v>13478</v>
      </c>
      <c r="F2800" s="3" t="str">
        <f>VLOOKUP(E2800:E16265,'A Parent'!$A$2:$L$13,2,FALSE)</f>
        <v>Provost &amp; VP for Academic Affairs &amp; Res</v>
      </c>
      <c r="G2800" s="3" t="s">
        <v>13505</v>
      </c>
      <c r="H2800" s="3" t="str">
        <f>VLOOKUP(G2800:G16265,'B Parent'!$A$2:$L$45,2,FALSE)</f>
        <v>VP Research &amp; Economic Dev</v>
      </c>
      <c r="I2800" s="3" t="s">
        <v>13670</v>
      </c>
      <c r="J2800" s="3" t="str">
        <f>VLOOKUP(I2800:I16265,'C Parent'!$A$2:$B$306,2,FALSE)</f>
        <v>National Research Ctr for Coal &amp; Energy</v>
      </c>
      <c r="K2800" s="3" t="s">
        <v>14514</v>
      </c>
      <c r="L2800" s="3" t="str">
        <f>VLOOKUP(K2800:K16265,'D Parent'!$A$2:$B$1230,2,FALSE)</f>
        <v>Environmental Technology</v>
      </c>
    </row>
    <row r="2801" spans="1:12" x14ac:dyDescent="0.25">
      <c r="A2801">
        <v>224080406</v>
      </c>
      <c r="B2801" t="s">
        <v>2808</v>
      </c>
      <c r="C2801" s="6" t="s">
        <v>7</v>
      </c>
      <c r="D2801" s="6">
        <v>11</v>
      </c>
      <c r="E2801" s="3" t="s">
        <v>13478</v>
      </c>
      <c r="F2801" s="3" t="str">
        <f>VLOOKUP(E2801:E16266,'A Parent'!$A$2:$L$13,2,FALSE)</f>
        <v>Provost &amp; VP for Academic Affairs &amp; Res</v>
      </c>
      <c r="G2801" s="3" t="s">
        <v>13505</v>
      </c>
      <c r="H2801" s="3" t="str">
        <f>VLOOKUP(G2801:G16266,'B Parent'!$A$2:$L$45,2,FALSE)</f>
        <v>VP Research &amp; Economic Dev</v>
      </c>
      <c r="I2801" s="3" t="s">
        <v>13670</v>
      </c>
      <c r="J2801" s="3" t="str">
        <f>VLOOKUP(I2801:I16266,'C Parent'!$A$2:$B$306,2,FALSE)</f>
        <v>National Research Ctr for Coal &amp; Energy</v>
      </c>
      <c r="K2801" s="3" t="s">
        <v>14514</v>
      </c>
      <c r="L2801" s="3" t="str">
        <f>VLOOKUP(K2801:K16266,'D Parent'!$A$2:$B$1230,2,FALSE)</f>
        <v>Environmental Technology</v>
      </c>
    </row>
    <row r="2802" spans="1:12" x14ac:dyDescent="0.25">
      <c r="A2802">
        <v>224080407</v>
      </c>
      <c r="B2802" t="s">
        <v>2809</v>
      </c>
      <c r="C2802" s="6" t="s">
        <v>7</v>
      </c>
      <c r="D2802" s="6">
        <v>11</v>
      </c>
      <c r="E2802" s="3" t="s">
        <v>13478</v>
      </c>
      <c r="F2802" s="3" t="str">
        <f>VLOOKUP(E2802:E16267,'A Parent'!$A$2:$L$13,2,FALSE)</f>
        <v>Provost &amp; VP for Academic Affairs &amp; Res</v>
      </c>
      <c r="G2802" s="3" t="s">
        <v>13505</v>
      </c>
      <c r="H2802" s="3" t="str">
        <f>VLOOKUP(G2802:G16267,'B Parent'!$A$2:$L$45,2,FALSE)</f>
        <v>VP Research &amp; Economic Dev</v>
      </c>
      <c r="I2802" s="3" t="s">
        <v>13670</v>
      </c>
      <c r="J2802" s="3" t="str">
        <f>VLOOKUP(I2802:I16267,'C Parent'!$A$2:$B$306,2,FALSE)</f>
        <v>National Research Ctr for Coal &amp; Energy</v>
      </c>
      <c r="K2802" s="3" t="s">
        <v>14514</v>
      </c>
      <c r="L2802" s="3" t="str">
        <f>VLOOKUP(K2802:K16267,'D Parent'!$A$2:$B$1230,2,FALSE)</f>
        <v>Environmental Technology</v>
      </c>
    </row>
    <row r="2803" spans="1:12" x14ac:dyDescent="0.25">
      <c r="A2803">
        <v>224080408</v>
      </c>
      <c r="B2803" t="s">
        <v>2810</v>
      </c>
      <c r="C2803" s="6" t="s">
        <v>7</v>
      </c>
      <c r="D2803" s="6">
        <v>11</v>
      </c>
      <c r="E2803" s="3" t="s">
        <v>13478</v>
      </c>
      <c r="F2803" s="3" t="str">
        <f>VLOOKUP(E2803:E16268,'A Parent'!$A$2:$L$13,2,FALSE)</f>
        <v>Provost &amp; VP for Academic Affairs &amp; Res</v>
      </c>
      <c r="G2803" s="3" t="s">
        <v>13505</v>
      </c>
      <c r="H2803" s="3" t="str">
        <f>VLOOKUP(G2803:G16268,'B Parent'!$A$2:$L$45,2,FALSE)</f>
        <v>VP Research &amp; Economic Dev</v>
      </c>
      <c r="I2803" s="3" t="s">
        <v>13670</v>
      </c>
      <c r="J2803" s="3" t="str">
        <f>VLOOKUP(I2803:I16268,'C Parent'!$A$2:$B$306,2,FALSE)</f>
        <v>National Research Ctr for Coal &amp; Energy</v>
      </c>
      <c r="K2803" s="3" t="s">
        <v>14514</v>
      </c>
      <c r="L2803" s="3" t="str">
        <f>VLOOKUP(K2803:K16268,'D Parent'!$A$2:$B$1230,2,FALSE)</f>
        <v>Environmental Technology</v>
      </c>
    </row>
    <row r="2804" spans="1:12" x14ac:dyDescent="0.25">
      <c r="A2804">
        <v>224080409</v>
      </c>
      <c r="B2804" t="s">
        <v>2811</v>
      </c>
      <c r="C2804" s="6" t="s">
        <v>7</v>
      </c>
      <c r="D2804" s="6">
        <v>11</v>
      </c>
      <c r="E2804" s="3" t="s">
        <v>13478</v>
      </c>
      <c r="F2804" s="3" t="str">
        <f>VLOOKUP(E2804:E16269,'A Parent'!$A$2:$L$13,2,FALSE)</f>
        <v>Provost &amp; VP for Academic Affairs &amp; Res</v>
      </c>
      <c r="G2804" s="3" t="s">
        <v>13505</v>
      </c>
      <c r="H2804" s="3" t="str">
        <f>VLOOKUP(G2804:G16269,'B Parent'!$A$2:$L$45,2,FALSE)</f>
        <v>VP Research &amp; Economic Dev</v>
      </c>
      <c r="I2804" s="3" t="s">
        <v>13670</v>
      </c>
      <c r="J2804" s="3" t="str">
        <f>VLOOKUP(I2804:I16269,'C Parent'!$A$2:$B$306,2,FALSE)</f>
        <v>National Research Ctr for Coal &amp; Energy</v>
      </c>
      <c r="K2804" s="3" t="s">
        <v>14514</v>
      </c>
      <c r="L2804" s="3" t="str">
        <f>VLOOKUP(K2804:K16269,'D Parent'!$A$2:$B$1230,2,FALSE)</f>
        <v>Environmental Technology</v>
      </c>
    </row>
    <row r="2805" spans="1:12" x14ac:dyDescent="0.25">
      <c r="A2805">
        <v>224080410</v>
      </c>
      <c r="B2805" t="s">
        <v>2812</v>
      </c>
      <c r="C2805" s="6" t="s">
        <v>7</v>
      </c>
      <c r="D2805" s="6">
        <v>11</v>
      </c>
      <c r="E2805" s="3" t="s">
        <v>13478</v>
      </c>
      <c r="F2805" s="3" t="str">
        <f>VLOOKUP(E2805:E16270,'A Parent'!$A$2:$L$13,2,FALSE)</f>
        <v>Provost &amp; VP for Academic Affairs &amp; Res</v>
      </c>
      <c r="G2805" s="3" t="s">
        <v>13505</v>
      </c>
      <c r="H2805" s="3" t="str">
        <f>VLOOKUP(G2805:G16270,'B Parent'!$A$2:$L$45,2,FALSE)</f>
        <v>VP Research &amp; Economic Dev</v>
      </c>
      <c r="I2805" s="3" t="s">
        <v>13670</v>
      </c>
      <c r="J2805" s="3" t="str">
        <f>VLOOKUP(I2805:I16270,'C Parent'!$A$2:$B$306,2,FALSE)</f>
        <v>National Research Ctr for Coal &amp; Energy</v>
      </c>
      <c r="K2805" s="3" t="s">
        <v>14514</v>
      </c>
      <c r="L2805" s="3" t="str">
        <f>VLOOKUP(K2805:K16270,'D Parent'!$A$2:$B$1230,2,FALSE)</f>
        <v>Environmental Technology</v>
      </c>
    </row>
    <row r="2806" spans="1:12" x14ac:dyDescent="0.25">
      <c r="A2806">
        <v>224080411</v>
      </c>
      <c r="B2806" t="s">
        <v>2813</v>
      </c>
      <c r="C2806" s="6" t="s">
        <v>7</v>
      </c>
      <c r="D2806" s="6">
        <v>11</v>
      </c>
      <c r="E2806" s="3" t="s">
        <v>13478</v>
      </c>
      <c r="F2806" s="3" t="str">
        <f>VLOOKUP(E2806:E16271,'A Parent'!$A$2:$L$13,2,FALSE)</f>
        <v>Provost &amp; VP for Academic Affairs &amp; Res</v>
      </c>
      <c r="G2806" s="3" t="s">
        <v>13505</v>
      </c>
      <c r="H2806" s="3" t="str">
        <f>VLOOKUP(G2806:G16271,'B Parent'!$A$2:$L$45,2,FALSE)</f>
        <v>VP Research &amp; Economic Dev</v>
      </c>
      <c r="I2806" s="3" t="s">
        <v>13670</v>
      </c>
      <c r="J2806" s="3" t="str">
        <f>VLOOKUP(I2806:I16271,'C Parent'!$A$2:$B$306,2,FALSE)</f>
        <v>National Research Ctr for Coal &amp; Energy</v>
      </c>
      <c r="K2806" s="3" t="s">
        <v>14514</v>
      </c>
      <c r="L2806" s="3" t="str">
        <f>VLOOKUP(K2806:K16271,'D Parent'!$A$2:$B$1230,2,FALSE)</f>
        <v>Environmental Technology</v>
      </c>
    </row>
    <row r="2807" spans="1:12" x14ac:dyDescent="0.25">
      <c r="A2807">
        <v>224080412</v>
      </c>
      <c r="B2807" t="s">
        <v>2814</v>
      </c>
      <c r="C2807" s="6" t="s">
        <v>7</v>
      </c>
      <c r="D2807" s="6">
        <v>11</v>
      </c>
      <c r="E2807" s="3" t="s">
        <v>13478</v>
      </c>
      <c r="F2807" s="3" t="str">
        <f>VLOOKUP(E2807:E16272,'A Parent'!$A$2:$L$13,2,FALSE)</f>
        <v>Provost &amp; VP for Academic Affairs &amp; Res</v>
      </c>
      <c r="G2807" s="3" t="s">
        <v>13505</v>
      </c>
      <c r="H2807" s="3" t="str">
        <f>VLOOKUP(G2807:G16272,'B Parent'!$A$2:$L$45,2,FALSE)</f>
        <v>VP Research &amp; Economic Dev</v>
      </c>
      <c r="I2807" s="3" t="s">
        <v>13670</v>
      </c>
      <c r="J2807" s="3" t="str">
        <f>VLOOKUP(I2807:I16272,'C Parent'!$A$2:$B$306,2,FALSE)</f>
        <v>National Research Ctr for Coal &amp; Energy</v>
      </c>
      <c r="K2807" s="3" t="s">
        <v>14514</v>
      </c>
      <c r="L2807" s="3" t="str">
        <f>VLOOKUP(K2807:K16272,'D Parent'!$A$2:$B$1230,2,FALSE)</f>
        <v>Environmental Technology</v>
      </c>
    </row>
    <row r="2808" spans="1:12" x14ac:dyDescent="0.25">
      <c r="A2808">
        <v>224080413</v>
      </c>
      <c r="B2808" t="s">
        <v>2815</v>
      </c>
      <c r="C2808" s="6" t="s">
        <v>7</v>
      </c>
      <c r="D2808" s="6">
        <v>11</v>
      </c>
      <c r="E2808" s="3" t="s">
        <v>13478</v>
      </c>
      <c r="F2808" s="3" t="str">
        <f>VLOOKUP(E2808:E16273,'A Parent'!$A$2:$L$13,2,FALSE)</f>
        <v>Provost &amp; VP for Academic Affairs &amp; Res</v>
      </c>
      <c r="G2808" s="3" t="s">
        <v>13505</v>
      </c>
      <c r="H2808" s="3" t="str">
        <f>VLOOKUP(G2808:G16273,'B Parent'!$A$2:$L$45,2,FALSE)</f>
        <v>VP Research &amp; Economic Dev</v>
      </c>
      <c r="I2808" s="3" t="s">
        <v>13670</v>
      </c>
      <c r="J2808" s="3" t="str">
        <f>VLOOKUP(I2808:I16273,'C Parent'!$A$2:$B$306,2,FALSE)</f>
        <v>National Research Ctr for Coal &amp; Energy</v>
      </c>
      <c r="K2808" s="3" t="s">
        <v>14514</v>
      </c>
      <c r="L2808" s="3" t="str">
        <f>VLOOKUP(K2808:K16273,'D Parent'!$A$2:$B$1230,2,FALSE)</f>
        <v>Environmental Technology</v>
      </c>
    </row>
    <row r="2809" spans="1:12" x14ac:dyDescent="0.25">
      <c r="A2809">
        <v>224080501</v>
      </c>
      <c r="B2809" t="s">
        <v>2816</v>
      </c>
      <c r="C2809" s="6" t="s">
        <v>7</v>
      </c>
      <c r="D2809" s="6">
        <v>11</v>
      </c>
      <c r="E2809" s="3" t="s">
        <v>13478</v>
      </c>
      <c r="F2809" s="3" t="str">
        <f>VLOOKUP(E2809:E16274,'A Parent'!$A$2:$L$13,2,FALSE)</f>
        <v>Provost &amp; VP for Academic Affairs &amp; Res</v>
      </c>
      <c r="G2809" s="3" t="s">
        <v>13505</v>
      </c>
      <c r="H2809" s="3" t="str">
        <f>VLOOKUP(G2809:G16274,'B Parent'!$A$2:$L$45,2,FALSE)</f>
        <v>VP Research &amp; Economic Dev</v>
      </c>
      <c r="I2809" s="3" t="s">
        <v>13670</v>
      </c>
      <c r="J2809" s="3" t="str">
        <f>VLOOKUP(I2809:I16274,'C Parent'!$A$2:$B$306,2,FALSE)</f>
        <v>National Research Ctr for Coal &amp; Energy</v>
      </c>
      <c r="K2809" s="3" t="s">
        <v>14514</v>
      </c>
      <c r="L2809" s="3" t="str">
        <f>VLOOKUP(K2809:K16274,'D Parent'!$A$2:$B$1230,2,FALSE)</f>
        <v>Environmental Technology</v>
      </c>
    </row>
    <row r="2810" spans="1:12" x14ac:dyDescent="0.25">
      <c r="A2810">
        <v>224080502</v>
      </c>
      <c r="B2810" t="s">
        <v>2817</v>
      </c>
      <c r="C2810" s="6" t="s">
        <v>7</v>
      </c>
      <c r="D2810" s="6">
        <v>11</v>
      </c>
      <c r="E2810" s="3" t="s">
        <v>13478</v>
      </c>
      <c r="F2810" s="3" t="str">
        <f>VLOOKUP(E2810:E16275,'A Parent'!$A$2:$L$13,2,FALSE)</f>
        <v>Provost &amp; VP for Academic Affairs &amp; Res</v>
      </c>
      <c r="G2810" s="3" t="s">
        <v>13505</v>
      </c>
      <c r="H2810" s="3" t="str">
        <f>VLOOKUP(G2810:G16275,'B Parent'!$A$2:$L$45,2,FALSE)</f>
        <v>VP Research &amp; Economic Dev</v>
      </c>
      <c r="I2810" s="3" t="s">
        <v>13670</v>
      </c>
      <c r="J2810" s="3" t="str">
        <f>VLOOKUP(I2810:I16275,'C Parent'!$A$2:$B$306,2,FALSE)</f>
        <v>National Research Ctr for Coal &amp; Energy</v>
      </c>
      <c r="K2810" s="3" t="s">
        <v>14514</v>
      </c>
      <c r="L2810" s="3" t="str">
        <f>VLOOKUP(K2810:K16275,'D Parent'!$A$2:$B$1230,2,FALSE)</f>
        <v>Environmental Technology</v>
      </c>
    </row>
    <row r="2811" spans="1:12" x14ac:dyDescent="0.25">
      <c r="A2811">
        <v>224080503</v>
      </c>
      <c r="B2811" t="s">
        <v>2818</v>
      </c>
      <c r="C2811" s="6" t="s">
        <v>7</v>
      </c>
      <c r="D2811" s="6">
        <v>11</v>
      </c>
      <c r="E2811" s="3" t="s">
        <v>13478</v>
      </c>
      <c r="F2811" s="3" t="str">
        <f>VLOOKUP(E2811:E16276,'A Parent'!$A$2:$L$13,2,FALSE)</f>
        <v>Provost &amp; VP for Academic Affairs &amp; Res</v>
      </c>
      <c r="G2811" s="3" t="s">
        <v>13505</v>
      </c>
      <c r="H2811" s="3" t="str">
        <f>VLOOKUP(G2811:G16276,'B Parent'!$A$2:$L$45,2,FALSE)</f>
        <v>VP Research &amp; Economic Dev</v>
      </c>
      <c r="I2811" s="3" t="s">
        <v>13670</v>
      </c>
      <c r="J2811" s="3" t="str">
        <f>VLOOKUP(I2811:I16276,'C Parent'!$A$2:$B$306,2,FALSE)</f>
        <v>National Research Ctr for Coal &amp; Energy</v>
      </c>
      <c r="K2811" s="3" t="s">
        <v>14514</v>
      </c>
      <c r="L2811" s="3" t="str">
        <f>VLOOKUP(K2811:K16276,'D Parent'!$A$2:$B$1230,2,FALSE)</f>
        <v>Environmental Technology</v>
      </c>
    </row>
    <row r="2812" spans="1:12" x14ac:dyDescent="0.25">
      <c r="A2812">
        <v>224080504</v>
      </c>
      <c r="B2812" t="s">
        <v>2819</v>
      </c>
      <c r="C2812" s="6" t="s">
        <v>7</v>
      </c>
      <c r="D2812" s="6">
        <v>11</v>
      </c>
      <c r="E2812" s="3" t="s">
        <v>13478</v>
      </c>
      <c r="F2812" s="3" t="str">
        <f>VLOOKUP(E2812:E16277,'A Parent'!$A$2:$L$13,2,FALSE)</f>
        <v>Provost &amp; VP for Academic Affairs &amp; Res</v>
      </c>
      <c r="G2812" s="3" t="s">
        <v>13505</v>
      </c>
      <c r="H2812" s="3" t="str">
        <f>VLOOKUP(G2812:G16277,'B Parent'!$A$2:$L$45,2,FALSE)</f>
        <v>VP Research &amp; Economic Dev</v>
      </c>
      <c r="I2812" s="3" t="s">
        <v>13670</v>
      </c>
      <c r="J2812" s="3" t="str">
        <f>VLOOKUP(I2812:I16277,'C Parent'!$A$2:$B$306,2,FALSE)</f>
        <v>National Research Ctr for Coal &amp; Energy</v>
      </c>
      <c r="K2812" s="3" t="s">
        <v>14514</v>
      </c>
      <c r="L2812" s="3" t="str">
        <f>VLOOKUP(K2812:K16277,'D Parent'!$A$2:$B$1230,2,FALSE)</f>
        <v>Environmental Technology</v>
      </c>
    </row>
    <row r="2813" spans="1:12" x14ac:dyDescent="0.25">
      <c r="A2813">
        <v>224080505</v>
      </c>
      <c r="B2813" t="s">
        <v>2820</v>
      </c>
      <c r="C2813" s="6" t="s">
        <v>7</v>
      </c>
      <c r="D2813" s="6">
        <v>11</v>
      </c>
      <c r="E2813" s="3" t="s">
        <v>13478</v>
      </c>
      <c r="F2813" s="3" t="str">
        <f>VLOOKUP(E2813:E16278,'A Parent'!$A$2:$L$13,2,FALSE)</f>
        <v>Provost &amp; VP for Academic Affairs &amp; Res</v>
      </c>
      <c r="G2813" s="3" t="s">
        <v>13505</v>
      </c>
      <c r="H2813" s="3" t="str">
        <f>VLOOKUP(G2813:G16278,'B Parent'!$A$2:$L$45,2,FALSE)</f>
        <v>VP Research &amp; Economic Dev</v>
      </c>
      <c r="I2813" s="3" t="s">
        <v>13670</v>
      </c>
      <c r="J2813" s="3" t="str">
        <f>VLOOKUP(I2813:I16278,'C Parent'!$A$2:$B$306,2,FALSE)</f>
        <v>National Research Ctr for Coal &amp; Energy</v>
      </c>
      <c r="K2813" s="3" t="s">
        <v>14514</v>
      </c>
      <c r="L2813" s="3" t="str">
        <f>VLOOKUP(K2813:K16278,'D Parent'!$A$2:$B$1230,2,FALSE)</f>
        <v>Environmental Technology</v>
      </c>
    </row>
    <row r="2814" spans="1:12" x14ac:dyDescent="0.25">
      <c r="A2814">
        <v>224090000</v>
      </c>
      <c r="B2814" t="s">
        <v>2821</v>
      </c>
      <c r="C2814" s="6" t="s">
        <v>7</v>
      </c>
      <c r="D2814" s="6">
        <v>11</v>
      </c>
      <c r="E2814" s="3" t="s">
        <v>13478</v>
      </c>
      <c r="F2814" s="3" t="str">
        <f>VLOOKUP(E2814:E16279,'A Parent'!$A$2:$L$13,2,FALSE)</f>
        <v>Provost &amp; VP for Academic Affairs &amp; Res</v>
      </c>
      <c r="G2814" s="3" t="s">
        <v>13505</v>
      </c>
      <c r="H2814" s="3" t="str">
        <f>VLOOKUP(G2814:G16279,'B Parent'!$A$2:$L$45,2,FALSE)</f>
        <v>VP Research &amp; Economic Dev</v>
      </c>
      <c r="I2814" s="3" t="s">
        <v>13670</v>
      </c>
      <c r="J2814" s="3" t="str">
        <f>VLOOKUP(I2814:I16279,'C Parent'!$A$2:$B$306,2,FALSE)</f>
        <v>National Research Ctr for Coal &amp; Energy</v>
      </c>
      <c r="K2814" s="3" t="s">
        <v>14516</v>
      </c>
      <c r="L2814" s="3" t="str">
        <f>VLOOKUP(K2814:K16279,'D Parent'!$A$2:$B$1230,2,FALSE)</f>
        <v>Environ Services &amp; Training</v>
      </c>
    </row>
    <row r="2815" spans="1:12" x14ac:dyDescent="0.25">
      <c r="A2815">
        <v>224090001</v>
      </c>
      <c r="B2815" t="s">
        <v>2822</v>
      </c>
      <c r="C2815" s="6" t="s">
        <v>7</v>
      </c>
      <c r="D2815" s="6">
        <v>11</v>
      </c>
      <c r="E2815" s="3" t="s">
        <v>13478</v>
      </c>
      <c r="F2815" s="3" t="str">
        <f>VLOOKUP(E2815:E16280,'A Parent'!$A$2:$L$13,2,FALSE)</f>
        <v>Provost &amp; VP for Academic Affairs &amp; Res</v>
      </c>
      <c r="G2815" s="3" t="s">
        <v>13505</v>
      </c>
      <c r="H2815" s="3" t="str">
        <f>VLOOKUP(G2815:G16280,'B Parent'!$A$2:$L$45,2,FALSE)</f>
        <v>VP Research &amp; Economic Dev</v>
      </c>
      <c r="I2815" s="3" t="s">
        <v>13670</v>
      </c>
      <c r="J2815" s="3" t="str">
        <f>VLOOKUP(I2815:I16280,'C Parent'!$A$2:$B$306,2,FALSE)</f>
        <v>National Research Ctr for Coal &amp; Energy</v>
      </c>
      <c r="K2815" s="3" t="s">
        <v>14516</v>
      </c>
      <c r="L2815" s="3" t="str">
        <f>VLOOKUP(K2815:K16280,'D Parent'!$A$2:$B$1230,2,FALSE)</f>
        <v>Environ Services &amp; Training</v>
      </c>
    </row>
    <row r="2816" spans="1:12" x14ac:dyDescent="0.25">
      <c r="A2816">
        <v>224090002</v>
      </c>
      <c r="B2816" t="s">
        <v>2823</v>
      </c>
      <c r="C2816" s="6" t="s">
        <v>7</v>
      </c>
      <c r="D2816" s="6">
        <v>11</v>
      </c>
      <c r="E2816" s="3" t="s">
        <v>13478</v>
      </c>
      <c r="F2816" s="3" t="str">
        <f>VLOOKUP(E2816:E16281,'A Parent'!$A$2:$L$13,2,FALSE)</f>
        <v>Provost &amp; VP for Academic Affairs &amp; Res</v>
      </c>
      <c r="G2816" s="3" t="s">
        <v>13505</v>
      </c>
      <c r="H2816" s="3" t="str">
        <f>VLOOKUP(G2816:G16281,'B Parent'!$A$2:$L$45,2,FALSE)</f>
        <v>VP Research &amp; Economic Dev</v>
      </c>
      <c r="I2816" s="3" t="s">
        <v>13670</v>
      </c>
      <c r="J2816" s="3" t="str">
        <f>VLOOKUP(I2816:I16281,'C Parent'!$A$2:$B$306,2,FALSE)</f>
        <v>National Research Ctr for Coal &amp; Energy</v>
      </c>
      <c r="K2816" s="3" t="s">
        <v>14516</v>
      </c>
      <c r="L2816" s="3" t="str">
        <f>VLOOKUP(K2816:K16281,'D Parent'!$A$2:$B$1230,2,FALSE)</f>
        <v>Environ Services &amp; Training</v>
      </c>
    </row>
    <row r="2817" spans="1:12" x14ac:dyDescent="0.25">
      <c r="A2817">
        <v>224090033</v>
      </c>
      <c r="B2817" t="s">
        <v>2824</v>
      </c>
      <c r="C2817" s="6" t="s">
        <v>7</v>
      </c>
      <c r="D2817" s="6">
        <v>11</v>
      </c>
      <c r="E2817" s="3" t="s">
        <v>13478</v>
      </c>
      <c r="F2817" s="3" t="str">
        <f>VLOOKUP(E2817:E16282,'A Parent'!$A$2:$L$13,2,FALSE)</f>
        <v>Provost &amp; VP for Academic Affairs &amp; Res</v>
      </c>
      <c r="G2817" s="3" t="s">
        <v>13505</v>
      </c>
      <c r="H2817" s="3" t="str">
        <f>VLOOKUP(G2817:G16282,'B Parent'!$A$2:$L$45,2,FALSE)</f>
        <v>VP Research &amp; Economic Dev</v>
      </c>
      <c r="I2817" s="3" t="s">
        <v>13670</v>
      </c>
      <c r="J2817" s="3" t="str">
        <f>VLOOKUP(I2817:I16282,'C Parent'!$A$2:$B$306,2,FALSE)</f>
        <v>National Research Ctr for Coal &amp; Energy</v>
      </c>
      <c r="K2817" s="3" t="s">
        <v>14516</v>
      </c>
      <c r="L2817" s="3" t="str">
        <f>VLOOKUP(K2817:K16282,'D Parent'!$A$2:$B$1230,2,FALSE)</f>
        <v>Environ Services &amp; Training</v>
      </c>
    </row>
    <row r="2818" spans="1:12" x14ac:dyDescent="0.25">
      <c r="A2818">
        <v>224090099</v>
      </c>
      <c r="B2818" t="s">
        <v>2825</v>
      </c>
      <c r="C2818" s="6" t="s">
        <v>7</v>
      </c>
      <c r="D2818" s="6">
        <v>11</v>
      </c>
      <c r="E2818" s="3" t="s">
        <v>13478</v>
      </c>
      <c r="F2818" s="3" t="str">
        <f>VLOOKUP(E2818:E16283,'A Parent'!$A$2:$L$13,2,FALSE)</f>
        <v>Provost &amp; VP for Academic Affairs &amp; Res</v>
      </c>
      <c r="G2818" s="3" t="s">
        <v>13505</v>
      </c>
      <c r="H2818" s="3" t="str">
        <f>VLOOKUP(G2818:G16283,'B Parent'!$A$2:$L$45,2,FALSE)</f>
        <v>VP Research &amp; Economic Dev</v>
      </c>
      <c r="I2818" s="3" t="s">
        <v>13670</v>
      </c>
      <c r="J2818" s="3" t="str">
        <f>VLOOKUP(I2818:I16283,'C Parent'!$A$2:$B$306,2,FALSE)</f>
        <v>National Research Ctr for Coal &amp; Energy</v>
      </c>
      <c r="K2818" s="3" t="s">
        <v>14516</v>
      </c>
      <c r="L2818" s="3" t="str">
        <f>VLOOKUP(K2818:K16283,'D Parent'!$A$2:$B$1230,2,FALSE)</f>
        <v>Environ Services &amp; Training</v>
      </c>
    </row>
    <row r="2819" spans="1:12" x14ac:dyDescent="0.25">
      <c r="A2819">
        <v>224090414</v>
      </c>
      <c r="B2819" t="s">
        <v>2826</v>
      </c>
      <c r="C2819" s="6" t="s">
        <v>7</v>
      </c>
      <c r="D2819" s="6">
        <v>11</v>
      </c>
      <c r="E2819" s="3" t="s">
        <v>13478</v>
      </c>
      <c r="F2819" s="3" t="str">
        <f>VLOOKUP(E2819:E16284,'A Parent'!$A$2:$L$13,2,FALSE)</f>
        <v>Provost &amp; VP for Academic Affairs &amp; Res</v>
      </c>
      <c r="G2819" s="3" t="s">
        <v>13505</v>
      </c>
      <c r="H2819" s="3" t="str">
        <f>VLOOKUP(G2819:G16284,'B Parent'!$A$2:$L$45,2,FALSE)</f>
        <v>VP Research &amp; Economic Dev</v>
      </c>
      <c r="I2819" s="3" t="s">
        <v>13670</v>
      </c>
      <c r="J2819" s="3" t="str">
        <f>VLOOKUP(I2819:I16284,'C Parent'!$A$2:$B$306,2,FALSE)</f>
        <v>National Research Ctr for Coal &amp; Energy</v>
      </c>
      <c r="K2819" s="3" t="s">
        <v>14516</v>
      </c>
      <c r="L2819" s="3" t="str">
        <f>VLOOKUP(K2819:K16284,'D Parent'!$A$2:$B$1230,2,FALSE)</f>
        <v>Environ Services &amp; Training</v>
      </c>
    </row>
    <row r="2820" spans="1:12" x14ac:dyDescent="0.25">
      <c r="A2820">
        <v>224090415</v>
      </c>
      <c r="B2820" t="s">
        <v>2827</v>
      </c>
      <c r="C2820" s="6" t="s">
        <v>7</v>
      </c>
      <c r="D2820" s="6">
        <v>11</v>
      </c>
      <c r="E2820" s="3" t="s">
        <v>13478</v>
      </c>
      <c r="F2820" s="3" t="str">
        <f>VLOOKUP(E2820:E16285,'A Parent'!$A$2:$L$13,2,FALSE)</f>
        <v>Provost &amp; VP for Academic Affairs &amp; Res</v>
      </c>
      <c r="G2820" s="3" t="s">
        <v>13505</v>
      </c>
      <c r="H2820" s="3" t="str">
        <f>VLOOKUP(G2820:G16285,'B Parent'!$A$2:$L$45,2,FALSE)</f>
        <v>VP Research &amp; Economic Dev</v>
      </c>
      <c r="I2820" s="3" t="s">
        <v>13670</v>
      </c>
      <c r="J2820" s="3" t="str">
        <f>VLOOKUP(I2820:I16285,'C Parent'!$A$2:$B$306,2,FALSE)</f>
        <v>National Research Ctr for Coal &amp; Energy</v>
      </c>
      <c r="K2820" s="3" t="s">
        <v>14516</v>
      </c>
      <c r="L2820" s="3" t="str">
        <f>VLOOKUP(K2820:K16285,'D Parent'!$A$2:$B$1230,2,FALSE)</f>
        <v>Environ Services &amp; Training</v>
      </c>
    </row>
    <row r="2821" spans="1:12" x14ac:dyDescent="0.25">
      <c r="A2821">
        <v>224090416</v>
      </c>
      <c r="B2821" t="s">
        <v>2828</v>
      </c>
      <c r="C2821" s="6" t="s">
        <v>7</v>
      </c>
      <c r="D2821" s="6">
        <v>11</v>
      </c>
      <c r="E2821" s="3" t="s">
        <v>13478</v>
      </c>
      <c r="F2821" s="3" t="str">
        <f>VLOOKUP(E2821:E16286,'A Parent'!$A$2:$L$13,2,FALSE)</f>
        <v>Provost &amp; VP for Academic Affairs &amp; Res</v>
      </c>
      <c r="G2821" s="3" t="s">
        <v>13505</v>
      </c>
      <c r="H2821" s="3" t="str">
        <f>VLOOKUP(G2821:G16286,'B Parent'!$A$2:$L$45,2,FALSE)</f>
        <v>VP Research &amp; Economic Dev</v>
      </c>
      <c r="I2821" s="3" t="s">
        <v>13670</v>
      </c>
      <c r="J2821" s="3" t="str">
        <f>VLOOKUP(I2821:I16286,'C Parent'!$A$2:$B$306,2,FALSE)</f>
        <v>National Research Ctr for Coal &amp; Energy</v>
      </c>
      <c r="K2821" s="3" t="s">
        <v>14516</v>
      </c>
      <c r="L2821" s="3" t="str">
        <f>VLOOKUP(K2821:K16286,'D Parent'!$A$2:$B$1230,2,FALSE)</f>
        <v>Environ Services &amp; Training</v>
      </c>
    </row>
    <row r="2822" spans="1:12" x14ac:dyDescent="0.25">
      <c r="A2822">
        <v>224090417</v>
      </c>
      <c r="B2822" t="s">
        <v>2829</v>
      </c>
      <c r="C2822" s="6" t="s">
        <v>7</v>
      </c>
      <c r="D2822" s="6">
        <v>11</v>
      </c>
      <c r="E2822" s="3" t="s">
        <v>13478</v>
      </c>
      <c r="F2822" s="3" t="str">
        <f>VLOOKUP(E2822:E16287,'A Parent'!$A$2:$L$13,2,FALSE)</f>
        <v>Provost &amp; VP for Academic Affairs &amp; Res</v>
      </c>
      <c r="G2822" s="3" t="s">
        <v>13505</v>
      </c>
      <c r="H2822" s="3" t="str">
        <f>VLOOKUP(G2822:G16287,'B Parent'!$A$2:$L$45,2,FALSE)</f>
        <v>VP Research &amp; Economic Dev</v>
      </c>
      <c r="I2822" s="3" t="s">
        <v>13670</v>
      </c>
      <c r="J2822" s="3" t="str">
        <f>VLOOKUP(I2822:I16287,'C Parent'!$A$2:$B$306,2,FALSE)</f>
        <v>National Research Ctr for Coal &amp; Energy</v>
      </c>
      <c r="K2822" s="3" t="s">
        <v>14516</v>
      </c>
      <c r="L2822" s="3" t="str">
        <f>VLOOKUP(K2822:K16287,'D Parent'!$A$2:$B$1230,2,FALSE)</f>
        <v>Environ Services &amp; Training</v>
      </c>
    </row>
    <row r="2823" spans="1:12" x14ac:dyDescent="0.25">
      <c r="A2823">
        <v>224090418</v>
      </c>
      <c r="B2823" t="s">
        <v>2830</v>
      </c>
      <c r="C2823" s="6" t="s">
        <v>7</v>
      </c>
      <c r="D2823" s="6">
        <v>11</v>
      </c>
      <c r="E2823" s="3" t="s">
        <v>13478</v>
      </c>
      <c r="F2823" s="3" t="str">
        <f>VLOOKUP(E2823:E16288,'A Parent'!$A$2:$L$13,2,FALSE)</f>
        <v>Provost &amp; VP for Academic Affairs &amp; Res</v>
      </c>
      <c r="G2823" s="3" t="s">
        <v>13505</v>
      </c>
      <c r="H2823" s="3" t="str">
        <f>VLOOKUP(G2823:G16288,'B Parent'!$A$2:$L$45,2,FALSE)</f>
        <v>VP Research &amp; Economic Dev</v>
      </c>
      <c r="I2823" s="3" t="s">
        <v>13670</v>
      </c>
      <c r="J2823" s="3" t="str">
        <f>VLOOKUP(I2823:I16288,'C Parent'!$A$2:$B$306,2,FALSE)</f>
        <v>National Research Ctr for Coal &amp; Energy</v>
      </c>
      <c r="K2823" s="3" t="s">
        <v>14516</v>
      </c>
      <c r="L2823" s="3" t="str">
        <f>VLOOKUP(K2823:K16288,'D Parent'!$A$2:$B$1230,2,FALSE)</f>
        <v>Environ Services &amp; Training</v>
      </c>
    </row>
    <row r="2824" spans="1:12" x14ac:dyDescent="0.25">
      <c r="A2824">
        <v>224090419</v>
      </c>
      <c r="B2824" t="s">
        <v>2831</v>
      </c>
      <c r="C2824" s="6" t="s">
        <v>7</v>
      </c>
      <c r="D2824" s="6">
        <v>11</v>
      </c>
      <c r="E2824" s="3" t="s">
        <v>13478</v>
      </c>
      <c r="F2824" s="3" t="str">
        <f>VLOOKUP(E2824:E16289,'A Parent'!$A$2:$L$13,2,FALSE)</f>
        <v>Provost &amp; VP for Academic Affairs &amp; Res</v>
      </c>
      <c r="G2824" s="3" t="s">
        <v>13505</v>
      </c>
      <c r="H2824" s="3" t="str">
        <f>VLOOKUP(G2824:G16289,'B Parent'!$A$2:$L$45,2,FALSE)</f>
        <v>VP Research &amp; Economic Dev</v>
      </c>
      <c r="I2824" s="3" t="s">
        <v>13670</v>
      </c>
      <c r="J2824" s="3" t="str">
        <f>VLOOKUP(I2824:I16289,'C Parent'!$A$2:$B$306,2,FALSE)</f>
        <v>National Research Ctr for Coal &amp; Energy</v>
      </c>
      <c r="K2824" s="3" t="s">
        <v>14516</v>
      </c>
      <c r="L2824" s="3" t="str">
        <f>VLOOKUP(K2824:K16289,'D Parent'!$A$2:$B$1230,2,FALSE)</f>
        <v>Environ Services &amp; Training</v>
      </c>
    </row>
    <row r="2825" spans="1:12" x14ac:dyDescent="0.25">
      <c r="A2825">
        <v>224090420</v>
      </c>
      <c r="B2825" t="s">
        <v>2832</v>
      </c>
      <c r="C2825" s="6" t="s">
        <v>7</v>
      </c>
      <c r="D2825" s="6">
        <v>11</v>
      </c>
      <c r="E2825" s="3" t="s">
        <v>13478</v>
      </c>
      <c r="F2825" s="3" t="str">
        <f>VLOOKUP(E2825:E16290,'A Parent'!$A$2:$L$13,2,FALSE)</f>
        <v>Provost &amp; VP for Academic Affairs &amp; Res</v>
      </c>
      <c r="G2825" s="3" t="s">
        <v>13505</v>
      </c>
      <c r="H2825" s="3" t="str">
        <f>VLOOKUP(G2825:G16290,'B Parent'!$A$2:$L$45,2,FALSE)</f>
        <v>VP Research &amp; Economic Dev</v>
      </c>
      <c r="I2825" s="3" t="s">
        <v>13670</v>
      </c>
      <c r="J2825" s="3" t="str">
        <f>VLOOKUP(I2825:I16290,'C Parent'!$A$2:$B$306,2,FALSE)</f>
        <v>National Research Ctr for Coal &amp; Energy</v>
      </c>
      <c r="K2825" s="3" t="s">
        <v>14516</v>
      </c>
      <c r="L2825" s="3" t="str">
        <f>VLOOKUP(K2825:K16290,'D Parent'!$A$2:$B$1230,2,FALSE)</f>
        <v>Environ Services &amp; Training</v>
      </c>
    </row>
    <row r="2826" spans="1:12" x14ac:dyDescent="0.25">
      <c r="A2826">
        <v>224090421</v>
      </c>
      <c r="B2826" t="s">
        <v>2833</v>
      </c>
      <c r="C2826" s="6" t="s">
        <v>7</v>
      </c>
      <c r="D2826" s="6">
        <v>11</v>
      </c>
      <c r="E2826" s="3" t="s">
        <v>13478</v>
      </c>
      <c r="F2826" s="3" t="str">
        <f>VLOOKUP(E2826:E16291,'A Parent'!$A$2:$L$13,2,FALSE)</f>
        <v>Provost &amp; VP for Academic Affairs &amp; Res</v>
      </c>
      <c r="G2826" s="3" t="s">
        <v>13505</v>
      </c>
      <c r="H2826" s="3" t="str">
        <f>VLOOKUP(G2826:G16291,'B Parent'!$A$2:$L$45,2,FALSE)</f>
        <v>VP Research &amp; Economic Dev</v>
      </c>
      <c r="I2826" s="3" t="s">
        <v>13670</v>
      </c>
      <c r="J2826" s="3" t="str">
        <f>VLOOKUP(I2826:I16291,'C Parent'!$A$2:$B$306,2,FALSE)</f>
        <v>National Research Ctr for Coal &amp; Energy</v>
      </c>
      <c r="K2826" s="3" t="s">
        <v>14516</v>
      </c>
      <c r="L2826" s="3" t="str">
        <f>VLOOKUP(K2826:K16291,'D Parent'!$A$2:$B$1230,2,FALSE)</f>
        <v>Environ Services &amp; Training</v>
      </c>
    </row>
    <row r="2827" spans="1:12" x14ac:dyDescent="0.25">
      <c r="A2827">
        <v>224090422</v>
      </c>
      <c r="B2827" t="s">
        <v>2834</v>
      </c>
      <c r="C2827" s="6" t="s">
        <v>7</v>
      </c>
      <c r="D2827" s="6">
        <v>11</v>
      </c>
      <c r="E2827" s="3" t="s">
        <v>13478</v>
      </c>
      <c r="F2827" s="3" t="str">
        <f>VLOOKUP(E2827:E16292,'A Parent'!$A$2:$L$13,2,FALSE)</f>
        <v>Provost &amp; VP for Academic Affairs &amp; Res</v>
      </c>
      <c r="G2827" s="3" t="s">
        <v>13505</v>
      </c>
      <c r="H2827" s="3" t="str">
        <f>VLOOKUP(G2827:G16292,'B Parent'!$A$2:$L$45,2,FALSE)</f>
        <v>VP Research &amp; Economic Dev</v>
      </c>
      <c r="I2827" s="3" t="s">
        <v>13670</v>
      </c>
      <c r="J2827" s="3" t="str">
        <f>VLOOKUP(I2827:I16292,'C Parent'!$A$2:$B$306,2,FALSE)</f>
        <v>National Research Ctr for Coal &amp; Energy</v>
      </c>
      <c r="K2827" s="3" t="s">
        <v>14516</v>
      </c>
      <c r="L2827" s="3" t="str">
        <f>VLOOKUP(K2827:K16292,'D Parent'!$A$2:$B$1230,2,FALSE)</f>
        <v>Environ Services &amp; Training</v>
      </c>
    </row>
    <row r="2828" spans="1:12" x14ac:dyDescent="0.25">
      <c r="A2828">
        <v>224090423</v>
      </c>
      <c r="B2828" t="s">
        <v>2835</v>
      </c>
      <c r="C2828" s="6" t="s">
        <v>7</v>
      </c>
      <c r="D2828" s="6">
        <v>11</v>
      </c>
      <c r="E2828" s="3" t="s">
        <v>13478</v>
      </c>
      <c r="F2828" s="3" t="str">
        <f>VLOOKUP(E2828:E16293,'A Parent'!$A$2:$L$13,2,FALSE)</f>
        <v>Provost &amp; VP for Academic Affairs &amp; Res</v>
      </c>
      <c r="G2828" s="3" t="s">
        <v>13505</v>
      </c>
      <c r="H2828" s="3" t="str">
        <f>VLOOKUP(G2828:G16293,'B Parent'!$A$2:$L$45,2,FALSE)</f>
        <v>VP Research &amp; Economic Dev</v>
      </c>
      <c r="I2828" s="3" t="s">
        <v>13670</v>
      </c>
      <c r="J2828" s="3" t="str">
        <f>VLOOKUP(I2828:I16293,'C Parent'!$A$2:$B$306,2,FALSE)</f>
        <v>National Research Ctr for Coal &amp; Energy</v>
      </c>
      <c r="K2828" s="3" t="s">
        <v>14516</v>
      </c>
      <c r="L2828" s="3" t="str">
        <f>VLOOKUP(K2828:K16293,'D Parent'!$A$2:$B$1230,2,FALSE)</f>
        <v>Environ Services &amp; Training</v>
      </c>
    </row>
    <row r="2829" spans="1:12" x14ac:dyDescent="0.25">
      <c r="A2829">
        <v>224090424</v>
      </c>
      <c r="B2829" t="s">
        <v>2836</v>
      </c>
      <c r="C2829" s="6" t="s">
        <v>7</v>
      </c>
      <c r="D2829" s="6">
        <v>11</v>
      </c>
      <c r="E2829" s="3" t="s">
        <v>13478</v>
      </c>
      <c r="F2829" s="3" t="str">
        <f>VLOOKUP(E2829:E16294,'A Parent'!$A$2:$L$13,2,FALSE)</f>
        <v>Provost &amp; VP for Academic Affairs &amp; Res</v>
      </c>
      <c r="G2829" s="3" t="s">
        <v>13505</v>
      </c>
      <c r="H2829" s="3" t="str">
        <f>VLOOKUP(G2829:G16294,'B Parent'!$A$2:$L$45,2,FALSE)</f>
        <v>VP Research &amp; Economic Dev</v>
      </c>
      <c r="I2829" s="3" t="s">
        <v>13670</v>
      </c>
      <c r="J2829" s="3" t="str">
        <f>VLOOKUP(I2829:I16294,'C Parent'!$A$2:$B$306,2,FALSE)</f>
        <v>National Research Ctr for Coal &amp; Energy</v>
      </c>
      <c r="K2829" s="3" t="s">
        <v>14516</v>
      </c>
      <c r="L2829" s="3" t="str">
        <f>VLOOKUP(K2829:K16294,'D Parent'!$A$2:$B$1230,2,FALSE)</f>
        <v>Environ Services &amp; Training</v>
      </c>
    </row>
    <row r="2830" spans="1:12" x14ac:dyDescent="0.25">
      <c r="A2830">
        <v>224090425</v>
      </c>
      <c r="B2830" t="s">
        <v>2837</v>
      </c>
      <c r="C2830" s="6" t="s">
        <v>7</v>
      </c>
      <c r="D2830" s="6">
        <v>11</v>
      </c>
      <c r="E2830" s="3" t="s">
        <v>13478</v>
      </c>
      <c r="F2830" s="3" t="str">
        <f>VLOOKUP(E2830:E16295,'A Parent'!$A$2:$L$13,2,FALSE)</f>
        <v>Provost &amp; VP for Academic Affairs &amp; Res</v>
      </c>
      <c r="G2830" s="3" t="s">
        <v>13505</v>
      </c>
      <c r="H2830" s="3" t="str">
        <f>VLOOKUP(G2830:G16295,'B Parent'!$A$2:$L$45,2,FALSE)</f>
        <v>VP Research &amp; Economic Dev</v>
      </c>
      <c r="I2830" s="3" t="s">
        <v>13670</v>
      </c>
      <c r="J2830" s="3" t="str">
        <f>VLOOKUP(I2830:I16295,'C Parent'!$A$2:$B$306,2,FALSE)</f>
        <v>National Research Ctr for Coal &amp; Energy</v>
      </c>
      <c r="K2830" s="3" t="s">
        <v>14516</v>
      </c>
      <c r="L2830" s="3" t="str">
        <f>VLOOKUP(K2830:K16295,'D Parent'!$A$2:$B$1230,2,FALSE)</f>
        <v>Environ Services &amp; Training</v>
      </c>
    </row>
    <row r="2831" spans="1:12" x14ac:dyDescent="0.25">
      <c r="A2831">
        <v>224090426</v>
      </c>
      <c r="B2831" t="s">
        <v>2838</v>
      </c>
      <c r="C2831" s="6" t="s">
        <v>7</v>
      </c>
      <c r="D2831" s="6">
        <v>11</v>
      </c>
      <c r="E2831" s="3" t="s">
        <v>13478</v>
      </c>
      <c r="F2831" s="3" t="str">
        <f>VLOOKUP(E2831:E16296,'A Parent'!$A$2:$L$13,2,FALSE)</f>
        <v>Provost &amp; VP for Academic Affairs &amp; Res</v>
      </c>
      <c r="G2831" s="3" t="s">
        <v>13505</v>
      </c>
      <c r="H2831" s="3" t="str">
        <f>VLOOKUP(G2831:G16296,'B Parent'!$A$2:$L$45,2,FALSE)</f>
        <v>VP Research &amp; Economic Dev</v>
      </c>
      <c r="I2831" s="3" t="s">
        <v>13670</v>
      </c>
      <c r="J2831" s="3" t="str">
        <f>VLOOKUP(I2831:I16296,'C Parent'!$A$2:$B$306,2,FALSE)</f>
        <v>National Research Ctr for Coal &amp; Energy</v>
      </c>
      <c r="K2831" s="3" t="s">
        <v>14516</v>
      </c>
      <c r="L2831" s="3" t="str">
        <f>VLOOKUP(K2831:K16296,'D Parent'!$A$2:$B$1230,2,FALSE)</f>
        <v>Environ Services &amp; Training</v>
      </c>
    </row>
    <row r="2832" spans="1:12" x14ac:dyDescent="0.25">
      <c r="A2832">
        <v>224090427</v>
      </c>
      <c r="B2832" t="s">
        <v>2839</v>
      </c>
      <c r="C2832" s="6" t="s">
        <v>7</v>
      </c>
      <c r="D2832" s="6">
        <v>11</v>
      </c>
      <c r="E2832" s="3" t="s">
        <v>13478</v>
      </c>
      <c r="F2832" s="3" t="str">
        <f>VLOOKUP(E2832:E16297,'A Parent'!$A$2:$L$13,2,FALSE)</f>
        <v>Provost &amp; VP for Academic Affairs &amp; Res</v>
      </c>
      <c r="G2832" s="3" t="s">
        <v>13505</v>
      </c>
      <c r="H2832" s="3" t="str">
        <f>VLOOKUP(G2832:G16297,'B Parent'!$A$2:$L$45,2,FALSE)</f>
        <v>VP Research &amp; Economic Dev</v>
      </c>
      <c r="I2832" s="3" t="s">
        <v>13670</v>
      </c>
      <c r="J2832" s="3" t="str">
        <f>VLOOKUP(I2832:I16297,'C Parent'!$A$2:$B$306,2,FALSE)</f>
        <v>National Research Ctr for Coal &amp; Energy</v>
      </c>
      <c r="K2832" s="3" t="s">
        <v>14516</v>
      </c>
      <c r="L2832" s="3" t="str">
        <f>VLOOKUP(K2832:K16297,'D Parent'!$A$2:$B$1230,2,FALSE)</f>
        <v>Environ Services &amp; Training</v>
      </c>
    </row>
    <row r="2833" spans="1:12" x14ac:dyDescent="0.25">
      <c r="A2833">
        <v>224090428</v>
      </c>
      <c r="B2833" t="s">
        <v>2840</v>
      </c>
      <c r="C2833" s="6" t="s">
        <v>7</v>
      </c>
      <c r="D2833" s="6">
        <v>11</v>
      </c>
      <c r="E2833" s="3" t="s">
        <v>13478</v>
      </c>
      <c r="F2833" s="3" t="str">
        <f>VLOOKUP(E2833:E16298,'A Parent'!$A$2:$L$13,2,FALSE)</f>
        <v>Provost &amp; VP for Academic Affairs &amp; Res</v>
      </c>
      <c r="G2833" s="3" t="s">
        <v>13505</v>
      </c>
      <c r="H2833" s="3" t="str">
        <f>VLOOKUP(G2833:G16298,'B Parent'!$A$2:$L$45,2,FALSE)</f>
        <v>VP Research &amp; Economic Dev</v>
      </c>
      <c r="I2833" s="3" t="s">
        <v>13670</v>
      </c>
      <c r="J2833" s="3" t="str">
        <f>VLOOKUP(I2833:I16298,'C Parent'!$A$2:$B$306,2,FALSE)</f>
        <v>National Research Ctr for Coal &amp; Energy</v>
      </c>
      <c r="K2833" s="3" t="s">
        <v>14516</v>
      </c>
      <c r="L2833" s="3" t="str">
        <f>VLOOKUP(K2833:K16298,'D Parent'!$A$2:$B$1230,2,FALSE)</f>
        <v>Environ Services &amp; Training</v>
      </c>
    </row>
    <row r="2834" spans="1:12" x14ac:dyDescent="0.25">
      <c r="A2834">
        <v>224090429</v>
      </c>
      <c r="B2834" t="s">
        <v>2841</v>
      </c>
      <c r="C2834" s="6" t="s">
        <v>7</v>
      </c>
      <c r="D2834" s="6">
        <v>11</v>
      </c>
      <c r="E2834" s="3" t="s">
        <v>13478</v>
      </c>
      <c r="F2834" s="3" t="str">
        <f>VLOOKUP(E2834:E16299,'A Parent'!$A$2:$L$13,2,FALSE)</f>
        <v>Provost &amp; VP for Academic Affairs &amp; Res</v>
      </c>
      <c r="G2834" s="3" t="s">
        <v>13505</v>
      </c>
      <c r="H2834" s="3" t="str">
        <f>VLOOKUP(G2834:G16299,'B Parent'!$A$2:$L$45,2,FALSE)</f>
        <v>VP Research &amp; Economic Dev</v>
      </c>
      <c r="I2834" s="3" t="s">
        <v>13670</v>
      </c>
      <c r="J2834" s="3" t="str">
        <f>VLOOKUP(I2834:I16299,'C Parent'!$A$2:$B$306,2,FALSE)</f>
        <v>National Research Ctr for Coal &amp; Energy</v>
      </c>
      <c r="K2834" s="3" t="s">
        <v>14516</v>
      </c>
      <c r="L2834" s="3" t="str">
        <f>VLOOKUP(K2834:K16299,'D Parent'!$A$2:$B$1230,2,FALSE)</f>
        <v>Environ Services &amp; Training</v>
      </c>
    </row>
    <row r="2835" spans="1:12" x14ac:dyDescent="0.25">
      <c r="A2835">
        <v>224090430</v>
      </c>
      <c r="B2835" t="s">
        <v>2842</v>
      </c>
      <c r="C2835" s="6" t="s">
        <v>7</v>
      </c>
      <c r="D2835" s="6">
        <v>11</v>
      </c>
      <c r="E2835" s="3" t="s">
        <v>13478</v>
      </c>
      <c r="F2835" s="3" t="str">
        <f>VLOOKUP(E2835:E16300,'A Parent'!$A$2:$L$13,2,FALSE)</f>
        <v>Provost &amp; VP for Academic Affairs &amp; Res</v>
      </c>
      <c r="G2835" s="3" t="s">
        <v>13505</v>
      </c>
      <c r="H2835" s="3" t="str">
        <f>VLOOKUP(G2835:G16300,'B Parent'!$A$2:$L$45,2,FALSE)</f>
        <v>VP Research &amp; Economic Dev</v>
      </c>
      <c r="I2835" s="3" t="s">
        <v>13670</v>
      </c>
      <c r="J2835" s="3" t="str">
        <f>VLOOKUP(I2835:I16300,'C Parent'!$A$2:$B$306,2,FALSE)</f>
        <v>National Research Ctr for Coal &amp; Energy</v>
      </c>
      <c r="K2835" s="3" t="s">
        <v>14516</v>
      </c>
      <c r="L2835" s="3" t="str">
        <f>VLOOKUP(K2835:K16300,'D Parent'!$A$2:$B$1230,2,FALSE)</f>
        <v>Environ Services &amp; Training</v>
      </c>
    </row>
    <row r="2836" spans="1:12" x14ac:dyDescent="0.25">
      <c r="A2836">
        <v>224090431</v>
      </c>
      <c r="B2836" t="s">
        <v>2843</v>
      </c>
      <c r="C2836" s="6" t="s">
        <v>7</v>
      </c>
      <c r="D2836" s="6">
        <v>11</v>
      </c>
      <c r="E2836" s="3" t="s">
        <v>13478</v>
      </c>
      <c r="F2836" s="3" t="str">
        <f>VLOOKUP(E2836:E16301,'A Parent'!$A$2:$L$13,2,FALSE)</f>
        <v>Provost &amp; VP for Academic Affairs &amp; Res</v>
      </c>
      <c r="G2836" s="3" t="s">
        <v>13505</v>
      </c>
      <c r="H2836" s="3" t="str">
        <f>VLOOKUP(G2836:G16301,'B Parent'!$A$2:$L$45,2,FALSE)</f>
        <v>VP Research &amp; Economic Dev</v>
      </c>
      <c r="I2836" s="3" t="s">
        <v>13670</v>
      </c>
      <c r="J2836" s="3" t="str">
        <f>VLOOKUP(I2836:I16301,'C Parent'!$A$2:$B$306,2,FALSE)</f>
        <v>National Research Ctr for Coal &amp; Energy</v>
      </c>
      <c r="K2836" s="3" t="s">
        <v>14516</v>
      </c>
      <c r="L2836" s="3" t="str">
        <f>VLOOKUP(K2836:K16301,'D Parent'!$A$2:$B$1230,2,FALSE)</f>
        <v>Environ Services &amp; Training</v>
      </c>
    </row>
    <row r="2837" spans="1:12" x14ac:dyDescent="0.25">
      <c r="A2837">
        <v>224090432</v>
      </c>
      <c r="B2837" t="s">
        <v>2844</v>
      </c>
      <c r="C2837" s="6" t="s">
        <v>7</v>
      </c>
      <c r="D2837" s="6">
        <v>11</v>
      </c>
      <c r="E2837" s="3" t="s">
        <v>13478</v>
      </c>
      <c r="F2837" s="3" t="str">
        <f>VLOOKUP(E2837:E16302,'A Parent'!$A$2:$L$13,2,FALSE)</f>
        <v>Provost &amp; VP for Academic Affairs &amp; Res</v>
      </c>
      <c r="G2837" s="3" t="s">
        <v>13505</v>
      </c>
      <c r="H2837" s="3" t="str">
        <f>VLOOKUP(G2837:G16302,'B Parent'!$A$2:$L$45,2,FALSE)</f>
        <v>VP Research &amp; Economic Dev</v>
      </c>
      <c r="I2837" s="3" t="s">
        <v>13670</v>
      </c>
      <c r="J2837" s="3" t="str">
        <f>VLOOKUP(I2837:I16302,'C Parent'!$A$2:$B$306,2,FALSE)</f>
        <v>National Research Ctr for Coal &amp; Energy</v>
      </c>
      <c r="K2837" s="3" t="s">
        <v>14516</v>
      </c>
      <c r="L2837" s="3" t="str">
        <f>VLOOKUP(K2837:K16302,'D Parent'!$A$2:$B$1230,2,FALSE)</f>
        <v>Environ Services &amp; Training</v>
      </c>
    </row>
    <row r="2838" spans="1:12" x14ac:dyDescent="0.25">
      <c r="A2838">
        <v>224090433</v>
      </c>
      <c r="B2838" t="s">
        <v>2845</v>
      </c>
      <c r="C2838" s="6" t="s">
        <v>7</v>
      </c>
      <c r="D2838" s="6">
        <v>11</v>
      </c>
      <c r="E2838" s="3" t="s">
        <v>13478</v>
      </c>
      <c r="F2838" s="3" t="str">
        <f>VLOOKUP(E2838:E16303,'A Parent'!$A$2:$L$13,2,FALSE)</f>
        <v>Provost &amp; VP for Academic Affairs &amp; Res</v>
      </c>
      <c r="G2838" s="3" t="s">
        <v>13505</v>
      </c>
      <c r="H2838" s="3" t="str">
        <f>VLOOKUP(G2838:G16303,'B Parent'!$A$2:$L$45,2,FALSE)</f>
        <v>VP Research &amp; Economic Dev</v>
      </c>
      <c r="I2838" s="3" t="s">
        <v>13670</v>
      </c>
      <c r="J2838" s="3" t="str">
        <f>VLOOKUP(I2838:I16303,'C Parent'!$A$2:$B$306,2,FALSE)</f>
        <v>National Research Ctr for Coal &amp; Energy</v>
      </c>
      <c r="K2838" s="3" t="s">
        <v>14516</v>
      </c>
      <c r="L2838" s="3" t="str">
        <f>VLOOKUP(K2838:K16303,'D Parent'!$A$2:$B$1230,2,FALSE)</f>
        <v>Environ Services &amp; Training</v>
      </c>
    </row>
    <row r="2839" spans="1:12" x14ac:dyDescent="0.25">
      <c r="A2839">
        <v>224090434</v>
      </c>
      <c r="B2839" t="s">
        <v>2846</v>
      </c>
      <c r="C2839" s="6" t="s">
        <v>7</v>
      </c>
      <c r="D2839" s="6">
        <v>11</v>
      </c>
      <c r="E2839" s="3" t="s">
        <v>13478</v>
      </c>
      <c r="F2839" s="3" t="str">
        <f>VLOOKUP(E2839:E16304,'A Parent'!$A$2:$L$13,2,FALSE)</f>
        <v>Provost &amp; VP for Academic Affairs &amp; Res</v>
      </c>
      <c r="G2839" s="3" t="s">
        <v>13505</v>
      </c>
      <c r="H2839" s="3" t="str">
        <f>VLOOKUP(G2839:G16304,'B Parent'!$A$2:$L$45,2,FALSE)</f>
        <v>VP Research &amp; Economic Dev</v>
      </c>
      <c r="I2839" s="3" t="s">
        <v>13670</v>
      </c>
      <c r="J2839" s="3" t="str">
        <f>VLOOKUP(I2839:I16304,'C Parent'!$A$2:$B$306,2,FALSE)</f>
        <v>National Research Ctr for Coal &amp; Energy</v>
      </c>
      <c r="K2839" s="3" t="s">
        <v>14516</v>
      </c>
      <c r="L2839" s="3" t="str">
        <f>VLOOKUP(K2839:K16304,'D Parent'!$A$2:$B$1230,2,FALSE)</f>
        <v>Environ Services &amp; Training</v>
      </c>
    </row>
    <row r="2840" spans="1:12" x14ac:dyDescent="0.25">
      <c r="A2840">
        <v>224090435</v>
      </c>
      <c r="B2840" t="s">
        <v>2847</v>
      </c>
      <c r="C2840" s="6" t="s">
        <v>7</v>
      </c>
      <c r="D2840" s="6">
        <v>11</v>
      </c>
      <c r="E2840" s="3" t="s">
        <v>13478</v>
      </c>
      <c r="F2840" s="3" t="str">
        <f>VLOOKUP(E2840:E16305,'A Parent'!$A$2:$L$13,2,FALSE)</f>
        <v>Provost &amp; VP for Academic Affairs &amp; Res</v>
      </c>
      <c r="G2840" s="3" t="s">
        <v>13505</v>
      </c>
      <c r="H2840" s="3" t="str">
        <f>VLOOKUP(G2840:G16305,'B Parent'!$A$2:$L$45,2,FALSE)</f>
        <v>VP Research &amp; Economic Dev</v>
      </c>
      <c r="I2840" s="3" t="s">
        <v>13670</v>
      </c>
      <c r="J2840" s="3" t="str">
        <f>VLOOKUP(I2840:I16305,'C Parent'!$A$2:$B$306,2,FALSE)</f>
        <v>National Research Ctr for Coal &amp; Energy</v>
      </c>
      <c r="K2840" s="3" t="s">
        <v>14516</v>
      </c>
      <c r="L2840" s="3" t="str">
        <f>VLOOKUP(K2840:K16305,'D Parent'!$A$2:$B$1230,2,FALSE)</f>
        <v>Environ Services &amp; Training</v>
      </c>
    </row>
    <row r="2841" spans="1:12" x14ac:dyDescent="0.25">
      <c r="A2841">
        <v>224090436</v>
      </c>
      <c r="B2841" t="s">
        <v>2848</v>
      </c>
      <c r="C2841" s="6" t="s">
        <v>7</v>
      </c>
      <c r="D2841" s="6">
        <v>11</v>
      </c>
      <c r="E2841" s="3" t="s">
        <v>13478</v>
      </c>
      <c r="F2841" s="3" t="str">
        <f>VLOOKUP(E2841:E16306,'A Parent'!$A$2:$L$13,2,FALSE)</f>
        <v>Provost &amp; VP for Academic Affairs &amp; Res</v>
      </c>
      <c r="G2841" s="3" t="s">
        <v>13505</v>
      </c>
      <c r="H2841" s="3" t="str">
        <f>VLOOKUP(G2841:G16306,'B Parent'!$A$2:$L$45,2,FALSE)</f>
        <v>VP Research &amp; Economic Dev</v>
      </c>
      <c r="I2841" s="3" t="s">
        <v>13670</v>
      </c>
      <c r="J2841" s="3" t="str">
        <f>VLOOKUP(I2841:I16306,'C Parent'!$A$2:$B$306,2,FALSE)</f>
        <v>National Research Ctr for Coal &amp; Energy</v>
      </c>
      <c r="K2841" s="3" t="s">
        <v>14516</v>
      </c>
      <c r="L2841" s="3" t="str">
        <f>VLOOKUP(K2841:K16306,'D Parent'!$A$2:$B$1230,2,FALSE)</f>
        <v>Environ Services &amp; Training</v>
      </c>
    </row>
    <row r="2842" spans="1:12" x14ac:dyDescent="0.25">
      <c r="A2842">
        <v>224090437</v>
      </c>
      <c r="B2842" t="s">
        <v>2849</v>
      </c>
      <c r="C2842" s="6" t="s">
        <v>7</v>
      </c>
      <c r="D2842" s="6">
        <v>11</v>
      </c>
      <c r="E2842" s="3" t="s">
        <v>13478</v>
      </c>
      <c r="F2842" s="3" t="str">
        <f>VLOOKUP(E2842:E16307,'A Parent'!$A$2:$L$13,2,FALSE)</f>
        <v>Provost &amp; VP for Academic Affairs &amp; Res</v>
      </c>
      <c r="G2842" s="3" t="s">
        <v>13505</v>
      </c>
      <c r="H2842" s="3" t="str">
        <f>VLOOKUP(G2842:G16307,'B Parent'!$A$2:$L$45,2,FALSE)</f>
        <v>VP Research &amp; Economic Dev</v>
      </c>
      <c r="I2842" s="3" t="s">
        <v>13670</v>
      </c>
      <c r="J2842" s="3" t="str">
        <f>VLOOKUP(I2842:I16307,'C Parent'!$A$2:$B$306,2,FALSE)</f>
        <v>National Research Ctr for Coal &amp; Energy</v>
      </c>
      <c r="K2842" s="3" t="s">
        <v>14516</v>
      </c>
      <c r="L2842" s="3" t="str">
        <f>VLOOKUP(K2842:K16307,'D Parent'!$A$2:$B$1230,2,FALSE)</f>
        <v>Environ Services &amp; Training</v>
      </c>
    </row>
    <row r="2843" spans="1:12" x14ac:dyDescent="0.25">
      <c r="A2843">
        <v>224090438</v>
      </c>
      <c r="B2843" t="s">
        <v>2850</v>
      </c>
      <c r="C2843" s="6" t="s">
        <v>7</v>
      </c>
      <c r="D2843" s="6">
        <v>11</v>
      </c>
      <c r="E2843" s="3" t="s">
        <v>13478</v>
      </c>
      <c r="F2843" s="3" t="str">
        <f>VLOOKUP(E2843:E16308,'A Parent'!$A$2:$L$13,2,FALSE)</f>
        <v>Provost &amp; VP for Academic Affairs &amp; Res</v>
      </c>
      <c r="G2843" s="3" t="s">
        <v>13505</v>
      </c>
      <c r="H2843" s="3" t="str">
        <f>VLOOKUP(G2843:G16308,'B Parent'!$A$2:$L$45,2,FALSE)</f>
        <v>VP Research &amp; Economic Dev</v>
      </c>
      <c r="I2843" s="3" t="s">
        <v>13670</v>
      </c>
      <c r="J2843" s="3" t="str">
        <f>VLOOKUP(I2843:I16308,'C Parent'!$A$2:$B$306,2,FALSE)</f>
        <v>National Research Ctr for Coal &amp; Energy</v>
      </c>
      <c r="K2843" s="3" t="s">
        <v>14516</v>
      </c>
      <c r="L2843" s="3" t="str">
        <f>VLOOKUP(K2843:K16308,'D Parent'!$A$2:$B$1230,2,FALSE)</f>
        <v>Environ Services &amp; Training</v>
      </c>
    </row>
    <row r="2844" spans="1:12" x14ac:dyDescent="0.25">
      <c r="A2844">
        <v>224090439</v>
      </c>
      <c r="B2844" t="s">
        <v>2851</v>
      </c>
      <c r="C2844" s="6" t="s">
        <v>7</v>
      </c>
      <c r="D2844" s="6">
        <v>11</v>
      </c>
      <c r="E2844" s="3" t="s">
        <v>13478</v>
      </c>
      <c r="F2844" s="3" t="str">
        <f>VLOOKUP(E2844:E16309,'A Parent'!$A$2:$L$13,2,FALSE)</f>
        <v>Provost &amp; VP for Academic Affairs &amp; Res</v>
      </c>
      <c r="G2844" s="3" t="s">
        <v>13505</v>
      </c>
      <c r="H2844" s="3" t="str">
        <f>VLOOKUP(G2844:G16309,'B Parent'!$A$2:$L$45,2,FALSE)</f>
        <v>VP Research &amp; Economic Dev</v>
      </c>
      <c r="I2844" s="3" t="s">
        <v>13670</v>
      </c>
      <c r="J2844" s="3" t="str">
        <f>VLOOKUP(I2844:I16309,'C Parent'!$A$2:$B$306,2,FALSE)</f>
        <v>National Research Ctr for Coal &amp; Energy</v>
      </c>
      <c r="K2844" s="3" t="s">
        <v>14516</v>
      </c>
      <c r="L2844" s="3" t="str">
        <f>VLOOKUP(K2844:K16309,'D Parent'!$A$2:$B$1230,2,FALSE)</f>
        <v>Environ Services &amp; Training</v>
      </c>
    </row>
    <row r="2845" spans="1:12" x14ac:dyDescent="0.25">
      <c r="A2845">
        <v>224090440</v>
      </c>
      <c r="B2845" t="s">
        <v>2852</v>
      </c>
      <c r="C2845" s="6" t="s">
        <v>7</v>
      </c>
      <c r="D2845" s="6">
        <v>11</v>
      </c>
      <c r="E2845" s="3" t="s">
        <v>13478</v>
      </c>
      <c r="F2845" s="3" t="str">
        <f>VLOOKUP(E2845:E16310,'A Parent'!$A$2:$L$13,2,FALSE)</f>
        <v>Provost &amp; VP for Academic Affairs &amp; Res</v>
      </c>
      <c r="G2845" s="3" t="s">
        <v>13505</v>
      </c>
      <c r="H2845" s="3" t="str">
        <f>VLOOKUP(G2845:G16310,'B Parent'!$A$2:$L$45,2,FALSE)</f>
        <v>VP Research &amp; Economic Dev</v>
      </c>
      <c r="I2845" s="3" t="s">
        <v>13670</v>
      </c>
      <c r="J2845" s="3" t="str">
        <f>VLOOKUP(I2845:I16310,'C Parent'!$A$2:$B$306,2,FALSE)</f>
        <v>National Research Ctr for Coal &amp; Energy</v>
      </c>
      <c r="K2845" s="3" t="s">
        <v>14516</v>
      </c>
      <c r="L2845" s="3" t="str">
        <f>VLOOKUP(K2845:K16310,'D Parent'!$A$2:$B$1230,2,FALSE)</f>
        <v>Environ Services &amp; Training</v>
      </c>
    </row>
    <row r="2846" spans="1:12" x14ac:dyDescent="0.25">
      <c r="A2846">
        <v>224090441</v>
      </c>
      <c r="B2846" t="s">
        <v>2853</v>
      </c>
      <c r="C2846" s="6" t="s">
        <v>7</v>
      </c>
      <c r="D2846" s="6">
        <v>11</v>
      </c>
      <c r="E2846" s="3" t="s">
        <v>13478</v>
      </c>
      <c r="F2846" s="3" t="str">
        <f>VLOOKUP(E2846:E16311,'A Parent'!$A$2:$L$13,2,FALSE)</f>
        <v>Provost &amp; VP for Academic Affairs &amp; Res</v>
      </c>
      <c r="G2846" s="3" t="s">
        <v>13505</v>
      </c>
      <c r="H2846" s="3" t="str">
        <f>VLOOKUP(G2846:G16311,'B Parent'!$A$2:$L$45,2,FALSE)</f>
        <v>VP Research &amp; Economic Dev</v>
      </c>
      <c r="I2846" s="3" t="s">
        <v>13670</v>
      </c>
      <c r="J2846" s="3" t="str">
        <f>VLOOKUP(I2846:I16311,'C Parent'!$A$2:$B$306,2,FALSE)</f>
        <v>National Research Ctr for Coal &amp; Energy</v>
      </c>
      <c r="K2846" s="3" t="s">
        <v>14516</v>
      </c>
      <c r="L2846" s="3" t="str">
        <f>VLOOKUP(K2846:K16311,'D Parent'!$A$2:$B$1230,2,FALSE)</f>
        <v>Environ Services &amp; Training</v>
      </c>
    </row>
    <row r="2847" spans="1:12" x14ac:dyDescent="0.25">
      <c r="A2847">
        <v>224090442</v>
      </c>
      <c r="B2847" t="s">
        <v>2854</v>
      </c>
      <c r="C2847" s="6" t="s">
        <v>7</v>
      </c>
      <c r="D2847" s="6">
        <v>11</v>
      </c>
      <c r="E2847" s="3" t="s">
        <v>13478</v>
      </c>
      <c r="F2847" s="3" t="str">
        <f>VLOOKUP(E2847:E16312,'A Parent'!$A$2:$L$13,2,FALSE)</f>
        <v>Provost &amp; VP for Academic Affairs &amp; Res</v>
      </c>
      <c r="G2847" s="3" t="s">
        <v>13505</v>
      </c>
      <c r="H2847" s="3" t="str">
        <f>VLOOKUP(G2847:G16312,'B Parent'!$A$2:$L$45,2,FALSE)</f>
        <v>VP Research &amp; Economic Dev</v>
      </c>
      <c r="I2847" s="3" t="s">
        <v>13670</v>
      </c>
      <c r="J2847" s="3" t="str">
        <f>VLOOKUP(I2847:I16312,'C Parent'!$A$2:$B$306,2,FALSE)</f>
        <v>National Research Ctr for Coal &amp; Energy</v>
      </c>
      <c r="K2847" s="3" t="s">
        <v>14516</v>
      </c>
      <c r="L2847" s="3" t="str">
        <f>VLOOKUP(K2847:K16312,'D Parent'!$A$2:$B$1230,2,FALSE)</f>
        <v>Environ Services &amp; Training</v>
      </c>
    </row>
    <row r="2848" spans="1:12" x14ac:dyDescent="0.25">
      <c r="A2848">
        <v>224090443</v>
      </c>
      <c r="B2848" t="s">
        <v>2855</v>
      </c>
      <c r="C2848" s="6" t="s">
        <v>7</v>
      </c>
      <c r="D2848" s="6">
        <v>11</v>
      </c>
      <c r="E2848" s="3" t="s">
        <v>13478</v>
      </c>
      <c r="F2848" s="3" t="str">
        <f>VLOOKUP(E2848:E16313,'A Parent'!$A$2:$L$13,2,FALSE)</f>
        <v>Provost &amp; VP for Academic Affairs &amp; Res</v>
      </c>
      <c r="G2848" s="3" t="s">
        <v>13505</v>
      </c>
      <c r="H2848" s="3" t="str">
        <f>VLOOKUP(G2848:G16313,'B Parent'!$A$2:$L$45,2,FALSE)</f>
        <v>VP Research &amp; Economic Dev</v>
      </c>
      <c r="I2848" s="3" t="s">
        <v>13670</v>
      </c>
      <c r="J2848" s="3" t="str">
        <f>VLOOKUP(I2848:I16313,'C Parent'!$A$2:$B$306,2,FALSE)</f>
        <v>National Research Ctr for Coal &amp; Energy</v>
      </c>
      <c r="K2848" s="3" t="s">
        <v>14516</v>
      </c>
      <c r="L2848" s="3" t="str">
        <f>VLOOKUP(K2848:K16313,'D Parent'!$A$2:$B$1230,2,FALSE)</f>
        <v>Environ Services &amp; Training</v>
      </c>
    </row>
    <row r="2849" spans="1:12" x14ac:dyDescent="0.25">
      <c r="A2849">
        <v>224090444</v>
      </c>
      <c r="B2849" t="s">
        <v>2856</v>
      </c>
      <c r="C2849" s="6" t="s">
        <v>7</v>
      </c>
      <c r="D2849" s="6">
        <v>11</v>
      </c>
      <c r="E2849" s="3" t="s">
        <v>13478</v>
      </c>
      <c r="F2849" s="3" t="str">
        <f>VLOOKUP(E2849:E16314,'A Parent'!$A$2:$L$13,2,FALSE)</f>
        <v>Provost &amp; VP for Academic Affairs &amp; Res</v>
      </c>
      <c r="G2849" s="3" t="s">
        <v>13505</v>
      </c>
      <c r="H2849" s="3" t="str">
        <f>VLOOKUP(G2849:G16314,'B Parent'!$A$2:$L$45,2,FALSE)</f>
        <v>VP Research &amp; Economic Dev</v>
      </c>
      <c r="I2849" s="3" t="s">
        <v>13670</v>
      </c>
      <c r="J2849" s="3" t="str">
        <f>VLOOKUP(I2849:I16314,'C Parent'!$A$2:$B$306,2,FALSE)</f>
        <v>National Research Ctr for Coal &amp; Energy</v>
      </c>
      <c r="K2849" s="3" t="s">
        <v>14516</v>
      </c>
      <c r="L2849" s="3" t="str">
        <f>VLOOKUP(K2849:K16314,'D Parent'!$A$2:$B$1230,2,FALSE)</f>
        <v>Environ Services &amp; Training</v>
      </c>
    </row>
    <row r="2850" spans="1:12" x14ac:dyDescent="0.25">
      <c r="A2850">
        <v>224090445</v>
      </c>
      <c r="B2850" t="s">
        <v>2857</v>
      </c>
      <c r="C2850" s="6" t="s">
        <v>7</v>
      </c>
      <c r="D2850" s="6">
        <v>11</v>
      </c>
      <c r="E2850" s="3" t="s">
        <v>13478</v>
      </c>
      <c r="F2850" s="3" t="str">
        <f>VLOOKUP(E2850:E16315,'A Parent'!$A$2:$L$13,2,FALSE)</f>
        <v>Provost &amp; VP for Academic Affairs &amp; Res</v>
      </c>
      <c r="G2850" s="3" t="s">
        <v>13505</v>
      </c>
      <c r="H2850" s="3" t="str">
        <f>VLOOKUP(G2850:G16315,'B Parent'!$A$2:$L$45,2,FALSE)</f>
        <v>VP Research &amp; Economic Dev</v>
      </c>
      <c r="I2850" s="3" t="s">
        <v>13670</v>
      </c>
      <c r="J2850" s="3" t="str">
        <f>VLOOKUP(I2850:I16315,'C Parent'!$A$2:$B$306,2,FALSE)</f>
        <v>National Research Ctr for Coal &amp; Energy</v>
      </c>
      <c r="K2850" s="3" t="s">
        <v>14516</v>
      </c>
      <c r="L2850" s="3" t="str">
        <f>VLOOKUP(K2850:K16315,'D Parent'!$A$2:$B$1230,2,FALSE)</f>
        <v>Environ Services &amp; Training</v>
      </c>
    </row>
    <row r="2851" spans="1:12" x14ac:dyDescent="0.25">
      <c r="A2851">
        <v>224090446</v>
      </c>
      <c r="B2851" t="s">
        <v>2858</v>
      </c>
      <c r="C2851" s="6" t="s">
        <v>7</v>
      </c>
      <c r="D2851" s="6">
        <v>11</v>
      </c>
      <c r="E2851" s="3" t="s">
        <v>13478</v>
      </c>
      <c r="F2851" s="3" t="str">
        <f>VLOOKUP(E2851:E16316,'A Parent'!$A$2:$L$13,2,FALSE)</f>
        <v>Provost &amp; VP for Academic Affairs &amp; Res</v>
      </c>
      <c r="G2851" s="3" t="s">
        <v>13505</v>
      </c>
      <c r="H2851" s="3" t="str">
        <f>VLOOKUP(G2851:G16316,'B Parent'!$A$2:$L$45,2,FALSE)</f>
        <v>VP Research &amp; Economic Dev</v>
      </c>
      <c r="I2851" s="3" t="s">
        <v>13670</v>
      </c>
      <c r="J2851" s="3" t="str">
        <f>VLOOKUP(I2851:I16316,'C Parent'!$A$2:$B$306,2,FALSE)</f>
        <v>National Research Ctr for Coal &amp; Energy</v>
      </c>
      <c r="K2851" s="3" t="s">
        <v>14516</v>
      </c>
      <c r="L2851" s="3" t="str">
        <f>VLOOKUP(K2851:K16316,'D Parent'!$A$2:$B$1230,2,FALSE)</f>
        <v>Environ Services &amp; Training</v>
      </c>
    </row>
    <row r="2852" spans="1:12" x14ac:dyDescent="0.25">
      <c r="A2852">
        <v>224090447</v>
      </c>
      <c r="B2852" t="s">
        <v>2859</v>
      </c>
      <c r="C2852" s="6" t="s">
        <v>7</v>
      </c>
      <c r="D2852" s="6">
        <v>11</v>
      </c>
      <c r="E2852" s="3" t="s">
        <v>13478</v>
      </c>
      <c r="F2852" s="3" t="str">
        <f>VLOOKUP(E2852:E16317,'A Parent'!$A$2:$L$13,2,FALSE)</f>
        <v>Provost &amp; VP for Academic Affairs &amp; Res</v>
      </c>
      <c r="G2852" s="3" t="s">
        <v>13505</v>
      </c>
      <c r="H2852" s="3" t="str">
        <f>VLOOKUP(G2852:G16317,'B Parent'!$A$2:$L$45,2,FALSE)</f>
        <v>VP Research &amp; Economic Dev</v>
      </c>
      <c r="I2852" s="3" t="s">
        <v>13670</v>
      </c>
      <c r="J2852" s="3" t="str">
        <f>VLOOKUP(I2852:I16317,'C Parent'!$A$2:$B$306,2,FALSE)</f>
        <v>National Research Ctr for Coal &amp; Energy</v>
      </c>
      <c r="K2852" s="3" t="s">
        <v>14516</v>
      </c>
      <c r="L2852" s="3" t="str">
        <f>VLOOKUP(K2852:K16317,'D Parent'!$A$2:$B$1230,2,FALSE)</f>
        <v>Environ Services &amp; Training</v>
      </c>
    </row>
    <row r="2853" spans="1:12" x14ac:dyDescent="0.25">
      <c r="A2853">
        <v>224090448</v>
      </c>
      <c r="B2853" t="s">
        <v>2860</v>
      </c>
      <c r="C2853" s="6" t="s">
        <v>7</v>
      </c>
      <c r="D2853" s="6">
        <v>11</v>
      </c>
      <c r="E2853" s="3" t="s">
        <v>13478</v>
      </c>
      <c r="F2853" s="3" t="str">
        <f>VLOOKUP(E2853:E16318,'A Parent'!$A$2:$L$13,2,FALSE)</f>
        <v>Provost &amp; VP for Academic Affairs &amp; Res</v>
      </c>
      <c r="G2853" s="3" t="s">
        <v>13505</v>
      </c>
      <c r="H2853" s="3" t="str">
        <f>VLOOKUP(G2853:G16318,'B Parent'!$A$2:$L$45,2,FALSE)</f>
        <v>VP Research &amp; Economic Dev</v>
      </c>
      <c r="I2853" s="3" t="s">
        <v>13670</v>
      </c>
      <c r="J2853" s="3" t="str">
        <f>VLOOKUP(I2853:I16318,'C Parent'!$A$2:$B$306,2,FALSE)</f>
        <v>National Research Ctr for Coal &amp; Energy</v>
      </c>
      <c r="K2853" s="3" t="s">
        <v>14516</v>
      </c>
      <c r="L2853" s="3" t="str">
        <f>VLOOKUP(K2853:K16318,'D Parent'!$A$2:$B$1230,2,FALSE)</f>
        <v>Environ Services &amp; Training</v>
      </c>
    </row>
    <row r="2854" spans="1:12" x14ac:dyDescent="0.25">
      <c r="A2854">
        <v>224090449</v>
      </c>
      <c r="B2854" t="s">
        <v>2861</v>
      </c>
      <c r="C2854" s="6" t="s">
        <v>7</v>
      </c>
      <c r="D2854" s="6">
        <v>11</v>
      </c>
      <c r="E2854" s="3" t="s">
        <v>13478</v>
      </c>
      <c r="F2854" s="3" t="str">
        <f>VLOOKUP(E2854:E16319,'A Parent'!$A$2:$L$13,2,FALSE)</f>
        <v>Provost &amp; VP for Academic Affairs &amp; Res</v>
      </c>
      <c r="G2854" s="3" t="s">
        <v>13505</v>
      </c>
      <c r="H2854" s="3" t="str">
        <f>VLOOKUP(G2854:G16319,'B Parent'!$A$2:$L$45,2,FALSE)</f>
        <v>VP Research &amp; Economic Dev</v>
      </c>
      <c r="I2854" s="3" t="s">
        <v>13670</v>
      </c>
      <c r="J2854" s="3" t="str">
        <f>VLOOKUP(I2854:I16319,'C Parent'!$A$2:$B$306,2,FALSE)</f>
        <v>National Research Ctr for Coal &amp; Energy</v>
      </c>
      <c r="K2854" s="3" t="s">
        <v>14516</v>
      </c>
      <c r="L2854" s="3" t="str">
        <f>VLOOKUP(K2854:K16319,'D Parent'!$A$2:$B$1230,2,FALSE)</f>
        <v>Environ Services &amp; Training</v>
      </c>
    </row>
    <row r="2855" spans="1:12" x14ac:dyDescent="0.25">
      <c r="A2855">
        <v>224090450</v>
      </c>
      <c r="B2855" t="s">
        <v>2862</v>
      </c>
      <c r="C2855" s="6" t="s">
        <v>7</v>
      </c>
      <c r="D2855" s="6">
        <v>11</v>
      </c>
      <c r="E2855" s="3" t="s">
        <v>13478</v>
      </c>
      <c r="F2855" s="3" t="str">
        <f>VLOOKUP(E2855:E16320,'A Parent'!$A$2:$L$13,2,FALSE)</f>
        <v>Provost &amp; VP for Academic Affairs &amp; Res</v>
      </c>
      <c r="G2855" s="3" t="s">
        <v>13505</v>
      </c>
      <c r="H2855" s="3" t="str">
        <f>VLOOKUP(G2855:G16320,'B Parent'!$A$2:$L$45,2,FALSE)</f>
        <v>VP Research &amp; Economic Dev</v>
      </c>
      <c r="I2855" s="3" t="s">
        <v>13670</v>
      </c>
      <c r="J2855" s="3" t="str">
        <f>VLOOKUP(I2855:I16320,'C Parent'!$A$2:$B$306,2,FALSE)</f>
        <v>National Research Ctr for Coal &amp; Energy</v>
      </c>
      <c r="K2855" s="3" t="s">
        <v>14516</v>
      </c>
      <c r="L2855" s="3" t="str">
        <f>VLOOKUP(K2855:K16320,'D Parent'!$A$2:$B$1230,2,FALSE)</f>
        <v>Environ Services &amp; Training</v>
      </c>
    </row>
    <row r="2856" spans="1:12" x14ac:dyDescent="0.25">
      <c r="A2856">
        <v>224090451</v>
      </c>
      <c r="B2856" t="s">
        <v>2863</v>
      </c>
      <c r="C2856" s="6" t="s">
        <v>7</v>
      </c>
      <c r="D2856" s="6">
        <v>11</v>
      </c>
      <c r="E2856" s="3" t="s">
        <v>13478</v>
      </c>
      <c r="F2856" s="3" t="str">
        <f>VLOOKUP(E2856:E16321,'A Parent'!$A$2:$L$13,2,FALSE)</f>
        <v>Provost &amp; VP for Academic Affairs &amp; Res</v>
      </c>
      <c r="G2856" s="3" t="s">
        <v>13505</v>
      </c>
      <c r="H2856" s="3" t="str">
        <f>VLOOKUP(G2856:G16321,'B Parent'!$A$2:$L$45,2,FALSE)</f>
        <v>VP Research &amp; Economic Dev</v>
      </c>
      <c r="I2856" s="3" t="s">
        <v>13670</v>
      </c>
      <c r="J2856" s="3" t="str">
        <f>VLOOKUP(I2856:I16321,'C Parent'!$A$2:$B$306,2,FALSE)</f>
        <v>National Research Ctr for Coal &amp; Energy</v>
      </c>
      <c r="K2856" s="3" t="s">
        <v>14516</v>
      </c>
      <c r="L2856" s="3" t="str">
        <f>VLOOKUP(K2856:K16321,'D Parent'!$A$2:$B$1230,2,FALSE)</f>
        <v>Environ Services &amp; Training</v>
      </c>
    </row>
    <row r="2857" spans="1:12" x14ac:dyDescent="0.25">
      <c r="A2857">
        <v>224090452</v>
      </c>
      <c r="B2857" t="s">
        <v>2864</v>
      </c>
      <c r="C2857" s="6" t="s">
        <v>7</v>
      </c>
      <c r="D2857" s="6">
        <v>11</v>
      </c>
      <c r="E2857" s="3" t="s">
        <v>13478</v>
      </c>
      <c r="F2857" s="3" t="str">
        <f>VLOOKUP(E2857:E16322,'A Parent'!$A$2:$L$13,2,FALSE)</f>
        <v>Provost &amp; VP for Academic Affairs &amp; Res</v>
      </c>
      <c r="G2857" s="3" t="s">
        <v>13505</v>
      </c>
      <c r="H2857" s="3" t="str">
        <f>VLOOKUP(G2857:G16322,'B Parent'!$A$2:$L$45,2,FALSE)</f>
        <v>VP Research &amp; Economic Dev</v>
      </c>
      <c r="I2857" s="3" t="s">
        <v>13670</v>
      </c>
      <c r="J2857" s="3" t="str">
        <f>VLOOKUP(I2857:I16322,'C Parent'!$A$2:$B$306,2,FALSE)</f>
        <v>National Research Ctr for Coal &amp; Energy</v>
      </c>
      <c r="K2857" s="3" t="s">
        <v>14516</v>
      </c>
      <c r="L2857" s="3" t="str">
        <f>VLOOKUP(K2857:K16322,'D Parent'!$A$2:$B$1230,2,FALSE)</f>
        <v>Environ Services &amp; Training</v>
      </c>
    </row>
    <row r="2858" spans="1:12" x14ac:dyDescent="0.25">
      <c r="A2858">
        <v>224090453</v>
      </c>
      <c r="B2858" t="s">
        <v>2865</v>
      </c>
      <c r="C2858" s="6" t="s">
        <v>7</v>
      </c>
      <c r="D2858" s="6">
        <v>11</v>
      </c>
      <c r="E2858" s="3" t="s">
        <v>13478</v>
      </c>
      <c r="F2858" s="3" t="str">
        <f>VLOOKUP(E2858:E16323,'A Parent'!$A$2:$L$13,2,FALSE)</f>
        <v>Provost &amp; VP for Academic Affairs &amp; Res</v>
      </c>
      <c r="G2858" s="3" t="s">
        <v>13505</v>
      </c>
      <c r="H2858" s="3" t="str">
        <f>VLOOKUP(G2858:G16323,'B Parent'!$A$2:$L$45,2,FALSE)</f>
        <v>VP Research &amp; Economic Dev</v>
      </c>
      <c r="I2858" s="3" t="s">
        <v>13670</v>
      </c>
      <c r="J2858" s="3" t="str">
        <f>VLOOKUP(I2858:I16323,'C Parent'!$A$2:$B$306,2,FALSE)</f>
        <v>National Research Ctr for Coal &amp; Energy</v>
      </c>
      <c r="K2858" s="3" t="s">
        <v>14516</v>
      </c>
      <c r="L2858" s="3" t="str">
        <f>VLOOKUP(K2858:K16323,'D Parent'!$A$2:$B$1230,2,FALSE)</f>
        <v>Environ Services &amp; Training</v>
      </c>
    </row>
    <row r="2859" spans="1:12" x14ac:dyDescent="0.25">
      <c r="A2859">
        <v>224090454</v>
      </c>
      <c r="B2859" t="s">
        <v>2866</v>
      </c>
      <c r="C2859" s="6" t="s">
        <v>7</v>
      </c>
      <c r="D2859" s="6">
        <v>11</v>
      </c>
      <c r="E2859" s="3" t="s">
        <v>13478</v>
      </c>
      <c r="F2859" s="3" t="str">
        <f>VLOOKUP(E2859:E16324,'A Parent'!$A$2:$L$13,2,FALSE)</f>
        <v>Provost &amp; VP for Academic Affairs &amp; Res</v>
      </c>
      <c r="G2859" s="3" t="s">
        <v>13505</v>
      </c>
      <c r="H2859" s="3" t="str">
        <f>VLOOKUP(G2859:G16324,'B Parent'!$A$2:$L$45,2,FALSE)</f>
        <v>VP Research &amp; Economic Dev</v>
      </c>
      <c r="I2859" s="3" t="s">
        <v>13670</v>
      </c>
      <c r="J2859" s="3" t="str">
        <f>VLOOKUP(I2859:I16324,'C Parent'!$A$2:$B$306,2,FALSE)</f>
        <v>National Research Ctr for Coal &amp; Energy</v>
      </c>
      <c r="K2859" s="3" t="s">
        <v>14516</v>
      </c>
      <c r="L2859" s="3" t="str">
        <f>VLOOKUP(K2859:K16324,'D Parent'!$A$2:$B$1230,2,FALSE)</f>
        <v>Environ Services &amp; Training</v>
      </c>
    </row>
    <row r="2860" spans="1:12" x14ac:dyDescent="0.25">
      <c r="A2860">
        <v>224090455</v>
      </c>
      <c r="B2860" t="s">
        <v>2867</v>
      </c>
      <c r="C2860" s="6" t="s">
        <v>7</v>
      </c>
      <c r="D2860" s="6">
        <v>11</v>
      </c>
      <c r="E2860" s="3" t="s">
        <v>13478</v>
      </c>
      <c r="F2860" s="3" t="str">
        <f>VLOOKUP(E2860:E16325,'A Parent'!$A$2:$L$13,2,FALSE)</f>
        <v>Provost &amp; VP for Academic Affairs &amp; Res</v>
      </c>
      <c r="G2860" s="3" t="s">
        <v>13505</v>
      </c>
      <c r="H2860" s="3" t="str">
        <f>VLOOKUP(G2860:G16325,'B Parent'!$A$2:$L$45,2,FALSE)</f>
        <v>VP Research &amp; Economic Dev</v>
      </c>
      <c r="I2860" s="3" t="s">
        <v>13670</v>
      </c>
      <c r="J2860" s="3" t="str">
        <f>VLOOKUP(I2860:I16325,'C Parent'!$A$2:$B$306,2,FALSE)</f>
        <v>National Research Ctr for Coal &amp; Energy</v>
      </c>
      <c r="K2860" s="3" t="s">
        <v>14516</v>
      </c>
      <c r="L2860" s="3" t="str">
        <f>VLOOKUP(K2860:K16325,'D Parent'!$A$2:$B$1230,2,FALSE)</f>
        <v>Environ Services &amp; Training</v>
      </c>
    </row>
    <row r="2861" spans="1:12" x14ac:dyDescent="0.25">
      <c r="A2861">
        <v>224090456</v>
      </c>
      <c r="B2861" t="s">
        <v>2868</v>
      </c>
      <c r="C2861" s="6" t="s">
        <v>7</v>
      </c>
      <c r="D2861" s="6">
        <v>11</v>
      </c>
      <c r="E2861" s="3" t="s">
        <v>13478</v>
      </c>
      <c r="F2861" s="3" t="str">
        <f>VLOOKUP(E2861:E16326,'A Parent'!$A$2:$L$13,2,FALSE)</f>
        <v>Provost &amp; VP for Academic Affairs &amp; Res</v>
      </c>
      <c r="G2861" s="3" t="s">
        <v>13505</v>
      </c>
      <c r="H2861" s="3" t="str">
        <f>VLOOKUP(G2861:G16326,'B Parent'!$A$2:$L$45,2,FALSE)</f>
        <v>VP Research &amp; Economic Dev</v>
      </c>
      <c r="I2861" s="3" t="s">
        <v>13670</v>
      </c>
      <c r="J2861" s="3" t="str">
        <f>VLOOKUP(I2861:I16326,'C Parent'!$A$2:$B$306,2,FALSE)</f>
        <v>National Research Ctr for Coal &amp; Energy</v>
      </c>
      <c r="K2861" s="3" t="s">
        <v>14516</v>
      </c>
      <c r="L2861" s="3" t="str">
        <f>VLOOKUP(K2861:K16326,'D Parent'!$A$2:$B$1230,2,FALSE)</f>
        <v>Environ Services &amp; Training</v>
      </c>
    </row>
    <row r="2862" spans="1:12" x14ac:dyDescent="0.25">
      <c r="A2862">
        <v>224090457</v>
      </c>
      <c r="B2862" t="s">
        <v>2869</v>
      </c>
      <c r="C2862" s="6" t="s">
        <v>7</v>
      </c>
      <c r="D2862" s="6">
        <v>11</v>
      </c>
      <c r="E2862" s="3" t="s">
        <v>13478</v>
      </c>
      <c r="F2862" s="3" t="str">
        <f>VLOOKUP(E2862:E16327,'A Parent'!$A$2:$L$13,2,FALSE)</f>
        <v>Provost &amp; VP for Academic Affairs &amp; Res</v>
      </c>
      <c r="G2862" s="3" t="s">
        <v>13505</v>
      </c>
      <c r="H2862" s="3" t="str">
        <f>VLOOKUP(G2862:G16327,'B Parent'!$A$2:$L$45,2,FALSE)</f>
        <v>VP Research &amp; Economic Dev</v>
      </c>
      <c r="I2862" s="3" t="s">
        <v>13670</v>
      </c>
      <c r="J2862" s="3" t="str">
        <f>VLOOKUP(I2862:I16327,'C Parent'!$A$2:$B$306,2,FALSE)</f>
        <v>National Research Ctr for Coal &amp; Energy</v>
      </c>
      <c r="K2862" s="3" t="s">
        <v>14516</v>
      </c>
      <c r="L2862" s="3" t="str">
        <f>VLOOKUP(K2862:K16327,'D Parent'!$A$2:$B$1230,2,FALSE)</f>
        <v>Environ Services &amp; Training</v>
      </c>
    </row>
    <row r="2863" spans="1:12" x14ac:dyDescent="0.25">
      <c r="A2863">
        <v>224090458</v>
      </c>
      <c r="B2863" t="s">
        <v>2870</v>
      </c>
      <c r="C2863" s="6" t="s">
        <v>7</v>
      </c>
      <c r="D2863" s="6">
        <v>11</v>
      </c>
      <c r="E2863" s="3" t="s">
        <v>13478</v>
      </c>
      <c r="F2863" s="3" t="str">
        <f>VLOOKUP(E2863:E16328,'A Parent'!$A$2:$L$13,2,FALSE)</f>
        <v>Provost &amp; VP for Academic Affairs &amp; Res</v>
      </c>
      <c r="G2863" s="3" t="s">
        <v>13505</v>
      </c>
      <c r="H2863" s="3" t="str">
        <f>VLOOKUP(G2863:G16328,'B Parent'!$A$2:$L$45,2,FALSE)</f>
        <v>VP Research &amp; Economic Dev</v>
      </c>
      <c r="I2863" s="3" t="s">
        <v>13670</v>
      </c>
      <c r="J2863" s="3" t="str">
        <f>VLOOKUP(I2863:I16328,'C Parent'!$A$2:$B$306,2,FALSE)</f>
        <v>National Research Ctr for Coal &amp; Energy</v>
      </c>
      <c r="K2863" s="3" t="s">
        <v>14516</v>
      </c>
      <c r="L2863" s="3" t="str">
        <f>VLOOKUP(K2863:K16328,'D Parent'!$A$2:$B$1230,2,FALSE)</f>
        <v>Environ Services &amp; Training</v>
      </c>
    </row>
    <row r="2864" spans="1:12" x14ac:dyDescent="0.25">
      <c r="A2864">
        <v>224090459</v>
      </c>
      <c r="B2864" t="s">
        <v>2871</v>
      </c>
      <c r="C2864" s="6" t="s">
        <v>7</v>
      </c>
      <c r="D2864" s="6">
        <v>11</v>
      </c>
      <c r="E2864" s="3" t="s">
        <v>13478</v>
      </c>
      <c r="F2864" s="3" t="str">
        <f>VLOOKUP(E2864:E16329,'A Parent'!$A$2:$L$13,2,FALSE)</f>
        <v>Provost &amp; VP for Academic Affairs &amp; Res</v>
      </c>
      <c r="G2864" s="3" t="s">
        <v>13505</v>
      </c>
      <c r="H2864" s="3" t="str">
        <f>VLOOKUP(G2864:G16329,'B Parent'!$A$2:$L$45,2,FALSE)</f>
        <v>VP Research &amp; Economic Dev</v>
      </c>
      <c r="I2864" s="3" t="s">
        <v>13670</v>
      </c>
      <c r="J2864" s="3" t="str">
        <f>VLOOKUP(I2864:I16329,'C Parent'!$A$2:$B$306,2,FALSE)</f>
        <v>National Research Ctr for Coal &amp; Energy</v>
      </c>
      <c r="K2864" s="3" t="s">
        <v>14516</v>
      </c>
      <c r="L2864" s="3" t="str">
        <f>VLOOKUP(K2864:K16329,'D Parent'!$A$2:$B$1230,2,FALSE)</f>
        <v>Environ Services &amp; Training</v>
      </c>
    </row>
    <row r="2865" spans="1:12" x14ac:dyDescent="0.25">
      <c r="A2865">
        <v>224090460</v>
      </c>
      <c r="B2865" t="s">
        <v>2872</v>
      </c>
      <c r="C2865" s="6" t="s">
        <v>7</v>
      </c>
      <c r="D2865" s="6">
        <v>11</v>
      </c>
      <c r="E2865" s="3" t="s">
        <v>13478</v>
      </c>
      <c r="F2865" s="3" t="str">
        <f>VLOOKUP(E2865:E16330,'A Parent'!$A$2:$L$13,2,FALSE)</f>
        <v>Provost &amp; VP for Academic Affairs &amp; Res</v>
      </c>
      <c r="G2865" s="3" t="s">
        <v>13505</v>
      </c>
      <c r="H2865" s="3" t="str">
        <f>VLOOKUP(G2865:G16330,'B Parent'!$A$2:$L$45,2,FALSE)</f>
        <v>VP Research &amp; Economic Dev</v>
      </c>
      <c r="I2865" s="3" t="s">
        <v>13670</v>
      </c>
      <c r="J2865" s="3" t="str">
        <f>VLOOKUP(I2865:I16330,'C Parent'!$A$2:$B$306,2,FALSE)</f>
        <v>National Research Ctr for Coal &amp; Energy</v>
      </c>
      <c r="K2865" s="3" t="s">
        <v>14516</v>
      </c>
      <c r="L2865" s="3" t="str">
        <f>VLOOKUP(K2865:K16330,'D Parent'!$A$2:$B$1230,2,FALSE)</f>
        <v>Environ Services &amp; Training</v>
      </c>
    </row>
    <row r="2866" spans="1:12" x14ac:dyDescent="0.25">
      <c r="A2866">
        <v>224090461</v>
      </c>
      <c r="B2866" t="s">
        <v>2873</v>
      </c>
      <c r="C2866" s="6" t="s">
        <v>7</v>
      </c>
      <c r="D2866" s="6">
        <v>11</v>
      </c>
      <c r="E2866" s="3" t="s">
        <v>13478</v>
      </c>
      <c r="F2866" s="3" t="str">
        <f>VLOOKUP(E2866:E16331,'A Parent'!$A$2:$L$13,2,FALSE)</f>
        <v>Provost &amp; VP for Academic Affairs &amp; Res</v>
      </c>
      <c r="G2866" s="3" t="s">
        <v>13505</v>
      </c>
      <c r="H2866" s="3" t="str">
        <f>VLOOKUP(G2866:G16331,'B Parent'!$A$2:$L$45,2,FALSE)</f>
        <v>VP Research &amp; Economic Dev</v>
      </c>
      <c r="I2866" s="3" t="s">
        <v>13670</v>
      </c>
      <c r="J2866" s="3" t="str">
        <f>VLOOKUP(I2866:I16331,'C Parent'!$A$2:$B$306,2,FALSE)</f>
        <v>National Research Ctr for Coal &amp; Energy</v>
      </c>
      <c r="K2866" s="3" t="s">
        <v>14516</v>
      </c>
      <c r="L2866" s="3" t="str">
        <f>VLOOKUP(K2866:K16331,'D Parent'!$A$2:$B$1230,2,FALSE)</f>
        <v>Environ Services &amp; Training</v>
      </c>
    </row>
    <row r="2867" spans="1:12" x14ac:dyDescent="0.25">
      <c r="A2867">
        <v>224090462</v>
      </c>
      <c r="B2867" t="s">
        <v>2874</v>
      </c>
      <c r="C2867" s="6" t="s">
        <v>7</v>
      </c>
      <c r="D2867" s="6">
        <v>11</v>
      </c>
      <c r="E2867" s="3" t="s">
        <v>13478</v>
      </c>
      <c r="F2867" s="3" t="str">
        <f>VLOOKUP(E2867:E16332,'A Parent'!$A$2:$L$13,2,FALSE)</f>
        <v>Provost &amp; VP for Academic Affairs &amp; Res</v>
      </c>
      <c r="G2867" s="3" t="s">
        <v>13505</v>
      </c>
      <c r="H2867" s="3" t="str">
        <f>VLOOKUP(G2867:G16332,'B Parent'!$A$2:$L$45,2,FALSE)</f>
        <v>VP Research &amp; Economic Dev</v>
      </c>
      <c r="I2867" s="3" t="s">
        <v>13670</v>
      </c>
      <c r="J2867" s="3" t="str">
        <f>VLOOKUP(I2867:I16332,'C Parent'!$A$2:$B$306,2,FALSE)</f>
        <v>National Research Ctr for Coal &amp; Energy</v>
      </c>
      <c r="K2867" s="3" t="s">
        <v>14516</v>
      </c>
      <c r="L2867" s="3" t="str">
        <f>VLOOKUP(K2867:K16332,'D Parent'!$A$2:$B$1230,2,FALSE)</f>
        <v>Environ Services &amp; Training</v>
      </c>
    </row>
    <row r="2868" spans="1:12" x14ac:dyDescent="0.25">
      <c r="A2868">
        <v>224090463</v>
      </c>
      <c r="B2868" t="s">
        <v>2875</v>
      </c>
      <c r="C2868" s="6" t="s">
        <v>7</v>
      </c>
      <c r="D2868" s="6">
        <v>11</v>
      </c>
      <c r="E2868" s="3" t="s">
        <v>13478</v>
      </c>
      <c r="F2868" s="3" t="str">
        <f>VLOOKUP(E2868:E16333,'A Parent'!$A$2:$L$13,2,FALSE)</f>
        <v>Provost &amp; VP for Academic Affairs &amp; Res</v>
      </c>
      <c r="G2868" s="3" t="s">
        <v>13505</v>
      </c>
      <c r="H2868" s="3" t="str">
        <f>VLOOKUP(G2868:G16333,'B Parent'!$A$2:$L$45,2,FALSE)</f>
        <v>VP Research &amp; Economic Dev</v>
      </c>
      <c r="I2868" s="3" t="s">
        <v>13670</v>
      </c>
      <c r="J2868" s="3" t="str">
        <f>VLOOKUP(I2868:I16333,'C Parent'!$A$2:$B$306,2,FALSE)</f>
        <v>National Research Ctr for Coal &amp; Energy</v>
      </c>
      <c r="K2868" s="3" t="s">
        <v>14516</v>
      </c>
      <c r="L2868" s="3" t="str">
        <f>VLOOKUP(K2868:K16333,'D Parent'!$A$2:$B$1230,2,FALSE)</f>
        <v>Environ Services &amp; Training</v>
      </c>
    </row>
    <row r="2869" spans="1:12" x14ac:dyDescent="0.25">
      <c r="A2869">
        <v>224090464</v>
      </c>
      <c r="B2869" t="s">
        <v>2876</v>
      </c>
      <c r="C2869" s="6" t="s">
        <v>7</v>
      </c>
      <c r="D2869" s="6">
        <v>11</v>
      </c>
      <c r="E2869" s="3" t="s">
        <v>13478</v>
      </c>
      <c r="F2869" s="3" t="str">
        <f>VLOOKUP(E2869:E16334,'A Parent'!$A$2:$L$13,2,FALSE)</f>
        <v>Provost &amp; VP for Academic Affairs &amp; Res</v>
      </c>
      <c r="G2869" s="3" t="s">
        <v>13505</v>
      </c>
      <c r="H2869" s="3" t="str">
        <f>VLOOKUP(G2869:G16334,'B Parent'!$A$2:$L$45,2,FALSE)</f>
        <v>VP Research &amp; Economic Dev</v>
      </c>
      <c r="I2869" s="3" t="s">
        <v>13670</v>
      </c>
      <c r="J2869" s="3" t="str">
        <f>VLOOKUP(I2869:I16334,'C Parent'!$A$2:$B$306,2,FALSE)</f>
        <v>National Research Ctr for Coal &amp; Energy</v>
      </c>
      <c r="K2869" s="3" t="s">
        <v>14516</v>
      </c>
      <c r="L2869" s="3" t="str">
        <f>VLOOKUP(K2869:K16334,'D Parent'!$A$2:$B$1230,2,FALSE)</f>
        <v>Environ Services &amp; Training</v>
      </c>
    </row>
    <row r="2870" spans="1:12" x14ac:dyDescent="0.25">
      <c r="A2870">
        <v>224090465</v>
      </c>
      <c r="B2870" t="s">
        <v>2877</v>
      </c>
      <c r="C2870" s="6" t="s">
        <v>7</v>
      </c>
      <c r="D2870" s="6">
        <v>11</v>
      </c>
      <c r="E2870" s="3" t="s">
        <v>13478</v>
      </c>
      <c r="F2870" s="3" t="str">
        <f>VLOOKUP(E2870:E16335,'A Parent'!$A$2:$L$13,2,FALSE)</f>
        <v>Provost &amp; VP for Academic Affairs &amp; Res</v>
      </c>
      <c r="G2870" s="3" t="s">
        <v>13505</v>
      </c>
      <c r="H2870" s="3" t="str">
        <f>VLOOKUP(G2870:G16335,'B Parent'!$A$2:$L$45,2,FALSE)</f>
        <v>VP Research &amp; Economic Dev</v>
      </c>
      <c r="I2870" s="3" t="s">
        <v>13670</v>
      </c>
      <c r="J2870" s="3" t="str">
        <f>VLOOKUP(I2870:I16335,'C Parent'!$A$2:$B$306,2,FALSE)</f>
        <v>National Research Ctr for Coal &amp; Energy</v>
      </c>
      <c r="K2870" s="3" t="s">
        <v>14516</v>
      </c>
      <c r="L2870" s="3" t="str">
        <f>VLOOKUP(K2870:K16335,'D Parent'!$A$2:$B$1230,2,FALSE)</f>
        <v>Environ Services &amp; Training</v>
      </c>
    </row>
    <row r="2871" spans="1:12" x14ac:dyDescent="0.25">
      <c r="A2871">
        <v>224090466</v>
      </c>
      <c r="B2871" t="s">
        <v>2878</v>
      </c>
      <c r="C2871" s="6" t="s">
        <v>7</v>
      </c>
      <c r="D2871" s="6">
        <v>11</v>
      </c>
      <c r="E2871" s="3" t="s">
        <v>13478</v>
      </c>
      <c r="F2871" s="3" t="str">
        <f>VLOOKUP(E2871:E16336,'A Parent'!$A$2:$L$13,2,FALSE)</f>
        <v>Provost &amp; VP for Academic Affairs &amp; Res</v>
      </c>
      <c r="G2871" s="3" t="s">
        <v>13505</v>
      </c>
      <c r="H2871" s="3" t="str">
        <f>VLOOKUP(G2871:G16336,'B Parent'!$A$2:$L$45,2,FALSE)</f>
        <v>VP Research &amp; Economic Dev</v>
      </c>
      <c r="I2871" s="3" t="s">
        <v>13670</v>
      </c>
      <c r="J2871" s="3" t="str">
        <f>VLOOKUP(I2871:I16336,'C Parent'!$A$2:$B$306,2,FALSE)</f>
        <v>National Research Ctr for Coal &amp; Energy</v>
      </c>
      <c r="K2871" s="3" t="s">
        <v>14516</v>
      </c>
      <c r="L2871" s="3" t="str">
        <f>VLOOKUP(K2871:K16336,'D Parent'!$A$2:$B$1230,2,FALSE)</f>
        <v>Environ Services &amp; Training</v>
      </c>
    </row>
    <row r="2872" spans="1:12" x14ac:dyDescent="0.25">
      <c r="A2872">
        <v>224090467</v>
      </c>
      <c r="B2872" t="s">
        <v>2879</v>
      </c>
      <c r="C2872" s="6" t="s">
        <v>7</v>
      </c>
      <c r="D2872" s="6">
        <v>11</v>
      </c>
      <c r="E2872" s="3" t="s">
        <v>13478</v>
      </c>
      <c r="F2872" s="3" t="str">
        <f>VLOOKUP(E2872:E16337,'A Parent'!$A$2:$L$13,2,FALSE)</f>
        <v>Provost &amp; VP for Academic Affairs &amp; Res</v>
      </c>
      <c r="G2872" s="3" t="s">
        <v>13505</v>
      </c>
      <c r="H2872" s="3" t="str">
        <f>VLOOKUP(G2872:G16337,'B Parent'!$A$2:$L$45,2,FALSE)</f>
        <v>VP Research &amp; Economic Dev</v>
      </c>
      <c r="I2872" s="3" t="s">
        <v>13670</v>
      </c>
      <c r="J2872" s="3" t="str">
        <f>VLOOKUP(I2872:I16337,'C Parent'!$A$2:$B$306,2,FALSE)</f>
        <v>National Research Ctr for Coal &amp; Energy</v>
      </c>
      <c r="K2872" s="3" t="s">
        <v>14516</v>
      </c>
      <c r="L2872" s="3" t="str">
        <f>VLOOKUP(K2872:K16337,'D Parent'!$A$2:$B$1230,2,FALSE)</f>
        <v>Environ Services &amp; Training</v>
      </c>
    </row>
    <row r="2873" spans="1:12" x14ac:dyDescent="0.25">
      <c r="A2873">
        <v>224090468</v>
      </c>
      <c r="B2873" t="s">
        <v>2880</v>
      </c>
      <c r="C2873" s="6" t="s">
        <v>7</v>
      </c>
      <c r="D2873" s="6">
        <v>11</v>
      </c>
      <c r="E2873" s="3" t="s">
        <v>13478</v>
      </c>
      <c r="F2873" s="3" t="str">
        <f>VLOOKUP(E2873:E16338,'A Parent'!$A$2:$L$13,2,FALSE)</f>
        <v>Provost &amp; VP for Academic Affairs &amp; Res</v>
      </c>
      <c r="G2873" s="3" t="s">
        <v>13505</v>
      </c>
      <c r="H2873" s="3" t="str">
        <f>VLOOKUP(G2873:G16338,'B Parent'!$A$2:$L$45,2,FALSE)</f>
        <v>VP Research &amp; Economic Dev</v>
      </c>
      <c r="I2873" s="3" t="s">
        <v>13670</v>
      </c>
      <c r="J2873" s="3" t="str">
        <f>VLOOKUP(I2873:I16338,'C Parent'!$A$2:$B$306,2,FALSE)</f>
        <v>National Research Ctr for Coal &amp; Energy</v>
      </c>
      <c r="K2873" s="3" t="s">
        <v>14516</v>
      </c>
      <c r="L2873" s="3" t="str">
        <f>VLOOKUP(K2873:K16338,'D Parent'!$A$2:$B$1230,2,FALSE)</f>
        <v>Environ Services &amp; Training</v>
      </c>
    </row>
    <row r="2874" spans="1:12" x14ac:dyDescent="0.25">
      <c r="A2874">
        <v>224090469</v>
      </c>
      <c r="B2874" t="s">
        <v>2881</v>
      </c>
      <c r="C2874" s="6" t="s">
        <v>7</v>
      </c>
      <c r="D2874" s="6">
        <v>11</v>
      </c>
      <c r="E2874" s="3" t="s">
        <v>13478</v>
      </c>
      <c r="F2874" s="3" t="str">
        <f>VLOOKUP(E2874:E16339,'A Parent'!$A$2:$L$13,2,FALSE)</f>
        <v>Provost &amp; VP for Academic Affairs &amp; Res</v>
      </c>
      <c r="G2874" s="3" t="s">
        <v>13505</v>
      </c>
      <c r="H2874" s="3" t="str">
        <f>VLOOKUP(G2874:G16339,'B Parent'!$A$2:$L$45,2,FALSE)</f>
        <v>VP Research &amp; Economic Dev</v>
      </c>
      <c r="I2874" s="3" t="s">
        <v>13670</v>
      </c>
      <c r="J2874" s="3" t="str">
        <f>VLOOKUP(I2874:I16339,'C Parent'!$A$2:$B$306,2,FALSE)</f>
        <v>National Research Ctr for Coal &amp; Energy</v>
      </c>
      <c r="K2874" s="3" t="s">
        <v>14516</v>
      </c>
      <c r="L2874" s="3" t="str">
        <f>VLOOKUP(K2874:K16339,'D Parent'!$A$2:$B$1230,2,FALSE)</f>
        <v>Environ Services &amp; Training</v>
      </c>
    </row>
    <row r="2875" spans="1:12" x14ac:dyDescent="0.25">
      <c r="A2875">
        <v>224090470</v>
      </c>
      <c r="B2875" t="s">
        <v>2882</v>
      </c>
      <c r="C2875" s="6" t="s">
        <v>7</v>
      </c>
      <c r="D2875" s="6">
        <v>11</v>
      </c>
      <c r="E2875" s="3" t="s">
        <v>13478</v>
      </c>
      <c r="F2875" s="3" t="str">
        <f>VLOOKUP(E2875:E16340,'A Parent'!$A$2:$L$13,2,FALSE)</f>
        <v>Provost &amp; VP for Academic Affairs &amp; Res</v>
      </c>
      <c r="G2875" s="3" t="s">
        <v>13505</v>
      </c>
      <c r="H2875" s="3" t="str">
        <f>VLOOKUP(G2875:G16340,'B Parent'!$A$2:$L$45,2,FALSE)</f>
        <v>VP Research &amp; Economic Dev</v>
      </c>
      <c r="I2875" s="3" t="s">
        <v>13670</v>
      </c>
      <c r="J2875" s="3" t="str">
        <f>VLOOKUP(I2875:I16340,'C Parent'!$A$2:$B$306,2,FALSE)</f>
        <v>National Research Ctr for Coal &amp; Energy</v>
      </c>
      <c r="K2875" s="3" t="s">
        <v>14516</v>
      </c>
      <c r="L2875" s="3" t="str">
        <f>VLOOKUP(K2875:K16340,'D Parent'!$A$2:$B$1230,2,FALSE)</f>
        <v>Environ Services &amp; Training</v>
      </c>
    </row>
    <row r="2876" spans="1:12" x14ac:dyDescent="0.25">
      <c r="A2876">
        <v>224090471</v>
      </c>
      <c r="B2876" t="s">
        <v>2883</v>
      </c>
      <c r="C2876" s="6" t="s">
        <v>7</v>
      </c>
      <c r="D2876" s="6">
        <v>11</v>
      </c>
      <c r="E2876" s="3" t="s">
        <v>13478</v>
      </c>
      <c r="F2876" s="3" t="str">
        <f>VLOOKUP(E2876:E16341,'A Parent'!$A$2:$L$13,2,FALSE)</f>
        <v>Provost &amp; VP for Academic Affairs &amp; Res</v>
      </c>
      <c r="G2876" s="3" t="s">
        <v>13505</v>
      </c>
      <c r="H2876" s="3" t="str">
        <f>VLOOKUP(G2876:G16341,'B Parent'!$A$2:$L$45,2,FALSE)</f>
        <v>VP Research &amp; Economic Dev</v>
      </c>
      <c r="I2876" s="3" t="s">
        <v>13670</v>
      </c>
      <c r="J2876" s="3" t="str">
        <f>VLOOKUP(I2876:I16341,'C Parent'!$A$2:$B$306,2,FALSE)</f>
        <v>National Research Ctr for Coal &amp; Energy</v>
      </c>
      <c r="K2876" s="3" t="s">
        <v>14516</v>
      </c>
      <c r="L2876" s="3" t="str">
        <f>VLOOKUP(K2876:K16341,'D Parent'!$A$2:$B$1230,2,FALSE)</f>
        <v>Environ Services &amp; Training</v>
      </c>
    </row>
    <row r="2877" spans="1:12" x14ac:dyDescent="0.25">
      <c r="A2877">
        <v>224090472</v>
      </c>
      <c r="B2877" t="s">
        <v>2884</v>
      </c>
      <c r="C2877" s="6" t="s">
        <v>7</v>
      </c>
      <c r="D2877" s="6">
        <v>11</v>
      </c>
      <c r="E2877" s="3" t="s">
        <v>13478</v>
      </c>
      <c r="F2877" s="3" t="str">
        <f>VLOOKUP(E2877:E16342,'A Parent'!$A$2:$L$13,2,FALSE)</f>
        <v>Provost &amp; VP for Academic Affairs &amp; Res</v>
      </c>
      <c r="G2877" s="3" t="s">
        <v>13505</v>
      </c>
      <c r="H2877" s="3" t="str">
        <f>VLOOKUP(G2877:G16342,'B Parent'!$A$2:$L$45,2,FALSE)</f>
        <v>VP Research &amp; Economic Dev</v>
      </c>
      <c r="I2877" s="3" t="s">
        <v>13670</v>
      </c>
      <c r="J2877" s="3" t="str">
        <f>VLOOKUP(I2877:I16342,'C Parent'!$A$2:$B$306,2,FALSE)</f>
        <v>National Research Ctr for Coal &amp; Energy</v>
      </c>
      <c r="K2877" s="3" t="s">
        <v>14516</v>
      </c>
      <c r="L2877" s="3" t="str">
        <f>VLOOKUP(K2877:K16342,'D Parent'!$A$2:$B$1230,2,FALSE)</f>
        <v>Environ Services &amp; Training</v>
      </c>
    </row>
    <row r="2878" spans="1:12" x14ac:dyDescent="0.25">
      <c r="A2878">
        <v>224090473</v>
      </c>
      <c r="B2878" t="s">
        <v>2885</v>
      </c>
      <c r="C2878" s="6" t="s">
        <v>7</v>
      </c>
      <c r="D2878" s="6">
        <v>11</v>
      </c>
      <c r="E2878" s="3" t="s">
        <v>13478</v>
      </c>
      <c r="F2878" s="3" t="str">
        <f>VLOOKUP(E2878:E16343,'A Parent'!$A$2:$L$13,2,FALSE)</f>
        <v>Provost &amp; VP for Academic Affairs &amp; Res</v>
      </c>
      <c r="G2878" s="3" t="s">
        <v>13505</v>
      </c>
      <c r="H2878" s="3" t="str">
        <f>VLOOKUP(G2878:G16343,'B Parent'!$A$2:$L$45,2,FALSE)</f>
        <v>VP Research &amp; Economic Dev</v>
      </c>
      <c r="I2878" s="3" t="s">
        <v>13670</v>
      </c>
      <c r="J2878" s="3" t="str">
        <f>VLOOKUP(I2878:I16343,'C Parent'!$A$2:$B$306,2,FALSE)</f>
        <v>National Research Ctr for Coal &amp; Energy</v>
      </c>
      <c r="K2878" s="3" t="s">
        <v>14516</v>
      </c>
      <c r="L2878" s="3" t="str">
        <f>VLOOKUP(K2878:K16343,'D Parent'!$A$2:$B$1230,2,FALSE)</f>
        <v>Environ Services &amp; Training</v>
      </c>
    </row>
    <row r="2879" spans="1:12" x14ac:dyDescent="0.25">
      <c r="A2879">
        <v>224090474</v>
      </c>
      <c r="B2879" t="s">
        <v>2886</v>
      </c>
      <c r="C2879" s="6" t="s">
        <v>7</v>
      </c>
      <c r="D2879" s="6">
        <v>11</v>
      </c>
      <c r="E2879" s="3" t="s">
        <v>13478</v>
      </c>
      <c r="F2879" s="3" t="str">
        <f>VLOOKUP(E2879:E16344,'A Parent'!$A$2:$L$13,2,FALSE)</f>
        <v>Provost &amp; VP for Academic Affairs &amp; Res</v>
      </c>
      <c r="G2879" s="3" t="s">
        <v>13505</v>
      </c>
      <c r="H2879" s="3" t="str">
        <f>VLOOKUP(G2879:G16344,'B Parent'!$A$2:$L$45,2,FALSE)</f>
        <v>VP Research &amp; Economic Dev</v>
      </c>
      <c r="I2879" s="3" t="s">
        <v>13670</v>
      </c>
      <c r="J2879" s="3" t="str">
        <f>VLOOKUP(I2879:I16344,'C Parent'!$A$2:$B$306,2,FALSE)</f>
        <v>National Research Ctr for Coal &amp; Energy</v>
      </c>
      <c r="K2879" s="3" t="s">
        <v>14516</v>
      </c>
      <c r="L2879" s="3" t="str">
        <f>VLOOKUP(K2879:K16344,'D Parent'!$A$2:$B$1230,2,FALSE)</f>
        <v>Environ Services &amp; Training</v>
      </c>
    </row>
    <row r="2880" spans="1:12" x14ac:dyDescent="0.25">
      <c r="A2880">
        <v>224090475</v>
      </c>
      <c r="B2880" t="s">
        <v>2887</v>
      </c>
      <c r="C2880" s="6" t="s">
        <v>7</v>
      </c>
      <c r="D2880" s="6">
        <v>11</v>
      </c>
      <c r="E2880" s="3" t="s">
        <v>13478</v>
      </c>
      <c r="F2880" s="3" t="str">
        <f>VLOOKUP(E2880:E16345,'A Parent'!$A$2:$L$13,2,FALSE)</f>
        <v>Provost &amp; VP for Academic Affairs &amp; Res</v>
      </c>
      <c r="G2880" s="3" t="s">
        <v>13505</v>
      </c>
      <c r="H2880" s="3" t="str">
        <f>VLOOKUP(G2880:G16345,'B Parent'!$A$2:$L$45,2,FALSE)</f>
        <v>VP Research &amp; Economic Dev</v>
      </c>
      <c r="I2880" s="3" t="s">
        <v>13670</v>
      </c>
      <c r="J2880" s="3" t="str">
        <f>VLOOKUP(I2880:I16345,'C Parent'!$A$2:$B$306,2,FALSE)</f>
        <v>National Research Ctr for Coal &amp; Energy</v>
      </c>
      <c r="K2880" s="3" t="s">
        <v>14516</v>
      </c>
      <c r="L2880" s="3" t="str">
        <f>VLOOKUP(K2880:K16345,'D Parent'!$A$2:$B$1230,2,FALSE)</f>
        <v>Environ Services &amp; Training</v>
      </c>
    </row>
    <row r="2881" spans="1:12" x14ac:dyDescent="0.25">
      <c r="A2881">
        <v>224090476</v>
      </c>
      <c r="B2881" t="s">
        <v>2888</v>
      </c>
      <c r="C2881" s="6" t="s">
        <v>7</v>
      </c>
      <c r="D2881" s="6">
        <v>11</v>
      </c>
      <c r="E2881" s="3" t="s">
        <v>13478</v>
      </c>
      <c r="F2881" s="3" t="str">
        <f>VLOOKUP(E2881:E16346,'A Parent'!$A$2:$L$13,2,FALSE)</f>
        <v>Provost &amp; VP for Academic Affairs &amp; Res</v>
      </c>
      <c r="G2881" s="3" t="s">
        <v>13505</v>
      </c>
      <c r="H2881" s="3" t="str">
        <f>VLOOKUP(G2881:G16346,'B Parent'!$A$2:$L$45,2,FALSE)</f>
        <v>VP Research &amp; Economic Dev</v>
      </c>
      <c r="I2881" s="3" t="s">
        <v>13670</v>
      </c>
      <c r="J2881" s="3" t="str">
        <f>VLOOKUP(I2881:I16346,'C Parent'!$A$2:$B$306,2,FALSE)</f>
        <v>National Research Ctr for Coal &amp; Energy</v>
      </c>
      <c r="K2881" s="3" t="s">
        <v>14516</v>
      </c>
      <c r="L2881" s="3" t="str">
        <f>VLOOKUP(K2881:K16346,'D Parent'!$A$2:$B$1230,2,FALSE)</f>
        <v>Environ Services &amp; Training</v>
      </c>
    </row>
    <row r="2882" spans="1:12" x14ac:dyDescent="0.25">
      <c r="A2882">
        <v>224090477</v>
      </c>
      <c r="B2882" t="s">
        <v>2889</v>
      </c>
      <c r="C2882" s="6" t="s">
        <v>7</v>
      </c>
      <c r="D2882" s="6">
        <v>11</v>
      </c>
      <c r="E2882" s="3" t="s">
        <v>13478</v>
      </c>
      <c r="F2882" s="3" t="str">
        <f>VLOOKUP(E2882:E16347,'A Parent'!$A$2:$L$13,2,FALSE)</f>
        <v>Provost &amp; VP for Academic Affairs &amp; Res</v>
      </c>
      <c r="G2882" s="3" t="s">
        <v>13505</v>
      </c>
      <c r="H2882" s="3" t="str">
        <f>VLOOKUP(G2882:G16347,'B Parent'!$A$2:$L$45,2,FALSE)</f>
        <v>VP Research &amp; Economic Dev</v>
      </c>
      <c r="I2882" s="3" t="s">
        <v>13670</v>
      </c>
      <c r="J2882" s="3" t="str">
        <f>VLOOKUP(I2882:I16347,'C Parent'!$A$2:$B$306,2,FALSE)</f>
        <v>National Research Ctr for Coal &amp; Energy</v>
      </c>
      <c r="K2882" s="3" t="s">
        <v>14516</v>
      </c>
      <c r="L2882" s="3" t="str">
        <f>VLOOKUP(K2882:K16347,'D Parent'!$A$2:$B$1230,2,FALSE)</f>
        <v>Environ Services &amp; Training</v>
      </c>
    </row>
    <row r="2883" spans="1:12" x14ac:dyDescent="0.25">
      <c r="A2883">
        <v>224090478</v>
      </c>
      <c r="B2883" t="s">
        <v>2890</v>
      </c>
      <c r="C2883" s="6" t="s">
        <v>7</v>
      </c>
      <c r="D2883" s="6">
        <v>11</v>
      </c>
      <c r="E2883" s="3" t="s">
        <v>13478</v>
      </c>
      <c r="F2883" s="3" t="str">
        <f>VLOOKUP(E2883:E16348,'A Parent'!$A$2:$L$13,2,FALSE)</f>
        <v>Provost &amp; VP for Academic Affairs &amp; Res</v>
      </c>
      <c r="G2883" s="3" t="s">
        <v>13505</v>
      </c>
      <c r="H2883" s="3" t="str">
        <f>VLOOKUP(G2883:G16348,'B Parent'!$A$2:$L$45,2,FALSE)</f>
        <v>VP Research &amp; Economic Dev</v>
      </c>
      <c r="I2883" s="3" t="s">
        <v>13670</v>
      </c>
      <c r="J2883" s="3" t="str">
        <f>VLOOKUP(I2883:I16348,'C Parent'!$A$2:$B$306,2,FALSE)</f>
        <v>National Research Ctr for Coal &amp; Energy</v>
      </c>
      <c r="K2883" s="3" t="s">
        <v>14516</v>
      </c>
      <c r="L2883" s="3" t="str">
        <f>VLOOKUP(K2883:K16348,'D Parent'!$A$2:$B$1230,2,FALSE)</f>
        <v>Environ Services &amp; Training</v>
      </c>
    </row>
    <row r="2884" spans="1:12" x14ac:dyDescent="0.25">
      <c r="A2884">
        <v>224090479</v>
      </c>
      <c r="B2884" t="s">
        <v>2891</v>
      </c>
      <c r="C2884" s="6" t="s">
        <v>7</v>
      </c>
      <c r="D2884" s="6">
        <v>11</v>
      </c>
      <c r="E2884" s="3" t="s">
        <v>13478</v>
      </c>
      <c r="F2884" s="3" t="str">
        <f>VLOOKUP(E2884:E16349,'A Parent'!$A$2:$L$13,2,FALSE)</f>
        <v>Provost &amp; VP for Academic Affairs &amp; Res</v>
      </c>
      <c r="G2884" s="3" t="s">
        <v>13505</v>
      </c>
      <c r="H2884" s="3" t="str">
        <f>VLOOKUP(G2884:G16349,'B Parent'!$A$2:$L$45,2,FALSE)</f>
        <v>VP Research &amp; Economic Dev</v>
      </c>
      <c r="I2884" s="3" t="s">
        <v>13670</v>
      </c>
      <c r="J2884" s="3" t="str">
        <f>VLOOKUP(I2884:I16349,'C Parent'!$A$2:$B$306,2,FALSE)</f>
        <v>National Research Ctr for Coal &amp; Energy</v>
      </c>
      <c r="K2884" s="3" t="s">
        <v>14516</v>
      </c>
      <c r="L2884" s="3" t="str">
        <f>VLOOKUP(K2884:K16349,'D Parent'!$A$2:$B$1230,2,FALSE)</f>
        <v>Environ Services &amp; Training</v>
      </c>
    </row>
    <row r="2885" spans="1:12" x14ac:dyDescent="0.25">
      <c r="A2885">
        <v>224090480</v>
      </c>
      <c r="B2885" t="s">
        <v>2892</v>
      </c>
      <c r="C2885" s="6" t="s">
        <v>7</v>
      </c>
      <c r="D2885" s="6">
        <v>11</v>
      </c>
      <c r="E2885" s="3" t="s">
        <v>13478</v>
      </c>
      <c r="F2885" s="3" t="str">
        <f>VLOOKUP(E2885:E16350,'A Parent'!$A$2:$L$13,2,FALSE)</f>
        <v>Provost &amp; VP for Academic Affairs &amp; Res</v>
      </c>
      <c r="G2885" s="3" t="s">
        <v>13505</v>
      </c>
      <c r="H2885" s="3" t="str">
        <f>VLOOKUP(G2885:G16350,'B Parent'!$A$2:$L$45,2,FALSE)</f>
        <v>VP Research &amp; Economic Dev</v>
      </c>
      <c r="I2885" s="3" t="s">
        <v>13670</v>
      </c>
      <c r="J2885" s="3" t="str">
        <f>VLOOKUP(I2885:I16350,'C Parent'!$A$2:$B$306,2,FALSE)</f>
        <v>National Research Ctr for Coal &amp; Energy</v>
      </c>
      <c r="K2885" s="3" t="s">
        <v>14516</v>
      </c>
      <c r="L2885" s="3" t="str">
        <f>VLOOKUP(K2885:K16350,'D Parent'!$A$2:$B$1230,2,FALSE)</f>
        <v>Environ Services &amp; Training</v>
      </c>
    </row>
    <row r="2886" spans="1:12" x14ac:dyDescent="0.25">
      <c r="A2886">
        <v>224090481</v>
      </c>
      <c r="B2886" t="s">
        <v>2893</v>
      </c>
      <c r="C2886" s="6" t="s">
        <v>7</v>
      </c>
      <c r="D2886" s="6">
        <v>11</v>
      </c>
      <c r="E2886" s="3" t="s">
        <v>13478</v>
      </c>
      <c r="F2886" s="3" t="str">
        <f>VLOOKUP(E2886:E16351,'A Parent'!$A$2:$L$13,2,FALSE)</f>
        <v>Provost &amp; VP for Academic Affairs &amp; Res</v>
      </c>
      <c r="G2886" s="3" t="s">
        <v>13505</v>
      </c>
      <c r="H2886" s="3" t="str">
        <f>VLOOKUP(G2886:G16351,'B Parent'!$A$2:$L$45,2,FALSE)</f>
        <v>VP Research &amp; Economic Dev</v>
      </c>
      <c r="I2886" s="3" t="s">
        <v>13670</v>
      </c>
      <c r="J2886" s="3" t="str">
        <f>VLOOKUP(I2886:I16351,'C Parent'!$A$2:$B$306,2,FALSE)</f>
        <v>National Research Ctr for Coal &amp; Energy</v>
      </c>
      <c r="K2886" s="3" t="s">
        <v>14516</v>
      </c>
      <c r="L2886" s="3" t="str">
        <f>VLOOKUP(K2886:K16351,'D Parent'!$A$2:$B$1230,2,FALSE)</f>
        <v>Environ Services &amp; Training</v>
      </c>
    </row>
    <row r="2887" spans="1:12" x14ac:dyDescent="0.25">
      <c r="A2887">
        <v>224090482</v>
      </c>
      <c r="B2887" t="s">
        <v>2894</v>
      </c>
      <c r="C2887" s="6" t="s">
        <v>7</v>
      </c>
      <c r="D2887" s="6">
        <v>11</v>
      </c>
      <c r="E2887" s="3" t="s">
        <v>13478</v>
      </c>
      <c r="F2887" s="3" t="str">
        <f>VLOOKUP(E2887:E16352,'A Parent'!$A$2:$L$13,2,FALSE)</f>
        <v>Provost &amp; VP for Academic Affairs &amp; Res</v>
      </c>
      <c r="G2887" s="3" t="s">
        <v>13505</v>
      </c>
      <c r="H2887" s="3" t="str">
        <f>VLOOKUP(G2887:G16352,'B Parent'!$A$2:$L$45,2,FALSE)</f>
        <v>VP Research &amp; Economic Dev</v>
      </c>
      <c r="I2887" s="3" t="s">
        <v>13670</v>
      </c>
      <c r="J2887" s="3" t="str">
        <f>VLOOKUP(I2887:I16352,'C Parent'!$A$2:$B$306,2,FALSE)</f>
        <v>National Research Ctr for Coal &amp; Energy</v>
      </c>
      <c r="K2887" s="3" t="s">
        <v>14516</v>
      </c>
      <c r="L2887" s="3" t="str">
        <f>VLOOKUP(K2887:K16352,'D Parent'!$A$2:$B$1230,2,FALSE)</f>
        <v>Environ Services &amp; Training</v>
      </c>
    </row>
    <row r="2888" spans="1:12" x14ac:dyDescent="0.25">
      <c r="A2888">
        <v>224090483</v>
      </c>
      <c r="B2888" t="s">
        <v>2895</v>
      </c>
      <c r="C2888" s="6" t="s">
        <v>7</v>
      </c>
      <c r="D2888" s="6">
        <v>11</v>
      </c>
      <c r="E2888" s="3" t="s">
        <v>13478</v>
      </c>
      <c r="F2888" s="3" t="str">
        <f>VLOOKUP(E2888:E16353,'A Parent'!$A$2:$L$13,2,FALSE)</f>
        <v>Provost &amp; VP for Academic Affairs &amp; Res</v>
      </c>
      <c r="G2888" s="3" t="s">
        <v>13505</v>
      </c>
      <c r="H2888" s="3" t="str">
        <f>VLOOKUP(G2888:G16353,'B Parent'!$A$2:$L$45,2,FALSE)</f>
        <v>VP Research &amp; Economic Dev</v>
      </c>
      <c r="I2888" s="3" t="s">
        <v>13670</v>
      </c>
      <c r="J2888" s="3" t="str">
        <f>VLOOKUP(I2888:I16353,'C Parent'!$A$2:$B$306,2,FALSE)</f>
        <v>National Research Ctr for Coal &amp; Energy</v>
      </c>
      <c r="K2888" s="3" t="s">
        <v>14516</v>
      </c>
      <c r="L2888" s="3" t="str">
        <f>VLOOKUP(K2888:K16353,'D Parent'!$A$2:$B$1230,2,FALSE)</f>
        <v>Environ Services &amp; Training</v>
      </c>
    </row>
    <row r="2889" spans="1:12" x14ac:dyDescent="0.25">
      <c r="A2889">
        <v>224090484</v>
      </c>
      <c r="B2889" t="s">
        <v>2896</v>
      </c>
      <c r="C2889" s="6" t="s">
        <v>7</v>
      </c>
      <c r="D2889" s="6">
        <v>11</v>
      </c>
      <c r="E2889" s="3" t="s">
        <v>13478</v>
      </c>
      <c r="F2889" s="3" t="str">
        <f>VLOOKUP(E2889:E16354,'A Parent'!$A$2:$L$13,2,FALSE)</f>
        <v>Provost &amp; VP for Academic Affairs &amp; Res</v>
      </c>
      <c r="G2889" s="3" t="s">
        <v>13505</v>
      </c>
      <c r="H2889" s="3" t="str">
        <f>VLOOKUP(G2889:G16354,'B Parent'!$A$2:$L$45,2,FALSE)</f>
        <v>VP Research &amp; Economic Dev</v>
      </c>
      <c r="I2889" s="3" t="s">
        <v>13670</v>
      </c>
      <c r="J2889" s="3" t="str">
        <f>VLOOKUP(I2889:I16354,'C Parent'!$A$2:$B$306,2,FALSE)</f>
        <v>National Research Ctr for Coal &amp; Energy</v>
      </c>
      <c r="K2889" s="3" t="s">
        <v>14516</v>
      </c>
      <c r="L2889" s="3" t="str">
        <f>VLOOKUP(K2889:K16354,'D Parent'!$A$2:$B$1230,2,FALSE)</f>
        <v>Environ Services &amp; Training</v>
      </c>
    </row>
    <row r="2890" spans="1:12" x14ac:dyDescent="0.25">
      <c r="A2890">
        <v>224090485</v>
      </c>
      <c r="B2890" t="s">
        <v>2897</v>
      </c>
      <c r="C2890" s="6" t="s">
        <v>7</v>
      </c>
      <c r="D2890" s="6">
        <v>11</v>
      </c>
      <c r="E2890" s="3" t="s">
        <v>13478</v>
      </c>
      <c r="F2890" s="3" t="str">
        <f>VLOOKUP(E2890:E16355,'A Parent'!$A$2:$L$13,2,FALSE)</f>
        <v>Provost &amp; VP for Academic Affairs &amp; Res</v>
      </c>
      <c r="G2890" s="3" t="s">
        <v>13505</v>
      </c>
      <c r="H2890" s="3" t="str">
        <f>VLOOKUP(G2890:G16355,'B Parent'!$A$2:$L$45,2,FALSE)</f>
        <v>VP Research &amp; Economic Dev</v>
      </c>
      <c r="I2890" s="3" t="s">
        <v>13670</v>
      </c>
      <c r="J2890" s="3" t="str">
        <f>VLOOKUP(I2890:I16355,'C Parent'!$A$2:$B$306,2,FALSE)</f>
        <v>National Research Ctr for Coal &amp; Energy</v>
      </c>
      <c r="K2890" s="3" t="s">
        <v>14516</v>
      </c>
      <c r="L2890" s="3" t="str">
        <f>VLOOKUP(K2890:K16355,'D Parent'!$A$2:$B$1230,2,FALSE)</f>
        <v>Environ Services &amp; Training</v>
      </c>
    </row>
    <row r="2891" spans="1:12" x14ac:dyDescent="0.25">
      <c r="A2891">
        <v>224090486</v>
      </c>
      <c r="B2891" t="s">
        <v>2898</v>
      </c>
      <c r="C2891" s="6" t="s">
        <v>7</v>
      </c>
      <c r="D2891" s="6">
        <v>11</v>
      </c>
      <c r="E2891" s="3" t="s">
        <v>13478</v>
      </c>
      <c r="F2891" s="3" t="str">
        <f>VLOOKUP(E2891:E16356,'A Parent'!$A$2:$L$13,2,FALSE)</f>
        <v>Provost &amp; VP for Academic Affairs &amp; Res</v>
      </c>
      <c r="G2891" s="3" t="s">
        <v>13505</v>
      </c>
      <c r="H2891" s="3" t="str">
        <f>VLOOKUP(G2891:G16356,'B Parent'!$A$2:$L$45,2,FALSE)</f>
        <v>VP Research &amp; Economic Dev</v>
      </c>
      <c r="I2891" s="3" t="s">
        <v>13670</v>
      </c>
      <c r="J2891" s="3" t="str">
        <f>VLOOKUP(I2891:I16356,'C Parent'!$A$2:$B$306,2,FALSE)</f>
        <v>National Research Ctr for Coal &amp; Energy</v>
      </c>
      <c r="K2891" s="3" t="s">
        <v>14516</v>
      </c>
      <c r="L2891" s="3" t="str">
        <f>VLOOKUP(K2891:K16356,'D Parent'!$A$2:$B$1230,2,FALSE)</f>
        <v>Environ Services &amp; Training</v>
      </c>
    </row>
    <row r="2892" spans="1:12" x14ac:dyDescent="0.25">
      <c r="A2892">
        <v>224090487</v>
      </c>
      <c r="B2892" t="s">
        <v>2899</v>
      </c>
      <c r="C2892" s="6" t="s">
        <v>7</v>
      </c>
      <c r="D2892" s="6">
        <v>11</v>
      </c>
      <c r="E2892" s="3" t="s">
        <v>13478</v>
      </c>
      <c r="F2892" s="3" t="str">
        <f>VLOOKUP(E2892:E16357,'A Parent'!$A$2:$L$13,2,FALSE)</f>
        <v>Provost &amp; VP for Academic Affairs &amp; Res</v>
      </c>
      <c r="G2892" s="3" t="s">
        <v>13505</v>
      </c>
      <c r="H2892" s="3" t="str">
        <f>VLOOKUP(G2892:G16357,'B Parent'!$A$2:$L$45,2,FALSE)</f>
        <v>VP Research &amp; Economic Dev</v>
      </c>
      <c r="I2892" s="3" t="s">
        <v>13670</v>
      </c>
      <c r="J2892" s="3" t="str">
        <f>VLOOKUP(I2892:I16357,'C Parent'!$A$2:$B$306,2,FALSE)</f>
        <v>National Research Ctr for Coal &amp; Energy</v>
      </c>
      <c r="K2892" s="3" t="s">
        <v>14516</v>
      </c>
      <c r="L2892" s="3" t="str">
        <f>VLOOKUP(K2892:K16357,'D Parent'!$A$2:$B$1230,2,FALSE)</f>
        <v>Environ Services &amp; Training</v>
      </c>
    </row>
    <row r="2893" spans="1:12" x14ac:dyDescent="0.25">
      <c r="A2893">
        <v>224090488</v>
      </c>
      <c r="B2893" t="s">
        <v>2900</v>
      </c>
      <c r="C2893" s="6" t="s">
        <v>7</v>
      </c>
      <c r="D2893" s="6">
        <v>11</v>
      </c>
      <c r="E2893" s="3" t="s">
        <v>13478</v>
      </c>
      <c r="F2893" s="3" t="str">
        <f>VLOOKUP(E2893:E16358,'A Parent'!$A$2:$L$13,2,FALSE)</f>
        <v>Provost &amp; VP for Academic Affairs &amp; Res</v>
      </c>
      <c r="G2893" s="3" t="s">
        <v>13505</v>
      </c>
      <c r="H2893" s="3" t="str">
        <f>VLOOKUP(G2893:G16358,'B Parent'!$A$2:$L$45,2,FALSE)</f>
        <v>VP Research &amp; Economic Dev</v>
      </c>
      <c r="I2893" s="3" t="s">
        <v>13670</v>
      </c>
      <c r="J2893" s="3" t="str">
        <f>VLOOKUP(I2893:I16358,'C Parent'!$A$2:$B$306,2,FALSE)</f>
        <v>National Research Ctr for Coal &amp; Energy</v>
      </c>
      <c r="K2893" s="3" t="s">
        <v>14516</v>
      </c>
      <c r="L2893" s="3" t="str">
        <f>VLOOKUP(K2893:K16358,'D Parent'!$A$2:$B$1230,2,FALSE)</f>
        <v>Environ Services &amp; Training</v>
      </c>
    </row>
    <row r="2894" spans="1:12" x14ac:dyDescent="0.25">
      <c r="A2894">
        <v>224090489</v>
      </c>
      <c r="B2894" t="s">
        <v>2901</v>
      </c>
      <c r="C2894" s="6" t="s">
        <v>7</v>
      </c>
      <c r="D2894" s="6">
        <v>11</v>
      </c>
      <c r="E2894" s="3" t="s">
        <v>13478</v>
      </c>
      <c r="F2894" s="3" t="str">
        <f>VLOOKUP(E2894:E16359,'A Parent'!$A$2:$L$13,2,FALSE)</f>
        <v>Provost &amp; VP for Academic Affairs &amp; Res</v>
      </c>
      <c r="G2894" s="3" t="s">
        <v>13505</v>
      </c>
      <c r="H2894" s="3" t="str">
        <f>VLOOKUP(G2894:G16359,'B Parent'!$A$2:$L$45,2,FALSE)</f>
        <v>VP Research &amp; Economic Dev</v>
      </c>
      <c r="I2894" s="3" t="s">
        <v>13670</v>
      </c>
      <c r="J2894" s="3" t="str">
        <f>VLOOKUP(I2894:I16359,'C Parent'!$A$2:$B$306,2,FALSE)</f>
        <v>National Research Ctr for Coal &amp; Energy</v>
      </c>
      <c r="K2894" s="3" t="s">
        <v>14516</v>
      </c>
      <c r="L2894" s="3" t="str">
        <f>VLOOKUP(K2894:K16359,'D Parent'!$A$2:$B$1230,2,FALSE)</f>
        <v>Environ Services &amp; Training</v>
      </c>
    </row>
    <row r="2895" spans="1:12" x14ac:dyDescent="0.25">
      <c r="A2895">
        <v>224090490</v>
      </c>
      <c r="B2895" t="s">
        <v>2902</v>
      </c>
      <c r="C2895" s="6" t="s">
        <v>7</v>
      </c>
      <c r="D2895" s="6">
        <v>11</v>
      </c>
      <c r="E2895" s="3" t="s">
        <v>13478</v>
      </c>
      <c r="F2895" s="3" t="str">
        <f>VLOOKUP(E2895:E16360,'A Parent'!$A$2:$L$13,2,FALSE)</f>
        <v>Provost &amp; VP for Academic Affairs &amp; Res</v>
      </c>
      <c r="G2895" s="3" t="s">
        <v>13505</v>
      </c>
      <c r="H2895" s="3" t="str">
        <f>VLOOKUP(G2895:G16360,'B Parent'!$A$2:$L$45,2,FALSE)</f>
        <v>VP Research &amp; Economic Dev</v>
      </c>
      <c r="I2895" s="3" t="s">
        <v>13670</v>
      </c>
      <c r="J2895" s="3" t="str">
        <f>VLOOKUP(I2895:I16360,'C Parent'!$A$2:$B$306,2,FALSE)</f>
        <v>National Research Ctr for Coal &amp; Energy</v>
      </c>
      <c r="K2895" s="3" t="s">
        <v>14516</v>
      </c>
      <c r="L2895" s="3" t="str">
        <f>VLOOKUP(K2895:K16360,'D Parent'!$A$2:$B$1230,2,FALSE)</f>
        <v>Environ Services &amp; Training</v>
      </c>
    </row>
    <row r="2896" spans="1:12" x14ac:dyDescent="0.25">
      <c r="A2896">
        <v>224090491</v>
      </c>
      <c r="B2896" t="s">
        <v>2903</v>
      </c>
      <c r="C2896" s="6" t="s">
        <v>7</v>
      </c>
      <c r="D2896" s="6">
        <v>11</v>
      </c>
      <c r="E2896" s="3" t="s">
        <v>13478</v>
      </c>
      <c r="F2896" s="3" t="str">
        <f>VLOOKUP(E2896:E16361,'A Parent'!$A$2:$L$13,2,FALSE)</f>
        <v>Provost &amp; VP for Academic Affairs &amp; Res</v>
      </c>
      <c r="G2896" s="3" t="s">
        <v>13505</v>
      </c>
      <c r="H2896" s="3" t="str">
        <f>VLOOKUP(G2896:G16361,'B Parent'!$A$2:$L$45,2,FALSE)</f>
        <v>VP Research &amp; Economic Dev</v>
      </c>
      <c r="I2896" s="3" t="s">
        <v>13670</v>
      </c>
      <c r="J2896" s="3" t="str">
        <f>VLOOKUP(I2896:I16361,'C Parent'!$A$2:$B$306,2,FALSE)</f>
        <v>National Research Ctr for Coal &amp; Energy</v>
      </c>
      <c r="K2896" s="3" t="s">
        <v>14516</v>
      </c>
      <c r="L2896" s="3" t="str">
        <f>VLOOKUP(K2896:K16361,'D Parent'!$A$2:$B$1230,2,FALSE)</f>
        <v>Environ Services &amp; Training</v>
      </c>
    </row>
    <row r="2897" spans="1:12" x14ac:dyDescent="0.25">
      <c r="A2897">
        <v>224090492</v>
      </c>
      <c r="B2897" t="s">
        <v>2904</v>
      </c>
      <c r="C2897" s="6" t="s">
        <v>7</v>
      </c>
      <c r="D2897" s="6">
        <v>11</v>
      </c>
      <c r="E2897" s="3" t="s">
        <v>13478</v>
      </c>
      <c r="F2897" s="3" t="str">
        <f>VLOOKUP(E2897:E16362,'A Parent'!$A$2:$L$13,2,FALSE)</f>
        <v>Provost &amp; VP for Academic Affairs &amp; Res</v>
      </c>
      <c r="G2897" s="3" t="s">
        <v>13505</v>
      </c>
      <c r="H2897" s="3" t="str">
        <f>VLOOKUP(G2897:G16362,'B Parent'!$A$2:$L$45,2,FALSE)</f>
        <v>VP Research &amp; Economic Dev</v>
      </c>
      <c r="I2897" s="3" t="s">
        <v>13670</v>
      </c>
      <c r="J2897" s="3" t="str">
        <f>VLOOKUP(I2897:I16362,'C Parent'!$A$2:$B$306,2,FALSE)</f>
        <v>National Research Ctr for Coal &amp; Energy</v>
      </c>
      <c r="K2897" s="3" t="s">
        <v>14516</v>
      </c>
      <c r="L2897" s="3" t="str">
        <f>VLOOKUP(K2897:K16362,'D Parent'!$A$2:$B$1230,2,FALSE)</f>
        <v>Environ Services &amp; Training</v>
      </c>
    </row>
    <row r="2898" spans="1:12" x14ac:dyDescent="0.25">
      <c r="A2898">
        <v>224090493</v>
      </c>
      <c r="B2898" t="s">
        <v>2905</v>
      </c>
      <c r="C2898" s="6" t="s">
        <v>7</v>
      </c>
      <c r="D2898" s="6">
        <v>11</v>
      </c>
      <c r="E2898" s="3" t="s">
        <v>13478</v>
      </c>
      <c r="F2898" s="3" t="str">
        <f>VLOOKUP(E2898:E16363,'A Parent'!$A$2:$L$13,2,FALSE)</f>
        <v>Provost &amp; VP for Academic Affairs &amp; Res</v>
      </c>
      <c r="G2898" s="3" t="s">
        <v>13505</v>
      </c>
      <c r="H2898" s="3" t="str">
        <f>VLOOKUP(G2898:G16363,'B Parent'!$A$2:$L$45,2,FALSE)</f>
        <v>VP Research &amp; Economic Dev</v>
      </c>
      <c r="I2898" s="3" t="s">
        <v>13670</v>
      </c>
      <c r="J2898" s="3" t="str">
        <f>VLOOKUP(I2898:I16363,'C Parent'!$A$2:$B$306,2,FALSE)</f>
        <v>National Research Ctr for Coal &amp; Energy</v>
      </c>
      <c r="K2898" s="3" t="s">
        <v>14516</v>
      </c>
      <c r="L2898" s="3" t="str">
        <f>VLOOKUP(K2898:K16363,'D Parent'!$A$2:$B$1230,2,FALSE)</f>
        <v>Environ Services &amp; Training</v>
      </c>
    </row>
    <row r="2899" spans="1:12" x14ac:dyDescent="0.25">
      <c r="A2899">
        <v>224090494</v>
      </c>
      <c r="B2899" t="s">
        <v>2906</v>
      </c>
      <c r="C2899" s="6" t="s">
        <v>7</v>
      </c>
      <c r="D2899" s="6">
        <v>11</v>
      </c>
      <c r="E2899" s="3" t="s">
        <v>13478</v>
      </c>
      <c r="F2899" s="3" t="str">
        <f>VLOOKUP(E2899:E16364,'A Parent'!$A$2:$L$13,2,FALSE)</f>
        <v>Provost &amp; VP for Academic Affairs &amp; Res</v>
      </c>
      <c r="G2899" s="3" t="s">
        <v>13505</v>
      </c>
      <c r="H2899" s="3" t="str">
        <f>VLOOKUP(G2899:G16364,'B Parent'!$A$2:$L$45,2,FALSE)</f>
        <v>VP Research &amp; Economic Dev</v>
      </c>
      <c r="I2899" s="3" t="s">
        <v>13670</v>
      </c>
      <c r="J2899" s="3" t="str">
        <f>VLOOKUP(I2899:I16364,'C Parent'!$A$2:$B$306,2,FALSE)</f>
        <v>National Research Ctr for Coal &amp; Energy</v>
      </c>
      <c r="K2899" s="3" t="s">
        <v>14516</v>
      </c>
      <c r="L2899" s="3" t="str">
        <f>VLOOKUP(K2899:K16364,'D Parent'!$A$2:$B$1230,2,FALSE)</f>
        <v>Environ Services &amp; Training</v>
      </c>
    </row>
    <row r="2900" spans="1:12" x14ac:dyDescent="0.25">
      <c r="A2900">
        <v>224090495</v>
      </c>
      <c r="B2900" t="s">
        <v>2907</v>
      </c>
      <c r="C2900" s="6" t="s">
        <v>7</v>
      </c>
      <c r="D2900" s="6">
        <v>11</v>
      </c>
      <c r="E2900" s="3" t="s">
        <v>13478</v>
      </c>
      <c r="F2900" s="3" t="str">
        <f>VLOOKUP(E2900:E16365,'A Parent'!$A$2:$L$13,2,FALSE)</f>
        <v>Provost &amp; VP for Academic Affairs &amp; Res</v>
      </c>
      <c r="G2900" s="3" t="s">
        <v>13505</v>
      </c>
      <c r="H2900" s="3" t="str">
        <f>VLOOKUP(G2900:G16365,'B Parent'!$A$2:$L$45,2,FALSE)</f>
        <v>VP Research &amp; Economic Dev</v>
      </c>
      <c r="I2900" s="3" t="s">
        <v>13670</v>
      </c>
      <c r="J2900" s="3" t="str">
        <f>VLOOKUP(I2900:I16365,'C Parent'!$A$2:$B$306,2,FALSE)</f>
        <v>National Research Ctr for Coal &amp; Energy</v>
      </c>
      <c r="K2900" s="3" t="s">
        <v>14516</v>
      </c>
      <c r="L2900" s="3" t="str">
        <f>VLOOKUP(K2900:K16365,'D Parent'!$A$2:$B$1230,2,FALSE)</f>
        <v>Environ Services &amp; Training</v>
      </c>
    </row>
    <row r="2901" spans="1:12" x14ac:dyDescent="0.25">
      <c r="A2901">
        <v>224090496</v>
      </c>
      <c r="B2901" t="s">
        <v>2908</v>
      </c>
      <c r="C2901" s="6" t="s">
        <v>7</v>
      </c>
      <c r="D2901" s="6">
        <v>11</v>
      </c>
      <c r="E2901" s="3" t="s">
        <v>13478</v>
      </c>
      <c r="F2901" s="3" t="str">
        <f>VLOOKUP(E2901:E16366,'A Parent'!$A$2:$L$13,2,FALSE)</f>
        <v>Provost &amp; VP for Academic Affairs &amp; Res</v>
      </c>
      <c r="G2901" s="3" t="s">
        <v>13505</v>
      </c>
      <c r="H2901" s="3" t="str">
        <f>VLOOKUP(G2901:G16366,'B Parent'!$A$2:$L$45,2,FALSE)</f>
        <v>VP Research &amp; Economic Dev</v>
      </c>
      <c r="I2901" s="3" t="s">
        <v>13670</v>
      </c>
      <c r="J2901" s="3" t="str">
        <f>VLOOKUP(I2901:I16366,'C Parent'!$A$2:$B$306,2,FALSE)</f>
        <v>National Research Ctr for Coal &amp; Energy</v>
      </c>
      <c r="K2901" s="3" t="s">
        <v>14516</v>
      </c>
      <c r="L2901" s="3" t="str">
        <f>VLOOKUP(K2901:K16366,'D Parent'!$A$2:$B$1230,2,FALSE)</f>
        <v>Environ Services &amp; Training</v>
      </c>
    </row>
    <row r="2902" spans="1:12" x14ac:dyDescent="0.25">
      <c r="A2902">
        <v>224090497</v>
      </c>
      <c r="B2902" t="s">
        <v>2909</v>
      </c>
      <c r="C2902" s="6" t="s">
        <v>7</v>
      </c>
      <c r="D2902" s="6">
        <v>11</v>
      </c>
      <c r="E2902" s="3" t="s">
        <v>13478</v>
      </c>
      <c r="F2902" s="3" t="str">
        <f>VLOOKUP(E2902:E16367,'A Parent'!$A$2:$L$13,2,FALSE)</f>
        <v>Provost &amp; VP for Academic Affairs &amp; Res</v>
      </c>
      <c r="G2902" s="3" t="s">
        <v>13505</v>
      </c>
      <c r="H2902" s="3" t="str">
        <f>VLOOKUP(G2902:G16367,'B Parent'!$A$2:$L$45,2,FALSE)</f>
        <v>VP Research &amp; Economic Dev</v>
      </c>
      <c r="I2902" s="3" t="s">
        <v>13670</v>
      </c>
      <c r="J2902" s="3" t="str">
        <f>VLOOKUP(I2902:I16367,'C Parent'!$A$2:$B$306,2,FALSE)</f>
        <v>National Research Ctr for Coal &amp; Energy</v>
      </c>
      <c r="K2902" s="3" t="s">
        <v>14516</v>
      </c>
      <c r="L2902" s="3" t="str">
        <f>VLOOKUP(K2902:K16367,'D Parent'!$A$2:$B$1230,2,FALSE)</f>
        <v>Environ Services &amp; Training</v>
      </c>
    </row>
    <row r="2903" spans="1:12" x14ac:dyDescent="0.25">
      <c r="A2903">
        <v>224090498</v>
      </c>
      <c r="B2903" t="s">
        <v>2910</v>
      </c>
      <c r="C2903" s="6" t="s">
        <v>7</v>
      </c>
      <c r="D2903" s="6">
        <v>11</v>
      </c>
      <c r="E2903" s="3" t="s">
        <v>13478</v>
      </c>
      <c r="F2903" s="3" t="str">
        <f>VLOOKUP(E2903:E16368,'A Parent'!$A$2:$L$13,2,FALSE)</f>
        <v>Provost &amp; VP for Academic Affairs &amp; Res</v>
      </c>
      <c r="G2903" s="3" t="s">
        <v>13505</v>
      </c>
      <c r="H2903" s="3" t="str">
        <f>VLOOKUP(G2903:G16368,'B Parent'!$A$2:$L$45,2,FALSE)</f>
        <v>VP Research &amp; Economic Dev</v>
      </c>
      <c r="I2903" s="3" t="s">
        <v>13670</v>
      </c>
      <c r="J2903" s="3" t="str">
        <f>VLOOKUP(I2903:I16368,'C Parent'!$A$2:$B$306,2,FALSE)</f>
        <v>National Research Ctr for Coal &amp; Energy</v>
      </c>
      <c r="K2903" s="3" t="s">
        <v>14516</v>
      </c>
      <c r="L2903" s="3" t="str">
        <f>VLOOKUP(K2903:K16368,'D Parent'!$A$2:$B$1230,2,FALSE)</f>
        <v>Environ Services &amp; Training</v>
      </c>
    </row>
    <row r="2904" spans="1:12" x14ac:dyDescent="0.25">
      <c r="A2904">
        <v>224090499</v>
      </c>
      <c r="B2904" t="s">
        <v>2911</v>
      </c>
      <c r="C2904" s="6" t="s">
        <v>7</v>
      </c>
      <c r="D2904" s="6">
        <v>11</v>
      </c>
      <c r="E2904" s="3" t="s">
        <v>13478</v>
      </c>
      <c r="F2904" s="3" t="str">
        <f>VLOOKUP(E2904:E16369,'A Parent'!$A$2:$L$13,2,FALSE)</f>
        <v>Provost &amp; VP for Academic Affairs &amp; Res</v>
      </c>
      <c r="G2904" s="3" t="s">
        <v>13505</v>
      </c>
      <c r="H2904" s="3" t="str">
        <f>VLOOKUP(G2904:G16369,'B Parent'!$A$2:$L$45,2,FALSE)</f>
        <v>VP Research &amp; Economic Dev</v>
      </c>
      <c r="I2904" s="3" t="s">
        <v>13670</v>
      </c>
      <c r="J2904" s="3" t="str">
        <f>VLOOKUP(I2904:I16369,'C Parent'!$A$2:$B$306,2,FALSE)</f>
        <v>National Research Ctr for Coal &amp; Energy</v>
      </c>
      <c r="K2904" s="3" t="s">
        <v>14516</v>
      </c>
      <c r="L2904" s="3" t="str">
        <f>VLOOKUP(K2904:K16369,'D Parent'!$A$2:$B$1230,2,FALSE)</f>
        <v>Environ Services &amp; Training</v>
      </c>
    </row>
    <row r="2905" spans="1:12" x14ac:dyDescent="0.25">
      <c r="A2905">
        <v>224090500</v>
      </c>
      <c r="B2905" t="s">
        <v>2912</v>
      </c>
      <c r="C2905" s="6" t="s">
        <v>7</v>
      </c>
      <c r="D2905" s="6">
        <v>11</v>
      </c>
      <c r="E2905" s="3" t="s">
        <v>13478</v>
      </c>
      <c r="F2905" s="3" t="str">
        <f>VLOOKUP(E2905:E16370,'A Parent'!$A$2:$L$13,2,FALSE)</f>
        <v>Provost &amp; VP for Academic Affairs &amp; Res</v>
      </c>
      <c r="G2905" s="3" t="s">
        <v>13505</v>
      </c>
      <c r="H2905" s="3" t="str">
        <f>VLOOKUP(G2905:G16370,'B Parent'!$A$2:$L$45,2,FALSE)</f>
        <v>VP Research &amp; Economic Dev</v>
      </c>
      <c r="I2905" s="3" t="s">
        <v>13670</v>
      </c>
      <c r="J2905" s="3" t="str">
        <f>VLOOKUP(I2905:I16370,'C Parent'!$A$2:$B$306,2,FALSE)</f>
        <v>National Research Ctr for Coal &amp; Energy</v>
      </c>
      <c r="K2905" s="3" t="s">
        <v>14516</v>
      </c>
      <c r="L2905" s="3" t="str">
        <f>VLOOKUP(K2905:K16370,'D Parent'!$A$2:$B$1230,2,FALSE)</f>
        <v>Environ Services &amp; Training</v>
      </c>
    </row>
    <row r="2906" spans="1:12" x14ac:dyDescent="0.25">
      <c r="A2906">
        <v>224090501</v>
      </c>
      <c r="B2906" t="s">
        <v>2913</v>
      </c>
      <c r="C2906" s="6" t="s">
        <v>7</v>
      </c>
      <c r="D2906" s="6">
        <v>11</v>
      </c>
      <c r="E2906" s="3" t="s">
        <v>13478</v>
      </c>
      <c r="F2906" s="3" t="str">
        <f>VLOOKUP(E2906:E16371,'A Parent'!$A$2:$L$13,2,FALSE)</f>
        <v>Provost &amp; VP for Academic Affairs &amp; Res</v>
      </c>
      <c r="G2906" s="3" t="s">
        <v>13505</v>
      </c>
      <c r="H2906" s="3" t="str">
        <f>VLOOKUP(G2906:G16371,'B Parent'!$A$2:$L$45,2,FALSE)</f>
        <v>VP Research &amp; Economic Dev</v>
      </c>
      <c r="I2906" s="3" t="s">
        <v>13670</v>
      </c>
      <c r="J2906" s="3" t="str">
        <f>VLOOKUP(I2906:I16371,'C Parent'!$A$2:$B$306,2,FALSE)</f>
        <v>National Research Ctr for Coal &amp; Energy</v>
      </c>
      <c r="K2906" s="3" t="s">
        <v>14516</v>
      </c>
      <c r="L2906" s="3" t="str">
        <f>VLOOKUP(K2906:K16371,'D Parent'!$A$2:$B$1230,2,FALSE)</f>
        <v>Environ Services &amp; Training</v>
      </c>
    </row>
    <row r="2907" spans="1:12" x14ac:dyDescent="0.25">
      <c r="A2907">
        <v>224090502</v>
      </c>
      <c r="B2907" t="s">
        <v>2914</v>
      </c>
      <c r="C2907" s="6" t="s">
        <v>7</v>
      </c>
      <c r="D2907" s="6">
        <v>11</v>
      </c>
      <c r="E2907" s="3" t="s">
        <v>13478</v>
      </c>
      <c r="F2907" s="3" t="str">
        <f>VLOOKUP(E2907:E16372,'A Parent'!$A$2:$L$13,2,FALSE)</f>
        <v>Provost &amp; VP for Academic Affairs &amp; Res</v>
      </c>
      <c r="G2907" s="3" t="s">
        <v>13505</v>
      </c>
      <c r="H2907" s="3" t="str">
        <f>VLOOKUP(G2907:G16372,'B Parent'!$A$2:$L$45,2,FALSE)</f>
        <v>VP Research &amp; Economic Dev</v>
      </c>
      <c r="I2907" s="3" t="s">
        <v>13670</v>
      </c>
      <c r="J2907" s="3" t="str">
        <f>VLOOKUP(I2907:I16372,'C Parent'!$A$2:$B$306,2,FALSE)</f>
        <v>National Research Ctr for Coal &amp; Energy</v>
      </c>
      <c r="K2907" s="3" t="s">
        <v>14516</v>
      </c>
      <c r="L2907" s="3" t="str">
        <f>VLOOKUP(K2907:K16372,'D Parent'!$A$2:$B$1230,2,FALSE)</f>
        <v>Environ Services &amp; Training</v>
      </c>
    </row>
    <row r="2908" spans="1:12" x14ac:dyDescent="0.25">
      <c r="A2908">
        <v>224090503</v>
      </c>
      <c r="B2908" t="s">
        <v>2915</v>
      </c>
      <c r="C2908" s="6" t="s">
        <v>7</v>
      </c>
      <c r="D2908" s="6">
        <v>11</v>
      </c>
      <c r="E2908" s="3" t="s">
        <v>13478</v>
      </c>
      <c r="F2908" s="3" t="str">
        <f>VLOOKUP(E2908:E16373,'A Parent'!$A$2:$L$13,2,FALSE)</f>
        <v>Provost &amp; VP for Academic Affairs &amp; Res</v>
      </c>
      <c r="G2908" s="3" t="s">
        <v>13505</v>
      </c>
      <c r="H2908" s="3" t="str">
        <f>VLOOKUP(G2908:G16373,'B Parent'!$A$2:$L$45,2,FALSE)</f>
        <v>VP Research &amp; Economic Dev</v>
      </c>
      <c r="I2908" s="3" t="s">
        <v>13670</v>
      </c>
      <c r="J2908" s="3" t="str">
        <f>VLOOKUP(I2908:I16373,'C Parent'!$A$2:$B$306,2,FALSE)</f>
        <v>National Research Ctr for Coal &amp; Energy</v>
      </c>
      <c r="K2908" s="3" t="s">
        <v>14516</v>
      </c>
      <c r="L2908" s="3" t="str">
        <f>VLOOKUP(K2908:K16373,'D Parent'!$A$2:$B$1230,2,FALSE)</f>
        <v>Environ Services &amp; Training</v>
      </c>
    </row>
    <row r="2909" spans="1:12" x14ac:dyDescent="0.25">
      <c r="A2909">
        <v>224090504</v>
      </c>
      <c r="B2909" t="s">
        <v>2916</v>
      </c>
      <c r="C2909" s="6" t="s">
        <v>7</v>
      </c>
      <c r="D2909" s="6">
        <v>11</v>
      </c>
      <c r="E2909" s="3" t="s">
        <v>13478</v>
      </c>
      <c r="F2909" s="3" t="str">
        <f>VLOOKUP(E2909:E16374,'A Parent'!$A$2:$L$13,2,FALSE)</f>
        <v>Provost &amp; VP for Academic Affairs &amp; Res</v>
      </c>
      <c r="G2909" s="3" t="s">
        <v>13505</v>
      </c>
      <c r="H2909" s="3" t="str">
        <f>VLOOKUP(G2909:G16374,'B Parent'!$A$2:$L$45,2,FALSE)</f>
        <v>VP Research &amp; Economic Dev</v>
      </c>
      <c r="I2909" s="3" t="s">
        <v>13670</v>
      </c>
      <c r="J2909" s="3" t="str">
        <f>VLOOKUP(I2909:I16374,'C Parent'!$A$2:$B$306,2,FALSE)</f>
        <v>National Research Ctr for Coal &amp; Energy</v>
      </c>
      <c r="K2909" s="3" t="s">
        <v>14516</v>
      </c>
      <c r="L2909" s="3" t="str">
        <f>VLOOKUP(K2909:K16374,'D Parent'!$A$2:$B$1230,2,FALSE)</f>
        <v>Environ Services &amp; Training</v>
      </c>
    </row>
    <row r="2910" spans="1:12" x14ac:dyDescent="0.25">
      <c r="A2910">
        <v>224090505</v>
      </c>
      <c r="B2910" t="s">
        <v>2917</v>
      </c>
      <c r="C2910" s="6" t="s">
        <v>7</v>
      </c>
      <c r="D2910" s="6">
        <v>11</v>
      </c>
      <c r="E2910" s="3" t="s">
        <v>13478</v>
      </c>
      <c r="F2910" s="3" t="str">
        <f>VLOOKUP(E2910:E16375,'A Parent'!$A$2:$L$13,2,FALSE)</f>
        <v>Provost &amp; VP for Academic Affairs &amp; Res</v>
      </c>
      <c r="G2910" s="3" t="s">
        <v>13505</v>
      </c>
      <c r="H2910" s="3" t="str">
        <f>VLOOKUP(G2910:G16375,'B Parent'!$A$2:$L$45,2,FALSE)</f>
        <v>VP Research &amp; Economic Dev</v>
      </c>
      <c r="I2910" s="3" t="s">
        <v>13670</v>
      </c>
      <c r="J2910" s="3" t="str">
        <f>VLOOKUP(I2910:I16375,'C Parent'!$A$2:$B$306,2,FALSE)</f>
        <v>National Research Ctr for Coal &amp; Energy</v>
      </c>
      <c r="K2910" s="3" t="s">
        <v>14516</v>
      </c>
      <c r="L2910" s="3" t="str">
        <f>VLOOKUP(K2910:K16375,'D Parent'!$A$2:$B$1230,2,FALSE)</f>
        <v>Environ Services &amp; Training</v>
      </c>
    </row>
    <row r="2911" spans="1:12" x14ac:dyDescent="0.25">
      <c r="A2911">
        <v>224090506</v>
      </c>
      <c r="B2911" t="s">
        <v>2918</v>
      </c>
      <c r="C2911" s="6" t="s">
        <v>7</v>
      </c>
      <c r="D2911" s="6">
        <v>11</v>
      </c>
      <c r="E2911" s="3" t="s">
        <v>13478</v>
      </c>
      <c r="F2911" s="3" t="str">
        <f>VLOOKUP(E2911:E16376,'A Parent'!$A$2:$L$13,2,FALSE)</f>
        <v>Provost &amp; VP for Academic Affairs &amp; Res</v>
      </c>
      <c r="G2911" s="3" t="s">
        <v>13505</v>
      </c>
      <c r="H2911" s="3" t="str">
        <f>VLOOKUP(G2911:G16376,'B Parent'!$A$2:$L$45,2,FALSE)</f>
        <v>VP Research &amp; Economic Dev</v>
      </c>
      <c r="I2911" s="3" t="s">
        <v>13670</v>
      </c>
      <c r="J2911" s="3" t="str">
        <f>VLOOKUP(I2911:I16376,'C Parent'!$A$2:$B$306,2,FALSE)</f>
        <v>National Research Ctr for Coal &amp; Energy</v>
      </c>
      <c r="K2911" s="3" t="s">
        <v>14516</v>
      </c>
      <c r="L2911" s="3" t="str">
        <f>VLOOKUP(K2911:K16376,'D Parent'!$A$2:$B$1230,2,FALSE)</f>
        <v>Environ Services &amp; Training</v>
      </c>
    </row>
    <row r="2912" spans="1:12" x14ac:dyDescent="0.25">
      <c r="A2912">
        <v>224090507</v>
      </c>
      <c r="B2912" t="s">
        <v>2919</v>
      </c>
      <c r="C2912" s="6" t="s">
        <v>7</v>
      </c>
      <c r="D2912" s="6">
        <v>11</v>
      </c>
      <c r="E2912" s="3" t="s">
        <v>13478</v>
      </c>
      <c r="F2912" s="3" t="str">
        <f>VLOOKUP(E2912:E16377,'A Parent'!$A$2:$L$13,2,FALSE)</f>
        <v>Provost &amp; VP for Academic Affairs &amp; Res</v>
      </c>
      <c r="G2912" s="3" t="s">
        <v>13505</v>
      </c>
      <c r="H2912" s="3" t="str">
        <f>VLOOKUP(G2912:G16377,'B Parent'!$A$2:$L$45,2,FALSE)</f>
        <v>VP Research &amp; Economic Dev</v>
      </c>
      <c r="I2912" s="3" t="s">
        <v>13670</v>
      </c>
      <c r="J2912" s="3" t="str">
        <f>VLOOKUP(I2912:I16377,'C Parent'!$A$2:$B$306,2,FALSE)</f>
        <v>National Research Ctr for Coal &amp; Energy</v>
      </c>
      <c r="K2912" s="3" t="s">
        <v>14516</v>
      </c>
      <c r="L2912" s="3" t="str">
        <f>VLOOKUP(K2912:K16377,'D Parent'!$A$2:$B$1230,2,FALSE)</f>
        <v>Environ Services &amp; Training</v>
      </c>
    </row>
    <row r="2913" spans="1:12" x14ac:dyDescent="0.25">
      <c r="A2913">
        <v>224090508</v>
      </c>
      <c r="B2913" t="s">
        <v>2920</v>
      </c>
      <c r="C2913" s="6" t="s">
        <v>7</v>
      </c>
      <c r="D2913" s="6">
        <v>11</v>
      </c>
      <c r="E2913" s="3" t="s">
        <v>13478</v>
      </c>
      <c r="F2913" s="3" t="str">
        <f>VLOOKUP(E2913:E16378,'A Parent'!$A$2:$L$13,2,FALSE)</f>
        <v>Provost &amp; VP for Academic Affairs &amp; Res</v>
      </c>
      <c r="G2913" s="3" t="s">
        <v>13505</v>
      </c>
      <c r="H2913" s="3" t="str">
        <f>VLOOKUP(G2913:G16378,'B Parent'!$A$2:$L$45,2,FALSE)</f>
        <v>VP Research &amp; Economic Dev</v>
      </c>
      <c r="I2913" s="3" t="s">
        <v>13670</v>
      </c>
      <c r="J2913" s="3" t="str">
        <f>VLOOKUP(I2913:I16378,'C Parent'!$A$2:$B$306,2,FALSE)</f>
        <v>National Research Ctr for Coal &amp; Energy</v>
      </c>
      <c r="K2913" s="3" t="s">
        <v>14516</v>
      </c>
      <c r="L2913" s="3" t="str">
        <f>VLOOKUP(K2913:K16378,'D Parent'!$A$2:$B$1230,2,FALSE)</f>
        <v>Environ Services &amp; Training</v>
      </c>
    </row>
    <row r="2914" spans="1:12" x14ac:dyDescent="0.25">
      <c r="A2914">
        <v>224090509</v>
      </c>
      <c r="B2914" t="s">
        <v>2921</v>
      </c>
      <c r="C2914" s="6" t="s">
        <v>7</v>
      </c>
      <c r="D2914" s="6">
        <v>11</v>
      </c>
      <c r="E2914" s="3" t="s">
        <v>13478</v>
      </c>
      <c r="F2914" s="3" t="str">
        <f>VLOOKUP(E2914:E16379,'A Parent'!$A$2:$L$13,2,FALSE)</f>
        <v>Provost &amp; VP for Academic Affairs &amp; Res</v>
      </c>
      <c r="G2914" s="3" t="s">
        <v>13505</v>
      </c>
      <c r="H2914" s="3" t="str">
        <f>VLOOKUP(G2914:G16379,'B Parent'!$A$2:$L$45,2,FALSE)</f>
        <v>VP Research &amp; Economic Dev</v>
      </c>
      <c r="I2914" s="3" t="s">
        <v>13670</v>
      </c>
      <c r="J2914" s="3" t="str">
        <f>VLOOKUP(I2914:I16379,'C Parent'!$A$2:$B$306,2,FALSE)</f>
        <v>National Research Ctr for Coal &amp; Energy</v>
      </c>
      <c r="K2914" s="3" t="s">
        <v>14516</v>
      </c>
      <c r="L2914" s="3" t="str">
        <f>VLOOKUP(K2914:K16379,'D Parent'!$A$2:$B$1230,2,FALSE)</f>
        <v>Environ Services &amp; Training</v>
      </c>
    </row>
    <row r="2915" spans="1:12" x14ac:dyDescent="0.25">
      <c r="A2915">
        <v>224090510</v>
      </c>
      <c r="B2915" t="s">
        <v>2922</v>
      </c>
      <c r="C2915" s="6" t="s">
        <v>7</v>
      </c>
      <c r="D2915" s="6">
        <v>11</v>
      </c>
      <c r="E2915" s="3" t="s">
        <v>13478</v>
      </c>
      <c r="F2915" s="3" t="str">
        <f>VLOOKUP(E2915:E16380,'A Parent'!$A$2:$L$13,2,FALSE)</f>
        <v>Provost &amp; VP for Academic Affairs &amp; Res</v>
      </c>
      <c r="G2915" s="3" t="s">
        <v>13505</v>
      </c>
      <c r="H2915" s="3" t="str">
        <f>VLOOKUP(G2915:G16380,'B Parent'!$A$2:$L$45,2,FALSE)</f>
        <v>VP Research &amp; Economic Dev</v>
      </c>
      <c r="I2915" s="3" t="s">
        <v>13670</v>
      </c>
      <c r="J2915" s="3" t="str">
        <f>VLOOKUP(I2915:I16380,'C Parent'!$A$2:$B$306,2,FALSE)</f>
        <v>National Research Ctr for Coal &amp; Energy</v>
      </c>
      <c r="K2915" s="3" t="s">
        <v>14516</v>
      </c>
      <c r="L2915" s="3" t="str">
        <f>VLOOKUP(K2915:K16380,'D Parent'!$A$2:$B$1230,2,FALSE)</f>
        <v>Environ Services &amp; Training</v>
      </c>
    </row>
    <row r="2916" spans="1:12" x14ac:dyDescent="0.25">
      <c r="A2916">
        <v>224090511</v>
      </c>
      <c r="B2916" t="s">
        <v>2923</v>
      </c>
      <c r="C2916" s="6" t="s">
        <v>7</v>
      </c>
      <c r="D2916" s="6">
        <v>11</v>
      </c>
      <c r="E2916" s="3" t="s">
        <v>13478</v>
      </c>
      <c r="F2916" s="3" t="str">
        <f>VLOOKUP(E2916:E16381,'A Parent'!$A$2:$L$13,2,FALSE)</f>
        <v>Provost &amp; VP for Academic Affairs &amp; Res</v>
      </c>
      <c r="G2916" s="3" t="s">
        <v>13505</v>
      </c>
      <c r="H2916" s="3" t="str">
        <f>VLOOKUP(G2916:G16381,'B Parent'!$A$2:$L$45,2,FALSE)</f>
        <v>VP Research &amp; Economic Dev</v>
      </c>
      <c r="I2916" s="3" t="s">
        <v>13670</v>
      </c>
      <c r="J2916" s="3" t="str">
        <f>VLOOKUP(I2916:I16381,'C Parent'!$A$2:$B$306,2,FALSE)</f>
        <v>National Research Ctr for Coal &amp; Energy</v>
      </c>
      <c r="K2916" s="3" t="s">
        <v>14516</v>
      </c>
      <c r="L2916" s="3" t="str">
        <f>VLOOKUP(K2916:K16381,'D Parent'!$A$2:$B$1230,2,FALSE)</f>
        <v>Environ Services &amp; Training</v>
      </c>
    </row>
    <row r="2917" spans="1:12" x14ac:dyDescent="0.25">
      <c r="A2917">
        <v>224090512</v>
      </c>
      <c r="B2917" t="s">
        <v>2924</v>
      </c>
      <c r="C2917" s="6" t="s">
        <v>7</v>
      </c>
      <c r="D2917" s="6">
        <v>11</v>
      </c>
      <c r="E2917" s="3" t="s">
        <v>13478</v>
      </c>
      <c r="F2917" s="3" t="str">
        <f>VLOOKUP(E2917:E16382,'A Parent'!$A$2:$L$13,2,FALSE)</f>
        <v>Provost &amp; VP for Academic Affairs &amp; Res</v>
      </c>
      <c r="G2917" s="3" t="s">
        <v>13505</v>
      </c>
      <c r="H2917" s="3" t="str">
        <f>VLOOKUP(G2917:G16382,'B Parent'!$A$2:$L$45,2,FALSE)</f>
        <v>VP Research &amp; Economic Dev</v>
      </c>
      <c r="I2917" s="3" t="s">
        <v>13670</v>
      </c>
      <c r="J2917" s="3" t="str">
        <f>VLOOKUP(I2917:I16382,'C Parent'!$A$2:$B$306,2,FALSE)</f>
        <v>National Research Ctr for Coal &amp; Energy</v>
      </c>
      <c r="K2917" s="3" t="s">
        <v>14516</v>
      </c>
      <c r="L2917" s="3" t="str">
        <f>VLOOKUP(K2917:K16382,'D Parent'!$A$2:$B$1230,2,FALSE)</f>
        <v>Environ Services &amp; Training</v>
      </c>
    </row>
    <row r="2918" spans="1:12" x14ac:dyDescent="0.25">
      <c r="A2918">
        <v>224090600</v>
      </c>
      <c r="B2918" t="s">
        <v>2925</v>
      </c>
      <c r="C2918" s="6" t="s">
        <v>7</v>
      </c>
      <c r="D2918" s="6">
        <v>11</v>
      </c>
      <c r="E2918" s="3" t="s">
        <v>13478</v>
      </c>
      <c r="F2918" s="3" t="str">
        <f>VLOOKUP(E2918:E16383,'A Parent'!$A$2:$L$13,2,FALSE)</f>
        <v>Provost &amp; VP for Academic Affairs &amp; Res</v>
      </c>
      <c r="G2918" s="3" t="s">
        <v>13505</v>
      </c>
      <c r="H2918" s="3" t="str">
        <f>VLOOKUP(G2918:G16383,'B Parent'!$A$2:$L$45,2,FALSE)</f>
        <v>VP Research &amp; Economic Dev</v>
      </c>
      <c r="I2918" s="3" t="s">
        <v>13670</v>
      </c>
      <c r="J2918" s="3" t="str">
        <f>VLOOKUP(I2918:I16383,'C Parent'!$A$2:$B$306,2,FALSE)</f>
        <v>National Research Ctr for Coal &amp; Energy</v>
      </c>
      <c r="K2918" s="3" t="s">
        <v>14516</v>
      </c>
      <c r="L2918" s="3" t="str">
        <f>VLOOKUP(K2918:K16383,'D Parent'!$A$2:$B$1230,2,FALSE)</f>
        <v>Environ Services &amp; Training</v>
      </c>
    </row>
    <row r="2919" spans="1:12" x14ac:dyDescent="0.25">
      <c r="A2919">
        <v>224100000</v>
      </c>
      <c r="B2919" t="s">
        <v>2926</v>
      </c>
      <c r="C2919" s="6" t="s">
        <v>7</v>
      </c>
      <c r="D2919" s="6">
        <v>11</v>
      </c>
      <c r="E2919" s="3" t="s">
        <v>13478</v>
      </c>
      <c r="F2919" s="3" t="str">
        <f>VLOOKUP(E2919:E16384,'A Parent'!$A$2:$L$13,2,FALSE)</f>
        <v>Provost &amp; VP for Academic Affairs &amp; Res</v>
      </c>
      <c r="G2919" s="3" t="s">
        <v>13505</v>
      </c>
      <c r="H2919" s="3" t="str">
        <f>VLOOKUP(G2919:G16384,'B Parent'!$A$2:$L$45,2,FALSE)</f>
        <v>VP Research &amp; Economic Dev</v>
      </c>
      <c r="I2919" s="3" t="s">
        <v>13670</v>
      </c>
      <c r="J2919" s="3" t="str">
        <f>VLOOKUP(I2919:I16384,'C Parent'!$A$2:$B$306,2,FALSE)</f>
        <v>National Research Ctr for Coal &amp; Energy</v>
      </c>
      <c r="K2919" s="3" t="s">
        <v>14518</v>
      </c>
      <c r="L2919" s="3" t="str">
        <f>VLOOKUP(K2919:K16384,'D Parent'!$A$2:$B$1230,2,FALSE)</f>
        <v>Technical Communications</v>
      </c>
    </row>
    <row r="2920" spans="1:12" x14ac:dyDescent="0.25">
      <c r="A2920">
        <v>224100001</v>
      </c>
      <c r="B2920" t="s">
        <v>2927</v>
      </c>
      <c r="C2920" s="6" t="s">
        <v>7</v>
      </c>
      <c r="D2920" s="6">
        <v>11</v>
      </c>
      <c r="E2920" s="3" t="s">
        <v>13478</v>
      </c>
      <c r="F2920" s="3" t="str">
        <f>VLOOKUP(E2920:E16385,'A Parent'!$A$2:$L$13,2,FALSE)</f>
        <v>Provost &amp; VP for Academic Affairs &amp; Res</v>
      </c>
      <c r="G2920" s="3" t="s">
        <v>13505</v>
      </c>
      <c r="H2920" s="3" t="str">
        <f>VLOOKUP(G2920:G16385,'B Parent'!$A$2:$L$45,2,FALSE)</f>
        <v>VP Research &amp; Economic Dev</v>
      </c>
      <c r="I2920" s="3" t="s">
        <v>13670</v>
      </c>
      <c r="J2920" s="3" t="str">
        <f>VLOOKUP(I2920:I16385,'C Parent'!$A$2:$B$306,2,FALSE)</f>
        <v>National Research Ctr for Coal &amp; Energy</v>
      </c>
      <c r="K2920" s="3" t="s">
        <v>14518</v>
      </c>
      <c r="L2920" s="3" t="str">
        <f>VLOOKUP(K2920:K16385,'D Parent'!$A$2:$B$1230,2,FALSE)</f>
        <v>Technical Communications</v>
      </c>
    </row>
    <row r="2921" spans="1:12" x14ac:dyDescent="0.25">
      <c r="A2921">
        <v>224100002</v>
      </c>
      <c r="B2921" t="s">
        <v>2928</v>
      </c>
      <c r="C2921" s="6" t="s">
        <v>7</v>
      </c>
      <c r="D2921" s="6">
        <v>11</v>
      </c>
      <c r="E2921" s="3" t="s">
        <v>13478</v>
      </c>
      <c r="F2921" s="3" t="str">
        <f>VLOOKUP(E2921:E16386,'A Parent'!$A$2:$L$13,2,FALSE)</f>
        <v>Provost &amp; VP for Academic Affairs &amp; Res</v>
      </c>
      <c r="G2921" s="3" t="s">
        <v>13505</v>
      </c>
      <c r="H2921" s="3" t="str">
        <f>VLOOKUP(G2921:G16386,'B Parent'!$A$2:$L$45,2,FALSE)</f>
        <v>VP Research &amp; Economic Dev</v>
      </c>
      <c r="I2921" s="3" t="s">
        <v>13670</v>
      </c>
      <c r="J2921" s="3" t="str">
        <f>VLOOKUP(I2921:I16386,'C Parent'!$A$2:$B$306,2,FALSE)</f>
        <v>National Research Ctr for Coal &amp; Energy</v>
      </c>
      <c r="K2921" s="3" t="s">
        <v>14518</v>
      </c>
      <c r="L2921" s="3" t="str">
        <f>VLOOKUP(K2921:K16386,'D Parent'!$A$2:$B$1230,2,FALSE)</f>
        <v>Technical Communications</v>
      </c>
    </row>
    <row r="2922" spans="1:12" x14ac:dyDescent="0.25">
      <c r="A2922">
        <v>224100003</v>
      </c>
      <c r="B2922" t="s">
        <v>2929</v>
      </c>
      <c r="C2922" s="6" t="s">
        <v>7</v>
      </c>
      <c r="D2922" s="6">
        <v>11</v>
      </c>
      <c r="E2922" s="3" t="s">
        <v>13478</v>
      </c>
      <c r="F2922" s="3" t="str">
        <f>VLOOKUP(E2922:E16387,'A Parent'!$A$2:$L$13,2,FALSE)</f>
        <v>Provost &amp; VP for Academic Affairs &amp; Res</v>
      </c>
      <c r="G2922" s="3" t="s">
        <v>13505</v>
      </c>
      <c r="H2922" s="3" t="str">
        <f>VLOOKUP(G2922:G16387,'B Parent'!$A$2:$L$45,2,FALSE)</f>
        <v>VP Research &amp; Economic Dev</v>
      </c>
      <c r="I2922" s="3" t="s">
        <v>13670</v>
      </c>
      <c r="J2922" s="3" t="str">
        <f>VLOOKUP(I2922:I16387,'C Parent'!$A$2:$B$306,2,FALSE)</f>
        <v>National Research Ctr for Coal &amp; Energy</v>
      </c>
      <c r="K2922" s="3" t="s">
        <v>14518</v>
      </c>
      <c r="L2922" s="3" t="str">
        <f>VLOOKUP(K2922:K16387,'D Parent'!$A$2:$B$1230,2,FALSE)</f>
        <v>Technical Communications</v>
      </c>
    </row>
    <row r="2923" spans="1:12" x14ac:dyDescent="0.25">
      <c r="A2923">
        <v>224100099</v>
      </c>
      <c r="B2923" t="s">
        <v>2930</v>
      </c>
      <c r="C2923" s="6" t="s">
        <v>7</v>
      </c>
      <c r="D2923" s="6">
        <v>11</v>
      </c>
      <c r="E2923" s="3" t="s">
        <v>13478</v>
      </c>
      <c r="F2923" s="3" t="str">
        <f>VLOOKUP(E2923:E16388,'A Parent'!$A$2:$L$13,2,FALSE)</f>
        <v>Provost &amp; VP for Academic Affairs &amp; Res</v>
      </c>
      <c r="G2923" s="3" t="s">
        <v>13505</v>
      </c>
      <c r="H2923" s="3" t="str">
        <f>VLOOKUP(G2923:G16388,'B Parent'!$A$2:$L$45,2,FALSE)</f>
        <v>VP Research &amp; Economic Dev</v>
      </c>
      <c r="I2923" s="3" t="s">
        <v>13670</v>
      </c>
      <c r="J2923" s="3" t="str">
        <f>VLOOKUP(I2923:I16388,'C Parent'!$A$2:$B$306,2,FALSE)</f>
        <v>National Research Ctr for Coal &amp; Energy</v>
      </c>
      <c r="K2923" s="3" t="s">
        <v>14518</v>
      </c>
      <c r="L2923" s="3" t="str">
        <f>VLOOKUP(K2923:K16388,'D Parent'!$A$2:$B$1230,2,FALSE)</f>
        <v>Technical Communications</v>
      </c>
    </row>
    <row r="2924" spans="1:12" x14ac:dyDescent="0.25">
      <c r="A2924">
        <v>224100513</v>
      </c>
      <c r="B2924" t="s">
        <v>2931</v>
      </c>
      <c r="C2924" s="6" t="s">
        <v>7</v>
      </c>
      <c r="D2924" s="6">
        <v>11</v>
      </c>
      <c r="E2924" s="3" t="s">
        <v>13478</v>
      </c>
      <c r="F2924" s="3" t="str">
        <f>VLOOKUP(E2924:E16389,'A Parent'!$A$2:$L$13,2,FALSE)</f>
        <v>Provost &amp; VP for Academic Affairs &amp; Res</v>
      </c>
      <c r="G2924" s="3" t="s">
        <v>13505</v>
      </c>
      <c r="H2924" s="3" t="str">
        <f>VLOOKUP(G2924:G16389,'B Parent'!$A$2:$L$45,2,FALSE)</f>
        <v>VP Research &amp; Economic Dev</v>
      </c>
      <c r="I2924" s="3" t="s">
        <v>13670</v>
      </c>
      <c r="J2924" s="3" t="str">
        <f>VLOOKUP(I2924:I16389,'C Parent'!$A$2:$B$306,2,FALSE)</f>
        <v>National Research Ctr for Coal &amp; Energy</v>
      </c>
      <c r="K2924" s="3" t="s">
        <v>14518</v>
      </c>
      <c r="L2924" s="3" t="str">
        <f>VLOOKUP(K2924:K16389,'D Parent'!$A$2:$B$1230,2,FALSE)</f>
        <v>Technical Communications</v>
      </c>
    </row>
    <row r="2925" spans="1:12" x14ac:dyDescent="0.25">
      <c r="A2925">
        <v>224100514</v>
      </c>
      <c r="B2925" t="s">
        <v>2932</v>
      </c>
      <c r="C2925" s="6" t="s">
        <v>7</v>
      </c>
      <c r="D2925" s="6">
        <v>11</v>
      </c>
      <c r="E2925" s="3" t="s">
        <v>13478</v>
      </c>
      <c r="F2925" s="3" t="str">
        <f>VLOOKUP(E2925:E16390,'A Parent'!$A$2:$L$13,2,FALSE)</f>
        <v>Provost &amp; VP for Academic Affairs &amp; Res</v>
      </c>
      <c r="G2925" s="3" t="s">
        <v>13505</v>
      </c>
      <c r="H2925" s="3" t="str">
        <f>VLOOKUP(G2925:G16390,'B Parent'!$A$2:$L$45,2,FALSE)</f>
        <v>VP Research &amp; Economic Dev</v>
      </c>
      <c r="I2925" s="3" t="s">
        <v>13670</v>
      </c>
      <c r="J2925" s="3" t="str">
        <f>VLOOKUP(I2925:I16390,'C Parent'!$A$2:$B$306,2,FALSE)</f>
        <v>National Research Ctr for Coal &amp; Energy</v>
      </c>
      <c r="K2925" s="3" t="s">
        <v>14518</v>
      </c>
      <c r="L2925" s="3" t="str">
        <f>VLOOKUP(K2925:K16390,'D Parent'!$A$2:$B$1230,2,FALSE)</f>
        <v>Technical Communications</v>
      </c>
    </row>
    <row r="2926" spans="1:12" x14ac:dyDescent="0.25">
      <c r="A2926">
        <v>224100515</v>
      </c>
      <c r="B2926" t="s">
        <v>2933</v>
      </c>
      <c r="C2926" s="6" t="s">
        <v>7</v>
      </c>
      <c r="D2926" s="6">
        <v>11</v>
      </c>
      <c r="E2926" s="3" t="s">
        <v>13478</v>
      </c>
      <c r="F2926" s="3" t="str">
        <f>VLOOKUP(E2926:E16391,'A Parent'!$A$2:$L$13,2,FALSE)</f>
        <v>Provost &amp; VP for Academic Affairs &amp; Res</v>
      </c>
      <c r="G2926" s="3" t="s">
        <v>13505</v>
      </c>
      <c r="H2926" s="3" t="str">
        <f>VLOOKUP(G2926:G16391,'B Parent'!$A$2:$L$45,2,FALSE)</f>
        <v>VP Research &amp; Economic Dev</v>
      </c>
      <c r="I2926" s="3" t="s">
        <v>13670</v>
      </c>
      <c r="J2926" s="3" t="str">
        <f>VLOOKUP(I2926:I16391,'C Parent'!$A$2:$B$306,2,FALSE)</f>
        <v>National Research Ctr for Coal &amp; Energy</v>
      </c>
      <c r="K2926" s="3" t="s">
        <v>14518</v>
      </c>
      <c r="L2926" s="3" t="str">
        <f>VLOOKUP(K2926:K16391,'D Parent'!$A$2:$B$1230,2,FALSE)</f>
        <v>Technical Communications</v>
      </c>
    </row>
    <row r="2927" spans="1:12" x14ac:dyDescent="0.25">
      <c r="A2927">
        <v>224100516</v>
      </c>
      <c r="B2927" t="s">
        <v>2934</v>
      </c>
      <c r="C2927" s="6" t="s">
        <v>7</v>
      </c>
      <c r="D2927" s="6">
        <v>11</v>
      </c>
      <c r="E2927" s="3" t="s">
        <v>13478</v>
      </c>
      <c r="F2927" s="3" t="str">
        <f>VLOOKUP(E2927:E16392,'A Parent'!$A$2:$L$13,2,FALSE)</f>
        <v>Provost &amp; VP for Academic Affairs &amp; Res</v>
      </c>
      <c r="G2927" s="3" t="s">
        <v>13505</v>
      </c>
      <c r="H2927" s="3" t="str">
        <f>VLOOKUP(G2927:G16392,'B Parent'!$A$2:$L$45,2,FALSE)</f>
        <v>VP Research &amp; Economic Dev</v>
      </c>
      <c r="I2927" s="3" t="s">
        <v>13670</v>
      </c>
      <c r="J2927" s="3" t="str">
        <f>VLOOKUP(I2927:I16392,'C Parent'!$A$2:$B$306,2,FALSE)</f>
        <v>National Research Ctr for Coal &amp; Energy</v>
      </c>
      <c r="K2927" s="3" t="s">
        <v>14518</v>
      </c>
      <c r="L2927" s="3" t="str">
        <f>VLOOKUP(K2927:K16392,'D Parent'!$A$2:$B$1230,2,FALSE)</f>
        <v>Technical Communications</v>
      </c>
    </row>
    <row r="2928" spans="1:12" x14ac:dyDescent="0.25">
      <c r="A2928">
        <v>224100517</v>
      </c>
      <c r="B2928" t="s">
        <v>2935</v>
      </c>
      <c r="C2928" s="6" t="s">
        <v>7</v>
      </c>
      <c r="D2928" s="6">
        <v>11</v>
      </c>
      <c r="E2928" s="3" t="s">
        <v>13478</v>
      </c>
      <c r="F2928" s="3" t="str">
        <f>VLOOKUP(E2928:E16393,'A Parent'!$A$2:$L$13,2,FALSE)</f>
        <v>Provost &amp; VP for Academic Affairs &amp; Res</v>
      </c>
      <c r="G2928" s="3" t="s">
        <v>13505</v>
      </c>
      <c r="H2928" s="3" t="str">
        <f>VLOOKUP(G2928:G16393,'B Parent'!$A$2:$L$45,2,FALSE)</f>
        <v>VP Research &amp; Economic Dev</v>
      </c>
      <c r="I2928" s="3" t="s">
        <v>13670</v>
      </c>
      <c r="J2928" s="3" t="str">
        <f>VLOOKUP(I2928:I16393,'C Parent'!$A$2:$B$306,2,FALSE)</f>
        <v>National Research Ctr for Coal &amp; Energy</v>
      </c>
      <c r="K2928" s="3" t="s">
        <v>14518</v>
      </c>
      <c r="L2928" s="3" t="str">
        <f>VLOOKUP(K2928:K16393,'D Parent'!$A$2:$B$1230,2,FALSE)</f>
        <v>Technical Communications</v>
      </c>
    </row>
    <row r="2929" spans="1:12" x14ac:dyDescent="0.25">
      <c r="A2929">
        <v>224100518</v>
      </c>
      <c r="B2929" t="s">
        <v>2936</v>
      </c>
      <c r="C2929" s="6" t="s">
        <v>7</v>
      </c>
      <c r="D2929" s="6">
        <v>11</v>
      </c>
      <c r="E2929" s="3" t="s">
        <v>13478</v>
      </c>
      <c r="F2929" s="3" t="str">
        <f>VLOOKUP(E2929:E16394,'A Parent'!$A$2:$L$13,2,FALSE)</f>
        <v>Provost &amp; VP for Academic Affairs &amp; Res</v>
      </c>
      <c r="G2929" s="3" t="s">
        <v>13505</v>
      </c>
      <c r="H2929" s="3" t="str">
        <f>VLOOKUP(G2929:G16394,'B Parent'!$A$2:$L$45,2,FALSE)</f>
        <v>VP Research &amp; Economic Dev</v>
      </c>
      <c r="I2929" s="3" t="s">
        <v>13670</v>
      </c>
      <c r="J2929" s="3" t="str">
        <f>VLOOKUP(I2929:I16394,'C Parent'!$A$2:$B$306,2,FALSE)</f>
        <v>National Research Ctr for Coal &amp; Energy</v>
      </c>
      <c r="K2929" s="3" t="s">
        <v>14518</v>
      </c>
      <c r="L2929" s="3" t="str">
        <f>VLOOKUP(K2929:K16394,'D Parent'!$A$2:$B$1230,2,FALSE)</f>
        <v>Technical Communications</v>
      </c>
    </row>
    <row r="2930" spans="1:12" x14ac:dyDescent="0.25">
      <c r="A2930">
        <v>224100519</v>
      </c>
      <c r="B2930" t="s">
        <v>2937</v>
      </c>
      <c r="C2930" s="6" t="s">
        <v>7</v>
      </c>
      <c r="D2930" s="6">
        <v>11</v>
      </c>
      <c r="E2930" s="3" t="s">
        <v>13478</v>
      </c>
      <c r="F2930" s="3" t="str">
        <f>VLOOKUP(E2930:E16395,'A Parent'!$A$2:$L$13,2,FALSE)</f>
        <v>Provost &amp; VP for Academic Affairs &amp; Res</v>
      </c>
      <c r="G2930" s="3" t="s">
        <v>13505</v>
      </c>
      <c r="H2930" s="3" t="str">
        <f>VLOOKUP(G2930:G16395,'B Parent'!$A$2:$L$45,2,FALSE)</f>
        <v>VP Research &amp; Economic Dev</v>
      </c>
      <c r="I2930" s="3" t="s">
        <v>13670</v>
      </c>
      <c r="J2930" s="3" t="str">
        <f>VLOOKUP(I2930:I16395,'C Parent'!$A$2:$B$306,2,FALSE)</f>
        <v>National Research Ctr for Coal &amp; Energy</v>
      </c>
      <c r="K2930" s="3" t="s">
        <v>14518</v>
      </c>
      <c r="L2930" s="3" t="str">
        <f>VLOOKUP(K2930:K16395,'D Parent'!$A$2:$B$1230,2,FALSE)</f>
        <v>Technical Communications</v>
      </c>
    </row>
    <row r="2931" spans="1:12" x14ac:dyDescent="0.25">
      <c r="A2931">
        <v>224100520</v>
      </c>
      <c r="B2931" t="s">
        <v>2938</v>
      </c>
      <c r="C2931" s="6" t="s">
        <v>7</v>
      </c>
      <c r="D2931" s="6">
        <v>11</v>
      </c>
      <c r="E2931" s="3" t="s">
        <v>13478</v>
      </c>
      <c r="F2931" s="3" t="str">
        <f>VLOOKUP(E2931:E16396,'A Parent'!$A$2:$L$13,2,FALSE)</f>
        <v>Provost &amp; VP for Academic Affairs &amp; Res</v>
      </c>
      <c r="G2931" s="3" t="s">
        <v>13505</v>
      </c>
      <c r="H2931" s="3" t="str">
        <f>VLOOKUP(G2931:G16396,'B Parent'!$A$2:$L$45,2,FALSE)</f>
        <v>VP Research &amp; Economic Dev</v>
      </c>
      <c r="I2931" s="3" t="s">
        <v>13670</v>
      </c>
      <c r="J2931" s="3" t="str">
        <f>VLOOKUP(I2931:I16396,'C Parent'!$A$2:$B$306,2,FALSE)</f>
        <v>National Research Ctr for Coal &amp; Energy</v>
      </c>
      <c r="K2931" s="3" t="s">
        <v>14518</v>
      </c>
      <c r="L2931" s="3" t="str">
        <f>VLOOKUP(K2931:K16396,'D Parent'!$A$2:$B$1230,2,FALSE)</f>
        <v>Technical Communications</v>
      </c>
    </row>
    <row r="2932" spans="1:12" x14ac:dyDescent="0.25">
      <c r="A2932">
        <v>224100521</v>
      </c>
      <c r="B2932" t="s">
        <v>2939</v>
      </c>
      <c r="C2932" s="6" t="s">
        <v>7</v>
      </c>
      <c r="D2932" s="6">
        <v>11</v>
      </c>
      <c r="E2932" s="3" t="s">
        <v>13478</v>
      </c>
      <c r="F2932" s="3" t="str">
        <f>VLOOKUP(E2932:E16397,'A Parent'!$A$2:$L$13,2,FALSE)</f>
        <v>Provost &amp; VP for Academic Affairs &amp; Res</v>
      </c>
      <c r="G2932" s="3" t="s">
        <v>13505</v>
      </c>
      <c r="H2932" s="3" t="str">
        <f>VLOOKUP(G2932:G16397,'B Parent'!$A$2:$L$45,2,FALSE)</f>
        <v>VP Research &amp; Economic Dev</v>
      </c>
      <c r="I2932" s="3" t="s">
        <v>13670</v>
      </c>
      <c r="J2932" s="3" t="str">
        <f>VLOOKUP(I2932:I16397,'C Parent'!$A$2:$B$306,2,FALSE)</f>
        <v>National Research Ctr for Coal &amp; Energy</v>
      </c>
      <c r="K2932" s="3" t="s">
        <v>14518</v>
      </c>
      <c r="L2932" s="3" t="str">
        <f>VLOOKUP(K2932:K16397,'D Parent'!$A$2:$B$1230,2,FALSE)</f>
        <v>Technical Communications</v>
      </c>
    </row>
    <row r="2933" spans="1:12" x14ac:dyDescent="0.25">
      <c r="A2933">
        <v>224100522</v>
      </c>
      <c r="B2933" t="s">
        <v>2940</v>
      </c>
      <c r="C2933" s="6" t="s">
        <v>7</v>
      </c>
      <c r="D2933" s="6">
        <v>11</v>
      </c>
      <c r="E2933" s="3" t="s">
        <v>13478</v>
      </c>
      <c r="F2933" s="3" t="str">
        <f>VLOOKUP(E2933:E16398,'A Parent'!$A$2:$L$13,2,FALSE)</f>
        <v>Provost &amp; VP for Academic Affairs &amp; Res</v>
      </c>
      <c r="G2933" s="3" t="s">
        <v>13505</v>
      </c>
      <c r="H2933" s="3" t="str">
        <f>VLOOKUP(G2933:G16398,'B Parent'!$A$2:$L$45,2,FALSE)</f>
        <v>VP Research &amp; Economic Dev</v>
      </c>
      <c r="I2933" s="3" t="s">
        <v>13670</v>
      </c>
      <c r="J2933" s="3" t="str">
        <f>VLOOKUP(I2933:I16398,'C Parent'!$A$2:$B$306,2,FALSE)</f>
        <v>National Research Ctr for Coal &amp; Energy</v>
      </c>
      <c r="K2933" s="3" t="s">
        <v>14518</v>
      </c>
      <c r="L2933" s="3" t="str">
        <f>VLOOKUP(K2933:K16398,'D Parent'!$A$2:$B$1230,2,FALSE)</f>
        <v>Technical Communications</v>
      </c>
    </row>
    <row r="2934" spans="1:12" x14ac:dyDescent="0.25">
      <c r="A2934">
        <v>224100523</v>
      </c>
      <c r="B2934" t="s">
        <v>2941</v>
      </c>
      <c r="C2934" s="6" t="s">
        <v>7</v>
      </c>
      <c r="D2934" s="6">
        <v>11</v>
      </c>
      <c r="E2934" s="3" t="s">
        <v>13478</v>
      </c>
      <c r="F2934" s="3" t="str">
        <f>VLOOKUP(E2934:E16399,'A Parent'!$A$2:$L$13,2,FALSE)</f>
        <v>Provost &amp; VP for Academic Affairs &amp; Res</v>
      </c>
      <c r="G2934" s="3" t="s">
        <v>13505</v>
      </c>
      <c r="H2934" s="3" t="str">
        <f>VLOOKUP(G2934:G16399,'B Parent'!$A$2:$L$45,2,FALSE)</f>
        <v>VP Research &amp; Economic Dev</v>
      </c>
      <c r="I2934" s="3" t="s">
        <v>13670</v>
      </c>
      <c r="J2934" s="3" t="str">
        <f>VLOOKUP(I2934:I16399,'C Parent'!$A$2:$B$306,2,FALSE)</f>
        <v>National Research Ctr for Coal &amp; Energy</v>
      </c>
      <c r="K2934" s="3" t="s">
        <v>14518</v>
      </c>
      <c r="L2934" s="3" t="str">
        <f>VLOOKUP(K2934:K16399,'D Parent'!$A$2:$B$1230,2,FALSE)</f>
        <v>Technical Communications</v>
      </c>
    </row>
    <row r="2935" spans="1:12" x14ac:dyDescent="0.25">
      <c r="A2935">
        <v>224100524</v>
      </c>
      <c r="B2935" t="s">
        <v>2942</v>
      </c>
      <c r="C2935" s="6" t="s">
        <v>7</v>
      </c>
      <c r="D2935" s="6">
        <v>11</v>
      </c>
      <c r="E2935" s="3" t="s">
        <v>13478</v>
      </c>
      <c r="F2935" s="3" t="str">
        <f>VLOOKUP(E2935:E16400,'A Parent'!$A$2:$L$13,2,FALSE)</f>
        <v>Provost &amp; VP for Academic Affairs &amp; Res</v>
      </c>
      <c r="G2935" s="3" t="s">
        <v>13505</v>
      </c>
      <c r="H2935" s="3" t="str">
        <f>VLOOKUP(G2935:G16400,'B Parent'!$A$2:$L$45,2,FALSE)</f>
        <v>VP Research &amp; Economic Dev</v>
      </c>
      <c r="I2935" s="3" t="s">
        <v>13670</v>
      </c>
      <c r="J2935" s="3" t="str">
        <f>VLOOKUP(I2935:I16400,'C Parent'!$A$2:$B$306,2,FALSE)</f>
        <v>National Research Ctr for Coal &amp; Energy</v>
      </c>
      <c r="K2935" s="3" t="s">
        <v>14518</v>
      </c>
      <c r="L2935" s="3" t="str">
        <f>VLOOKUP(K2935:K16400,'D Parent'!$A$2:$B$1230,2,FALSE)</f>
        <v>Technical Communications</v>
      </c>
    </row>
    <row r="2936" spans="1:12" x14ac:dyDescent="0.25">
      <c r="A2936">
        <v>224100525</v>
      </c>
      <c r="B2936" t="s">
        <v>2943</v>
      </c>
      <c r="C2936" s="6" t="s">
        <v>7</v>
      </c>
      <c r="D2936" s="6">
        <v>11</v>
      </c>
      <c r="E2936" s="3" t="s">
        <v>13478</v>
      </c>
      <c r="F2936" s="3" t="str">
        <f>VLOOKUP(E2936:E16401,'A Parent'!$A$2:$L$13,2,FALSE)</f>
        <v>Provost &amp; VP for Academic Affairs &amp; Res</v>
      </c>
      <c r="G2936" s="3" t="s">
        <v>13505</v>
      </c>
      <c r="H2936" s="3" t="str">
        <f>VLOOKUP(G2936:G16401,'B Parent'!$A$2:$L$45,2,FALSE)</f>
        <v>VP Research &amp; Economic Dev</v>
      </c>
      <c r="I2936" s="3" t="s">
        <v>13670</v>
      </c>
      <c r="J2936" s="3" t="str">
        <f>VLOOKUP(I2936:I16401,'C Parent'!$A$2:$B$306,2,FALSE)</f>
        <v>National Research Ctr for Coal &amp; Energy</v>
      </c>
      <c r="K2936" s="3" t="s">
        <v>14518</v>
      </c>
      <c r="L2936" s="3" t="str">
        <f>VLOOKUP(K2936:K16401,'D Parent'!$A$2:$B$1230,2,FALSE)</f>
        <v>Technical Communications</v>
      </c>
    </row>
    <row r="2937" spans="1:12" x14ac:dyDescent="0.25">
      <c r="A2937">
        <v>224100526</v>
      </c>
      <c r="B2937" t="s">
        <v>2944</v>
      </c>
      <c r="C2937" s="6" t="s">
        <v>7</v>
      </c>
      <c r="D2937" s="6">
        <v>11</v>
      </c>
      <c r="E2937" s="3" t="s">
        <v>13478</v>
      </c>
      <c r="F2937" s="3" t="str">
        <f>VLOOKUP(E2937:E16402,'A Parent'!$A$2:$L$13,2,FALSE)</f>
        <v>Provost &amp; VP for Academic Affairs &amp; Res</v>
      </c>
      <c r="G2937" s="3" t="s">
        <v>13505</v>
      </c>
      <c r="H2937" s="3" t="str">
        <f>VLOOKUP(G2937:G16402,'B Parent'!$A$2:$L$45,2,FALSE)</f>
        <v>VP Research &amp; Economic Dev</v>
      </c>
      <c r="I2937" s="3" t="s">
        <v>13670</v>
      </c>
      <c r="J2937" s="3" t="str">
        <f>VLOOKUP(I2937:I16402,'C Parent'!$A$2:$B$306,2,FALSE)</f>
        <v>National Research Ctr for Coal &amp; Energy</v>
      </c>
      <c r="K2937" s="3" t="s">
        <v>14518</v>
      </c>
      <c r="L2937" s="3" t="str">
        <f>VLOOKUP(K2937:K16402,'D Parent'!$A$2:$B$1230,2,FALSE)</f>
        <v>Technical Communications</v>
      </c>
    </row>
    <row r="2938" spans="1:12" x14ac:dyDescent="0.25">
      <c r="A2938">
        <v>224100527</v>
      </c>
      <c r="B2938" t="s">
        <v>2945</v>
      </c>
      <c r="C2938" s="6" t="s">
        <v>7</v>
      </c>
      <c r="D2938" s="6">
        <v>11</v>
      </c>
      <c r="E2938" s="3" t="s">
        <v>13478</v>
      </c>
      <c r="F2938" s="3" t="str">
        <f>VLOOKUP(E2938:E16403,'A Parent'!$A$2:$L$13,2,FALSE)</f>
        <v>Provost &amp; VP for Academic Affairs &amp; Res</v>
      </c>
      <c r="G2938" s="3" t="s">
        <v>13505</v>
      </c>
      <c r="H2938" s="3" t="str">
        <f>VLOOKUP(G2938:G16403,'B Parent'!$A$2:$L$45,2,FALSE)</f>
        <v>VP Research &amp; Economic Dev</v>
      </c>
      <c r="I2938" s="3" t="s">
        <v>13670</v>
      </c>
      <c r="J2938" s="3" t="str">
        <f>VLOOKUP(I2938:I16403,'C Parent'!$A$2:$B$306,2,FALSE)</f>
        <v>National Research Ctr for Coal &amp; Energy</v>
      </c>
      <c r="K2938" s="3" t="s">
        <v>14518</v>
      </c>
      <c r="L2938" s="3" t="str">
        <f>VLOOKUP(K2938:K16403,'D Parent'!$A$2:$B$1230,2,FALSE)</f>
        <v>Technical Communications</v>
      </c>
    </row>
    <row r="2939" spans="1:12" x14ac:dyDescent="0.25">
      <c r="A2939">
        <v>224100528</v>
      </c>
      <c r="B2939" t="s">
        <v>2946</v>
      </c>
      <c r="C2939" s="6" t="s">
        <v>7</v>
      </c>
      <c r="D2939" s="6">
        <v>11</v>
      </c>
      <c r="E2939" s="3" t="s">
        <v>13478</v>
      </c>
      <c r="F2939" s="3" t="str">
        <f>VLOOKUP(E2939:E16404,'A Parent'!$A$2:$L$13,2,FALSE)</f>
        <v>Provost &amp; VP for Academic Affairs &amp; Res</v>
      </c>
      <c r="G2939" s="3" t="s">
        <v>13505</v>
      </c>
      <c r="H2939" s="3" t="str">
        <f>VLOOKUP(G2939:G16404,'B Parent'!$A$2:$L$45,2,FALSE)</f>
        <v>VP Research &amp; Economic Dev</v>
      </c>
      <c r="I2939" s="3" t="s">
        <v>13670</v>
      </c>
      <c r="J2939" s="3" t="str">
        <f>VLOOKUP(I2939:I16404,'C Parent'!$A$2:$B$306,2,FALSE)</f>
        <v>National Research Ctr for Coal &amp; Energy</v>
      </c>
      <c r="K2939" s="3" t="s">
        <v>14518</v>
      </c>
      <c r="L2939" s="3" t="str">
        <f>VLOOKUP(K2939:K16404,'D Parent'!$A$2:$B$1230,2,FALSE)</f>
        <v>Technical Communications</v>
      </c>
    </row>
    <row r="2940" spans="1:12" x14ac:dyDescent="0.25">
      <c r="A2940">
        <v>224100529</v>
      </c>
      <c r="B2940" t="s">
        <v>2947</v>
      </c>
      <c r="C2940" s="6" t="s">
        <v>7</v>
      </c>
      <c r="D2940" s="6">
        <v>11</v>
      </c>
      <c r="E2940" s="3" t="s">
        <v>13478</v>
      </c>
      <c r="F2940" s="3" t="str">
        <f>VLOOKUP(E2940:E16405,'A Parent'!$A$2:$L$13,2,FALSE)</f>
        <v>Provost &amp; VP for Academic Affairs &amp; Res</v>
      </c>
      <c r="G2940" s="3" t="s">
        <v>13505</v>
      </c>
      <c r="H2940" s="3" t="str">
        <f>VLOOKUP(G2940:G16405,'B Parent'!$A$2:$L$45,2,FALSE)</f>
        <v>VP Research &amp; Economic Dev</v>
      </c>
      <c r="I2940" s="3" t="s">
        <v>13670</v>
      </c>
      <c r="J2940" s="3" t="str">
        <f>VLOOKUP(I2940:I16405,'C Parent'!$A$2:$B$306,2,FALSE)</f>
        <v>National Research Ctr for Coal &amp; Energy</v>
      </c>
      <c r="K2940" s="3" t="s">
        <v>14518</v>
      </c>
      <c r="L2940" s="3" t="str">
        <f>VLOOKUP(K2940:K16405,'D Parent'!$A$2:$B$1230,2,FALSE)</f>
        <v>Technical Communications</v>
      </c>
    </row>
    <row r="2941" spans="1:12" x14ac:dyDescent="0.25">
      <c r="A2941">
        <v>224100530</v>
      </c>
      <c r="B2941" t="s">
        <v>2948</v>
      </c>
      <c r="C2941" s="6" t="s">
        <v>7</v>
      </c>
      <c r="D2941" s="6">
        <v>11</v>
      </c>
      <c r="E2941" s="3" t="s">
        <v>13478</v>
      </c>
      <c r="F2941" s="3" t="str">
        <f>VLOOKUP(E2941:E16406,'A Parent'!$A$2:$L$13,2,FALSE)</f>
        <v>Provost &amp; VP for Academic Affairs &amp; Res</v>
      </c>
      <c r="G2941" s="3" t="s">
        <v>13505</v>
      </c>
      <c r="H2941" s="3" t="str">
        <f>VLOOKUP(G2941:G16406,'B Parent'!$A$2:$L$45,2,FALSE)</f>
        <v>VP Research &amp; Economic Dev</v>
      </c>
      <c r="I2941" s="3" t="s">
        <v>13670</v>
      </c>
      <c r="J2941" s="3" t="str">
        <f>VLOOKUP(I2941:I16406,'C Parent'!$A$2:$B$306,2,FALSE)</f>
        <v>National Research Ctr for Coal &amp; Energy</v>
      </c>
      <c r="K2941" s="3" t="s">
        <v>14518</v>
      </c>
      <c r="L2941" s="3" t="str">
        <f>VLOOKUP(K2941:K16406,'D Parent'!$A$2:$B$1230,2,FALSE)</f>
        <v>Technical Communications</v>
      </c>
    </row>
    <row r="2942" spans="1:12" x14ac:dyDescent="0.25">
      <c r="A2942">
        <v>224100531</v>
      </c>
      <c r="B2942" t="s">
        <v>2949</v>
      </c>
      <c r="C2942" s="6" t="s">
        <v>7</v>
      </c>
      <c r="D2942" s="6">
        <v>11</v>
      </c>
      <c r="E2942" s="3" t="s">
        <v>13478</v>
      </c>
      <c r="F2942" s="3" t="str">
        <f>VLOOKUP(E2942:E16407,'A Parent'!$A$2:$L$13,2,FALSE)</f>
        <v>Provost &amp; VP for Academic Affairs &amp; Res</v>
      </c>
      <c r="G2942" s="3" t="s">
        <v>13505</v>
      </c>
      <c r="H2942" s="3" t="str">
        <f>VLOOKUP(G2942:G16407,'B Parent'!$A$2:$L$45,2,FALSE)</f>
        <v>VP Research &amp; Economic Dev</v>
      </c>
      <c r="I2942" s="3" t="s">
        <v>13670</v>
      </c>
      <c r="J2942" s="3" t="str">
        <f>VLOOKUP(I2942:I16407,'C Parent'!$A$2:$B$306,2,FALSE)</f>
        <v>National Research Ctr for Coal &amp; Energy</v>
      </c>
      <c r="K2942" s="3" t="s">
        <v>14518</v>
      </c>
      <c r="L2942" s="3" t="str">
        <f>VLOOKUP(K2942:K16407,'D Parent'!$A$2:$B$1230,2,FALSE)</f>
        <v>Technical Communications</v>
      </c>
    </row>
    <row r="2943" spans="1:12" x14ac:dyDescent="0.25">
      <c r="A2943">
        <v>224110000</v>
      </c>
      <c r="B2943" t="s">
        <v>2950</v>
      </c>
      <c r="C2943" s="6" t="s">
        <v>7</v>
      </c>
      <c r="D2943" s="6">
        <v>11</v>
      </c>
      <c r="E2943" s="3" t="s">
        <v>13478</v>
      </c>
      <c r="F2943" s="3" t="str">
        <f>VLOOKUP(E2943:E16408,'A Parent'!$A$2:$L$13,2,FALSE)</f>
        <v>Provost &amp; VP for Academic Affairs &amp; Res</v>
      </c>
      <c r="G2943" s="3" t="s">
        <v>13505</v>
      </c>
      <c r="H2943" s="3" t="str">
        <f>VLOOKUP(G2943:G16408,'B Parent'!$A$2:$L$45,2,FALSE)</f>
        <v>VP Research &amp; Economic Dev</v>
      </c>
      <c r="I2943" s="3" t="s">
        <v>13670</v>
      </c>
      <c r="J2943" s="3" t="str">
        <f>VLOOKUP(I2943:I16408,'C Parent'!$A$2:$B$306,2,FALSE)</f>
        <v>National Research Ctr for Coal &amp; Energy</v>
      </c>
      <c r="K2943" s="3" t="s">
        <v>14520</v>
      </c>
      <c r="L2943" s="3" t="str">
        <f>VLOOKUP(K2943:K16408,'D Parent'!$A$2:$B$1230,2,FALSE)</f>
        <v>Resource Administration</v>
      </c>
    </row>
    <row r="2944" spans="1:12" x14ac:dyDescent="0.25">
      <c r="A2944">
        <v>224110001</v>
      </c>
      <c r="B2944" t="s">
        <v>2951</v>
      </c>
      <c r="C2944" s="6" t="s">
        <v>7</v>
      </c>
      <c r="D2944" s="6">
        <v>11</v>
      </c>
      <c r="E2944" s="3" t="s">
        <v>13478</v>
      </c>
      <c r="F2944" s="3" t="str">
        <f>VLOOKUP(E2944:E16409,'A Parent'!$A$2:$L$13,2,FALSE)</f>
        <v>Provost &amp; VP for Academic Affairs &amp; Res</v>
      </c>
      <c r="G2944" s="3" t="s">
        <v>13505</v>
      </c>
      <c r="H2944" s="3" t="str">
        <f>VLOOKUP(G2944:G16409,'B Parent'!$A$2:$L$45,2,FALSE)</f>
        <v>VP Research &amp; Economic Dev</v>
      </c>
      <c r="I2944" s="3" t="s">
        <v>13670</v>
      </c>
      <c r="J2944" s="3" t="str">
        <f>VLOOKUP(I2944:I16409,'C Parent'!$A$2:$B$306,2,FALSE)</f>
        <v>National Research Ctr for Coal &amp; Energy</v>
      </c>
      <c r="K2944" s="3" t="s">
        <v>14520</v>
      </c>
      <c r="L2944" s="3" t="str">
        <f>VLOOKUP(K2944:K16409,'D Parent'!$A$2:$B$1230,2,FALSE)</f>
        <v>Resource Administration</v>
      </c>
    </row>
    <row r="2945" spans="1:12" x14ac:dyDescent="0.25">
      <c r="A2945">
        <v>224110002</v>
      </c>
      <c r="B2945" t="s">
        <v>2952</v>
      </c>
      <c r="C2945" s="6" t="s">
        <v>7</v>
      </c>
      <c r="D2945" s="6">
        <v>11</v>
      </c>
      <c r="E2945" s="3" t="s">
        <v>13478</v>
      </c>
      <c r="F2945" s="3" t="str">
        <f>VLOOKUP(E2945:E16410,'A Parent'!$A$2:$L$13,2,FALSE)</f>
        <v>Provost &amp; VP for Academic Affairs &amp; Res</v>
      </c>
      <c r="G2945" s="3" t="s">
        <v>13505</v>
      </c>
      <c r="H2945" s="3" t="str">
        <f>VLOOKUP(G2945:G16410,'B Parent'!$A$2:$L$45,2,FALSE)</f>
        <v>VP Research &amp; Economic Dev</v>
      </c>
      <c r="I2945" s="3" t="s">
        <v>13670</v>
      </c>
      <c r="J2945" s="3" t="str">
        <f>VLOOKUP(I2945:I16410,'C Parent'!$A$2:$B$306,2,FALSE)</f>
        <v>National Research Ctr for Coal &amp; Energy</v>
      </c>
      <c r="K2945" s="3" t="s">
        <v>14520</v>
      </c>
      <c r="L2945" s="3" t="str">
        <f>VLOOKUP(K2945:K16410,'D Parent'!$A$2:$B$1230,2,FALSE)</f>
        <v>Resource Administration</v>
      </c>
    </row>
    <row r="2946" spans="1:12" x14ac:dyDescent="0.25">
      <c r="A2946">
        <v>224110099</v>
      </c>
      <c r="B2946" t="s">
        <v>2953</v>
      </c>
      <c r="C2946" s="6" t="s">
        <v>7</v>
      </c>
      <c r="D2946" s="6">
        <v>11</v>
      </c>
      <c r="E2946" s="3" t="s">
        <v>13478</v>
      </c>
      <c r="F2946" s="3" t="str">
        <f>VLOOKUP(E2946:E16411,'A Parent'!$A$2:$L$13,2,FALSE)</f>
        <v>Provost &amp; VP for Academic Affairs &amp; Res</v>
      </c>
      <c r="G2946" s="3" t="s">
        <v>13505</v>
      </c>
      <c r="H2946" s="3" t="str">
        <f>VLOOKUP(G2946:G16411,'B Parent'!$A$2:$L$45,2,FALSE)</f>
        <v>VP Research &amp; Economic Dev</v>
      </c>
      <c r="I2946" s="3" t="s">
        <v>13670</v>
      </c>
      <c r="J2946" s="3" t="str">
        <f>VLOOKUP(I2946:I16411,'C Parent'!$A$2:$B$306,2,FALSE)</f>
        <v>National Research Ctr for Coal &amp; Energy</v>
      </c>
      <c r="K2946" s="3" t="s">
        <v>14520</v>
      </c>
      <c r="L2946" s="3" t="str">
        <f>VLOOKUP(K2946:K16411,'D Parent'!$A$2:$B$1230,2,FALSE)</f>
        <v>Resource Administration</v>
      </c>
    </row>
    <row r="2947" spans="1:12" x14ac:dyDescent="0.25">
      <c r="A2947">
        <v>224110531</v>
      </c>
      <c r="B2947" t="s">
        <v>2954</v>
      </c>
      <c r="C2947" s="6" t="s">
        <v>7</v>
      </c>
      <c r="D2947" s="6">
        <v>11</v>
      </c>
      <c r="E2947" s="3" t="s">
        <v>13478</v>
      </c>
      <c r="F2947" s="3" t="str">
        <f>VLOOKUP(E2947:E16412,'A Parent'!$A$2:$L$13,2,FALSE)</f>
        <v>Provost &amp; VP for Academic Affairs &amp; Res</v>
      </c>
      <c r="G2947" s="3" t="s">
        <v>13505</v>
      </c>
      <c r="H2947" s="3" t="str">
        <f>VLOOKUP(G2947:G16412,'B Parent'!$A$2:$L$45,2,FALSE)</f>
        <v>VP Research &amp; Economic Dev</v>
      </c>
      <c r="I2947" s="3" t="s">
        <v>13670</v>
      </c>
      <c r="J2947" s="3" t="str">
        <f>VLOOKUP(I2947:I16412,'C Parent'!$A$2:$B$306,2,FALSE)</f>
        <v>National Research Ctr for Coal &amp; Energy</v>
      </c>
      <c r="K2947" s="3" t="s">
        <v>14520</v>
      </c>
      <c r="L2947" s="3" t="str">
        <f>VLOOKUP(K2947:K16412,'D Parent'!$A$2:$B$1230,2,FALSE)</f>
        <v>Resource Administration</v>
      </c>
    </row>
    <row r="2948" spans="1:12" x14ac:dyDescent="0.25">
      <c r="A2948">
        <v>224110532</v>
      </c>
      <c r="B2948" t="s">
        <v>2955</v>
      </c>
      <c r="C2948" s="6" t="s">
        <v>7</v>
      </c>
      <c r="D2948" s="6">
        <v>11</v>
      </c>
      <c r="E2948" s="3" t="s">
        <v>13478</v>
      </c>
      <c r="F2948" s="3" t="str">
        <f>VLOOKUP(E2948:E16413,'A Parent'!$A$2:$L$13,2,FALSE)</f>
        <v>Provost &amp; VP for Academic Affairs &amp; Res</v>
      </c>
      <c r="G2948" s="3" t="s">
        <v>13505</v>
      </c>
      <c r="H2948" s="3" t="str">
        <f>VLOOKUP(G2948:G16413,'B Parent'!$A$2:$L$45,2,FALSE)</f>
        <v>VP Research &amp; Economic Dev</v>
      </c>
      <c r="I2948" s="3" t="s">
        <v>13670</v>
      </c>
      <c r="J2948" s="3" t="str">
        <f>VLOOKUP(I2948:I16413,'C Parent'!$A$2:$B$306,2,FALSE)</f>
        <v>National Research Ctr for Coal &amp; Energy</v>
      </c>
      <c r="K2948" s="3" t="s">
        <v>14520</v>
      </c>
      <c r="L2948" s="3" t="str">
        <f>VLOOKUP(K2948:K16413,'D Parent'!$A$2:$B$1230,2,FALSE)</f>
        <v>Resource Administration</v>
      </c>
    </row>
    <row r="2949" spans="1:12" x14ac:dyDescent="0.25">
      <c r="A2949">
        <v>224110533</v>
      </c>
      <c r="B2949" t="s">
        <v>2956</v>
      </c>
      <c r="C2949" s="6" t="s">
        <v>7</v>
      </c>
      <c r="D2949" s="6">
        <v>11</v>
      </c>
      <c r="E2949" s="3" t="s">
        <v>13478</v>
      </c>
      <c r="F2949" s="3" t="str">
        <f>VLOOKUP(E2949:E16414,'A Parent'!$A$2:$L$13,2,FALSE)</f>
        <v>Provost &amp; VP for Academic Affairs &amp; Res</v>
      </c>
      <c r="G2949" s="3" t="s">
        <v>13505</v>
      </c>
      <c r="H2949" s="3" t="str">
        <f>VLOOKUP(G2949:G16414,'B Parent'!$A$2:$L$45,2,FALSE)</f>
        <v>VP Research &amp; Economic Dev</v>
      </c>
      <c r="I2949" s="3" t="s">
        <v>13670</v>
      </c>
      <c r="J2949" s="3" t="str">
        <f>VLOOKUP(I2949:I16414,'C Parent'!$A$2:$B$306,2,FALSE)</f>
        <v>National Research Ctr for Coal &amp; Energy</v>
      </c>
      <c r="K2949" s="3" t="s">
        <v>14520</v>
      </c>
      <c r="L2949" s="3" t="str">
        <f>VLOOKUP(K2949:K16414,'D Parent'!$A$2:$B$1230,2,FALSE)</f>
        <v>Resource Administration</v>
      </c>
    </row>
    <row r="2950" spans="1:12" x14ac:dyDescent="0.25">
      <c r="A2950">
        <v>224110534</v>
      </c>
      <c r="B2950" t="s">
        <v>2957</v>
      </c>
      <c r="C2950" s="6" t="s">
        <v>7</v>
      </c>
      <c r="D2950" s="6">
        <v>11</v>
      </c>
      <c r="E2950" s="3" t="s">
        <v>13478</v>
      </c>
      <c r="F2950" s="3" t="str">
        <f>VLOOKUP(E2950:E16415,'A Parent'!$A$2:$L$13,2,FALSE)</f>
        <v>Provost &amp; VP for Academic Affairs &amp; Res</v>
      </c>
      <c r="G2950" s="3" t="s">
        <v>13505</v>
      </c>
      <c r="H2950" s="3" t="str">
        <f>VLOOKUP(G2950:G16415,'B Parent'!$A$2:$L$45,2,FALSE)</f>
        <v>VP Research &amp; Economic Dev</v>
      </c>
      <c r="I2950" s="3" t="s">
        <v>13670</v>
      </c>
      <c r="J2950" s="3" t="str">
        <f>VLOOKUP(I2950:I16415,'C Parent'!$A$2:$B$306,2,FALSE)</f>
        <v>National Research Ctr for Coal &amp; Energy</v>
      </c>
      <c r="K2950" s="3" t="s">
        <v>14520</v>
      </c>
      <c r="L2950" s="3" t="str">
        <f>VLOOKUP(K2950:K16415,'D Parent'!$A$2:$B$1230,2,FALSE)</f>
        <v>Resource Administration</v>
      </c>
    </row>
    <row r="2951" spans="1:12" x14ac:dyDescent="0.25">
      <c r="A2951">
        <v>224110535</v>
      </c>
      <c r="B2951" t="s">
        <v>2958</v>
      </c>
      <c r="C2951" s="6" t="s">
        <v>7</v>
      </c>
      <c r="D2951" s="6">
        <v>11</v>
      </c>
      <c r="E2951" s="3" t="s">
        <v>13478</v>
      </c>
      <c r="F2951" s="3" t="str">
        <f>VLOOKUP(E2951:E16416,'A Parent'!$A$2:$L$13,2,FALSE)</f>
        <v>Provost &amp; VP for Academic Affairs &amp; Res</v>
      </c>
      <c r="G2951" s="3" t="s">
        <v>13505</v>
      </c>
      <c r="H2951" s="3" t="str">
        <f>VLOOKUP(G2951:G16416,'B Parent'!$A$2:$L$45,2,FALSE)</f>
        <v>VP Research &amp; Economic Dev</v>
      </c>
      <c r="I2951" s="3" t="s">
        <v>13670</v>
      </c>
      <c r="J2951" s="3" t="str">
        <f>VLOOKUP(I2951:I16416,'C Parent'!$A$2:$B$306,2,FALSE)</f>
        <v>National Research Ctr for Coal &amp; Energy</v>
      </c>
      <c r="K2951" s="3" t="s">
        <v>14520</v>
      </c>
      <c r="L2951" s="3" t="str">
        <f>VLOOKUP(K2951:K16416,'D Parent'!$A$2:$B$1230,2,FALSE)</f>
        <v>Resource Administration</v>
      </c>
    </row>
    <row r="2952" spans="1:12" x14ac:dyDescent="0.25">
      <c r="A2952">
        <v>224110536</v>
      </c>
      <c r="B2952" t="s">
        <v>2959</v>
      </c>
      <c r="C2952" s="6" t="s">
        <v>7</v>
      </c>
      <c r="D2952" s="6">
        <v>11</v>
      </c>
      <c r="E2952" s="3" t="s">
        <v>13478</v>
      </c>
      <c r="F2952" s="3" t="str">
        <f>VLOOKUP(E2952:E16417,'A Parent'!$A$2:$L$13,2,FALSE)</f>
        <v>Provost &amp; VP for Academic Affairs &amp; Res</v>
      </c>
      <c r="G2952" s="3" t="s">
        <v>13505</v>
      </c>
      <c r="H2952" s="3" t="str">
        <f>VLOOKUP(G2952:G16417,'B Parent'!$A$2:$L$45,2,FALSE)</f>
        <v>VP Research &amp; Economic Dev</v>
      </c>
      <c r="I2952" s="3" t="s">
        <v>13670</v>
      </c>
      <c r="J2952" s="3" t="str">
        <f>VLOOKUP(I2952:I16417,'C Parent'!$A$2:$B$306,2,FALSE)</f>
        <v>National Research Ctr for Coal &amp; Energy</v>
      </c>
      <c r="K2952" s="3" t="s">
        <v>14520</v>
      </c>
      <c r="L2952" s="3" t="str">
        <f>VLOOKUP(K2952:K16417,'D Parent'!$A$2:$B$1230,2,FALSE)</f>
        <v>Resource Administration</v>
      </c>
    </row>
    <row r="2953" spans="1:12" x14ac:dyDescent="0.25">
      <c r="A2953">
        <v>224120000</v>
      </c>
      <c r="B2953" t="s">
        <v>2960</v>
      </c>
      <c r="C2953" s="6" t="s">
        <v>7</v>
      </c>
      <c r="D2953" s="6">
        <v>11</v>
      </c>
      <c r="E2953" s="3" t="s">
        <v>13478</v>
      </c>
      <c r="F2953" s="3" t="str">
        <f>VLOOKUP(E2953:E16418,'A Parent'!$A$2:$L$13,2,FALSE)</f>
        <v>Provost &amp; VP for Academic Affairs &amp; Res</v>
      </c>
      <c r="G2953" s="3" t="s">
        <v>13505</v>
      </c>
      <c r="H2953" s="3" t="str">
        <f>VLOOKUP(G2953:G16418,'B Parent'!$A$2:$L$45,2,FALSE)</f>
        <v>VP Research &amp; Economic Dev</v>
      </c>
      <c r="I2953" s="3" t="s">
        <v>13670</v>
      </c>
      <c r="J2953" s="3" t="str">
        <f>VLOOKUP(I2953:I16418,'C Parent'!$A$2:$B$306,2,FALSE)</f>
        <v>National Research Ctr for Coal &amp; Energy</v>
      </c>
      <c r="K2953" s="3" t="s">
        <v>14522</v>
      </c>
      <c r="L2953" s="3" t="str">
        <f>VLOOKUP(K2953:K16418,'D Parent'!$A$2:$B$1230,2,FALSE)</f>
        <v>US China Energy Center</v>
      </c>
    </row>
    <row r="2954" spans="1:12" x14ac:dyDescent="0.25">
      <c r="A2954">
        <v>224130000</v>
      </c>
      <c r="B2954" t="s">
        <v>2961</v>
      </c>
      <c r="C2954" s="6" t="s">
        <v>7</v>
      </c>
      <c r="D2954" s="6">
        <v>11</v>
      </c>
      <c r="E2954" s="3" t="s">
        <v>13478</v>
      </c>
      <c r="F2954" s="3" t="str">
        <f>VLOOKUP(E2954:E16419,'A Parent'!$A$2:$L$13,2,FALSE)</f>
        <v>Provost &amp; VP for Academic Affairs &amp; Res</v>
      </c>
      <c r="G2954" s="3" t="s">
        <v>13505</v>
      </c>
      <c r="H2954" s="3" t="str">
        <f>VLOOKUP(G2954:G16419,'B Parent'!$A$2:$L$45,2,FALSE)</f>
        <v>VP Research &amp; Economic Dev</v>
      </c>
      <c r="I2954" s="3" t="s">
        <v>13670</v>
      </c>
      <c r="J2954" s="3" t="str">
        <f>VLOOKUP(I2954:I16419,'C Parent'!$A$2:$B$306,2,FALSE)</f>
        <v>National Research Ctr for Coal &amp; Energy</v>
      </c>
      <c r="K2954" s="3" t="s">
        <v>14524</v>
      </c>
      <c r="L2954" s="3" t="str">
        <f>VLOOKUP(K2954:K16419,'D Parent'!$A$2:$B$1230,2,FALSE)</f>
        <v>Energy Institute</v>
      </c>
    </row>
    <row r="2955" spans="1:12" x14ac:dyDescent="0.25">
      <c r="A2955">
        <v>224140000</v>
      </c>
      <c r="B2955" t="s">
        <v>2962</v>
      </c>
      <c r="C2955" s="6" t="s">
        <v>7</v>
      </c>
      <c r="D2955" s="6">
        <v>11</v>
      </c>
      <c r="E2955" s="3" t="s">
        <v>13478</v>
      </c>
      <c r="F2955" s="3" t="str">
        <f>VLOOKUP(E2955:E16420,'A Parent'!$A$2:$L$13,2,FALSE)</f>
        <v>Provost &amp; VP for Academic Affairs &amp; Res</v>
      </c>
      <c r="G2955" s="3" t="s">
        <v>13505</v>
      </c>
      <c r="H2955" s="3" t="str">
        <f>VLOOKUP(G2955:G16420,'B Parent'!$A$2:$L$45,2,FALSE)</f>
        <v>VP Research &amp; Economic Dev</v>
      </c>
      <c r="I2955" s="3" t="s">
        <v>13670</v>
      </c>
      <c r="J2955" s="3" t="str">
        <f>VLOOKUP(I2955:I16420,'C Parent'!$A$2:$B$306,2,FALSE)</f>
        <v>National Research Ctr for Coal &amp; Energy</v>
      </c>
      <c r="K2955" s="3" t="s">
        <v>14526</v>
      </c>
      <c r="L2955" s="3" t="str">
        <f>VLOOKUP(K2955:K16420,'D Parent'!$A$2:$B$1230,2,FALSE)</f>
        <v>Program Development &amp; Research Services</v>
      </c>
    </row>
    <row r="2956" spans="1:12" x14ac:dyDescent="0.25">
      <c r="A2956">
        <v>224150000</v>
      </c>
      <c r="B2956" t="s">
        <v>2963</v>
      </c>
      <c r="C2956" s="6" t="s">
        <v>7</v>
      </c>
      <c r="D2956" s="6">
        <v>11</v>
      </c>
      <c r="E2956" s="3" t="s">
        <v>13478</v>
      </c>
      <c r="F2956" s="3" t="str">
        <f>VLOOKUP(E2956:E16421,'A Parent'!$A$2:$L$13,2,FALSE)</f>
        <v>Provost &amp; VP for Academic Affairs &amp; Res</v>
      </c>
      <c r="G2956" s="3" t="s">
        <v>13505</v>
      </c>
      <c r="H2956" s="3" t="str">
        <f>VLOOKUP(G2956:G16421,'B Parent'!$A$2:$L$45,2,FALSE)</f>
        <v>VP Research &amp; Economic Dev</v>
      </c>
      <c r="I2956" s="3" t="s">
        <v>13670</v>
      </c>
      <c r="J2956" s="3" t="str">
        <f>VLOOKUP(I2956:I16421,'C Parent'!$A$2:$B$306,2,FALSE)</f>
        <v>National Research Ctr for Coal &amp; Energy</v>
      </c>
      <c r="K2956" s="3" t="s">
        <v>14528</v>
      </c>
      <c r="L2956" s="3" t="str">
        <f>VLOOKUP(K2956:K16421,'D Parent'!$A$2:$B$1230,2,FALSE)</f>
        <v>Strategic Partnerships &amp; Technologies</v>
      </c>
    </row>
    <row r="2957" spans="1:12" x14ac:dyDescent="0.25">
      <c r="A2957">
        <v>226010000</v>
      </c>
      <c r="B2957" t="s">
        <v>2964</v>
      </c>
      <c r="C2957" s="6" t="s">
        <v>7</v>
      </c>
      <c r="D2957" s="6">
        <v>11</v>
      </c>
      <c r="E2957" s="3" t="s">
        <v>13478</v>
      </c>
      <c r="F2957" s="3" t="str">
        <f>VLOOKUP(E2957:E16422,'A Parent'!$A$2:$L$13,2,FALSE)</f>
        <v>Provost &amp; VP for Academic Affairs &amp; Res</v>
      </c>
      <c r="G2957" s="3" t="s">
        <v>13505</v>
      </c>
      <c r="H2957" s="3" t="str">
        <f>VLOOKUP(G2957:G16422,'B Parent'!$A$2:$L$45,2,FALSE)</f>
        <v>VP Research &amp; Economic Dev</v>
      </c>
      <c r="I2957" s="3" t="s">
        <v>13672</v>
      </c>
      <c r="J2957" s="3" t="str">
        <f>VLOOKUP(I2957:I16422,'C Parent'!$A$2:$B$306,2,FALSE)</f>
        <v>CERC Res</v>
      </c>
      <c r="K2957" s="3" t="s">
        <v>14530</v>
      </c>
      <c r="L2957" s="3" t="str">
        <f>VLOOKUP(K2957:K16422,'D Parent'!$A$2:$B$1230,2,FALSE)</f>
        <v>Concurrent Eng Research Ctr</v>
      </c>
    </row>
    <row r="2958" spans="1:12" x14ac:dyDescent="0.25">
      <c r="A2958">
        <v>226010001</v>
      </c>
      <c r="B2958" t="s">
        <v>2965</v>
      </c>
      <c r="C2958" s="6" t="s">
        <v>7</v>
      </c>
      <c r="D2958" s="6">
        <v>11</v>
      </c>
      <c r="E2958" s="3" t="s">
        <v>13478</v>
      </c>
      <c r="F2958" s="3" t="str">
        <f>VLOOKUP(E2958:E16423,'A Parent'!$A$2:$L$13,2,FALSE)</f>
        <v>Provost &amp; VP for Academic Affairs &amp; Res</v>
      </c>
      <c r="G2958" s="3" t="s">
        <v>13505</v>
      </c>
      <c r="H2958" s="3" t="str">
        <f>VLOOKUP(G2958:G16423,'B Parent'!$A$2:$L$45,2,FALSE)</f>
        <v>VP Research &amp; Economic Dev</v>
      </c>
      <c r="I2958" s="3" t="s">
        <v>13672</v>
      </c>
      <c r="J2958" s="3" t="str">
        <f>VLOOKUP(I2958:I16423,'C Parent'!$A$2:$B$306,2,FALSE)</f>
        <v>CERC Res</v>
      </c>
      <c r="K2958" s="3" t="s">
        <v>14530</v>
      </c>
      <c r="L2958" s="3" t="str">
        <f>VLOOKUP(K2958:K16423,'D Parent'!$A$2:$B$1230,2,FALSE)</f>
        <v>Concurrent Eng Research Ctr</v>
      </c>
    </row>
    <row r="2959" spans="1:12" x14ac:dyDescent="0.25">
      <c r="A2959">
        <v>226010002</v>
      </c>
      <c r="B2959" t="s">
        <v>2966</v>
      </c>
      <c r="C2959" s="6" t="s">
        <v>7</v>
      </c>
      <c r="D2959" s="6">
        <v>11</v>
      </c>
      <c r="E2959" s="3" t="s">
        <v>13478</v>
      </c>
      <c r="F2959" s="3" t="str">
        <f>VLOOKUP(E2959:E16424,'A Parent'!$A$2:$L$13,2,FALSE)</f>
        <v>Provost &amp; VP for Academic Affairs &amp; Res</v>
      </c>
      <c r="G2959" s="3" t="s">
        <v>13505</v>
      </c>
      <c r="H2959" s="3" t="str">
        <f>VLOOKUP(G2959:G16424,'B Parent'!$A$2:$L$45,2,FALSE)</f>
        <v>VP Research &amp; Economic Dev</v>
      </c>
      <c r="I2959" s="3" t="s">
        <v>13672</v>
      </c>
      <c r="J2959" s="3" t="str">
        <f>VLOOKUP(I2959:I16424,'C Parent'!$A$2:$B$306,2,FALSE)</f>
        <v>CERC Res</v>
      </c>
      <c r="K2959" s="3" t="s">
        <v>14530</v>
      </c>
      <c r="L2959" s="3" t="str">
        <f>VLOOKUP(K2959:K16424,'D Parent'!$A$2:$B$1230,2,FALSE)</f>
        <v>Concurrent Eng Research Ctr</v>
      </c>
    </row>
    <row r="2960" spans="1:12" x14ac:dyDescent="0.25">
      <c r="A2960">
        <v>226010003</v>
      </c>
      <c r="B2960" t="s">
        <v>2967</v>
      </c>
      <c r="C2960" s="6" t="s">
        <v>7</v>
      </c>
      <c r="D2960" s="6">
        <v>11</v>
      </c>
      <c r="E2960" s="3" t="s">
        <v>13478</v>
      </c>
      <c r="F2960" s="3" t="str">
        <f>VLOOKUP(E2960:E16425,'A Parent'!$A$2:$L$13,2,FALSE)</f>
        <v>Provost &amp; VP for Academic Affairs &amp; Res</v>
      </c>
      <c r="G2960" s="3" t="s">
        <v>13505</v>
      </c>
      <c r="H2960" s="3" t="str">
        <f>VLOOKUP(G2960:G16425,'B Parent'!$A$2:$L$45,2,FALSE)</f>
        <v>VP Research &amp; Economic Dev</v>
      </c>
      <c r="I2960" s="3" t="s">
        <v>13672</v>
      </c>
      <c r="J2960" s="3" t="str">
        <f>VLOOKUP(I2960:I16425,'C Parent'!$A$2:$B$306,2,FALSE)</f>
        <v>CERC Res</v>
      </c>
      <c r="K2960" s="3" t="s">
        <v>14530</v>
      </c>
      <c r="L2960" s="3" t="str">
        <f>VLOOKUP(K2960:K16425,'D Parent'!$A$2:$B$1230,2,FALSE)</f>
        <v>Concurrent Eng Research Ctr</v>
      </c>
    </row>
    <row r="2961" spans="1:12" x14ac:dyDescent="0.25">
      <c r="A2961">
        <v>226010004</v>
      </c>
      <c r="B2961" t="s">
        <v>2968</v>
      </c>
      <c r="C2961" s="6" t="s">
        <v>7</v>
      </c>
      <c r="D2961" s="6">
        <v>11</v>
      </c>
      <c r="E2961" s="3" t="s">
        <v>13478</v>
      </c>
      <c r="F2961" s="3" t="str">
        <f>VLOOKUP(E2961:E16426,'A Parent'!$A$2:$L$13,2,FALSE)</f>
        <v>Provost &amp; VP for Academic Affairs &amp; Res</v>
      </c>
      <c r="G2961" s="3" t="s">
        <v>13505</v>
      </c>
      <c r="H2961" s="3" t="str">
        <f>VLOOKUP(G2961:G16426,'B Parent'!$A$2:$L$45,2,FALSE)</f>
        <v>VP Research &amp; Economic Dev</v>
      </c>
      <c r="I2961" s="3" t="s">
        <v>13672</v>
      </c>
      <c r="J2961" s="3" t="str">
        <f>VLOOKUP(I2961:I16426,'C Parent'!$A$2:$B$306,2,FALSE)</f>
        <v>CERC Res</v>
      </c>
      <c r="K2961" s="3" t="s">
        <v>14530</v>
      </c>
      <c r="L2961" s="3" t="str">
        <f>VLOOKUP(K2961:K16426,'D Parent'!$A$2:$B$1230,2,FALSE)</f>
        <v>Concurrent Eng Research Ctr</v>
      </c>
    </row>
    <row r="2962" spans="1:12" x14ac:dyDescent="0.25">
      <c r="A2962">
        <v>226010005</v>
      </c>
      <c r="B2962" t="s">
        <v>2969</v>
      </c>
      <c r="C2962" s="6" t="s">
        <v>7</v>
      </c>
      <c r="D2962" s="6">
        <v>11</v>
      </c>
      <c r="E2962" s="3" t="s">
        <v>13478</v>
      </c>
      <c r="F2962" s="3" t="str">
        <f>VLOOKUP(E2962:E16427,'A Parent'!$A$2:$L$13,2,FALSE)</f>
        <v>Provost &amp; VP for Academic Affairs &amp; Res</v>
      </c>
      <c r="G2962" s="3" t="s">
        <v>13505</v>
      </c>
      <c r="H2962" s="3" t="str">
        <f>VLOOKUP(G2962:G16427,'B Parent'!$A$2:$L$45,2,FALSE)</f>
        <v>VP Research &amp; Economic Dev</v>
      </c>
      <c r="I2962" s="3" t="s">
        <v>13672</v>
      </c>
      <c r="J2962" s="3" t="str">
        <f>VLOOKUP(I2962:I16427,'C Parent'!$A$2:$B$306,2,FALSE)</f>
        <v>CERC Res</v>
      </c>
      <c r="K2962" s="3" t="s">
        <v>14530</v>
      </c>
      <c r="L2962" s="3" t="str">
        <f>VLOOKUP(K2962:K16427,'D Parent'!$A$2:$B$1230,2,FALSE)</f>
        <v>Concurrent Eng Research Ctr</v>
      </c>
    </row>
    <row r="2963" spans="1:12" x14ac:dyDescent="0.25">
      <c r="A2963">
        <v>226010006</v>
      </c>
      <c r="B2963" t="s">
        <v>2970</v>
      </c>
      <c r="C2963" s="6" t="s">
        <v>7</v>
      </c>
      <c r="D2963" s="6">
        <v>11</v>
      </c>
      <c r="E2963" s="3" t="s">
        <v>13478</v>
      </c>
      <c r="F2963" s="3" t="str">
        <f>VLOOKUP(E2963:E16428,'A Parent'!$A$2:$L$13,2,FALSE)</f>
        <v>Provost &amp; VP for Academic Affairs &amp; Res</v>
      </c>
      <c r="G2963" s="3" t="s">
        <v>13505</v>
      </c>
      <c r="H2963" s="3" t="str">
        <f>VLOOKUP(G2963:G16428,'B Parent'!$A$2:$L$45,2,FALSE)</f>
        <v>VP Research &amp; Economic Dev</v>
      </c>
      <c r="I2963" s="3" t="s">
        <v>13672</v>
      </c>
      <c r="J2963" s="3" t="str">
        <f>VLOOKUP(I2963:I16428,'C Parent'!$A$2:$B$306,2,FALSE)</f>
        <v>CERC Res</v>
      </c>
      <c r="K2963" s="3" t="s">
        <v>14530</v>
      </c>
      <c r="L2963" s="3" t="str">
        <f>VLOOKUP(K2963:K16428,'D Parent'!$A$2:$B$1230,2,FALSE)</f>
        <v>Concurrent Eng Research Ctr</v>
      </c>
    </row>
    <row r="2964" spans="1:12" x14ac:dyDescent="0.25">
      <c r="A2964">
        <v>226010007</v>
      </c>
      <c r="B2964" t="s">
        <v>2971</v>
      </c>
      <c r="C2964" s="6" t="s">
        <v>7</v>
      </c>
      <c r="D2964" s="6">
        <v>11</v>
      </c>
      <c r="E2964" s="3" t="s">
        <v>13478</v>
      </c>
      <c r="F2964" s="3" t="str">
        <f>VLOOKUP(E2964:E16429,'A Parent'!$A$2:$L$13,2,FALSE)</f>
        <v>Provost &amp; VP for Academic Affairs &amp; Res</v>
      </c>
      <c r="G2964" s="3" t="s">
        <v>13505</v>
      </c>
      <c r="H2964" s="3" t="str">
        <f>VLOOKUP(G2964:G16429,'B Parent'!$A$2:$L$45,2,FALSE)</f>
        <v>VP Research &amp; Economic Dev</v>
      </c>
      <c r="I2964" s="3" t="s">
        <v>13672</v>
      </c>
      <c r="J2964" s="3" t="str">
        <f>VLOOKUP(I2964:I16429,'C Parent'!$A$2:$B$306,2,FALSE)</f>
        <v>CERC Res</v>
      </c>
      <c r="K2964" s="3" t="s">
        <v>14530</v>
      </c>
      <c r="L2964" s="3" t="str">
        <f>VLOOKUP(K2964:K16429,'D Parent'!$A$2:$B$1230,2,FALSE)</f>
        <v>Concurrent Eng Research Ctr</v>
      </c>
    </row>
    <row r="2965" spans="1:12" x14ac:dyDescent="0.25">
      <c r="A2965">
        <v>226010008</v>
      </c>
      <c r="B2965" t="s">
        <v>2972</v>
      </c>
      <c r="C2965" s="6" t="s">
        <v>7</v>
      </c>
      <c r="D2965" s="6">
        <v>11</v>
      </c>
      <c r="E2965" s="3" t="s">
        <v>13478</v>
      </c>
      <c r="F2965" s="3" t="str">
        <f>VLOOKUP(E2965:E16430,'A Parent'!$A$2:$L$13,2,FALSE)</f>
        <v>Provost &amp; VP for Academic Affairs &amp; Res</v>
      </c>
      <c r="G2965" s="3" t="s">
        <v>13505</v>
      </c>
      <c r="H2965" s="3" t="str">
        <f>VLOOKUP(G2965:G16430,'B Parent'!$A$2:$L$45,2,FALSE)</f>
        <v>VP Research &amp; Economic Dev</v>
      </c>
      <c r="I2965" s="3" t="s">
        <v>13672</v>
      </c>
      <c r="J2965" s="3" t="str">
        <f>VLOOKUP(I2965:I16430,'C Parent'!$A$2:$B$306,2,FALSE)</f>
        <v>CERC Res</v>
      </c>
      <c r="K2965" s="3" t="s">
        <v>14530</v>
      </c>
      <c r="L2965" s="3" t="str">
        <f>VLOOKUP(K2965:K16430,'D Parent'!$A$2:$B$1230,2,FALSE)</f>
        <v>Concurrent Eng Research Ctr</v>
      </c>
    </row>
    <row r="2966" spans="1:12" x14ac:dyDescent="0.25">
      <c r="A2966">
        <v>226010009</v>
      </c>
      <c r="B2966" t="s">
        <v>2973</v>
      </c>
      <c r="C2966" s="6" t="s">
        <v>7</v>
      </c>
      <c r="D2966" s="6">
        <v>11</v>
      </c>
      <c r="E2966" s="3" t="s">
        <v>13478</v>
      </c>
      <c r="F2966" s="3" t="str">
        <f>VLOOKUP(E2966:E16431,'A Parent'!$A$2:$L$13,2,FALSE)</f>
        <v>Provost &amp; VP for Academic Affairs &amp; Res</v>
      </c>
      <c r="G2966" s="3" t="s">
        <v>13505</v>
      </c>
      <c r="H2966" s="3" t="str">
        <f>VLOOKUP(G2966:G16431,'B Parent'!$A$2:$L$45,2,FALSE)</f>
        <v>VP Research &amp; Economic Dev</v>
      </c>
      <c r="I2966" s="3" t="s">
        <v>13672</v>
      </c>
      <c r="J2966" s="3" t="str">
        <f>VLOOKUP(I2966:I16431,'C Parent'!$A$2:$B$306,2,FALSE)</f>
        <v>CERC Res</v>
      </c>
      <c r="K2966" s="3" t="s">
        <v>14530</v>
      </c>
      <c r="L2966" s="3" t="str">
        <f>VLOOKUP(K2966:K16431,'D Parent'!$A$2:$B$1230,2,FALSE)</f>
        <v>Concurrent Eng Research Ctr</v>
      </c>
    </row>
    <row r="2967" spans="1:12" x14ac:dyDescent="0.25">
      <c r="A2967">
        <v>226010010</v>
      </c>
      <c r="B2967" t="s">
        <v>2974</v>
      </c>
      <c r="C2967" s="6" t="s">
        <v>7</v>
      </c>
      <c r="D2967" s="6">
        <v>11</v>
      </c>
      <c r="E2967" s="3" t="s">
        <v>13478</v>
      </c>
      <c r="F2967" s="3" t="str">
        <f>VLOOKUP(E2967:E16432,'A Parent'!$A$2:$L$13,2,FALSE)</f>
        <v>Provost &amp; VP for Academic Affairs &amp; Res</v>
      </c>
      <c r="G2967" s="3" t="s">
        <v>13505</v>
      </c>
      <c r="H2967" s="3" t="str">
        <f>VLOOKUP(G2967:G16432,'B Parent'!$A$2:$L$45,2,FALSE)</f>
        <v>VP Research &amp; Economic Dev</v>
      </c>
      <c r="I2967" s="3" t="s">
        <v>13672</v>
      </c>
      <c r="J2967" s="3" t="str">
        <f>VLOOKUP(I2967:I16432,'C Parent'!$A$2:$B$306,2,FALSE)</f>
        <v>CERC Res</v>
      </c>
      <c r="K2967" s="3" t="s">
        <v>14530</v>
      </c>
      <c r="L2967" s="3" t="str">
        <f>VLOOKUP(K2967:K16432,'D Parent'!$A$2:$B$1230,2,FALSE)</f>
        <v>Concurrent Eng Research Ctr</v>
      </c>
    </row>
    <row r="2968" spans="1:12" x14ac:dyDescent="0.25">
      <c r="A2968">
        <v>226010011</v>
      </c>
      <c r="B2968" t="s">
        <v>2975</v>
      </c>
      <c r="C2968" s="6" t="s">
        <v>7</v>
      </c>
      <c r="D2968" s="6">
        <v>11</v>
      </c>
      <c r="E2968" s="3" t="s">
        <v>13478</v>
      </c>
      <c r="F2968" s="3" t="str">
        <f>VLOOKUP(E2968:E16433,'A Parent'!$A$2:$L$13,2,FALSE)</f>
        <v>Provost &amp; VP for Academic Affairs &amp; Res</v>
      </c>
      <c r="G2968" s="3" t="s">
        <v>13505</v>
      </c>
      <c r="H2968" s="3" t="str">
        <f>VLOOKUP(G2968:G16433,'B Parent'!$A$2:$L$45,2,FALSE)</f>
        <v>VP Research &amp; Economic Dev</v>
      </c>
      <c r="I2968" s="3" t="s">
        <v>13672</v>
      </c>
      <c r="J2968" s="3" t="str">
        <f>VLOOKUP(I2968:I16433,'C Parent'!$A$2:$B$306,2,FALSE)</f>
        <v>CERC Res</v>
      </c>
      <c r="K2968" s="3" t="s">
        <v>14530</v>
      </c>
      <c r="L2968" s="3" t="str">
        <f>VLOOKUP(K2968:K16433,'D Parent'!$A$2:$B$1230,2,FALSE)</f>
        <v>Concurrent Eng Research Ctr</v>
      </c>
    </row>
    <row r="2969" spans="1:12" x14ac:dyDescent="0.25">
      <c r="A2969">
        <v>226010012</v>
      </c>
      <c r="B2969" t="s">
        <v>2976</v>
      </c>
      <c r="C2969" s="6" t="s">
        <v>7</v>
      </c>
      <c r="D2969" s="6">
        <v>11</v>
      </c>
      <c r="E2969" s="3" t="s">
        <v>13478</v>
      </c>
      <c r="F2969" s="3" t="str">
        <f>VLOOKUP(E2969:E16434,'A Parent'!$A$2:$L$13,2,FALSE)</f>
        <v>Provost &amp; VP for Academic Affairs &amp; Res</v>
      </c>
      <c r="G2969" s="3" t="s">
        <v>13505</v>
      </c>
      <c r="H2969" s="3" t="str">
        <f>VLOOKUP(G2969:G16434,'B Parent'!$A$2:$L$45,2,FALSE)</f>
        <v>VP Research &amp; Economic Dev</v>
      </c>
      <c r="I2969" s="3" t="s">
        <v>13672</v>
      </c>
      <c r="J2969" s="3" t="str">
        <f>VLOOKUP(I2969:I16434,'C Parent'!$A$2:$B$306,2,FALSE)</f>
        <v>CERC Res</v>
      </c>
      <c r="K2969" s="3" t="s">
        <v>14530</v>
      </c>
      <c r="L2969" s="3" t="str">
        <f>VLOOKUP(K2969:K16434,'D Parent'!$A$2:$B$1230,2,FALSE)</f>
        <v>Concurrent Eng Research Ctr</v>
      </c>
    </row>
    <row r="2970" spans="1:12" x14ac:dyDescent="0.25">
      <c r="A2970">
        <v>226010013</v>
      </c>
      <c r="B2970" t="s">
        <v>2977</v>
      </c>
      <c r="C2970" s="6" t="s">
        <v>7</v>
      </c>
      <c r="D2970" s="6">
        <v>11</v>
      </c>
      <c r="E2970" s="3" t="s">
        <v>13478</v>
      </c>
      <c r="F2970" s="3" t="str">
        <f>VLOOKUP(E2970:E16435,'A Parent'!$A$2:$L$13,2,FALSE)</f>
        <v>Provost &amp; VP for Academic Affairs &amp; Res</v>
      </c>
      <c r="G2970" s="3" t="s">
        <v>13505</v>
      </c>
      <c r="H2970" s="3" t="str">
        <f>VLOOKUP(G2970:G16435,'B Parent'!$A$2:$L$45,2,FALSE)</f>
        <v>VP Research &amp; Economic Dev</v>
      </c>
      <c r="I2970" s="3" t="s">
        <v>13672</v>
      </c>
      <c r="J2970" s="3" t="str">
        <f>VLOOKUP(I2970:I16435,'C Parent'!$A$2:$B$306,2,FALSE)</f>
        <v>CERC Res</v>
      </c>
      <c r="K2970" s="3" t="s">
        <v>14530</v>
      </c>
      <c r="L2970" s="3" t="str">
        <f>VLOOKUP(K2970:K16435,'D Parent'!$A$2:$B$1230,2,FALSE)</f>
        <v>Concurrent Eng Research Ctr</v>
      </c>
    </row>
    <row r="2971" spans="1:12" x14ac:dyDescent="0.25">
      <c r="A2971">
        <v>226010014</v>
      </c>
      <c r="B2971" t="s">
        <v>2978</v>
      </c>
      <c r="C2971" s="6" t="s">
        <v>7</v>
      </c>
      <c r="D2971" s="6">
        <v>11</v>
      </c>
      <c r="E2971" s="3" t="s">
        <v>13478</v>
      </c>
      <c r="F2971" s="3" t="str">
        <f>VLOOKUP(E2971:E16436,'A Parent'!$A$2:$L$13,2,FALSE)</f>
        <v>Provost &amp; VP for Academic Affairs &amp; Res</v>
      </c>
      <c r="G2971" s="3" t="s">
        <v>13505</v>
      </c>
      <c r="H2971" s="3" t="str">
        <f>VLOOKUP(G2971:G16436,'B Parent'!$A$2:$L$45,2,FALSE)</f>
        <v>VP Research &amp; Economic Dev</v>
      </c>
      <c r="I2971" s="3" t="s">
        <v>13672</v>
      </c>
      <c r="J2971" s="3" t="str">
        <f>VLOOKUP(I2971:I16436,'C Parent'!$A$2:$B$306,2,FALSE)</f>
        <v>CERC Res</v>
      </c>
      <c r="K2971" s="3" t="s">
        <v>14530</v>
      </c>
      <c r="L2971" s="3" t="str">
        <f>VLOOKUP(K2971:K16436,'D Parent'!$A$2:$B$1230,2,FALSE)</f>
        <v>Concurrent Eng Research Ctr</v>
      </c>
    </row>
    <row r="2972" spans="1:12" x14ac:dyDescent="0.25">
      <c r="A2972">
        <v>226010015</v>
      </c>
      <c r="B2972" t="s">
        <v>2979</v>
      </c>
      <c r="C2972" s="6" t="s">
        <v>7</v>
      </c>
      <c r="D2972" s="6">
        <v>11</v>
      </c>
      <c r="E2972" s="3" t="s">
        <v>13478</v>
      </c>
      <c r="F2972" s="3" t="str">
        <f>VLOOKUP(E2972:E16437,'A Parent'!$A$2:$L$13,2,FALSE)</f>
        <v>Provost &amp; VP for Academic Affairs &amp; Res</v>
      </c>
      <c r="G2972" s="3" t="s">
        <v>13505</v>
      </c>
      <c r="H2972" s="3" t="str">
        <f>VLOOKUP(G2972:G16437,'B Parent'!$A$2:$L$45,2,FALSE)</f>
        <v>VP Research &amp; Economic Dev</v>
      </c>
      <c r="I2972" s="3" t="s">
        <v>13672</v>
      </c>
      <c r="J2972" s="3" t="str">
        <f>VLOOKUP(I2972:I16437,'C Parent'!$A$2:$B$306,2,FALSE)</f>
        <v>CERC Res</v>
      </c>
      <c r="K2972" s="3" t="s">
        <v>14530</v>
      </c>
      <c r="L2972" s="3" t="str">
        <f>VLOOKUP(K2972:K16437,'D Parent'!$A$2:$B$1230,2,FALSE)</f>
        <v>Concurrent Eng Research Ctr</v>
      </c>
    </row>
    <row r="2973" spans="1:12" x14ac:dyDescent="0.25">
      <c r="A2973">
        <v>226010016</v>
      </c>
      <c r="B2973" t="s">
        <v>2980</v>
      </c>
      <c r="C2973" s="6" t="s">
        <v>7</v>
      </c>
      <c r="D2973" s="6">
        <v>11</v>
      </c>
      <c r="E2973" s="3" t="s">
        <v>13478</v>
      </c>
      <c r="F2973" s="3" t="str">
        <f>VLOOKUP(E2973:E16438,'A Parent'!$A$2:$L$13,2,FALSE)</f>
        <v>Provost &amp; VP for Academic Affairs &amp; Res</v>
      </c>
      <c r="G2973" s="3" t="s">
        <v>13505</v>
      </c>
      <c r="H2973" s="3" t="str">
        <f>VLOOKUP(G2973:G16438,'B Parent'!$A$2:$L$45,2,FALSE)</f>
        <v>VP Research &amp; Economic Dev</v>
      </c>
      <c r="I2973" s="3" t="s">
        <v>13672</v>
      </c>
      <c r="J2973" s="3" t="str">
        <f>VLOOKUP(I2973:I16438,'C Parent'!$A$2:$B$306,2,FALSE)</f>
        <v>CERC Res</v>
      </c>
      <c r="K2973" s="3" t="s">
        <v>14530</v>
      </c>
      <c r="L2973" s="3" t="str">
        <f>VLOOKUP(K2973:K16438,'D Parent'!$A$2:$B$1230,2,FALSE)</f>
        <v>Concurrent Eng Research Ctr</v>
      </c>
    </row>
    <row r="2974" spans="1:12" x14ac:dyDescent="0.25">
      <c r="A2974">
        <v>226010017</v>
      </c>
      <c r="B2974" t="s">
        <v>2981</v>
      </c>
      <c r="C2974" s="6" t="s">
        <v>7</v>
      </c>
      <c r="D2974" s="6">
        <v>11</v>
      </c>
      <c r="E2974" s="3" t="s">
        <v>13478</v>
      </c>
      <c r="F2974" s="3" t="str">
        <f>VLOOKUP(E2974:E16439,'A Parent'!$A$2:$L$13,2,FALSE)</f>
        <v>Provost &amp; VP for Academic Affairs &amp; Res</v>
      </c>
      <c r="G2974" s="3" t="s">
        <v>13505</v>
      </c>
      <c r="H2974" s="3" t="str">
        <f>VLOOKUP(G2974:G16439,'B Parent'!$A$2:$L$45,2,FALSE)</f>
        <v>VP Research &amp; Economic Dev</v>
      </c>
      <c r="I2974" s="3" t="s">
        <v>13672</v>
      </c>
      <c r="J2974" s="3" t="str">
        <f>VLOOKUP(I2974:I16439,'C Parent'!$A$2:$B$306,2,FALSE)</f>
        <v>CERC Res</v>
      </c>
      <c r="K2974" s="3" t="s">
        <v>14530</v>
      </c>
      <c r="L2974" s="3" t="str">
        <f>VLOOKUP(K2974:K16439,'D Parent'!$A$2:$B$1230,2,FALSE)</f>
        <v>Concurrent Eng Research Ctr</v>
      </c>
    </row>
    <row r="2975" spans="1:12" x14ac:dyDescent="0.25">
      <c r="A2975">
        <v>226010018</v>
      </c>
      <c r="B2975" t="s">
        <v>2982</v>
      </c>
      <c r="C2975" s="6" t="s">
        <v>7</v>
      </c>
      <c r="D2975" s="6">
        <v>11</v>
      </c>
      <c r="E2975" s="3" t="s">
        <v>13478</v>
      </c>
      <c r="F2975" s="3" t="str">
        <f>VLOOKUP(E2975:E16440,'A Parent'!$A$2:$L$13,2,FALSE)</f>
        <v>Provost &amp; VP for Academic Affairs &amp; Res</v>
      </c>
      <c r="G2975" s="3" t="s">
        <v>13505</v>
      </c>
      <c r="H2975" s="3" t="str">
        <f>VLOOKUP(G2975:G16440,'B Parent'!$A$2:$L$45,2,FALSE)</f>
        <v>VP Research &amp; Economic Dev</v>
      </c>
      <c r="I2975" s="3" t="s">
        <v>13672</v>
      </c>
      <c r="J2975" s="3" t="str">
        <f>VLOOKUP(I2975:I16440,'C Parent'!$A$2:$B$306,2,FALSE)</f>
        <v>CERC Res</v>
      </c>
      <c r="K2975" s="3" t="s">
        <v>14530</v>
      </c>
      <c r="L2975" s="3" t="str">
        <f>VLOOKUP(K2975:K16440,'D Parent'!$A$2:$B$1230,2,FALSE)</f>
        <v>Concurrent Eng Research Ctr</v>
      </c>
    </row>
    <row r="2976" spans="1:12" x14ac:dyDescent="0.25">
      <c r="A2976">
        <v>226010019</v>
      </c>
      <c r="B2976" t="s">
        <v>2983</v>
      </c>
      <c r="C2976" s="6" t="s">
        <v>7</v>
      </c>
      <c r="D2976" s="6">
        <v>11</v>
      </c>
      <c r="E2976" s="3" t="s">
        <v>13478</v>
      </c>
      <c r="F2976" s="3" t="str">
        <f>VLOOKUP(E2976:E16441,'A Parent'!$A$2:$L$13,2,FALSE)</f>
        <v>Provost &amp; VP for Academic Affairs &amp; Res</v>
      </c>
      <c r="G2976" s="3" t="s">
        <v>13505</v>
      </c>
      <c r="H2976" s="3" t="str">
        <f>VLOOKUP(G2976:G16441,'B Parent'!$A$2:$L$45,2,FALSE)</f>
        <v>VP Research &amp; Economic Dev</v>
      </c>
      <c r="I2976" s="3" t="s">
        <v>13672</v>
      </c>
      <c r="J2976" s="3" t="str">
        <f>VLOOKUP(I2976:I16441,'C Parent'!$A$2:$B$306,2,FALSE)</f>
        <v>CERC Res</v>
      </c>
      <c r="K2976" s="3" t="s">
        <v>14530</v>
      </c>
      <c r="L2976" s="3" t="str">
        <f>VLOOKUP(K2976:K16441,'D Parent'!$A$2:$B$1230,2,FALSE)</f>
        <v>Concurrent Eng Research Ctr</v>
      </c>
    </row>
    <row r="2977" spans="1:12" x14ac:dyDescent="0.25">
      <c r="A2977">
        <v>226010020</v>
      </c>
      <c r="B2977" t="s">
        <v>2984</v>
      </c>
      <c r="C2977" s="6" t="s">
        <v>7</v>
      </c>
      <c r="D2977" s="6">
        <v>11</v>
      </c>
      <c r="E2977" s="3" t="s">
        <v>13478</v>
      </c>
      <c r="F2977" s="3" t="str">
        <f>VLOOKUP(E2977:E16442,'A Parent'!$A$2:$L$13,2,FALSE)</f>
        <v>Provost &amp; VP for Academic Affairs &amp; Res</v>
      </c>
      <c r="G2977" s="3" t="s">
        <v>13505</v>
      </c>
      <c r="H2977" s="3" t="str">
        <f>VLOOKUP(G2977:G16442,'B Parent'!$A$2:$L$45,2,FALSE)</f>
        <v>VP Research &amp; Economic Dev</v>
      </c>
      <c r="I2977" s="3" t="s">
        <v>13672</v>
      </c>
      <c r="J2977" s="3" t="str">
        <f>VLOOKUP(I2977:I16442,'C Parent'!$A$2:$B$306,2,FALSE)</f>
        <v>CERC Res</v>
      </c>
      <c r="K2977" s="3" t="s">
        <v>14530</v>
      </c>
      <c r="L2977" s="3" t="str">
        <f>VLOOKUP(K2977:K16442,'D Parent'!$A$2:$B$1230,2,FALSE)</f>
        <v>Concurrent Eng Research Ctr</v>
      </c>
    </row>
    <row r="2978" spans="1:12" x14ac:dyDescent="0.25">
      <c r="A2978">
        <v>226010021</v>
      </c>
      <c r="B2978" t="s">
        <v>2985</v>
      </c>
      <c r="C2978" s="6" t="s">
        <v>7</v>
      </c>
      <c r="D2978" s="6">
        <v>11</v>
      </c>
      <c r="E2978" s="3" t="s">
        <v>13478</v>
      </c>
      <c r="F2978" s="3" t="str">
        <f>VLOOKUP(E2978:E16443,'A Parent'!$A$2:$L$13,2,FALSE)</f>
        <v>Provost &amp; VP for Academic Affairs &amp; Res</v>
      </c>
      <c r="G2978" s="3" t="s">
        <v>13505</v>
      </c>
      <c r="H2978" s="3" t="str">
        <f>VLOOKUP(G2978:G16443,'B Parent'!$A$2:$L$45,2,FALSE)</f>
        <v>VP Research &amp; Economic Dev</v>
      </c>
      <c r="I2978" s="3" t="s">
        <v>13672</v>
      </c>
      <c r="J2978" s="3" t="str">
        <f>VLOOKUP(I2978:I16443,'C Parent'!$A$2:$B$306,2,FALSE)</f>
        <v>CERC Res</v>
      </c>
      <c r="K2978" s="3" t="s">
        <v>14530</v>
      </c>
      <c r="L2978" s="3" t="str">
        <f>VLOOKUP(K2978:K16443,'D Parent'!$A$2:$B$1230,2,FALSE)</f>
        <v>Concurrent Eng Research Ctr</v>
      </c>
    </row>
    <row r="2979" spans="1:12" x14ac:dyDescent="0.25">
      <c r="A2979">
        <v>226010022</v>
      </c>
      <c r="B2979" t="s">
        <v>2986</v>
      </c>
      <c r="C2979" s="6" t="s">
        <v>7</v>
      </c>
      <c r="D2979" s="6">
        <v>11</v>
      </c>
      <c r="E2979" s="3" t="s">
        <v>13478</v>
      </c>
      <c r="F2979" s="3" t="str">
        <f>VLOOKUP(E2979:E16444,'A Parent'!$A$2:$L$13,2,FALSE)</f>
        <v>Provost &amp; VP for Academic Affairs &amp; Res</v>
      </c>
      <c r="G2979" s="3" t="s">
        <v>13505</v>
      </c>
      <c r="H2979" s="3" t="str">
        <f>VLOOKUP(G2979:G16444,'B Parent'!$A$2:$L$45,2,FALSE)</f>
        <v>VP Research &amp; Economic Dev</v>
      </c>
      <c r="I2979" s="3" t="s">
        <v>13672</v>
      </c>
      <c r="J2979" s="3" t="str">
        <f>VLOOKUP(I2979:I16444,'C Parent'!$A$2:$B$306,2,FALSE)</f>
        <v>CERC Res</v>
      </c>
      <c r="K2979" s="3" t="s">
        <v>14530</v>
      </c>
      <c r="L2979" s="3" t="str">
        <f>VLOOKUP(K2979:K16444,'D Parent'!$A$2:$B$1230,2,FALSE)</f>
        <v>Concurrent Eng Research Ctr</v>
      </c>
    </row>
    <row r="2980" spans="1:12" x14ac:dyDescent="0.25">
      <c r="A2980">
        <v>226010023</v>
      </c>
      <c r="B2980" t="s">
        <v>2987</v>
      </c>
      <c r="C2980" s="6" t="s">
        <v>7</v>
      </c>
      <c r="D2980" s="6">
        <v>11</v>
      </c>
      <c r="E2980" s="3" t="s">
        <v>13478</v>
      </c>
      <c r="F2980" s="3" t="str">
        <f>VLOOKUP(E2980:E16445,'A Parent'!$A$2:$L$13,2,FALSE)</f>
        <v>Provost &amp; VP for Academic Affairs &amp; Res</v>
      </c>
      <c r="G2980" s="3" t="s">
        <v>13505</v>
      </c>
      <c r="H2980" s="3" t="str">
        <f>VLOOKUP(G2980:G16445,'B Parent'!$A$2:$L$45,2,FALSE)</f>
        <v>VP Research &amp; Economic Dev</v>
      </c>
      <c r="I2980" s="3" t="s">
        <v>13672</v>
      </c>
      <c r="J2980" s="3" t="str">
        <f>VLOOKUP(I2980:I16445,'C Parent'!$A$2:$B$306,2,FALSE)</f>
        <v>CERC Res</v>
      </c>
      <c r="K2980" s="3" t="s">
        <v>14530</v>
      </c>
      <c r="L2980" s="3" t="str">
        <f>VLOOKUP(K2980:K16445,'D Parent'!$A$2:$B$1230,2,FALSE)</f>
        <v>Concurrent Eng Research Ctr</v>
      </c>
    </row>
    <row r="2981" spans="1:12" x14ac:dyDescent="0.25">
      <c r="A2981">
        <v>226010024</v>
      </c>
      <c r="B2981" t="s">
        <v>2988</v>
      </c>
      <c r="C2981" s="6" t="s">
        <v>7</v>
      </c>
      <c r="D2981" s="6">
        <v>11</v>
      </c>
      <c r="E2981" s="3" t="s">
        <v>13478</v>
      </c>
      <c r="F2981" s="3" t="str">
        <f>VLOOKUP(E2981:E16446,'A Parent'!$A$2:$L$13,2,FALSE)</f>
        <v>Provost &amp; VP for Academic Affairs &amp; Res</v>
      </c>
      <c r="G2981" s="3" t="s">
        <v>13505</v>
      </c>
      <c r="H2981" s="3" t="str">
        <f>VLOOKUP(G2981:G16446,'B Parent'!$A$2:$L$45,2,FALSE)</f>
        <v>VP Research &amp; Economic Dev</v>
      </c>
      <c r="I2981" s="3" t="s">
        <v>13672</v>
      </c>
      <c r="J2981" s="3" t="str">
        <f>VLOOKUP(I2981:I16446,'C Parent'!$A$2:$B$306,2,FALSE)</f>
        <v>CERC Res</v>
      </c>
      <c r="K2981" s="3" t="s">
        <v>14530</v>
      </c>
      <c r="L2981" s="3" t="str">
        <f>VLOOKUP(K2981:K16446,'D Parent'!$A$2:$B$1230,2,FALSE)</f>
        <v>Concurrent Eng Research Ctr</v>
      </c>
    </row>
    <row r="2982" spans="1:12" x14ac:dyDescent="0.25">
      <c r="A2982">
        <v>226010025</v>
      </c>
      <c r="B2982" t="s">
        <v>2989</v>
      </c>
      <c r="C2982" s="6" t="s">
        <v>7</v>
      </c>
      <c r="D2982" s="6">
        <v>11</v>
      </c>
      <c r="E2982" s="3" t="s">
        <v>13478</v>
      </c>
      <c r="F2982" s="3" t="str">
        <f>VLOOKUP(E2982:E16447,'A Parent'!$A$2:$L$13,2,FALSE)</f>
        <v>Provost &amp; VP for Academic Affairs &amp; Res</v>
      </c>
      <c r="G2982" s="3" t="s">
        <v>13505</v>
      </c>
      <c r="H2982" s="3" t="str">
        <f>VLOOKUP(G2982:G16447,'B Parent'!$A$2:$L$45,2,FALSE)</f>
        <v>VP Research &amp; Economic Dev</v>
      </c>
      <c r="I2982" s="3" t="s">
        <v>13672</v>
      </c>
      <c r="J2982" s="3" t="str">
        <f>VLOOKUP(I2982:I16447,'C Parent'!$A$2:$B$306,2,FALSE)</f>
        <v>CERC Res</v>
      </c>
      <c r="K2982" s="3" t="s">
        <v>14530</v>
      </c>
      <c r="L2982" s="3" t="str">
        <f>VLOOKUP(K2982:K16447,'D Parent'!$A$2:$B$1230,2,FALSE)</f>
        <v>Concurrent Eng Research Ctr</v>
      </c>
    </row>
    <row r="2983" spans="1:12" x14ac:dyDescent="0.25">
      <c r="A2983">
        <v>226010050</v>
      </c>
      <c r="B2983" t="s">
        <v>2990</v>
      </c>
      <c r="C2983" s="6" t="s">
        <v>7</v>
      </c>
      <c r="D2983" s="6">
        <v>11</v>
      </c>
      <c r="E2983" s="3" t="s">
        <v>13478</v>
      </c>
      <c r="F2983" s="3" t="str">
        <f>VLOOKUP(E2983:E16448,'A Parent'!$A$2:$L$13,2,FALSE)</f>
        <v>Provost &amp; VP for Academic Affairs &amp; Res</v>
      </c>
      <c r="G2983" s="3" t="s">
        <v>13505</v>
      </c>
      <c r="H2983" s="3" t="str">
        <f>VLOOKUP(G2983:G16448,'B Parent'!$A$2:$L$45,2,FALSE)</f>
        <v>VP Research &amp; Economic Dev</v>
      </c>
      <c r="I2983" s="3" t="s">
        <v>13672</v>
      </c>
      <c r="J2983" s="3" t="str">
        <f>VLOOKUP(I2983:I16448,'C Parent'!$A$2:$B$306,2,FALSE)</f>
        <v>CERC Res</v>
      </c>
      <c r="K2983" s="3" t="s">
        <v>14530</v>
      </c>
      <c r="L2983" s="3" t="str">
        <f>VLOOKUP(K2983:K16448,'D Parent'!$A$2:$B$1230,2,FALSE)</f>
        <v>Concurrent Eng Research Ctr</v>
      </c>
    </row>
    <row r="2984" spans="1:12" x14ac:dyDescent="0.25">
      <c r="A2984">
        <v>226010051</v>
      </c>
      <c r="B2984" t="s">
        <v>2991</v>
      </c>
      <c r="C2984" s="6" t="s">
        <v>7</v>
      </c>
      <c r="D2984" s="6">
        <v>11</v>
      </c>
      <c r="E2984" s="3" t="s">
        <v>13478</v>
      </c>
      <c r="F2984" s="3" t="str">
        <f>VLOOKUP(E2984:E16449,'A Parent'!$A$2:$L$13,2,FALSE)</f>
        <v>Provost &amp; VP for Academic Affairs &amp; Res</v>
      </c>
      <c r="G2984" s="3" t="s">
        <v>13505</v>
      </c>
      <c r="H2984" s="3" t="str">
        <f>VLOOKUP(G2984:G16449,'B Parent'!$A$2:$L$45,2,FALSE)</f>
        <v>VP Research &amp; Economic Dev</v>
      </c>
      <c r="I2984" s="3" t="s">
        <v>13672</v>
      </c>
      <c r="J2984" s="3" t="str">
        <f>VLOOKUP(I2984:I16449,'C Parent'!$A$2:$B$306,2,FALSE)</f>
        <v>CERC Res</v>
      </c>
      <c r="K2984" s="3" t="s">
        <v>14530</v>
      </c>
      <c r="L2984" s="3" t="str">
        <f>VLOOKUP(K2984:K16449,'D Parent'!$A$2:$B$1230,2,FALSE)</f>
        <v>Concurrent Eng Research Ctr</v>
      </c>
    </row>
    <row r="2985" spans="1:12" x14ac:dyDescent="0.25">
      <c r="A2985">
        <v>226010052</v>
      </c>
      <c r="B2985" t="s">
        <v>2992</v>
      </c>
      <c r="C2985" s="6" t="s">
        <v>7</v>
      </c>
      <c r="D2985" s="6">
        <v>11</v>
      </c>
      <c r="E2985" s="3" t="s">
        <v>13478</v>
      </c>
      <c r="F2985" s="3" t="str">
        <f>VLOOKUP(E2985:E16450,'A Parent'!$A$2:$L$13,2,FALSE)</f>
        <v>Provost &amp; VP for Academic Affairs &amp; Res</v>
      </c>
      <c r="G2985" s="3" t="s">
        <v>13505</v>
      </c>
      <c r="H2985" s="3" t="str">
        <f>VLOOKUP(G2985:G16450,'B Parent'!$A$2:$L$45,2,FALSE)</f>
        <v>VP Research &amp; Economic Dev</v>
      </c>
      <c r="I2985" s="3" t="s">
        <v>13672</v>
      </c>
      <c r="J2985" s="3" t="str">
        <f>VLOOKUP(I2985:I16450,'C Parent'!$A$2:$B$306,2,FALSE)</f>
        <v>CERC Res</v>
      </c>
      <c r="K2985" s="3" t="s">
        <v>14530</v>
      </c>
      <c r="L2985" s="3" t="str">
        <f>VLOOKUP(K2985:K16450,'D Parent'!$A$2:$B$1230,2,FALSE)</f>
        <v>Concurrent Eng Research Ctr</v>
      </c>
    </row>
    <row r="2986" spans="1:12" x14ac:dyDescent="0.25">
      <c r="A2986">
        <v>226010053</v>
      </c>
      <c r="B2986" t="s">
        <v>2993</v>
      </c>
      <c r="C2986" s="6" t="s">
        <v>7</v>
      </c>
      <c r="D2986" s="6">
        <v>11</v>
      </c>
      <c r="E2986" s="3" t="s">
        <v>13478</v>
      </c>
      <c r="F2986" s="3" t="str">
        <f>VLOOKUP(E2986:E16451,'A Parent'!$A$2:$L$13,2,FALSE)</f>
        <v>Provost &amp; VP for Academic Affairs &amp; Res</v>
      </c>
      <c r="G2986" s="3" t="s">
        <v>13505</v>
      </c>
      <c r="H2986" s="3" t="str">
        <f>VLOOKUP(G2986:G16451,'B Parent'!$A$2:$L$45,2,FALSE)</f>
        <v>VP Research &amp; Economic Dev</v>
      </c>
      <c r="I2986" s="3" t="s">
        <v>13672</v>
      </c>
      <c r="J2986" s="3" t="str">
        <f>VLOOKUP(I2986:I16451,'C Parent'!$A$2:$B$306,2,FALSE)</f>
        <v>CERC Res</v>
      </c>
      <c r="K2986" s="3" t="s">
        <v>14530</v>
      </c>
      <c r="L2986" s="3" t="str">
        <f>VLOOKUP(K2986:K16451,'D Parent'!$A$2:$B$1230,2,FALSE)</f>
        <v>Concurrent Eng Research Ctr</v>
      </c>
    </row>
    <row r="2987" spans="1:12" x14ac:dyDescent="0.25">
      <c r="A2987">
        <v>226010054</v>
      </c>
      <c r="B2987" t="s">
        <v>2994</v>
      </c>
      <c r="C2987" s="6" t="s">
        <v>7</v>
      </c>
      <c r="D2987" s="6">
        <v>11</v>
      </c>
      <c r="E2987" s="3" t="s">
        <v>13478</v>
      </c>
      <c r="F2987" s="3" t="str">
        <f>VLOOKUP(E2987:E16452,'A Parent'!$A$2:$L$13,2,FALSE)</f>
        <v>Provost &amp; VP for Academic Affairs &amp; Res</v>
      </c>
      <c r="G2987" s="3" t="s">
        <v>13505</v>
      </c>
      <c r="H2987" s="3" t="str">
        <f>VLOOKUP(G2987:G16452,'B Parent'!$A$2:$L$45,2,FALSE)</f>
        <v>VP Research &amp; Economic Dev</v>
      </c>
      <c r="I2987" s="3" t="s">
        <v>13672</v>
      </c>
      <c r="J2987" s="3" t="str">
        <f>VLOOKUP(I2987:I16452,'C Parent'!$A$2:$B$306,2,FALSE)</f>
        <v>CERC Res</v>
      </c>
      <c r="K2987" s="3" t="s">
        <v>14530</v>
      </c>
      <c r="L2987" s="3" t="str">
        <f>VLOOKUP(K2987:K16452,'D Parent'!$A$2:$B$1230,2,FALSE)</f>
        <v>Concurrent Eng Research Ctr</v>
      </c>
    </row>
    <row r="2988" spans="1:12" x14ac:dyDescent="0.25">
      <c r="A2988">
        <v>226020025</v>
      </c>
      <c r="B2988" t="s">
        <v>2995</v>
      </c>
      <c r="C2988" s="6" t="s">
        <v>7</v>
      </c>
      <c r="D2988" s="6">
        <v>11</v>
      </c>
      <c r="E2988" s="3" t="s">
        <v>13478</v>
      </c>
      <c r="F2988" s="3" t="str">
        <f>VLOOKUP(E2988:E16453,'A Parent'!$A$2:$L$13,2,FALSE)</f>
        <v>Provost &amp; VP for Academic Affairs &amp; Res</v>
      </c>
      <c r="G2988" s="3" t="s">
        <v>13505</v>
      </c>
      <c r="H2988" s="3" t="str">
        <f>VLOOKUP(G2988:G16453,'B Parent'!$A$2:$L$45,2,FALSE)</f>
        <v>VP Research &amp; Economic Dev</v>
      </c>
      <c r="I2988" s="3" t="s">
        <v>13672</v>
      </c>
      <c r="J2988" s="3" t="str">
        <f>VLOOKUP(I2988:I16453,'C Parent'!$A$2:$B$306,2,FALSE)</f>
        <v>CERC Res</v>
      </c>
      <c r="K2988" s="3" t="s">
        <v>14532</v>
      </c>
      <c r="L2988" s="3" t="str">
        <f>VLOOKUP(K2988:K16453,'D Parent'!$A$2:$B$1230,2,FALSE)</f>
        <v>D I C E</v>
      </c>
    </row>
    <row r="2989" spans="1:12" x14ac:dyDescent="0.25">
      <c r="A2989">
        <v>226020026</v>
      </c>
      <c r="B2989" t="s">
        <v>2996</v>
      </c>
      <c r="C2989" s="6" t="s">
        <v>7</v>
      </c>
      <c r="D2989" s="6">
        <v>11</v>
      </c>
      <c r="E2989" s="3" t="s">
        <v>13478</v>
      </c>
      <c r="F2989" s="3" t="str">
        <f>VLOOKUP(E2989:E16454,'A Parent'!$A$2:$L$13,2,FALSE)</f>
        <v>Provost &amp; VP for Academic Affairs &amp; Res</v>
      </c>
      <c r="G2989" s="3" t="s">
        <v>13505</v>
      </c>
      <c r="H2989" s="3" t="str">
        <f>VLOOKUP(G2989:G16454,'B Parent'!$A$2:$L$45,2,FALSE)</f>
        <v>VP Research &amp; Economic Dev</v>
      </c>
      <c r="I2989" s="3" t="s">
        <v>13672</v>
      </c>
      <c r="J2989" s="3" t="str">
        <f>VLOOKUP(I2989:I16454,'C Parent'!$A$2:$B$306,2,FALSE)</f>
        <v>CERC Res</v>
      </c>
      <c r="K2989" s="3" t="s">
        <v>14532</v>
      </c>
      <c r="L2989" s="3" t="str">
        <f>VLOOKUP(K2989:K16454,'D Parent'!$A$2:$B$1230,2,FALSE)</f>
        <v>D I C E</v>
      </c>
    </row>
    <row r="2990" spans="1:12" x14ac:dyDescent="0.25">
      <c r="A2990">
        <v>226020027</v>
      </c>
      <c r="B2990" t="s">
        <v>2997</v>
      </c>
      <c r="C2990" s="6" t="s">
        <v>7</v>
      </c>
      <c r="D2990" s="6">
        <v>11</v>
      </c>
      <c r="E2990" s="3" t="s">
        <v>13478</v>
      </c>
      <c r="F2990" s="3" t="str">
        <f>VLOOKUP(E2990:E16455,'A Parent'!$A$2:$L$13,2,FALSE)</f>
        <v>Provost &amp; VP for Academic Affairs &amp; Res</v>
      </c>
      <c r="G2990" s="3" t="s">
        <v>13505</v>
      </c>
      <c r="H2990" s="3" t="str">
        <f>VLOOKUP(G2990:G16455,'B Parent'!$A$2:$L$45,2,FALSE)</f>
        <v>VP Research &amp; Economic Dev</v>
      </c>
      <c r="I2990" s="3" t="s">
        <v>13672</v>
      </c>
      <c r="J2990" s="3" t="str">
        <f>VLOOKUP(I2990:I16455,'C Parent'!$A$2:$B$306,2,FALSE)</f>
        <v>CERC Res</v>
      </c>
      <c r="K2990" s="3" t="s">
        <v>14532</v>
      </c>
      <c r="L2990" s="3" t="str">
        <f>VLOOKUP(K2990:K16455,'D Parent'!$A$2:$B$1230,2,FALSE)</f>
        <v>D I C E</v>
      </c>
    </row>
    <row r="2991" spans="1:12" x14ac:dyDescent="0.25">
      <c r="A2991">
        <v>226020028</v>
      </c>
      <c r="B2991" t="s">
        <v>2998</v>
      </c>
      <c r="C2991" s="6" t="s">
        <v>7</v>
      </c>
      <c r="D2991" s="6">
        <v>11</v>
      </c>
      <c r="E2991" s="3" t="s">
        <v>13478</v>
      </c>
      <c r="F2991" s="3" t="str">
        <f>VLOOKUP(E2991:E16456,'A Parent'!$A$2:$L$13,2,FALSE)</f>
        <v>Provost &amp; VP for Academic Affairs &amp; Res</v>
      </c>
      <c r="G2991" s="3" t="s">
        <v>13505</v>
      </c>
      <c r="H2991" s="3" t="str">
        <f>VLOOKUP(G2991:G16456,'B Parent'!$A$2:$L$45,2,FALSE)</f>
        <v>VP Research &amp; Economic Dev</v>
      </c>
      <c r="I2991" s="3" t="s">
        <v>13672</v>
      </c>
      <c r="J2991" s="3" t="str">
        <f>VLOOKUP(I2991:I16456,'C Parent'!$A$2:$B$306,2,FALSE)</f>
        <v>CERC Res</v>
      </c>
      <c r="K2991" s="3" t="s">
        <v>14532</v>
      </c>
      <c r="L2991" s="3" t="str">
        <f>VLOOKUP(K2991:K16456,'D Parent'!$A$2:$B$1230,2,FALSE)</f>
        <v>D I C E</v>
      </c>
    </row>
    <row r="2992" spans="1:12" x14ac:dyDescent="0.25">
      <c r="A2992">
        <v>226020029</v>
      </c>
      <c r="B2992" t="s">
        <v>2999</v>
      </c>
      <c r="C2992" s="6" t="s">
        <v>7</v>
      </c>
      <c r="D2992" s="6">
        <v>11</v>
      </c>
      <c r="E2992" s="3" t="s">
        <v>13478</v>
      </c>
      <c r="F2992" s="3" t="str">
        <f>VLOOKUP(E2992:E16457,'A Parent'!$A$2:$L$13,2,FALSE)</f>
        <v>Provost &amp; VP for Academic Affairs &amp; Res</v>
      </c>
      <c r="G2992" s="3" t="s">
        <v>13505</v>
      </c>
      <c r="H2992" s="3" t="str">
        <f>VLOOKUP(G2992:G16457,'B Parent'!$A$2:$L$45,2,FALSE)</f>
        <v>VP Research &amp; Economic Dev</v>
      </c>
      <c r="I2992" s="3" t="s">
        <v>13672</v>
      </c>
      <c r="J2992" s="3" t="str">
        <f>VLOOKUP(I2992:I16457,'C Parent'!$A$2:$B$306,2,FALSE)</f>
        <v>CERC Res</v>
      </c>
      <c r="K2992" s="3" t="s">
        <v>14532</v>
      </c>
      <c r="L2992" s="3" t="str">
        <f>VLOOKUP(K2992:K16457,'D Parent'!$A$2:$B$1230,2,FALSE)</f>
        <v>D I C E</v>
      </c>
    </row>
    <row r="2993" spans="1:12" x14ac:dyDescent="0.25">
      <c r="A2993">
        <v>226020030</v>
      </c>
      <c r="B2993" t="s">
        <v>3000</v>
      </c>
      <c r="C2993" s="6" t="s">
        <v>7</v>
      </c>
      <c r="D2993" s="6">
        <v>11</v>
      </c>
      <c r="E2993" s="3" t="s">
        <v>13478</v>
      </c>
      <c r="F2993" s="3" t="str">
        <f>VLOOKUP(E2993:E16458,'A Parent'!$A$2:$L$13,2,FALSE)</f>
        <v>Provost &amp; VP for Academic Affairs &amp; Res</v>
      </c>
      <c r="G2993" s="3" t="s">
        <v>13505</v>
      </c>
      <c r="H2993" s="3" t="str">
        <f>VLOOKUP(G2993:G16458,'B Parent'!$A$2:$L$45,2,FALSE)</f>
        <v>VP Research &amp; Economic Dev</v>
      </c>
      <c r="I2993" s="3" t="s">
        <v>13672</v>
      </c>
      <c r="J2993" s="3" t="str">
        <f>VLOOKUP(I2993:I16458,'C Parent'!$A$2:$B$306,2,FALSE)</f>
        <v>CERC Res</v>
      </c>
      <c r="K2993" s="3" t="s">
        <v>14532</v>
      </c>
      <c r="L2993" s="3" t="str">
        <f>VLOOKUP(K2993:K16458,'D Parent'!$A$2:$B$1230,2,FALSE)</f>
        <v>D I C E</v>
      </c>
    </row>
    <row r="2994" spans="1:12" x14ac:dyDescent="0.25">
      <c r="A2994">
        <v>226020031</v>
      </c>
      <c r="B2994" t="s">
        <v>3001</v>
      </c>
      <c r="C2994" s="6" t="s">
        <v>7</v>
      </c>
      <c r="D2994" s="6">
        <v>11</v>
      </c>
      <c r="E2994" s="3" t="s">
        <v>13478</v>
      </c>
      <c r="F2994" s="3" t="str">
        <f>VLOOKUP(E2994:E16459,'A Parent'!$A$2:$L$13,2,FALSE)</f>
        <v>Provost &amp; VP for Academic Affairs &amp; Res</v>
      </c>
      <c r="G2994" s="3" t="s">
        <v>13505</v>
      </c>
      <c r="H2994" s="3" t="str">
        <f>VLOOKUP(G2994:G16459,'B Parent'!$A$2:$L$45,2,FALSE)</f>
        <v>VP Research &amp; Economic Dev</v>
      </c>
      <c r="I2994" s="3" t="s">
        <v>13672</v>
      </c>
      <c r="J2994" s="3" t="str">
        <f>VLOOKUP(I2994:I16459,'C Parent'!$A$2:$B$306,2,FALSE)</f>
        <v>CERC Res</v>
      </c>
      <c r="K2994" s="3" t="s">
        <v>14532</v>
      </c>
      <c r="L2994" s="3" t="str">
        <f>VLOOKUP(K2994:K16459,'D Parent'!$A$2:$B$1230,2,FALSE)</f>
        <v>D I C E</v>
      </c>
    </row>
    <row r="2995" spans="1:12" x14ac:dyDescent="0.25">
      <c r="A2995">
        <v>226020032</v>
      </c>
      <c r="B2995" t="s">
        <v>3002</v>
      </c>
      <c r="C2995" s="6" t="s">
        <v>7</v>
      </c>
      <c r="D2995" s="6">
        <v>11</v>
      </c>
      <c r="E2995" s="3" t="s">
        <v>13478</v>
      </c>
      <c r="F2995" s="3" t="str">
        <f>VLOOKUP(E2995:E16460,'A Parent'!$A$2:$L$13,2,FALSE)</f>
        <v>Provost &amp; VP for Academic Affairs &amp; Res</v>
      </c>
      <c r="G2995" s="3" t="s">
        <v>13505</v>
      </c>
      <c r="H2995" s="3" t="str">
        <f>VLOOKUP(G2995:G16460,'B Parent'!$A$2:$L$45,2,FALSE)</f>
        <v>VP Research &amp; Economic Dev</v>
      </c>
      <c r="I2995" s="3" t="s">
        <v>13672</v>
      </c>
      <c r="J2995" s="3" t="str">
        <f>VLOOKUP(I2995:I16460,'C Parent'!$A$2:$B$306,2,FALSE)</f>
        <v>CERC Res</v>
      </c>
      <c r="K2995" s="3" t="s">
        <v>14532</v>
      </c>
      <c r="L2995" s="3" t="str">
        <f>VLOOKUP(K2995:K16460,'D Parent'!$A$2:$B$1230,2,FALSE)</f>
        <v>D I C E</v>
      </c>
    </row>
    <row r="2996" spans="1:12" x14ac:dyDescent="0.25">
      <c r="A2996">
        <v>226020033</v>
      </c>
      <c r="B2996" t="s">
        <v>3003</v>
      </c>
      <c r="C2996" s="6" t="s">
        <v>7</v>
      </c>
      <c r="D2996" s="6">
        <v>11</v>
      </c>
      <c r="E2996" s="3" t="s">
        <v>13478</v>
      </c>
      <c r="F2996" s="3" t="str">
        <f>VLOOKUP(E2996:E16461,'A Parent'!$A$2:$L$13,2,FALSE)</f>
        <v>Provost &amp; VP for Academic Affairs &amp; Res</v>
      </c>
      <c r="G2996" s="3" t="s">
        <v>13505</v>
      </c>
      <c r="H2996" s="3" t="str">
        <f>VLOOKUP(G2996:G16461,'B Parent'!$A$2:$L$45,2,FALSE)</f>
        <v>VP Research &amp; Economic Dev</v>
      </c>
      <c r="I2996" s="3" t="s">
        <v>13672</v>
      </c>
      <c r="J2996" s="3" t="str">
        <f>VLOOKUP(I2996:I16461,'C Parent'!$A$2:$B$306,2,FALSE)</f>
        <v>CERC Res</v>
      </c>
      <c r="K2996" s="3" t="s">
        <v>14532</v>
      </c>
      <c r="L2996" s="3" t="str">
        <f>VLOOKUP(K2996:K16461,'D Parent'!$A$2:$B$1230,2,FALSE)</f>
        <v>D I C E</v>
      </c>
    </row>
    <row r="2997" spans="1:12" x14ac:dyDescent="0.25">
      <c r="A2997">
        <v>226020034</v>
      </c>
      <c r="B2997" t="s">
        <v>3004</v>
      </c>
      <c r="C2997" s="6" t="s">
        <v>7</v>
      </c>
      <c r="D2997" s="6">
        <v>11</v>
      </c>
      <c r="E2997" s="3" t="s">
        <v>13478</v>
      </c>
      <c r="F2997" s="3" t="str">
        <f>VLOOKUP(E2997:E16462,'A Parent'!$A$2:$L$13,2,FALSE)</f>
        <v>Provost &amp; VP for Academic Affairs &amp; Res</v>
      </c>
      <c r="G2997" s="3" t="s">
        <v>13505</v>
      </c>
      <c r="H2997" s="3" t="str">
        <f>VLOOKUP(G2997:G16462,'B Parent'!$A$2:$L$45,2,FALSE)</f>
        <v>VP Research &amp; Economic Dev</v>
      </c>
      <c r="I2997" s="3" t="s">
        <v>13672</v>
      </c>
      <c r="J2997" s="3" t="str">
        <f>VLOOKUP(I2997:I16462,'C Parent'!$A$2:$B$306,2,FALSE)</f>
        <v>CERC Res</v>
      </c>
      <c r="K2997" s="3" t="s">
        <v>14532</v>
      </c>
      <c r="L2997" s="3" t="str">
        <f>VLOOKUP(K2997:K16462,'D Parent'!$A$2:$B$1230,2,FALSE)</f>
        <v>D I C E</v>
      </c>
    </row>
    <row r="2998" spans="1:12" x14ac:dyDescent="0.25">
      <c r="A2998">
        <v>226020035</v>
      </c>
      <c r="B2998" t="s">
        <v>3005</v>
      </c>
      <c r="C2998" s="6" t="s">
        <v>7</v>
      </c>
      <c r="D2998" s="6">
        <v>11</v>
      </c>
      <c r="E2998" s="3" t="s">
        <v>13478</v>
      </c>
      <c r="F2998" s="3" t="str">
        <f>VLOOKUP(E2998:E16463,'A Parent'!$A$2:$L$13,2,FALSE)</f>
        <v>Provost &amp; VP for Academic Affairs &amp; Res</v>
      </c>
      <c r="G2998" s="3" t="s">
        <v>13505</v>
      </c>
      <c r="H2998" s="3" t="str">
        <f>VLOOKUP(G2998:G16463,'B Parent'!$A$2:$L$45,2,FALSE)</f>
        <v>VP Research &amp; Economic Dev</v>
      </c>
      <c r="I2998" s="3" t="s">
        <v>13672</v>
      </c>
      <c r="J2998" s="3" t="str">
        <f>VLOOKUP(I2998:I16463,'C Parent'!$A$2:$B$306,2,FALSE)</f>
        <v>CERC Res</v>
      </c>
      <c r="K2998" s="3" t="s">
        <v>14532</v>
      </c>
      <c r="L2998" s="3" t="str">
        <f>VLOOKUP(K2998:K16463,'D Parent'!$A$2:$B$1230,2,FALSE)</f>
        <v>D I C E</v>
      </c>
    </row>
    <row r="2999" spans="1:12" x14ac:dyDescent="0.25">
      <c r="A2999">
        <v>226020036</v>
      </c>
      <c r="B2999" t="s">
        <v>3006</v>
      </c>
      <c r="C2999" s="6" t="s">
        <v>7</v>
      </c>
      <c r="D2999" s="6">
        <v>11</v>
      </c>
      <c r="E2999" s="3" t="s">
        <v>13478</v>
      </c>
      <c r="F2999" s="3" t="str">
        <f>VLOOKUP(E2999:E16464,'A Parent'!$A$2:$L$13,2,FALSE)</f>
        <v>Provost &amp; VP for Academic Affairs &amp; Res</v>
      </c>
      <c r="G2999" s="3" t="s">
        <v>13505</v>
      </c>
      <c r="H2999" s="3" t="str">
        <f>VLOOKUP(G2999:G16464,'B Parent'!$A$2:$L$45,2,FALSE)</f>
        <v>VP Research &amp; Economic Dev</v>
      </c>
      <c r="I2999" s="3" t="s">
        <v>13672</v>
      </c>
      <c r="J2999" s="3" t="str">
        <f>VLOOKUP(I2999:I16464,'C Parent'!$A$2:$B$306,2,FALSE)</f>
        <v>CERC Res</v>
      </c>
      <c r="K2999" s="3" t="s">
        <v>14532</v>
      </c>
      <c r="L2999" s="3" t="str">
        <f>VLOOKUP(K2999:K16464,'D Parent'!$A$2:$B$1230,2,FALSE)</f>
        <v>D I C E</v>
      </c>
    </row>
    <row r="3000" spans="1:12" x14ac:dyDescent="0.25">
      <c r="A3000">
        <v>226020037</v>
      </c>
      <c r="B3000" t="s">
        <v>3007</v>
      </c>
      <c r="C3000" s="6" t="s">
        <v>7</v>
      </c>
      <c r="D3000" s="6">
        <v>11</v>
      </c>
      <c r="E3000" s="3" t="s">
        <v>13478</v>
      </c>
      <c r="F3000" s="3" t="str">
        <f>VLOOKUP(E3000:E16465,'A Parent'!$A$2:$L$13,2,FALSE)</f>
        <v>Provost &amp; VP for Academic Affairs &amp; Res</v>
      </c>
      <c r="G3000" s="3" t="s">
        <v>13505</v>
      </c>
      <c r="H3000" s="3" t="str">
        <f>VLOOKUP(G3000:G16465,'B Parent'!$A$2:$L$45,2,FALSE)</f>
        <v>VP Research &amp; Economic Dev</v>
      </c>
      <c r="I3000" s="3" t="s">
        <v>13672</v>
      </c>
      <c r="J3000" s="3" t="str">
        <f>VLOOKUP(I3000:I16465,'C Parent'!$A$2:$B$306,2,FALSE)</f>
        <v>CERC Res</v>
      </c>
      <c r="K3000" s="3" t="s">
        <v>14532</v>
      </c>
      <c r="L3000" s="3" t="str">
        <f>VLOOKUP(K3000:K16465,'D Parent'!$A$2:$B$1230,2,FALSE)</f>
        <v>D I C E</v>
      </c>
    </row>
    <row r="3001" spans="1:12" x14ac:dyDescent="0.25">
      <c r="A3001">
        <v>226020038</v>
      </c>
      <c r="B3001" t="s">
        <v>3008</v>
      </c>
      <c r="C3001" s="6" t="s">
        <v>7</v>
      </c>
      <c r="D3001" s="6">
        <v>11</v>
      </c>
      <c r="E3001" s="3" t="s">
        <v>13478</v>
      </c>
      <c r="F3001" s="3" t="str">
        <f>VLOOKUP(E3001:E16466,'A Parent'!$A$2:$L$13,2,FALSE)</f>
        <v>Provost &amp; VP for Academic Affairs &amp; Res</v>
      </c>
      <c r="G3001" s="3" t="s">
        <v>13505</v>
      </c>
      <c r="H3001" s="3" t="str">
        <f>VLOOKUP(G3001:G16466,'B Parent'!$A$2:$L$45,2,FALSE)</f>
        <v>VP Research &amp; Economic Dev</v>
      </c>
      <c r="I3001" s="3" t="s">
        <v>13672</v>
      </c>
      <c r="J3001" s="3" t="str">
        <f>VLOOKUP(I3001:I16466,'C Parent'!$A$2:$B$306,2,FALSE)</f>
        <v>CERC Res</v>
      </c>
      <c r="K3001" s="3" t="s">
        <v>14532</v>
      </c>
      <c r="L3001" s="3" t="str">
        <f>VLOOKUP(K3001:K16466,'D Parent'!$A$2:$B$1230,2,FALSE)</f>
        <v>D I C E</v>
      </c>
    </row>
    <row r="3002" spans="1:12" x14ac:dyDescent="0.25">
      <c r="A3002">
        <v>226020039</v>
      </c>
      <c r="B3002" t="s">
        <v>3009</v>
      </c>
      <c r="C3002" s="6" t="s">
        <v>7</v>
      </c>
      <c r="D3002" s="6">
        <v>11</v>
      </c>
      <c r="E3002" s="3" t="s">
        <v>13478</v>
      </c>
      <c r="F3002" s="3" t="str">
        <f>VLOOKUP(E3002:E16467,'A Parent'!$A$2:$L$13,2,FALSE)</f>
        <v>Provost &amp; VP for Academic Affairs &amp; Res</v>
      </c>
      <c r="G3002" s="3" t="s">
        <v>13505</v>
      </c>
      <c r="H3002" s="3" t="str">
        <f>VLOOKUP(G3002:G16467,'B Parent'!$A$2:$L$45,2,FALSE)</f>
        <v>VP Research &amp; Economic Dev</v>
      </c>
      <c r="I3002" s="3" t="s">
        <v>13672</v>
      </c>
      <c r="J3002" s="3" t="str">
        <f>VLOOKUP(I3002:I16467,'C Parent'!$A$2:$B$306,2,FALSE)</f>
        <v>CERC Res</v>
      </c>
      <c r="K3002" s="3" t="s">
        <v>14532</v>
      </c>
      <c r="L3002" s="3" t="str">
        <f>VLOOKUP(K3002:K16467,'D Parent'!$A$2:$B$1230,2,FALSE)</f>
        <v>D I C E</v>
      </c>
    </row>
    <row r="3003" spans="1:12" x14ac:dyDescent="0.25">
      <c r="A3003">
        <v>226020040</v>
      </c>
      <c r="B3003" t="s">
        <v>3010</v>
      </c>
      <c r="C3003" s="6" t="s">
        <v>7</v>
      </c>
      <c r="D3003" s="6">
        <v>11</v>
      </c>
      <c r="E3003" s="3" t="s">
        <v>13478</v>
      </c>
      <c r="F3003" s="3" t="str">
        <f>VLOOKUP(E3003:E16468,'A Parent'!$A$2:$L$13,2,FALSE)</f>
        <v>Provost &amp; VP for Academic Affairs &amp; Res</v>
      </c>
      <c r="G3003" s="3" t="s">
        <v>13505</v>
      </c>
      <c r="H3003" s="3" t="str">
        <f>VLOOKUP(G3003:G16468,'B Parent'!$A$2:$L$45,2,FALSE)</f>
        <v>VP Research &amp; Economic Dev</v>
      </c>
      <c r="I3003" s="3" t="s">
        <v>13672</v>
      </c>
      <c r="J3003" s="3" t="str">
        <f>VLOOKUP(I3003:I16468,'C Parent'!$A$2:$B$306,2,FALSE)</f>
        <v>CERC Res</v>
      </c>
      <c r="K3003" s="3" t="s">
        <v>14532</v>
      </c>
      <c r="L3003" s="3" t="str">
        <f>VLOOKUP(K3003:K16468,'D Parent'!$A$2:$B$1230,2,FALSE)</f>
        <v>D I C E</v>
      </c>
    </row>
    <row r="3004" spans="1:12" x14ac:dyDescent="0.25">
      <c r="A3004">
        <v>226020041</v>
      </c>
      <c r="B3004" t="s">
        <v>3011</v>
      </c>
      <c r="C3004" s="6" t="s">
        <v>7</v>
      </c>
      <c r="D3004" s="6">
        <v>11</v>
      </c>
      <c r="E3004" s="3" t="s">
        <v>13478</v>
      </c>
      <c r="F3004" s="3" t="str">
        <f>VLOOKUP(E3004:E16469,'A Parent'!$A$2:$L$13,2,FALSE)</f>
        <v>Provost &amp; VP for Academic Affairs &amp; Res</v>
      </c>
      <c r="G3004" s="3" t="s">
        <v>13505</v>
      </c>
      <c r="H3004" s="3" t="str">
        <f>VLOOKUP(G3004:G16469,'B Parent'!$A$2:$L$45,2,FALSE)</f>
        <v>VP Research &amp; Economic Dev</v>
      </c>
      <c r="I3004" s="3" t="s">
        <v>13672</v>
      </c>
      <c r="J3004" s="3" t="str">
        <f>VLOOKUP(I3004:I16469,'C Parent'!$A$2:$B$306,2,FALSE)</f>
        <v>CERC Res</v>
      </c>
      <c r="K3004" s="3" t="s">
        <v>14532</v>
      </c>
      <c r="L3004" s="3" t="str">
        <f>VLOOKUP(K3004:K16469,'D Parent'!$A$2:$B$1230,2,FALSE)</f>
        <v>D I C E</v>
      </c>
    </row>
    <row r="3005" spans="1:12" x14ac:dyDescent="0.25">
      <c r="A3005">
        <v>226020042</v>
      </c>
      <c r="B3005" t="s">
        <v>3012</v>
      </c>
      <c r="C3005" s="6" t="s">
        <v>7</v>
      </c>
      <c r="D3005" s="6">
        <v>11</v>
      </c>
      <c r="E3005" s="3" t="s">
        <v>13478</v>
      </c>
      <c r="F3005" s="3" t="str">
        <f>VLOOKUP(E3005:E16470,'A Parent'!$A$2:$L$13,2,FALSE)</f>
        <v>Provost &amp; VP for Academic Affairs &amp; Res</v>
      </c>
      <c r="G3005" s="3" t="s">
        <v>13505</v>
      </c>
      <c r="H3005" s="3" t="str">
        <f>VLOOKUP(G3005:G16470,'B Parent'!$A$2:$L$45,2,FALSE)</f>
        <v>VP Research &amp; Economic Dev</v>
      </c>
      <c r="I3005" s="3" t="s">
        <v>13672</v>
      </c>
      <c r="J3005" s="3" t="str">
        <f>VLOOKUP(I3005:I16470,'C Parent'!$A$2:$B$306,2,FALSE)</f>
        <v>CERC Res</v>
      </c>
      <c r="K3005" s="3" t="s">
        <v>14532</v>
      </c>
      <c r="L3005" s="3" t="str">
        <f>VLOOKUP(K3005:K16470,'D Parent'!$A$2:$B$1230,2,FALSE)</f>
        <v>D I C E</v>
      </c>
    </row>
    <row r="3006" spans="1:12" x14ac:dyDescent="0.25">
      <c r="A3006">
        <v>226020043</v>
      </c>
      <c r="B3006" t="s">
        <v>3013</v>
      </c>
      <c r="C3006" s="6" t="s">
        <v>7</v>
      </c>
      <c r="D3006" s="6">
        <v>11</v>
      </c>
      <c r="E3006" s="3" t="s">
        <v>13478</v>
      </c>
      <c r="F3006" s="3" t="str">
        <f>VLOOKUP(E3006:E16471,'A Parent'!$A$2:$L$13,2,FALSE)</f>
        <v>Provost &amp; VP for Academic Affairs &amp; Res</v>
      </c>
      <c r="G3006" s="3" t="s">
        <v>13505</v>
      </c>
      <c r="H3006" s="3" t="str">
        <f>VLOOKUP(G3006:G16471,'B Parent'!$A$2:$L$45,2,FALSE)</f>
        <v>VP Research &amp; Economic Dev</v>
      </c>
      <c r="I3006" s="3" t="s">
        <v>13672</v>
      </c>
      <c r="J3006" s="3" t="str">
        <f>VLOOKUP(I3006:I16471,'C Parent'!$A$2:$B$306,2,FALSE)</f>
        <v>CERC Res</v>
      </c>
      <c r="K3006" s="3" t="s">
        <v>14532</v>
      </c>
      <c r="L3006" s="3" t="str">
        <f>VLOOKUP(K3006:K16471,'D Parent'!$A$2:$B$1230,2,FALSE)</f>
        <v>D I C E</v>
      </c>
    </row>
    <row r="3007" spans="1:12" x14ac:dyDescent="0.25">
      <c r="A3007">
        <v>228010001</v>
      </c>
      <c r="B3007" t="s">
        <v>3014</v>
      </c>
      <c r="C3007" s="6" t="s">
        <v>7</v>
      </c>
      <c r="D3007" s="6">
        <v>11</v>
      </c>
      <c r="E3007" s="3" t="s">
        <v>13478</v>
      </c>
      <c r="F3007" s="3" t="str">
        <f>VLOOKUP(E3007:E16472,'A Parent'!$A$2:$L$13,2,FALSE)</f>
        <v>Provost &amp; VP for Academic Affairs &amp; Res</v>
      </c>
      <c r="G3007" s="3" t="s">
        <v>13501</v>
      </c>
      <c r="H3007" s="3" t="str">
        <f>VLOOKUP(G3007:G16472,'B Parent'!$A$2:$L$45,2,FALSE)</f>
        <v>Provost</v>
      </c>
      <c r="I3007" s="3" t="s">
        <v>13674</v>
      </c>
      <c r="J3007" s="3" t="str">
        <f>VLOOKUP(I3007:I16472,'C Parent'!$A$2:$B$306,2,FALSE)</f>
        <v>Teaching and Learning</v>
      </c>
      <c r="K3007" s="3" t="s">
        <v>14534</v>
      </c>
      <c r="L3007" s="3" t="str">
        <f>VLOOKUP(K3007:K16472,'D Parent'!$A$2:$B$1230,2,FALSE)</f>
        <v>TL WVU Online</v>
      </c>
    </row>
    <row r="3008" spans="1:12" x14ac:dyDescent="0.25">
      <c r="A3008">
        <v>228010002</v>
      </c>
      <c r="B3008" t="s">
        <v>3015</v>
      </c>
      <c r="C3008" s="6" t="s">
        <v>7</v>
      </c>
      <c r="D3008" s="6">
        <v>11</v>
      </c>
      <c r="E3008" s="3" t="s">
        <v>13478</v>
      </c>
      <c r="F3008" s="3" t="str">
        <f>VLOOKUP(E3008:E16473,'A Parent'!$A$2:$L$13,2,FALSE)</f>
        <v>Provost &amp; VP for Academic Affairs &amp; Res</v>
      </c>
      <c r="G3008" s="3" t="s">
        <v>13501</v>
      </c>
      <c r="H3008" s="3" t="str">
        <f>VLOOKUP(G3008:G16473,'B Parent'!$A$2:$L$45,2,FALSE)</f>
        <v>Provost</v>
      </c>
      <c r="I3008" s="3" t="s">
        <v>13674</v>
      </c>
      <c r="J3008" s="3" t="str">
        <f>VLOOKUP(I3008:I16473,'C Parent'!$A$2:$B$306,2,FALSE)</f>
        <v>Teaching and Learning</v>
      </c>
      <c r="K3008" s="3" t="s">
        <v>14534</v>
      </c>
      <c r="L3008" s="3" t="str">
        <f>VLOOKUP(K3008:K16473,'D Parent'!$A$2:$B$1230,2,FALSE)</f>
        <v>TL WVU Online</v>
      </c>
    </row>
    <row r="3009" spans="1:12" x14ac:dyDescent="0.25">
      <c r="A3009">
        <v>228010003</v>
      </c>
      <c r="B3009" t="s">
        <v>3016</v>
      </c>
      <c r="C3009" s="6" t="s">
        <v>7</v>
      </c>
      <c r="D3009" s="6">
        <v>11</v>
      </c>
      <c r="E3009" s="3" t="s">
        <v>13478</v>
      </c>
      <c r="F3009" s="3" t="str">
        <f>VLOOKUP(E3009:E16474,'A Parent'!$A$2:$L$13,2,FALSE)</f>
        <v>Provost &amp; VP for Academic Affairs &amp; Res</v>
      </c>
      <c r="G3009" s="3" t="s">
        <v>13501</v>
      </c>
      <c r="H3009" s="3" t="str">
        <f>VLOOKUP(G3009:G16474,'B Parent'!$A$2:$L$45,2,FALSE)</f>
        <v>Provost</v>
      </c>
      <c r="I3009" s="3" t="s">
        <v>13674</v>
      </c>
      <c r="J3009" s="3" t="str">
        <f>VLOOKUP(I3009:I16474,'C Parent'!$A$2:$B$306,2,FALSE)</f>
        <v>Teaching and Learning</v>
      </c>
      <c r="K3009" s="3" t="s">
        <v>14534</v>
      </c>
      <c r="L3009" s="3" t="str">
        <f>VLOOKUP(K3009:K16474,'D Parent'!$A$2:$B$1230,2,FALSE)</f>
        <v>TL WVU Online</v>
      </c>
    </row>
    <row r="3010" spans="1:12" x14ac:dyDescent="0.25">
      <c r="A3010">
        <v>228010004</v>
      </c>
      <c r="B3010" t="s">
        <v>3017</v>
      </c>
      <c r="C3010" s="6" t="s">
        <v>7</v>
      </c>
      <c r="D3010" s="6">
        <v>11</v>
      </c>
      <c r="E3010" s="3" t="s">
        <v>13478</v>
      </c>
      <c r="F3010" s="3" t="str">
        <f>VLOOKUP(E3010:E16475,'A Parent'!$A$2:$L$13,2,FALSE)</f>
        <v>Provost &amp; VP for Academic Affairs &amp; Res</v>
      </c>
      <c r="G3010" s="3" t="s">
        <v>13501</v>
      </c>
      <c r="H3010" s="3" t="str">
        <f>VLOOKUP(G3010:G16475,'B Parent'!$A$2:$L$45,2,FALSE)</f>
        <v>Provost</v>
      </c>
      <c r="I3010" s="3" t="s">
        <v>13674</v>
      </c>
      <c r="J3010" s="3" t="str">
        <f>VLOOKUP(I3010:I16475,'C Parent'!$A$2:$B$306,2,FALSE)</f>
        <v>Teaching and Learning</v>
      </c>
      <c r="K3010" s="3" t="s">
        <v>14534</v>
      </c>
      <c r="L3010" s="3" t="str">
        <f>VLOOKUP(K3010:K16475,'D Parent'!$A$2:$B$1230,2,FALSE)</f>
        <v>TL WVU Online</v>
      </c>
    </row>
    <row r="3011" spans="1:12" x14ac:dyDescent="0.25">
      <c r="A3011">
        <v>228010005</v>
      </c>
      <c r="B3011" t="s">
        <v>3018</v>
      </c>
      <c r="C3011" s="6" t="s">
        <v>7</v>
      </c>
      <c r="D3011" s="6">
        <v>11</v>
      </c>
      <c r="E3011" s="3" t="s">
        <v>13478</v>
      </c>
      <c r="F3011" s="3" t="str">
        <f>VLOOKUP(E3011:E16476,'A Parent'!$A$2:$L$13,2,FALSE)</f>
        <v>Provost &amp; VP for Academic Affairs &amp; Res</v>
      </c>
      <c r="G3011" s="3" t="s">
        <v>13501</v>
      </c>
      <c r="H3011" s="3" t="str">
        <f>VLOOKUP(G3011:G16476,'B Parent'!$A$2:$L$45,2,FALSE)</f>
        <v>Provost</v>
      </c>
      <c r="I3011" s="3" t="s">
        <v>13674</v>
      </c>
      <c r="J3011" s="3" t="str">
        <f>VLOOKUP(I3011:I16476,'C Parent'!$A$2:$B$306,2,FALSE)</f>
        <v>Teaching and Learning</v>
      </c>
      <c r="K3011" s="3" t="s">
        <v>14534</v>
      </c>
      <c r="L3011" s="3" t="str">
        <f>VLOOKUP(K3011:K16476,'D Parent'!$A$2:$B$1230,2,FALSE)</f>
        <v>TL WVU Online</v>
      </c>
    </row>
    <row r="3012" spans="1:12" x14ac:dyDescent="0.25">
      <c r="A3012">
        <v>228010006</v>
      </c>
      <c r="B3012" t="s">
        <v>3019</v>
      </c>
      <c r="C3012" s="6" t="s">
        <v>7</v>
      </c>
      <c r="D3012" s="6">
        <v>11</v>
      </c>
      <c r="E3012" s="3" t="s">
        <v>13478</v>
      </c>
      <c r="F3012" s="3" t="str">
        <f>VLOOKUP(E3012:E16477,'A Parent'!$A$2:$L$13,2,FALSE)</f>
        <v>Provost &amp; VP for Academic Affairs &amp; Res</v>
      </c>
      <c r="G3012" s="3" t="s">
        <v>13501</v>
      </c>
      <c r="H3012" s="3" t="str">
        <f>VLOOKUP(G3012:G16477,'B Parent'!$A$2:$L$45,2,FALSE)</f>
        <v>Provost</v>
      </c>
      <c r="I3012" s="3" t="s">
        <v>13674</v>
      </c>
      <c r="J3012" s="3" t="str">
        <f>VLOOKUP(I3012:I16477,'C Parent'!$A$2:$B$306,2,FALSE)</f>
        <v>Teaching and Learning</v>
      </c>
      <c r="K3012" s="3" t="s">
        <v>14534</v>
      </c>
      <c r="L3012" s="3" t="str">
        <f>VLOOKUP(K3012:K16477,'D Parent'!$A$2:$B$1230,2,FALSE)</f>
        <v>TL WVU Online</v>
      </c>
    </row>
    <row r="3013" spans="1:12" x14ac:dyDescent="0.25">
      <c r="A3013">
        <v>228010007</v>
      </c>
      <c r="B3013" t="s">
        <v>3020</v>
      </c>
      <c r="C3013" s="6" t="s">
        <v>7</v>
      </c>
      <c r="D3013" s="6">
        <v>11</v>
      </c>
      <c r="E3013" s="3" t="s">
        <v>13478</v>
      </c>
      <c r="F3013" s="3" t="str">
        <f>VLOOKUP(E3013:E16478,'A Parent'!$A$2:$L$13,2,FALSE)</f>
        <v>Provost &amp; VP for Academic Affairs &amp; Res</v>
      </c>
      <c r="G3013" s="3" t="s">
        <v>13501</v>
      </c>
      <c r="H3013" s="3" t="str">
        <f>VLOOKUP(G3013:G16478,'B Parent'!$A$2:$L$45,2,FALSE)</f>
        <v>Provost</v>
      </c>
      <c r="I3013" s="3" t="s">
        <v>13674</v>
      </c>
      <c r="J3013" s="3" t="str">
        <f>VLOOKUP(I3013:I16478,'C Parent'!$A$2:$B$306,2,FALSE)</f>
        <v>Teaching and Learning</v>
      </c>
      <c r="K3013" s="3" t="s">
        <v>14534</v>
      </c>
      <c r="L3013" s="3" t="str">
        <f>VLOOKUP(K3013:K16478,'D Parent'!$A$2:$B$1230,2,FALSE)</f>
        <v>TL WVU Online</v>
      </c>
    </row>
    <row r="3014" spans="1:12" x14ac:dyDescent="0.25">
      <c r="A3014">
        <v>228010008</v>
      </c>
      <c r="B3014" t="s">
        <v>3021</v>
      </c>
      <c r="C3014" s="6" t="s">
        <v>7</v>
      </c>
      <c r="D3014" s="6">
        <v>11</v>
      </c>
      <c r="E3014" s="3" t="s">
        <v>13478</v>
      </c>
      <c r="F3014" s="3" t="str">
        <f>VLOOKUP(E3014:E16479,'A Parent'!$A$2:$L$13,2,FALSE)</f>
        <v>Provost &amp; VP for Academic Affairs &amp; Res</v>
      </c>
      <c r="G3014" s="3" t="s">
        <v>13501</v>
      </c>
      <c r="H3014" s="3" t="str">
        <f>VLOOKUP(G3014:G16479,'B Parent'!$A$2:$L$45,2,FALSE)</f>
        <v>Provost</v>
      </c>
      <c r="I3014" s="3" t="s">
        <v>13674</v>
      </c>
      <c r="J3014" s="3" t="str">
        <f>VLOOKUP(I3014:I16479,'C Parent'!$A$2:$B$306,2,FALSE)</f>
        <v>Teaching and Learning</v>
      </c>
      <c r="K3014" s="3" t="s">
        <v>14534</v>
      </c>
      <c r="L3014" s="3" t="str">
        <f>VLOOKUP(K3014:K16479,'D Parent'!$A$2:$B$1230,2,FALSE)</f>
        <v>TL WVU Online</v>
      </c>
    </row>
    <row r="3015" spans="1:12" x14ac:dyDescent="0.25">
      <c r="A3015">
        <v>228010009</v>
      </c>
      <c r="B3015" t="s">
        <v>3022</v>
      </c>
      <c r="C3015" s="6" t="s">
        <v>7</v>
      </c>
      <c r="D3015" s="6">
        <v>11</v>
      </c>
      <c r="E3015" s="3" t="s">
        <v>13478</v>
      </c>
      <c r="F3015" s="3" t="str">
        <f>VLOOKUP(E3015:E16480,'A Parent'!$A$2:$L$13,2,FALSE)</f>
        <v>Provost &amp; VP for Academic Affairs &amp; Res</v>
      </c>
      <c r="G3015" s="3" t="s">
        <v>13501</v>
      </c>
      <c r="H3015" s="3" t="str">
        <f>VLOOKUP(G3015:G16480,'B Parent'!$A$2:$L$45,2,FALSE)</f>
        <v>Provost</v>
      </c>
      <c r="I3015" s="3" t="s">
        <v>13674</v>
      </c>
      <c r="J3015" s="3" t="str">
        <f>VLOOKUP(I3015:I16480,'C Parent'!$A$2:$B$306,2,FALSE)</f>
        <v>Teaching and Learning</v>
      </c>
      <c r="K3015" s="3" t="s">
        <v>14534</v>
      </c>
      <c r="L3015" s="3" t="str">
        <f>VLOOKUP(K3015:K16480,'D Parent'!$A$2:$B$1230,2,FALSE)</f>
        <v>TL WVU Online</v>
      </c>
    </row>
    <row r="3016" spans="1:12" x14ac:dyDescent="0.25">
      <c r="A3016">
        <v>228010010</v>
      </c>
      <c r="B3016" t="s">
        <v>3023</v>
      </c>
      <c r="C3016" s="6" t="s">
        <v>7</v>
      </c>
      <c r="D3016" s="6">
        <v>11</v>
      </c>
      <c r="E3016" s="3" t="s">
        <v>13478</v>
      </c>
      <c r="F3016" s="3" t="str">
        <f>VLOOKUP(E3016:E16481,'A Parent'!$A$2:$L$13,2,FALSE)</f>
        <v>Provost &amp; VP for Academic Affairs &amp; Res</v>
      </c>
      <c r="G3016" s="3" t="s">
        <v>13501</v>
      </c>
      <c r="H3016" s="3" t="str">
        <f>VLOOKUP(G3016:G16481,'B Parent'!$A$2:$L$45,2,FALSE)</f>
        <v>Provost</v>
      </c>
      <c r="I3016" s="3" t="s">
        <v>13674</v>
      </c>
      <c r="J3016" s="3" t="str">
        <f>VLOOKUP(I3016:I16481,'C Parent'!$A$2:$B$306,2,FALSE)</f>
        <v>Teaching and Learning</v>
      </c>
      <c r="K3016" s="3" t="s">
        <v>14534</v>
      </c>
      <c r="L3016" s="3" t="str">
        <f>VLOOKUP(K3016:K16481,'D Parent'!$A$2:$B$1230,2,FALSE)</f>
        <v>TL WVU Online</v>
      </c>
    </row>
    <row r="3017" spans="1:12" x14ac:dyDescent="0.25">
      <c r="A3017">
        <v>228010011</v>
      </c>
      <c r="B3017" t="s">
        <v>3024</v>
      </c>
      <c r="C3017" s="6" t="s">
        <v>7</v>
      </c>
      <c r="D3017" s="6">
        <v>11</v>
      </c>
      <c r="E3017" s="3" t="s">
        <v>13478</v>
      </c>
      <c r="F3017" s="3" t="str">
        <f>VLOOKUP(E3017:E16482,'A Parent'!$A$2:$L$13,2,FALSE)</f>
        <v>Provost &amp; VP for Academic Affairs &amp; Res</v>
      </c>
      <c r="G3017" s="3" t="s">
        <v>13501</v>
      </c>
      <c r="H3017" s="3" t="str">
        <f>VLOOKUP(G3017:G16482,'B Parent'!$A$2:$L$45,2,FALSE)</f>
        <v>Provost</v>
      </c>
      <c r="I3017" s="3" t="s">
        <v>13674</v>
      </c>
      <c r="J3017" s="3" t="str">
        <f>VLOOKUP(I3017:I16482,'C Parent'!$A$2:$B$306,2,FALSE)</f>
        <v>Teaching and Learning</v>
      </c>
      <c r="K3017" s="3" t="s">
        <v>14534</v>
      </c>
      <c r="L3017" s="3" t="str">
        <f>VLOOKUP(K3017:K16482,'D Parent'!$A$2:$B$1230,2,FALSE)</f>
        <v>TL WVU Online</v>
      </c>
    </row>
    <row r="3018" spans="1:12" x14ac:dyDescent="0.25">
      <c r="A3018">
        <v>228010012</v>
      </c>
      <c r="B3018" t="s">
        <v>3025</v>
      </c>
      <c r="C3018" s="6" t="s">
        <v>7</v>
      </c>
      <c r="D3018" s="6">
        <v>11</v>
      </c>
      <c r="E3018" s="3" t="s">
        <v>13478</v>
      </c>
      <c r="F3018" s="3" t="str">
        <f>VLOOKUP(E3018:E16483,'A Parent'!$A$2:$L$13,2,FALSE)</f>
        <v>Provost &amp; VP for Academic Affairs &amp; Res</v>
      </c>
      <c r="G3018" s="3" t="s">
        <v>13501</v>
      </c>
      <c r="H3018" s="3" t="str">
        <f>VLOOKUP(G3018:G16483,'B Parent'!$A$2:$L$45,2,FALSE)</f>
        <v>Provost</v>
      </c>
      <c r="I3018" s="3" t="s">
        <v>13674</v>
      </c>
      <c r="J3018" s="3" t="str">
        <f>VLOOKUP(I3018:I16483,'C Parent'!$A$2:$B$306,2,FALSE)</f>
        <v>Teaching and Learning</v>
      </c>
      <c r="K3018" s="3" t="s">
        <v>14534</v>
      </c>
      <c r="L3018" s="3" t="str">
        <f>VLOOKUP(K3018:K16483,'D Parent'!$A$2:$B$1230,2,FALSE)</f>
        <v>TL WVU Online</v>
      </c>
    </row>
    <row r="3019" spans="1:12" x14ac:dyDescent="0.25">
      <c r="A3019">
        <v>228010013</v>
      </c>
      <c r="B3019" t="s">
        <v>3026</v>
      </c>
      <c r="C3019" s="6" t="s">
        <v>7</v>
      </c>
      <c r="D3019" s="6">
        <v>11</v>
      </c>
      <c r="E3019" s="3" t="s">
        <v>13478</v>
      </c>
      <c r="F3019" s="3" t="str">
        <f>VLOOKUP(E3019:E16484,'A Parent'!$A$2:$L$13,2,FALSE)</f>
        <v>Provost &amp; VP for Academic Affairs &amp; Res</v>
      </c>
      <c r="G3019" s="3" t="s">
        <v>13501</v>
      </c>
      <c r="H3019" s="3" t="str">
        <f>VLOOKUP(G3019:G16484,'B Parent'!$A$2:$L$45,2,FALSE)</f>
        <v>Provost</v>
      </c>
      <c r="I3019" s="3" t="s">
        <v>13674</v>
      </c>
      <c r="J3019" s="3" t="str">
        <f>VLOOKUP(I3019:I16484,'C Parent'!$A$2:$B$306,2,FALSE)</f>
        <v>Teaching and Learning</v>
      </c>
      <c r="K3019" s="3" t="s">
        <v>14534</v>
      </c>
      <c r="L3019" s="3" t="str">
        <f>VLOOKUP(K3019:K16484,'D Parent'!$A$2:$B$1230,2,FALSE)</f>
        <v>TL WVU Online</v>
      </c>
    </row>
    <row r="3020" spans="1:12" x14ac:dyDescent="0.25">
      <c r="A3020">
        <v>228010014</v>
      </c>
      <c r="B3020" t="s">
        <v>3027</v>
      </c>
      <c r="C3020" s="6" t="s">
        <v>7</v>
      </c>
      <c r="D3020" s="6">
        <v>11</v>
      </c>
      <c r="E3020" s="3" t="s">
        <v>13478</v>
      </c>
      <c r="F3020" s="3" t="str">
        <f>VLOOKUP(E3020:E16485,'A Parent'!$A$2:$L$13,2,FALSE)</f>
        <v>Provost &amp; VP for Academic Affairs &amp; Res</v>
      </c>
      <c r="G3020" s="3" t="s">
        <v>13501</v>
      </c>
      <c r="H3020" s="3" t="str">
        <f>VLOOKUP(G3020:G16485,'B Parent'!$A$2:$L$45,2,FALSE)</f>
        <v>Provost</v>
      </c>
      <c r="I3020" s="3" t="s">
        <v>13674</v>
      </c>
      <c r="J3020" s="3" t="str">
        <f>VLOOKUP(I3020:I16485,'C Parent'!$A$2:$B$306,2,FALSE)</f>
        <v>Teaching and Learning</v>
      </c>
      <c r="K3020" s="3" t="s">
        <v>14534</v>
      </c>
      <c r="L3020" s="3" t="str">
        <f>VLOOKUP(K3020:K16485,'D Parent'!$A$2:$B$1230,2,FALSE)</f>
        <v>TL WVU Online</v>
      </c>
    </row>
    <row r="3021" spans="1:12" x14ac:dyDescent="0.25">
      <c r="A3021">
        <v>228010022</v>
      </c>
      <c r="B3021" t="s">
        <v>3028</v>
      </c>
      <c r="C3021" s="6" t="s">
        <v>7</v>
      </c>
      <c r="D3021" s="6">
        <v>11</v>
      </c>
      <c r="E3021" s="3" t="s">
        <v>13478</v>
      </c>
      <c r="F3021" s="3" t="str">
        <f>VLOOKUP(E3021:E16486,'A Parent'!$A$2:$L$13,2,FALSE)</f>
        <v>Provost &amp; VP for Academic Affairs &amp; Res</v>
      </c>
      <c r="G3021" s="3" t="s">
        <v>13501</v>
      </c>
      <c r="H3021" s="3" t="str">
        <f>VLOOKUP(G3021:G16486,'B Parent'!$A$2:$L$45,2,FALSE)</f>
        <v>Provost</v>
      </c>
      <c r="I3021" s="3" t="s">
        <v>13674</v>
      </c>
      <c r="J3021" s="3" t="str">
        <f>VLOOKUP(I3021:I16486,'C Parent'!$A$2:$B$306,2,FALSE)</f>
        <v>Teaching and Learning</v>
      </c>
      <c r="K3021" s="3" t="s">
        <v>14534</v>
      </c>
      <c r="L3021" s="3" t="str">
        <f>VLOOKUP(K3021:K16486,'D Parent'!$A$2:$B$1230,2,FALSE)</f>
        <v>TL WVU Online</v>
      </c>
    </row>
    <row r="3022" spans="1:12" x14ac:dyDescent="0.25">
      <c r="A3022">
        <v>228010024</v>
      </c>
      <c r="B3022" t="s">
        <v>3029</v>
      </c>
      <c r="C3022" s="6" t="s">
        <v>7</v>
      </c>
      <c r="D3022" s="6">
        <v>11</v>
      </c>
      <c r="E3022" s="3" t="s">
        <v>13478</v>
      </c>
      <c r="F3022" s="3" t="str">
        <f>VLOOKUP(E3022:E16487,'A Parent'!$A$2:$L$13,2,FALSE)</f>
        <v>Provost &amp; VP for Academic Affairs &amp; Res</v>
      </c>
      <c r="G3022" s="3" t="s">
        <v>13501</v>
      </c>
      <c r="H3022" s="3" t="str">
        <f>VLOOKUP(G3022:G16487,'B Parent'!$A$2:$L$45,2,FALSE)</f>
        <v>Provost</v>
      </c>
      <c r="I3022" s="3" t="s">
        <v>13674</v>
      </c>
      <c r="J3022" s="3" t="str">
        <f>VLOOKUP(I3022:I16487,'C Parent'!$A$2:$B$306,2,FALSE)</f>
        <v>Teaching and Learning</v>
      </c>
      <c r="K3022" s="3" t="s">
        <v>14534</v>
      </c>
      <c r="L3022" s="3" t="str">
        <f>VLOOKUP(K3022:K16487,'D Parent'!$A$2:$B$1230,2,FALSE)</f>
        <v>TL WVU Online</v>
      </c>
    </row>
    <row r="3023" spans="1:12" x14ac:dyDescent="0.25">
      <c r="A3023">
        <v>228010032</v>
      </c>
      <c r="B3023" t="s">
        <v>3030</v>
      </c>
      <c r="C3023" s="6" t="s">
        <v>7</v>
      </c>
      <c r="D3023" s="6">
        <v>11</v>
      </c>
      <c r="E3023" s="3" t="s">
        <v>13478</v>
      </c>
      <c r="F3023" s="3" t="str">
        <f>VLOOKUP(E3023:E16488,'A Parent'!$A$2:$L$13,2,FALSE)</f>
        <v>Provost &amp; VP for Academic Affairs &amp; Res</v>
      </c>
      <c r="G3023" s="3" t="s">
        <v>13501</v>
      </c>
      <c r="H3023" s="3" t="str">
        <f>VLOOKUP(G3023:G16488,'B Parent'!$A$2:$L$45,2,FALSE)</f>
        <v>Provost</v>
      </c>
      <c r="I3023" s="3" t="s">
        <v>13674</v>
      </c>
      <c r="J3023" s="3" t="str">
        <f>VLOOKUP(I3023:I16488,'C Parent'!$A$2:$B$306,2,FALSE)</f>
        <v>Teaching and Learning</v>
      </c>
      <c r="K3023" s="3" t="s">
        <v>14534</v>
      </c>
      <c r="L3023" s="3" t="str">
        <f>VLOOKUP(K3023:K16488,'D Parent'!$A$2:$B$1230,2,FALSE)</f>
        <v>TL WVU Online</v>
      </c>
    </row>
    <row r="3024" spans="1:12" x14ac:dyDescent="0.25">
      <c r="A3024">
        <v>228010035</v>
      </c>
      <c r="B3024" t="s">
        <v>3031</v>
      </c>
      <c r="C3024" s="6" t="s">
        <v>7</v>
      </c>
      <c r="D3024" s="6">
        <v>11</v>
      </c>
      <c r="E3024" s="3" t="s">
        <v>13478</v>
      </c>
      <c r="F3024" s="3" t="str">
        <f>VLOOKUP(E3024:E16489,'A Parent'!$A$2:$L$13,2,FALSE)</f>
        <v>Provost &amp; VP for Academic Affairs &amp; Res</v>
      </c>
      <c r="G3024" s="3" t="s">
        <v>13501</v>
      </c>
      <c r="H3024" s="3" t="str">
        <f>VLOOKUP(G3024:G16489,'B Parent'!$A$2:$L$45,2,FALSE)</f>
        <v>Provost</v>
      </c>
      <c r="I3024" s="3" t="s">
        <v>13674</v>
      </c>
      <c r="J3024" s="3" t="str">
        <f>VLOOKUP(I3024:I16489,'C Parent'!$A$2:$B$306,2,FALSE)</f>
        <v>Teaching and Learning</v>
      </c>
      <c r="K3024" s="3" t="s">
        <v>14534</v>
      </c>
      <c r="L3024" s="3" t="str">
        <f>VLOOKUP(K3024:K16489,'D Parent'!$A$2:$B$1230,2,FALSE)</f>
        <v>TL WVU Online</v>
      </c>
    </row>
    <row r="3025" spans="1:12" x14ac:dyDescent="0.25">
      <c r="A3025">
        <v>228010102</v>
      </c>
      <c r="B3025" t="s">
        <v>3032</v>
      </c>
      <c r="C3025" s="6" t="s">
        <v>7</v>
      </c>
      <c r="D3025" s="6">
        <v>11</v>
      </c>
      <c r="E3025" s="3" t="s">
        <v>13478</v>
      </c>
      <c r="F3025" s="3" t="str">
        <f>VLOOKUP(E3025:E16490,'A Parent'!$A$2:$L$13,2,FALSE)</f>
        <v>Provost &amp; VP for Academic Affairs &amp; Res</v>
      </c>
      <c r="G3025" s="3" t="s">
        <v>13501</v>
      </c>
      <c r="H3025" s="3" t="str">
        <f>VLOOKUP(G3025:G16490,'B Parent'!$A$2:$L$45,2,FALSE)</f>
        <v>Provost</v>
      </c>
      <c r="I3025" s="3" t="s">
        <v>13674</v>
      </c>
      <c r="J3025" s="3" t="str">
        <f>VLOOKUP(I3025:I16490,'C Parent'!$A$2:$B$306,2,FALSE)</f>
        <v>Teaching and Learning</v>
      </c>
      <c r="K3025" s="3" t="s">
        <v>14534</v>
      </c>
      <c r="L3025" s="3" t="str">
        <f>VLOOKUP(K3025:K16490,'D Parent'!$A$2:$B$1230,2,FALSE)</f>
        <v>TL WVU Online</v>
      </c>
    </row>
    <row r="3026" spans="1:12" x14ac:dyDescent="0.25">
      <c r="A3026">
        <v>228010103</v>
      </c>
      <c r="B3026" t="s">
        <v>3033</v>
      </c>
      <c r="C3026" s="6" t="s">
        <v>7</v>
      </c>
      <c r="D3026" s="6">
        <v>11</v>
      </c>
      <c r="E3026" s="3" t="s">
        <v>13478</v>
      </c>
      <c r="F3026" s="3" t="str">
        <f>VLOOKUP(E3026:E16491,'A Parent'!$A$2:$L$13,2,FALSE)</f>
        <v>Provost &amp; VP for Academic Affairs &amp; Res</v>
      </c>
      <c r="G3026" s="3" t="s">
        <v>13501</v>
      </c>
      <c r="H3026" s="3" t="str">
        <f>VLOOKUP(G3026:G16491,'B Parent'!$A$2:$L$45,2,FALSE)</f>
        <v>Provost</v>
      </c>
      <c r="I3026" s="3" t="s">
        <v>13674</v>
      </c>
      <c r="J3026" s="3" t="str">
        <f>VLOOKUP(I3026:I16491,'C Parent'!$A$2:$B$306,2,FALSE)</f>
        <v>Teaching and Learning</v>
      </c>
      <c r="K3026" s="3" t="s">
        <v>14534</v>
      </c>
      <c r="L3026" s="3" t="str">
        <f>VLOOKUP(K3026:K16491,'D Parent'!$A$2:$B$1230,2,FALSE)</f>
        <v>TL WVU Online</v>
      </c>
    </row>
    <row r="3027" spans="1:12" x14ac:dyDescent="0.25">
      <c r="A3027">
        <v>228010112</v>
      </c>
      <c r="B3027" t="s">
        <v>3034</v>
      </c>
      <c r="C3027" s="6" t="s">
        <v>7</v>
      </c>
      <c r="D3027" s="6">
        <v>11</v>
      </c>
      <c r="E3027" s="3" t="s">
        <v>13478</v>
      </c>
      <c r="F3027" s="3" t="str">
        <f>VLOOKUP(E3027:E16492,'A Parent'!$A$2:$L$13,2,FALSE)</f>
        <v>Provost &amp; VP for Academic Affairs &amp; Res</v>
      </c>
      <c r="G3027" s="3" t="s">
        <v>13501</v>
      </c>
      <c r="H3027" s="3" t="str">
        <f>VLOOKUP(G3027:G16492,'B Parent'!$A$2:$L$45,2,FALSE)</f>
        <v>Provost</v>
      </c>
      <c r="I3027" s="3" t="s">
        <v>13674</v>
      </c>
      <c r="J3027" s="3" t="str">
        <f>VLOOKUP(I3027:I16492,'C Parent'!$A$2:$B$306,2,FALSE)</f>
        <v>Teaching and Learning</v>
      </c>
      <c r="K3027" s="3" t="s">
        <v>14534</v>
      </c>
      <c r="L3027" s="3" t="str">
        <f>VLOOKUP(K3027:K16492,'D Parent'!$A$2:$B$1230,2,FALSE)</f>
        <v>TL WVU Online</v>
      </c>
    </row>
    <row r="3028" spans="1:12" x14ac:dyDescent="0.25">
      <c r="A3028">
        <v>228010113</v>
      </c>
      <c r="B3028" t="s">
        <v>3035</v>
      </c>
      <c r="C3028" s="6" t="s">
        <v>7</v>
      </c>
      <c r="D3028" s="6">
        <v>11</v>
      </c>
      <c r="E3028" s="3" t="s">
        <v>13478</v>
      </c>
      <c r="F3028" s="3" t="str">
        <f>VLOOKUP(E3028:E16493,'A Parent'!$A$2:$L$13,2,FALSE)</f>
        <v>Provost &amp; VP for Academic Affairs &amp; Res</v>
      </c>
      <c r="G3028" s="3" t="s">
        <v>13501</v>
      </c>
      <c r="H3028" s="3" t="str">
        <f>VLOOKUP(G3028:G16493,'B Parent'!$A$2:$L$45,2,FALSE)</f>
        <v>Provost</v>
      </c>
      <c r="I3028" s="3" t="s">
        <v>13674</v>
      </c>
      <c r="J3028" s="3" t="str">
        <f>VLOOKUP(I3028:I16493,'C Parent'!$A$2:$B$306,2,FALSE)</f>
        <v>Teaching and Learning</v>
      </c>
      <c r="K3028" s="3" t="s">
        <v>14534</v>
      </c>
      <c r="L3028" s="3" t="str">
        <f>VLOOKUP(K3028:K16493,'D Parent'!$A$2:$B$1230,2,FALSE)</f>
        <v>TL WVU Online</v>
      </c>
    </row>
    <row r="3029" spans="1:12" x14ac:dyDescent="0.25">
      <c r="A3029">
        <v>228010122</v>
      </c>
      <c r="B3029" t="s">
        <v>3036</v>
      </c>
      <c r="C3029" s="6" t="s">
        <v>7</v>
      </c>
      <c r="D3029" s="6">
        <v>11</v>
      </c>
      <c r="E3029" s="3" t="s">
        <v>13478</v>
      </c>
      <c r="F3029" s="3" t="str">
        <f>VLOOKUP(E3029:E16494,'A Parent'!$A$2:$L$13,2,FALSE)</f>
        <v>Provost &amp; VP for Academic Affairs &amp; Res</v>
      </c>
      <c r="G3029" s="3" t="s">
        <v>13501</v>
      </c>
      <c r="H3029" s="3" t="str">
        <f>VLOOKUP(G3029:G16494,'B Parent'!$A$2:$L$45,2,FALSE)</f>
        <v>Provost</v>
      </c>
      <c r="I3029" s="3" t="s">
        <v>13674</v>
      </c>
      <c r="J3029" s="3" t="str">
        <f>VLOOKUP(I3029:I16494,'C Parent'!$A$2:$B$306,2,FALSE)</f>
        <v>Teaching and Learning</v>
      </c>
      <c r="K3029" s="3" t="s">
        <v>14534</v>
      </c>
      <c r="L3029" s="3" t="str">
        <f>VLOOKUP(K3029:K16494,'D Parent'!$A$2:$B$1230,2,FALSE)</f>
        <v>TL WVU Online</v>
      </c>
    </row>
    <row r="3030" spans="1:12" x14ac:dyDescent="0.25">
      <c r="A3030">
        <v>228010123</v>
      </c>
      <c r="B3030" t="s">
        <v>3037</v>
      </c>
      <c r="C3030" s="6" t="s">
        <v>7</v>
      </c>
      <c r="D3030" s="6">
        <v>11</v>
      </c>
      <c r="E3030" s="3" t="s">
        <v>13478</v>
      </c>
      <c r="F3030" s="3" t="str">
        <f>VLOOKUP(E3030:E16495,'A Parent'!$A$2:$L$13,2,FALSE)</f>
        <v>Provost &amp; VP for Academic Affairs &amp; Res</v>
      </c>
      <c r="G3030" s="3" t="s">
        <v>13501</v>
      </c>
      <c r="H3030" s="3" t="str">
        <f>VLOOKUP(G3030:G16495,'B Parent'!$A$2:$L$45,2,FALSE)</f>
        <v>Provost</v>
      </c>
      <c r="I3030" s="3" t="s">
        <v>13674</v>
      </c>
      <c r="J3030" s="3" t="str">
        <f>VLOOKUP(I3030:I16495,'C Parent'!$A$2:$B$306,2,FALSE)</f>
        <v>Teaching and Learning</v>
      </c>
      <c r="K3030" s="3" t="s">
        <v>14534</v>
      </c>
      <c r="L3030" s="3" t="str">
        <f>VLOOKUP(K3030:K16495,'D Parent'!$A$2:$B$1230,2,FALSE)</f>
        <v>TL WVU Online</v>
      </c>
    </row>
    <row r="3031" spans="1:12" x14ac:dyDescent="0.25">
      <c r="A3031">
        <v>228010132</v>
      </c>
      <c r="B3031" t="s">
        <v>3038</v>
      </c>
      <c r="C3031" s="6" t="s">
        <v>7</v>
      </c>
      <c r="D3031" s="6">
        <v>11</v>
      </c>
      <c r="E3031" s="3" t="s">
        <v>13478</v>
      </c>
      <c r="F3031" s="3" t="str">
        <f>VLOOKUP(E3031:E16496,'A Parent'!$A$2:$L$13,2,FALSE)</f>
        <v>Provost &amp; VP for Academic Affairs &amp; Res</v>
      </c>
      <c r="G3031" s="3" t="s">
        <v>13501</v>
      </c>
      <c r="H3031" s="3" t="str">
        <f>VLOOKUP(G3031:G16496,'B Parent'!$A$2:$L$45,2,FALSE)</f>
        <v>Provost</v>
      </c>
      <c r="I3031" s="3" t="s">
        <v>13674</v>
      </c>
      <c r="J3031" s="3" t="str">
        <f>VLOOKUP(I3031:I16496,'C Parent'!$A$2:$B$306,2,FALSE)</f>
        <v>Teaching and Learning</v>
      </c>
      <c r="K3031" s="3" t="s">
        <v>14534</v>
      </c>
      <c r="L3031" s="3" t="str">
        <f>VLOOKUP(K3031:K16496,'D Parent'!$A$2:$B$1230,2,FALSE)</f>
        <v>TL WVU Online</v>
      </c>
    </row>
    <row r="3032" spans="1:12" x14ac:dyDescent="0.25">
      <c r="A3032">
        <v>228010142</v>
      </c>
      <c r="B3032" t="s">
        <v>3039</v>
      </c>
      <c r="C3032" s="6" t="s">
        <v>7</v>
      </c>
      <c r="D3032" s="6">
        <v>11</v>
      </c>
      <c r="E3032" s="3" t="s">
        <v>13478</v>
      </c>
      <c r="F3032" s="3" t="str">
        <f>VLOOKUP(E3032:E16497,'A Parent'!$A$2:$L$13,2,FALSE)</f>
        <v>Provost &amp; VP for Academic Affairs &amp; Res</v>
      </c>
      <c r="G3032" s="3" t="s">
        <v>13501</v>
      </c>
      <c r="H3032" s="3" t="str">
        <f>VLOOKUP(G3032:G16497,'B Parent'!$A$2:$L$45,2,FALSE)</f>
        <v>Provost</v>
      </c>
      <c r="I3032" s="3" t="s">
        <v>13674</v>
      </c>
      <c r="J3032" s="3" t="str">
        <f>VLOOKUP(I3032:I16497,'C Parent'!$A$2:$B$306,2,FALSE)</f>
        <v>Teaching and Learning</v>
      </c>
      <c r="K3032" s="3" t="s">
        <v>14534</v>
      </c>
      <c r="L3032" s="3" t="str">
        <f>VLOOKUP(K3032:K16497,'D Parent'!$A$2:$B$1230,2,FALSE)</f>
        <v>TL WVU Online</v>
      </c>
    </row>
    <row r="3033" spans="1:12" x14ac:dyDescent="0.25">
      <c r="A3033">
        <v>228010143</v>
      </c>
      <c r="B3033" t="s">
        <v>3040</v>
      </c>
      <c r="C3033" s="6" t="s">
        <v>7</v>
      </c>
      <c r="D3033" s="6">
        <v>11</v>
      </c>
      <c r="E3033" s="3" t="s">
        <v>13478</v>
      </c>
      <c r="F3033" s="3" t="str">
        <f>VLOOKUP(E3033:E16498,'A Parent'!$A$2:$L$13,2,FALSE)</f>
        <v>Provost &amp; VP for Academic Affairs &amp; Res</v>
      </c>
      <c r="G3033" s="3" t="s">
        <v>13501</v>
      </c>
      <c r="H3033" s="3" t="str">
        <f>VLOOKUP(G3033:G16498,'B Parent'!$A$2:$L$45,2,FALSE)</f>
        <v>Provost</v>
      </c>
      <c r="I3033" s="3" t="s">
        <v>13674</v>
      </c>
      <c r="J3033" s="3" t="str">
        <f>VLOOKUP(I3033:I16498,'C Parent'!$A$2:$B$306,2,FALSE)</f>
        <v>Teaching and Learning</v>
      </c>
      <c r="K3033" s="3" t="s">
        <v>14534</v>
      </c>
      <c r="L3033" s="3" t="str">
        <f>VLOOKUP(K3033:K16498,'D Parent'!$A$2:$B$1230,2,FALSE)</f>
        <v>TL WVU Online</v>
      </c>
    </row>
    <row r="3034" spans="1:12" x14ac:dyDescent="0.25">
      <c r="A3034">
        <v>228010152</v>
      </c>
      <c r="B3034" t="s">
        <v>3041</v>
      </c>
      <c r="C3034" s="6" t="s">
        <v>7</v>
      </c>
      <c r="D3034" s="6">
        <v>11</v>
      </c>
      <c r="E3034" s="3" t="s">
        <v>13478</v>
      </c>
      <c r="F3034" s="3" t="str">
        <f>VLOOKUP(E3034:E16499,'A Parent'!$A$2:$L$13,2,FALSE)</f>
        <v>Provost &amp; VP for Academic Affairs &amp; Res</v>
      </c>
      <c r="G3034" s="3" t="s">
        <v>13501</v>
      </c>
      <c r="H3034" s="3" t="str">
        <f>VLOOKUP(G3034:G16499,'B Parent'!$A$2:$L$45,2,FALSE)</f>
        <v>Provost</v>
      </c>
      <c r="I3034" s="3" t="s">
        <v>13674</v>
      </c>
      <c r="J3034" s="3" t="str">
        <f>VLOOKUP(I3034:I16499,'C Parent'!$A$2:$B$306,2,FALSE)</f>
        <v>Teaching and Learning</v>
      </c>
      <c r="K3034" s="3" t="s">
        <v>14534</v>
      </c>
      <c r="L3034" s="3" t="str">
        <f>VLOOKUP(K3034:K16499,'D Parent'!$A$2:$B$1230,2,FALSE)</f>
        <v>TL WVU Online</v>
      </c>
    </row>
    <row r="3035" spans="1:12" x14ac:dyDescent="0.25">
      <c r="A3035">
        <v>228010153</v>
      </c>
      <c r="B3035" t="s">
        <v>3042</v>
      </c>
      <c r="C3035" s="6" t="s">
        <v>7</v>
      </c>
      <c r="D3035" s="6">
        <v>11</v>
      </c>
      <c r="E3035" s="3" t="s">
        <v>13478</v>
      </c>
      <c r="F3035" s="3" t="str">
        <f>VLOOKUP(E3035:E16500,'A Parent'!$A$2:$L$13,2,FALSE)</f>
        <v>Provost &amp; VP for Academic Affairs &amp; Res</v>
      </c>
      <c r="G3035" s="3" t="s">
        <v>13501</v>
      </c>
      <c r="H3035" s="3" t="str">
        <f>VLOOKUP(G3035:G16500,'B Parent'!$A$2:$L$45,2,FALSE)</f>
        <v>Provost</v>
      </c>
      <c r="I3035" s="3" t="s">
        <v>13674</v>
      </c>
      <c r="J3035" s="3" t="str">
        <f>VLOOKUP(I3035:I16500,'C Parent'!$A$2:$B$306,2,FALSE)</f>
        <v>Teaching and Learning</v>
      </c>
      <c r="K3035" s="3" t="s">
        <v>14534</v>
      </c>
      <c r="L3035" s="3" t="str">
        <f>VLOOKUP(K3035:K16500,'D Parent'!$A$2:$B$1230,2,FALSE)</f>
        <v>TL WVU Online</v>
      </c>
    </row>
    <row r="3036" spans="1:12" x14ac:dyDescent="0.25">
      <c r="A3036">
        <v>228010200</v>
      </c>
      <c r="B3036" t="s">
        <v>3043</v>
      </c>
      <c r="C3036" s="6" t="s">
        <v>7</v>
      </c>
      <c r="D3036" s="6">
        <v>11</v>
      </c>
      <c r="E3036" s="3" t="s">
        <v>13478</v>
      </c>
      <c r="F3036" s="3" t="str">
        <f>VLOOKUP(E3036:E16501,'A Parent'!$A$2:$L$13,2,FALSE)</f>
        <v>Provost &amp; VP for Academic Affairs &amp; Res</v>
      </c>
      <c r="G3036" s="3" t="s">
        <v>13501</v>
      </c>
      <c r="H3036" s="3" t="str">
        <f>VLOOKUP(G3036:G16501,'B Parent'!$A$2:$L$45,2,FALSE)</f>
        <v>Provost</v>
      </c>
      <c r="I3036" s="3" t="s">
        <v>13674</v>
      </c>
      <c r="J3036" s="3" t="str">
        <f>VLOOKUP(I3036:I16501,'C Parent'!$A$2:$B$306,2,FALSE)</f>
        <v>Teaching and Learning</v>
      </c>
      <c r="K3036" s="3" t="s">
        <v>14534</v>
      </c>
      <c r="L3036" s="3" t="str">
        <f>VLOOKUP(K3036:K16501,'D Parent'!$A$2:$B$1230,2,FALSE)</f>
        <v>TL WVU Online</v>
      </c>
    </row>
    <row r="3037" spans="1:12" x14ac:dyDescent="0.25">
      <c r="A3037">
        <v>228020000</v>
      </c>
      <c r="B3037" t="s">
        <v>3044</v>
      </c>
      <c r="C3037" s="6" t="s">
        <v>7</v>
      </c>
      <c r="D3037" s="6">
        <v>11</v>
      </c>
      <c r="E3037" s="3" t="s">
        <v>13478</v>
      </c>
      <c r="F3037" s="3" t="str">
        <f>VLOOKUP(E3037:E16502,'A Parent'!$A$2:$L$13,2,FALSE)</f>
        <v>Provost &amp; VP for Academic Affairs &amp; Res</v>
      </c>
      <c r="G3037" s="3" t="s">
        <v>13501</v>
      </c>
      <c r="H3037" s="3" t="str">
        <f>VLOOKUP(G3037:G16502,'B Parent'!$A$2:$L$45,2,FALSE)</f>
        <v>Provost</v>
      </c>
      <c r="I3037" s="3" t="s">
        <v>13674</v>
      </c>
      <c r="J3037" s="3" t="str">
        <f>VLOOKUP(I3037:I16502,'C Parent'!$A$2:$B$306,2,FALSE)</f>
        <v>Teaching and Learning</v>
      </c>
      <c r="K3037" s="3" t="s">
        <v>14536</v>
      </c>
      <c r="L3037" s="3" t="str">
        <f>VLOOKUP(K3037:K16502,'D Parent'!$A$2:$B$1230,2,FALSE)</f>
        <v>TL Commons</v>
      </c>
    </row>
    <row r="3038" spans="1:12" x14ac:dyDescent="0.25">
      <c r="A3038">
        <v>228020005</v>
      </c>
      <c r="B3038" t="s">
        <v>3045</v>
      </c>
      <c r="C3038" s="6" t="s">
        <v>7</v>
      </c>
      <c r="D3038" s="6">
        <v>11</v>
      </c>
      <c r="E3038" s="3" t="s">
        <v>13478</v>
      </c>
      <c r="F3038" s="3" t="str">
        <f>VLOOKUP(E3038:E16503,'A Parent'!$A$2:$L$13,2,FALSE)</f>
        <v>Provost &amp; VP for Academic Affairs &amp; Res</v>
      </c>
      <c r="G3038" s="3" t="s">
        <v>13501</v>
      </c>
      <c r="H3038" s="3" t="str">
        <f>VLOOKUP(G3038:G16503,'B Parent'!$A$2:$L$45,2,FALSE)</f>
        <v>Provost</v>
      </c>
      <c r="I3038" s="3" t="s">
        <v>13674</v>
      </c>
      <c r="J3038" s="3" t="str">
        <f>VLOOKUP(I3038:I16503,'C Parent'!$A$2:$B$306,2,FALSE)</f>
        <v>Teaching and Learning</v>
      </c>
      <c r="K3038" s="3" t="s">
        <v>14536</v>
      </c>
      <c r="L3038" s="3" t="str">
        <f>VLOOKUP(K3038:K16503,'D Parent'!$A$2:$B$1230,2,FALSE)</f>
        <v>TL Commons</v>
      </c>
    </row>
    <row r="3039" spans="1:12" x14ac:dyDescent="0.25">
      <c r="A3039">
        <v>228020010</v>
      </c>
      <c r="B3039" t="s">
        <v>3046</v>
      </c>
      <c r="C3039" s="6" t="s">
        <v>7</v>
      </c>
      <c r="D3039" s="6">
        <v>11</v>
      </c>
      <c r="E3039" s="3" t="s">
        <v>13478</v>
      </c>
      <c r="F3039" s="3" t="str">
        <f>VLOOKUP(E3039:E16504,'A Parent'!$A$2:$L$13,2,FALSE)</f>
        <v>Provost &amp; VP for Academic Affairs &amp; Res</v>
      </c>
      <c r="G3039" s="3" t="s">
        <v>13501</v>
      </c>
      <c r="H3039" s="3" t="str">
        <f>VLOOKUP(G3039:G16504,'B Parent'!$A$2:$L$45,2,FALSE)</f>
        <v>Provost</v>
      </c>
      <c r="I3039" s="3" t="s">
        <v>13674</v>
      </c>
      <c r="J3039" s="3" t="str">
        <f>VLOOKUP(I3039:I16504,'C Parent'!$A$2:$B$306,2,FALSE)</f>
        <v>Teaching and Learning</v>
      </c>
      <c r="K3039" s="3" t="s">
        <v>14536</v>
      </c>
      <c r="L3039" s="3" t="str">
        <f>VLOOKUP(K3039:K16504,'D Parent'!$A$2:$B$1230,2,FALSE)</f>
        <v>TL Commons</v>
      </c>
    </row>
    <row r="3040" spans="1:12" x14ac:dyDescent="0.25">
      <c r="A3040">
        <v>228020015</v>
      </c>
      <c r="B3040" t="s">
        <v>3047</v>
      </c>
      <c r="C3040" s="6" t="s">
        <v>7</v>
      </c>
      <c r="D3040" s="6">
        <v>11</v>
      </c>
      <c r="E3040" s="3" t="s">
        <v>13478</v>
      </c>
      <c r="F3040" s="3" t="str">
        <f>VLOOKUP(E3040:E16505,'A Parent'!$A$2:$L$13,2,FALSE)</f>
        <v>Provost &amp; VP for Academic Affairs &amp; Res</v>
      </c>
      <c r="G3040" s="3" t="s">
        <v>13501</v>
      </c>
      <c r="H3040" s="3" t="str">
        <f>VLOOKUP(G3040:G16505,'B Parent'!$A$2:$L$45,2,FALSE)</f>
        <v>Provost</v>
      </c>
      <c r="I3040" s="3" t="s">
        <v>13674</v>
      </c>
      <c r="J3040" s="3" t="str">
        <f>VLOOKUP(I3040:I16505,'C Parent'!$A$2:$B$306,2,FALSE)</f>
        <v>Teaching and Learning</v>
      </c>
      <c r="K3040" s="3" t="s">
        <v>14536</v>
      </c>
      <c r="L3040" s="3" t="str">
        <f>VLOOKUP(K3040:K16505,'D Parent'!$A$2:$B$1230,2,FALSE)</f>
        <v>TL Commons</v>
      </c>
    </row>
    <row r="3041" spans="1:12" x14ac:dyDescent="0.25">
      <c r="A3041">
        <v>228020020</v>
      </c>
      <c r="B3041" t="s">
        <v>3048</v>
      </c>
      <c r="C3041" s="6" t="s">
        <v>7</v>
      </c>
      <c r="D3041" s="6">
        <v>11</v>
      </c>
      <c r="E3041" s="3" t="s">
        <v>13478</v>
      </c>
      <c r="F3041" s="3" t="str">
        <f>VLOOKUP(E3041:E16506,'A Parent'!$A$2:$L$13,2,FALSE)</f>
        <v>Provost &amp; VP for Academic Affairs &amp; Res</v>
      </c>
      <c r="G3041" s="3" t="s">
        <v>13501</v>
      </c>
      <c r="H3041" s="3" t="str">
        <f>VLOOKUP(G3041:G16506,'B Parent'!$A$2:$L$45,2,FALSE)</f>
        <v>Provost</v>
      </c>
      <c r="I3041" s="3" t="s">
        <v>13674</v>
      </c>
      <c r="J3041" s="3" t="str">
        <f>VLOOKUP(I3041:I16506,'C Parent'!$A$2:$B$306,2,FALSE)</f>
        <v>Teaching and Learning</v>
      </c>
      <c r="K3041" s="3" t="s">
        <v>14536</v>
      </c>
      <c r="L3041" s="3" t="str">
        <f>VLOOKUP(K3041:K16506,'D Parent'!$A$2:$B$1230,2,FALSE)</f>
        <v>TL Commons</v>
      </c>
    </row>
    <row r="3042" spans="1:12" x14ac:dyDescent="0.25">
      <c r="A3042">
        <v>228020025</v>
      </c>
      <c r="B3042" t="s">
        <v>3049</v>
      </c>
      <c r="C3042" s="6" t="s">
        <v>7</v>
      </c>
      <c r="D3042" s="6">
        <v>11</v>
      </c>
      <c r="E3042" s="3" t="s">
        <v>13478</v>
      </c>
      <c r="F3042" s="3" t="str">
        <f>VLOOKUP(E3042:E16507,'A Parent'!$A$2:$L$13,2,FALSE)</f>
        <v>Provost &amp; VP for Academic Affairs &amp; Res</v>
      </c>
      <c r="G3042" s="3" t="s">
        <v>13501</v>
      </c>
      <c r="H3042" s="3" t="str">
        <f>VLOOKUP(G3042:G16507,'B Parent'!$A$2:$L$45,2,FALSE)</f>
        <v>Provost</v>
      </c>
      <c r="I3042" s="3" t="s">
        <v>13674</v>
      </c>
      <c r="J3042" s="3" t="str">
        <f>VLOOKUP(I3042:I16507,'C Parent'!$A$2:$B$306,2,FALSE)</f>
        <v>Teaching and Learning</v>
      </c>
      <c r="K3042" s="3" t="s">
        <v>14536</v>
      </c>
      <c r="L3042" s="3" t="str">
        <f>VLOOKUP(K3042:K16507,'D Parent'!$A$2:$B$1230,2,FALSE)</f>
        <v>TL Commons</v>
      </c>
    </row>
    <row r="3043" spans="1:12" x14ac:dyDescent="0.25">
      <c r="A3043">
        <v>230010001</v>
      </c>
      <c r="B3043" t="s">
        <v>3050</v>
      </c>
      <c r="C3043" s="6" t="s">
        <v>7</v>
      </c>
      <c r="D3043" s="6">
        <v>11</v>
      </c>
      <c r="E3043" s="3" t="s">
        <v>13478</v>
      </c>
      <c r="F3043" s="3" t="str">
        <f>VLOOKUP(E3043:E16508,'A Parent'!$A$2:$L$13,2,FALSE)</f>
        <v>Provost &amp; VP for Academic Affairs &amp; Res</v>
      </c>
      <c r="G3043" s="3" t="s">
        <v>13501</v>
      </c>
      <c r="H3043" s="3" t="str">
        <f>VLOOKUP(G3043:G16508,'B Parent'!$A$2:$L$45,2,FALSE)</f>
        <v>Provost</v>
      </c>
      <c r="I3043" s="3" t="s">
        <v>13676</v>
      </c>
      <c r="J3043" s="3" t="str">
        <f>VLOOKUP(I3043:I16508,'C Parent'!$A$2:$B$306,2,FALSE)</f>
        <v>College of Creative Arts</v>
      </c>
      <c r="K3043" s="3" t="s">
        <v>14538</v>
      </c>
      <c r="L3043" s="3" t="str">
        <f>VLOOKUP(K3043:K16508,'D Parent'!$A$2:$B$1230,2,FALSE)</f>
        <v>Deans Office CAC</v>
      </c>
    </row>
    <row r="3044" spans="1:12" x14ac:dyDescent="0.25">
      <c r="A3044">
        <v>230010002</v>
      </c>
      <c r="B3044" t="s">
        <v>3051</v>
      </c>
      <c r="C3044" s="6" t="s">
        <v>7</v>
      </c>
      <c r="D3044" s="6">
        <v>11</v>
      </c>
      <c r="E3044" s="3" t="s">
        <v>13478</v>
      </c>
      <c r="F3044" s="3" t="str">
        <f>VLOOKUP(E3044:E16509,'A Parent'!$A$2:$L$13,2,FALSE)</f>
        <v>Provost &amp; VP for Academic Affairs &amp; Res</v>
      </c>
      <c r="G3044" s="3" t="s">
        <v>13501</v>
      </c>
      <c r="H3044" s="3" t="str">
        <f>VLOOKUP(G3044:G16509,'B Parent'!$A$2:$L$45,2,FALSE)</f>
        <v>Provost</v>
      </c>
      <c r="I3044" s="3" t="s">
        <v>13676</v>
      </c>
      <c r="J3044" s="3" t="str">
        <f>VLOOKUP(I3044:I16509,'C Parent'!$A$2:$B$306,2,FALSE)</f>
        <v>College of Creative Arts</v>
      </c>
      <c r="K3044" s="3" t="s">
        <v>14538</v>
      </c>
      <c r="L3044" s="3" t="str">
        <f>VLOOKUP(K3044:K16509,'D Parent'!$A$2:$B$1230,2,FALSE)</f>
        <v>Deans Office CAC</v>
      </c>
    </row>
    <row r="3045" spans="1:12" x14ac:dyDescent="0.25">
      <c r="A3045">
        <v>230010003</v>
      </c>
      <c r="B3045" t="s">
        <v>3052</v>
      </c>
      <c r="C3045" s="6" t="s">
        <v>7</v>
      </c>
      <c r="D3045" s="6">
        <v>11</v>
      </c>
      <c r="E3045" s="3" t="s">
        <v>13478</v>
      </c>
      <c r="F3045" s="3" t="str">
        <f>VLOOKUP(E3045:E16510,'A Parent'!$A$2:$L$13,2,FALSE)</f>
        <v>Provost &amp; VP for Academic Affairs &amp; Res</v>
      </c>
      <c r="G3045" s="3" t="s">
        <v>13501</v>
      </c>
      <c r="H3045" s="3" t="str">
        <f>VLOOKUP(G3045:G16510,'B Parent'!$A$2:$L$45,2,FALSE)</f>
        <v>Provost</v>
      </c>
      <c r="I3045" s="3" t="s">
        <v>13676</v>
      </c>
      <c r="J3045" s="3" t="str">
        <f>VLOOKUP(I3045:I16510,'C Parent'!$A$2:$B$306,2,FALSE)</f>
        <v>College of Creative Arts</v>
      </c>
      <c r="K3045" s="3" t="s">
        <v>14538</v>
      </c>
      <c r="L3045" s="3" t="str">
        <f>VLOOKUP(K3045:K16510,'D Parent'!$A$2:$B$1230,2,FALSE)</f>
        <v>Deans Office CAC</v>
      </c>
    </row>
    <row r="3046" spans="1:12" x14ac:dyDescent="0.25">
      <c r="A3046">
        <v>230010004</v>
      </c>
      <c r="B3046" t="s">
        <v>3053</v>
      </c>
      <c r="C3046" s="6" t="s">
        <v>7</v>
      </c>
      <c r="D3046" s="6">
        <v>11</v>
      </c>
      <c r="E3046" s="3" t="s">
        <v>13478</v>
      </c>
      <c r="F3046" s="3" t="str">
        <f>VLOOKUP(E3046:E16511,'A Parent'!$A$2:$L$13,2,FALSE)</f>
        <v>Provost &amp; VP for Academic Affairs &amp; Res</v>
      </c>
      <c r="G3046" s="3" t="s">
        <v>13501</v>
      </c>
      <c r="H3046" s="3" t="str">
        <f>VLOOKUP(G3046:G16511,'B Parent'!$A$2:$L$45,2,FALSE)</f>
        <v>Provost</v>
      </c>
      <c r="I3046" s="3" t="s">
        <v>13676</v>
      </c>
      <c r="J3046" s="3" t="str">
        <f>VLOOKUP(I3046:I16511,'C Parent'!$A$2:$B$306,2,FALSE)</f>
        <v>College of Creative Arts</v>
      </c>
      <c r="K3046" s="3" t="s">
        <v>14538</v>
      </c>
      <c r="L3046" s="3" t="str">
        <f>VLOOKUP(K3046:K16511,'D Parent'!$A$2:$B$1230,2,FALSE)</f>
        <v>Deans Office CAC</v>
      </c>
    </row>
    <row r="3047" spans="1:12" x14ac:dyDescent="0.25">
      <c r="A3047">
        <v>230010005</v>
      </c>
      <c r="B3047" t="s">
        <v>3054</v>
      </c>
      <c r="C3047" s="6" t="s">
        <v>7</v>
      </c>
      <c r="D3047" s="6">
        <v>11</v>
      </c>
      <c r="E3047" s="3" t="s">
        <v>13478</v>
      </c>
      <c r="F3047" s="3" t="str">
        <f>VLOOKUP(E3047:E16512,'A Parent'!$A$2:$L$13,2,FALSE)</f>
        <v>Provost &amp; VP for Academic Affairs &amp; Res</v>
      </c>
      <c r="G3047" s="3" t="s">
        <v>13501</v>
      </c>
      <c r="H3047" s="3" t="str">
        <f>VLOOKUP(G3047:G16512,'B Parent'!$A$2:$L$45,2,FALSE)</f>
        <v>Provost</v>
      </c>
      <c r="I3047" s="3" t="s">
        <v>13676</v>
      </c>
      <c r="J3047" s="3" t="str">
        <f>VLOOKUP(I3047:I16512,'C Parent'!$A$2:$B$306,2,FALSE)</f>
        <v>College of Creative Arts</v>
      </c>
      <c r="K3047" s="3" t="s">
        <v>14538</v>
      </c>
      <c r="L3047" s="3" t="str">
        <f>VLOOKUP(K3047:K16512,'D Parent'!$A$2:$B$1230,2,FALSE)</f>
        <v>Deans Office CAC</v>
      </c>
    </row>
    <row r="3048" spans="1:12" x14ac:dyDescent="0.25">
      <c r="A3048">
        <v>230010006</v>
      </c>
      <c r="B3048" t="s">
        <v>3055</v>
      </c>
      <c r="C3048" s="6" t="s">
        <v>7</v>
      </c>
      <c r="D3048" s="6">
        <v>11</v>
      </c>
      <c r="E3048" s="3" t="s">
        <v>13478</v>
      </c>
      <c r="F3048" s="3" t="str">
        <f>VLOOKUP(E3048:E16513,'A Parent'!$A$2:$L$13,2,FALSE)</f>
        <v>Provost &amp; VP for Academic Affairs &amp; Res</v>
      </c>
      <c r="G3048" s="3" t="s">
        <v>13501</v>
      </c>
      <c r="H3048" s="3" t="str">
        <f>VLOOKUP(G3048:G16513,'B Parent'!$A$2:$L$45,2,FALSE)</f>
        <v>Provost</v>
      </c>
      <c r="I3048" s="3" t="s">
        <v>13676</v>
      </c>
      <c r="J3048" s="3" t="str">
        <f>VLOOKUP(I3048:I16513,'C Parent'!$A$2:$B$306,2,FALSE)</f>
        <v>College of Creative Arts</v>
      </c>
      <c r="K3048" s="3" t="s">
        <v>14538</v>
      </c>
      <c r="L3048" s="3" t="str">
        <f>VLOOKUP(K3048:K16513,'D Parent'!$A$2:$B$1230,2,FALSE)</f>
        <v>Deans Office CAC</v>
      </c>
    </row>
    <row r="3049" spans="1:12" x14ac:dyDescent="0.25">
      <c r="A3049">
        <v>230010007</v>
      </c>
      <c r="B3049" t="s">
        <v>3056</v>
      </c>
      <c r="C3049" s="6" t="s">
        <v>7</v>
      </c>
      <c r="D3049" s="6">
        <v>11</v>
      </c>
      <c r="E3049" s="3" t="s">
        <v>13478</v>
      </c>
      <c r="F3049" s="3" t="str">
        <f>VLOOKUP(E3049:E16514,'A Parent'!$A$2:$L$13,2,FALSE)</f>
        <v>Provost &amp; VP for Academic Affairs &amp; Res</v>
      </c>
      <c r="G3049" s="3" t="s">
        <v>13501</v>
      </c>
      <c r="H3049" s="3" t="str">
        <f>VLOOKUP(G3049:G16514,'B Parent'!$A$2:$L$45,2,FALSE)</f>
        <v>Provost</v>
      </c>
      <c r="I3049" s="3" t="s">
        <v>13676</v>
      </c>
      <c r="J3049" s="3" t="str">
        <f>VLOOKUP(I3049:I16514,'C Parent'!$A$2:$B$306,2,FALSE)</f>
        <v>College of Creative Arts</v>
      </c>
      <c r="K3049" s="3" t="s">
        <v>14538</v>
      </c>
      <c r="L3049" s="3" t="str">
        <f>VLOOKUP(K3049:K16514,'D Parent'!$A$2:$B$1230,2,FALSE)</f>
        <v>Deans Office CAC</v>
      </c>
    </row>
    <row r="3050" spans="1:12" x14ac:dyDescent="0.25">
      <c r="A3050">
        <v>230010008</v>
      </c>
      <c r="B3050" t="s">
        <v>3057</v>
      </c>
      <c r="C3050" s="6" t="s">
        <v>7</v>
      </c>
      <c r="D3050" s="6">
        <v>11</v>
      </c>
      <c r="E3050" s="3" t="s">
        <v>13478</v>
      </c>
      <c r="F3050" s="3" t="str">
        <f>VLOOKUP(E3050:E16515,'A Parent'!$A$2:$L$13,2,FALSE)</f>
        <v>Provost &amp; VP for Academic Affairs &amp; Res</v>
      </c>
      <c r="G3050" s="3" t="s">
        <v>13501</v>
      </c>
      <c r="H3050" s="3" t="str">
        <f>VLOOKUP(G3050:G16515,'B Parent'!$A$2:$L$45,2,FALSE)</f>
        <v>Provost</v>
      </c>
      <c r="I3050" s="3" t="s">
        <v>13676</v>
      </c>
      <c r="J3050" s="3" t="str">
        <f>VLOOKUP(I3050:I16515,'C Parent'!$A$2:$B$306,2,FALSE)</f>
        <v>College of Creative Arts</v>
      </c>
      <c r="K3050" s="3" t="s">
        <v>14538</v>
      </c>
      <c r="L3050" s="3" t="str">
        <f>VLOOKUP(K3050:K16515,'D Parent'!$A$2:$B$1230,2,FALSE)</f>
        <v>Deans Office CAC</v>
      </c>
    </row>
    <row r="3051" spans="1:12" x14ac:dyDescent="0.25">
      <c r="A3051">
        <v>230010009</v>
      </c>
      <c r="B3051" t="s">
        <v>3058</v>
      </c>
      <c r="C3051" s="6" t="s">
        <v>7</v>
      </c>
      <c r="D3051" s="6">
        <v>11</v>
      </c>
      <c r="E3051" s="3" t="s">
        <v>13478</v>
      </c>
      <c r="F3051" s="3" t="str">
        <f>VLOOKUP(E3051:E16516,'A Parent'!$A$2:$L$13,2,FALSE)</f>
        <v>Provost &amp; VP for Academic Affairs &amp; Res</v>
      </c>
      <c r="G3051" s="3" t="s">
        <v>13501</v>
      </c>
      <c r="H3051" s="3" t="str">
        <f>VLOOKUP(G3051:G16516,'B Parent'!$A$2:$L$45,2,FALSE)</f>
        <v>Provost</v>
      </c>
      <c r="I3051" s="3" t="s">
        <v>13676</v>
      </c>
      <c r="J3051" s="3" t="str">
        <f>VLOOKUP(I3051:I16516,'C Parent'!$A$2:$B$306,2,FALSE)</f>
        <v>College of Creative Arts</v>
      </c>
      <c r="K3051" s="3" t="s">
        <v>14538</v>
      </c>
      <c r="L3051" s="3" t="str">
        <f>VLOOKUP(K3051:K16516,'D Parent'!$A$2:$B$1230,2,FALSE)</f>
        <v>Deans Office CAC</v>
      </c>
    </row>
    <row r="3052" spans="1:12" x14ac:dyDescent="0.25">
      <c r="A3052">
        <v>230010010</v>
      </c>
      <c r="B3052" t="s">
        <v>3059</v>
      </c>
      <c r="C3052" s="6" t="s">
        <v>7</v>
      </c>
      <c r="D3052" s="6">
        <v>11</v>
      </c>
      <c r="E3052" s="3" t="s">
        <v>13478</v>
      </c>
      <c r="F3052" s="3" t="str">
        <f>VLOOKUP(E3052:E16517,'A Parent'!$A$2:$L$13,2,FALSE)</f>
        <v>Provost &amp; VP for Academic Affairs &amp; Res</v>
      </c>
      <c r="G3052" s="3" t="s">
        <v>13501</v>
      </c>
      <c r="H3052" s="3" t="str">
        <f>VLOOKUP(G3052:G16517,'B Parent'!$A$2:$L$45,2,FALSE)</f>
        <v>Provost</v>
      </c>
      <c r="I3052" s="3" t="s">
        <v>13676</v>
      </c>
      <c r="J3052" s="3" t="str">
        <f>VLOOKUP(I3052:I16517,'C Parent'!$A$2:$B$306,2,FALSE)</f>
        <v>College of Creative Arts</v>
      </c>
      <c r="K3052" s="3" t="s">
        <v>14538</v>
      </c>
      <c r="L3052" s="3" t="str">
        <f>VLOOKUP(K3052:K16517,'D Parent'!$A$2:$B$1230,2,FALSE)</f>
        <v>Deans Office CAC</v>
      </c>
    </row>
    <row r="3053" spans="1:12" x14ac:dyDescent="0.25">
      <c r="A3053">
        <v>230010011</v>
      </c>
      <c r="B3053" t="s">
        <v>3060</v>
      </c>
      <c r="C3053" s="6" t="s">
        <v>7</v>
      </c>
      <c r="D3053" s="6">
        <v>11</v>
      </c>
      <c r="E3053" s="3" t="s">
        <v>13478</v>
      </c>
      <c r="F3053" s="3" t="str">
        <f>VLOOKUP(E3053:E16518,'A Parent'!$A$2:$L$13,2,FALSE)</f>
        <v>Provost &amp; VP for Academic Affairs &amp; Res</v>
      </c>
      <c r="G3053" s="3" t="s">
        <v>13501</v>
      </c>
      <c r="H3053" s="3" t="str">
        <f>VLOOKUP(G3053:G16518,'B Parent'!$A$2:$L$45,2,FALSE)</f>
        <v>Provost</v>
      </c>
      <c r="I3053" s="3" t="s">
        <v>13676</v>
      </c>
      <c r="J3053" s="3" t="str">
        <f>VLOOKUP(I3053:I16518,'C Parent'!$A$2:$B$306,2,FALSE)</f>
        <v>College of Creative Arts</v>
      </c>
      <c r="K3053" s="3" t="s">
        <v>14538</v>
      </c>
      <c r="L3053" s="3" t="str">
        <f>VLOOKUP(K3053:K16518,'D Parent'!$A$2:$B$1230,2,FALSE)</f>
        <v>Deans Office CAC</v>
      </c>
    </row>
    <row r="3054" spans="1:12" x14ac:dyDescent="0.25">
      <c r="A3054">
        <v>230010012</v>
      </c>
      <c r="B3054" t="s">
        <v>3061</v>
      </c>
      <c r="C3054" s="6" t="s">
        <v>7</v>
      </c>
      <c r="D3054" s="6">
        <v>11</v>
      </c>
      <c r="E3054" s="3" t="s">
        <v>13478</v>
      </c>
      <c r="F3054" s="3" t="str">
        <f>VLOOKUP(E3054:E16519,'A Parent'!$A$2:$L$13,2,FALSE)</f>
        <v>Provost &amp; VP for Academic Affairs &amp; Res</v>
      </c>
      <c r="G3054" s="3" t="s">
        <v>13501</v>
      </c>
      <c r="H3054" s="3" t="str">
        <f>VLOOKUP(G3054:G16519,'B Parent'!$A$2:$L$45,2,FALSE)</f>
        <v>Provost</v>
      </c>
      <c r="I3054" s="3" t="s">
        <v>13676</v>
      </c>
      <c r="J3054" s="3" t="str">
        <f>VLOOKUP(I3054:I16519,'C Parent'!$A$2:$B$306,2,FALSE)</f>
        <v>College of Creative Arts</v>
      </c>
      <c r="K3054" s="3" t="s">
        <v>14538</v>
      </c>
      <c r="L3054" s="3" t="str">
        <f>VLOOKUP(K3054:K16519,'D Parent'!$A$2:$B$1230,2,FALSE)</f>
        <v>Deans Office CAC</v>
      </c>
    </row>
    <row r="3055" spans="1:12" x14ac:dyDescent="0.25">
      <c r="A3055">
        <v>230010013</v>
      </c>
      <c r="B3055" t="s">
        <v>3062</v>
      </c>
      <c r="C3055" s="6" t="s">
        <v>7</v>
      </c>
      <c r="D3055" s="6">
        <v>11</v>
      </c>
      <c r="E3055" s="3" t="s">
        <v>13478</v>
      </c>
      <c r="F3055" s="3" t="str">
        <f>VLOOKUP(E3055:E16520,'A Parent'!$A$2:$L$13,2,FALSE)</f>
        <v>Provost &amp; VP for Academic Affairs &amp; Res</v>
      </c>
      <c r="G3055" s="3" t="s">
        <v>13501</v>
      </c>
      <c r="H3055" s="3" t="str">
        <f>VLOOKUP(G3055:G16520,'B Parent'!$A$2:$L$45,2,FALSE)</f>
        <v>Provost</v>
      </c>
      <c r="I3055" s="3" t="s">
        <v>13676</v>
      </c>
      <c r="J3055" s="3" t="str">
        <f>VLOOKUP(I3055:I16520,'C Parent'!$A$2:$B$306,2,FALSE)</f>
        <v>College of Creative Arts</v>
      </c>
      <c r="K3055" s="3" t="s">
        <v>14538</v>
      </c>
      <c r="L3055" s="3" t="str">
        <f>VLOOKUP(K3055:K16520,'D Parent'!$A$2:$B$1230,2,FALSE)</f>
        <v>Deans Office CAC</v>
      </c>
    </row>
    <row r="3056" spans="1:12" x14ac:dyDescent="0.25">
      <c r="A3056">
        <v>230010014</v>
      </c>
      <c r="B3056" t="s">
        <v>3063</v>
      </c>
      <c r="C3056" s="6" t="s">
        <v>7</v>
      </c>
      <c r="D3056" s="6">
        <v>11</v>
      </c>
      <c r="E3056" s="3" t="s">
        <v>13478</v>
      </c>
      <c r="F3056" s="3" t="str">
        <f>VLOOKUP(E3056:E16521,'A Parent'!$A$2:$L$13,2,FALSE)</f>
        <v>Provost &amp; VP for Academic Affairs &amp; Res</v>
      </c>
      <c r="G3056" s="3" t="s">
        <v>13501</v>
      </c>
      <c r="H3056" s="3" t="str">
        <f>VLOOKUP(G3056:G16521,'B Parent'!$A$2:$L$45,2,FALSE)</f>
        <v>Provost</v>
      </c>
      <c r="I3056" s="3" t="s">
        <v>13676</v>
      </c>
      <c r="J3056" s="3" t="str">
        <f>VLOOKUP(I3056:I16521,'C Parent'!$A$2:$B$306,2,FALSE)</f>
        <v>College of Creative Arts</v>
      </c>
      <c r="K3056" s="3" t="s">
        <v>14538</v>
      </c>
      <c r="L3056" s="3" t="str">
        <f>VLOOKUP(K3056:K16521,'D Parent'!$A$2:$B$1230,2,FALSE)</f>
        <v>Deans Office CAC</v>
      </c>
    </row>
    <row r="3057" spans="1:12" x14ac:dyDescent="0.25">
      <c r="A3057">
        <v>230010015</v>
      </c>
      <c r="B3057" t="s">
        <v>3064</v>
      </c>
      <c r="C3057" s="6" t="s">
        <v>7</v>
      </c>
      <c r="D3057" s="6">
        <v>11</v>
      </c>
      <c r="E3057" s="3" t="s">
        <v>13478</v>
      </c>
      <c r="F3057" s="3" t="str">
        <f>VLOOKUP(E3057:E16522,'A Parent'!$A$2:$L$13,2,FALSE)</f>
        <v>Provost &amp; VP for Academic Affairs &amp; Res</v>
      </c>
      <c r="G3057" s="3" t="s">
        <v>13501</v>
      </c>
      <c r="H3057" s="3" t="str">
        <f>VLOOKUP(G3057:G16522,'B Parent'!$A$2:$L$45,2,FALSE)</f>
        <v>Provost</v>
      </c>
      <c r="I3057" s="3" t="s">
        <v>13676</v>
      </c>
      <c r="J3057" s="3" t="str">
        <f>VLOOKUP(I3057:I16522,'C Parent'!$A$2:$B$306,2,FALSE)</f>
        <v>College of Creative Arts</v>
      </c>
      <c r="K3057" s="3" t="s">
        <v>14538</v>
      </c>
      <c r="L3057" s="3" t="str">
        <f>VLOOKUP(K3057:K16522,'D Parent'!$A$2:$B$1230,2,FALSE)</f>
        <v>Deans Office CAC</v>
      </c>
    </row>
    <row r="3058" spans="1:12" x14ac:dyDescent="0.25">
      <c r="A3058">
        <v>230010016</v>
      </c>
      <c r="B3058" t="s">
        <v>3065</v>
      </c>
      <c r="C3058" s="6" t="s">
        <v>7</v>
      </c>
      <c r="D3058" s="6">
        <v>11</v>
      </c>
      <c r="E3058" s="3" t="s">
        <v>13478</v>
      </c>
      <c r="F3058" s="3" t="str">
        <f>VLOOKUP(E3058:E16523,'A Parent'!$A$2:$L$13,2,FALSE)</f>
        <v>Provost &amp; VP for Academic Affairs &amp; Res</v>
      </c>
      <c r="G3058" s="3" t="s">
        <v>13501</v>
      </c>
      <c r="H3058" s="3" t="str">
        <f>VLOOKUP(G3058:G16523,'B Parent'!$A$2:$L$45,2,FALSE)</f>
        <v>Provost</v>
      </c>
      <c r="I3058" s="3" t="s">
        <v>13676</v>
      </c>
      <c r="J3058" s="3" t="str">
        <f>VLOOKUP(I3058:I16523,'C Parent'!$A$2:$B$306,2,FALSE)</f>
        <v>College of Creative Arts</v>
      </c>
      <c r="K3058" s="3" t="s">
        <v>14538</v>
      </c>
      <c r="L3058" s="3" t="str">
        <f>VLOOKUP(K3058:K16523,'D Parent'!$A$2:$B$1230,2,FALSE)</f>
        <v>Deans Office CAC</v>
      </c>
    </row>
    <row r="3059" spans="1:12" x14ac:dyDescent="0.25">
      <c r="A3059">
        <v>230010017</v>
      </c>
      <c r="B3059" t="s">
        <v>3066</v>
      </c>
      <c r="C3059" s="6" t="s">
        <v>7</v>
      </c>
      <c r="D3059" s="6">
        <v>11</v>
      </c>
      <c r="E3059" s="3" t="s">
        <v>13478</v>
      </c>
      <c r="F3059" s="3" t="str">
        <f>VLOOKUP(E3059:E16524,'A Parent'!$A$2:$L$13,2,FALSE)</f>
        <v>Provost &amp; VP for Academic Affairs &amp; Res</v>
      </c>
      <c r="G3059" s="3" t="s">
        <v>13501</v>
      </c>
      <c r="H3059" s="3" t="str">
        <f>VLOOKUP(G3059:G16524,'B Parent'!$A$2:$L$45,2,FALSE)</f>
        <v>Provost</v>
      </c>
      <c r="I3059" s="3" t="s">
        <v>13676</v>
      </c>
      <c r="J3059" s="3" t="str">
        <f>VLOOKUP(I3059:I16524,'C Parent'!$A$2:$B$306,2,FALSE)</f>
        <v>College of Creative Arts</v>
      </c>
      <c r="K3059" s="3" t="s">
        <v>14538</v>
      </c>
      <c r="L3059" s="3" t="str">
        <f>VLOOKUP(K3059:K16524,'D Parent'!$A$2:$B$1230,2,FALSE)</f>
        <v>Deans Office CAC</v>
      </c>
    </row>
    <row r="3060" spans="1:12" x14ac:dyDescent="0.25">
      <c r="A3060">
        <v>230010018</v>
      </c>
      <c r="B3060" t="s">
        <v>3067</v>
      </c>
      <c r="C3060" s="6" t="s">
        <v>7</v>
      </c>
      <c r="D3060" s="6">
        <v>11</v>
      </c>
      <c r="E3060" s="3" t="s">
        <v>13478</v>
      </c>
      <c r="F3060" s="3" t="str">
        <f>VLOOKUP(E3060:E16525,'A Parent'!$A$2:$L$13,2,FALSE)</f>
        <v>Provost &amp; VP for Academic Affairs &amp; Res</v>
      </c>
      <c r="G3060" s="3" t="s">
        <v>13501</v>
      </c>
      <c r="H3060" s="3" t="str">
        <f>VLOOKUP(G3060:G16525,'B Parent'!$A$2:$L$45,2,FALSE)</f>
        <v>Provost</v>
      </c>
      <c r="I3060" s="3" t="s">
        <v>13676</v>
      </c>
      <c r="J3060" s="3" t="str">
        <f>VLOOKUP(I3060:I16525,'C Parent'!$A$2:$B$306,2,FALSE)</f>
        <v>College of Creative Arts</v>
      </c>
      <c r="K3060" s="3" t="s">
        <v>14538</v>
      </c>
      <c r="L3060" s="3" t="str">
        <f>VLOOKUP(K3060:K16525,'D Parent'!$A$2:$B$1230,2,FALSE)</f>
        <v>Deans Office CAC</v>
      </c>
    </row>
    <row r="3061" spans="1:12" x14ac:dyDescent="0.25">
      <c r="A3061">
        <v>230010019</v>
      </c>
      <c r="B3061" t="s">
        <v>3068</v>
      </c>
      <c r="C3061" s="6" t="s">
        <v>7</v>
      </c>
      <c r="D3061" s="6">
        <v>11</v>
      </c>
      <c r="E3061" s="3" t="s">
        <v>13478</v>
      </c>
      <c r="F3061" s="3" t="str">
        <f>VLOOKUP(E3061:E16526,'A Parent'!$A$2:$L$13,2,FALSE)</f>
        <v>Provost &amp; VP for Academic Affairs &amp; Res</v>
      </c>
      <c r="G3061" s="3" t="s">
        <v>13501</v>
      </c>
      <c r="H3061" s="3" t="str">
        <f>VLOOKUP(G3061:G16526,'B Parent'!$A$2:$L$45,2,FALSE)</f>
        <v>Provost</v>
      </c>
      <c r="I3061" s="3" t="s">
        <v>13676</v>
      </c>
      <c r="J3061" s="3" t="str">
        <f>VLOOKUP(I3061:I16526,'C Parent'!$A$2:$B$306,2,FALSE)</f>
        <v>College of Creative Arts</v>
      </c>
      <c r="K3061" s="3" t="s">
        <v>14538</v>
      </c>
      <c r="L3061" s="3" t="str">
        <f>VLOOKUP(K3061:K16526,'D Parent'!$A$2:$B$1230,2,FALSE)</f>
        <v>Deans Office CAC</v>
      </c>
    </row>
    <row r="3062" spans="1:12" x14ac:dyDescent="0.25">
      <c r="A3062">
        <v>230010020</v>
      </c>
      <c r="B3062" t="s">
        <v>3069</v>
      </c>
      <c r="C3062" s="6" t="s">
        <v>7</v>
      </c>
      <c r="D3062" s="6">
        <v>11</v>
      </c>
      <c r="E3062" s="3" t="s">
        <v>13478</v>
      </c>
      <c r="F3062" s="3" t="str">
        <f>VLOOKUP(E3062:E16527,'A Parent'!$A$2:$L$13,2,FALSE)</f>
        <v>Provost &amp; VP for Academic Affairs &amp; Res</v>
      </c>
      <c r="G3062" s="3" t="s">
        <v>13501</v>
      </c>
      <c r="H3062" s="3" t="str">
        <f>VLOOKUP(G3062:G16527,'B Parent'!$A$2:$L$45,2,FALSE)</f>
        <v>Provost</v>
      </c>
      <c r="I3062" s="3" t="s">
        <v>13676</v>
      </c>
      <c r="J3062" s="3" t="str">
        <f>VLOOKUP(I3062:I16527,'C Parent'!$A$2:$B$306,2,FALSE)</f>
        <v>College of Creative Arts</v>
      </c>
      <c r="K3062" s="3" t="s">
        <v>14538</v>
      </c>
      <c r="L3062" s="3" t="str">
        <f>VLOOKUP(K3062:K16527,'D Parent'!$A$2:$B$1230,2,FALSE)</f>
        <v>Deans Office CAC</v>
      </c>
    </row>
    <row r="3063" spans="1:12" x14ac:dyDescent="0.25">
      <c r="A3063">
        <v>230010021</v>
      </c>
      <c r="B3063" t="s">
        <v>3070</v>
      </c>
      <c r="C3063" s="6" t="s">
        <v>7</v>
      </c>
      <c r="D3063" s="6">
        <v>11</v>
      </c>
      <c r="E3063" s="3" t="s">
        <v>13478</v>
      </c>
      <c r="F3063" s="3" t="str">
        <f>VLOOKUP(E3063:E16528,'A Parent'!$A$2:$L$13,2,FALSE)</f>
        <v>Provost &amp; VP for Academic Affairs &amp; Res</v>
      </c>
      <c r="G3063" s="3" t="s">
        <v>13501</v>
      </c>
      <c r="H3063" s="3" t="str">
        <f>VLOOKUP(G3063:G16528,'B Parent'!$A$2:$L$45,2,FALSE)</f>
        <v>Provost</v>
      </c>
      <c r="I3063" s="3" t="s">
        <v>13676</v>
      </c>
      <c r="J3063" s="3" t="str">
        <f>VLOOKUP(I3063:I16528,'C Parent'!$A$2:$B$306,2,FALSE)</f>
        <v>College of Creative Arts</v>
      </c>
      <c r="K3063" s="3" t="s">
        <v>14538</v>
      </c>
      <c r="L3063" s="3" t="str">
        <f>VLOOKUP(K3063:K16528,'D Parent'!$A$2:$B$1230,2,FALSE)</f>
        <v>Deans Office CAC</v>
      </c>
    </row>
    <row r="3064" spans="1:12" x14ac:dyDescent="0.25">
      <c r="A3064">
        <v>230010022</v>
      </c>
      <c r="B3064" t="s">
        <v>3071</v>
      </c>
      <c r="C3064" s="6" t="s">
        <v>7</v>
      </c>
      <c r="D3064" s="6">
        <v>11</v>
      </c>
      <c r="E3064" s="3" t="s">
        <v>13478</v>
      </c>
      <c r="F3064" s="3" t="str">
        <f>VLOOKUP(E3064:E16529,'A Parent'!$A$2:$L$13,2,FALSE)</f>
        <v>Provost &amp; VP for Academic Affairs &amp; Res</v>
      </c>
      <c r="G3064" s="3" t="s">
        <v>13501</v>
      </c>
      <c r="H3064" s="3" t="str">
        <f>VLOOKUP(G3064:G16529,'B Parent'!$A$2:$L$45,2,FALSE)</f>
        <v>Provost</v>
      </c>
      <c r="I3064" s="3" t="s">
        <v>13676</v>
      </c>
      <c r="J3064" s="3" t="str">
        <f>VLOOKUP(I3064:I16529,'C Parent'!$A$2:$B$306,2,FALSE)</f>
        <v>College of Creative Arts</v>
      </c>
      <c r="K3064" s="3" t="s">
        <v>14538</v>
      </c>
      <c r="L3064" s="3" t="str">
        <f>VLOOKUP(K3064:K16529,'D Parent'!$A$2:$B$1230,2,FALSE)</f>
        <v>Deans Office CAC</v>
      </c>
    </row>
    <row r="3065" spans="1:12" x14ac:dyDescent="0.25">
      <c r="A3065">
        <v>230010023</v>
      </c>
      <c r="B3065" t="s">
        <v>3072</v>
      </c>
      <c r="C3065" s="6" t="s">
        <v>7</v>
      </c>
      <c r="D3065" s="6">
        <v>11</v>
      </c>
      <c r="E3065" s="3" t="s">
        <v>13478</v>
      </c>
      <c r="F3065" s="3" t="str">
        <f>VLOOKUP(E3065:E16530,'A Parent'!$A$2:$L$13,2,FALSE)</f>
        <v>Provost &amp; VP for Academic Affairs &amp; Res</v>
      </c>
      <c r="G3065" s="3" t="s">
        <v>13501</v>
      </c>
      <c r="H3065" s="3" t="str">
        <f>VLOOKUP(G3065:G16530,'B Parent'!$A$2:$L$45,2,FALSE)</f>
        <v>Provost</v>
      </c>
      <c r="I3065" s="3" t="s">
        <v>13676</v>
      </c>
      <c r="J3065" s="3" t="str">
        <f>VLOOKUP(I3065:I16530,'C Parent'!$A$2:$B$306,2,FALSE)</f>
        <v>College of Creative Arts</v>
      </c>
      <c r="K3065" s="3" t="s">
        <v>14538</v>
      </c>
      <c r="L3065" s="3" t="str">
        <f>VLOOKUP(K3065:K16530,'D Parent'!$A$2:$B$1230,2,FALSE)</f>
        <v>Deans Office CAC</v>
      </c>
    </row>
    <row r="3066" spans="1:12" x14ac:dyDescent="0.25">
      <c r="A3066">
        <v>230010024</v>
      </c>
      <c r="B3066" t="s">
        <v>3073</v>
      </c>
      <c r="C3066" s="6" t="s">
        <v>7</v>
      </c>
      <c r="D3066" s="6">
        <v>11</v>
      </c>
      <c r="E3066" s="3" t="s">
        <v>13478</v>
      </c>
      <c r="F3066" s="3" t="str">
        <f>VLOOKUP(E3066:E16531,'A Parent'!$A$2:$L$13,2,FALSE)</f>
        <v>Provost &amp; VP for Academic Affairs &amp; Res</v>
      </c>
      <c r="G3066" s="3" t="s">
        <v>13501</v>
      </c>
      <c r="H3066" s="3" t="str">
        <f>VLOOKUP(G3066:G16531,'B Parent'!$A$2:$L$45,2,FALSE)</f>
        <v>Provost</v>
      </c>
      <c r="I3066" s="3" t="s">
        <v>13676</v>
      </c>
      <c r="J3066" s="3" t="str">
        <f>VLOOKUP(I3066:I16531,'C Parent'!$A$2:$B$306,2,FALSE)</f>
        <v>College of Creative Arts</v>
      </c>
      <c r="K3066" s="3" t="s">
        <v>14538</v>
      </c>
      <c r="L3066" s="3" t="str">
        <f>VLOOKUP(K3066:K16531,'D Parent'!$A$2:$B$1230,2,FALSE)</f>
        <v>Deans Office CAC</v>
      </c>
    </row>
    <row r="3067" spans="1:12" x14ac:dyDescent="0.25">
      <c r="A3067">
        <v>230010025</v>
      </c>
      <c r="B3067" t="s">
        <v>3074</v>
      </c>
      <c r="C3067" s="6" t="s">
        <v>7</v>
      </c>
      <c r="D3067" s="6">
        <v>11</v>
      </c>
      <c r="E3067" s="3" t="s">
        <v>13478</v>
      </c>
      <c r="F3067" s="3" t="str">
        <f>VLOOKUP(E3067:E16532,'A Parent'!$A$2:$L$13,2,FALSE)</f>
        <v>Provost &amp; VP for Academic Affairs &amp; Res</v>
      </c>
      <c r="G3067" s="3" t="s">
        <v>13501</v>
      </c>
      <c r="H3067" s="3" t="str">
        <f>VLOOKUP(G3067:G16532,'B Parent'!$A$2:$L$45,2,FALSE)</f>
        <v>Provost</v>
      </c>
      <c r="I3067" s="3" t="s">
        <v>13676</v>
      </c>
      <c r="J3067" s="3" t="str">
        <f>VLOOKUP(I3067:I16532,'C Parent'!$A$2:$B$306,2,FALSE)</f>
        <v>College of Creative Arts</v>
      </c>
      <c r="K3067" s="3" t="s">
        <v>14538</v>
      </c>
      <c r="L3067" s="3" t="str">
        <f>VLOOKUP(K3067:K16532,'D Parent'!$A$2:$B$1230,2,FALSE)</f>
        <v>Deans Office CAC</v>
      </c>
    </row>
    <row r="3068" spans="1:12" x14ac:dyDescent="0.25">
      <c r="A3068">
        <v>230010026</v>
      </c>
      <c r="B3068" t="s">
        <v>3075</v>
      </c>
      <c r="C3068" s="6" t="s">
        <v>7</v>
      </c>
      <c r="D3068" s="6">
        <v>11</v>
      </c>
      <c r="E3068" s="3" t="s">
        <v>13478</v>
      </c>
      <c r="F3068" s="3" t="str">
        <f>VLOOKUP(E3068:E16533,'A Parent'!$A$2:$L$13,2,FALSE)</f>
        <v>Provost &amp; VP for Academic Affairs &amp; Res</v>
      </c>
      <c r="G3068" s="3" t="s">
        <v>13501</v>
      </c>
      <c r="H3068" s="3" t="str">
        <f>VLOOKUP(G3068:G16533,'B Parent'!$A$2:$L$45,2,FALSE)</f>
        <v>Provost</v>
      </c>
      <c r="I3068" s="3" t="s">
        <v>13676</v>
      </c>
      <c r="J3068" s="3" t="str">
        <f>VLOOKUP(I3068:I16533,'C Parent'!$A$2:$B$306,2,FALSE)</f>
        <v>College of Creative Arts</v>
      </c>
      <c r="K3068" s="3" t="s">
        <v>14538</v>
      </c>
      <c r="L3068" s="3" t="str">
        <f>VLOOKUP(K3068:K16533,'D Parent'!$A$2:$B$1230,2,FALSE)</f>
        <v>Deans Office CAC</v>
      </c>
    </row>
    <row r="3069" spans="1:12" x14ac:dyDescent="0.25">
      <c r="A3069">
        <v>230010027</v>
      </c>
      <c r="B3069" t="s">
        <v>3076</v>
      </c>
      <c r="C3069" s="6" t="s">
        <v>7</v>
      </c>
      <c r="D3069" s="6">
        <v>11</v>
      </c>
      <c r="E3069" s="3" t="s">
        <v>13478</v>
      </c>
      <c r="F3069" s="3" t="str">
        <f>VLOOKUP(E3069:E16534,'A Parent'!$A$2:$L$13,2,FALSE)</f>
        <v>Provost &amp; VP for Academic Affairs &amp; Res</v>
      </c>
      <c r="G3069" s="3" t="s">
        <v>13501</v>
      </c>
      <c r="H3069" s="3" t="str">
        <f>VLOOKUP(G3069:G16534,'B Parent'!$A$2:$L$45,2,FALSE)</f>
        <v>Provost</v>
      </c>
      <c r="I3069" s="3" t="s">
        <v>13676</v>
      </c>
      <c r="J3069" s="3" t="str">
        <f>VLOOKUP(I3069:I16534,'C Parent'!$A$2:$B$306,2,FALSE)</f>
        <v>College of Creative Arts</v>
      </c>
      <c r="K3069" s="3" t="s">
        <v>14538</v>
      </c>
      <c r="L3069" s="3" t="str">
        <f>VLOOKUP(K3069:K16534,'D Parent'!$A$2:$B$1230,2,FALSE)</f>
        <v>Deans Office CAC</v>
      </c>
    </row>
    <row r="3070" spans="1:12" x14ac:dyDescent="0.25">
      <c r="A3070">
        <v>230010101</v>
      </c>
      <c r="B3070" t="s">
        <v>3077</v>
      </c>
      <c r="C3070" s="6" t="s">
        <v>7</v>
      </c>
      <c r="D3070" s="6">
        <v>11</v>
      </c>
      <c r="E3070" s="3" t="s">
        <v>13478</v>
      </c>
      <c r="F3070" s="3" t="str">
        <f>VLOOKUP(E3070:E16535,'A Parent'!$A$2:$L$13,2,FALSE)</f>
        <v>Provost &amp; VP for Academic Affairs &amp; Res</v>
      </c>
      <c r="G3070" s="3" t="s">
        <v>13501</v>
      </c>
      <c r="H3070" s="3" t="str">
        <f>VLOOKUP(G3070:G16535,'B Parent'!$A$2:$L$45,2,FALSE)</f>
        <v>Provost</v>
      </c>
      <c r="I3070" s="3" t="s">
        <v>13676</v>
      </c>
      <c r="J3070" s="3" t="str">
        <f>VLOOKUP(I3070:I16535,'C Parent'!$A$2:$B$306,2,FALSE)</f>
        <v>College of Creative Arts</v>
      </c>
      <c r="K3070" s="3" t="s">
        <v>14538</v>
      </c>
      <c r="L3070" s="3" t="str">
        <f>VLOOKUP(K3070:K16535,'D Parent'!$A$2:$B$1230,2,FALSE)</f>
        <v>Deans Office CAC</v>
      </c>
    </row>
    <row r="3071" spans="1:12" x14ac:dyDescent="0.25">
      <c r="A3071">
        <v>230010102</v>
      </c>
      <c r="B3071" t="s">
        <v>3078</v>
      </c>
      <c r="C3071" s="6" t="s">
        <v>7</v>
      </c>
      <c r="D3071" s="6">
        <v>11</v>
      </c>
      <c r="E3071" s="3" t="s">
        <v>13478</v>
      </c>
      <c r="F3071" s="3" t="str">
        <f>VLOOKUP(E3071:E16536,'A Parent'!$A$2:$L$13,2,FALSE)</f>
        <v>Provost &amp; VP for Academic Affairs &amp; Res</v>
      </c>
      <c r="G3071" s="3" t="s">
        <v>13501</v>
      </c>
      <c r="H3071" s="3" t="str">
        <f>VLOOKUP(G3071:G16536,'B Parent'!$A$2:$L$45,2,FALSE)</f>
        <v>Provost</v>
      </c>
      <c r="I3071" s="3" t="s">
        <v>13676</v>
      </c>
      <c r="J3071" s="3" t="str">
        <f>VLOOKUP(I3071:I16536,'C Parent'!$A$2:$B$306,2,FALSE)</f>
        <v>College of Creative Arts</v>
      </c>
      <c r="K3071" s="3" t="s">
        <v>14538</v>
      </c>
      <c r="L3071" s="3" t="str">
        <f>VLOOKUP(K3071:K16536,'D Parent'!$A$2:$B$1230,2,FALSE)</f>
        <v>Deans Office CAC</v>
      </c>
    </row>
    <row r="3072" spans="1:12" x14ac:dyDescent="0.25">
      <c r="A3072">
        <v>230010500</v>
      </c>
      <c r="B3072" t="s">
        <v>3079</v>
      </c>
      <c r="C3072" s="6" t="s">
        <v>7</v>
      </c>
      <c r="D3072" s="6">
        <v>11</v>
      </c>
      <c r="E3072" s="3" t="s">
        <v>13478</v>
      </c>
      <c r="F3072" s="3" t="str">
        <f>VLOOKUP(E3072:E16537,'A Parent'!$A$2:$L$13,2,FALSE)</f>
        <v>Provost &amp; VP for Academic Affairs &amp; Res</v>
      </c>
      <c r="G3072" s="3" t="s">
        <v>13501</v>
      </c>
      <c r="H3072" s="3" t="str">
        <f>VLOOKUP(G3072:G16537,'B Parent'!$A$2:$L$45,2,FALSE)</f>
        <v>Provost</v>
      </c>
      <c r="I3072" s="3" t="s">
        <v>13676</v>
      </c>
      <c r="J3072" s="3" t="str">
        <f>VLOOKUP(I3072:I16537,'C Parent'!$A$2:$B$306,2,FALSE)</f>
        <v>College of Creative Arts</v>
      </c>
      <c r="K3072" s="3" t="s">
        <v>14538</v>
      </c>
      <c r="L3072" s="3" t="str">
        <f>VLOOKUP(K3072:K16537,'D Parent'!$A$2:$B$1230,2,FALSE)</f>
        <v>Deans Office CAC</v>
      </c>
    </row>
    <row r="3073" spans="1:12" x14ac:dyDescent="0.25">
      <c r="A3073">
        <v>230010501</v>
      </c>
      <c r="B3073" t="s">
        <v>3080</v>
      </c>
      <c r="C3073" s="6" t="s">
        <v>7</v>
      </c>
      <c r="D3073" s="6">
        <v>11</v>
      </c>
      <c r="E3073" s="3" t="s">
        <v>13478</v>
      </c>
      <c r="F3073" s="3" t="str">
        <f>VLOOKUP(E3073:E16538,'A Parent'!$A$2:$L$13,2,FALSE)</f>
        <v>Provost &amp; VP for Academic Affairs &amp; Res</v>
      </c>
      <c r="G3073" s="3" t="s">
        <v>13501</v>
      </c>
      <c r="H3073" s="3" t="str">
        <f>VLOOKUP(G3073:G16538,'B Parent'!$A$2:$L$45,2,FALSE)</f>
        <v>Provost</v>
      </c>
      <c r="I3073" s="3" t="s">
        <v>13676</v>
      </c>
      <c r="J3073" s="3" t="str">
        <f>VLOOKUP(I3073:I16538,'C Parent'!$A$2:$B$306,2,FALSE)</f>
        <v>College of Creative Arts</v>
      </c>
      <c r="K3073" s="3" t="s">
        <v>14538</v>
      </c>
      <c r="L3073" s="3" t="str">
        <f>VLOOKUP(K3073:K16538,'D Parent'!$A$2:$B$1230,2,FALSE)</f>
        <v>Deans Office CAC</v>
      </c>
    </row>
    <row r="3074" spans="1:12" x14ac:dyDescent="0.25">
      <c r="A3074">
        <v>230010502</v>
      </c>
      <c r="B3074" t="s">
        <v>3081</v>
      </c>
      <c r="C3074" s="6" t="s">
        <v>7</v>
      </c>
      <c r="D3074" s="6">
        <v>11</v>
      </c>
      <c r="E3074" s="3" t="s">
        <v>13478</v>
      </c>
      <c r="F3074" s="3" t="str">
        <f>VLOOKUP(E3074:E16539,'A Parent'!$A$2:$L$13,2,FALSE)</f>
        <v>Provost &amp; VP for Academic Affairs &amp; Res</v>
      </c>
      <c r="G3074" s="3" t="s">
        <v>13501</v>
      </c>
      <c r="H3074" s="3" t="str">
        <f>VLOOKUP(G3074:G16539,'B Parent'!$A$2:$L$45,2,FALSE)</f>
        <v>Provost</v>
      </c>
      <c r="I3074" s="3" t="s">
        <v>13676</v>
      </c>
      <c r="J3074" s="3" t="str">
        <f>VLOOKUP(I3074:I16539,'C Parent'!$A$2:$B$306,2,FALSE)</f>
        <v>College of Creative Arts</v>
      </c>
      <c r="K3074" s="3" t="s">
        <v>14538</v>
      </c>
      <c r="L3074" s="3" t="str">
        <f>VLOOKUP(K3074:K16539,'D Parent'!$A$2:$B$1230,2,FALSE)</f>
        <v>Deans Office CAC</v>
      </c>
    </row>
    <row r="3075" spans="1:12" x14ac:dyDescent="0.25">
      <c r="A3075">
        <v>230010503</v>
      </c>
      <c r="B3075" t="s">
        <v>3082</v>
      </c>
      <c r="C3075" s="6" t="s">
        <v>7</v>
      </c>
      <c r="D3075" s="6">
        <v>11</v>
      </c>
      <c r="E3075" s="3" t="s">
        <v>13478</v>
      </c>
      <c r="F3075" s="3" t="str">
        <f>VLOOKUP(E3075:E16540,'A Parent'!$A$2:$L$13,2,FALSE)</f>
        <v>Provost &amp; VP for Academic Affairs &amp; Res</v>
      </c>
      <c r="G3075" s="3" t="s">
        <v>13501</v>
      </c>
      <c r="H3075" s="3" t="str">
        <f>VLOOKUP(G3075:G16540,'B Parent'!$A$2:$L$45,2,FALSE)</f>
        <v>Provost</v>
      </c>
      <c r="I3075" s="3" t="s">
        <v>13676</v>
      </c>
      <c r="J3075" s="3" t="str">
        <f>VLOOKUP(I3075:I16540,'C Parent'!$A$2:$B$306,2,FALSE)</f>
        <v>College of Creative Arts</v>
      </c>
      <c r="K3075" s="3" t="s">
        <v>14538</v>
      </c>
      <c r="L3075" s="3" t="str">
        <f>VLOOKUP(K3075:K16540,'D Parent'!$A$2:$B$1230,2,FALSE)</f>
        <v>Deans Office CAC</v>
      </c>
    </row>
    <row r="3076" spans="1:12" x14ac:dyDescent="0.25">
      <c r="A3076">
        <v>230010504</v>
      </c>
      <c r="B3076" t="s">
        <v>3083</v>
      </c>
      <c r="C3076" s="6" t="s">
        <v>7</v>
      </c>
      <c r="D3076" s="6">
        <v>11</v>
      </c>
      <c r="E3076" s="3" t="s">
        <v>13478</v>
      </c>
      <c r="F3076" s="3" t="str">
        <f>VLOOKUP(E3076:E16541,'A Parent'!$A$2:$L$13,2,FALSE)</f>
        <v>Provost &amp; VP for Academic Affairs &amp; Res</v>
      </c>
      <c r="G3076" s="3" t="s">
        <v>13501</v>
      </c>
      <c r="H3076" s="3" t="str">
        <f>VLOOKUP(G3076:G16541,'B Parent'!$A$2:$L$45,2,FALSE)</f>
        <v>Provost</v>
      </c>
      <c r="I3076" s="3" t="s">
        <v>13676</v>
      </c>
      <c r="J3076" s="3" t="str">
        <f>VLOOKUP(I3076:I16541,'C Parent'!$A$2:$B$306,2,FALSE)</f>
        <v>College of Creative Arts</v>
      </c>
      <c r="K3076" s="3" t="s">
        <v>14538</v>
      </c>
      <c r="L3076" s="3" t="str">
        <f>VLOOKUP(K3076:K16541,'D Parent'!$A$2:$B$1230,2,FALSE)</f>
        <v>Deans Office CAC</v>
      </c>
    </row>
    <row r="3077" spans="1:12" x14ac:dyDescent="0.25">
      <c r="A3077">
        <v>230010505</v>
      </c>
      <c r="B3077" t="s">
        <v>3084</v>
      </c>
      <c r="C3077" s="6" t="s">
        <v>7</v>
      </c>
      <c r="D3077" s="6">
        <v>11</v>
      </c>
      <c r="E3077" s="3" t="s">
        <v>13478</v>
      </c>
      <c r="F3077" s="3" t="str">
        <f>VLOOKUP(E3077:E16542,'A Parent'!$A$2:$L$13,2,FALSE)</f>
        <v>Provost &amp; VP for Academic Affairs &amp; Res</v>
      </c>
      <c r="G3077" s="3" t="s">
        <v>13501</v>
      </c>
      <c r="H3077" s="3" t="str">
        <f>VLOOKUP(G3077:G16542,'B Parent'!$A$2:$L$45,2,FALSE)</f>
        <v>Provost</v>
      </c>
      <c r="I3077" s="3" t="s">
        <v>13676</v>
      </c>
      <c r="J3077" s="3" t="str">
        <f>VLOOKUP(I3077:I16542,'C Parent'!$A$2:$B$306,2,FALSE)</f>
        <v>College of Creative Arts</v>
      </c>
      <c r="K3077" s="3" t="s">
        <v>14538</v>
      </c>
      <c r="L3077" s="3" t="str">
        <f>VLOOKUP(K3077:K16542,'D Parent'!$A$2:$B$1230,2,FALSE)</f>
        <v>Deans Office CAC</v>
      </c>
    </row>
    <row r="3078" spans="1:12" x14ac:dyDescent="0.25">
      <c r="A3078">
        <v>230010506</v>
      </c>
      <c r="B3078" t="s">
        <v>3085</v>
      </c>
      <c r="C3078" s="6" t="s">
        <v>7</v>
      </c>
      <c r="D3078" s="6">
        <v>11</v>
      </c>
      <c r="E3078" s="3" t="s">
        <v>13478</v>
      </c>
      <c r="F3078" s="3" t="str">
        <f>VLOOKUP(E3078:E16543,'A Parent'!$A$2:$L$13,2,FALSE)</f>
        <v>Provost &amp; VP for Academic Affairs &amp; Res</v>
      </c>
      <c r="G3078" s="3" t="s">
        <v>13501</v>
      </c>
      <c r="H3078" s="3" t="str">
        <f>VLOOKUP(G3078:G16543,'B Parent'!$A$2:$L$45,2,FALSE)</f>
        <v>Provost</v>
      </c>
      <c r="I3078" s="3" t="s">
        <v>13676</v>
      </c>
      <c r="J3078" s="3" t="str">
        <f>VLOOKUP(I3078:I16543,'C Parent'!$A$2:$B$306,2,FALSE)</f>
        <v>College of Creative Arts</v>
      </c>
      <c r="K3078" s="3" t="s">
        <v>14538</v>
      </c>
      <c r="L3078" s="3" t="str">
        <f>VLOOKUP(K3078:K16543,'D Parent'!$A$2:$B$1230,2,FALSE)</f>
        <v>Deans Office CAC</v>
      </c>
    </row>
    <row r="3079" spans="1:12" x14ac:dyDescent="0.25">
      <c r="A3079">
        <v>230010507</v>
      </c>
      <c r="B3079" t="s">
        <v>3086</v>
      </c>
      <c r="C3079" s="6" t="s">
        <v>7</v>
      </c>
      <c r="D3079" s="6">
        <v>11</v>
      </c>
      <c r="E3079" s="3" t="s">
        <v>13478</v>
      </c>
      <c r="F3079" s="3" t="str">
        <f>VLOOKUP(E3079:E16544,'A Parent'!$A$2:$L$13,2,FALSE)</f>
        <v>Provost &amp; VP for Academic Affairs &amp; Res</v>
      </c>
      <c r="G3079" s="3" t="s">
        <v>13501</v>
      </c>
      <c r="H3079" s="3" t="str">
        <f>VLOOKUP(G3079:G16544,'B Parent'!$A$2:$L$45,2,FALSE)</f>
        <v>Provost</v>
      </c>
      <c r="I3079" s="3" t="s">
        <v>13676</v>
      </c>
      <c r="J3079" s="3" t="str">
        <f>VLOOKUP(I3079:I16544,'C Parent'!$A$2:$B$306,2,FALSE)</f>
        <v>College of Creative Arts</v>
      </c>
      <c r="K3079" s="3" t="s">
        <v>14538</v>
      </c>
      <c r="L3079" s="3" t="str">
        <f>VLOOKUP(K3079:K16544,'D Parent'!$A$2:$B$1230,2,FALSE)</f>
        <v>Deans Office CAC</v>
      </c>
    </row>
    <row r="3080" spans="1:12" x14ac:dyDescent="0.25">
      <c r="A3080">
        <v>230010508</v>
      </c>
      <c r="B3080" t="s">
        <v>3087</v>
      </c>
      <c r="C3080" s="6" t="s">
        <v>7</v>
      </c>
      <c r="D3080" s="6">
        <v>11</v>
      </c>
      <c r="E3080" s="3" t="s">
        <v>13478</v>
      </c>
      <c r="F3080" s="3" t="str">
        <f>VLOOKUP(E3080:E16545,'A Parent'!$A$2:$L$13,2,FALSE)</f>
        <v>Provost &amp; VP for Academic Affairs &amp; Res</v>
      </c>
      <c r="G3080" s="3" t="s">
        <v>13501</v>
      </c>
      <c r="H3080" s="3" t="str">
        <f>VLOOKUP(G3080:G16545,'B Parent'!$A$2:$L$45,2,FALSE)</f>
        <v>Provost</v>
      </c>
      <c r="I3080" s="3" t="s">
        <v>13676</v>
      </c>
      <c r="J3080" s="3" t="str">
        <f>VLOOKUP(I3080:I16545,'C Parent'!$A$2:$B$306,2,FALSE)</f>
        <v>College of Creative Arts</v>
      </c>
      <c r="K3080" s="3" t="s">
        <v>14538</v>
      </c>
      <c r="L3080" s="3" t="str">
        <f>VLOOKUP(K3080:K16545,'D Parent'!$A$2:$B$1230,2,FALSE)</f>
        <v>Deans Office CAC</v>
      </c>
    </row>
    <row r="3081" spans="1:12" x14ac:dyDescent="0.25">
      <c r="A3081">
        <v>230010509</v>
      </c>
      <c r="B3081" t="s">
        <v>3088</v>
      </c>
      <c r="C3081" s="6" t="s">
        <v>7</v>
      </c>
      <c r="D3081" s="6">
        <v>11</v>
      </c>
      <c r="E3081" s="3" t="s">
        <v>13478</v>
      </c>
      <c r="F3081" s="3" t="str">
        <f>VLOOKUP(E3081:E16546,'A Parent'!$A$2:$L$13,2,FALSE)</f>
        <v>Provost &amp; VP for Academic Affairs &amp; Res</v>
      </c>
      <c r="G3081" s="3" t="s">
        <v>13501</v>
      </c>
      <c r="H3081" s="3" t="str">
        <f>VLOOKUP(G3081:G16546,'B Parent'!$A$2:$L$45,2,FALSE)</f>
        <v>Provost</v>
      </c>
      <c r="I3081" s="3" t="s">
        <v>13676</v>
      </c>
      <c r="J3081" s="3" t="str">
        <f>VLOOKUP(I3081:I16546,'C Parent'!$A$2:$B$306,2,FALSE)</f>
        <v>College of Creative Arts</v>
      </c>
      <c r="K3081" s="3" t="s">
        <v>14538</v>
      </c>
      <c r="L3081" s="3" t="str">
        <f>VLOOKUP(K3081:K16546,'D Parent'!$A$2:$B$1230,2,FALSE)</f>
        <v>Deans Office CAC</v>
      </c>
    </row>
    <row r="3082" spans="1:12" x14ac:dyDescent="0.25">
      <c r="A3082">
        <v>230010510</v>
      </c>
      <c r="B3082" t="s">
        <v>3089</v>
      </c>
      <c r="C3082" s="6" t="s">
        <v>7</v>
      </c>
      <c r="D3082" s="6">
        <v>11</v>
      </c>
      <c r="E3082" s="3" t="s">
        <v>13478</v>
      </c>
      <c r="F3082" s="3" t="str">
        <f>VLOOKUP(E3082:E16547,'A Parent'!$A$2:$L$13,2,FALSE)</f>
        <v>Provost &amp; VP for Academic Affairs &amp; Res</v>
      </c>
      <c r="G3082" s="3" t="s">
        <v>13501</v>
      </c>
      <c r="H3082" s="3" t="str">
        <f>VLOOKUP(G3082:G16547,'B Parent'!$A$2:$L$45,2,FALSE)</f>
        <v>Provost</v>
      </c>
      <c r="I3082" s="3" t="s">
        <v>13676</v>
      </c>
      <c r="J3082" s="3" t="str">
        <f>VLOOKUP(I3082:I16547,'C Parent'!$A$2:$B$306,2,FALSE)</f>
        <v>College of Creative Arts</v>
      </c>
      <c r="K3082" s="3" t="s">
        <v>14538</v>
      </c>
      <c r="L3082" s="3" t="str">
        <f>VLOOKUP(K3082:K16547,'D Parent'!$A$2:$B$1230,2,FALSE)</f>
        <v>Deans Office CAC</v>
      </c>
    </row>
    <row r="3083" spans="1:12" x14ac:dyDescent="0.25">
      <c r="A3083">
        <v>230010511</v>
      </c>
      <c r="B3083" t="s">
        <v>3090</v>
      </c>
      <c r="C3083" s="6" t="s">
        <v>7</v>
      </c>
      <c r="D3083" s="6">
        <v>11</v>
      </c>
      <c r="E3083" s="3" t="s">
        <v>13478</v>
      </c>
      <c r="F3083" s="3" t="str">
        <f>VLOOKUP(E3083:E16548,'A Parent'!$A$2:$L$13,2,FALSE)</f>
        <v>Provost &amp; VP for Academic Affairs &amp; Res</v>
      </c>
      <c r="G3083" s="3" t="s">
        <v>13501</v>
      </c>
      <c r="H3083" s="3" t="str">
        <f>VLOOKUP(G3083:G16548,'B Parent'!$A$2:$L$45,2,FALSE)</f>
        <v>Provost</v>
      </c>
      <c r="I3083" s="3" t="s">
        <v>13676</v>
      </c>
      <c r="J3083" s="3" t="str">
        <f>VLOOKUP(I3083:I16548,'C Parent'!$A$2:$B$306,2,FALSE)</f>
        <v>College of Creative Arts</v>
      </c>
      <c r="K3083" s="3" t="s">
        <v>14538</v>
      </c>
      <c r="L3083" s="3" t="str">
        <f>VLOOKUP(K3083:K16548,'D Parent'!$A$2:$B$1230,2,FALSE)</f>
        <v>Deans Office CAC</v>
      </c>
    </row>
    <row r="3084" spans="1:12" x14ac:dyDescent="0.25">
      <c r="A3084">
        <v>230010512</v>
      </c>
      <c r="B3084" t="s">
        <v>3091</v>
      </c>
      <c r="C3084" s="6" t="s">
        <v>7</v>
      </c>
      <c r="D3084" s="6">
        <v>11</v>
      </c>
      <c r="E3084" s="3" t="s">
        <v>13478</v>
      </c>
      <c r="F3084" s="3" t="str">
        <f>VLOOKUP(E3084:E16549,'A Parent'!$A$2:$L$13,2,FALSE)</f>
        <v>Provost &amp; VP for Academic Affairs &amp; Res</v>
      </c>
      <c r="G3084" s="3" t="s">
        <v>13501</v>
      </c>
      <c r="H3084" s="3" t="str">
        <f>VLOOKUP(G3084:G16549,'B Parent'!$A$2:$L$45,2,FALSE)</f>
        <v>Provost</v>
      </c>
      <c r="I3084" s="3" t="s">
        <v>13676</v>
      </c>
      <c r="J3084" s="3" t="str">
        <f>VLOOKUP(I3084:I16549,'C Parent'!$A$2:$B$306,2,FALSE)</f>
        <v>College of Creative Arts</v>
      </c>
      <c r="K3084" s="3" t="s">
        <v>14538</v>
      </c>
      <c r="L3084" s="3" t="str">
        <f>VLOOKUP(K3084:K16549,'D Parent'!$A$2:$B$1230,2,FALSE)</f>
        <v>Deans Office CAC</v>
      </c>
    </row>
    <row r="3085" spans="1:12" x14ac:dyDescent="0.25">
      <c r="A3085">
        <v>230010513</v>
      </c>
      <c r="B3085" t="s">
        <v>3092</v>
      </c>
      <c r="C3085" s="6" t="s">
        <v>7</v>
      </c>
      <c r="D3085" s="6">
        <v>11</v>
      </c>
      <c r="E3085" s="3" t="s">
        <v>13478</v>
      </c>
      <c r="F3085" s="3" t="str">
        <f>VLOOKUP(E3085:E16550,'A Parent'!$A$2:$L$13,2,FALSE)</f>
        <v>Provost &amp; VP for Academic Affairs &amp; Res</v>
      </c>
      <c r="G3085" s="3" t="s">
        <v>13501</v>
      </c>
      <c r="H3085" s="3" t="str">
        <f>VLOOKUP(G3085:G16550,'B Parent'!$A$2:$L$45,2,FALSE)</f>
        <v>Provost</v>
      </c>
      <c r="I3085" s="3" t="s">
        <v>13676</v>
      </c>
      <c r="J3085" s="3" t="str">
        <f>VLOOKUP(I3085:I16550,'C Parent'!$A$2:$B$306,2,FALSE)</f>
        <v>College of Creative Arts</v>
      </c>
      <c r="K3085" s="3" t="s">
        <v>14538</v>
      </c>
      <c r="L3085" s="3" t="str">
        <f>VLOOKUP(K3085:K16550,'D Parent'!$A$2:$B$1230,2,FALSE)</f>
        <v>Deans Office CAC</v>
      </c>
    </row>
    <row r="3086" spans="1:12" x14ac:dyDescent="0.25">
      <c r="A3086">
        <v>230010514</v>
      </c>
      <c r="B3086" t="s">
        <v>3093</v>
      </c>
      <c r="C3086" s="6" t="s">
        <v>7</v>
      </c>
      <c r="D3086" s="6">
        <v>11</v>
      </c>
      <c r="E3086" s="3" t="s">
        <v>13478</v>
      </c>
      <c r="F3086" s="3" t="str">
        <f>VLOOKUP(E3086:E16551,'A Parent'!$A$2:$L$13,2,FALSE)</f>
        <v>Provost &amp; VP for Academic Affairs &amp; Res</v>
      </c>
      <c r="G3086" s="3" t="s">
        <v>13501</v>
      </c>
      <c r="H3086" s="3" t="str">
        <f>VLOOKUP(G3086:G16551,'B Parent'!$A$2:$L$45,2,FALSE)</f>
        <v>Provost</v>
      </c>
      <c r="I3086" s="3" t="s">
        <v>13676</v>
      </c>
      <c r="J3086" s="3" t="str">
        <f>VLOOKUP(I3086:I16551,'C Parent'!$A$2:$B$306,2,FALSE)</f>
        <v>College of Creative Arts</v>
      </c>
      <c r="K3086" s="3" t="s">
        <v>14538</v>
      </c>
      <c r="L3086" s="3" t="str">
        <f>VLOOKUP(K3086:K16551,'D Parent'!$A$2:$B$1230,2,FALSE)</f>
        <v>Deans Office CAC</v>
      </c>
    </row>
    <row r="3087" spans="1:12" x14ac:dyDescent="0.25">
      <c r="A3087">
        <v>230010515</v>
      </c>
      <c r="B3087" t="s">
        <v>3094</v>
      </c>
      <c r="C3087" s="6" t="s">
        <v>7</v>
      </c>
      <c r="D3087" s="6">
        <v>11</v>
      </c>
      <c r="E3087" s="3" t="s">
        <v>13478</v>
      </c>
      <c r="F3087" s="3" t="str">
        <f>VLOOKUP(E3087:E16552,'A Parent'!$A$2:$L$13,2,FALSE)</f>
        <v>Provost &amp; VP for Academic Affairs &amp; Res</v>
      </c>
      <c r="G3087" s="3" t="s">
        <v>13501</v>
      </c>
      <c r="H3087" s="3" t="str">
        <f>VLOOKUP(G3087:G16552,'B Parent'!$A$2:$L$45,2,FALSE)</f>
        <v>Provost</v>
      </c>
      <c r="I3087" s="3" t="s">
        <v>13676</v>
      </c>
      <c r="J3087" s="3" t="str">
        <f>VLOOKUP(I3087:I16552,'C Parent'!$A$2:$B$306,2,FALSE)</f>
        <v>College of Creative Arts</v>
      </c>
      <c r="K3087" s="3" t="s">
        <v>14538</v>
      </c>
      <c r="L3087" s="3" t="str">
        <f>VLOOKUP(K3087:K16552,'D Parent'!$A$2:$B$1230,2,FALSE)</f>
        <v>Deans Office CAC</v>
      </c>
    </row>
    <row r="3088" spans="1:12" x14ac:dyDescent="0.25">
      <c r="A3088">
        <v>230010516</v>
      </c>
      <c r="B3088" t="s">
        <v>3095</v>
      </c>
      <c r="C3088" s="6" t="s">
        <v>7</v>
      </c>
      <c r="D3088" s="6">
        <v>11</v>
      </c>
      <c r="E3088" s="3" t="s">
        <v>13478</v>
      </c>
      <c r="F3088" s="3" t="str">
        <f>VLOOKUP(E3088:E16553,'A Parent'!$A$2:$L$13,2,FALSE)</f>
        <v>Provost &amp; VP for Academic Affairs &amp; Res</v>
      </c>
      <c r="G3088" s="3" t="s">
        <v>13501</v>
      </c>
      <c r="H3088" s="3" t="str">
        <f>VLOOKUP(G3088:G16553,'B Parent'!$A$2:$L$45,2,FALSE)</f>
        <v>Provost</v>
      </c>
      <c r="I3088" s="3" t="s">
        <v>13676</v>
      </c>
      <c r="J3088" s="3" t="str">
        <f>VLOOKUP(I3088:I16553,'C Parent'!$A$2:$B$306,2,FALSE)</f>
        <v>College of Creative Arts</v>
      </c>
      <c r="K3088" s="3" t="s">
        <v>14538</v>
      </c>
      <c r="L3088" s="3" t="str">
        <f>VLOOKUP(K3088:K16553,'D Parent'!$A$2:$B$1230,2,FALSE)</f>
        <v>Deans Office CAC</v>
      </c>
    </row>
    <row r="3089" spans="1:12" x14ac:dyDescent="0.25">
      <c r="A3089">
        <v>230010517</v>
      </c>
      <c r="B3089" t="s">
        <v>3096</v>
      </c>
      <c r="C3089" s="6" t="s">
        <v>7</v>
      </c>
      <c r="D3089" s="6">
        <v>11</v>
      </c>
      <c r="E3089" s="3" t="s">
        <v>13478</v>
      </c>
      <c r="F3089" s="3" t="str">
        <f>VLOOKUP(E3089:E16554,'A Parent'!$A$2:$L$13,2,FALSE)</f>
        <v>Provost &amp; VP for Academic Affairs &amp; Res</v>
      </c>
      <c r="G3089" s="3" t="s">
        <v>13501</v>
      </c>
      <c r="H3089" s="3" t="str">
        <f>VLOOKUP(G3089:G16554,'B Parent'!$A$2:$L$45,2,FALSE)</f>
        <v>Provost</v>
      </c>
      <c r="I3089" s="3" t="s">
        <v>13676</v>
      </c>
      <c r="J3089" s="3" t="str">
        <f>VLOOKUP(I3089:I16554,'C Parent'!$A$2:$B$306,2,FALSE)</f>
        <v>College of Creative Arts</v>
      </c>
      <c r="K3089" s="3" t="s">
        <v>14538</v>
      </c>
      <c r="L3089" s="3" t="str">
        <f>VLOOKUP(K3089:K16554,'D Parent'!$A$2:$B$1230,2,FALSE)</f>
        <v>Deans Office CAC</v>
      </c>
    </row>
    <row r="3090" spans="1:12" x14ac:dyDescent="0.25">
      <c r="A3090">
        <v>230010518</v>
      </c>
      <c r="B3090" t="s">
        <v>3097</v>
      </c>
      <c r="C3090" s="6" t="s">
        <v>7</v>
      </c>
      <c r="D3090" s="6">
        <v>11</v>
      </c>
      <c r="E3090" s="3" t="s">
        <v>13478</v>
      </c>
      <c r="F3090" s="3" t="str">
        <f>VLOOKUP(E3090:E16555,'A Parent'!$A$2:$L$13,2,FALSE)</f>
        <v>Provost &amp; VP for Academic Affairs &amp; Res</v>
      </c>
      <c r="G3090" s="3" t="s">
        <v>13501</v>
      </c>
      <c r="H3090" s="3" t="str">
        <f>VLOOKUP(G3090:G16555,'B Parent'!$A$2:$L$45,2,FALSE)</f>
        <v>Provost</v>
      </c>
      <c r="I3090" s="3" t="s">
        <v>13676</v>
      </c>
      <c r="J3090" s="3" t="str">
        <f>VLOOKUP(I3090:I16555,'C Parent'!$A$2:$B$306,2,FALSE)</f>
        <v>College of Creative Arts</v>
      </c>
      <c r="K3090" s="3" t="s">
        <v>14538</v>
      </c>
      <c r="L3090" s="3" t="str">
        <f>VLOOKUP(K3090:K16555,'D Parent'!$A$2:$B$1230,2,FALSE)</f>
        <v>Deans Office CAC</v>
      </c>
    </row>
    <row r="3091" spans="1:12" x14ac:dyDescent="0.25">
      <c r="A3091">
        <v>230010600</v>
      </c>
      <c r="B3091" t="s">
        <v>3098</v>
      </c>
      <c r="C3091" s="6" t="s">
        <v>7</v>
      </c>
      <c r="D3091" s="6">
        <v>11</v>
      </c>
      <c r="E3091" s="3" t="s">
        <v>13478</v>
      </c>
      <c r="F3091" s="3" t="str">
        <f>VLOOKUP(E3091:E16556,'A Parent'!$A$2:$L$13,2,FALSE)</f>
        <v>Provost &amp; VP for Academic Affairs &amp; Res</v>
      </c>
      <c r="G3091" s="3" t="s">
        <v>13501</v>
      </c>
      <c r="H3091" s="3" t="str">
        <f>VLOOKUP(G3091:G16556,'B Parent'!$A$2:$L$45,2,FALSE)</f>
        <v>Provost</v>
      </c>
      <c r="I3091" s="3" t="s">
        <v>13676</v>
      </c>
      <c r="J3091" s="3" t="str">
        <f>VLOOKUP(I3091:I16556,'C Parent'!$A$2:$B$306,2,FALSE)</f>
        <v>College of Creative Arts</v>
      </c>
      <c r="K3091" s="3" t="s">
        <v>14538</v>
      </c>
      <c r="L3091" s="3" t="str">
        <f>VLOOKUP(K3091:K16556,'D Parent'!$A$2:$B$1230,2,FALSE)</f>
        <v>Deans Office CAC</v>
      </c>
    </row>
    <row r="3092" spans="1:12" x14ac:dyDescent="0.25">
      <c r="A3092">
        <v>230010999</v>
      </c>
      <c r="B3092" t="s">
        <v>3099</v>
      </c>
      <c r="C3092" s="6" t="s">
        <v>7</v>
      </c>
      <c r="D3092" s="6">
        <v>11</v>
      </c>
      <c r="E3092" s="3" t="s">
        <v>13478</v>
      </c>
      <c r="F3092" s="3" t="str">
        <f>VLOOKUP(E3092:E16557,'A Parent'!$A$2:$L$13,2,FALSE)</f>
        <v>Provost &amp; VP for Academic Affairs &amp; Res</v>
      </c>
      <c r="G3092" s="3" t="s">
        <v>13501</v>
      </c>
      <c r="H3092" s="3" t="str">
        <f>VLOOKUP(G3092:G16557,'B Parent'!$A$2:$L$45,2,FALSE)</f>
        <v>Provost</v>
      </c>
      <c r="I3092" s="3" t="s">
        <v>13676</v>
      </c>
      <c r="J3092" s="3" t="str">
        <f>VLOOKUP(I3092:I16557,'C Parent'!$A$2:$B$306,2,FALSE)</f>
        <v>College of Creative Arts</v>
      </c>
      <c r="K3092" s="3" t="s">
        <v>14538</v>
      </c>
      <c r="L3092" s="3" t="str">
        <f>VLOOKUP(K3092:K16557,'D Parent'!$A$2:$B$1230,2,FALSE)</f>
        <v>Deans Office CAC</v>
      </c>
    </row>
    <row r="3093" spans="1:12" x14ac:dyDescent="0.25">
      <c r="A3093">
        <v>230020001</v>
      </c>
      <c r="B3093" t="s">
        <v>3100</v>
      </c>
      <c r="C3093" s="6" t="s">
        <v>7</v>
      </c>
      <c r="D3093" s="6">
        <v>11</v>
      </c>
      <c r="E3093" s="3" t="s">
        <v>13478</v>
      </c>
      <c r="F3093" s="3" t="str">
        <f>VLOOKUP(E3093:E16558,'A Parent'!$A$2:$L$13,2,FALSE)</f>
        <v>Provost &amp; VP for Academic Affairs &amp; Res</v>
      </c>
      <c r="G3093" s="3" t="s">
        <v>13501</v>
      </c>
      <c r="H3093" s="3" t="str">
        <f>VLOOKUP(G3093:G16558,'B Parent'!$A$2:$L$45,2,FALSE)</f>
        <v>Provost</v>
      </c>
      <c r="I3093" s="3" t="s">
        <v>13676</v>
      </c>
      <c r="J3093" s="3" t="str">
        <f>VLOOKUP(I3093:I16558,'C Parent'!$A$2:$B$306,2,FALSE)</f>
        <v>College of Creative Arts</v>
      </c>
      <c r="K3093" s="3" t="s">
        <v>14540</v>
      </c>
      <c r="L3093" s="3" t="str">
        <f>VLOOKUP(K3093:K16558,'D Parent'!$A$2:$B$1230,2,FALSE)</f>
        <v>School of Art &amp; Design</v>
      </c>
    </row>
    <row r="3094" spans="1:12" x14ac:dyDescent="0.25">
      <c r="A3094">
        <v>230020002</v>
      </c>
      <c r="B3094" t="s">
        <v>3101</v>
      </c>
      <c r="C3094" s="6" t="s">
        <v>7</v>
      </c>
      <c r="D3094" s="6">
        <v>11</v>
      </c>
      <c r="E3094" s="3" t="s">
        <v>13478</v>
      </c>
      <c r="F3094" s="3" t="str">
        <f>VLOOKUP(E3094:E16559,'A Parent'!$A$2:$L$13,2,FALSE)</f>
        <v>Provost &amp; VP for Academic Affairs &amp; Res</v>
      </c>
      <c r="G3094" s="3" t="s">
        <v>13501</v>
      </c>
      <c r="H3094" s="3" t="str">
        <f>VLOOKUP(G3094:G16559,'B Parent'!$A$2:$L$45,2,FALSE)</f>
        <v>Provost</v>
      </c>
      <c r="I3094" s="3" t="s">
        <v>13676</v>
      </c>
      <c r="J3094" s="3" t="str">
        <f>VLOOKUP(I3094:I16559,'C Parent'!$A$2:$B$306,2,FALSE)</f>
        <v>College of Creative Arts</v>
      </c>
      <c r="K3094" s="3" t="s">
        <v>14540</v>
      </c>
      <c r="L3094" s="3" t="str">
        <f>VLOOKUP(K3094:K16559,'D Parent'!$A$2:$B$1230,2,FALSE)</f>
        <v>School of Art &amp; Design</v>
      </c>
    </row>
    <row r="3095" spans="1:12" x14ac:dyDescent="0.25">
      <c r="A3095">
        <v>230020003</v>
      </c>
      <c r="B3095" t="s">
        <v>3102</v>
      </c>
      <c r="C3095" s="6" t="s">
        <v>7</v>
      </c>
      <c r="D3095" s="6">
        <v>11</v>
      </c>
      <c r="E3095" s="3" t="s">
        <v>13478</v>
      </c>
      <c r="F3095" s="3" t="str">
        <f>VLOOKUP(E3095:E16560,'A Parent'!$A$2:$L$13,2,FALSE)</f>
        <v>Provost &amp; VP for Academic Affairs &amp; Res</v>
      </c>
      <c r="G3095" s="3" t="s">
        <v>13501</v>
      </c>
      <c r="H3095" s="3" t="str">
        <f>VLOOKUP(G3095:G16560,'B Parent'!$A$2:$L$45,2,FALSE)</f>
        <v>Provost</v>
      </c>
      <c r="I3095" s="3" t="s">
        <v>13676</v>
      </c>
      <c r="J3095" s="3" t="str">
        <f>VLOOKUP(I3095:I16560,'C Parent'!$A$2:$B$306,2,FALSE)</f>
        <v>College of Creative Arts</v>
      </c>
      <c r="K3095" s="3" t="s">
        <v>14540</v>
      </c>
      <c r="L3095" s="3" t="str">
        <f>VLOOKUP(K3095:K16560,'D Parent'!$A$2:$B$1230,2,FALSE)</f>
        <v>School of Art &amp; Design</v>
      </c>
    </row>
    <row r="3096" spans="1:12" x14ac:dyDescent="0.25">
      <c r="A3096">
        <v>230020004</v>
      </c>
      <c r="B3096" t="s">
        <v>3103</v>
      </c>
      <c r="C3096" s="6" t="s">
        <v>7</v>
      </c>
      <c r="D3096" s="6">
        <v>11</v>
      </c>
      <c r="E3096" s="3" t="s">
        <v>13478</v>
      </c>
      <c r="F3096" s="3" t="str">
        <f>VLOOKUP(E3096:E16561,'A Parent'!$A$2:$L$13,2,FALSE)</f>
        <v>Provost &amp; VP for Academic Affairs &amp; Res</v>
      </c>
      <c r="G3096" s="3" t="s">
        <v>13501</v>
      </c>
      <c r="H3096" s="3" t="str">
        <f>VLOOKUP(G3096:G16561,'B Parent'!$A$2:$L$45,2,FALSE)</f>
        <v>Provost</v>
      </c>
      <c r="I3096" s="3" t="s">
        <v>13676</v>
      </c>
      <c r="J3096" s="3" t="str">
        <f>VLOOKUP(I3096:I16561,'C Parent'!$A$2:$B$306,2,FALSE)</f>
        <v>College of Creative Arts</v>
      </c>
      <c r="K3096" s="3" t="s">
        <v>14540</v>
      </c>
      <c r="L3096" s="3" t="str">
        <f>VLOOKUP(K3096:K16561,'D Parent'!$A$2:$B$1230,2,FALSE)</f>
        <v>School of Art &amp; Design</v>
      </c>
    </row>
    <row r="3097" spans="1:12" x14ac:dyDescent="0.25">
      <c r="A3097">
        <v>230020005</v>
      </c>
      <c r="B3097" t="s">
        <v>3104</v>
      </c>
      <c r="C3097" s="6" t="s">
        <v>7</v>
      </c>
      <c r="D3097" s="6">
        <v>11</v>
      </c>
      <c r="E3097" s="3" t="s">
        <v>13478</v>
      </c>
      <c r="F3097" s="3" t="str">
        <f>VLOOKUP(E3097:E16562,'A Parent'!$A$2:$L$13,2,FALSE)</f>
        <v>Provost &amp; VP for Academic Affairs &amp; Res</v>
      </c>
      <c r="G3097" s="3" t="s">
        <v>13501</v>
      </c>
      <c r="H3097" s="3" t="str">
        <f>VLOOKUP(G3097:G16562,'B Parent'!$A$2:$L$45,2,FALSE)</f>
        <v>Provost</v>
      </c>
      <c r="I3097" s="3" t="s">
        <v>13676</v>
      </c>
      <c r="J3097" s="3" t="str">
        <f>VLOOKUP(I3097:I16562,'C Parent'!$A$2:$B$306,2,FALSE)</f>
        <v>College of Creative Arts</v>
      </c>
      <c r="K3097" s="3" t="s">
        <v>14540</v>
      </c>
      <c r="L3097" s="3" t="str">
        <f>VLOOKUP(K3097:K16562,'D Parent'!$A$2:$B$1230,2,FALSE)</f>
        <v>School of Art &amp; Design</v>
      </c>
    </row>
    <row r="3098" spans="1:12" x14ac:dyDescent="0.25">
      <c r="A3098">
        <v>230020006</v>
      </c>
      <c r="B3098" t="s">
        <v>3105</v>
      </c>
      <c r="C3098" s="6" t="s">
        <v>7</v>
      </c>
      <c r="D3098" s="6">
        <v>11</v>
      </c>
      <c r="E3098" s="3" t="s">
        <v>13478</v>
      </c>
      <c r="F3098" s="3" t="str">
        <f>VLOOKUP(E3098:E16563,'A Parent'!$A$2:$L$13,2,FALSE)</f>
        <v>Provost &amp; VP for Academic Affairs &amp; Res</v>
      </c>
      <c r="G3098" s="3" t="s">
        <v>13501</v>
      </c>
      <c r="H3098" s="3" t="str">
        <f>VLOOKUP(G3098:G16563,'B Parent'!$A$2:$L$45,2,FALSE)</f>
        <v>Provost</v>
      </c>
      <c r="I3098" s="3" t="s">
        <v>13676</v>
      </c>
      <c r="J3098" s="3" t="str">
        <f>VLOOKUP(I3098:I16563,'C Parent'!$A$2:$B$306,2,FALSE)</f>
        <v>College of Creative Arts</v>
      </c>
      <c r="K3098" s="3" t="s">
        <v>14540</v>
      </c>
      <c r="L3098" s="3" t="str">
        <f>VLOOKUP(K3098:K16563,'D Parent'!$A$2:$B$1230,2,FALSE)</f>
        <v>School of Art &amp; Design</v>
      </c>
    </row>
    <row r="3099" spans="1:12" x14ac:dyDescent="0.25">
      <c r="A3099">
        <v>230020007</v>
      </c>
      <c r="B3099" t="s">
        <v>3106</v>
      </c>
      <c r="C3099" s="6" t="s">
        <v>7</v>
      </c>
      <c r="D3099" s="6">
        <v>11</v>
      </c>
      <c r="E3099" s="3" t="s">
        <v>13478</v>
      </c>
      <c r="F3099" s="3" t="str">
        <f>VLOOKUP(E3099:E16564,'A Parent'!$A$2:$L$13,2,FALSE)</f>
        <v>Provost &amp; VP for Academic Affairs &amp; Res</v>
      </c>
      <c r="G3099" s="3" t="s">
        <v>13501</v>
      </c>
      <c r="H3099" s="3" t="str">
        <f>VLOOKUP(G3099:G16564,'B Parent'!$A$2:$L$45,2,FALSE)</f>
        <v>Provost</v>
      </c>
      <c r="I3099" s="3" t="s">
        <v>13676</v>
      </c>
      <c r="J3099" s="3" t="str">
        <f>VLOOKUP(I3099:I16564,'C Parent'!$A$2:$B$306,2,FALSE)</f>
        <v>College of Creative Arts</v>
      </c>
      <c r="K3099" s="3" t="s">
        <v>14540</v>
      </c>
      <c r="L3099" s="3" t="str">
        <f>VLOOKUP(K3099:K16564,'D Parent'!$A$2:$B$1230,2,FALSE)</f>
        <v>School of Art &amp; Design</v>
      </c>
    </row>
    <row r="3100" spans="1:12" x14ac:dyDescent="0.25">
      <c r="A3100">
        <v>230020008</v>
      </c>
      <c r="B3100" t="s">
        <v>3107</v>
      </c>
      <c r="C3100" s="6" t="s">
        <v>7</v>
      </c>
      <c r="D3100" s="6">
        <v>11</v>
      </c>
      <c r="E3100" s="3" t="s">
        <v>13478</v>
      </c>
      <c r="F3100" s="3" t="str">
        <f>VLOOKUP(E3100:E16565,'A Parent'!$A$2:$L$13,2,FALSE)</f>
        <v>Provost &amp; VP for Academic Affairs &amp; Res</v>
      </c>
      <c r="G3100" s="3" t="s">
        <v>13501</v>
      </c>
      <c r="H3100" s="3" t="str">
        <f>VLOOKUP(G3100:G16565,'B Parent'!$A$2:$L$45,2,FALSE)</f>
        <v>Provost</v>
      </c>
      <c r="I3100" s="3" t="s">
        <v>13676</v>
      </c>
      <c r="J3100" s="3" t="str">
        <f>VLOOKUP(I3100:I16565,'C Parent'!$A$2:$B$306,2,FALSE)</f>
        <v>College of Creative Arts</v>
      </c>
      <c r="K3100" s="3" t="s">
        <v>14540</v>
      </c>
      <c r="L3100" s="3" t="str">
        <f>VLOOKUP(K3100:K16565,'D Parent'!$A$2:$B$1230,2,FALSE)</f>
        <v>School of Art &amp; Design</v>
      </c>
    </row>
    <row r="3101" spans="1:12" x14ac:dyDescent="0.25">
      <c r="A3101">
        <v>230020009</v>
      </c>
      <c r="B3101" t="s">
        <v>3108</v>
      </c>
      <c r="C3101" s="6" t="s">
        <v>7</v>
      </c>
      <c r="D3101" s="6">
        <v>11</v>
      </c>
      <c r="E3101" s="3" t="s">
        <v>13478</v>
      </c>
      <c r="F3101" s="3" t="str">
        <f>VLOOKUP(E3101:E16566,'A Parent'!$A$2:$L$13,2,FALSE)</f>
        <v>Provost &amp; VP for Academic Affairs &amp; Res</v>
      </c>
      <c r="G3101" s="3" t="s">
        <v>13501</v>
      </c>
      <c r="H3101" s="3" t="str">
        <f>VLOOKUP(G3101:G16566,'B Parent'!$A$2:$L$45,2,FALSE)</f>
        <v>Provost</v>
      </c>
      <c r="I3101" s="3" t="s">
        <v>13676</v>
      </c>
      <c r="J3101" s="3" t="str">
        <f>VLOOKUP(I3101:I16566,'C Parent'!$A$2:$B$306,2,FALSE)</f>
        <v>College of Creative Arts</v>
      </c>
      <c r="K3101" s="3" t="s">
        <v>14540</v>
      </c>
      <c r="L3101" s="3" t="str">
        <f>VLOOKUP(K3101:K16566,'D Parent'!$A$2:$B$1230,2,FALSE)</f>
        <v>School of Art &amp; Design</v>
      </c>
    </row>
    <row r="3102" spans="1:12" x14ac:dyDescent="0.25">
      <c r="A3102">
        <v>230020010</v>
      </c>
      <c r="B3102" t="s">
        <v>3109</v>
      </c>
      <c r="C3102" s="6" t="s">
        <v>7</v>
      </c>
      <c r="D3102" s="6">
        <v>11</v>
      </c>
      <c r="E3102" s="3" t="s">
        <v>13478</v>
      </c>
      <c r="F3102" s="3" t="str">
        <f>VLOOKUP(E3102:E16567,'A Parent'!$A$2:$L$13,2,FALSE)</f>
        <v>Provost &amp; VP for Academic Affairs &amp; Res</v>
      </c>
      <c r="G3102" s="3" t="s">
        <v>13501</v>
      </c>
      <c r="H3102" s="3" t="str">
        <f>VLOOKUP(G3102:G16567,'B Parent'!$A$2:$L$45,2,FALSE)</f>
        <v>Provost</v>
      </c>
      <c r="I3102" s="3" t="s">
        <v>13676</v>
      </c>
      <c r="J3102" s="3" t="str">
        <f>VLOOKUP(I3102:I16567,'C Parent'!$A$2:$B$306,2,FALSE)</f>
        <v>College of Creative Arts</v>
      </c>
      <c r="K3102" s="3" t="s">
        <v>14540</v>
      </c>
      <c r="L3102" s="3" t="str">
        <f>VLOOKUP(K3102:K16567,'D Parent'!$A$2:$B$1230,2,FALSE)</f>
        <v>School of Art &amp; Design</v>
      </c>
    </row>
    <row r="3103" spans="1:12" x14ac:dyDescent="0.25">
      <c r="A3103">
        <v>230020011</v>
      </c>
      <c r="B3103" t="s">
        <v>3110</v>
      </c>
      <c r="C3103" s="6" t="s">
        <v>7</v>
      </c>
      <c r="D3103" s="6">
        <v>11</v>
      </c>
      <c r="E3103" s="3" t="s">
        <v>13478</v>
      </c>
      <c r="F3103" s="3" t="str">
        <f>VLOOKUP(E3103:E16568,'A Parent'!$A$2:$L$13,2,FALSE)</f>
        <v>Provost &amp; VP for Academic Affairs &amp; Res</v>
      </c>
      <c r="G3103" s="3" t="s">
        <v>13501</v>
      </c>
      <c r="H3103" s="3" t="str">
        <f>VLOOKUP(G3103:G16568,'B Parent'!$A$2:$L$45,2,FALSE)</f>
        <v>Provost</v>
      </c>
      <c r="I3103" s="3" t="s">
        <v>13676</v>
      </c>
      <c r="J3103" s="3" t="str">
        <f>VLOOKUP(I3103:I16568,'C Parent'!$A$2:$B$306,2,FALSE)</f>
        <v>College of Creative Arts</v>
      </c>
      <c r="K3103" s="3" t="s">
        <v>14540</v>
      </c>
      <c r="L3103" s="3" t="str">
        <f>VLOOKUP(K3103:K16568,'D Parent'!$A$2:$B$1230,2,FALSE)</f>
        <v>School of Art &amp; Design</v>
      </c>
    </row>
    <row r="3104" spans="1:12" x14ac:dyDescent="0.25">
      <c r="A3104">
        <v>230020012</v>
      </c>
      <c r="B3104" t="s">
        <v>3111</v>
      </c>
      <c r="C3104" s="6" t="s">
        <v>7</v>
      </c>
      <c r="D3104" s="6">
        <v>11</v>
      </c>
      <c r="E3104" s="3" t="s">
        <v>13478</v>
      </c>
      <c r="F3104" s="3" t="str">
        <f>VLOOKUP(E3104:E16569,'A Parent'!$A$2:$L$13,2,FALSE)</f>
        <v>Provost &amp; VP for Academic Affairs &amp; Res</v>
      </c>
      <c r="G3104" s="3" t="s">
        <v>13501</v>
      </c>
      <c r="H3104" s="3" t="str">
        <f>VLOOKUP(G3104:G16569,'B Parent'!$A$2:$L$45,2,FALSE)</f>
        <v>Provost</v>
      </c>
      <c r="I3104" s="3" t="s">
        <v>13676</v>
      </c>
      <c r="J3104" s="3" t="str">
        <f>VLOOKUP(I3104:I16569,'C Parent'!$A$2:$B$306,2,FALSE)</f>
        <v>College of Creative Arts</v>
      </c>
      <c r="K3104" s="3" t="s">
        <v>14540</v>
      </c>
      <c r="L3104" s="3" t="str">
        <f>VLOOKUP(K3104:K16569,'D Parent'!$A$2:$B$1230,2,FALSE)</f>
        <v>School of Art &amp; Design</v>
      </c>
    </row>
    <row r="3105" spans="1:12" x14ac:dyDescent="0.25">
      <c r="A3105">
        <v>230020013</v>
      </c>
      <c r="B3105" t="s">
        <v>3112</v>
      </c>
      <c r="C3105" s="6" t="s">
        <v>7</v>
      </c>
      <c r="D3105" s="6">
        <v>11</v>
      </c>
      <c r="E3105" s="3" t="s">
        <v>13478</v>
      </c>
      <c r="F3105" s="3" t="str">
        <f>VLOOKUP(E3105:E16570,'A Parent'!$A$2:$L$13,2,FALSE)</f>
        <v>Provost &amp; VP for Academic Affairs &amp; Res</v>
      </c>
      <c r="G3105" s="3" t="s">
        <v>13501</v>
      </c>
      <c r="H3105" s="3" t="str">
        <f>VLOOKUP(G3105:G16570,'B Parent'!$A$2:$L$45,2,FALSE)</f>
        <v>Provost</v>
      </c>
      <c r="I3105" s="3" t="s">
        <v>13676</v>
      </c>
      <c r="J3105" s="3" t="str">
        <f>VLOOKUP(I3105:I16570,'C Parent'!$A$2:$B$306,2,FALSE)</f>
        <v>College of Creative Arts</v>
      </c>
      <c r="K3105" s="3" t="s">
        <v>14540</v>
      </c>
      <c r="L3105" s="3" t="str">
        <f>VLOOKUP(K3105:K16570,'D Parent'!$A$2:$B$1230,2,FALSE)</f>
        <v>School of Art &amp; Design</v>
      </c>
    </row>
    <row r="3106" spans="1:12" x14ac:dyDescent="0.25">
      <c r="A3106">
        <v>230020014</v>
      </c>
      <c r="B3106" t="s">
        <v>3113</v>
      </c>
      <c r="C3106" s="6" t="s">
        <v>7</v>
      </c>
      <c r="D3106" s="6">
        <v>11</v>
      </c>
      <c r="E3106" s="3" t="s">
        <v>13478</v>
      </c>
      <c r="F3106" s="3" t="str">
        <f>VLOOKUP(E3106:E16571,'A Parent'!$A$2:$L$13,2,FALSE)</f>
        <v>Provost &amp; VP for Academic Affairs &amp; Res</v>
      </c>
      <c r="G3106" s="3" t="s">
        <v>13501</v>
      </c>
      <c r="H3106" s="3" t="str">
        <f>VLOOKUP(G3106:G16571,'B Parent'!$A$2:$L$45,2,FALSE)</f>
        <v>Provost</v>
      </c>
      <c r="I3106" s="3" t="s">
        <v>13676</v>
      </c>
      <c r="J3106" s="3" t="str">
        <f>VLOOKUP(I3106:I16571,'C Parent'!$A$2:$B$306,2,FALSE)</f>
        <v>College of Creative Arts</v>
      </c>
      <c r="K3106" s="3" t="s">
        <v>14540</v>
      </c>
      <c r="L3106" s="3" t="str">
        <f>VLOOKUP(K3106:K16571,'D Parent'!$A$2:$B$1230,2,FALSE)</f>
        <v>School of Art &amp; Design</v>
      </c>
    </row>
    <row r="3107" spans="1:12" x14ac:dyDescent="0.25">
      <c r="A3107">
        <v>230020015</v>
      </c>
      <c r="B3107" t="s">
        <v>3114</v>
      </c>
      <c r="C3107" s="6" t="s">
        <v>7</v>
      </c>
      <c r="D3107" s="6">
        <v>11</v>
      </c>
      <c r="E3107" s="3" t="s">
        <v>13478</v>
      </c>
      <c r="F3107" s="3" t="str">
        <f>VLOOKUP(E3107:E16572,'A Parent'!$A$2:$L$13,2,FALSE)</f>
        <v>Provost &amp; VP for Academic Affairs &amp; Res</v>
      </c>
      <c r="G3107" s="3" t="s">
        <v>13501</v>
      </c>
      <c r="H3107" s="3" t="str">
        <f>VLOOKUP(G3107:G16572,'B Parent'!$A$2:$L$45,2,FALSE)</f>
        <v>Provost</v>
      </c>
      <c r="I3107" s="3" t="s">
        <v>13676</v>
      </c>
      <c r="J3107" s="3" t="str">
        <f>VLOOKUP(I3107:I16572,'C Parent'!$A$2:$B$306,2,FALSE)</f>
        <v>College of Creative Arts</v>
      </c>
      <c r="K3107" s="3" t="s">
        <v>14540</v>
      </c>
      <c r="L3107" s="3" t="str">
        <f>VLOOKUP(K3107:K16572,'D Parent'!$A$2:$B$1230,2,FALSE)</f>
        <v>School of Art &amp; Design</v>
      </c>
    </row>
    <row r="3108" spans="1:12" x14ac:dyDescent="0.25">
      <c r="A3108">
        <v>230020016</v>
      </c>
      <c r="B3108" t="s">
        <v>3115</v>
      </c>
      <c r="C3108" s="6" t="s">
        <v>7</v>
      </c>
      <c r="D3108" s="6">
        <v>11</v>
      </c>
      <c r="E3108" s="3" t="s">
        <v>13478</v>
      </c>
      <c r="F3108" s="3" t="str">
        <f>VLOOKUP(E3108:E16573,'A Parent'!$A$2:$L$13,2,FALSE)</f>
        <v>Provost &amp; VP for Academic Affairs &amp; Res</v>
      </c>
      <c r="G3108" s="3" t="s">
        <v>13501</v>
      </c>
      <c r="H3108" s="3" t="str">
        <f>VLOOKUP(G3108:G16573,'B Parent'!$A$2:$L$45,2,FALSE)</f>
        <v>Provost</v>
      </c>
      <c r="I3108" s="3" t="s">
        <v>13676</v>
      </c>
      <c r="J3108" s="3" t="str">
        <f>VLOOKUP(I3108:I16573,'C Parent'!$A$2:$B$306,2,FALSE)</f>
        <v>College of Creative Arts</v>
      </c>
      <c r="K3108" s="3" t="s">
        <v>14540</v>
      </c>
      <c r="L3108" s="3" t="str">
        <f>VLOOKUP(K3108:K16573,'D Parent'!$A$2:$B$1230,2,FALSE)</f>
        <v>School of Art &amp; Design</v>
      </c>
    </row>
    <row r="3109" spans="1:12" x14ac:dyDescent="0.25">
      <c r="A3109">
        <v>230020017</v>
      </c>
      <c r="B3109" t="s">
        <v>3116</v>
      </c>
      <c r="C3109" s="6" t="s">
        <v>7</v>
      </c>
      <c r="D3109" s="6">
        <v>11</v>
      </c>
      <c r="E3109" s="3" t="s">
        <v>13478</v>
      </c>
      <c r="F3109" s="3" t="str">
        <f>VLOOKUP(E3109:E16574,'A Parent'!$A$2:$L$13,2,FALSE)</f>
        <v>Provost &amp; VP for Academic Affairs &amp; Res</v>
      </c>
      <c r="G3109" s="3" t="s">
        <v>13501</v>
      </c>
      <c r="H3109" s="3" t="str">
        <f>VLOOKUP(G3109:G16574,'B Parent'!$A$2:$L$45,2,FALSE)</f>
        <v>Provost</v>
      </c>
      <c r="I3109" s="3" t="s">
        <v>13676</v>
      </c>
      <c r="J3109" s="3" t="str">
        <f>VLOOKUP(I3109:I16574,'C Parent'!$A$2:$B$306,2,FALSE)</f>
        <v>College of Creative Arts</v>
      </c>
      <c r="K3109" s="3" t="s">
        <v>14540</v>
      </c>
      <c r="L3109" s="3" t="str">
        <f>VLOOKUP(K3109:K16574,'D Parent'!$A$2:$B$1230,2,FALSE)</f>
        <v>School of Art &amp; Design</v>
      </c>
    </row>
    <row r="3110" spans="1:12" x14ac:dyDescent="0.25">
      <c r="A3110">
        <v>230020018</v>
      </c>
      <c r="B3110" t="s">
        <v>3117</v>
      </c>
      <c r="C3110" s="6" t="s">
        <v>7</v>
      </c>
      <c r="D3110" s="6">
        <v>11</v>
      </c>
      <c r="E3110" s="3" t="s">
        <v>13478</v>
      </c>
      <c r="F3110" s="3" t="str">
        <f>VLOOKUP(E3110:E16575,'A Parent'!$A$2:$L$13,2,FALSE)</f>
        <v>Provost &amp; VP for Academic Affairs &amp; Res</v>
      </c>
      <c r="G3110" s="3" t="s">
        <v>13501</v>
      </c>
      <c r="H3110" s="3" t="str">
        <f>VLOOKUP(G3110:G16575,'B Parent'!$A$2:$L$45,2,FALSE)</f>
        <v>Provost</v>
      </c>
      <c r="I3110" s="3" t="s">
        <v>13676</v>
      </c>
      <c r="J3110" s="3" t="str">
        <f>VLOOKUP(I3110:I16575,'C Parent'!$A$2:$B$306,2,FALSE)</f>
        <v>College of Creative Arts</v>
      </c>
      <c r="K3110" s="3" t="s">
        <v>14540</v>
      </c>
      <c r="L3110" s="3" t="str">
        <f>VLOOKUP(K3110:K16575,'D Parent'!$A$2:$B$1230,2,FALSE)</f>
        <v>School of Art &amp; Design</v>
      </c>
    </row>
    <row r="3111" spans="1:12" x14ac:dyDescent="0.25">
      <c r="A3111">
        <v>230020019</v>
      </c>
      <c r="B3111" t="s">
        <v>3118</v>
      </c>
      <c r="C3111" s="6" t="s">
        <v>7</v>
      </c>
      <c r="D3111" s="6">
        <v>11</v>
      </c>
      <c r="E3111" s="3" t="s">
        <v>13478</v>
      </c>
      <c r="F3111" s="3" t="str">
        <f>VLOOKUP(E3111:E16576,'A Parent'!$A$2:$L$13,2,FALSE)</f>
        <v>Provost &amp; VP for Academic Affairs &amp; Res</v>
      </c>
      <c r="G3111" s="3" t="s">
        <v>13501</v>
      </c>
      <c r="H3111" s="3" t="str">
        <f>VLOOKUP(G3111:G16576,'B Parent'!$A$2:$L$45,2,FALSE)</f>
        <v>Provost</v>
      </c>
      <c r="I3111" s="3" t="s">
        <v>13676</v>
      </c>
      <c r="J3111" s="3" t="str">
        <f>VLOOKUP(I3111:I16576,'C Parent'!$A$2:$B$306,2,FALSE)</f>
        <v>College of Creative Arts</v>
      </c>
      <c r="K3111" s="3" t="s">
        <v>14540</v>
      </c>
      <c r="L3111" s="3" t="str">
        <f>VLOOKUP(K3111:K16576,'D Parent'!$A$2:$B$1230,2,FALSE)</f>
        <v>School of Art &amp; Design</v>
      </c>
    </row>
    <row r="3112" spans="1:12" x14ac:dyDescent="0.25">
      <c r="A3112">
        <v>230020020</v>
      </c>
      <c r="B3112" t="s">
        <v>3119</v>
      </c>
      <c r="C3112" s="6" t="s">
        <v>7</v>
      </c>
      <c r="D3112" s="6">
        <v>11</v>
      </c>
      <c r="E3112" s="3" t="s">
        <v>13478</v>
      </c>
      <c r="F3112" s="3" t="str">
        <f>VLOOKUP(E3112:E16577,'A Parent'!$A$2:$L$13,2,FALSE)</f>
        <v>Provost &amp; VP for Academic Affairs &amp; Res</v>
      </c>
      <c r="G3112" s="3" t="s">
        <v>13501</v>
      </c>
      <c r="H3112" s="3" t="str">
        <f>VLOOKUP(G3112:G16577,'B Parent'!$A$2:$L$45,2,FALSE)</f>
        <v>Provost</v>
      </c>
      <c r="I3112" s="3" t="s">
        <v>13676</v>
      </c>
      <c r="J3112" s="3" t="str">
        <f>VLOOKUP(I3112:I16577,'C Parent'!$A$2:$B$306,2,FALSE)</f>
        <v>College of Creative Arts</v>
      </c>
      <c r="K3112" s="3" t="s">
        <v>14540</v>
      </c>
      <c r="L3112" s="3" t="str">
        <f>VLOOKUP(K3112:K16577,'D Parent'!$A$2:$B$1230,2,FALSE)</f>
        <v>School of Art &amp; Design</v>
      </c>
    </row>
    <row r="3113" spans="1:12" x14ac:dyDescent="0.25">
      <c r="A3113">
        <v>230020021</v>
      </c>
      <c r="B3113" t="s">
        <v>3120</v>
      </c>
      <c r="C3113" s="6" t="s">
        <v>7</v>
      </c>
      <c r="D3113" s="6">
        <v>11</v>
      </c>
      <c r="E3113" s="3" t="s">
        <v>13478</v>
      </c>
      <c r="F3113" s="3" t="str">
        <f>VLOOKUP(E3113:E16578,'A Parent'!$A$2:$L$13,2,FALSE)</f>
        <v>Provost &amp; VP for Academic Affairs &amp; Res</v>
      </c>
      <c r="G3113" s="3" t="s">
        <v>13501</v>
      </c>
      <c r="H3113" s="3" t="str">
        <f>VLOOKUP(G3113:G16578,'B Parent'!$A$2:$L$45,2,FALSE)</f>
        <v>Provost</v>
      </c>
      <c r="I3113" s="3" t="s">
        <v>13676</v>
      </c>
      <c r="J3113" s="3" t="str">
        <f>VLOOKUP(I3113:I16578,'C Parent'!$A$2:$B$306,2,FALSE)</f>
        <v>College of Creative Arts</v>
      </c>
      <c r="K3113" s="3" t="s">
        <v>14540</v>
      </c>
      <c r="L3113" s="3" t="str">
        <f>VLOOKUP(K3113:K16578,'D Parent'!$A$2:$B$1230,2,FALSE)</f>
        <v>School of Art &amp; Design</v>
      </c>
    </row>
    <row r="3114" spans="1:12" x14ac:dyDescent="0.25">
      <c r="A3114">
        <v>230020022</v>
      </c>
      <c r="B3114" t="s">
        <v>3121</v>
      </c>
      <c r="C3114" s="6" t="s">
        <v>7</v>
      </c>
      <c r="D3114" s="6">
        <v>11</v>
      </c>
      <c r="E3114" s="3" t="s">
        <v>13478</v>
      </c>
      <c r="F3114" s="3" t="str">
        <f>VLOOKUP(E3114:E16579,'A Parent'!$A$2:$L$13,2,FALSE)</f>
        <v>Provost &amp; VP for Academic Affairs &amp; Res</v>
      </c>
      <c r="G3114" s="3" t="s">
        <v>13501</v>
      </c>
      <c r="H3114" s="3" t="str">
        <f>VLOOKUP(G3114:G16579,'B Parent'!$A$2:$L$45,2,FALSE)</f>
        <v>Provost</v>
      </c>
      <c r="I3114" s="3" t="s">
        <v>13676</v>
      </c>
      <c r="J3114" s="3" t="str">
        <f>VLOOKUP(I3114:I16579,'C Parent'!$A$2:$B$306,2,FALSE)</f>
        <v>College of Creative Arts</v>
      </c>
      <c r="K3114" s="3" t="s">
        <v>14540</v>
      </c>
      <c r="L3114" s="3" t="str">
        <f>VLOOKUP(K3114:K16579,'D Parent'!$A$2:$B$1230,2,FALSE)</f>
        <v>School of Art &amp; Design</v>
      </c>
    </row>
    <row r="3115" spans="1:12" x14ac:dyDescent="0.25">
      <c r="A3115">
        <v>230020023</v>
      </c>
      <c r="B3115" t="s">
        <v>3122</v>
      </c>
      <c r="C3115" s="6" t="s">
        <v>7</v>
      </c>
      <c r="D3115" s="6">
        <v>11</v>
      </c>
      <c r="E3115" s="3" t="s">
        <v>13478</v>
      </c>
      <c r="F3115" s="3" t="str">
        <f>VLOOKUP(E3115:E16580,'A Parent'!$A$2:$L$13,2,FALSE)</f>
        <v>Provost &amp; VP for Academic Affairs &amp; Res</v>
      </c>
      <c r="G3115" s="3" t="s">
        <v>13501</v>
      </c>
      <c r="H3115" s="3" t="str">
        <f>VLOOKUP(G3115:G16580,'B Parent'!$A$2:$L$45,2,FALSE)</f>
        <v>Provost</v>
      </c>
      <c r="I3115" s="3" t="s">
        <v>13676</v>
      </c>
      <c r="J3115" s="3" t="str">
        <f>VLOOKUP(I3115:I16580,'C Parent'!$A$2:$B$306,2,FALSE)</f>
        <v>College of Creative Arts</v>
      </c>
      <c r="K3115" s="3" t="s">
        <v>14540</v>
      </c>
      <c r="L3115" s="3" t="str">
        <f>VLOOKUP(K3115:K16580,'D Parent'!$A$2:$B$1230,2,FALSE)</f>
        <v>School of Art &amp; Design</v>
      </c>
    </row>
    <row r="3116" spans="1:12" x14ac:dyDescent="0.25">
      <c r="A3116">
        <v>230020024</v>
      </c>
      <c r="B3116" t="s">
        <v>3123</v>
      </c>
      <c r="C3116" s="6" t="s">
        <v>7</v>
      </c>
      <c r="D3116" s="6">
        <v>11</v>
      </c>
      <c r="E3116" s="3" t="s">
        <v>13478</v>
      </c>
      <c r="F3116" s="3" t="str">
        <f>VLOOKUP(E3116:E16581,'A Parent'!$A$2:$L$13,2,FALSE)</f>
        <v>Provost &amp; VP for Academic Affairs &amp; Res</v>
      </c>
      <c r="G3116" s="3" t="s">
        <v>13501</v>
      </c>
      <c r="H3116" s="3" t="str">
        <f>VLOOKUP(G3116:G16581,'B Parent'!$A$2:$L$45,2,FALSE)</f>
        <v>Provost</v>
      </c>
      <c r="I3116" s="3" t="s">
        <v>13676</v>
      </c>
      <c r="J3116" s="3" t="str">
        <f>VLOOKUP(I3116:I16581,'C Parent'!$A$2:$B$306,2,FALSE)</f>
        <v>College of Creative Arts</v>
      </c>
      <c r="K3116" s="3" t="s">
        <v>14540</v>
      </c>
      <c r="L3116" s="3" t="str">
        <f>VLOOKUP(K3116:K16581,'D Parent'!$A$2:$B$1230,2,FALSE)</f>
        <v>School of Art &amp; Design</v>
      </c>
    </row>
    <row r="3117" spans="1:12" x14ac:dyDescent="0.25">
      <c r="A3117">
        <v>230020025</v>
      </c>
      <c r="B3117" t="s">
        <v>3124</v>
      </c>
      <c r="C3117" s="6" t="s">
        <v>7</v>
      </c>
      <c r="D3117" s="6">
        <v>11</v>
      </c>
      <c r="E3117" s="3" t="s">
        <v>13478</v>
      </c>
      <c r="F3117" s="3" t="str">
        <f>VLOOKUP(E3117:E16582,'A Parent'!$A$2:$L$13,2,FALSE)</f>
        <v>Provost &amp; VP for Academic Affairs &amp; Res</v>
      </c>
      <c r="G3117" s="3" t="s">
        <v>13501</v>
      </c>
      <c r="H3117" s="3" t="str">
        <f>VLOOKUP(G3117:G16582,'B Parent'!$A$2:$L$45,2,FALSE)</f>
        <v>Provost</v>
      </c>
      <c r="I3117" s="3" t="s">
        <v>13676</v>
      </c>
      <c r="J3117" s="3" t="str">
        <f>VLOOKUP(I3117:I16582,'C Parent'!$A$2:$B$306,2,FALSE)</f>
        <v>College of Creative Arts</v>
      </c>
      <c r="K3117" s="3" t="s">
        <v>14540</v>
      </c>
      <c r="L3117" s="3" t="str">
        <f>VLOOKUP(K3117:K16582,'D Parent'!$A$2:$B$1230,2,FALSE)</f>
        <v>School of Art &amp; Design</v>
      </c>
    </row>
    <row r="3118" spans="1:12" x14ac:dyDescent="0.25">
      <c r="A3118">
        <v>230020026</v>
      </c>
      <c r="B3118" t="s">
        <v>3125</v>
      </c>
      <c r="C3118" s="6" t="s">
        <v>7</v>
      </c>
      <c r="D3118" s="6">
        <v>11</v>
      </c>
      <c r="E3118" s="3" t="s">
        <v>13478</v>
      </c>
      <c r="F3118" s="3" t="str">
        <f>VLOOKUP(E3118:E16583,'A Parent'!$A$2:$L$13,2,FALSE)</f>
        <v>Provost &amp; VP for Academic Affairs &amp; Res</v>
      </c>
      <c r="G3118" s="3" t="s">
        <v>13501</v>
      </c>
      <c r="H3118" s="3" t="str">
        <f>VLOOKUP(G3118:G16583,'B Parent'!$A$2:$L$45,2,FALSE)</f>
        <v>Provost</v>
      </c>
      <c r="I3118" s="3" t="s">
        <v>13676</v>
      </c>
      <c r="J3118" s="3" t="str">
        <f>VLOOKUP(I3118:I16583,'C Parent'!$A$2:$B$306,2,FALSE)</f>
        <v>College of Creative Arts</v>
      </c>
      <c r="K3118" s="3" t="s">
        <v>14540</v>
      </c>
      <c r="L3118" s="3" t="str">
        <f>VLOOKUP(K3118:K16583,'D Parent'!$A$2:$B$1230,2,FALSE)</f>
        <v>School of Art &amp; Design</v>
      </c>
    </row>
    <row r="3119" spans="1:12" x14ac:dyDescent="0.25">
      <c r="A3119">
        <v>230020027</v>
      </c>
      <c r="B3119" t="s">
        <v>3126</v>
      </c>
      <c r="C3119" s="6" t="s">
        <v>7</v>
      </c>
      <c r="D3119" s="6">
        <v>11</v>
      </c>
      <c r="E3119" s="3" t="s">
        <v>13478</v>
      </c>
      <c r="F3119" s="3" t="str">
        <f>VLOOKUP(E3119:E16584,'A Parent'!$A$2:$L$13,2,FALSE)</f>
        <v>Provost &amp; VP for Academic Affairs &amp; Res</v>
      </c>
      <c r="G3119" s="3" t="s">
        <v>13501</v>
      </c>
      <c r="H3119" s="3" t="str">
        <f>VLOOKUP(G3119:G16584,'B Parent'!$A$2:$L$45,2,FALSE)</f>
        <v>Provost</v>
      </c>
      <c r="I3119" s="3" t="s">
        <v>13676</v>
      </c>
      <c r="J3119" s="3" t="str">
        <f>VLOOKUP(I3119:I16584,'C Parent'!$A$2:$B$306,2,FALSE)</f>
        <v>College of Creative Arts</v>
      </c>
      <c r="K3119" s="3" t="s">
        <v>14540</v>
      </c>
      <c r="L3119" s="3" t="str">
        <f>VLOOKUP(K3119:K16584,'D Parent'!$A$2:$B$1230,2,FALSE)</f>
        <v>School of Art &amp; Design</v>
      </c>
    </row>
    <row r="3120" spans="1:12" x14ac:dyDescent="0.25">
      <c r="A3120">
        <v>230020028</v>
      </c>
      <c r="B3120" t="s">
        <v>3127</v>
      </c>
      <c r="C3120" s="6" t="s">
        <v>7</v>
      </c>
      <c r="D3120" s="6">
        <v>11</v>
      </c>
      <c r="E3120" s="3" t="s">
        <v>13478</v>
      </c>
      <c r="F3120" s="3" t="str">
        <f>VLOOKUP(E3120:E16585,'A Parent'!$A$2:$L$13,2,FALSE)</f>
        <v>Provost &amp; VP for Academic Affairs &amp; Res</v>
      </c>
      <c r="G3120" s="3" t="s">
        <v>13501</v>
      </c>
      <c r="H3120" s="3" t="str">
        <f>VLOOKUP(G3120:G16585,'B Parent'!$A$2:$L$45,2,FALSE)</f>
        <v>Provost</v>
      </c>
      <c r="I3120" s="3" t="s">
        <v>13676</v>
      </c>
      <c r="J3120" s="3" t="str">
        <f>VLOOKUP(I3120:I16585,'C Parent'!$A$2:$B$306,2,FALSE)</f>
        <v>College of Creative Arts</v>
      </c>
      <c r="K3120" s="3" t="s">
        <v>14540</v>
      </c>
      <c r="L3120" s="3" t="str">
        <f>VLOOKUP(K3120:K16585,'D Parent'!$A$2:$B$1230,2,FALSE)</f>
        <v>School of Art &amp; Design</v>
      </c>
    </row>
    <row r="3121" spans="1:12" x14ac:dyDescent="0.25">
      <c r="A3121">
        <v>230020029</v>
      </c>
      <c r="B3121" t="s">
        <v>3128</v>
      </c>
      <c r="C3121" s="6" t="s">
        <v>7</v>
      </c>
      <c r="D3121" s="6">
        <v>11</v>
      </c>
      <c r="E3121" s="3" t="s">
        <v>13478</v>
      </c>
      <c r="F3121" s="3" t="str">
        <f>VLOOKUP(E3121:E16586,'A Parent'!$A$2:$L$13,2,FALSE)</f>
        <v>Provost &amp; VP for Academic Affairs &amp; Res</v>
      </c>
      <c r="G3121" s="3" t="s">
        <v>13501</v>
      </c>
      <c r="H3121" s="3" t="str">
        <f>VLOOKUP(G3121:G16586,'B Parent'!$A$2:$L$45,2,FALSE)</f>
        <v>Provost</v>
      </c>
      <c r="I3121" s="3" t="s">
        <v>13676</v>
      </c>
      <c r="J3121" s="3" t="str">
        <f>VLOOKUP(I3121:I16586,'C Parent'!$A$2:$B$306,2,FALSE)</f>
        <v>College of Creative Arts</v>
      </c>
      <c r="K3121" s="3" t="s">
        <v>14540</v>
      </c>
      <c r="L3121" s="3" t="str">
        <f>VLOOKUP(K3121:K16586,'D Parent'!$A$2:$B$1230,2,FALSE)</f>
        <v>School of Art &amp; Design</v>
      </c>
    </row>
    <row r="3122" spans="1:12" x14ac:dyDescent="0.25">
      <c r="A3122">
        <v>230020030</v>
      </c>
      <c r="B3122" t="s">
        <v>3129</v>
      </c>
      <c r="C3122" s="6" t="s">
        <v>7</v>
      </c>
      <c r="D3122" s="6">
        <v>11</v>
      </c>
      <c r="E3122" s="3" t="s">
        <v>13478</v>
      </c>
      <c r="F3122" s="3" t="str">
        <f>VLOOKUP(E3122:E16587,'A Parent'!$A$2:$L$13,2,FALSE)</f>
        <v>Provost &amp; VP for Academic Affairs &amp; Res</v>
      </c>
      <c r="G3122" s="3" t="s">
        <v>13501</v>
      </c>
      <c r="H3122" s="3" t="str">
        <f>VLOOKUP(G3122:G16587,'B Parent'!$A$2:$L$45,2,FALSE)</f>
        <v>Provost</v>
      </c>
      <c r="I3122" s="3" t="s">
        <v>13676</v>
      </c>
      <c r="J3122" s="3" t="str">
        <f>VLOOKUP(I3122:I16587,'C Parent'!$A$2:$B$306,2,FALSE)</f>
        <v>College of Creative Arts</v>
      </c>
      <c r="K3122" s="3" t="s">
        <v>14540</v>
      </c>
      <c r="L3122" s="3" t="str">
        <f>VLOOKUP(K3122:K16587,'D Parent'!$A$2:$B$1230,2,FALSE)</f>
        <v>School of Art &amp; Design</v>
      </c>
    </row>
    <row r="3123" spans="1:12" x14ac:dyDescent="0.25">
      <c r="A3123">
        <v>230020031</v>
      </c>
      <c r="B3123" t="s">
        <v>3130</v>
      </c>
      <c r="C3123" s="6" t="s">
        <v>7</v>
      </c>
      <c r="D3123" s="6">
        <v>11</v>
      </c>
      <c r="E3123" s="3" t="s">
        <v>13478</v>
      </c>
      <c r="F3123" s="3" t="str">
        <f>VLOOKUP(E3123:E16588,'A Parent'!$A$2:$L$13,2,FALSE)</f>
        <v>Provost &amp; VP for Academic Affairs &amp; Res</v>
      </c>
      <c r="G3123" s="3" t="s">
        <v>13501</v>
      </c>
      <c r="H3123" s="3" t="str">
        <f>VLOOKUP(G3123:G16588,'B Parent'!$A$2:$L$45,2,FALSE)</f>
        <v>Provost</v>
      </c>
      <c r="I3123" s="3" t="s">
        <v>13676</v>
      </c>
      <c r="J3123" s="3" t="str">
        <f>VLOOKUP(I3123:I16588,'C Parent'!$A$2:$B$306,2,FALSE)</f>
        <v>College of Creative Arts</v>
      </c>
      <c r="K3123" s="3" t="s">
        <v>14540</v>
      </c>
      <c r="L3123" s="3" t="str">
        <f>VLOOKUP(K3123:K16588,'D Parent'!$A$2:$B$1230,2,FALSE)</f>
        <v>School of Art &amp; Design</v>
      </c>
    </row>
    <row r="3124" spans="1:12" x14ac:dyDescent="0.25">
      <c r="A3124">
        <v>230020032</v>
      </c>
      <c r="B3124" t="s">
        <v>3131</v>
      </c>
      <c r="C3124" s="6" t="s">
        <v>7</v>
      </c>
      <c r="D3124" s="6">
        <v>11</v>
      </c>
      <c r="E3124" s="3" t="s">
        <v>13478</v>
      </c>
      <c r="F3124" s="3" t="str">
        <f>VLOOKUP(E3124:E16589,'A Parent'!$A$2:$L$13,2,FALSE)</f>
        <v>Provost &amp; VP for Academic Affairs &amp; Res</v>
      </c>
      <c r="G3124" s="3" t="s">
        <v>13501</v>
      </c>
      <c r="H3124" s="3" t="str">
        <f>VLOOKUP(G3124:G16589,'B Parent'!$A$2:$L$45,2,FALSE)</f>
        <v>Provost</v>
      </c>
      <c r="I3124" s="3" t="s">
        <v>13676</v>
      </c>
      <c r="J3124" s="3" t="str">
        <f>VLOOKUP(I3124:I16589,'C Parent'!$A$2:$B$306,2,FALSE)</f>
        <v>College of Creative Arts</v>
      </c>
      <c r="K3124" s="3" t="s">
        <v>14540</v>
      </c>
      <c r="L3124" s="3" t="str">
        <f>VLOOKUP(K3124:K16589,'D Parent'!$A$2:$B$1230,2,FALSE)</f>
        <v>School of Art &amp; Design</v>
      </c>
    </row>
    <row r="3125" spans="1:12" x14ac:dyDescent="0.25">
      <c r="A3125">
        <v>230020033</v>
      </c>
      <c r="B3125" t="s">
        <v>3132</v>
      </c>
      <c r="C3125" s="6" t="s">
        <v>7</v>
      </c>
      <c r="D3125" s="6">
        <v>11</v>
      </c>
      <c r="E3125" s="3" t="s">
        <v>13478</v>
      </c>
      <c r="F3125" s="3" t="str">
        <f>VLOOKUP(E3125:E16590,'A Parent'!$A$2:$L$13,2,FALSE)</f>
        <v>Provost &amp; VP for Academic Affairs &amp; Res</v>
      </c>
      <c r="G3125" s="3" t="s">
        <v>13501</v>
      </c>
      <c r="H3125" s="3" t="str">
        <f>VLOOKUP(G3125:G16590,'B Parent'!$A$2:$L$45,2,FALSE)</f>
        <v>Provost</v>
      </c>
      <c r="I3125" s="3" t="s">
        <v>13676</v>
      </c>
      <c r="J3125" s="3" t="str">
        <f>VLOOKUP(I3125:I16590,'C Parent'!$A$2:$B$306,2,FALSE)</f>
        <v>College of Creative Arts</v>
      </c>
      <c r="K3125" s="3" t="s">
        <v>14540</v>
      </c>
      <c r="L3125" s="3" t="str">
        <f>VLOOKUP(K3125:K16590,'D Parent'!$A$2:$B$1230,2,FALSE)</f>
        <v>School of Art &amp; Design</v>
      </c>
    </row>
    <row r="3126" spans="1:12" x14ac:dyDescent="0.25">
      <c r="A3126">
        <v>230020034</v>
      </c>
      <c r="B3126" t="s">
        <v>3133</v>
      </c>
      <c r="C3126" s="6" t="s">
        <v>7</v>
      </c>
      <c r="D3126" s="6">
        <v>11</v>
      </c>
      <c r="E3126" s="3" t="s">
        <v>13478</v>
      </c>
      <c r="F3126" s="3" t="str">
        <f>VLOOKUP(E3126:E16591,'A Parent'!$A$2:$L$13,2,FALSE)</f>
        <v>Provost &amp; VP for Academic Affairs &amp; Res</v>
      </c>
      <c r="G3126" s="3" t="s">
        <v>13501</v>
      </c>
      <c r="H3126" s="3" t="str">
        <f>VLOOKUP(G3126:G16591,'B Parent'!$A$2:$L$45,2,FALSE)</f>
        <v>Provost</v>
      </c>
      <c r="I3126" s="3" t="s">
        <v>13676</v>
      </c>
      <c r="J3126" s="3" t="str">
        <f>VLOOKUP(I3126:I16591,'C Parent'!$A$2:$B$306,2,FALSE)</f>
        <v>College of Creative Arts</v>
      </c>
      <c r="K3126" s="3" t="s">
        <v>14540</v>
      </c>
      <c r="L3126" s="3" t="str">
        <f>VLOOKUP(K3126:K16591,'D Parent'!$A$2:$B$1230,2,FALSE)</f>
        <v>School of Art &amp; Design</v>
      </c>
    </row>
    <row r="3127" spans="1:12" x14ac:dyDescent="0.25">
      <c r="A3127">
        <v>230020035</v>
      </c>
      <c r="B3127" t="s">
        <v>3134</v>
      </c>
      <c r="C3127" s="6" t="s">
        <v>7</v>
      </c>
      <c r="D3127" s="6">
        <v>11</v>
      </c>
      <c r="E3127" s="3" t="s">
        <v>13478</v>
      </c>
      <c r="F3127" s="3" t="str">
        <f>VLOOKUP(E3127:E16592,'A Parent'!$A$2:$L$13,2,FALSE)</f>
        <v>Provost &amp; VP for Academic Affairs &amp; Res</v>
      </c>
      <c r="G3127" s="3" t="s">
        <v>13501</v>
      </c>
      <c r="H3127" s="3" t="str">
        <f>VLOOKUP(G3127:G16592,'B Parent'!$A$2:$L$45,2,FALSE)</f>
        <v>Provost</v>
      </c>
      <c r="I3127" s="3" t="s">
        <v>13676</v>
      </c>
      <c r="J3127" s="3" t="str">
        <f>VLOOKUP(I3127:I16592,'C Parent'!$A$2:$B$306,2,FALSE)</f>
        <v>College of Creative Arts</v>
      </c>
      <c r="K3127" s="3" t="s">
        <v>14540</v>
      </c>
      <c r="L3127" s="3" t="str">
        <f>VLOOKUP(K3127:K16592,'D Parent'!$A$2:$B$1230,2,FALSE)</f>
        <v>School of Art &amp; Design</v>
      </c>
    </row>
    <row r="3128" spans="1:12" x14ac:dyDescent="0.25">
      <c r="A3128">
        <v>230020036</v>
      </c>
      <c r="B3128" t="s">
        <v>3135</v>
      </c>
      <c r="C3128" s="6" t="s">
        <v>7</v>
      </c>
      <c r="D3128" s="6">
        <v>11</v>
      </c>
      <c r="E3128" s="3" t="s">
        <v>13478</v>
      </c>
      <c r="F3128" s="3" t="str">
        <f>VLOOKUP(E3128:E16593,'A Parent'!$A$2:$L$13,2,FALSE)</f>
        <v>Provost &amp; VP for Academic Affairs &amp; Res</v>
      </c>
      <c r="G3128" s="3" t="s">
        <v>13501</v>
      </c>
      <c r="H3128" s="3" t="str">
        <f>VLOOKUP(G3128:G16593,'B Parent'!$A$2:$L$45,2,FALSE)</f>
        <v>Provost</v>
      </c>
      <c r="I3128" s="3" t="s">
        <v>13676</v>
      </c>
      <c r="J3128" s="3" t="str">
        <f>VLOOKUP(I3128:I16593,'C Parent'!$A$2:$B$306,2,FALSE)</f>
        <v>College of Creative Arts</v>
      </c>
      <c r="K3128" s="3" t="s">
        <v>14540</v>
      </c>
      <c r="L3128" s="3" t="str">
        <f>VLOOKUP(K3128:K16593,'D Parent'!$A$2:$B$1230,2,FALSE)</f>
        <v>School of Art &amp; Design</v>
      </c>
    </row>
    <row r="3129" spans="1:12" x14ac:dyDescent="0.25">
      <c r="A3129">
        <v>230020037</v>
      </c>
      <c r="B3129" t="s">
        <v>3136</v>
      </c>
      <c r="C3129" s="6" t="s">
        <v>7</v>
      </c>
      <c r="D3129" s="6">
        <v>11</v>
      </c>
      <c r="E3129" s="3" t="s">
        <v>13478</v>
      </c>
      <c r="F3129" s="3" t="str">
        <f>VLOOKUP(E3129:E16594,'A Parent'!$A$2:$L$13,2,FALSE)</f>
        <v>Provost &amp; VP for Academic Affairs &amp; Res</v>
      </c>
      <c r="G3129" s="3" t="s">
        <v>13501</v>
      </c>
      <c r="H3129" s="3" t="str">
        <f>VLOOKUP(G3129:G16594,'B Parent'!$A$2:$L$45,2,FALSE)</f>
        <v>Provost</v>
      </c>
      <c r="I3129" s="3" t="s">
        <v>13676</v>
      </c>
      <c r="J3129" s="3" t="str">
        <f>VLOOKUP(I3129:I16594,'C Parent'!$A$2:$B$306,2,FALSE)</f>
        <v>College of Creative Arts</v>
      </c>
      <c r="K3129" s="3" t="s">
        <v>14540</v>
      </c>
      <c r="L3129" s="3" t="str">
        <f>VLOOKUP(K3129:K16594,'D Parent'!$A$2:$B$1230,2,FALSE)</f>
        <v>School of Art &amp; Design</v>
      </c>
    </row>
    <row r="3130" spans="1:12" x14ac:dyDescent="0.25">
      <c r="A3130">
        <v>230020400</v>
      </c>
      <c r="B3130" t="s">
        <v>3137</v>
      </c>
      <c r="C3130" s="6" t="s">
        <v>7</v>
      </c>
      <c r="D3130" s="6">
        <v>11</v>
      </c>
      <c r="E3130" s="3" t="s">
        <v>13478</v>
      </c>
      <c r="F3130" s="3" t="str">
        <f>VLOOKUP(E3130:E16595,'A Parent'!$A$2:$L$13,2,FALSE)</f>
        <v>Provost &amp; VP for Academic Affairs &amp; Res</v>
      </c>
      <c r="G3130" s="3" t="s">
        <v>13501</v>
      </c>
      <c r="H3130" s="3" t="str">
        <f>VLOOKUP(G3130:G16595,'B Parent'!$A$2:$L$45,2,FALSE)</f>
        <v>Provost</v>
      </c>
      <c r="I3130" s="3" t="s">
        <v>13676</v>
      </c>
      <c r="J3130" s="3" t="str">
        <f>VLOOKUP(I3130:I16595,'C Parent'!$A$2:$B$306,2,FALSE)</f>
        <v>College of Creative Arts</v>
      </c>
      <c r="K3130" s="3" t="s">
        <v>14540</v>
      </c>
      <c r="L3130" s="3" t="str">
        <f>VLOOKUP(K3130:K16595,'D Parent'!$A$2:$B$1230,2,FALSE)</f>
        <v>School of Art &amp; Design</v>
      </c>
    </row>
    <row r="3131" spans="1:12" x14ac:dyDescent="0.25">
      <c r="A3131">
        <v>230020500</v>
      </c>
      <c r="B3131" t="s">
        <v>3138</v>
      </c>
      <c r="C3131" s="6" t="s">
        <v>7</v>
      </c>
      <c r="D3131" s="6">
        <v>11</v>
      </c>
      <c r="E3131" s="3" t="s">
        <v>13478</v>
      </c>
      <c r="F3131" s="3" t="str">
        <f>VLOOKUP(E3131:E16596,'A Parent'!$A$2:$L$13,2,FALSE)</f>
        <v>Provost &amp; VP for Academic Affairs &amp; Res</v>
      </c>
      <c r="G3131" s="3" t="s">
        <v>13501</v>
      </c>
      <c r="H3131" s="3" t="str">
        <f>VLOOKUP(G3131:G16596,'B Parent'!$A$2:$L$45,2,FALSE)</f>
        <v>Provost</v>
      </c>
      <c r="I3131" s="3" t="s">
        <v>13676</v>
      </c>
      <c r="J3131" s="3" t="str">
        <f>VLOOKUP(I3131:I16596,'C Parent'!$A$2:$B$306,2,FALSE)</f>
        <v>College of Creative Arts</v>
      </c>
      <c r="K3131" s="3" t="s">
        <v>14540</v>
      </c>
      <c r="L3131" s="3" t="str">
        <f>VLOOKUP(K3131:K16596,'D Parent'!$A$2:$B$1230,2,FALSE)</f>
        <v>School of Art &amp; Design</v>
      </c>
    </row>
    <row r="3132" spans="1:12" x14ac:dyDescent="0.25">
      <c r="A3132">
        <v>230020501</v>
      </c>
      <c r="B3132" t="s">
        <v>3139</v>
      </c>
      <c r="C3132" s="6" t="s">
        <v>7</v>
      </c>
      <c r="D3132" s="6">
        <v>11</v>
      </c>
      <c r="E3132" s="3" t="s">
        <v>13478</v>
      </c>
      <c r="F3132" s="3" t="str">
        <f>VLOOKUP(E3132:E16597,'A Parent'!$A$2:$L$13,2,FALSE)</f>
        <v>Provost &amp; VP for Academic Affairs &amp; Res</v>
      </c>
      <c r="G3132" s="3" t="s">
        <v>13501</v>
      </c>
      <c r="H3132" s="3" t="str">
        <f>VLOOKUP(G3132:G16597,'B Parent'!$A$2:$L$45,2,FALSE)</f>
        <v>Provost</v>
      </c>
      <c r="I3132" s="3" t="s">
        <v>13676</v>
      </c>
      <c r="J3132" s="3" t="str">
        <f>VLOOKUP(I3132:I16597,'C Parent'!$A$2:$B$306,2,FALSE)</f>
        <v>College of Creative Arts</v>
      </c>
      <c r="K3132" s="3" t="s">
        <v>14540</v>
      </c>
      <c r="L3132" s="3" t="str">
        <f>VLOOKUP(K3132:K16597,'D Parent'!$A$2:$B$1230,2,FALSE)</f>
        <v>School of Art &amp; Design</v>
      </c>
    </row>
    <row r="3133" spans="1:12" x14ac:dyDescent="0.25">
      <c r="A3133">
        <v>230020502</v>
      </c>
      <c r="B3133" t="s">
        <v>3140</v>
      </c>
      <c r="C3133" s="6" t="s">
        <v>7</v>
      </c>
      <c r="D3133" s="6">
        <v>11</v>
      </c>
      <c r="E3133" s="3" t="s">
        <v>13478</v>
      </c>
      <c r="F3133" s="3" t="str">
        <f>VLOOKUP(E3133:E16598,'A Parent'!$A$2:$L$13,2,FALSE)</f>
        <v>Provost &amp; VP for Academic Affairs &amp; Res</v>
      </c>
      <c r="G3133" s="3" t="s">
        <v>13501</v>
      </c>
      <c r="H3133" s="3" t="str">
        <f>VLOOKUP(G3133:G16598,'B Parent'!$A$2:$L$45,2,FALSE)</f>
        <v>Provost</v>
      </c>
      <c r="I3133" s="3" t="s">
        <v>13676</v>
      </c>
      <c r="J3133" s="3" t="str">
        <f>VLOOKUP(I3133:I16598,'C Parent'!$A$2:$B$306,2,FALSE)</f>
        <v>College of Creative Arts</v>
      </c>
      <c r="K3133" s="3" t="s">
        <v>14540</v>
      </c>
      <c r="L3133" s="3" t="str">
        <f>VLOOKUP(K3133:K16598,'D Parent'!$A$2:$B$1230,2,FALSE)</f>
        <v>School of Art &amp; Design</v>
      </c>
    </row>
    <row r="3134" spans="1:12" x14ac:dyDescent="0.25">
      <c r="A3134">
        <v>230020503</v>
      </c>
      <c r="B3134" t="s">
        <v>3141</v>
      </c>
      <c r="C3134" s="6" t="s">
        <v>7</v>
      </c>
      <c r="D3134" s="6">
        <v>11</v>
      </c>
      <c r="E3134" s="3" t="s">
        <v>13478</v>
      </c>
      <c r="F3134" s="3" t="str">
        <f>VLOOKUP(E3134:E16599,'A Parent'!$A$2:$L$13,2,FALSE)</f>
        <v>Provost &amp; VP for Academic Affairs &amp; Res</v>
      </c>
      <c r="G3134" s="3" t="s">
        <v>13501</v>
      </c>
      <c r="H3134" s="3" t="str">
        <f>VLOOKUP(G3134:G16599,'B Parent'!$A$2:$L$45,2,FALSE)</f>
        <v>Provost</v>
      </c>
      <c r="I3134" s="3" t="s">
        <v>13676</v>
      </c>
      <c r="J3134" s="3" t="str">
        <f>VLOOKUP(I3134:I16599,'C Parent'!$A$2:$B$306,2,FALSE)</f>
        <v>College of Creative Arts</v>
      </c>
      <c r="K3134" s="3" t="s">
        <v>14540</v>
      </c>
      <c r="L3134" s="3" t="str">
        <f>VLOOKUP(K3134:K16599,'D Parent'!$A$2:$B$1230,2,FALSE)</f>
        <v>School of Art &amp; Design</v>
      </c>
    </row>
    <row r="3135" spans="1:12" x14ac:dyDescent="0.25">
      <c r="A3135">
        <v>230020504</v>
      </c>
      <c r="B3135" t="s">
        <v>3142</v>
      </c>
      <c r="C3135" s="6" t="s">
        <v>7</v>
      </c>
      <c r="D3135" s="6">
        <v>11</v>
      </c>
      <c r="E3135" s="3" t="s">
        <v>13478</v>
      </c>
      <c r="F3135" s="3" t="str">
        <f>VLOOKUP(E3135:E16600,'A Parent'!$A$2:$L$13,2,FALSE)</f>
        <v>Provost &amp; VP for Academic Affairs &amp; Res</v>
      </c>
      <c r="G3135" s="3" t="s">
        <v>13501</v>
      </c>
      <c r="H3135" s="3" t="str">
        <f>VLOOKUP(G3135:G16600,'B Parent'!$A$2:$L$45,2,FALSE)</f>
        <v>Provost</v>
      </c>
      <c r="I3135" s="3" t="s">
        <v>13676</v>
      </c>
      <c r="J3135" s="3" t="str">
        <f>VLOOKUP(I3135:I16600,'C Parent'!$A$2:$B$306,2,FALSE)</f>
        <v>College of Creative Arts</v>
      </c>
      <c r="K3135" s="3" t="s">
        <v>14540</v>
      </c>
      <c r="L3135" s="3" t="str">
        <f>VLOOKUP(K3135:K16600,'D Parent'!$A$2:$B$1230,2,FALSE)</f>
        <v>School of Art &amp; Design</v>
      </c>
    </row>
    <row r="3136" spans="1:12" x14ac:dyDescent="0.25">
      <c r="A3136">
        <v>230020505</v>
      </c>
      <c r="B3136" t="s">
        <v>3143</v>
      </c>
      <c r="C3136" s="6" t="s">
        <v>7</v>
      </c>
      <c r="D3136" s="6">
        <v>11</v>
      </c>
      <c r="E3136" s="3" t="s">
        <v>13478</v>
      </c>
      <c r="F3136" s="3" t="str">
        <f>VLOOKUP(E3136:E16601,'A Parent'!$A$2:$L$13,2,FALSE)</f>
        <v>Provost &amp; VP for Academic Affairs &amp; Res</v>
      </c>
      <c r="G3136" s="3" t="s">
        <v>13501</v>
      </c>
      <c r="H3136" s="3" t="str">
        <f>VLOOKUP(G3136:G16601,'B Parent'!$A$2:$L$45,2,FALSE)</f>
        <v>Provost</v>
      </c>
      <c r="I3136" s="3" t="s">
        <v>13676</v>
      </c>
      <c r="J3136" s="3" t="str">
        <f>VLOOKUP(I3136:I16601,'C Parent'!$A$2:$B$306,2,FALSE)</f>
        <v>College of Creative Arts</v>
      </c>
      <c r="K3136" s="3" t="s">
        <v>14540</v>
      </c>
      <c r="L3136" s="3" t="str">
        <f>VLOOKUP(K3136:K16601,'D Parent'!$A$2:$B$1230,2,FALSE)</f>
        <v>School of Art &amp; Design</v>
      </c>
    </row>
    <row r="3137" spans="1:12" x14ac:dyDescent="0.25">
      <c r="A3137">
        <v>230020506</v>
      </c>
      <c r="B3137" t="s">
        <v>3144</v>
      </c>
      <c r="C3137" s="6" t="s">
        <v>7</v>
      </c>
      <c r="D3137" s="6">
        <v>11</v>
      </c>
      <c r="E3137" s="3" t="s">
        <v>13478</v>
      </c>
      <c r="F3137" s="3" t="str">
        <f>VLOOKUP(E3137:E16602,'A Parent'!$A$2:$L$13,2,FALSE)</f>
        <v>Provost &amp; VP for Academic Affairs &amp; Res</v>
      </c>
      <c r="G3137" s="3" t="s">
        <v>13501</v>
      </c>
      <c r="H3137" s="3" t="str">
        <f>VLOOKUP(G3137:G16602,'B Parent'!$A$2:$L$45,2,FALSE)</f>
        <v>Provost</v>
      </c>
      <c r="I3137" s="3" t="s">
        <v>13676</v>
      </c>
      <c r="J3137" s="3" t="str">
        <f>VLOOKUP(I3137:I16602,'C Parent'!$A$2:$B$306,2,FALSE)</f>
        <v>College of Creative Arts</v>
      </c>
      <c r="K3137" s="3" t="s">
        <v>14540</v>
      </c>
      <c r="L3137" s="3" t="str">
        <f>VLOOKUP(K3137:K16602,'D Parent'!$A$2:$B$1230,2,FALSE)</f>
        <v>School of Art &amp; Design</v>
      </c>
    </row>
    <row r="3138" spans="1:12" x14ac:dyDescent="0.25">
      <c r="A3138">
        <v>230020507</v>
      </c>
      <c r="B3138" t="s">
        <v>3145</v>
      </c>
      <c r="C3138" s="6" t="s">
        <v>7</v>
      </c>
      <c r="D3138" s="6">
        <v>11</v>
      </c>
      <c r="E3138" s="3" t="s">
        <v>13478</v>
      </c>
      <c r="F3138" s="3" t="str">
        <f>VLOOKUP(E3138:E16603,'A Parent'!$A$2:$L$13,2,FALSE)</f>
        <v>Provost &amp; VP for Academic Affairs &amp; Res</v>
      </c>
      <c r="G3138" s="3" t="s">
        <v>13501</v>
      </c>
      <c r="H3138" s="3" t="str">
        <f>VLOOKUP(G3138:G16603,'B Parent'!$A$2:$L$45,2,FALSE)</f>
        <v>Provost</v>
      </c>
      <c r="I3138" s="3" t="s">
        <v>13676</v>
      </c>
      <c r="J3138" s="3" t="str">
        <f>VLOOKUP(I3138:I16603,'C Parent'!$A$2:$B$306,2,FALSE)</f>
        <v>College of Creative Arts</v>
      </c>
      <c r="K3138" s="3" t="s">
        <v>14540</v>
      </c>
      <c r="L3138" s="3" t="str">
        <f>VLOOKUP(K3138:K16603,'D Parent'!$A$2:$B$1230,2,FALSE)</f>
        <v>School of Art &amp; Design</v>
      </c>
    </row>
    <row r="3139" spans="1:12" x14ac:dyDescent="0.25">
      <c r="A3139">
        <v>230020508</v>
      </c>
      <c r="B3139" t="s">
        <v>3146</v>
      </c>
      <c r="C3139" s="6" t="s">
        <v>7</v>
      </c>
      <c r="D3139" s="6">
        <v>11</v>
      </c>
      <c r="E3139" s="3" t="s">
        <v>13478</v>
      </c>
      <c r="F3139" s="3" t="str">
        <f>VLOOKUP(E3139:E16604,'A Parent'!$A$2:$L$13,2,FALSE)</f>
        <v>Provost &amp; VP for Academic Affairs &amp; Res</v>
      </c>
      <c r="G3139" s="3" t="s">
        <v>13501</v>
      </c>
      <c r="H3139" s="3" t="str">
        <f>VLOOKUP(G3139:G16604,'B Parent'!$A$2:$L$45,2,FALSE)</f>
        <v>Provost</v>
      </c>
      <c r="I3139" s="3" t="s">
        <v>13676</v>
      </c>
      <c r="J3139" s="3" t="str">
        <f>VLOOKUP(I3139:I16604,'C Parent'!$A$2:$B$306,2,FALSE)</f>
        <v>College of Creative Arts</v>
      </c>
      <c r="K3139" s="3" t="s">
        <v>14540</v>
      </c>
      <c r="L3139" s="3" t="str">
        <f>VLOOKUP(K3139:K16604,'D Parent'!$A$2:$B$1230,2,FALSE)</f>
        <v>School of Art &amp; Design</v>
      </c>
    </row>
    <row r="3140" spans="1:12" x14ac:dyDescent="0.25">
      <c r="A3140">
        <v>230020509</v>
      </c>
      <c r="B3140" t="s">
        <v>3147</v>
      </c>
      <c r="C3140" s="6" t="s">
        <v>7</v>
      </c>
      <c r="D3140" s="6">
        <v>11</v>
      </c>
      <c r="E3140" s="3" t="s">
        <v>13478</v>
      </c>
      <c r="F3140" s="3" t="str">
        <f>VLOOKUP(E3140:E16605,'A Parent'!$A$2:$L$13,2,FALSE)</f>
        <v>Provost &amp; VP for Academic Affairs &amp; Res</v>
      </c>
      <c r="G3140" s="3" t="s">
        <v>13501</v>
      </c>
      <c r="H3140" s="3" t="str">
        <f>VLOOKUP(G3140:G16605,'B Parent'!$A$2:$L$45,2,FALSE)</f>
        <v>Provost</v>
      </c>
      <c r="I3140" s="3" t="s">
        <v>13676</v>
      </c>
      <c r="J3140" s="3" t="str">
        <f>VLOOKUP(I3140:I16605,'C Parent'!$A$2:$B$306,2,FALSE)</f>
        <v>College of Creative Arts</v>
      </c>
      <c r="K3140" s="3" t="s">
        <v>14540</v>
      </c>
      <c r="L3140" s="3" t="str">
        <f>VLOOKUP(K3140:K16605,'D Parent'!$A$2:$B$1230,2,FALSE)</f>
        <v>School of Art &amp; Design</v>
      </c>
    </row>
    <row r="3141" spans="1:12" x14ac:dyDescent="0.25">
      <c r="A3141">
        <v>230020510</v>
      </c>
      <c r="B3141" t="s">
        <v>3148</v>
      </c>
      <c r="C3141" s="6" t="s">
        <v>7</v>
      </c>
      <c r="D3141" s="6">
        <v>11</v>
      </c>
      <c r="E3141" s="3" t="s">
        <v>13478</v>
      </c>
      <c r="F3141" s="3" t="str">
        <f>VLOOKUP(E3141:E16606,'A Parent'!$A$2:$L$13,2,FALSE)</f>
        <v>Provost &amp; VP for Academic Affairs &amp; Res</v>
      </c>
      <c r="G3141" s="3" t="s">
        <v>13501</v>
      </c>
      <c r="H3141" s="3" t="str">
        <f>VLOOKUP(G3141:G16606,'B Parent'!$A$2:$L$45,2,FALSE)</f>
        <v>Provost</v>
      </c>
      <c r="I3141" s="3" t="s">
        <v>13676</v>
      </c>
      <c r="J3141" s="3" t="str">
        <f>VLOOKUP(I3141:I16606,'C Parent'!$A$2:$B$306,2,FALSE)</f>
        <v>College of Creative Arts</v>
      </c>
      <c r="K3141" s="3" t="s">
        <v>14540</v>
      </c>
      <c r="L3141" s="3" t="str">
        <f>VLOOKUP(K3141:K16606,'D Parent'!$A$2:$B$1230,2,FALSE)</f>
        <v>School of Art &amp; Design</v>
      </c>
    </row>
    <row r="3142" spans="1:12" x14ac:dyDescent="0.25">
      <c r="A3142">
        <v>230020511</v>
      </c>
      <c r="B3142" t="s">
        <v>3149</v>
      </c>
      <c r="C3142" s="6" t="s">
        <v>7</v>
      </c>
      <c r="D3142" s="6">
        <v>11</v>
      </c>
      <c r="E3142" s="3" t="s">
        <v>13478</v>
      </c>
      <c r="F3142" s="3" t="str">
        <f>VLOOKUP(E3142:E16607,'A Parent'!$A$2:$L$13,2,FALSE)</f>
        <v>Provost &amp; VP for Academic Affairs &amp; Res</v>
      </c>
      <c r="G3142" s="3" t="s">
        <v>13501</v>
      </c>
      <c r="H3142" s="3" t="str">
        <f>VLOOKUP(G3142:G16607,'B Parent'!$A$2:$L$45,2,FALSE)</f>
        <v>Provost</v>
      </c>
      <c r="I3142" s="3" t="s">
        <v>13676</v>
      </c>
      <c r="J3142" s="3" t="str">
        <f>VLOOKUP(I3142:I16607,'C Parent'!$A$2:$B$306,2,FALSE)</f>
        <v>College of Creative Arts</v>
      </c>
      <c r="K3142" s="3" t="s">
        <v>14540</v>
      </c>
      <c r="L3142" s="3" t="str">
        <f>VLOOKUP(K3142:K16607,'D Parent'!$A$2:$B$1230,2,FALSE)</f>
        <v>School of Art &amp; Design</v>
      </c>
    </row>
    <row r="3143" spans="1:12" x14ac:dyDescent="0.25">
      <c r="A3143">
        <v>230020600</v>
      </c>
      <c r="B3143" t="s">
        <v>3150</v>
      </c>
      <c r="C3143" s="6" t="s">
        <v>7</v>
      </c>
      <c r="D3143" s="6">
        <v>11</v>
      </c>
      <c r="E3143" s="3" t="s">
        <v>13478</v>
      </c>
      <c r="F3143" s="3" t="str">
        <f>VLOOKUP(E3143:E16608,'A Parent'!$A$2:$L$13,2,FALSE)</f>
        <v>Provost &amp; VP for Academic Affairs &amp; Res</v>
      </c>
      <c r="G3143" s="3" t="s">
        <v>13501</v>
      </c>
      <c r="H3143" s="3" t="str">
        <f>VLOOKUP(G3143:G16608,'B Parent'!$A$2:$L$45,2,FALSE)</f>
        <v>Provost</v>
      </c>
      <c r="I3143" s="3" t="s">
        <v>13676</v>
      </c>
      <c r="J3143" s="3" t="str">
        <f>VLOOKUP(I3143:I16608,'C Parent'!$A$2:$B$306,2,FALSE)</f>
        <v>College of Creative Arts</v>
      </c>
      <c r="K3143" s="3" t="s">
        <v>14540</v>
      </c>
      <c r="L3143" s="3" t="str">
        <f>VLOOKUP(K3143:K16608,'D Parent'!$A$2:$B$1230,2,FALSE)</f>
        <v>School of Art &amp; Design</v>
      </c>
    </row>
    <row r="3144" spans="1:12" x14ac:dyDescent="0.25">
      <c r="A3144">
        <v>230025304</v>
      </c>
      <c r="B3144" t="s">
        <v>3151</v>
      </c>
      <c r="C3144" s="6" t="s">
        <v>7</v>
      </c>
      <c r="D3144" s="6">
        <v>11</v>
      </c>
      <c r="E3144" s="3" t="s">
        <v>13478</v>
      </c>
      <c r="F3144" s="3" t="str">
        <f>VLOOKUP(E3144:E16609,'A Parent'!$A$2:$L$13,2,FALSE)</f>
        <v>Provost &amp; VP for Academic Affairs &amp; Res</v>
      </c>
      <c r="G3144" s="3" t="s">
        <v>13501</v>
      </c>
      <c r="H3144" s="3" t="str">
        <f>VLOOKUP(G3144:G16609,'B Parent'!$A$2:$L$45,2,FALSE)</f>
        <v>Provost</v>
      </c>
      <c r="I3144" s="3" t="s">
        <v>13676</v>
      </c>
      <c r="J3144" s="3" t="str">
        <f>VLOOKUP(I3144:I16609,'C Parent'!$A$2:$B$306,2,FALSE)</f>
        <v>College of Creative Arts</v>
      </c>
      <c r="K3144" s="3" t="s">
        <v>14540</v>
      </c>
      <c r="L3144" s="3" t="str">
        <f>VLOOKUP(K3144:K16609,'D Parent'!$A$2:$B$1230,2,FALSE)</f>
        <v>School of Art &amp; Design</v>
      </c>
    </row>
    <row r="3145" spans="1:12" x14ac:dyDescent="0.25">
      <c r="A3145">
        <v>230030001</v>
      </c>
      <c r="B3145" t="s">
        <v>3152</v>
      </c>
      <c r="C3145" s="6" t="s">
        <v>7</v>
      </c>
      <c r="D3145" s="6">
        <v>11</v>
      </c>
      <c r="E3145" s="3" t="s">
        <v>13478</v>
      </c>
      <c r="F3145" s="3" t="str">
        <f>VLOOKUP(E3145:E16610,'A Parent'!$A$2:$L$13,2,FALSE)</f>
        <v>Provost &amp; VP for Academic Affairs &amp; Res</v>
      </c>
      <c r="G3145" s="3" t="s">
        <v>13501</v>
      </c>
      <c r="H3145" s="3" t="str">
        <f>VLOOKUP(G3145:G16610,'B Parent'!$A$2:$L$45,2,FALSE)</f>
        <v>Provost</v>
      </c>
      <c r="I3145" s="3" t="s">
        <v>13676</v>
      </c>
      <c r="J3145" s="3" t="str">
        <f>VLOOKUP(I3145:I16610,'C Parent'!$A$2:$B$306,2,FALSE)</f>
        <v>College of Creative Arts</v>
      </c>
      <c r="K3145" s="3" t="s">
        <v>14542</v>
      </c>
      <c r="L3145" s="3" t="str">
        <f>VLOOKUP(K3145:K16610,'D Parent'!$A$2:$B$1230,2,FALSE)</f>
        <v>School of Music</v>
      </c>
    </row>
    <row r="3146" spans="1:12" x14ac:dyDescent="0.25">
      <c r="A3146">
        <v>230030002</v>
      </c>
      <c r="B3146" t="s">
        <v>3153</v>
      </c>
      <c r="C3146" s="6" t="s">
        <v>7</v>
      </c>
      <c r="D3146" s="6">
        <v>11</v>
      </c>
      <c r="E3146" s="3" t="s">
        <v>13478</v>
      </c>
      <c r="F3146" s="3" t="str">
        <f>VLOOKUP(E3146:E16611,'A Parent'!$A$2:$L$13,2,FALSE)</f>
        <v>Provost &amp; VP for Academic Affairs &amp; Res</v>
      </c>
      <c r="G3146" s="3" t="s">
        <v>13501</v>
      </c>
      <c r="H3146" s="3" t="str">
        <f>VLOOKUP(G3146:G16611,'B Parent'!$A$2:$L$45,2,FALSE)</f>
        <v>Provost</v>
      </c>
      <c r="I3146" s="3" t="s">
        <v>13676</v>
      </c>
      <c r="J3146" s="3" t="str">
        <f>VLOOKUP(I3146:I16611,'C Parent'!$A$2:$B$306,2,FALSE)</f>
        <v>College of Creative Arts</v>
      </c>
      <c r="K3146" s="3" t="s">
        <v>14542</v>
      </c>
      <c r="L3146" s="3" t="str">
        <f>VLOOKUP(K3146:K16611,'D Parent'!$A$2:$B$1230,2,FALSE)</f>
        <v>School of Music</v>
      </c>
    </row>
    <row r="3147" spans="1:12" x14ac:dyDescent="0.25">
      <c r="A3147">
        <v>230030003</v>
      </c>
      <c r="B3147" t="s">
        <v>3154</v>
      </c>
      <c r="C3147" s="6" t="s">
        <v>7</v>
      </c>
      <c r="D3147" s="6">
        <v>11</v>
      </c>
      <c r="E3147" s="3" t="s">
        <v>13478</v>
      </c>
      <c r="F3147" s="3" t="str">
        <f>VLOOKUP(E3147:E16612,'A Parent'!$A$2:$L$13,2,FALSE)</f>
        <v>Provost &amp; VP for Academic Affairs &amp; Res</v>
      </c>
      <c r="G3147" s="3" t="s">
        <v>13501</v>
      </c>
      <c r="H3147" s="3" t="str">
        <f>VLOOKUP(G3147:G16612,'B Parent'!$A$2:$L$45,2,FALSE)</f>
        <v>Provost</v>
      </c>
      <c r="I3147" s="3" t="s">
        <v>13676</v>
      </c>
      <c r="J3147" s="3" t="str">
        <f>VLOOKUP(I3147:I16612,'C Parent'!$A$2:$B$306,2,FALSE)</f>
        <v>College of Creative Arts</v>
      </c>
      <c r="K3147" s="3" t="s">
        <v>14542</v>
      </c>
      <c r="L3147" s="3" t="str">
        <f>VLOOKUP(K3147:K16612,'D Parent'!$A$2:$B$1230,2,FALSE)</f>
        <v>School of Music</v>
      </c>
    </row>
    <row r="3148" spans="1:12" x14ac:dyDescent="0.25">
      <c r="A3148">
        <v>230030004</v>
      </c>
      <c r="B3148" t="s">
        <v>3155</v>
      </c>
      <c r="C3148" s="6" t="s">
        <v>7</v>
      </c>
      <c r="D3148" s="6">
        <v>11</v>
      </c>
      <c r="E3148" s="3" t="s">
        <v>13478</v>
      </c>
      <c r="F3148" s="3" t="str">
        <f>VLOOKUP(E3148:E16613,'A Parent'!$A$2:$L$13,2,FALSE)</f>
        <v>Provost &amp; VP for Academic Affairs &amp; Res</v>
      </c>
      <c r="G3148" s="3" t="s">
        <v>13501</v>
      </c>
      <c r="H3148" s="3" t="str">
        <f>VLOOKUP(G3148:G16613,'B Parent'!$A$2:$L$45,2,FALSE)</f>
        <v>Provost</v>
      </c>
      <c r="I3148" s="3" t="s">
        <v>13676</v>
      </c>
      <c r="J3148" s="3" t="str">
        <f>VLOOKUP(I3148:I16613,'C Parent'!$A$2:$B$306,2,FALSE)</f>
        <v>College of Creative Arts</v>
      </c>
      <c r="K3148" s="3" t="s">
        <v>14542</v>
      </c>
      <c r="L3148" s="3" t="str">
        <f>VLOOKUP(K3148:K16613,'D Parent'!$A$2:$B$1230,2,FALSE)</f>
        <v>School of Music</v>
      </c>
    </row>
    <row r="3149" spans="1:12" x14ac:dyDescent="0.25">
      <c r="A3149">
        <v>230030005</v>
      </c>
      <c r="B3149" t="s">
        <v>3156</v>
      </c>
      <c r="C3149" s="6" t="s">
        <v>7</v>
      </c>
      <c r="D3149" s="6">
        <v>11</v>
      </c>
      <c r="E3149" s="3" t="s">
        <v>13478</v>
      </c>
      <c r="F3149" s="3" t="str">
        <f>VLOOKUP(E3149:E16614,'A Parent'!$A$2:$L$13,2,FALSE)</f>
        <v>Provost &amp; VP for Academic Affairs &amp; Res</v>
      </c>
      <c r="G3149" s="3" t="s">
        <v>13501</v>
      </c>
      <c r="H3149" s="3" t="str">
        <f>VLOOKUP(G3149:G16614,'B Parent'!$A$2:$L$45,2,FALSE)</f>
        <v>Provost</v>
      </c>
      <c r="I3149" s="3" t="s">
        <v>13676</v>
      </c>
      <c r="J3149" s="3" t="str">
        <f>VLOOKUP(I3149:I16614,'C Parent'!$A$2:$B$306,2,FALSE)</f>
        <v>College of Creative Arts</v>
      </c>
      <c r="K3149" s="3" t="s">
        <v>14542</v>
      </c>
      <c r="L3149" s="3" t="str">
        <f>VLOOKUP(K3149:K16614,'D Parent'!$A$2:$B$1230,2,FALSE)</f>
        <v>School of Music</v>
      </c>
    </row>
    <row r="3150" spans="1:12" x14ac:dyDescent="0.25">
      <c r="A3150">
        <v>230030006</v>
      </c>
      <c r="B3150" t="s">
        <v>3157</v>
      </c>
      <c r="C3150" s="6" t="s">
        <v>7</v>
      </c>
      <c r="D3150" s="6">
        <v>11</v>
      </c>
      <c r="E3150" s="3" t="s">
        <v>13478</v>
      </c>
      <c r="F3150" s="3" t="str">
        <f>VLOOKUP(E3150:E16615,'A Parent'!$A$2:$L$13,2,FALSE)</f>
        <v>Provost &amp; VP for Academic Affairs &amp; Res</v>
      </c>
      <c r="G3150" s="3" t="s">
        <v>13501</v>
      </c>
      <c r="H3150" s="3" t="str">
        <f>VLOOKUP(G3150:G16615,'B Parent'!$A$2:$L$45,2,FALSE)</f>
        <v>Provost</v>
      </c>
      <c r="I3150" s="3" t="s">
        <v>13676</v>
      </c>
      <c r="J3150" s="3" t="str">
        <f>VLOOKUP(I3150:I16615,'C Parent'!$A$2:$B$306,2,FALSE)</f>
        <v>College of Creative Arts</v>
      </c>
      <c r="K3150" s="3" t="s">
        <v>14542</v>
      </c>
      <c r="L3150" s="3" t="str">
        <f>VLOOKUP(K3150:K16615,'D Parent'!$A$2:$B$1230,2,FALSE)</f>
        <v>School of Music</v>
      </c>
    </row>
    <row r="3151" spans="1:12" x14ac:dyDescent="0.25">
      <c r="A3151">
        <v>230030007</v>
      </c>
      <c r="B3151" t="s">
        <v>3158</v>
      </c>
      <c r="C3151" s="6" t="s">
        <v>7</v>
      </c>
      <c r="D3151" s="6">
        <v>11</v>
      </c>
      <c r="E3151" s="3" t="s">
        <v>13478</v>
      </c>
      <c r="F3151" s="3" t="str">
        <f>VLOOKUP(E3151:E16616,'A Parent'!$A$2:$L$13,2,FALSE)</f>
        <v>Provost &amp; VP for Academic Affairs &amp; Res</v>
      </c>
      <c r="G3151" s="3" t="s">
        <v>13501</v>
      </c>
      <c r="H3151" s="3" t="str">
        <f>VLOOKUP(G3151:G16616,'B Parent'!$A$2:$L$45,2,FALSE)</f>
        <v>Provost</v>
      </c>
      <c r="I3151" s="3" t="s">
        <v>13676</v>
      </c>
      <c r="J3151" s="3" t="str">
        <f>VLOOKUP(I3151:I16616,'C Parent'!$A$2:$B$306,2,FALSE)</f>
        <v>College of Creative Arts</v>
      </c>
      <c r="K3151" s="3" t="s">
        <v>14542</v>
      </c>
      <c r="L3151" s="3" t="str">
        <f>VLOOKUP(K3151:K16616,'D Parent'!$A$2:$B$1230,2,FALSE)</f>
        <v>School of Music</v>
      </c>
    </row>
    <row r="3152" spans="1:12" x14ac:dyDescent="0.25">
      <c r="A3152">
        <v>230030008</v>
      </c>
      <c r="B3152" t="s">
        <v>3159</v>
      </c>
      <c r="C3152" s="6" t="s">
        <v>7</v>
      </c>
      <c r="D3152" s="6">
        <v>11</v>
      </c>
      <c r="E3152" s="3" t="s">
        <v>13478</v>
      </c>
      <c r="F3152" s="3" t="str">
        <f>VLOOKUP(E3152:E16617,'A Parent'!$A$2:$L$13,2,FALSE)</f>
        <v>Provost &amp; VP for Academic Affairs &amp; Res</v>
      </c>
      <c r="G3152" s="3" t="s">
        <v>13501</v>
      </c>
      <c r="H3152" s="3" t="str">
        <f>VLOOKUP(G3152:G16617,'B Parent'!$A$2:$L$45,2,FALSE)</f>
        <v>Provost</v>
      </c>
      <c r="I3152" s="3" t="s">
        <v>13676</v>
      </c>
      <c r="J3152" s="3" t="str">
        <f>VLOOKUP(I3152:I16617,'C Parent'!$A$2:$B$306,2,FALSE)</f>
        <v>College of Creative Arts</v>
      </c>
      <c r="K3152" s="3" t="s">
        <v>14542</v>
      </c>
      <c r="L3152" s="3" t="str">
        <f>VLOOKUP(K3152:K16617,'D Parent'!$A$2:$B$1230,2,FALSE)</f>
        <v>School of Music</v>
      </c>
    </row>
    <row r="3153" spans="1:12" x14ac:dyDescent="0.25">
      <c r="A3153">
        <v>230030009</v>
      </c>
      <c r="B3153" t="s">
        <v>3160</v>
      </c>
      <c r="C3153" s="6" t="s">
        <v>7</v>
      </c>
      <c r="D3153" s="6">
        <v>11</v>
      </c>
      <c r="E3153" s="3" t="s">
        <v>13478</v>
      </c>
      <c r="F3153" s="3" t="str">
        <f>VLOOKUP(E3153:E16618,'A Parent'!$A$2:$L$13,2,FALSE)</f>
        <v>Provost &amp; VP for Academic Affairs &amp; Res</v>
      </c>
      <c r="G3153" s="3" t="s">
        <v>13501</v>
      </c>
      <c r="H3153" s="3" t="str">
        <f>VLOOKUP(G3153:G16618,'B Parent'!$A$2:$L$45,2,FALSE)</f>
        <v>Provost</v>
      </c>
      <c r="I3153" s="3" t="s">
        <v>13676</v>
      </c>
      <c r="J3153" s="3" t="str">
        <f>VLOOKUP(I3153:I16618,'C Parent'!$A$2:$B$306,2,FALSE)</f>
        <v>College of Creative Arts</v>
      </c>
      <c r="K3153" s="3" t="s">
        <v>14542</v>
      </c>
      <c r="L3153" s="3" t="str">
        <f>VLOOKUP(K3153:K16618,'D Parent'!$A$2:$B$1230,2,FALSE)</f>
        <v>School of Music</v>
      </c>
    </row>
    <row r="3154" spans="1:12" x14ac:dyDescent="0.25">
      <c r="A3154">
        <v>230030010</v>
      </c>
      <c r="B3154" t="s">
        <v>3161</v>
      </c>
      <c r="C3154" s="6" t="s">
        <v>7</v>
      </c>
      <c r="D3154" s="6">
        <v>11</v>
      </c>
      <c r="E3154" s="3" t="s">
        <v>13478</v>
      </c>
      <c r="F3154" s="3" t="str">
        <f>VLOOKUP(E3154:E16619,'A Parent'!$A$2:$L$13,2,FALSE)</f>
        <v>Provost &amp; VP for Academic Affairs &amp; Res</v>
      </c>
      <c r="G3154" s="3" t="s">
        <v>13501</v>
      </c>
      <c r="H3154" s="3" t="str">
        <f>VLOOKUP(G3154:G16619,'B Parent'!$A$2:$L$45,2,FALSE)</f>
        <v>Provost</v>
      </c>
      <c r="I3154" s="3" t="s">
        <v>13676</v>
      </c>
      <c r="J3154" s="3" t="str">
        <f>VLOOKUP(I3154:I16619,'C Parent'!$A$2:$B$306,2,FALSE)</f>
        <v>College of Creative Arts</v>
      </c>
      <c r="K3154" s="3" t="s">
        <v>14542</v>
      </c>
      <c r="L3154" s="3" t="str">
        <f>VLOOKUP(K3154:K16619,'D Parent'!$A$2:$B$1230,2,FALSE)</f>
        <v>School of Music</v>
      </c>
    </row>
    <row r="3155" spans="1:12" x14ac:dyDescent="0.25">
      <c r="A3155">
        <v>230030011</v>
      </c>
      <c r="B3155" t="s">
        <v>3162</v>
      </c>
      <c r="C3155" s="6" t="s">
        <v>7</v>
      </c>
      <c r="D3155" s="6">
        <v>11</v>
      </c>
      <c r="E3155" s="3" t="s">
        <v>13478</v>
      </c>
      <c r="F3155" s="3" t="str">
        <f>VLOOKUP(E3155:E16620,'A Parent'!$A$2:$L$13,2,FALSE)</f>
        <v>Provost &amp; VP for Academic Affairs &amp; Res</v>
      </c>
      <c r="G3155" s="3" t="s">
        <v>13501</v>
      </c>
      <c r="H3155" s="3" t="str">
        <f>VLOOKUP(G3155:G16620,'B Parent'!$A$2:$L$45,2,FALSE)</f>
        <v>Provost</v>
      </c>
      <c r="I3155" s="3" t="s">
        <v>13676</v>
      </c>
      <c r="J3155" s="3" t="str">
        <f>VLOOKUP(I3155:I16620,'C Parent'!$A$2:$B$306,2,FALSE)</f>
        <v>College of Creative Arts</v>
      </c>
      <c r="K3155" s="3" t="s">
        <v>14542</v>
      </c>
      <c r="L3155" s="3" t="str">
        <f>VLOOKUP(K3155:K16620,'D Parent'!$A$2:$B$1230,2,FALSE)</f>
        <v>School of Music</v>
      </c>
    </row>
    <row r="3156" spans="1:12" x14ac:dyDescent="0.25">
      <c r="A3156">
        <v>230030012</v>
      </c>
      <c r="B3156" t="s">
        <v>3163</v>
      </c>
      <c r="C3156" s="6" t="s">
        <v>7</v>
      </c>
      <c r="D3156" s="6">
        <v>11</v>
      </c>
      <c r="E3156" s="3" t="s">
        <v>13478</v>
      </c>
      <c r="F3156" s="3" t="str">
        <f>VLOOKUP(E3156:E16621,'A Parent'!$A$2:$L$13,2,FALSE)</f>
        <v>Provost &amp; VP for Academic Affairs &amp; Res</v>
      </c>
      <c r="G3156" s="3" t="s">
        <v>13501</v>
      </c>
      <c r="H3156" s="3" t="str">
        <f>VLOOKUP(G3156:G16621,'B Parent'!$A$2:$L$45,2,FALSE)</f>
        <v>Provost</v>
      </c>
      <c r="I3156" s="3" t="s">
        <v>13676</v>
      </c>
      <c r="J3156" s="3" t="str">
        <f>VLOOKUP(I3156:I16621,'C Parent'!$A$2:$B$306,2,FALSE)</f>
        <v>College of Creative Arts</v>
      </c>
      <c r="K3156" s="3" t="s">
        <v>14542</v>
      </c>
      <c r="L3156" s="3" t="str">
        <f>VLOOKUP(K3156:K16621,'D Parent'!$A$2:$B$1230,2,FALSE)</f>
        <v>School of Music</v>
      </c>
    </row>
    <row r="3157" spans="1:12" x14ac:dyDescent="0.25">
      <c r="A3157">
        <v>230030013</v>
      </c>
      <c r="B3157" t="s">
        <v>3164</v>
      </c>
      <c r="C3157" s="6" t="s">
        <v>7</v>
      </c>
      <c r="D3157" s="6">
        <v>11</v>
      </c>
      <c r="E3157" s="3" t="s">
        <v>13478</v>
      </c>
      <c r="F3157" s="3" t="str">
        <f>VLOOKUP(E3157:E16622,'A Parent'!$A$2:$L$13,2,FALSE)</f>
        <v>Provost &amp; VP for Academic Affairs &amp; Res</v>
      </c>
      <c r="G3157" s="3" t="s">
        <v>13501</v>
      </c>
      <c r="H3157" s="3" t="str">
        <f>VLOOKUP(G3157:G16622,'B Parent'!$A$2:$L$45,2,FALSE)</f>
        <v>Provost</v>
      </c>
      <c r="I3157" s="3" t="s">
        <v>13676</v>
      </c>
      <c r="J3157" s="3" t="str">
        <f>VLOOKUP(I3157:I16622,'C Parent'!$A$2:$B$306,2,FALSE)</f>
        <v>College of Creative Arts</v>
      </c>
      <c r="K3157" s="3" t="s">
        <v>14542</v>
      </c>
      <c r="L3157" s="3" t="str">
        <f>VLOOKUP(K3157:K16622,'D Parent'!$A$2:$B$1230,2,FALSE)</f>
        <v>School of Music</v>
      </c>
    </row>
    <row r="3158" spans="1:12" x14ac:dyDescent="0.25">
      <c r="A3158">
        <v>230030014</v>
      </c>
      <c r="B3158" t="s">
        <v>3165</v>
      </c>
      <c r="C3158" s="6" t="s">
        <v>7</v>
      </c>
      <c r="D3158" s="6">
        <v>11</v>
      </c>
      <c r="E3158" s="3" t="s">
        <v>13478</v>
      </c>
      <c r="F3158" s="3" t="str">
        <f>VLOOKUP(E3158:E16623,'A Parent'!$A$2:$L$13,2,FALSE)</f>
        <v>Provost &amp; VP for Academic Affairs &amp; Res</v>
      </c>
      <c r="G3158" s="3" t="s">
        <v>13501</v>
      </c>
      <c r="H3158" s="3" t="str">
        <f>VLOOKUP(G3158:G16623,'B Parent'!$A$2:$L$45,2,FALSE)</f>
        <v>Provost</v>
      </c>
      <c r="I3158" s="3" t="s">
        <v>13676</v>
      </c>
      <c r="J3158" s="3" t="str">
        <f>VLOOKUP(I3158:I16623,'C Parent'!$A$2:$B$306,2,FALSE)</f>
        <v>College of Creative Arts</v>
      </c>
      <c r="K3158" s="3" t="s">
        <v>14542</v>
      </c>
      <c r="L3158" s="3" t="str">
        <f>VLOOKUP(K3158:K16623,'D Parent'!$A$2:$B$1230,2,FALSE)</f>
        <v>School of Music</v>
      </c>
    </row>
    <row r="3159" spans="1:12" x14ac:dyDescent="0.25">
      <c r="A3159">
        <v>230030015</v>
      </c>
      <c r="B3159" t="s">
        <v>3166</v>
      </c>
      <c r="C3159" s="6" t="s">
        <v>7</v>
      </c>
      <c r="D3159" s="6">
        <v>11</v>
      </c>
      <c r="E3159" s="3" t="s">
        <v>13478</v>
      </c>
      <c r="F3159" s="3" t="str">
        <f>VLOOKUP(E3159:E16624,'A Parent'!$A$2:$L$13,2,FALSE)</f>
        <v>Provost &amp; VP for Academic Affairs &amp; Res</v>
      </c>
      <c r="G3159" s="3" t="s">
        <v>13501</v>
      </c>
      <c r="H3159" s="3" t="str">
        <f>VLOOKUP(G3159:G16624,'B Parent'!$A$2:$L$45,2,FALSE)</f>
        <v>Provost</v>
      </c>
      <c r="I3159" s="3" t="s">
        <v>13676</v>
      </c>
      <c r="J3159" s="3" t="str">
        <f>VLOOKUP(I3159:I16624,'C Parent'!$A$2:$B$306,2,FALSE)</f>
        <v>College of Creative Arts</v>
      </c>
      <c r="K3159" s="3" t="s">
        <v>14542</v>
      </c>
      <c r="L3159" s="3" t="str">
        <f>VLOOKUP(K3159:K16624,'D Parent'!$A$2:$B$1230,2,FALSE)</f>
        <v>School of Music</v>
      </c>
    </row>
    <row r="3160" spans="1:12" x14ac:dyDescent="0.25">
      <c r="A3160">
        <v>230030016</v>
      </c>
      <c r="B3160" t="s">
        <v>3167</v>
      </c>
      <c r="C3160" s="6" t="s">
        <v>7</v>
      </c>
      <c r="D3160" s="6">
        <v>11</v>
      </c>
      <c r="E3160" s="3" t="s">
        <v>13478</v>
      </c>
      <c r="F3160" s="3" t="str">
        <f>VLOOKUP(E3160:E16625,'A Parent'!$A$2:$L$13,2,FALSE)</f>
        <v>Provost &amp; VP for Academic Affairs &amp; Res</v>
      </c>
      <c r="G3160" s="3" t="s">
        <v>13501</v>
      </c>
      <c r="H3160" s="3" t="str">
        <f>VLOOKUP(G3160:G16625,'B Parent'!$A$2:$L$45,2,FALSE)</f>
        <v>Provost</v>
      </c>
      <c r="I3160" s="3" t="s">
        <v>13676</v>
      </c>
      <c r="J3160" s="3" t="str">
        <f>VLOOKUP(I3160:I16625,'C Parent'!$A$2:$B$306,2,FALSE)</f>
        <v>College of Creative Arts</v>
      </c>
      <c r="K3160" s="3" t="s">
        <v>14542</v>
      </c>
      <c r="L3160" s="3" t="str">
        <f>VLOOKUP(K3160:K16625,'D Parent'!$A$2:$B$1230,2,FALSE)</f>
        <v>School of Music</v>
      </c>
    </row>
    <row r="3161" spans="1:12" x14ac:dyDescent="0.25">
      <c r="A3161">
        <v>230030017</v>
      </c>
      <c r="B3161" t="s">
        <v>3168</v>
      </c>
      <c r="C3161" s="6" t="s">
        <v>7</v>
      </c>
      <c r="D3161" s="6">
        <v>11</v>
      </c>
      <c r="E3161" s="3" t="s">
        <v>13478</v>
      </c>
      <c r="F3161" s="3" t="str">
        <f>VLOOKUP(E3161:E16626,'A Parent'!$A$2:$L$13,2,FALSE)</f>
        <v>Provost &amp; VP for Academic Affairs &amp; Res</v>
      </c>
      <c r="G3161" s="3" t="s">
        <v>13501</v>
      </c>
      <c r="H3161" s="3" t="str">
        <f>VLOOKUP(G3161:G16626,'B Parent'!$A$2:$L$45,2,FALSE)</f>
        <v>Provost</v>
      </c>
      <c r="I3161" s="3" t="s">
        <v>13676</v>
      </c>
      <c r="J3161" s="3" t="str">
        <f>VLOOKUP(I3161:I16626,'C Parent'!$A$2:$B$306,2,FALSE)</f>
        <v>College of Creative Arts</v>
      </c>
      <c r="K3161" s="3" t="s">
        <v>14542</v>
      </c>
      <c r="L3161" s="3" t="str">
        <f>VLOOKUP(K3161:K16626,'D Parent'!$A$2:$B$1230,2,FALSE)</f>
        <v>School of Music</v>
      </c>
    </row>
    <row r="3162" spans="1:12" x14ac:dyDescent="0.25">
      <c r="A3162">
        <v>230030018</v>
      </c>
      <c r="B3162" t="s">
        <v>3169</v>
      </c>
      <c r="C3162" s="6" t="s">
        <v>7</v>
      </c>
      <c r="D3162" s="6">
        <v>11</v>
      </c>
      <c r="E3162" s="3" t="s">
        <v>13478</v>
      </c>
      <c r="F3162" s="3" t="str">
        <f>VLOOKUP(E3162:E16627,'A Parent'!$A$2:$L$13,2,FALSE)</f>
        <v>Provost &amp; VP for Academic Affairs &amp; Res</v>
      </c>
      <c r="G3162" s="3" t="s">
        <v>13501</v>
      </c>
      <c r="H3162" s="3" t="str">
        <f>VLOOKUP(G3162:G16627,'B Parent'!$A$2:$L$45,2,FALSE)</f>
        <v>Provost</v>
      </c>
      <c r="I3162" s="3" t="s">
        <v>13676</v>
      </c>
      <c r="J3162" s="3" t="str">
        <f>VLOOKUP(I3162:I16627,'C Parent'!$A$2:$B$306,2,FALSE)</f>
        <v>College of Creative Arts</v>
      </c>
      <c r="K3162" s="3" t="s">
        <v>14542</v>
      </c>
      <c r="L3162" s="3" t="str">
        <f>VLOOKUP(K3162:K16627,'D Parent'!$A$2:$B$1230,2,FALSE)</f>
        <v>School of Music</v>
      </c>
    </row>
    <row r="3163" spans="1:12" x14ac:dyDescent="0.25">
      <c r="A3163">
        <v>230030019</v>
      </c>
      <c r="B3163" t="s">
        <v>3170</v>
      </c>
      <c r="C3163" s="6" t="s">
        <v>7</v>
      </c>
      <c r="D3163" s="6">
        <v>11</v>
      </c>
      <c r="E3163" s="3" t="s">
        <v>13478</v>
      </c>
      <c r="F3163" s="3" t="str">
        <f>VLOOKUP(E3163:E16628,'A Parent'!$A$2:$L$13,2,FALSE)</f>
        <v>Provost &amp; VP for Academic Affairs &amp; Res</v>
      </c>
      <c r="G3163" s="3" t="s">
        <v>13501</v>
      </c>
      <c r="H3163" s="3" t="str">
        <f>VLOOKUP(G3163:G16628,'B Parent'!$A$2:$L$45,2,FALSE)</f>
        <v>Provost</v>
      </c>
      <c r="I3163" s="3" t="s">
        <v>13676</v>
      </c>
      <c r="J3163" s="3" t="str">
        <f>VLOOKUP(I3163:I16628,'C Parent'!$A$2:$B$306,2,FALSE)</f>
        <v>College of Creative Arts</v>
      </c>
      <c r="K3163" s="3" t="s">
        <v>14542</v>
      </c>
      <c r="L3163" s="3" t="str">
        <f>VLOOKUP(K3163:K16628,'D Parent'!$A$2:$B$1230,2,FALSE)</f>
        <v>School of Music</v>
      </c>
    </row>
    <row r="3164" spans="1:12" x14ac:dyDescent="0.25">
      <c r="A3164">
        <v>230030020</v>
      </c>
      <c r="B3164" t="s">
        <v>3171</v>
      </c>
      <c r="C3164" s="6" t="s">
        <v>7</v>
      </c>
      <c r="D3164" s="6">
        <v>11</v>
      </c>
      <c r="E3164" s="3" t="s">
        <v>13478</v>
      </c>
      <c r="F3164" s="3" t="str">
        <f>VLOOKUP(E3164:E16629,'A Parent'!$A$2:$L$13,2,FALSE)</f>
        <v>Provost &amp; VP for Academic Affairs &amp; Res</v>
      </c>
      <c r="G3164" s="3" t="s">
        <v>13501</v>
      </c>
      <c r="H3164" s="3" t="str">
        <f>VLOOKUP(G3164:G16629,'B Parent'!$A$2:$L$45,2,FALSE)</f>
        <v>Provost</v>
      </c>
      <c r="I3164" s="3" t="s">
        <v>13676</v>
      </c>
      <c r="J3164" s="3" t="str">
        <f>VLOOKUP(I3164:I16629,'C Parent'!$A$2:$B$306,2,FALSE)</f>
        <v>College of Creative Arts</v>
      </c>
      <c r="K3164" s="3" t="s">
        <v>14542</v>
      </c>
      <c r="L3164" s="3" t="str">
        <f>VLOOKUP(K3164:K16629,'D Parent'!$A$2:$B$1230,2,FALSE)</f>
        <v>School of Music</v>
      </c>
    </row>
    <row r="3165" spans="1:12" x14ac:dyDescent="0.25">
      <c r="A3165">
        <v>230030021</v>
      </c>
      <c r="B3165" t="s">
        <v>3172</v>
      </c>
      <c r="C3165" s="6" t="s">
        <v>7</v>
      </c>
      <c r="D3165" s="6">
        <v>11</v>
      </c>
      <c r="E3165" s="3" t="s">
        <v>13478</v>
      </c>
      <c r="F3165" s="3" t="str">
        <f>VLOOKUP(E3165:E16630,'A Parent'!$A$2:$L$13,2,FALSE)</f>
        <v>Provost &amp; VP for Academic Affairs &amp; Res</v>
      </c>
      <c r="G3165" s="3" t="s">
        <v>13501</v>
      </c>
      <c r="H3165" s="3" t="str">
        <f>VLOOKUP(G3165:G16630,'B Parent'!$A$2:$L$45,2,FALSE)</f>
        <v>Provost</v>
      </c>
      <c r="I3165" s="3" t="s">
        <v>13676</v>
      </c>
      <c r="J3165" s="3" t="str">
        <f>VLOOKUP(I3165:I16630,'C Parent'!$A$2:$B$306,2,FALSE)</f>
        <v>College of Creative Arts</v>
      </c>
      <c r="K3165" s="3" t="s">
        <v>14542</v>
      </c>
      <c r="L3165" s="3" t="str">
        <f>VLOOKUP(K3165:K16630,'D Parent'!$A$2:$B$1230,2,FALSE)</f>
        <v>School of Music</v>
      </c>
    </row>
    <row r="3166" spans="1:12" x14ac:dyDescent="0.25">
      <c r="A3166">
        <v>230030022</v>
      </c>
      <c r="B3166" t="s">
        <v>3173</v>
      </c>
      <c r="C3166" s="6" t="s">
        <v>7</v>
      </c>
      <c r="D3166" s="6">
        <v>11</v>
      </c>
      <c r="E3166" s="3" t="s">
        <v>13478</v>
      </c>
      <c r="F3166" s="3" t="str">
        <f>VLOOKUP(E3166:E16631,'A Parent'!$A$2:$L$13,2,FALSE)</f>
        <v>Provost &amp; VP for Academic Affairs &amp; Res</v>
      </c>
      <c r="G3166" s="3" t="s">
        <v>13501</v>
      </c>
      <c r="H3166" s="3" t="str">
        <f>VLOOKUP(G3166:G16631,'B Parent'!$A$2:$L$45,2,FALSE)</f>
        <v>Provost</v>
      </c>
      <c r="I3166" s="3" t="s">
        <v>13676</v>
      </c>
      <c r="J3166" s="3" t="str">
        <f>VLOOKUP(I3166:I16631,'C Parent'!$A$2:$B$306,2,FALSE)</f>
        <v>College of Creative Arts</v>
      </c>
      <c r="K3166" s="3" t="s">
        <v>14542</v>
      </c>
      <c r="L3166" s="3" t="str">
        <f>VLOOKUP(K3166:K16631,'D Parent'!$A$2:$B$1230,2,FALSE)</f>
        <v>School of Music</v>
      </c>
    </row>
    <row r="3167" spans="1:12" x14ac:dyDescent="0.25">
      <c r="A3167">
        <v>230030023</v>
      </c>
      <c r="B3167" t="s">
        <v>3174</v>
      </c>
      <c r="C3167" s="6" t="s">
        <v>7</v>
      </c>
      <c r="D3167" s="6">
        <v>11</v>
      </c>
      <c r="E3167" s="3" t="s">
        <v>13478</v>
      </c>
      <c r="F3167" s="3" t="str">
        <f>VLOOKUP(E3167:E16632,'A Parent'!$A$2:$L$13,2,FALSE)</f>
        <v>Provost &amp; VP for Academic Affairs &amp; Res</v>
      </c>
      <c r="G3167" s="3" t="s">
        <v>13501</v>
      </c>
      <c r="H3167" s="3" t="str">
        <f>VLOOKUP(G3167:G16632,'B Parent'!$A$2:$L$45,2,FALSE)</f>
        <v>Provost</v>
      </c>
      <c r="I3167" s="3" t="s">
        <v>13676</v>
      </c>
      <c r="J3167" s="3" t="str">
        <f>VLOOKUP(I3167:I16632,'C Parent'!$A$2:$B$306,2,FALSE)</f>
        <v>College of Creative Arts</v>
      </c>
      <c r="K3167" s="3" t="s">
        <v>14542</v>
      </c>
      <c r="L3167" s="3" t="str">
        <f>VLOOKUP(K3167:K16632,'D Parent'!$A$2:$B$1230,2,FALSE)</f>
        <v>School of Music</v>
      </c>
    </row>
    <row r="3168" spans="1:12" x14ac:dyDescent="0.25">
      <c r="A3168">
        <v>230030024</v>
      </c>
      <c r="B3168" t="s">
        <v>3175</v>
      </c>
      <c r="C3168" s="6" t="s">
        <v>7</v>
      </c>
      <c r="D3168" s="6">
        <v>11</v>
      </c>
      <c r="E3168" s="3" t="s">
        <v>13478</v>
      </c>
      <c r="F3168" s="3" t="str">
        <f>VLOOKUP(E3168:E16633,'A Parent'!$A$2:$L$13,2,FALSE)</f>
        <v>Provost &amp; VP for Academic Affairs &amp; Res</v>
      </c>
      <c r="G3168" s="3" t="s">
        <v>13501</v>
      </c>
      <c r="H3168" s="3" t="str">
        <f>VLOOKUP(G3168:G16633,'B Parent'!$A$2:$L$45,2,FALSE)</f>
        <v>Provost</v>
      </c>
      <c r="I3168" s="3" t="s">
        <v>13676</v>
      </c>
      <c r="J3168" s="3" t="str">
        <f>VLOOKUP(I3168:I16633,'C Parent'!$A$2:$B$306,2,FALSE)</f>
        <v>College of Creative Arts</v>
      </c>
      <c r="K3168" s="3" t="s">
        <v>14542</v>
      </c>
      <c r="L3168" s="3" t="str">
        <f>VLOOKUP(K3168:K16633,'D Parent'!$A$2:$B$1230,2,FALSE)</f>
        <v>School of Music</v>
      </c>
    </row>
    <row r="3169" spans="1:12" x14ac:dyDescent="0.25">
      <c r="A3169">
        <v>230030025</v>
      </c>
      <c r="B3169" t="s">
        <v>3176</v>
      </c>
      <c r="C3169" s="6" t="s">
        <v>7</v>
      </c>
      <c r="D3169" s="6">
        <v>11</v>
      </c>
      <c r="E3169" s="3" t="s">
        <v>13478</v>
      </c>
      <c r="F3169" s="3" t="str">
        <f>VLOOKUP(E3169:E16634,'A Parent'!$A$2:$L$13,2,FALSE)</f>
        <v>Provost &amp; VP for Academic Affairs &amp; Res</v>
      </c>
      <c r="G3169" s="3" t="s">
        <v>13501</v>
      </c>
      <c r="H3169" s="3" t="str">
        <f>VLOOKUP(G3169:G16634,'B Parent'!$A$2:$L$45,2,FALSE)</f>
        <v>Provost</v>
      </c>
      <c r="I3169" s="3" t="s">
        <v>13676</v>
      </c>
      <c r="J3169" s="3" t="str">
        <f>VLOOKUP(I3169:I16634,'C Parent'!$A$2:$B$306,2,FALSE)</f>
        <v>College of Creative Arts</v>
      </c>
      <c r="K3169" s="3" t="s">
        <v>14542</v>
      </c>
      <c r="L3169" s="3" t="str">
        <f>VLOOKUP(K3169:K16634,'D Parent'!$A$2:$B$1230,2,FALSE)</f>
        <v>School of Music</v>
      </c>
    </row>
    <row r="3170" spans="1:12" x14ac:dyDescent="0.25">
      <c r="A3170">
        <v>230030026</v>
      </c>
      <c r="B3170" t="s">
        <v>3177</v>
      </c>
      <c r="C3170" s="6" t="s">
        <v>7</v>
      </c>
      <c r="D3170" s="6">
        <v>11</v>
      </c>
      <c r="E3170" s="3" t="s">
        <v>13478</v>
      </c>
      <c r="F3170" s="3" t="str">
        <f>VLOOKUP(E3170:E16635,'A Parent'!$A$2:$L$13,2,FALSE)</f>
        <v>Provost &amp; VP for Academic Affairs &amp; Res</v>
      </c>
      <c r="G3170" s="3" t="s">
        <v>13501</v>
      </c>
      <c r="H3170" s="3" t="str">
        <f>VLOOKUP(G3170:G16635,'B Parent'!$A$2:$L$45,2,FALSE)</f>
        <v>Provost</v>
      </c>
      <c r="I3170" s="3" t="s">
        <v>13676</v>
      </c>
      <c r="J3170" s="3" t="str">
        <f>VLOOKUP(I3170:I16635,'C Parent'!$A$2:$B$306,2,FALSE)</f>
        <v>College of Creative Arts</v>
      </c>
      <c r="K3170" s="3" t="s">
        <v>14542</v>
      </c>
      <c r="L3170" s="3" t="str">
        <f>VLOOKUP(K3170:K16635,'D Parent'!$A$2:$B$1230,2,FALSE)</f>
        <v>School of Music</v>
      </c>
    </row>
    <row r="3171" spans="1:12" x14ac:dyDescent="0.25">
      <c r="A3171">
        <v>230030027</v>
      </c>
      <c r="B3171" t="s">
        <v>3178</v>
      </c>
      <c r="C3171" s="6" t="s">
        <v>7</v>
      </c>
      <c r="D3171" s="6">
        <v>11</v>
      </c>
      <c r="E3171" s="3" t="s">
        <v>13478</v>
      </c>
      <c r="F3171" s="3" t="str">
        <f>VLOOKUP(E3171:E16636,'A Parent'!$A$2:$L$13,2,FALSE)</f>
        <v>Provost &amp; VP for Academic Affairs &amp; Res</v>
      </c>
      <c r="G3171" s="3" t="s">
        <v>13501</v>
      </c>
      <c r="H3171" s="3" t="str">
        <f>VLOOKUP(G3171:G16636,'B Parent'!$A$2:$L$45,2,FALSE)</f>
        <v>Provost</v>
      </c>
      <c r="I3171" s="3" t="s">
        <v>13676</v>
      </c>
      <c r="J3171" s="3" t="str">
        <f>VLOOKUP(I3171:I16636,'C Parent'!$A$2:$B$306,2,FALSE)</f>
        <v>College of Creative Arts</v>
      </c>
      <c r="K3171" s="3" t="s">
        <v>14542</v>
      </c>
      <c r="L3171" s="3" t="str">
        <f>VLOOKUP(K3171:K16636,'D Parent'!$A$2:$B$1230,2,FALSE)</f>
        <v>School of Music</v>
      </c>
    </row>
    <row r="3172" spans="1:12" x14ac:dyDescent="0.25">
      <c r="A3172">
        <v>230030028</v>
      </c>
      <c r="B3172" t="s">
        <v>3179</v>
      </c>
      <c r="C3172" s="6" t="s">
        <v>7</v>
      </c>
      <c r="D3172" s="6">
        <v>11</v>
      </c>
      <c r="E3172" s="3" t="s">
        <v>13478</v>
      </c>
      <c r="F3172" s="3" t="str">
        <f>VLOOKUP(E3172:E16637,'A Parent'!$A$2:$L$13,2,FALSE)</f>
        <v>Provost &amp; VP for Academic Affairs &amp; Res</v>
      </c>
      <c r="G3172" s="3" t="s">
        <v>13501</v>
      </c>
      <c r="H3172" s="3" t="str">
        <f>VLOOKUP(G3172:G16637,'B Parent'!$A$2:$L$45,2,FALSE)</f>
        <v>Provost</v>
      </c>
      <c r="I3172" s="3" t="s">
        <v>13676</v>
      </c>
      <c r="J3172" s="3" t="str">
        <f>VLOOKUP(I3172:I16637,'C Parent'!$A$2:$B$306,2,FALSE)</f>
        <v>College of Creative Arts</v>
      </c>
      <c r="K3172" s="3" t="s">
        <v>14542</v>
      </c>
      <c r="L3172" s="3" t="str">
        <f>VLOOKUP(K3172:K16637,'D Parent'!$A$2:$B$1230,2,FALSE)</f>
        <v>School of Music</v>
      </c>
    </row>
    <row r="3173" spans="1:12" x14ac:dyDescent="0.25">
      <c r="A3173">
        <v>230030029</v>
      </c>
      <c r="B3173" t="s">
        <v>3180</v>
      </c>
      <c r="C3173" s="6" t="s">
        <v>7</v>
      </c>
      <c r="D3173" s="6">
        <v>11</v>
      </c>
      <c r="E3173" s="3" t="s">
        <v>13478</v>
      </c>
      <c r="F3173" s="3" t="str">
        <f>VLOOKUP(E3173:E16638,'A Parent'!$A$2:$L$13,2,FALSE)</f>
        <v>Provost &amp; VP for Academic Affairs &amp; Res</v>
      </c>
      <c r="G3173" s="3" t="s">
        <v>13501</v>
      </c>
      <c r="H3173" s="3" t="str">
        <f>VLOOKUP(G3173:G16638,'B Parent'!$A$2:$L$45,2,FALSE)</f>
        <v>Provost</v>
      </c>
      <c r="I3173" s="3" t="s">
        <v>13676</v>
      </c>
      <c r="J3173" s="3" t="str">
        <f>VLOOKUP(I3173:I16638,'C Parent'!$A$2:$B$306,2,FALSE)</f>
        <v>College of Creative Arts</v>
      </c>
      <c r="K3173" s="3" t="s">
        <v>14542</v>
      </c>
      <c r="L3173" s="3" t="str">
        <f>VLOOKUP(K3173:K16638,'D Parent'!$A$2:$B$1230,2,FALSE)</f>
        <v>School of Music</v>
      </c>
    </row>
    <row r="3174" spans="1:12" x14ac:dyDescent="0.25">
      <c r="A3174">
        <v>230030030</v>
      </c>
      <c r="B3174" t="s">
        <v>3181</v>
      </c>
      <c r="C3174" s="6" t="s">
        <v>7</v>
      </c>
      <c r="D3174" s="6">
        <v>11</v>
      </c>
      <c r="E3174" s="3" t="s">
        <v>13478</v>
      </c>
      <c r="F3174" s="3" t="str">
        <f>VLOOKUP(E3174:E16639,'A Parent'!$A$2:$L$13,2,FALSE)</f>
        <v>Provost &amp; VP for Academic Affairs &amp; Res</v>
      </c>
      <c r="G3174" s="3" t="s">
        <v>13501</v>
      </c>
      <c r="H3174" s="3" t="str">
        <f>VLOOKUP(G3174:G16639,'B Parent'!$A$2:$L$45,2,FALSE)</f>
        <v>Provost</v>
      </c>
      <c r="I3174" s="3" t="s">
        <v>13676</v>
      </c>
      <c r="J3174" s="3" t="str">
        <f>VLOOKUP(I3174:I16639,'C Parent'!$A$2:$B$306,2,FALSE)</f>
        <v>College of Creative Arts</v>
      </c>
      <c r="K3174" s="3" t="s">
        <v>14542</v>
      </c>
      <c r="L3174" s="3" t="str">
        <f>VLOOKUP(K3174:K16639,'D Parent'!$A$2:$B$1230,2,FALSE)</f>
        <v>School of Music</v>
      </c>
    </row>
    <row r="3175" spans="1:12" x14ac:dyDescent="0.25">
      <c r="A3175">
        <v>230030031</v>
      </c>
      <c r="B3175" t="s">
        <v>3182</v>
      </c>
      <c r="C3175" s="6" t="s">
        <v>7</v>
      </c>
      <c r="D3175" s="6">
        <v>11</v>
      </c>
      <c r="E3175" s="3" t="s">
        <v>13478</v>
      </c>
      <c r="F3175" s="3" t="str">
        <f>VLOOKUP(E3175:E16640,'A Parent'!$A$2:$L$13,2,FALSE)</f>
        <v>Provost &amp; VP for Academic Affairs &amp; Res</v>
      </c>
      <c r="G3175" s="3" t="s">
        <v>13501</v>
      </c>
      <c r="H3175" s="3" t="str">
        <f>VLOOKUP(G3175:G16640,'B Parent'!$A$2:$L$45,2,FALSE)</f>
        <v>Provost</v>
      </c>
      <c r="I3175" s="3" t="s">
        <v>13676</v>
      </c>
      <c r="J3175" s="3" t="str">
        <f>VLOOKUP(I3175:I16640,'C Parent'!$A$2:$B$306,2,FALSE)</f>
        <v>College of Creative Arts</v>
      </c>
      <c r="K3175" s="3" t="s">
        <v>14542</v>
      </c>
      <c r="L3175" s="3" t="str">
        <f>VLOOKUP(K3175:K16640,'D Parent'!$A$2:$B$1230,2,FALSE)</f>
        <v>School of Music</v>
      </c>
    </row>
    <row r="3176" spans="1:12" x14ac:dyDescent="0.25">
      <c r="A3176">
        <v>230030032</v>
      </c>
      <c r="B3176" t="s">
        <v>3183</v>
      </c>
      <c r="C3176" s="6" t="s">
        <v>7</v>
      </c>
      <c r="D3176" s="6">
        <v>11</v>
      </c>
      <c r="E3176" s="3" t="s">
        <v>13478</v>
      </c>
      <c r="F3176" s="3" t="str">
        <f>VLOOKUP(E3176:E16641,'A Parent'!$A$2:$L$13,2,FALSE)</f>
        <v>Provost &amp; VP for Academic Affairs &amp; Res</v>
      </c>
      <c r="G3176" s="3" t="s">
        <v>13501</v>
      </c>
      <c r="H3176" s="3" t="str">
        <f>VLOOKUP(G3176:G16641,'B Parent'!$A$2:$L$45,2,FALSE)</f>
        <v>Provost</v>
      </c>
      <c r="I3176" s="3" t="s">
        <v>13676</v>
      </c>
      <c r="J3176" s="3" t="str">
        <f>VLOOKUP(I3176:I16641,'C Parent'!$A$2:$B$306,2,FALSE)</f>
        <v>College of Creative Arts</v>
      </c>
      <c r="K3176" s="3" t="s">
        <v>14542</v>
      </c>
      <c r="L3176" s="3" t="str">
        <f>VLOOKUP(K3176:K16641,'D Parent'!$A$2:$B$1230,2,FALSE)</f>
        <v>School of Music</v>
      </c>
    </row>
    <row r="3177" spans="1:12" x14ac:dyDescent="0.25">
      <c r="A3177">
        <v>230030033</v>
      </c>
      <c r="B3177" t="s">
        <v>3184</v>
      </c>
      <c r="C3177" s="6" t="s">
        <v>7</v>
      </c>
      <c r="D3177" s="6">
        <v>11</v>
      </c>
      <c r="E3177" s="3" t="s">
        <v>13478</v>
      </c>
      <c r="F3177" s="3" t="str">
        <f>VLOOKUP(E3177:E16642,'A Parent'!$A$2:$L$13,2,FALSE)</f>
        <v>Provost &amp; VP for Academic Affairs &amp; Res</v>
      </c>
      <c r="G3177" s="3" t="s">
        <v>13501</v>
      </c>
      <c r="H3177" s="3" t="str">
        <f>VLOOKUP(G3177:G16642,'B Parent'!$A$2:$L$45,2,FALSE)</f>
        <v>Provost</v>
      </c>
      <c r="I3177" s="3" t="s">
        <v>13676</v>
      </c>
      <c r="J3177" s="3" t="str">
        <f>VLOOKUP(I3177:I16642,'C Parent'!$A$2:$B$306,2,FALSE)</f>
        <v>College of Creative Arts</v>
      </c>
      <c r="K3177" s="3" t="s">
        <v>14542</v>
      </c>
      <c r="L3177" s="3" t="str">
        <f>VLOOKUP(K3177:K16642,'D Parent'!$A$2:$B$1230,2,FALSE)</f>
        <v>School of Music</v>
      </c>
    </row>
    <row r="3178" spans="1:12" x14ac:dyDescent="0.25">
      <c r="A3178">
        <v>230030034</v>
      </c>
      <c r="B3178" t="s">
        <v>3185</v>
      </c>
      <c r="C3178" s="6" t="s">
        <v>7</v>
      </c>
      <c r="D3178" s="6">
        <v>11</v>
      </c>
      <c r="E3178" s="3" t="s">
        <v>13478</v>
      </c>
      <c r="F3178" s="3" t="str">
        <f>VLOOKUP(E3178:E16643,'A Parent'!$A$2:$L$13,2,FALSE)</f>
        <v>Provost &amp; VP for Academic Affairs &amp; Res</v>
      </c>
      <c r="G3178" s="3" t="s">
        <v>13501</v>
      </c>
      <c r="H3178" s="3" t="str">
        <f>VLOOKUP(G3178:G16643,'B Parent'!$A$2:$L$45,2,FALSE)</f>
        <v>Provost</v>
      </c>
      <c r="I3178" s="3" t="s">
        <v>13676</v>
      </c>
      <c r="J3178" s="3" t="str">
        <f>VLOOKUP(I3178:I16643,'C Parent'!$A$2:$B$306,2,FALSE)</f>
        <v>College of Creative Arts</v>
      </c>
      <c r="K3178" s="3" t="s">
        <v>14542</v>
      </c>
      <c r="L3178" s="3" t="str">
        <f>VLOOKUP(K3178:K16643,'D Parent'!$A$2:$B$1230,2,FALSE)</f>
        <v>School of Music</v>
      </c>
    </row>
    <row r="3179" spans="1:12" x14ac:dyDescent="0.25">
      <c r="A3179">
        <v>230030035</v>
      </c>
      <c r="B3179" t="s">
        <v>3186</v>
      </c>
      <c r="C3179" s="6" t="s">
        <v>7</v>
      </c>
      <c r="D3179" s="6">
        <v>11</v>
      </c>
      <c r="E3179" s="3" t="s">
        <v>13478</v>
      </c>
      <c r="F3179" s="3" t="str">
        <f>VLOOKUP(E3179:E16644,'A Parent'!$A$2:$L$13,2,FALSE)</f>
        <v>Provost &amp; VP for Academic Affairs &amp; Res</v>
      </c>
      <c r="G3179" s="3" t="s">
        <v>13501</v>
      </c>
      <c r="H3179" s="3" t="str">
        <f>VLOOKUP(G3179:G16644,'B Parent'!$A$2:$L$45,2,FALSE)</f>
        <v>Provost</v>
      </c>
      <c r="I3179" s="3" t="s">
        <v>13676</v>
      </c>
      <c r="J3179" s="3" t="str">
        <f>VLOOKUP(I3179:I16644,'C Parent'!$A$2:$B$306,2,FALSE)</f>
        <v>College of Creative Arts</v>
      </c>
      <c r="K3179" s="3" t="s">
        <v>14542</v>
      </c>
      <c r="L3179" s="3" t="str">
        <f>VLOOKUP(K3179:K16644,'D Parent'!$A$2:$B$1230,2,FALSE)</f>
        <v>School of Music</v>
      </c>
    </row>
    <row r="3180" spans="1:12" x14ac:dyDescent="0.25">
      <c r="A3180">
        <v>230030036</v>
      </c>
      <c r="B3180" t="s">
        <v>3187</v>
      </c>
      <c r="C3180" s="6" t="s">
        <v>7</v>
      </c>
      <c r="D3180" s="6">
        <v>11</v>
      </c>
      <c r="E3180" s="3" t="s">
        <v>13478</v>
      </c>
      <c r="F3180" s="3" t="str">
        <f>VLOOKUP(E3180:E16645,'A Parent'!$A$2:$L$13,2,FALSE)</f>
        <v>Provost &amp; VP for Academic Affairs &amp; Res</v>
      </c>
      <c r="G3180" s="3" t="s">
        <v>13501</v>
      </c>
      <c r="H3180" s="3" t="str">
        <f>VLOOKUP(G3180:G16645,'B Parent'!$A$2:$L$45,2,FALSE)</f>
        <v>Provost</v>
      </c>
      <c r="I3180" s="3" t="s">
        <v>13676</v>
      </c>
      <c r="J3180" s="3" t="str">
        <f>VLOOKUP(I3180:I16645,'C Parent'!$A$2:$B$306,2,FALSE)</f>
        <v>College of Creative Arts</v>
      </c>
      <c r="K3180" s="3" t="s">
        <v>14542</v>
      </c>
      <c r="L3180" s="3" t="str">
        <f>VLOOKUP(K3180:K16645,'D Parent'!$A$2:$B$1230,2,FALSE)</f>
        <v>School of Music</v>
      </c>
    </row>
    <row r="3181" spans="1:12" x14ac:dyDescent="0.25">
      <c r="A3181">
        <v>230030037</v>
      </c>
      <c r="B3181" t="s">
        <v>3188</v>
      </c>
      <c r="C3181" s="6" t="s">
        <v>7</v>
      </c>
      <c r="D3181" s="6">
        <v>11</v>
      </c>
      <c r="E3181" s="3" t="s">
        <v>13478</v>
      </c>
      <c r="F3181" s="3" t="str">
        <f>VLOOKUP(E3181:E16646,'A Parent'!$A$2:$L$13,2,FALSE)</f>
        <v>Provost &amp; VP for Academic Affairs &amp; Res</v>
      </c>
      <c r="G3181" s="3" t="s">
        <v>13501</v>
      </c>
      <c r="H3181" s="3" t="str">
        <f>VLOOKUP(G3181:G16646,'B Parent'!$A$2:$L$45,2,FALSE)</f>
        <v>Provost</v>
      </c>
      <c r="I3181" s="3" t="s">
        <v>13676</v>
      </c>
      <c r="J3181" s="3" t="str">
        <f>VLOOKUP(I3181:I16646,'C Parent'!$A$2:$B$306,2,FALSE)</f>
        <v>College of Creative Arts</v>
      </c>
      <c r="K3181" s="3" t="s">
        <v>14542</v>
      </c>
      <c r="L3181" s="3" t="str">
        <f>VLOOKUP(K3181:K16646,'D Parent'!$A$2:$B$1230,2,FALSE)</f>
        <v>School of Music</v>
      </c>
    </row>
    <row r="3182" spans="1:12" x14ac:dyDescent="0.25">
      <c r="A3182">
        <v>230030038</v>
      </c>
      <c r="B3182" t="s">
        <v>3189</v>
      </c>
      <c r="C3182" s="6" t="s">
        <v>7</v>
      </c>
      <c r="D3182" s="6">
        <v>11</v>
      </c>
      <c r="E3182" s="3" t="s">
        <v>13478</v>
      </c>
      <c r="F3182" s="3" t="str">
        <f>VLOOKUP(E3182:E16647,'A Parent'!$A$2:$L$13,2,FALSE)</f>
        <v>Provost &amp; VP for Academic Affairs &amp; Res</v>
      </c>
      <c r="G3182" s="3" t="s">
        <v>13501</v>
      </c>
      <c r="H3182" s="3" t="str">
        <f>VLOOKUP(G3182:G16647,'B Parent'!$A$2:$L$45,2,FALSE)</f>
        <v>Provost</v>
      </c>
      <c r="I3182" s="3" t="s">
        <v>13676</v>
      </c>
      <c r="J3182" s="3" t="str">
        <f>VLOOKUP(I3182:I16647,'C Parent'!$A$2:$B$306,2,FALSE)</f>
        <v>College of Creative Arts</v>
      </c>
      <c r="K3182" s="3" t="s">
        <v>14542</v>
      </c>
      <c r="L3182" s="3" t="str">
        <f>VLOOKUP(K3182:K16647,'D Parent'!$A$2:$B$1230,2,FALSE)</f>
        <v>School of Music</v>
      </c>
    </row>
    <row r="3183" spans="1:12" x14ac:dyDescent="0.25">
      <c r="A3183">
        <v>230030039</v>
      </c>
      <c r="B3183" t="s">
        <v>3190</v>
      </c>
      <c r="C3183" s="6" t="s">
        <v>7</v>
      </c>
      <c r="D3183" s="6">
        <v>11</v>
      </c>
      <c r="E3183" s="3" t="s">
        <v>13478</v>
      </c>
      <c r="F3183" s="3" t="str">
        <f>VLOOKUP(E3183:E16648,'A Parent'!$A$2:$L$13,2,FALSE)</f>
        <v>Provost &amp; VP for Academic Affairs &amp; Res</v>
      </c>
      <c r="G3183" s="3" t="s">
        <v>13501</v>
      </c>
      <c r="H3183" s="3" t="str">
        <f>VLOOKUP(G3183:G16648,'B Parent'!$A$2:$L$45,2,FALSE)</f>
        <v>Provost</v>
      </c>
      <c r="I3183" s="3" t="s">
        <v>13676</v>
      </c>
      <c r="J3183" s="3" t="str">
        <f>VLOOKUP(I3183:I16648,'C Parent'!$A$2:$B$306,2,FALSE)</f>
        <v>College of Creative Arts</v>
      </c>
      <c r="K3183" s="3" t="s">
        <v>14542</v>
      </c>
      <c r="L3183" s="3" t="str">
        <f>VLOOKUP(K3183:K16648,'D Parent'!$A$2:$B$1230,2,FALSE)</f>
        <v>School of Music</v>
      </c>
    </row>
    <row r="3184" spans="1:12" x14ac:dyDescent="0.25">
      <c r="A3184">
        <v>230030040</v>
      </c>
      <c r="B3184" t="s">
        <v>3191</v>
      </c>
      <c r="C3184" s="6" t="s">
        <v>7</v>
      </c>
      <c r="D3184" s="6">
        <v>11</v>
      </c>
      <c r="E3184" s="3" t="s">
        <v>13478</v>
      </c>
      <c r="F3184" s="3" t="str">
        <f>VLOOKUP(E3184:E16649,'A Parent'!$A$2:$L$13,2,FALSE)</f>
        <v>Provost &amp; VP for Academic Affairs &amp; Res</v>
      </c>
      <c r="G3184" s="3" t="s">
        <v>13501</v>
      </c>
      <c r="H3184" s="3" t="str">
        <f>VLOOKUP(G3184:G16649,'B Parent'!$A$2:$L$45,2,FALSE)</f>
        <v>Provost</v>
      </c>
      <c r="I3184" s="3" t="s">
        <v>13676</v>
      </c>
      <c r="J3184" s="3" t="str">
        <f>VLOOKUP(I3184:I16649,'C Parent'!$A$2:$B$306,2,FALSE)</f>
        <v>College of Creative Arts</v>
      </c>
      <c r="K3184" s="3" t="s">
        <v>14542</v>
      </c>
      <c r="L3184" s="3" t="str">
        <f>VLOOKUP(K3184:K16649,'D Parent'!$A$2:$B$1230,2,FALSE)</f>
        <v>School of Music</v>
      </c>
    </row>
    <row r="3185" spans="1:12" x14ac:dyDescent="0.25">
      <c r="A3185">
        <v>230030041</v>
      </c>
      <c r="B3185" t="s">
        <v>3192</v>
      </c>
      <c r="C3185" s="6" t="s">
        <v>7</v>
      </c>
      <c r="D3185" s="6">
        <v>11</v>
      </c>
      <c r="E3185" s="3" t="s">
        <v>13478</v>
      </c>
      <c r="F3185" s="3" t="str">
        <f>VLOOKUP(E3185:E16650,'A Parent'!$A$2:$L$13,2,FALSE)</f>
        <v>Provost &amp; VP for Academic Affairs &amp; Res</v>
      </c>
      <c r="G3185" s="3" t="s">
        <v>13501</v>
      </c>
      <c r="H3185" s="3" t="str">
        <f>VLOOKUP(G3185:G16650,'B Parent'!$A$2:$L$45,2,FALSE)</f>
        <v>Provost</v>
      </c>
      <c r="I3185" s="3" t="s">
        <v>13676</v>
      </c>
      <c r="J3185" s="3" t="str">
        <f>VLOOKUP(I3185:I16650,'C Parent'!$A$2:$B$306,2,FALSE)</f>
        <v>College of Creative Arts</v>
      </c>
      <c r="K3185" s="3" t="s">
        <v>14542</v>
      </c>
      <c r="L3185" s="3" t="str">
        <f>VLOOKUP(K3185:K16650,'D Parent'!$A$2:$B$1230,2,FALSE)</f>
        <v>School of Music</v>
      </c>
    </row>
    <row r="3186" spans="1:12" x14ac:dyDescent="0.25">
      <c r="A3186">
        <v>230030042</v>
      </c>
      <c r="B3186" t="s">
        <v>3193</v>
      </c>
      <c r="C3186" s="6" t="s">
        <v>7</v>
      </c>
      <c r="D3186" s="6">
        <v>11</v>
      </c>
      <c r="E3186" s="3" t="s">
        <v>13478</v>
      </c>
      <c r="F3186" s="3" t="str">
        <f>VLOOKUP(E3186:E16651,'A Parent'!$A$2:$L$13,2,FALSE)</f>
        <v>Provost &amp; VP for Academic Affairs &amp; Res</v>
      </c>
      <c r="G3186" s="3" t="s">
        <v>13501</v>
      </c>
      <c r="H3186" s="3" t="str">
        <f>VLOOKUP(G3186:G16651,'B Parent'!$A$2:$L$45,2,FALSE)</f>
        <v>Provost</v>
      </c>
      <c r="I3186" s="3" t="s">
        <v>13676</v>
      </c>
      <c r="J3186" s="3" t="str">
        <f>VLOOKUP(I3186:I16651,'C Parent'!$A$2:$B$306,2,FALSE)</f>
        <v>College of Creative Arts</v>
      </c>
      <c r="K3186" s="3" t="s">
        <v>14542</v>
      </c>
      <c r="L3186" s="3" t="str">
        <f>VLOOKUP(K3186:K16651,'D Parent'!$A$2:$B$1230,2,FALSE)</f>
        <v>School of Music</v>
      </c>
    </row>
    <row r="3187" spans="1:12" x14ac:dyDescent="0.25">
      <c r="A3187">
        <v>230030043</v>
      </c>
      <c r="B3187" t="s">
        <v>3194</v>
      </c>
      <c r="C3187" s="6" t="s">
        <v>7</v>
      </c>
      <c r="D3187" s="6">
        <v>11</v>
      </c>
      <c r="E3187" s="3" t="s">
        <v>13478</v>
      </c>
      <c r="F3187" s="3" t="str">
        <f>VLOOKUP(E3187:E16652,'A Parent'!$A$2:$L$13,2,FALSE)</f>
        <v>Provost &amp; VP for Academic Affairs &amp; Res</v>
      </c>
      <c r="G3187" s="3" t="s">
        <v>13501</v>
      </c>
      <c r="H3187" s="3" t="str">
        <f>VLOOKUP(G3187:G16652,'B Parent'!$A$2:$L$45,2,FALSE)</f>
        <v>Provost</v>
      </c>
      <c r="I3187" s="3" t="s">
        <v>13676</v>
      </c>
      <c r="J3187" s="3" t="str">
        <f>VLOOKUP(I3187:I16652,'C Parent'!$A$2:$B$306,2,FALSE)</f>
        <v>College of Creative Arts</v>
      </c>
      <c r="K3187" s="3" t="s">
        <v>14542</v>
      </c>
      <c r="L3187" s="3" t="str">
        <f>VLOOKUP(K3187:K16652,'D Parent'!$A$2:$B$1230,2,FALSE)</f>
        <v>School of Music</v>
      </c>
    </row>
    <row r="3188" spans="1:12" x14ac:dyDescent="0.25">
      <c r="A3188">
        <v>230030044</v>
      </c>
      <c r="B3188" t="s">
        <v>3195</v>
      </c>
      <c r="C3188" s="6" t="s">
        <v>7</v>
      </c>
      <c r="D3188" s="6">
        <v>11</v>
      </c>
      <c r="E3188" s="3" t="s">
        <v>13478</v>
      </c>
      <c r="F3188" s="3" t="str">
        <f>VLOOKUP(E3188:E16653,'A Parent'!$A$2:$L$13,2,FALSE)</f>
        <v>Provost &amp; VP for Academic Affairs &amp; Res</v>
      </c>
      <c r="G3188" s="3" t="s">
        <v>13501</v>
      </c>
      <c r="H3188" s="3" t="str">
        <f>VLOOKUP(G3188:G16653,'B Parent'!$A$2:$L$45,2,FALSE)</f>
        <v>Provost</v>
      </c>
      <c r="I3188" s="3" t="s">
        <v>13676</v>
      </c>
      <c r="J3188" s="3" t="str">
        <f>VLOOKUP(I3188:I16653,'C Parent'!$A$2:$B$306,2,FALSE)</f>
        <v>College of Creative Arts</v>
      </c>
      <c r="K3188" s="3" t="s">
        <v>14542</v>
      </c>
      <c r="L3188" s="3" t="str">
        <f>VLOOKUP(K3188:K16653,'D Parent'!$A$2:$B$1230,2,FALSE)</f>
        <v>School of Music</v>
      </c>
    </row>
    <row r="3189" spans="1:12" x14ac:dyDescent="0.25">
      <c r="A3189">
        <v>230030045</v>
      </c>
      <c r="B3189" t="s">
        <v>3196</v>
      </c>
      <c r="C3189" s="6" t="s">
        <v>7</v>
      </c>
      <c r="D3189" s="6">
        <v>11</v>
      </c>
      <c r="E3189" s="3" t="s">
        <v>13478</v>
      </c>
      <c r="F3189" s="3" t="str">
        <f>VLOOKUP(E3189:E16654,'A Parent'!$A$2:$L$13,2,FALSE)</f>
        <v>Provost &amp; VP for Academic Affairs &amp; Res</v>
      </c>
      <c r="G3189" s="3" t="s">
        <v>13501</v>
      </c>
      <c r="H3189" s="3" t="str">
        <f>VLOOKUP(G3189:G16654,'B Parent'!$A$2:$L$45,2,FALSE)</f>
        <v>Provost</v>
      </c>
      <c r="I3189" s="3" t="s">
        <v>13676</v>
      </c>
      <c r="J3189" s="3" t="str">
        <f>VLOOKUP(I3189:I16654,'C Parent'!$A$2:$B$306,2,FALSE)</f>
        <v>College of Creative Arts</v>
      </c>
      <c r="K3189" s="3" t="s">
        <v>14542</v>
      </c>
      <c r="L3189" s="3" t="str">
        <f>VLOOKUP(K3189:K16654,'D Parent'!$A$2:$B$1230,2,FALSE)</f>
        <v>School of Music</v>
      </c>
    </row>
    <row r="3190" spans="1:12" x14ac:dyDescent="0.25">
      <c r="A3190">
        <v>230030046</v>
      </c>
      <c r="B3190" t="s">
        <v>3197</v>
      </c>
      <c r="C3190" s="6" t="s">
        <v>7</v>
      </c>
      <c r="D3190" s="6">
        <v>11</v>
      </c>
      <c r="E3190" s="3" t="s">
        <v>13478</v>
      </c>
      <c r="F3190" s="3" t="str">
        <f>VLOOKUP(E3190:E16655,'A Parent'!$A$2:$L$13,2,FALSE)</f>
        <v>Provost &amp; VP for Academic Affairs &amp; Res</v>
      </c>
      <c r="G3190" s="3" t="s">
        <v>13501</v>
      </c>
      <c r="H3190" s="3" t="str">
        <f>VLOOKUP(G3190:G16655,'B Parent'!$A$2:$L$45,2,FALSE)</f>
        <v>Provost</v>
      </c>
      <c r="I3190" s="3" t="s">
        <v>13676</v>
      </c>
      <c r="J3190" s="3" t="str">
        <f>VLOOKUP(I3190:I16655,'C Parent'!$A$2:$B$306,2,FALSE)</f>
        <v>College of Creative Arts</v>
      </c>
      <c r="K3190" s="3" t="s">
        <v>14542</v>
      </c>
      <c r="L3190" s="3" t="str">
        <f>VLOOKUP(K3190:K16655,'D Parent'!$A$2:$B$1230,2,FALSE)</f>
        <v>School of Music</v>
      </c>
    </row>
    <row r="3191" spans="1:12" x14ac:dyDescent="0.25">
      <c r="A3191">
        <v>230030047</v>
      </c>
      <c r="B3191" t="s">
        <v>3198</v>
      </c>
      <c r="C3191" s="6" t="s">
        <v>7</v>
      </c>
      <c r="D3191" s="6">
        <v>11</v>
      </c>
      <c r="E3191" s="3" t="s">
        <v>13478</v>
      </c>
      <c r="F3191" s="3" t="str">
        <f>VLOOKUP(E3191:E16656,'A Parent'!$A$2:$L$13,2,FALSE)</f>
        <v>Provost &amp; VP for Academic Affairs &amp; Res</v>
      </c>
      <c r="G3191" s="3" t="s">
        <v>13501</v>
      </c>
      <c r="H3191" s="3" t="str">
        <f>VLOOKUP(G3191:G16656,'B Parent'!$A$2:$L$45,2,FALSE)</f>
        <v>Provost</v>
      </c>
      <c r="I3191" s="3" t="s">
        <v>13676</v>
      </c>
      <c r="J3191" s="3" t="str">
        <f>VLOOKUP(I3191:I16656,'C Parent'!$A$2:$B$306,2,FALSE)</f>
        <v>College of Creative Arts</v>
      </c>
      <c r="K3191" s="3" t="s">
        <v>14542</v>
      </c>
      <c r="L3191" s="3" t="str">
        <f>VLOOKUP(K3191:K16656,'D Parent'!$A$2:$B$1230,2,FALSE)</f>
        <v>School of Music</v>
      </c>
    </row>
    <row r="3192" spans="1:12" x14ac:dyDescent="0.25">
      <c r="A3192">
        <v>230030048</v>
      </c>
      <c r="B3192" t="s">
        <v>3199</v>
      </c>
      <c r="C3192" s="6" t="s">
        <v>7</v>
      </c>
      <c r="D3192" s="6">
        <v>11</v>
      </c>
      <c r="E3192" s="3" t="s">
        <v>13478</v>
      </c>
      <c r="F3192" s="3" t="str">
        <f>VLOOKUP(E3192:E16657,'A Parent'!$A$2:$L$13,2,FALSE)</f>
        <v>Provost &amp; VP for Academic Affairs &amp; Res</v>
      </c>
      <c r="G3192" s="3" t="s">
        <v>13501</v>
      </c>
      <c r="H3192" s="3" t="str">
        <f>VLOOKUP(G3192:G16657,'B Parent'!$A$2:$L$45,2,FALSE)</f>
        <v>Provost</v>
      </c>
      <c r="I3192" s="3" t="s">
        <v>13676</v>
      </c>
      <c r="J3192" s="3" t="str">
        <f>VLOOKUP(I3192:I16657,'C Parent'!$A$2:$B$306,2,FALSE)</f>
        <v>College of Creative Arts</v>
      </c>
      <c r="K3192" s="3" t="s">
        <v>14542</v>
      </c>
      <c r="L3192" s="3" t="str">
        <f>VLOOKUP(K3192:K16657,'D Parent'!$A$2:$B$1230,2,FALSE)</f>
        <v>School of Music</v>
      </c>
    </row>
    <row r="3193" spans="1:12" x14ac:dyDescent="0.25">
      <c r="A3193">
        <v>230030049</v>
      </c>
      <c r="B3193" t="s">
        <v>3200</v>
      </c>
      <c r="C3193" s="6" t="s">
        <v>7</v>
      </c>
      <c r="D3193" s="6">
        <v>11</v>
      </c>
      <c r="E3193" s="3" t="s">
        <v>13478</v>
      </c>
      <c r="F3193" s="3" t="str">
        <f>VLOOKUP(E3193:E16658,'A Parent'!$A$2:$L$13,2,FALSE)</f>
        <v>Provost &amp; VP for Academic Affairs &amp; Res</v>
      </c>
      <c r="G3193" s="3" t="s">
        <v>13501</v>
      </c>
      <c r="H3193" s="3" t="str">
        <f>VLOOKUP(G3193:G16658,'B Parent'!$A$2:$L$45,2,FALSE)</f>
        <v>Provost</v>
      </c>
      <c r="I3193" s="3" t="s">
        <v>13676</v>
      </c>
      <c r="J3193" s="3" t="str">
        <f>VLOOKUP(I3193:I16658,'C Parent'!$A$2:$B$306,2,FALSE)</f>
        <v>College of Creative Arts</v>
      </c>
      <c r="K3193" s="3" t="s">
        <v>14542</v>
      </c>
      <c r="L3193" s="3" t="str">
        <f>VLOOKUP(K3193:K16658,'D Parent'!$A$2:$B$1230,2,FALSE)</f>
        <v>School of Music</v>
      </c>
    </row>
    <row r="3194" spans="1:12" x14ac:dyDescent="0.25">
      <c r="A3194">
        <v>230030050</v>
      </c>
      <c r="B3194" t="s">
        <v>3201</v>
      </c>
      <c r="C3194" s="6" t="s">
        <v>7</v>
      </c>
      <c r="D3194" s="6">
        <v>11</v>
      </c>
      <c r="E3194" s="3" t="s">
        <v>13478</v>
      </c>
      <c r="F3194" s="3" t="str">
        <f>VLOOKUP(E3194:E16659,'A Parent'!$A$2:$L$13,2,FALSE)</f>
        <v>Provost &amp; VP for Academic Affairs &amp; Res</v>
      </c>
      <c r="G3194" s="3" t="s">
        <v>13501</v>
      </c>
      <c r="H3194" s="3" t="str">
        <f>VLOOKUP(G3194:G16659,'B Parent'!$A$2:$L$45,2,FALSE)</f>
        <v>Provost</v>
      </c>
      <c r="I3194" s="3" t="s">
        <v>13676</v>
      </c>
      <c r="J3194" s="3" t="str">
        <f>VLOOKUP(I3194:I16659,'C Parent'!$A$2:$B$306,2,FALSE)</f>
        <v>College of Creative Arts</v>
      </c>
      <c r="K3194" s="3" t="s">
        <v>14542</v>
      </c>
      <c r="L3194" s="3" t="str">
        <f>VLOOKUP(K3194:K16659,'D Parent'!$A$2:$B$1230,2,FALSE)</f>
        <v>School of Music</v>
      </c>
    </row>
    <row r="3195" spans="1:12" x14ac:dyDescent="0.25">
      <c r="A3195">
        <v>230030051</v>
      </c>
      <c r="B3195" t="s">
        <v>3202</v>
      </c>
      <c r="C3195" s="6" t="s">
        <v>7</v>
      </c>
      <c r="D3195" s="6">
        <v>11</v>
      </c>
      <c r="E3195" s="3" t="s">
        <v>13478</v>
      </c>
      <c r="F3195" s="3" t="str">
        <f>VLOOKUP(E3195:E16660,'A Parent'!$A$2:$L$13,2,FALSE)</f>
        <v>Provost &amp; VP for Academic Affairs &amp; Res</v>
      </c>
      <c r="G3195" s="3" t="s">
        <v>13501</v>
      </c>
      <c r="H3195" s="3" t="str">
        <f>VLOOKUP(G3195:G16660,'B Parent'!$A$2:$L$45,2,FALSE)</f>
        <v>Provost</v>
      </c>
      <c r="I3195" s="3" t="s">
        <v>13676</v>
      </c>
      <c r="J3195" s="3" t="str">
        <f>VLOOKUP(I3195:I16660,'C Parent'!$A$2:$B$306,2,FALSE)</f>
        <v>College of Creative Arts</v>
      </c>
      <c r="K3195" s="3" t="s">
        <v>14542</v>
      </c>
      <c r="L3195" s="3" t="str">
        <f>VLOOKUP(K3195:K16660,'D Parent'!$A$2:$B$1230,2,FALSE)</f>
        <v>School of Music</v>
      </c>
    </row>
    <row r="3196" spans="1:12" x14ac:dyDescent="0.25">
      <c r="A3196">
        <v>230030052</v>
      </c>
      <c r="B3196" t="s">
        <v>3203</v>
      </c>
      <c r="C3196" s="6" t="s">
        <v>7</v>
      </c>
      <c r="D3196" s="6">
        <v>11</v>
      </c>
      <c r="E3196" s="3" t="s">
        <v>13478</v>
      </c>
      <c r="F3196" s="3" t="str">
        <f>VLOOKUP(E3196:E16661,'A Parent'!$A$2:$L$13,2,FALSE)</f>
        <v>Provost &amp; VP for Academic Affairs &amp; Res</v>
      </c>
      <c r="G3196" s="3" t="s">
        <v>13501</v>
      </c>
      <c r="H3196" s="3" t="str">
        <f>VLOOKUP(G3196:G16661,'B Parent'!$A$2:$L$45,2,FALSE)</f>
        <v>Provost</v>
      </c>
      <c r="I3196" s="3" t="s">
        <v>13676</v>
      </c>
      <c r="J3196" s="3" t="str">
        <f>VLOOKUP(I3196:I16661,'C Parent'!$A$2:$B$306,2,FALSE)</f>
        <v>College of Creative Arts</v>
      </c>
      <c r="K3196" s="3" t="s">
        <v>14542</v>
      </c>
      <c r="L3196" s="3" t="str">
        <f>VLOOKUP(K3196:K16661,'D Parent'!$A$2:$B$1230,2,FALSE)</f>
        <v>School of Music</v>
      </c>
    </row>
    <row r="3197" spans="1:12" x14ac:dyDescent="0.25">
      <c r="A3197">
        <v>230030053</v>
      </c>
      <c r="B3197" t="s">
        <v>3204</v>
      </c>
      <c r="C3197" s="6" t="s">
        <v>7</v>
      </c>
      <c r="D3197" s="6">
        <v>11</v>
      </c>
      <c r="E3197" s="3" t="s">
        <v>13478</v>
      </c>
      <c r="F3197" s="3" t="str">
        <f>VLOOKUP(E3197:E16662,'A Parent'!$A$2:$L$13,2,FALSE)</f>
        <v>Provost &amp; VP for Academic Affairs &amp; Res</v>
      </c>
      <c r="G3197" s="3" t="s">
        <v>13501</v>
      </c>
      <c r="H3197" s="3" t="str">
        <f>VLOOKUP(G3197:G16662,'B Parent'!$A$2:$L$45,2,FALSE)</f>
        <v>Provost</v>
      </c>
      <c r="I3197" s="3" t="s">
        <v>13676</v>
      </c>
      <c r="J3197" s="3" t="str">
        <f>VLOOKUP(I3197:I16662,'C Parent'!$A$2:$B$306,2,FALSE)</f>
        <v>College of Creative Arts</v>
      </c>
      <c r="K3197" s="3" t="s">
        <v>14542</v>
      </c>
      <c r="L3197" s="3" t="str">
        <f>VLOOKUP(K3197:K16662,'D Parent'!$A$2:$B$1230,2,FALSE)</f>
        <v>School of Music</v>
      </c>
    </row>
    <row r="3198" spans="1:12" x14ac:dyDescent="0.25">
      <c r="A3198">
        <v>230030054</v>
      </c>
      <c r="B3198" t="s">
        <v>3205</v>
      </c>
      <c r="C3198" s="6" t="s">
        <v>7</v>
      </c>
      <c r="D3198" s="6">
        <v>11</v>
      </c>
      <c r="E3198" s="3" t="s">
        <v>13478</v>
      </c>
      <c r="F3198" s="3" t="str">
        <f>VLOOKUP(E3198:E16663,'A Parent'!$A$2:$L$13,2,FALSE)</f>
        <v>Provost &amp; VP for Academic Affairs &amp; Res</v>
      </c>
      <c r="G3198" s="3" t="s">
        <v>13501</v>
      </c>
      <c r="H3198" s="3" t="str">
        <f>VLOOKUP(G3198:G16663,'B Parent'!$A$2:$L$45,2,FALSE)</f>
        <v>Provost</v>
      </c>
      <c r="I3198" s="3" t="s">
        <v>13676</v>
      </c>
      <c r="J3198" s="3" t="str">
        <f>VLOOKUP(I3198:I16663,'C Parent'!$A$2:$B$306,2,FALSE)</f>
        <v>College of Creative Arts</v>
      </c>
      <c r="K3198" s="3" t="s">
        <v>14542</v>
      </c>
      <c r="L3198" s="3" t="str">
        <f>VLOOKUP(K3198:K16663,'D Parent'!$A$2:$B$1230,2,FALSE)</f>
        <v>School of Music</v>
      </c>
    </row>
    <row r="3199" spans="1:12" x14ac:dyDescent="0.25">
      <c r="A3199">
        <v>230030055</v>
      </c>
      <c r="B3199" t="s">
        <v>3206</v>
      </c>
      <c r="C3199" s="6" t="s">
        <v>7</v>
      </c>
      <c r="D3199" s="6">
        <v>11</v>
      </c>
      <c r="E3199" s="3" t="s">
        <v>13478</v>
      </c>
      <c r="F3199" s="3" t="str">
        <f>VLOOKUP(E3199:E16664,'A Parent'!$A$2:$L$13,2,FALSE)</f>
        <v>Provost &amp; VP for Academic Affairs &amp; Res</v>
      </c>
      <c r="G3199" s="3" t="s">
        <v>13501</v>
      </c>
      <c r="H3199" s="3" t="str">
        <f>VLOOKUP(G3199:G16664,'B Parent'!$A$2:$L$45,2,FALSE)</f>
        <v>Provost</v>
      </c>
      <c r="I3199" s="3" t="s">
        <v>13676</v>
      </c>
      <c r="J3199" s="3" t="str">
        <f>VLOOKUP(I3199:I16664,'C Parent'!$A$2:$B$306,2,FALSE)</f>
        <v>College of Creative Arts</v>
      </c>
      <c r="K3199" s="3" t="s">
        <v>14542</v>
      </c>
      <c r="L3199" s="3" t="str">
        <f>VLOOKUP(K3199:K16664,'D Parent'!$A$2:$B$1230,2,FALSE)</f>
        <v>School of Music</v>
      </c>
    </row>
    <row r="3200" spans="1:12" x14ac:dyDescent="0.25">
      <c r="A3200">
        <v>230030056</v>
      </c>
      <c r="B3200" t="s">
        <v>3207</v>
      </c>
      <c r="C3200" s="6" t="s">
        <v>7</v>
      </c>
      <c r="D3200" s="6">
        <v>11</v>
      </c>
      <c r="E3200" s="3" t="s">
        <v>13478</v>
      </c>
      <c r="F3200" s="3" t="str">
        <f>VLOOKUP(E3200:E16665,'A Parent'!$A$2:$L$13,2,FALSE)</f>
        <v>Provost &amp; VP for Academic Affairs &amp; Res</v>
      </c>
      <c r="G3200" s="3" t="s">
        <v>13501</v>
      </c>
      <c r="H3200" s="3" t="str">
        <f>VLOOKUP(G3200:G16665,'B Parent'!$A$2:$L$45,2,FALSE)</f>
        <v>Provost</v>
      </c>
      <c r="I3200" s="3" t="s">
        <v>13676</v>
      </c>
      <c r="J3200" s="3" t="str">
        <f>VLOOKUP(I3200:I16665,'C Parent'!$A$2:$B$306,2,FALSE)</f>
        <v>College of Creative Arts</v>
      </c>
      <c r="K3200" s="3" t="s">
        <v>14542</v>
      </c>
      <c r="L3200" s="3" t="str">
        <f>VLOOKUP(K3200:K16665,'D Parent'!$A$2:$B$1230,2,FALSE)</f>
        <v>School of Music</v>
      </c>
    </row>
    <row r="3201" spans="1:12" x14ac:dyDescent="0.25">
      <c r="A3201">
        <v>230030057</v>
      </c>
      <c r="B3201" t="s">
        <v>3208</v>
      </c>
      <c r="C3201" s="6" t="s">
        <v>7</v>
      </c>
      <c r="D3201" s="6">
        <v>11</v>
      </c>
      <c r="E3201" s="3" t="s">
        <v>13478</v>
      </c>
      <c r="F3201" s="3" t="str">
        <f>VLOOKUP(E3201:E16666,'A Parent'!$A$2:$L$13,2,FALSE)</f>
        <v>Provost &amp; VP for Academic Affairs &amp; Res</v>
      </c>
      <c r="G3201" s="3" t="s">
        <v>13501</v>
      </c>
      <c r="H3201" s="3" t="str">
        <f>VLOOKUP(G3201:G16666,'B Parent'!$A$2:$L$45,2,FALSE)</f>
        <v>Provost</v>
      </c>
      <c r="I3201" s="3" t="s">
        <v>13676</v>
      </c>
      <c r="J3201" s="3" t="str">
        <f>VLOOKUP(I3201:I16666,'C Parent'!$A$2:$B$306,2,FALSE)</f>
        <v>College of Creative Arts</v>
      </c>
      <c r="K3201" s="3" t="s">
        <v>14542</v>
      </c>
      <c r="L3201" s="3" t="str">
        <f>VLOOKUP(K3201:K16666,'D Parent'!$A$2:$B$1230,2,FALSE)</f>
        <v>School of Music</v>
      </c>
    </row>
    <row r="3202" spans="1:12" x14ac:dyDescent="0.25">
      <c r="A3202">
        <v>230030058</v>
      </c>
      <c r="B3202" t="s">
        <v>3209</v>
      </c>
      <c r="C3202" s="6" t="s">
        <v>7</v>
      </c>
      <c r="D3202" s="6">
        <v>11</v>
      </c>
      <c r="E3202" s="3" t="s">
        <v>13478</v>
      </c>
      <c r="F3202" s="3" t="str">
        <f>VLOOKUP(E3202:E16667,'A Parent'!$A$2:$L$13,2,FALSE)</f>
        <v>Provost &amp; VP for Academic Affairs &amp; Res</v>
      </c>
      <c r="G3202" s="3" t="s">
        <v>13501</v>
      </c>
      <c r="H3202" s="3" t="str">
        <f>VLOOKUP(G3202:G16667,'B Parent'!$A$2:$L$45,2,FALSE)</f>
        <v>Provost</v>
      </c>
      <c r="I3202" s="3" t="s">
        <v>13676</v>
      </c>
      <c r="J3202" s="3" t="str">
        <f>VLOOKUP(I3202:I16667,'C Parent'!$A$2:$B$306,2,FALSE)</f>
        <v>College of Creative Arts</v>
      </c>
      <c r="K3202" s="3" t="s">
        <v>14542</v>
      </c>
      <c r="L3202" s="3" t="str">
        <f>VLOOKUP(K3202:K16667,'D Parent'!$A$2:$B$1230,2,FALSE)</f>
        <v>School of Music</v>
      </c>
    </row>
    <row r="3203" spans="1:12" x14ac:dyDescent="0.25">
      <c r="A3203">
        <v>230030400</v>
      </c>
      <c r="B3203" t="s">
        <v>3210</v>
      </c>
      <c r="C3203" s="6" t="s">
        <v>7</v>
      </c>
      <c r="D3203" s="6">
        <v>11</v>
      </c>
      <c r="E3203" s="3" t="s">
        <v>13478</v>
      </c>
      <c r="F3203" s="3" t="str">
        <f>VLOOKUP(E3203:E16668,'A Parent'!$A$2:$L$13,2,FALSE)</f>
        <v>Provost &amp; VP for Academic Affairs &amp; Res</v>
      </c>
      <c r="G3203" s="3" t="s">
        <v>13501</v>
      </c>
      <c r="H3203" s="3" t="str">
        <f>VLOOKUP(G3203:G16668,'B Parent'!$A$2:$L$45,2,FALSE)</f>
        <v>Provost</v>
      </c>
      <c r="I3203" s="3" t="s">
        <v>13676</v>
      </c>
      <c r="J3203" s="3" t="str">
        <f>VLOOKUP(I3203:I16668,'C Parent'!$A$2:$B$306,2,FALSE)</f>
        <v>College of Creative Arts</v>
      </c>
      <c r="K3203" s="3" t="s">
        <v>14542</v>
      </c>
      <c r="L3203" s="3" t="str">
        <f>VLOOKUP(K3203:K16668,'D Parent'!$A$2:$B$1230,2,FALSE)</f>
        <v>School of Music</v>
      </c>
    </row>
    <row r="3204" spans="1:12" x14ac:dyDescent="0.25">
      <c r="A3204">
        <v>230030500</v>
      </c>
      <c r="B3204" t="s">
        <v>3211</v>
      </c>
      <c r="C3204" s="6" t="s">
        <v>7</v>
      </c>
      <c r="D3204" s="6">
        <v>11</v>
      </c>
      <c r="E3204" s="3" t="s">
        <v>13478</v>
      </c>
      <c r="F3204" s="3" t="str">
        <f>VLOOKUP(E3204:E16669,'A Parent'!$A$2:$L$13,2,FALSE)</f>
        <v>Provost &amp; VP for Academic Affairs &amp; Res</v>
      </c>
      <c r="G3204" s="3" t="s">
        <v>13501</v>
      </c>
      <c r="H3204" s="3" t="str">
        <f>VLOOKUP(G3204:G16669,'B Parent'!$A$2:$L$45,2,FALSE)</f>
        <v>Provost</v>
      </c>
      <c r="I3204" s="3" t="s">
        <v>13676</v>
      </c>
      <c r="J3204" s="3" t="str">
        <f>VLOOKUP(I3204:I16669,'C Parent'!$A$2:$B$306,2,FALSE)</f>
        <v>College of Creative Arts</v>
      </c>
      <c r="K3204" s="3" t="s">
        <v>14542</v>
      </c>
      <c r="L3204" s="3" t="str">
        <f>VLOOKUP(K3204:K16669,'D Parent'!$A$2:$B$1230,2,FALSE)</f>
        <v>School of Music</v>
      </c>
    </row>
    <row r="3205" spans="1:12" x14ac:dyDescent="0.25">
      <c r="A3205">
        <v>230030501</v>
      </c>
      <c r="B3205" t="s">
        <v>3212</v>
      </c>
      <c r="C3205" s="6" t="s">
        <v>7</v>
      </c>
      <c r="D3205" s="6">
        <v>11</v>
      </c>
      <c r="E3205" s="3" t="s">
        <v>13478</v>
      </c>
      <c r="F3205" s="3" t="str">
        <f>VLOOKUP(E3205:E16670,'A Parent'!$A$2:$L$13,2,FALSE)</f>
        <v>Provost &amp; VP for Academic Affairs &amp; Res</v>
      </c>
      <c r="G3205" s="3" t="s">
        <v>13501</v>
      </c>
      <c r="H3205" s="3" t="str">
        <f>VLOOKUP(G3205:G16670,'B Parent'!$A$2:$L$45,2,FALSE)</f>
        <v>Provost</v>
      </c>
      <c r="I3205" s="3" t="s">
        <v>13676</v>
      </c>
      <c r="J3205" s="3" t="str">
        <f>VLOOKUP(I3205:I16670,'C Parent'!$A$2:$B$306,2,FALSE)</f>
        <v>College of Creative Arts</v>
      </c>
      <c r="K3205" s="3" t="s">
        <v>14542</v>
      </c>
      <c r="L3205" s="3" t="str">
        <f>VLOOKUP(K3205:K16670,'D Parent'!$A$2:$B$1230,2,FALSE)</f>
        <v>School of Music</v>
      </c>
    </row>
    <row r="3206" spans="1:12" x14ac:dyDescent="0.25">
      <c r="A3206">
        <v>230030502</v>
      </c>
      <c r="B3206" t="s">
        <v>3213</v>
      </c>
      <c r="C3206" s="6" t="s">
        <v>7</v>
      </c>
      <c r="D3206" s="6">
        <v>11</v>
      </c>
      <c r="E3206" s="3" t="s">
        <v>13478</v>
      </c>
      <c r="F3206" s="3" t="str">
        <f>VLOOKUP(E3206:E16671,'A Parent'!$A$2:$L$13,2,FALSE)</f>
        <v>Provost &amp; VP for Academic Affairs &amp; Res</v>
      </c>
      <c r="G3206" s="3" t="s">
        <v>13501</v>
      </c>
      <c r="H3206" s="3" t="str">
        <f>VLOOKUP(G3206:G16671,'B Parent'!$A$2:$L$45,2,FALSE)</f>
        <v>Provost</v>
      </c>
      <c r="I3206" s="3" t="s">
        <v>13676</v>
      </c>
      <c r="J3206" s="3" t="str">
        <f>VLOOKUP(I3206:I16671,'C Parent'!$A$2:$B$306,2,FALSE)</f>
        <v>College of Creative Arts</v>
      </c>
      <c r="K3206" s="3" t="s">
        <v>14542</v>
      </c>
      <c r="L3206" s="3" t="str">
        <f>VLOOKUP(K3206:K16671,'D Parent'!$A$2:$B$1230,2,FALSE)</f>
        <v>School of Music</v>
      </c>
    </row>
    <row r="3207" spans="1:12" x14ac:dyDescent="0.25">
      <c r="A3207">
        <v>230030503</v>
      </c>
      <c r="B3207" t="s">
        <v>3214</v>
      </c>
      <c r="C3207" s="6" t="s">
        <v>7</v>
      </c>
      <c r="D3207" s="6">
        <v>11</v>
      </c>
      <c r="E3207" s="3" t="s">
        <v>13478</v>
      </c>
      <c r="F3207" s="3" t="str">
        <f>VLOOKUP(E3207:E16672,'A Parent'!$A$2:$L$13,2,FALSE)</f>
        <v>Provost &amp; VP for Academic Affairs &amp; Res</v>
      </c>
      <c r="G3207" s="3" t="s">
        <v>13501</v>
      </c>
      <c r="H3207" s="3" t="str">
        <f>VLOOKUP(G3207:G16672,'B Parent'!$A$2:$L$45,2,FALSE)</f>
        <v>Provost</v>
      </c>
      <c r="I3207" s="3" t="s">
        <v>13676</v>
      </c>
      <c r="J3207" s="3" t="str">
        <f>VLOOKUP(I3207:I16672,'C Parent'!$A$2:$B$306,2,FALSE)</f>
        <v>College of Creative Arts</v>
      </c>
      <c r="K3207" s="3" t="s">
        <v>14542</v>
      </c>
      <c r="L3207" s="3" t="str">
        <f>VLOOKUP(K3207:K16672,'D Parent'!$A$2:$B$1230,2,FALSE)</f>
        <v>School of Music</v>
      </c>
    </row>
    <row r="3208" spans="1:12" x14ac:dyDescent="0.25">
      <c r="A3208">
        <v>230030504</v>
      </c>
      <c r="B3208" t="s">
        <v>3215</v>
      </c>
      <c r="C3208" s="6" t="s">
        <v>7</v>
      </c>
      <c r="D3208" s="6">
        <v>11</v>
      </c>
      <c r="E3208" s="3" t="s">
        <v>13478</v>
      </c>
      <c r="F3208" s="3" t="str">
        <f>VLOOKUP(E3208:E16673,'A Parent'!$A$2:$L$13,2,FALSE)</f>
        <v>Provost &amp; VP for Academic Affairs &amp; Res</v>
      </c>
      <c r="G3208" s="3" t="s">
        <v>13501</v>
      </c>
      <c r="H3208" s="3" t="str">
        <f>VLOOKUP(G3208:G16673,'B Parent'!$A$2:$L$45,2,FALSE)</f>
        <v>Provost</v>
      </c>
      <c r="I3208" s="3" t="s">
        <v>13676</v>
      </c>
      <c r="J3208" s="3" t="str">
        <f>VLOOKUP(I3208:I16673,'C Parent'!$A$2:$B$306,2,FALSE)</f>
        <v>College of Creative Arts</v>
      </c>
      <c r="K3208" s="3" t="s">
        <v>14542</v>
      </c>
      <c r="L3208" s="3" t="str">
        <f>VLOOKUP(K3208:K16673,'D Parent'!$A$2:$B$1230,2,FALSE)</f>
        <v>School of Music</v>
      </c>
    </row>
    <row r="3209" spans="1:12" x14ac:dyDescent="0.25">
      <c r="A3209">
        <v>230030505</v>
      </c>
      <c r="B3209" t="s">
        <v>3216</v>
      </c>
      <c r="C3209" s="6" t="s">
        <v>7</v>
      </c>
      <c r="D3209" s="6">
        <v>11</v>
      </c>
      <c r="E3209" s="3" t="s">
        <v>13478</v>
      </c>
      <c r="F3209" s="3" t="str">
        <f>VLOOKUP(E3209:E16674,'A Parent'!$A$2:$L$13,2,FALSE)</f>
        <v>Provost &amp; VP for Academic Affairs &amp; Res</v>
      </c>
      <c r="G3209" s="3" t="s">
        <v>13501</v>
      </c>
      <c r="H3209" s="3" t="str">
        <f>VLOOKUP(G3209:G16674,'B Parent'!$A$2:$L$45,2,FALSE)</f>
        <v>Provost</v>
      </c>
      <c r="I3209" s="3" t="s">
        <v>13676</v>
      </c>
      <c r="J3209" s="3" t="str">
        <f>VLOOKUP(I3209:I16674,'C Parent'!$A$2:$B$306,2,FALSE)</f>
        <v>College of Creative Arts</v>
      </c>
      <c r="K3209" s="3" t="s">
        <v>14542</v>
      </c>
      <c r="L3209" s="3" t="str">
        <f>VLOOKUP(K3209:K16674,'D Parent'!$A$2:$B$1230,2,FALSE)</f>
        <v>School of Music</v>
      </c>
    </row>
    <row r="3210" spans="1:12" x14ac:dyDescent="0.25">
      <c r="A3210">
        <v>230030506</v>
      </c>
      <c r="B3210" t="s">
        <v>3217</v>
      </c>
      <c r="C3210" s="6" t="s">
        <v>7</v>
      </c>
      <c r="D3210" s="6">
        <v>11</v>
      </c>
      <c r="E3210" s="3" t="s">
        <v>13478</v>
      </c>
      <c r="F3210" s="3" t="str">
        <f>VLOOKUP(E3210:E16675,'A Parent'!$A$2:$L$13,2,FALSE)</f>
        <v>Provost &amp; VP for Academic Affairs &amp; Res</v>
      </c>
      <c r="G3210" s="3" t="s">
        <v>13501</v>
      </c>
      <c r="H3210" s="3" t="str">
        <f>VLOOKUP(G3210:G16675,'B Parent'!$A$2:$L$45,2,FALSE)</f>
        <v>Provost</v>
      </c>
      <c r="I3210" s="3" t="s">
        <v>13676</v>
      </c>
      <c r="J3210" s="3" t="str">
        <f>VLOOKUP(I3210:I16675,'C Parent'!$A$2:$B$306,2,FALSE)</f>
        <v>College of Creative Arts</v>
      </c>
      <c r="K3210" s="3" t="s">
        <v>14542</v>
      </c>
      <c r="L3210" s="3" t="str">
        <f>VLOOKUP(K3210:K16675,'D Parent'!$A$2:$B$1230,2,FALSE)</f>
        <v>School of Music</v>
      </c>
    </row>
    <row r="3211" spans="1:12" x14ac:dyDescent="0.25">
      <c r="A3211">
        <v>230030507</v>
      </c>
      <c r="B3211" t="s">
        <v>3218</v>
      </c>
      <c r="C3211" s="6" t="s">
        <v>7</v>
      </c>
      <c r="D3211" s="6">
        <v>11</v>
      </c>
      <c r="E3211" s="3" t="s">
        <v>13478</v>
      </c>
      <c r="F3211" s="3" t="str">
        <f>VLOOKUP(E3211:E16676,'A Parent'!$A$2:$L$13,2,FALSE)</f>
        <v>Provost &amp; VP for Academic Affairs &amp; Res</v>
      </c>
      <c r="G3211" s="3" t="s">
        <v>13501</v>
      </c>
      <c r="H3211" s="3" t="str">
        <f>VLOOKUP(G3211:G16676,'B Parent'!$A$2:$L$45,2,FALSE)</f>
        <v>Provost</v>
      </c>
      <c r="I3211" s="3" t="s">
        <v>13676</v>
      </c>
      <c r="J3211" s="3" t="str">
        <f>VLOOKUP(I3211:I16676,'C Parent'!$A$2:$B$306,2,FALSE)</f>
        <v>College of Creative Arts</v>
      </c>
      <c r="K3211" s="3" t="s">
        <v>14542</v>
      </c>
      <c r="L3211" s="3" t="str">
        <f>VLOOKUP(K3211:K16676,'D Parent'!$A$2:$B$1230,2,FALSE)</f>
        <v>School of Music</v>
      </c>
    </row>
    <row r="3212" spans="1:12" x14ac:dyDescent="0.25">
      <c r="A3212">
        <v>230030508</v>
      </c>
      <c r="B3212" t="s">
        <v>3219</v>
      </c>
      <c r="C3212" s="6" t="s">
        <v>7</v>
      </c>
      <c r="D3212" s="6">
        <v>11</v>
      </c>
      <c r="E3212" s="3" t="s">
        <v>13478</v>
      </c>
      <c r="F3212" s="3" t="str">
        <f>VLOOKUP(E3212:E16677,'A Parent'!$A$2:$L$13,2,FALSE)</f>
        <v>Provost &amp; VP for Academic Affairs &amp; Res</v>
      </c>
      <c r="G3212" s="3" t="s">
        <v>13501</v>
      </c>
      <c r="H3212" s="3" t="str">
        <f>VLOOKUP(G3212:G16677,'B Parent'!$A$2:$L$45,2,FALSE)</f>
        <v>Provost</v>
      </c>
      <c r="I3212" s="3" t="s">
        <v>13676</v>
      </c>
      <c r="J3212" s="3" t="str">
        <f>VLOOKUP(I3212:I16677,'C Parent'!$A$2:$B$306,2,FALSE)</f>
        <v>College of Creative Arts</v>
      </c>
      <c r="K3212" s="3" t="s">
        <v>14542</v>
      </c>
      <c r="L3212" s="3" t="str">
        <f>VLOOKUP(K3212:K16677,'D Parent'!$A$2:$B$1230,2,FALSE)</f>
        <v>School of Music</v>
      </c>
    </row>
    <row r="3213" spans="1:12" x14ac:dyDescent="0.25">
      <c r="A3213">
        <v>230030509</v>
      </c>
      <c r="B3213" t="s">
        <v>3220</v>
      </c>
      <c r="C3213" s="6" t="s">
        <v>7</v>
      </c>
      <c r="D3213" s="6">
        <v>11</v>
      </c>
      <c r="E3213" s="3" t="s">
        <v>13478</v>
      </c>
      <c r="F3213" s="3" t="str">
        <f>VLOOKUP(E3213:E16678,'A Parent'!$A$2:$L$13,2,FALSE)</f>
        <v>Provost &amp; VP for Academic Affairs &amp; Res</v>
      </c>
      <c r="G3213" s="3" t="s">
        <v>13501</v>
      </c>
      <c r="H3213" s="3" t="str">
        <f>VLOOKUP(G3213:G16678,'B Parent'!$A$2:$L$45,2,FALSE)</f>
        <v>Provost</v>
      </c>
      <c r="I3213" s="3" t="s">
        <v>13676</v>
      </c>
      <c r="J3213" s="3" t="str">
        <f>VLOOKUP(I3213:I16678,'C Parent'!$A$2:$B$306,2,FALSE)</f>
        <v>College of Creative Arts</v>
      </c>
      <c r="K3213" s="3" t="s">
        <v>14542</v>
      </c>
      <c r="L3213" s="3" t="str">
        <f>VLOOKUP(K3213:K16678,'D Parent'!$A$2:$B$1230,2,FALSE)</f>
        <v>School of Music</v>
      </c>
    </row>
    <row r="3214" spans="1:12" x14ac:dyDescent="0.25">
      <c r="A3214">
        <v>230030510</v>
      </c>
      <c r="B3214" t="s">
        <v>3221</v>
      </c>
      <c r="C3214" s="6" t="s">
        <v>7</v>
      </c>
      <c r="D3214" s="6">
        <v>11</v>
      </c>
      <c r="E3214" s="3" t="s">
        <v>13478</v>
      </c>
      <c r="F3214" s="3" t="str">
        <f>VLOOKUP(E3214:E16679,'A Parent'!$A$2:$L$13,2,FALSE)</f>
        <v>Provost &amp; VP for Academic Affairs &amp; Res</v>
      </c>
      <c r="G3214" s="3" t="s">
        <v>13501</v>
      </c>
      <c r="H3214" s="3" t="str">
        <f>VLOOKUP(G3214:G16679,'B Parent'!$A$2:$L$45,2,FALSE)</f>
        <v>Provost</v>
      </c>
      <c r="I3214" s="3" t="s">
        <v>13676</v>
      </c>
      <c r="J3214" s="3" t="str">
        <f>VLOOKUP(I3214:I16679,'C Parent'!$A$2:$B$306,2,FALSE)</f>
        <v>College of Creative Arts</v>
      </c>
      <c r="K3214" s="3" t="s">
        <v>14542</v>
      </c>
      <c r="L3214" s="3" t="str">
        <f>VLOOKUP(K3214:K16679,'D Parent'!$A$2:$B$1230,2,FALSE)</f>
        <v>School of Music</v>
      </c>
    </row>
    <row r="3215" spans="1:12" x14ac:dyDescent="0.25">
      <c r="A3215">
        <v>230030511</v>
      </c>
      <c r="B3215" t="s">
        <v>3222</v>
      </c>
      <c r="C3215" s="6" t="s">
        <v>7</v>
      </c>
      <c r="D3215" s="6">
        <v>11</v>
      </c>
      <c r="E3215" s="3" t="s">
        <v>13478</v>
      </c>
      <c r="F3215" s="3" t="str">
        <f>VLOOKUP(E3215:E16680,'A Parent'!$A$2:$L$13,2,FALSE)</f>
        <v>Provost &amp; VP for Academic Affairs &amp; Res</v>
      </c>
      <c r="G3215" s="3" t="s">
        <v>13501</v>
      </c>
      <c r="H3215" s="3" t="str">
        <f>VLOOKUP(G3215:G16680,'B Parent'!$A$2:$L$45,2,FALSE)</f>
        <v>Provost</v>
      </c>
      <c r="I3215" s="3" t="s">
        <v>13676</v>
      </c>
      <c r="J3215" s="3" t="str">
        <f>VLOOKUP(I3215:I16680,'C Parent'!$A$2:$B$306,2,FALSE)</f>
        <v>College of Creative Arts</v>
      </c>
      <c r="K3215" s="3" t="s">
        <v>14542</v>
      </c>
      <c r="L3215" s="3" t="str">
        <f>VLOOKUP(K3215:K16680,'D Parent'!$A$2:$B$1230,2,FALSE)</f>
        <v>School of Music</v>
      </c>
    </row>
    <row r="3216" spans="1:12" x14ac:dyDescent="0.25">
      <c r="A3216">
        <v>230030512</v>
      </c>
      <c r="B3216" t="s">
        <v>3223</v>
      </c>
      <c r="C3216" s="6" t="s">
        <v>7</v>
      </c>
      <c r="D3216" s="6">
        <v>11</v>
      </c>
      <c r="E3216" s="3" t="s">
        <v>13478</v>
      </c>
      <c r="F3216" s="3" t="str">
        <f>VLOOKUP(E3216:E16681,'A Parent'!$A$2:$L$13,2,FALSE)</f>
        <v>Provost &amp; VP for Academic Affairs &amp; Res</v>
      </c>
      <c r="G3216" s="3" t="s">
        <v>13501</v>
      </c>
      <c r="H3216" s="3" t="str">
        <f>VLOOKUP(G3216:G16681,'B Parent'!$A$2:$L$45,2,FALSE)</f>
        <v>Provost</v>
      </c>
      <c r="I3216" s="3" t="s">
        <v>13676</v>
      </c>
      <c r="J3216" s="3" t="str">
        <f>VLOOKUP(I3216:I16681,'C Parent'!$A$2:$B$306,2,FALSE)</f>
        <v>College of Creative Arts</v>
      </c>
      <c r="K3216" s="3" t="s">
        <v>14542</v>
      </c>
      <c r="L3216" s="3" t="str">
        <f>VLOOKUP(K3216:K16681,'D Parent'!$A$2:$B$1230,2,FALSE)</f>
        <v>School of Music</v>
      </c>
    </row>
    <row r="3217" spans="1:12" x14ac:dyDescent="0.25">
      <c r="A3217">
        <v>230030513</v>
      </c>
      <c r="B3217" t="s">
        <v>3224</v>
      </c>
      <c r="C3217" s="6" t="s">
        <v>7</v>
      </c>
      <c r="D3217" s="6">
        <v>11</v>
      </c>
      <c r="E3217" s="3" t="s">
        <v>13478</v>
      </c>
      <c r="F3217" s="3" t="str">
        <f>VLOOKUP(E3217:E16682,'A Parent'!$A$2:$L$13,2,FALSE)</f>
        <v>Provost &amp; VP for Academic Affairs &amp; Res</v>
      </c>
      <c r="G3217" s="3" t="s">
        <v>13501</v>
      </c>
      <c r="H3217" s="3" t="str">
        <f>VLOOKUP(G3217:G16682,'B Parent'!$A$2:$L$45,2,FALSE)</f>
        <v>Provost</v>
      </c>
      <c r="I3217" s="3" t="s">
        <v>13676</v>
      </c>
      <c r="J3217" s="3" t="str">
        <f>VLOOKUP(I3217:I16682,'C Parent'!$A$2:$B$306,2,FALSE)</f>
        <v>College of Creative Arts</v>
      </c>
      <c r="K3217" s="3" t="s">
        <v>14542</v>
      </c>
      <c r="L3217" s="3" t="str">
        <f>VLOOKUP(K3217:K16682,'D Parent'!$A$2:$B$1230,2,FALSE)</f>
        <v>School of Music</v>
      </c>
    </row>
    <row r="3218" spans="1:12" x14ac:dyDescent="0.25">
      <c r="A3218">
        <v>230030514</v>
      </c>
      <c r="B3218" t="s">
        <v>3225</v>
      </c>
      <c r="C3218" s="6" t="s">
        <v>7</v>
      </c>
      <c r="D3218" s="6">
        <v>11</v>
      </c>
      <c r="E3218" s="3" t="s">
        <v>13478</v>
      </c>
      <c r="F3218" s="3" t="str">
        <f>VLOOKUP(E3218:E16683,'A Parent'!$A$2:$L$13,2,FALSE)</f>
        <v>Provost &amp; VP for Academic Affairs &amp; Res</v>
      </c>
      <c r="G3218" s="3" t="s">
        <v>13501</v>
      </c>
      <c r="H3218" s="3" t="str">
        <f>VLOOKUP(G3218:G16683,'B Parent'!$A$2:$L$45,2,FALSE)</f>
        <v>Provost</v>
      </c>
      <c r="I3218" s="3" t="s">
        <v>13676</v>
      </c>
      <c r="J3218" s="3" t="str">
        <f>VLOOKUP(I3218:I16683,'C Parent'!$A$2:$B$306,2,FALSE)</f>
        <v>College of Creative Arts</v>
      </c>
      <c r="K3218" s="3" t="s">
        <v>14542</v>
      </c>
      <c r="L3218" s="3" t="str">
        <f>VLOOKUP(K3218:K16683,'D Parent'!$A$2:$B$1230,2,FALSE)</f>
        <v>School of Music</v>
      </c>
    </row>
    <row r="3219" spans="1:12" x14ac:dyDescent="0.25">
      <c r="A3219">
        <v>230030515</v>
      </c>
      <c r="B3219" t="s">
        <v>3226</v>
      </c>
      <c r="C3219" s="6" t="s">
        <v>7</v>
      </c>
      <c r="D3219" s="6">
        <v>11</v>
      </c>
      <c r="E3219" s="3" t="s">
        <v>13478</v>
      </c>
      <c r="F3219" s="3" t="str">
        <f>VLOOKUP(E3219:E16684,'A Parent'!$A$2:$L$13,2,FALSE)</f>
        <v>Provost &amp; VP for Academic Affairs &amp; Res</v>
      </c>
      <c r="G3219" s="3" t="s">
        <v>13501</v>
      </c>
      <c r="H3219" s="3" t="str">
        <f>VLOOKUP(G3219:G16684,'B Parent'!$A$2:$L$45,2,FALSE)</f>
        <v>Provost</v>
      </c>
      <c r="I3219" s="3" t="s">
        <v>13676</v>
      </c>
      <c r="J3219" s="3" t="str">
        <f>VLOOKUP(I3219:I16684,'C Parent'!$A$2:$B$306,2,FALSE)</f>
        <v>College of Creative Arts</v>
      </c>
      <c r="K3219" s="3" t="s">
        <v>14542</v>
      </c>
      <c r="L3219" s="3" t="str">
        <f>VLOOKUP(K3219:K16684,'D Parent'!$A$2:$B$1230,2,FALSE)</f>
        <v>School of Music</v>
      </c>
    </row>
    <row r="3220" spans="1:12" x14ac:dyDescent="0.25">
      <c r="A3220">
        <v>230030516</v>
      </c>
      <c r="B3220" t="s">
        <v>3227</v>
      </c>
      <c r="C3220" s="6" t="s">
        <v>7</v>
      </c>
      <c r="D3220" s="6">
        <v>11</v>
      </c>
      <c r="E3220" s="3" t="s">
        <v>13478</v>
      </c>
      <c r="F3220" s="3" t="str">
        <f>VLOOKUP(E3220:E16685,'A Parent'!$A$2:$L$13,2,FALSE)</f>
        <v>Provost &amp; VP for Academic Affairs &amp; Res</v>
      </c>
      <c r="G3220" s="3" t="s">
        <v>13501</v>
      </c>
      <c r="H3220" s="3" t="str">
        <f>VLOOKUP(G3220:G16685,'B Parent'!$A$2:$L$45,2,FALSE)</f>
        <v>Provost</v>
      </c>
      <c r="I3220" s="3" t="s">
        <v>13676</v>
      </c>
      <c r="J3220" s="3" t="str">
        <f>VLOOKUP(I3220:I16685,'C Parent'!$A$2:$B$306,2,FALSE)</f>
        <v>College of Creative Arts</v>
      </c>
      <c r="K3220" s="3" t="s">
        <v>14542</v>
      </c>
      <c r="L3220" s="3" t="str">
        <f>VLOOKUP(K3220:K16685,'D Parent'!$A$2:$B$1230,2,FALSE)</f>
        <v>School of Music</v>
      </c>
    </row>
    <row r="3221" spans="1:12" x14ac:dyDescent="0.25">
      <c r="A3221">
        <v>230030517</v>
      </c>
      <c r="B3221" t="s">
        <v>3228</v>
      </c>
      <c r="C3221" s="6" t="s">
        <v>7</v>
      </c>
      <c r="D3221" s="6">
        <v>11</v>
      </c>
      <c r="E3221" s="3" t="s">
        <v>13478</v>
      </c>
      <c r="F3221" s="3" t="str">
        <f>VLOOKUP(E3221:E16686,'A Parent'!$A$2:$L$13,2,FALSE)</f>
        <v>Provost &amp; VP for Academic Affairs &amp; Res</v>
      </c>
      <c r="G3221" s="3" t="s">
        <v>13501</v>
      </c>
      <c r="H3221" s="3" t="str">
        <f>VLOOKUP(G3221:G16686,'B Parent'!$A$2:$L$45,2,FALSE)</f>
        <v>Provost</v>
      </c>
      <c r="I3221" s="3" t="s">
        <v>13676</v>
      </c>
      <c r="J3221" s="3" t="str">
        <f>VLOOKUP(I3221:I16686,'C Parent'!$A$2:$B$306,2,FALSE)</f>
        <v>College of Creative Arts</v>
      </c>
      <c r="K3221" s="3" t="s">
        <v>14542</v>
      </c>
      <c r="L3221" s="3" t="str">
        <f>VLOOKUP(K3221:K16686,'D Parent'!$A$2:$B$1230,2,FALSE)</f>
        <v>School of Music</v>
      </c>
    </row>
    <row r="3222" spans="1:12" x14ac:dyDescent="0.25">
      <c r="A3222">
        <v>230030518</v>
      </c>
      <c r="B3222" t="s">
        <v>3229</v>
      </c>
      <c r="C3222" s="6" t="s">
        <v>7</v>
      </c>
      <c r="D3222" s="6">
        <v>11</v>
      </c>
      <c r="E3222" s="3" t="s">
        <v>13478</v>
      </c>
      <c r="F3222" s="3" t="str">
        <f>VLOOKUP(E3222:E16687,'A Parent'!$A$2:$L$13,2,FALSE)</f>
        <v>Provost &amp; VP for Academic Affairs &amp; Res</v>
      </c>
      <c r="G3222" s="3" t="s">
        <v>13501</v>
      </c>
      <c r="H3222" s="3" t="str">
        <f>VLOOKUP(G3222:G16687,'B Parent'!$A$2:$L$45,2,FALSE)</f>
        <v>Provost</v>
      </c>
      <c r="I3222" s="3" t="s">
        <v>13676</v>
      </c>
      <c r="J3222" s="3" t="str">
        <f>VLOOKUP(I3222:I16687,'C Parent'!$A$2:$B$306,2,FALSE)</f>
        <v>College of Creative Arts</v>
      </c>
      <c r="K3222" s="3" t="s">
        <v>14542</v>
      </c>
      <c r="L3222" s="3" t="str">
        <f>VLOOKUP(K3222:K16687,'D Parent'!$A$2:$B$1230,2,FALSE)</f>
        <v>School of Music</v>
      </c>
    </row>
    <row r="3223" spans="1:12" x14ac:dyDescent="0.25">
      <c r="A3223">
        <v>230030519</v>
      </c>
      <c r="B3223" t="s">
        <v>3230</v>
      </c>
      <c r="C3223" s="6" t="s">
        <v>7</v>
      </c>
      <c r="D3223" s="6">
        <v>11</v>
      </c>
      <c r="E3223" s="3" t="s">
        <v>13478</v>
      </c>
      <c r="F3223" s="3" t="str">
        <f>VLOOKUP(E3223:E16688,'A Parent'!$A$2:$L$13,2,FALSE)</f>
        <v>Provost &amp; VP for Academic Affairs &amp; Res</v>
      </c>
      <c r="G3223" s="3" t="s">
        <v>13501</v>
      </c>
      <c r="H3223" s="3" t="str">
        <f>VLOOKUP(G3223:G16688,'B Parent'!$A$2:$L$45,2,FALSE)</f>
        <v>Provost</v>
      </c>
      <c r="I3223" s="3" t="s">
        <v>13676</v>
      </c>
      <c r="J3223" s="3" t="str">
        <f>VLOOKUP(I3223:I16688,'C Parent'!$A$2:$B$306,2,FALSE)</f>
        <v>College of Creative Arts</v>
      </c>
      <c r="K3223" s="3" t="s">
        <v>14542</v>
      </c>
      <c r="L3223" s="3" t="str">
        <f>VLOOKUP(K3223:K16688,'D Parent'!$A$2:$B$1230,2,FALSE)</f>
        <v>School of Music</v>
      </c>
    </row>
    <row r="3224" spans="1:12" x14ac:dyDescent="0.25">
      <c r="A3224">
        <v>230030521</v>
      </c>
      <c r="B3224" t="s">
        <v>3231</v>
      </c>
      <c r="C3224" s="6" t="s">
        <v>7</v>
      </c>
      <c r="D3224" s="6">
        <v>11</v>
      </c>
      <c r="E3224" s="3" t="s">
        <v>13478</v>
      </c>
      <c r="F3224" s="3" t="str">
        <f>VLOOKUP(E3224:E16689,'A Parent'!$A$2:$L$13,2,FALSE)</f>
        <v>Provost &amp; VP for Academic Affairs &amp; Res</v>
      </c>
      <c r="G3224" s="3" t="s">
        <v>13501</v>
      </c>
      <c r="H3224" s="3" t="str">
        <f>VLOOKUP(G3224:G16689,'B Parent'!$A$2:$L$45,2,FALSE)</f>
        <v>Provost</v>
      </c>
      <c r="I3224" s="3" t="s">
        <v>13676</v>
      </c>
      <c r="J3224" s="3" t="str">
        <f>VLOOKUP(I3224:I16689,'C Parent'!$A$2:$B$306,2,FALSE)</f>
        <v>College of Creative Arts</v>
      </c>
      <c r="K3224" s="3" t="s">
        <v>14542</v>
      </c>
      <c r="L3224" s="3" t="str">
        <f>VLOOKUP(K3224:K16689,'D Parent'!$A$2:$B$1230,2,FALSE)</f>
        <v>School of Music</v>
      </c>
    </row>
    <row r="3225" spans="1:12" x14ac:dyDescent="0.25">
      <c r="A3225">
        <v>230030600</v>
      </c>
      <c r="B3225" t="s">
        <v>3232</v>
      </c>
      <c r="C3225" s="6" t="s">
        <v>7</v>
      </c>
      <c r="D3225" s="6">
        <v>11</v>
      </c>
      <c r="E3225" s="3" t="s">
        <v>13478</v>
      </c>
      <c r="F3225" s="3" t="str">
        <f>VLOOKUP(E3225:E16690,'A Parent'!$A$2:$L$13,2,FALSE)</f>
        <v>Provost &amp; VP for Academic Affairs &amp; Res</v>
      </c>
      <c r="G3225" s="3" t="s">
        <v>13501</v>
      </c>
      <c r="H3225" s="3" t="str">
        <f>VLOOKUP(G3225:G16690,'B Parent'!$A$2:$L$45,2,FALSE)</f>
        <v>Provost</v>
      </c>
      <c r="I3225" s="3" t="s">
        <v>13676</v>
      </c>
      <c r="J3225" s="3" t="str">
        <f>VLOOKUP(I3225:I16690,'C Parent'!$A$2:$B$306,2,FALSE)</f>
        <v>College of Creative Arts</v>
      </c>
      <c r="K3225" s="3" t="s">
        <v>14542</v>
      </c>
      <c r="L3225" s="3" t="str">
        <f>VLOOKUP(K3225:K16690,'D Parent'!$A$2:$B$1230,2,FALSE)</f>
        <v>School of Music</v>
      </c>
    </row>
    <row r="3226" spans="1:12" x14ac:dyDescent="0.25">
      <c r="A3226">
        <v>230040001</v>
      </c>
      <c r="B3226" t="s">
        <v>3233</v>
      </c>
      <c r="C3226" s="6" t="s">
        <v>7</v>
      </c>
      <c r="D3226" s="6">
        <v>11</v>
      </c>
      <c r="E3226" s="3" t="s">
        <v>13478</v>
      </c>
      <c r="F3226" s="3" t="str">
        <f>VLOOKUP(E3226:E16691,'A Parent'!$A$2:$L$13,2,FALSE)</f>
        <v>Provost &amp; VP for Academic Affairs &amp; Res</v>
      </c>
      <c r="G3226" s="3" t="s">
        <v>13501</v>
      </c>
      <c r="H3226" s="3" t="str">
        <f>VLOOKUP(G3226:G16691,'B Parent'!$A$2:$L$45,2,FALSE)</f>
        <v>Provost</v>
      </c>
      <c r="I3226" s="3" t="s">
        <v>13676</v>
      </c>
      <c r="J3226" s="3" t="str">
        <f>VLOOKUP(I3226:I16691,'C Parent'!$A$2:$B$306,2,FALSE)</f>
        <v>College of Creative Arts</v>
      </c>
      <c r="K3226" s="3" t="s">
        <v>14544</v>
      </c>
      <c r="L3226" s="3" t="str">
        <f>VLOOKUP(K3226:K16691,'D Parent'!$A$2:$B$1230,2,FALSE)</f>
        <v>School of Theatre &amp; Dance</v>
      </c>
    </row>
    <row r="3227" spans="1:12" x14ac:dyDescent="0.25">
      <c r="A3227">
        <v>230040002</v>
      </c>
      <c r="B3227" t="s">
        <v>3234</v>
      </c>
      <c r="C3227" s="6" t="s">
        <v>7</v>
      </c>
      <c r="D3227" s="6">
        <v>11</v>
      </c>
      <c r="E3227" s="3" t="s">
        <v>13478</v>
      </c>
      <c r="F3227" s="3" t="str">
        <f>VLOOKUP(E3227:E16692,'A Parent'!$A$2:$L$13,2,FALSE)</f>
        <v>Provost &amp; VP for Academic Affairs &amp; Res</v>
      </c>
      <c r="G3227" s="3" t="s">
        <v>13501</v>
      </c>
      <c r="H3227" s="3" t="str">
        <f>VLOOKUP(G3227:G16692,'B Parent'!$A$2:$L$45,2,FALSE)</f>
        <v>Provost</v>
      </c>
      <c r="I3227" s="3" t="s">
        <v>13676</v>
      </c>
      <c r="J3227" s="3" t="str">
        <f>VLOOKUP(I3227:I16692,'C Parent'!$A$2:$B$306,2,FALSE)</f>
        <v>College of Creative Arts</v>
      </c>
      <c r="K3227" s="3" t="s">
        <v>14544</v>
      </c>
      <c r="L3227" s="3" t="str">
        <f>VLOOKUP(K3227:K16692,'D Parent'!$A$2:$B$1230,2,FALSE)</f>
        <v>School of Theatre &amp; Dance</v>
      </c>
    </row>
    <row r="3228" spans="1:12" x14ac:dyDescent="0.25">
      <c r="A3228">
        <v>230040003</v>
      </c>
      <c r="B3228" t="s">
        <v>3235</v>
      </c>
      <c r="C3228" s="6" t="s">
        <v>7</v>
      </c>
      <c r="D3228" s="6">
        <v>11</v>
      </c>
      <c r="E3228" s="3" t="s">
        <v>13478</v>
      </c>
      <c r="F3228" s="3" t="str">
        <f>VLOOKUP(E3228:E16693,'A Parent'!$A$2:$L$13,2,FALSE)</f>
        <v>Provost &amp; VP for Academic Affairs &amp; Res</v>
      </c>
      <c r="G3228" s="3" t="s">
        <v>13501</v>
      </c>
      <c r="H3228" s="3" t="str">
        <f>VLOOKUP(G3228:G16693,'B Parent'!$A$2:$L$45,2,FALSE)</f>
        <v>Provost</v>
      </c>
      <c r="I3228" s="3" t="s">
        <v>13676</v>
      </c>
      <c r="J3228" s="3" t="str">
        <f>VLOOKUP(I3228:I16693,'C Parent'!$A$2:$B$306,2,FALSE)</f>
        <v>College of Creative Arts</v>
      </c>
      <c r="K3228" s="3" t="s">
        <v>14544</v>
      </c>
      <c r="L3228" s="3" t="str">
        <f>VLOOKUP(K3228:K16693,'D Parent'!$A$2:$B$1230,2,FALSE)</f>
        <v>School of Theatre &amp; Dance</v>
      </c>
    </row>
    <row r="3229" spans="1:12" x14ac:dyDescent="0.25">
      <c r="A3229">
        <v>230040004</v>
      </c>
      <c r="B3229" t="s">
        <v>3236</v>
      </c>
      <c r="C3229" s="6" t="s">
        <v>7</v>
      </c>
      <c r="D3229" s="6">
        <v>11</v>
      </c>
      <c r="E3229" s="3" t="s">
        <v>13478</v>
      </c>
      <c r="F3229" s="3" t="str">
        <f>VLOOKUP(E3229:E16694,'A Parent'!$A$2:$L$13,2,FALSE)</f>
        <v>Provost &amp; VP for Academic Affairs &amp; Res</v>
      </c>
      <c r="G3229" s="3" t="s">
        <v>13501</v>
      </c>
      <c r="H3229" s="3" t="str">
        <f>VLOOKUP(G3229:G16694,'B Parent'!$A$2:$L$45,2,FALSE)</f>
        <v>Provost</v>
      </c>
      <c r="I3229" s="3" t="s">
        <v>13676</v>
      </c>
      <c r="J3229" s="3" t="str">
        <f>VLOOKUP(I3229:I16694,'C Parent'!$A$2:$B$306,2,FALSE)</f>
        <v>College of Creative Arts</v>
      </c>
      <c r="K3229" s="3" t="s">
        <v>14544</v>
      </c>
      <c r="L3229" s="3" t="str">
        <f>VLOOKUP(K3229:K16694,'D Parent'!$A$2:$B$1230,2,FALSE)</f>
        <v>School of Theatre &amp; Dance</v>
      </c>
    </row>
    <row r="3230" spans="1:12" x14ac:dyDescent="0.25">
      <c r="A3230">
        <v>230040005</v>
      </c>
      <c r="B3230" t="s">
        <v>3237</v>
      </c>
      <c r="C3230" s="6" t="s">
        <v>7</v>
      </c>
      <c r="D3230" s="6">
        <v>11</v>
      </c>
      <c r="E3230" s="3" t="s">
        <v>13478</v>
      </c>
      <c r="F3230" s="3" t="str">
        <f>VLOOKUP(E3230:E16695,'A Parent'!$A$2:$L$13,2,FALSE)</f>
        <v>Provost &amp; VP for Academic Affairs &amp; Res</v>
      </c>
      <c r="G3230" s="3" t="s">
        <v>13501</v>
      </c>
      <c r="H3230" s="3" t="str">
        <f>VLOOKUP(G3230:G16695,'B Parent'!$A$2:$L$45,2,FALSE)</f>
        <v>Provost</v>
      </c>
      <c r="I3230" s="3" t="s">
        <v>13676</v>
      </c>
      <c r="J3230" s="3" t="str">
        <f>VLOOKUP(I3230:I16695,'C Parent'!$A$2:$B$306,2,FALSE)</f>
        <v>College of Creative Arts</v>
      </c>
      <c r="K3230" s="3" t="s">
        <v>14544</v>
      </c>
      <c r="L3230" s="3" t="str">
        <f>VLOOKUP(K3230:K16695,'D Parent'!$A$2:$B$1230,2,FALSE)</f>
        <v>School of Theatre &amp; Dance</v>
      </c>
    </row>
    <row r="3231" spans="1:12" x14ac:dyDescent="0.25">
      <c r="A3231">
        <v>230040008</v>
      </c>
      <c r="B3231" t="s">
        <v>3238</v>
      </c>
      <c r="C3231" s="6" t="s">
        <v>7</v>
      </c>
      <c r="D3231" s="6">
        <v>11</v>
      </c>
      <c r="E3231" s="3" t="s">
        <v>13478</v>
      </c>
      <c r="F3231" s="3" t="str">
        <f>VLOOKUP(E3231:E16696,'A Parent'!$A$2:$L$13,2,FALSE)</f>
        <v>Provost &amp; VP for Academic Affairs &amp; Res</v>
      </c>
      <c r="G3231" s="3" t="s">
        <v>13501</v>
      </c>
      <c r="H3231" s="3" t="str">
        <f>VLOOKUP(G3231:G16696,'B Parent'!$A$2:$L$45,2,FALSE)</f>
        <v>Provost</v>
      </c>
      <c r="I3231" s="3" t="s">
        <v>13676</v>
      </c>
      <c r="J3231" s="3" t="str">
        <f>VLOOKUP(I3231:I16696,'C Parent'!$A$2:$B$306,2,FALSE)</f>
        <v>College of Creative Arts</v>
      </c>
      <c r="K3231" s="3" t="s">
        <v>14544</v>
      </c>
      <c r="L3231" s="3" t="str">
        <f>VLOOKUP(K3231:K16696,'D Parent'!$A$2:$B$1230,2,FALSE)</f>
        <v>School of Theatre &amp; Dance</v>
      </c>
    </row>
    <row r="3232" spans="1:12" x14ac:dyDescent="0.25">
      <c r="A3232">
        <v>230040009</v>
      </c>
      <c r="B3232" t="s">
        <v>3239</v>
      </c>
      <c r="C3232" s="6" t="s">
        <v>7</v>
      </c>
      <c r="D3232" s="6">
        <v>11</v>
      </c>
      <c r="E3232" s="3" t="s">
        <v>13478</v>
      </c>
      <c r="F3232" s="3" t="str">
        <f>VLOOKUP(E3232:E16697,'A Parent'!$A$2:$L$13,2,FALSE)</f>
        <v>Provost &amp; VP for Academic Affairs &amp; Res</v>
      </c>
      <c r="G3232" s="3" t="s">
        <v>13501</v>
      </c>
      <c r="H3232" s="3" t="str">
        <f>VLOOKUP(G3232:G16697,'B Parent'!$A$2:$L$45,2,FALSE)</f>
        <v>Provost</v>
      </c>
      <c r="I3232" s="3" t="s">
        <v>13676</v>
      </c>
      <c r="J3232" s="3" t="str">
        <f>VLOOKUP(I3232:I16697,'C Parent'!$A$2:$B$306,2,FALSE)</f>
        <v>College of Creative Arts</v>
      </c>
      <c r="K3232" s="3" t="s">
        <v>14544</v>
      </c>
      <c r="L3232" s="3" t="str">
        <f>VLOOKUP(K3232:K16697,'D Parent'!$A$2:$B$1230,2,FALSE)</f>
        <v>School of Theatre &amp; Dance</v>
      </c>
    </row>
    <row r="3233" spans="1:12" x14ac:dyDescent="0.25">
      <c r="A3233">
        <v>230040011</v>
      </c>
      <c r="B3233" t="s">
        <v>3240</v>
      </c>
      <c r="C3233" s="6" t="s">
        <v>7</v>
      </c>
      <c r="D3233" s="6">
        <v>11</v>
      </c>
      <c r="E3233" s="3" t="s">
        <v>13478</v>
      </c>
      <c r="F3233" s="3" t="str">
        <f>VLOOKUP(E3233:E16698,'A Parent'!$A$2:$L$13,2,FALSE)</f>
        <v>Provost &amp; VP for Academic Affairs &amp; Res</v>
      </c>
      <c r="G3233" s="3" t="s">
        <v>13501</v>
      </c>
      <c r="H3233" s="3" t="str">
        <f>VLOOKUP(G3233:G16698,'B Parent'!$A$2:$L$45,2,FALSE)</f>
        <v>Provost</v>
      </c>
      <c r="I3233" s="3" t="s">
        <v>13676</v>
      </c>
      <c r="J3233" s="3" t="str">
        <f>VLOOKUP(I3233:I16698,'C Parent'!$A$2:$B$306,2,FALSE)</f>
        <v>College of Creative Arts</v>
      </c>
      <c r="K3233" s="3" t="s">
        <v>14544</v>
      </c>
      <c r="L3233" s="3" t="str">
        <f>VLOOKUP(K3233:K16698,'D Parent'!$A$2:$B$1230,2,FALSE)</f>
        <v>School of Theatre &amp; Dance</v>
      </c>
    </row>
    <row r="3234" spans="1:12" x14ac:dyDescent="0.25">
      <c r="A3234">
        <v>230040012</v>
      </c>
      <c r="B3234" t="s">
        <v>3241</v>
      </c>
      <c r="C3234" s="6" t="s">
        <v>7</v>
      </c>
      <c r="D3234" s="6">
        <v>11</v>
      </c>
      <c r="E3234" s="3" t="s">
        <v>13478</v>
      </c>
      <c r="F3234" s="3" t="str">
        <f>VLOOKUP(E3234:E16699,'A Parent'!$A$2:$L$13,2,FALSE)</f>
        <v>Provost &amp; VP for Academic Affairs &amp; Res</v>
      </c>
      <c r="G3234" s="3" t="s">
        <v>13501</v>
      </c>
      <c r="H3234" s="3" t="str">
        <f>VLOOKUP(G3234:G16699,'B Parent'!$A$2:$L$45,2,FALSE)</f>
        <v>Provost</v>
      </c>
      <c r="I3234" s="3" t="s">
        <v>13676</v>
      </c>
      <c r="J3234" s="3" t="str">
        <f>VLOOKUP(I3234:I16699,'C Parent'!$A$2:$B$306,2,FALSE)</f>
        <v>College of Creative Arts</v>
      </c>
      <c r="K3234" s="3" t="s">
        <v>14544</v>
      </c>
      <c r="L3234" s="3" t="str">
        <f>VLOOKUP(K3234:K16699,'D Parent'!$A$2:$B$1230,2,FALSE)</f>
        <v>School of Theatre &amp; Dance</v>
      </c>
    </row>
    <row r="3235" spans="1:12" x14ac:dyDescent="0.25">
      <c r="A3235">
        <v>230040013</v>
      </c>
      <c r="B3235" t="s">
        <v>3242</v>
      </c>
      <c r="C3235" s="6" t="s">
        <v>7</v>
      </c>
      <c r="D3235" s="6">
        <v>11</v>
      </c>
      <c r="E3235" s="3" t="s">
        <v>13478</v>
      </c>
      <c r="F3235" s="3" t="str">
        <f>VLOOKUP(E3235:E16700,'A Parent'!$A$2:$L$13,2,FALSE)</f>
        <v>Provost &amp; VP for Academic Affairs &amp; Res</v>
      </c>
      <c r="G3235" s="3" t="s">
        <v>13501</v>
      </c>
      <c r="H3235" s="3" t="str">
        <f>VLOOKUP(G3235:G16700,'B Parent'!$A$2:$L$45,2,FALSE)</f>
        <v>Provost</v>
      </c>
      <c r="I3235" s="3" t="s">
        <v>13676</v>
      </c>
      <c r="J3235" s="3" t="str">
        <f>VLOOKUP(I3235:I16700,'C Parent'!$A$2:$B$306,2,FALSE)</f>
        <v>College of Creative Arts</v>
      </c>
      <c r="K3235" s="3" t="s">
        <v>14544</v>
      </c>
      <c r="L3235" s="3" t="str">
        <f>VLOOKUP(K3235:K16700,'D Parent'!$A$2:$B$1230,2,FALSE)</f>
        <v>School of Theatre &amp; Dance</v>
      </c>
    </row>
    <row r="3236" spans="1:12" x14ac:dyDescent="0.25">
      <c r="A3236">
        <v>230040014</v>
      </c>
      <c r="B3236" t="s">
        <v>3243</v>
      </c>
      <c r="C3236" s="6" t="s">
        <v>7</v>
      </c>
      <c r="D3236" s="6">
        <v>11</v>
      </c>
      <c r="E3236" s="3" t="s">
        <v>13478</v>
      </c>
      <c r="F3236" s="3" t="str">
        <f>VLOOKUP(E3236:E16701,'A Parent'!$A$2:$L$13,2,FALSE)</f>
        <v>Provost &amp; VP for Academic Affairs &amp; Res</v>
      </c>
      <c r="G3236" s="3" t="s">
        <v>13501</v>
      </c>
      <c r="H3236" s="3" t="str">
        <f>VLOOKUP(G3236:G16701,'B Parent'!$A$2:$L$45,2,FALSE)</f>
        <v>Provost</v>
      </c>
      <c r="I3236" s="3" t="s">
        <v>13676</v>
      </c>
      <c r="J3236" s="3" t="str">
        <f>VLOOKUP(I3236:I16701,'C Parent'!$A$2:$B$306,2,FALSE)</f>
        <v>College of Creative Arts</v>
      </c>
      <c r="K3236" s="3" t="s">
        <v>14544</v>
      </c>
      <c r="L3236" s="3" t="str">
        <f>VLOOKUP(K3236:K16701,'D Parent'!$A$2:$B$1230,2,FALSE)</f>
        <v>School of Theatre &amp; Dance</v>
      </c>
    </row>
    <row r="3237" spans="1:12" x14ac:dyDescent="0.25">
      <c r="A3237">
        <v>230040015</v>
      </c>
      <c r="B3237" t="s">
        <v>3244</v>
      </c>
      <c r="C3237" s="6" t="s">
        <v>7</v>
      </c>
      <c r="D3237" s="6">
        <v>11</v>
      </c>
      <c r="E3237" s="3" t="s">
        <v>13478</v>
      </c>
      <c r="F3237" s="3" t="str">
        <f>VLOOKUP(E3237:E16702,'A Parent'!$A$2:$L$13,2,FALSE)</f>
        <v>Provost &amp; VP for Academic Affairs &amp; Res</v>
      </c>
      <c r="G3237" s="3" t="s">
        <v>13501</v>
      </c>
      <c r="H3237" s="3" t="str">
        <f>VLOOKUP(G3237:G16702,'B Parent'!$A$2:$L$45,2,FALSE)</f>
        <v>Provost</v>
      </c>
      <c r="I3237" s="3" t="s">
        <v>13676</v>
      </c>
      <c r="J3237" s="3" t="str">
        <f>VLOOKUP(I3237:I16702,'C Parent'!$A$2:$B$306,2,FALSE)</f>
        <v>College of Creative Arts</v>
      </c>
      <c r="K3237" s="3" t="s">
        <v>14544</v>
      </c>
      <c r="L3237" s="3" t="str">
        <f>VLOOKUP(K3237:K16702,'D Parent'!$A$2:$B$1230,2,FALSE)</f>
        <v>School of Theatre &amp; Dance</v>
      </c>
    </row>
    <row r="3238" spans="1:12" x14ac:dyDescent="0.25">
      <c r="A3238">
        <v>230040016</v>
      </c>
      <c r="B3238" t="s">
        <v>3245</v>
      </c>
      <c r="C3238" s="6" t="s">
        <v>7</v>
      </c>
      <c r="D3238" s="6">
        <v>11</v>
      </c>
      <c r="E3238" s="3" t="s">
        <v>13478</v>
      </c>
      <c r="F3238" s="3" t="str">
        <f>VLOOKUP(E3238:E16703,'A Parent'!$A$2:$L$13,2,FALSE)</f>
        <v>Provost &amp; VP for Academic Affairs &amp; Res</v>
      </c>
      <c r="G3238" s="3" t="s">
        <v>13501</v>
      </c>
      <c r="H3238" s="3" t="str">
        <f>VLOOKUP(G3238:G16703,'B Parent'!$A$2:$L$45,2,FALSE)</f>
        <v>Provost</v>
      </c>
      <c r="I3238" s="3" t="s">
        <v>13676</v>
      </c>
      <c r="J3238" s="3" t="str">
        <f>VLOOKUP(I3238:I16703,'C Parent'!$A$2:$B$306,2,FALSE)</f>
        <v>College of Creative Arts</v>
      </c>
      <c r="K3238" s="3" t="s">
        <v>14544</v>
      </c>
      <c r="L3238" s="3" t="str">
        <f>VLOOKUP(K3238:K16703,'D Parent'!$A$2:$B$1230,2,FALSE)</f>
        <v>School of Theatre &amp; Dance</v>
      </c>
    </row>
    <row r="3239" spans="1:12" x14ac:dyDescent="0.25">
      <c r="A3239">
        <v>230040017</v>
      </c>
      <c r="B3239" t="s">
        <v>3246</v>
      </c>
      <c r="C3239" s="6" t="s">
        <v>7</v>
      </c>
      <c r="D3239" s="6">
        <v>11</v>
      </c>
      <c r="E3239" s="3" t="s">
        <v>13478</v>
      </c>
      <c r="F3239" s="3" t="str">
        <f>VLOOKUP(E3239:E16704,'A Parent'!$A$2:$L$13,2,FALSE)</f>
        <v>Provost &amp; VP for Academic Affairs &amp; Res</v>
      </c>
      <c r="G3239" s="3" t="s">
        <v>13501</v>
      </c>
      <c r="H3239" s="3" t="str">
        <f>VLOOKUP(G3239:G16704,'B Parent'!$A$2:$L$45,2,FALSE)</f>
        <v>Provost</v>
      </c>
      <c r="I3239" s="3" t="s">
        <v>13676</v>
      </c>
      <c r="J3239" s="3" t="str">
        <f>VLOOKUP(I3239:I16704,'C Parent'!$A$2:$B$306,2,FALSE)</f>
        <v>College of Creative Arts</v>
      </c>
      <c r="K3239" s="3" t="s">
        <v>14544</v>
      </c>
      <c r="L3239" s="3" t="str">
        <f>VLOOKUP(K3239:K16704,'D Parent'!$A$2:$B$1230,2,FALSE)</f>
        <v>School of Theatre &amp; Dance</v>
      </c>
    </row>
    <row r="3240" spans="1:12" x14ac:dyDescent="0.25">
      <c r="A3240">
        <v>230040018</v>
      </c>
      <c r="B3240" t="s">
        <v>3247</v>
      </c>
      <c r="C3240" s="6" t="s">
        <v>7</v>
      </c>
      <c r="D3240" s="6">
        <v>11</v>
      </c>
      <c r="E3240" s="3" t="s">
        <v>13478</v>
      </c>
      <c r="F3240" s="3" t="str">
        <f>VLOOKUP(E3240:E16705,'A Parent'!$A$2:$L$13,2,FALSE)</f>
        <v>Provost &amp; VP for Academic Affairs &amp; Res</v>
      </c>
      <c r="G3240" s="3" t="s">
        <v>13501</v>
      </c>
      <c r="H3240" s="3" t="str">
        <f>VLOOKUP(G3240:G16705,'B Parent'!$A$2:$L$45,2,FALSE)</f>
        <v>Provost</v>
      </c>
      <c r="I3240" s="3" t="s">
        <v>13676</v>
      </c>
      <c r="J3240" s="3" t="str">
        <f>VLOOKUP(I3240:I16705,'C Parent'!$A$2:$B$306,2,FALSE)</f>
        <v>College of Creative Arts</v>
      </c>
      <c r="K3240" s="3" t="s">
        <v>14544</v>
      </c>
      <c r="L3240" s="3" t="str">
        <f>VLOOKUP(K3240:K16705,'D Parent'!$A$2:$B$1230,2,FALSE)</f>
        <v>School of Theatre &amp; Dance</v>
      </c>
    </row>
    <row r="3241" spans="1:12" x14ac:dyDescent="0.25">
      <c r="A3241">
        <v>230040019</v>
      </c>
      <c r="B3241" t="s">
        <v>3248</v>
      </c>
      <c r="C3241" s="6" t="s">
        <v>7</v>
      </c>
      <c r="D3241" s="6">
        <v>11</v>
      </c>
      <c r="E3241" s="3" t="s">
        <v>13478</v>
      </c>
      <c r="F3241" s="3" t="str">
        <f>VLOOKUP(E3241:E16706,'A Parent'!$A$2:$L$13,2,FALSE)</f>
        <v>Provost &amp; VP for Academic Affairs &amp; Res</v>
      </c>
      <c r="G3241" s="3" t="s">
        <v>13501</v>
      </c>
      <c r="H3241" s="3" t="str">
        <f>VLOOKUP(G3241:G16706,'B Parent'!$A$2:$L$45,2,FALSE)</f>
        <v>Provost</v>
      </c>
      <c r="I3241" s="3" t="s">
        <v>13676</v>
      </c>
      <c r="J3241" s="3" t="str">
        <f>VLOOKUP(I3241:I16706,'C Parent'!$A$2:$B$306,2,FALSE)</f>
        <v>College of Creative Arts</v>
      </c>
      <c r="K3241" s="3" t="s">
        <v>14544</v>
      </c>
      <c r="L3241" s="3" t="str">
        <f>VLOOKUP(K3241:K16706,'D Parent'!$A$2:$B$1230,2,FALSE)</f>
        <v>School of Theatre &amp; Dance</v>
      </c>
    </row>
    <row r="3242" spans="1:12" x14ac:dyDescent="0.25">
      <c r="A3242">
        <v>230040020</v>
      </c>
      <c r="B3242" t="s">
        <v>3249</v>
      </c>
      <c r="C3242" s="6" t="s">
        <v>7</v>
      </c>
      <c r="D3242" s="6">
        <v>11</v>
      </c>
      <c r="E3242" s="3" t="s">
        <v>13478</v>
      </c>
      <c r="F3242" s="3" t="str">
        <f>VLOOKUP(E3242:E16707,'A Parent'!$A$2:$L$13,2,FALSE)</f>
        <v>Provost &amp; VP for Academic Affairs &amp; Res</v>
      </c>
      <c r="G3242" s="3" t="s">
        <v>13501</v>
      </c>
      <c r="H3242" s="3" t="str">
        <f>VLOOKUP(G3242:G16707,'B Parent'!$A$2:$L$45,2,FALSE)</f>
        <v>Provost</v>
      </c>
      <c r="I3242" s="3" t="s">
        <v>13676</v>
      </c>
      <c r="J3242" s="3" t="str">
        <f>VLOOKUP(I3242:I16707,'C Parent'!$A$2:$B$306,2,FALSE)</f>
        <v>College of Creative Arts</v>
      </c>
      <c r="K3242" s="3" t="s">
        <v>14544</v>
      </c>
      <c r="L3242" s="3" t="str">
        <f>VLOOKUP(K3242:K16707,'D Parent'!$A$2:$B$1230,2,FALSE)</f>
        <v>School of Theatre &amp; Dance</v>
      </c>
    </row>
    <row r="3243" spans="1:12" x14ac:dyDescent="0.25">
      <c r="A3243">
        <v>230040021</v>
      </c>
      <c r="B3243" t="s">
        <v>3250</v>
      </c>
      <c r="C3243" s="6" t="s">
        <v>7</v>
      </c>
      <c r="D3243" s="6">
        <v>11</v>
      </c>
      <c r="E3243" s="3" t="s">
        <v>13478</v>
      </c>
      <c r="F3243" s="3" t="str">
        <f>VLOOKUP(E3243:E16708,'A Parent'!$A$2:$L$13,2,FALSE)</f>
        <v>Provost &amp; VP for Academic Affairs &amp; Res</v>
      </c>
      <c r="G3243" s="3" t="s">
        <v>13501</v>
      </c>
      <c r="H3243" s="3" t="str">
        <f>VLOOKUP(G3243:G16708,'B Parent'!$A$2:$L$45,2,FALSE)</f>
        <v>Provost</v>
      </c>
      <c r="I3243" s="3" t="s">
        <v>13676</v>
      </c>
      <c r="J3243" s="3" t="str">
        <f>VLOOKUP(I3243:I16708,'C Parent'!$A$2:$B$306,2,FALSE)</f>
        <v>College of Creative Arts</v>
      </c>
      <c r="K3243" s="3" t="s">
        <v>14544</v>
      </c>
      <c r="L3243" s="3" t="str">
        <f>VLOOKUP(K3243:K16708,'D Parent'!$A$2:$B$1230,2,FALSE)</f>
        <v>School of Theatre &amp; Dance</v>
      </c>
    </row>
    <row r="3244" spans="1:12" x14ac:dyDescent="0.25">
      <c r="A3244">
        <v>230040022</v>
      </c>
      <c r="B3244" t="s">
        <v>3251</v>
      </c>
      <c r="C3244" s="6" t="s">
        <v>7</v>
      </c>
      <c r="D3244" s="6">
        <v>11</v>
      </c>
      <c r="E3244" s="3" t="s">
        <v>13478</v>
      </c>
      <c r="F3244" s="3" t="str">
        <f>VLOOKUP(E3244:E16709,'A Parent'!$A$2:$L$13,2,FALSE)</f>
        <v>Provost &amp; VP for Academic Affairs &amp; Res</v>
      </c>
      <c r="G3244" s="3" t="s">
        <v>13501</v>
      </c>
      <c r="H3244" s="3" t="str">
        <f>VLOOKUP(G3244:G16709,'B Parent'!$A$2:$L$45,2,FALSE)</f>
        <v>Provost</v>
      </c>
      <c r="I3244" s="3" t="s">
        <v>13676</v>
      </c>
      <c r="J3244" s="3" t="str">
        <f>VLOOKUP(I3244:I16709,'C Parent'!$A$2:$B$306,2,FALSE)</f>
        <v>College of Creative Arts</v>
      </c>
      <c r="K3244" s="3" t="s">
        <v>14544</v>
      </c>
      <c r="L3244" s="3" t="str">
        <f>VLOOKUP(K3244:K16709,'D Parent'!$A$2:$B$1230,2,FALSE)</f>
        <v>School of Theatre &amp; Dance</v>
      </c>
    </row>
    <row r="3245" spans="1:12" x14ac:dyDescent="0.25">
      <c r="A3245">
        <v>230040023</v>
      </c>
      <c r="B3245" t="s">
        <v>3252</v>
      </c>
      <c r="C3245" s="6" t="s">
        <v>7</v>
      </c>
      <c r="D3245" s="6">
        <v>11</v>
      </c>
      <c r="E3245" s="3" t="s">
        <v>13478</v>
      </c>
      <c r="F3245" s="3" t="str">
        <f>VLOOKUP(E3245:E16710,'A Parent'!$A$2:$L$13,2,FALSE)</f>
        <v>Provost &amp; VP for Academic Affairs &amp; Res</v>
      </c>
      <c r="G3245" s="3" t="s">
        <v>13501</v>
      </c>
      <c r="H3245" s="3" t="str">
        <f>VLOOKUP(G3245:G16710,'B Parent'!$A$2:$L$45,2,FALSE)</f>
        <v>Provost</v>
      </c>
      <c r="I3245" s="3" t="s">
        <v>13676</v>
      </c>
      <c r="J3245" s="3" t="str">
        <f>VLOOKUP(I3245:I16710,'C Parent'!$A$2:$B$306,2,FALSE)</f>
        <v>College of Creative Arts</v>
      </c>
      <c r="K3245" s="3" t="s">
        <v>14544</v>
      </c>
      <c r="L3245" s="3" t="str">
        <f>VLOOKUP(K3245:K16710,'D Parent'!$A$2:$B$1230,2,FALSE)</f>
        <v>School of Theatre &amp; Dance</v>
      </c>
    </row>
    <row r="3246" spans="1:12" x14ac:dyDescent="0.25">
      <c r="A3246">
        <v>230040024</v>
      </c>
      <c r="B3246" t="s">
        <v>3253</v>
      </c>
      <c r="C3246" s="6" t="s">
        <v>7</v>
      </c>
      <c r="D3246" s="6">
        <v>11</v>
      </c>
      <c r="E3246" s="3" t="s">
        <v>13478</v>
      </c>
      <c r="F3246" s="3" t="str">
        <f>VLOOKUP(E3246:E16711,'A Parent'!$A$2:$L$13,2,FALSE)</f>
        <v>Provost &amp; VP for Academic Affairs &amp; Res</v>
      </c>
      <c r="G3246" s="3" t="s">
        <v>13501</v>
      </c>
      <c r="H3246" s="3" t="str">
        <f>VLOOKUP(G3246:G16711,'B Parent'!$A$2:$L$45,2,FALSE)</f>
        <v>Provost</v>
      </c>
      <c r="I3246" s="3" t="s">
        <v>13676</v>
      </c>
      <c r="J3246" s="3" t="str">
        <f>VLOOKUP(I3246:I16711,'C Parent'!$A$2:$B$306,2,FALSE)</f>
        <v>College of Creative Arts</v>
      </c>
      <c r="K3246" s="3" t="s">
        <v>14544</v>
      </c>
      <c r="L3246" s="3" t="str">
        <f>VLOOKUP(K3246:K16711,'D Parent'!$A$2:$B$1230,2,FALSE)</f>
        <v>School of Theatre &amp; Dance</v>
      </c>
    </row>
    <row r="3247" spans="1:12" x14ac:dyDescent="0.25">
      <c r="A3247">
        <v>230040025</v>
      </c>
      <c r="B3247" t="s">
        <v>3254</v>
      </c>
      <c r="C3247" s="6" t="s">
        <v>7</v>
      </c>
      <c r="D3247" s="6">
        <v>11</v>
      </c>
      <c r="E3247" s="3" t="s">
        <v>13478</v>
      </c>
      <c r="F3247" s="3" t="str">
        <f>VLOOKUP(E3247:E16712,'A Parent'!$A$2:$L$13,2,FALSE)</f>
        <v>Provost &amp; VP for Academic Affairs &amp; Res</v>
      </c>
      <c r="G3247" s="3" t="s">
        <v>13501</v>
      </c>
      <c r="H3247" s="3" t="str">
        <f>VLOOKUP(G3247:G16712,'B Parent'!$A$2:$L$45,2,FALSE)</f>
        <v>Provost</v>
      </c>
      <c r="I3247" s="3" t="s">
        <v>13676</v>
      </c>
      <c r="J3247" s="3" t="str">
        <f>VLOOKUP(I3247:I16712,'C Parent'!$A$2:$B$306,2,FALSE)</f>
        <v>College of Creative Arts</v>
      </c>
      <c r="K3247" s="3" t="s">
        <v>14544</v>
      </c>
      <c r="L3247" s="3" t="str">
        <f>VLOOKUP(K3247:K16712,'D Parent'!$A$2:$B$1230,2,FALSE)</f>
        <v>School of Theatre &amp; Dance</v>
      </c>
    </row>
    <row r="3248" spans="1:12" x14ac:dyDescent="0.25">
      <c r="A3248">
        <v>230040026</v>
      </c>
      <c r="B3248" t="s">
        <v>3255</v>
      </c>
      <c r="C3248" s="6" t="s">
        <v>7</v>
      </c>
      <c r="D3248" s="6">
        <v>11</v>
      </c>
      <c r="E3248" s="3" t="s">
        <v>13478</v>
      </c>
      <c r="F3248" s="3" t="str">
        <f>VLOOKUP(E3248:E16713,'A Parent'!$A$2:$L$13,2,FALSE)</f>
        <v>Provost &amp; VP for Academic Affairs &amp; Res</v>
      </c>
      <c r="G3248" s="3" t="s">
        <v>13501</v>
      </c>
      <c r="H3248" s="3" t="str">
        <f>VLOOKUP(G3248:G16713,'B Parent'!$A$2:$L$45,2,FALSE)</f>
        <v>Provost</v>
      </c>
      <c r="I3248" s="3" t="s">
        <v>13676</v>
      </c>
      <c r="J3248" s="3" t="str">
        <f>VLOOKUP(I3248:I16713,'C Parent'!$A$2:$B$306,2,FALSE)</f>
        <v>College of Creative Arts</v>
      </c>
      <c r="K3248" s="3" t="s">
        <v>14544</v>
      </c>
      <c r="L3248" s="3" t="str">
        <f>VLOOKUP(K3248:K16713,'D Parent'!$A$2:$B$1230,2,FALSE)</f>
        <v>School of Theatre &amp; Dance</v>
      </c>
    </row>
    <row r="3249" spans="1:12" x14ac:dyDescent="0.25">
      <c r="A3249">
        <v>230040027</v>
      </c>
      <c r="B3249" t="s">
        <v>3256</v>
      </c>
      <c r="C3249" s="6" t="s">
        <v>7</v>
      </c>
      <c r="D3249" s="6">
        <v>11</v>
      </c>
      <c r="E3249" s="3" t="s">
        <v>13478</v>
      </c>
      <c r="F3249" s="3" t="str">
        <f>VLOOKUP(E3249:E16714,'A Parent'!$A$2:$L$13,2,FALSE)</f>
        <v>Provost &amp; VP for Academic Affairs &amp; Res</v>
      </c>
      <c r="G3249" s="3" t="s">
        <v>13501</v>
      </c>
      <c r="H3249" s="3" t="str">
        <f>VLOOKUP(G3249:G16714,'B Parent'!$A$2:$L$45,2,FALSE)</f>
        <v>Provost</v>
      </c>
      <c r="I3249" s="3" t="s">
        <v>13676</v>
      </c>
      <c r="J3249" s="3" t="str">
        <f>VLOOKUP(I3249:I16714,'C Parent'!$A$2:$B$306,2,FALSE)</f>
        <v>College of Creative Arts</v>
      </c>
      <c r="K3249" s="3" t="s">
        <v>14544</v>
      </c>
      <c r="L3249" s="3" t="str">
        <f>VLOOKUP(K3249:K16714,'D Parent'!$A$2:$B$1230,2,FALSE)</f>
        <v>School of Theatre &amp; Dance</v>
      </c>
    </row>
    <row r="3250" spans="1:12" x14ac:dyDescent="0.25">
      <c r="A3250">
        <v>230040028</v>
      </c>
      <c r="B3250" t="s">
        <v>3257</v>
      </c>
      <c r="C3250" s="6" t="s">
        <v>7</v>
      </c>
      <c r="D3250" s="6">
        <v>11</v>
      </c>
      <c r="E3250" s="3" t="s">
        <v>13478</v>
      </c>
      <c r="F3250" s="3" t="str">
        <f>VLOOKUP(E3250:E16715,'A Parent'!$A$2:$L$13,2,FALSE)</f>
        <v>Provost &amp; VP for Academic Affairs &amp; Res</v>
      </c>
      <c r="G3250" s="3" t="s">
        <v>13501</v>
      </c>
      <c r="H3250" s="3" t="str">
        <f>VLOOKUP(G3250:G16715,'B Parent'!$A$2:$L$45,2,FALSE)</f>
        <v>Provost</v>
      </c>
      <c r="I3250" s="3" t="s">
        <v>13676</v>
      </c>
      <c r="J3250" s="3" t="str">
        <f>VLOOKUP(I3250:I16715,'C Parent'!$A$2:$B$306,2,FALSE)</f>
        <v>College of Creative Arts</v>
      </c>
      <c r="K3250" s="3" t="s">
        <v>14544</v>
      </c>
      <c r="L3250" s="3" t="str">
        <f>VLOOKUP(K3250:K16715,'D Parent'!$A$2:$B$1230,2,FALSE)</f>
        <v>School of Theatre &amp; Dance</v>
      </c>
    </row>
    <row r="3251" spans="1:12" x14ac:dyDescent="0.25">
      <c r="A3251">
        <v>230040029</v>
      </c>
      <c r="B3251" t="s">
        <v>3244</v>
      </c>
      <c r="C3251" s="6" t="s">
        <v>7</v>
      </c>
      <c r="D3251" s="6">
        <v>11</v>
      </c>
      <c r="E3251" s="3" t="s">
        <v>13478</v>
      </c>
      <c r="F3251" s="3" t="str">
        <f>VLOOKUP(E3251:E16716,'A Parent'!$A$2:$L$13,2,FALSE)</f>
        <v>Provost &amp; VP for Academic Affairs &amp; Res</v>
      </c>
      <c r="G3251" s="3" t="s">
        <v>13501</v>
      </c>
      <c r="H3251" s="3" t="str">
        <f>VLOOKUP(G3251:G16716,'B Parent'!$A$2:$L$45,2,FALSE)</f>
        <v>Provost</v>
      </c>
      <c r="I3251" s="3" t="s">
        <v>13676</v>
      </c>
      <c r="J3251" s="3" t="str">
        <f>VLOOKUP(I3251:I16716,'C Parent'!$A$2:$B$306,2,FALSE)</f>
        <v>College of Creative Arts</v>
      </c>
      <c r="K3251" s="3" t="s">
        <v>14544</v>
      </c>
      <c r="L3251" s="3" t="str">
        <f>VLOOKUP(K3251:K16716,'D Parent'!$A$2:$B$1230,2,FALSE)</f>
        <v>School of Theatre &amp; Dance</v>
      </c>
    </row>
    <row r="3252" spans="1:12" x14ac:dyDescent="0.25">
      <c r="A3252">
        <v>230040030</v>
      </c>
      <c r="B3252" t="s">
        <v>3258</v>
      </c>
      <c r="C3252" s="6" t="s">
        <v>7</v>
      </c>
      <c r="D3252" s="6">
        <v>11</v>
      </c>
      <c r="E3252" s="3" t="s">
        <v>13478</v>
      </c>
      <c r="F3252" s="3" t="str">
        <f>VLOOKUP(E3252:E16717,'A Parent'!$A$2:$L$13,2,FALSE)</f>
        <v>Provost &amp; VP for Academic Affairs &amp; Res</v>
      </c>
      <c r="G3252" s="3" t="s">
        <v>13501</v>
      </c>
      <c r="H3252" s="3" t="str">
        <f>VLOOKUP(G3252:G16717,'B Parent'!$A$2:$L$45,2,FALSE)</f>
        <v>Provost</v>
      </c>
      <c r="I3252" s="3" t="s">
        <v>13676</v>
      </c>
      <c r="J3252" s="3" t="str">
        <f>VLOOKUP(I3252:I16717,'C Parent'!$A$2:$B$306,2,FALSE)</f>
        <v>College of Creative Arts</v>
      </c>
      <c r="K3252" s="3" t="s">
        <v>14544</v>
      </c>
      <c r="L3252" s="3" t="str">
        <f>VLOOKUP(K3252:K16717,'D Parent'!$A$2:$B$1230,2,FALSE)</f>
        <v>School of Theatre &amp; Dance</v>
      </c>
    </row>
    <row r="3253" spans="1:12" x14ac:dyDescent="0.25">
      <c r="A3253">
        <v>230040400</v>
      </c>
      <c r="B3253" t="s">
        <v>3259</v>
      </c>
      <c r="C3253" s="6" t="s">
        <v>7</v>
      </c>
      <c r="D3253" s="6">
        <v>11</v>
      </c>
      <c r="E3253" s="3" t="s">
        <v>13478</v>
      </c>
      <c r="F3253" s="3" t="str">
        <f>VLOOKUP(E3253:E16718,'A Parent'!$A$2:$L$13,2,FALSE)</f>
        <v>Provost &amp; VP for Academic Affairs &amp; Res</v>
      </c>
      <c r="G3253" s="3" t="s">
        <v>13501</v>
      </c>
      <c r="H3253" s="3" t="str">
        <f>VLOOKUP(G3253:G16718,'B Parent'!$A$2:$L$45,2,FALSE)</f>
        <v>Provost</v>
      </c>
      <c r="I3253" s="3" t="s">
        <v>13676</v>
      </c>
      <c r="J3253" s="3" t="str">
        <f>VLOOKUP(I3253:I16718,'C Parent'!$A$2:$B$306,2,FALSE)</f>
        <v>College of Creative Arts</v>
      </c>
      <c r="K3253" s="3" t="s">
        <v>14544</v>
      </c>
      <c r="L3253" s="3" t="str">
        <f>VLOOKUP(K3253:K16718,'D Parent'!$A$2:$B$1230,2,FALSE)</f>
        <v>School of Theatre &amp; Dance</v>
      </c>
    </row>
    <row r="3254" spans="1:12" x14ac:dyDescent="0.25">
      <c r="A3254">
        <v>230040500</v>
      </c>
      <c r="B3254" t="s">
        <v>3260</v>
      </c>
      <c r="C3254" s="6" t="s">
        <v>7</v>
      </c>
      <c r="D3254" s="6">
        <v>11</v>
      </c>
      <c r="E3254" s="3" t="s">
        <v>13478</v>
      </c>
      <c r="F3254" s="3" t="str">
        <f>VLOOKUP(E3254:E16719,'A Parent'!$A$2:$L$13,2,FALSE)</f>
        <v>Provost &amp; VP for Academic Affairs &amp; Res</v>
      </c>
      <c r="G3254" s="3" t="s">
        <v>13501</v>
      </c>
      <c r="H3254" s="3" t="str">
        <f>VLOOKUP(G3254:G16719,'B Parent'!$A$2:$L$45,2,FALSE)</f>
        <v>Provost</v>
      </c>
      <c r="I3254" s="3" t="s">
        <v>13676</v>
      </c>
      <c r="J3254" s="3" t="str">
        <f>VLOOKUP(I3254:I16719,'C Parent'!$A$2:$B$306,2,FALSE)</f>
        <v>College of Creative Arts</v>
      </c>
      <c r="K3254" s="3" t="s">
        <v>14544</v>
      </c>
      <c r="L3254" s="3" t="str">
        <f>VLOOKUP(K3254:K16719,'D Parent'!$A$2:$B$1230,2,FALSE)</f>
        <v>School of Theatre &amp; Dance</v>
      </c>
    </row>
    <row r="3255" spans="1:12" x14ac:dyDescent="0.25">
      <c r="A3255">
        <v>230040501</v>
      </c>
      <c r="B3255" t="s">
        <v>3261</v>
      </c>
      <c r="C3255" s="6" t="s">
        <v>7</v>
      </c>
      <c r="D3255" s="6">
        <v>11</v>
      </c>
      <c r="E3255" s="3" t="s">
        <v>13478</v>
      </c>
      <c r="F3255" s="3" t="str">
        <f>VLOOKUP(E3255:E16720,'A Parent'!$A$2:$L$13,2,FALSE)</f>
        <v>Provost &amp; VP for Academic Affairs &amp; Res</v>
      </c>
      <c r="G3255" s="3" t="s">
        <v>13501</v>
      </c>
      <c r="H3255" s="3" t="str">
        <f>VLOOKUP(G3255:G16720,'B Parent'!$A$2:$L$45,2,FALSE)</f>
        <v>Provost</v>
      </c>
      <c r="I3255" s="3" t="s">
        <v>13676</v>
      </c>
      <c r="J3255" s="3" t="str">
        <f>VLOOKUP(I3255:I16720,'C Parent'!$A$2:$B$306,2,FALSE)</f>
        <v>College of Creative Arts</v>
      </c>
      <c r="K3255" s="3" t="s">
        <v>14544</v>
      </c>
      <c r="L3255" s="3" t="str">
        <f>VLOOKUP(K3255:K16720,'D Parent'!$A$2:$B$1230,2,FALSE)</f>
        <v>School of Theatre &amp; Dance</v>
      </c>
    </row>
    <row r="3256" spans="1:12" x14ac:dyDescent="0.25">
      <c r="A3256">
        <v>230040502</v>
      </c>
      <c r="B3256" t="s">
        <v>3262</v>
      </c>
      <c r="C3256" s="6" t="s">
        <v>7</v>
      </c>
      <c r="D3256" s="6">
        <v>11</v>
      </c>
      <c r="E3256" s="3" t="s">
        <v>13478</v>
      </c>
      <c r="F3256" s="3" t="str">
        <f>VLOOKUP(E3256:E16721,'A Parent'!$A$2:$L$13,2,FALSE)</f>
        <v>Provost &amp; VP for Academic Affairs &amp; Res</v>
      </c>
      <c r="G3256" s="3" t="s">
        <v>13501</v>
      </c>
      <c r="H3256" s="3" t="str">
        <f>VLOOKUP(G3256:G16721,'B Parent'!$A$2:$L$45,2,FALSE)</f>
        <v>Provost</v>
      </c>
      <c r="I3256" s="3" t="s">
        <v>13676</v>
      </c>
      <c r="J3256" s="3" t="str">
        <f>VLOOKUP(I3256:I16721,'C Parent'!$A$2:$B$306,2,FALSE)</f>
        <v>College of Creative Arts</v>
      </c>
      <c r="K3256" s="3" t="s">
        <v>14544</v>
      </c>
      <c r="L3256" s="3" t="str">
        <f>VLOOKUP(K3256:K16721,'D Parent'!$A$2:$B$1230,2,FALSE)</f>
        <v>School of Theatre &amp; Dance</v>
      </c>
    </row>
    <row r="3257" spans="1:12" x14ac:dyDescent="0.25">
      <c r="A3257">
        <v>230040503</v>
      </c>
      <c r="B3257" t="s">
        <v>3263</v>
      </c>
      <c r="C3257" s="6" t="s">
        <v>7</v>
      </c>
      <c r="D3257" s="6">
        <v>11</v>
      </c>
      <c r="E3257" s="3" t="s">
        <v>13478</v>
      </c>
      <c r="F3257" s="3" t="str">
        <f>VLOOKUP(E3257:E16722,'A Parent'!$A$2:$L$13,2,FALSE)</f>
        <v>Provost &amp; VP for Academic Affairs &amp; Res</v>
      </c>
      <c r="G3257" s="3" t="s">
        <v>13501</v>
      </c>
      <c r="H3257" s="3" t="str">
        <f>VLOOKUP(G3257:G16722,'B Parent'!$A$2:$L$45,2,FALSE)</f>
        <v>Provost</v>
      </c>
      <c r="I3257" s="3" t="s">
        <v>13676</v>
      </c>
      <c r="J3257" s="3" t="str">
        <f>VLOOKUP(I3257:I16722,'C Parent'!$A$2:$B$306,2,FALSE)</f>
        <v>College of Creative Arts</v>
      </c>
      <c r="K3257" s="3" t="s">
        <v>14544</v>
      </c>
      <c r="L3257" s="3" t="str">
        <f>VLOOKUP(K3257:K16722,'D Parent'!$A$2:$B$1230,2,FALSE)</f>
        <v>School of Theatre &amp; Dance</v>
      </c>
    </row>
    <row r="3258" spans="1:12" x14ac:dyDescent="0.25">
      <c r="A3258">
        <v>230040504</v>
      </c>
      <c r="B3258" t="s">
        <v>3264</v>
      </c>
      <c r="C3258" s="6" t="s">
        <v>7</v>
      </c>
      <c r="D3258" s="6">
        <v>11</v>
      </c>
      <c r="E3258" s="3" t="s">
        <v>13478</v>
      </c>
      <c r="F3258" s="3" t="str">
        <f>VLOOKUP(E3258:E16723,'A Parent'!$A$2:$L$13,2,FALSE)</f>
        <v>Provost &amp; VP for Academic Affairs &amp; Res</v>
      </c>
      <c r="G3258" s="3" t="s">
        <v>13501</v>
      </c>
      <c r="H3258" s="3" t="str">
        <f>VLOOKUP(G3258:G16723,'B Parent'!$A$2:$L$45,2,FALSE)</f>
        <v>Provost</v>
      </c>
      <c r="I3258" s="3" t="s">
        <v>13676</v>
      </c>
      <c r="J3258" s="3" t="str">
        <f>VLOOKUP(I3258:I16723,'C Parent'!$A$2:$B$306,2,FALSE)</f>
        <v>College of Creative Arts</v>
      </c>
      <c r="K3258" s="3" t="s">
        <v>14544</v>
      </c>
      <c r="L3258" s="3" t="str">
        <f>VLOOKUP(K3258:K16723,'D Parent'!$A$2:$B$1230,2,FALSE)</f>
        <v>School of Theatre &amp; Dance</v>
      </c>
    </row>
    <row r="3259" spans="1:12" x14ac:dyDescent="0.25">
      <c r="A3259">
        <v>230040505</v>
      </c>
      <c r="B3259" t="s">
        <v>3265</v>
      </c>
      <c r="C3259" s="6" t="s">
        <v>7</v>
      </c>
      <c r="D3259" s="6">
        <v>11</v>
      </c>
      <c r="E3259" s="3" t="s">
        <v>13478</v>
      </c>
      <c r="F3259" s="3" t="str">
        <f>VLOOKUP(E3259:E16724,'A Parent'!$A$2:$L$13,2,FALSE)</f>
        <v>Provost &amp; VP for Academic Affairs &amp; Res</v>
      </c>
      <c r="G3259" s="3" t="s">
        <v>13501</v>
      </c>
      <c r="H3259" s="3" t="str">
        <f>VLOOKUP(G3259:G16724,'B Parent'!$A$2:$L$45,2,FALSE)</f>
        <v>Provost</v>
      </c>
      <c r="I3259" s="3" t="s">
        <v>13676</v>
      </c>
      <c r="J3259" s="3" t="str">
        <f>VLOOKUP(I3259:I16724,'C Parent'!$A$2:$B$306,2,FALSE)</f>
        <v>College of Creative Arts</v>
      </c>
      <c r="K3259" s="3" t="s">
        <v>14544</v>
      </c>
      <c r="L3259" s="3" t="str">
        <f>VLOOKUP(K3259:K16724,'D Parent'!$A$2:$B$1230,2,FALSE)</f>
        <v>School of Theatre &amp; Dance</v>
      </c>
    </row>
    <row r="3260" spans="1:12" x14ac:dyDescent="0.25">
      <c r="A3260">
        <v>230040600</v>
      </c>
      <c r="B3260" t="s">
        <v>3266</v>
      </c>
      <c r="C3260" s="6" t="s">
        <v>7</v>
      </c>
      <c r="D3260" s="6">
        <v>11</v>
      </c>
      <c r="E3260" s="3" t="s">
        <v>13478</v>
      </c>
      <c r="F3260" s="3" t="str">
        <f>VLOOKUP(E3260:E16725,'A Parent'!$A$2:$L$13,2,FALSE)</f>
        <v>Provost &amp; VP for Academic Affairs &amp; Res</v>
      </c>
      <c r="G3260" s="3" t="s">
        <v>13501</v>
      </c>
      <c r="H3260" s="3" t="str">
        <f>VLOOKUP(G3260:G16725,'B Parent'!$A$2:$L$45,2,FALSE)</f>
        <v>Provost</v>
      </c>
      <c r="I3260" s="3" t="s">
        <v>13676</v>
      </c>
      <c r="J3260" s="3" t="str">
        <f>VLOOKUP(I3260:I16725,'C Parent'!$A$2:$B$306,2,FALSE)</f>
        <v>College of Creative Arts</v>
      </c>
      <c r="K3260" s="3" t="s">
        <v>14544</v>
      </c>
      <c r="L3260" s="3" t="str">
        <f>VLOOKUP(K3260:K16725,'D Parent'!$A$2:$B$1230,2,FALSE)</f>
        <v>School of Theatre &amp; Dance</v>
      </c>
    </row>
    <row r="3261" spans="1:12" x14ac:dyDescent="0.25">
      <c r="A3261">
        <v>230060001</v>
      </c>
      <c r="B3261" t="s">
        <v>3267</v>
      </c>
      <c r="C3261" s="6" t="s">
        <v>7</v>
      </c>
      <c r="D3261" s="6">
        <v>11</v>
      </c>
      <c r="E3261" s="3" t="s">
        <v>13478</v>
      </c>
      <c r="F3261" s="3" t="str">
        <f>VLOOKUP(E3261:E16726,'A Parent'!$A$2:$L$13,2,FALSE)</f>
        <v>Provost &amp; VP for Academic Affairs &amp; Res</v>
      </c>
      <c r="G3261" s="3" t="s">
        <v>13501</v>
      </c>
      <c r="H3261" s="3" t="str">
        <f>VLOOKUP(G3261:G16726,'B Parent'!$A$2:$L$45,2,FALSE)</f>
        <v>Provost</v>
      </c>
      <c r="I3261" s="3" t="s">
        <v>13676</v>
      </c>
      <c r="J3261" s="3" t="str">
        <f>VLOOKUP(I3261:I16726,'C Parent'!$A$2:$B$306,2,FALSE)</f>
        <v>College of Creative Arts</v>
      </c>
      <c r="K3261" s="3" t="s">
        <v>14548</v>
      </c>
      <c r="L3261" s="3" t="str">
        <f>VLOOKUP(K3261:K16726,'D Parent'!$A$2:$B$1230,2,FALSE)</f>
        <v>WVU Art Museum</v>
      </c>
    </row>
    <row r="3262" spans="1:12" x14ac:dyDescent="0.25">
      <c r="A3262">
        <v>230060002</v>
      </c>
      <c r="B3262" t="s">
        <v>3268</v>
      </c>
      <c r="C3262" s="6" t="s">
        <v>7</v>
      </c>
      <c r="D3262" s="6">
        <v>11</v>
      </c>
      <c r="E3262" s="3" t="s">
        <v>13478</v>
      </c>
      <c r="F3262" s="3" t="str">
        <f>VLOOKUP(E3262:E16727,'A Parent'!$A$2:$L$13,2,FALSE)</f>
        <v>Provost &amp; VP for Academic Affairs &amp; Res</v>
      </c>
      <c r="G3262" s="3" t="s">
        <v>13501</v>
      </c>
      <c r="H3262" s="3" t="str">
        <f>VLOOKUP(G3262:G16727,'B Parent'!$A$2:$L$45,2,FALSE)</f>
        <v>Provost</v>
      </c>
      <c r="I3262" s="3" t="s">
        <v>13676</v>
      </c>
      <c r="J3262" s="3" t="str">
        <f>VLOOKUP(I3262:I16727,'C Parent'!$A$2:$B$306,2,FALSE)</f>
        <v>College of Creative Arts</v>
      </c>
      <c r="K3262" s="3" t="s">
        <v>14548</v>
      </c>
      <c r="L3262" s="3" t="str">
        <f>VLOOKUP(K3262:K16727,'D Parent'!$A$2:$B$1230,2,FALSE)</f>
        <v>WVU Art Museum</v>
      </c>
    </row>
    <row r="3263" spans="1:12" x14ac:dyDescent="0.25">
      <c r="A3263">
        <v>230060003</v>
      </c>
      <c r="B3263" t="s">
        <v>3269</v>
      </c>
      <c r="C3263" s="6" t="s">
        <v>7</v>
      </c>
      <c r="D3263" s="6">
        <v>11</v>
      </c>
      <c r="E3263" s="3" t="s">
        <v>13478</v>
      </c>
      <c r="F3263" s="3" t="str">
        <f>VLOOKUP(E3263:E16728,'A Parent'!$A$2:$L$13,2,FALSE)</f>
        <v>Provost &amp; VP for Academic Affairs &amp; Res</v>
      </c>
      <c r="G3263" s="3" t="s">
        <v>13501</v>
      </c>
      <c r="H3263" s="3" t="str">
        <f>VLOOKUP(G3263:G16728,'B Parent'!$A$2:$L$45,2,FALSE)</f>
        <v>Provost</v>
      </c>
      <c r="I3263" s="3" t="s">
        <v>13676</v>
      </c>
      <c r="J3263" s="3" t="str">
        <f>VLOOKUP(I3263:I16728,'C Parent'!$A$2:$B$306,2,FALSE)</f>
        <v>College of Creative Arts</v>
      </c>
      <c r="K3263" s="3" t="s">
        <v>14548</v>
      </c>
      <c r="L3263" s="3" t="str">
        <f>VLOOKUP(K3263:K16728,'D Parent'!$A$2:$B$1230,2,FALSE)</f>
        <v>WVU Art Museum</v>
      </c>
    </row>
    <row r="3264" spans="1:12" x14ac:dyDescent="0.25">
      <c r="A3264">
        <v>230060004</v>
      </c>
      <c r="B3264" t="s">
        <v>3270</v>
      </c>
      <c r="C3264" s="6" t="s">
        <v>7</v>
      </c>
      <c r="D3264" s="6">
        <v>11</v>
      </c>
      <c r="E3264" s="3" t="s">
        <v>13478</v>
      </c>
      <c r="F3264" s="3" t="str">
        <f>VLOOKUP(E3264:E16729,'A Parent'!$A$2:$L$13,2,FALSE)</f>
        <v>Provost &amp; VP for Academic Affairs &amp; Res</v>
      </c>
      <c r="G3264" s="3" t="s">
        <v>13501</v>
      </c>
      <c r="H3264" s="3" t="str">
        <f>VLOOKUP(G3264:G16729,'B Parent'!$A$2:$L$45,2,FALSE)</f>
        <v>Provost</v>
      </c>
      <c r="I3264" s="3" t="s">
        <v>13676</v>
      </c>
      <c r="J3264" s="3" t="str">
        <f>VLOOKUP(I3264:I16729,'C Parent'!$A$2:$B$306,2,FALSE)</f>
        <v>College of Creative Arts</v>
      </c>
      <c r="K3264" s="3" t="s">
        <v>14548</v>
      </c>
      <c r="L3264" s="3" t="str">
        <f>VLOOKUP(K3264:K16729,'D Parent'!$A$2:$B$1230,2,FALSE)</f>
        <v>WVU Art Museum</v>
      </c>
    </row>
    <row r="3265" spans="1:12" x14ac:dyDescent="0.25">
      <c r="A3265">
        <v>230060400</v>
      </c>
      <c r="B3265" t="s">
        <v>3271</v>
      </c>
      <c r="C3265" s="6" t="s">
        <v>7</v>
      </c>
      <c r="D3265" s="6">
        <v>11</v>
      </c>
      <c r="E3265" s="3" t="s">
        <v>13478</v>
      </c>
      <c r="F3265" s="3" t="str">
        <f>VLOOKUP(E3265:E16730,'A Parent'!$A$2:$L$13,2,FALSE)</f>
        <v>Provost &amp; VP for Academic Affairs &amp; Res</v>
      </c>
      <c r="G3265" s="3" t="s">
        <v>13501</v>
      </c>
      <c r="H3265" s="3" t="str">
        <f>VLOOKUP(G3265:G16730,'B Parent'!$A$2:$L$45,2,FALSE)</f>
        <v>Provost</v>
      </c>
      <c r="I3265" s="3" t="s">
        <v>13676</v>
      </c>
      <c r="J3265" s="3" t="str">
        <f>VLOOKUP(I3265:I16730,'C Parent'!$A$2:$B$306,2,FALSE)</f>
        <v>College of Creative Arts</v>
      </c>
      <c r="K3265" s="3" t="s">
        <v>14548</v>
      </c>
      <c r="L3265" s="3" t="str">
        <f>VLOOKUP(K3265:K16730,'D Parent'!$A$2:$B$1230,2,FALSE)</f>
        <v>WVU Art Museum</v>
      </c>
    </row>
    <row r="3266" spans="1:12" x14ac:dyDescent="0.25">
      <c r="A3266">
        <v>230060500</v>
      </c>
      <c r="B3266" t="s">
        <v>3272</v>
      </c>
      <c r="C3266" s="6" t="s">
        <v>7</v>
      </c>
      <c r="D3266" s="6">
        <v>11</v>
      </c>
      <c r="E3266" s="3" t="s">
        <v>13478</v>
      </c>
      <c r="F3266" s="3" t="str">
        <f>VLOOKUP(E3266:E16731,'A Parent'!$A$2:$L$13,2,FALSE)</f>
        <v>Provost &amp; VP for Academic Affairs &amp; Res</v>
      </c>
      <c r="G3266" s="3" t="s">
        <v>13501</v>
      </c>
      <c r="H3266" s="3" t="str">
        <f>VLOOKUP(G3266:G16731,'B Parent'!$A$2:$L$45,2,FALSE)</f>
        <v>Provost</v>
      </c>
      <c r="I3266" s="3" t="s">
        <v>13676</v>
      </c>
      <c r="J3266" s="3" t="str">
        <f>VLOOKUP(I3266:I16731,'C Parent'!$A$2:$B$306,2,FALSE)</f>
        <v>College of Creative Arts</v>
      </c>
      <c r="K3266" s="3" t="s">
        <v>14548</v>
      </c>
      <c r="L3266" s="3" t="str">
        <f>VLOOKUP(K3266:K16731,'D Parent'!$A$2:$B$1230,2,FALSE)</f>
        <v>WVU Art Museum</v>
      </c>
    </row>
    <row r="3267" spans="1:12" x14ac:dyDescent="0.25">
      <c r="A3267">
        <v>230060501</v>
      </c>
      <c r="B3267" t="s">
        <v>3273</v>
      </c>
      <c r="C3267" s="6" t="s">
        <v>7</v>
      </c>
      <c r="D3267" s="6">
        <v>11</v>
      </c>
      <c r="E3267" s="3" t="s">
        <v>13478</v>
      </c>
      <c r="F3267" s="3" t="str">
        <f>VLOOKUP(E3267:E16732,'A Parent'!$A$2:$L$13,2,FALSE)</f>
        <v>Provost &amp; VP for Academic Affairs &amp; Res</v>
      </c>
      <c r="G3267" s="3" t="s">
        <v>13501</v>
      </c>
      <c r="H3267" s="3" t="str">
        <f>VLOOKUP(G3267:G16732,'B Parent'!$A$2:$L$45,2,FALSE)</f>
        <v>Provost</v>
      </c>
      <c r="I3267" s="3" t="s">
        <v>13676</v>
      </c>
      <c r="J3267" s="3" t="str">
        <f>VLOOKUP(I3267:I16732,'C Parent'!$A$2:$B$306,2,FALSE)</f>
        <v>College of Creative Arts</v>
      </c>
      <c r="K3267" s="3" t="s">
        <v>14548</v>
      </c>
      <c r="L3267" s="3" t="str">
        <f>VLOOKUP(K3267:K16732,'D Parent'!$A$2:$B$1230,2,FALSE)</f>
        <v>WVU Art Museum</v>
      </c>
    </row>
    <row r="3268" spans="1:12" x14ac:dyDescent="0.25">
      <c r="A3268">
        <v>230060502</v>
      </c>
      <c r="B3268" t="s">
        <v>3274</v>
      </c>
      <c r="C3268" s="6" t="s">
        <v>7</v>
      </c>
      <c r="D3268" s="6">
        <v>11</v>
      </c>
      <c r="E3268" s="3" t="s">
        <v>13478</v>
      </c>
      <c r="F3268" s="3" t="str">
        <f>VLOOKUP(E3268:E16733,'A Parent'!$A$2:$L$13,2,FALSE)</f>
        <v>Provost &amp; VP for Academic Affairs &amp; Res</v>
      </c>
      <c r="G3268" s="3" t="s">
        <v>13501</v>
      </c>
      <c r="H3268" s="3" t="str">
        <f>VLOOKUP(G3268:G16733,'B Parent'!$A$2:$L$45,2,FALSE)</f>
        <v>Provost</v>
      </c>
      <c r="I3268" s="3" t="s">
        <v>13676</v>
      </c>
      <c r="J3268" s="3" t="str">
        <f>VLOOKUP(I3268:I16733,'C Parent'!$A$2:$B$306,2,FALSE)</f>
        <v>College of Creative Arts</v>
      </c>
      <c r="K3268" s="3" t="s">
        <v>14548</v>
      </c>
      <c r="L3268" s="3" t="str">
        <f>VLOOKUP(K3268:K16733,'D Parent'!$A$2:$B$1230,2,FALSE)</f>
        <v>WVU Art Museum</v>
      </c>
    </row>
    <row r="3269" spans="1:12" x14ac:dyDescent="0.25">
      <c r="A3269">
        <v>230060503</v>
      </c>
      <c r="B3269" t="s">
        <v>3275</v>
      </c>
      <c r="C3269" s="6" t="s">
        <v>7</v>
      </c>
      <c r="D3269" s="6">
        <v>11</v>
      </c>
      <c r="E3269" s="3" t="s">
        <v>13478</v>
      </c>
      <c r="F3269" s="3" t="str">
        <f>VLOOKUP(E3269:E16734,'A Parent'!$A$2:$L$13,2,FALSE)</f>
        <v>Provost &amp; VP for Academic Affairs &amp; Res</v>
      </c>
      <c r="G3269" s="3" t="s">
        <v>13501</v>
      </c>
      <c r="H3269" s="3" t="str">
        <f>VLOOKUP(G3269:G16734,'B Parent'!$A$2:$L$45,2,FALSE)</f>
        <v>Provost</v>
      </c>
      <c r="I3269" s="3" t="s">
        <v>13676</v>
      </c>
      <c r="J3269" s="3" t="str">
        <f>VLOOKUP(I3269:I16734,'C Parent'!$A$2:$B$306,2,FALSE)</f>
        <v>College of Creative Arts</v>
      </c>
      <c r="K3269" s="3" t="s">
        <v>14548</v>
      </c>
      <c r="L3269" s="3" t="str">
        <f>VLOOKUP(K3269:K16734,'D Parent'!$A$2:$B$1230,2,FALSE)</f>
        <v>WVU Art Museum</v>
      </c>
    </row>
    <row r="3270" spans="1:12" x14ac:dyDescent="0.25">
      <c r="A3270">
        <v>230060504</v>
      </c>
      <c r="B3270" t="s">
        <v>3276</v>
      </c>
      <c r="C3270" s="6" t="s">
        <v>7</v>
      </c>
      <c r="D3270" s="6">
        <v>11</v>
      </c>
      <c r="E3270" s="3" t="s">
        <v>13478</v>
      </c>
      <c r="F3270" s="3" t="str">
        <f>VLOOKUP(E3270:E16735,'A Parent'!$A$2:$L$13,2,FALSE)</f>
        <v>Provost &amp; VP for Academic Affairs &amp; Res</v>
      </c>
      <c r="G3270" s="3" t="s">
        <v>13501</v>
      </c>
      <c r="H3270" s="3" t="str">
        <f>VLOOKUP(G3270:G16735,'B Parent'!$A$2:$L$45,2,FALSE)</f>
        <v>Provost</v>
      </c>
      <c r="I3270" s="3" t="s">
        <v>13676</v>
      </c>
      <c r="J3270" s="3" t="str">
        <f>VLOOKUP(I3270:I16735,'C Parent'!$A$2:$B$306,2,FALSE)</f>
        <v>College of Creative Arts</v>
      </c>
      <c r="K3270" s="3" t="s">
        <v>14548</v>
      </c>
      <c r="L3270" s="3" t="str">
        <f>VLOOKUP(K3270:K16735,'D Parent'!$A$2:$B$1230,2,FALSE)</f>
        <v>WVU Art Museum</v>
      </c>
    </row>
    <row r="3271" spans="1:12" x14ac:dyDescent="0.25">
      <c r="A3271">
        <v>230060505</v>
      </c>
      <c r="B3271" t="s">
        <v>3277</v>
      </c>
      <c r="C3271" s="6" t="s">
        <v>7</v>
      </c>
      <c r="D3271" s="6">
        <v>11</v>
      </c>
      <c r="E3271" s="3" t="s">
        <v>13478</v>
      </c>
      <c r="F3271" s="3" t="str">
        <f>VLOOKUP(E3271:E16736,'A Parent'!$A$2:$L$13,2,FALSE)</f>
        <v>Provost &amp; VP for Academic Affairs &amp; Res</v>
      </c>
      <c r="G3271" s="3" t="s">
        <v>13501</v>
      </c>
      <c r="H3271" s="3" t="str">
        <f>VLOOKUP(G3271:G16736,'B Parent'!$A$2:$L$45,2,FALSE)</f>
        <v>Provost</v>
      </c>
      <c r="I3271" s="3" t="s">
        <v>13676</v>
      </c>
      <c r="J3271" s="3" t="str">
        <f>VLOOKUP(I3271:I16736,'C Parent'!$A$2:$B$306,2,FALSE)</f>
        <v>College of Creative Arts</v>
      </c>
      <c r="K3271" s="3" t="s">
        <v>14548</v>
      </c>
      <c r="L3271" s="3" t="str">
        <f>VLOOKUP(K3271:K16736,'D Parent'!$A$2:$B$1230,2,FALSE)</f>
        <v>WVU Art Museum</v>
      </c>
    </row>
    <row r="3272" spans="1:12" x14ac:dyDescent="0.25">
      <c r="A3272">
        <v>230060506</v>
      </c>
      <c r="B3272" t="s">
        <v>3278</v>
      </c>
      <c r="C3272" s="6" t="s">
        <v>7</v>
      </c>
      <c r="D3272" s="6">
        <v>11</v>
      </c>
      <c r="E3272" s="3" t="s">
        <v>13478</v>
      </c>
      <c r="F3272" s="3" t="str">
        <f>VLOOKUP(E3272:E16737,'A Parent'!$A$2:$L$13,2,FALSE)</f>
        <v>Provost &amp; VP for Academic Affairs &amp; Res</v>
      </c>
      <c r="G3272" s="3" t="s">
        <v>13501</v>
      </c>
      <c r="H3272" s="3" t="str">
        <f>VLOOKUP(G3272:G16737,'B Parent'!$A$2:$L$45,2,FALSE)</f>
        <v>Provost</v>
      </c>
      <c r="I3272" s="3" t="s">
        <v>13676</v>
      </c>
      <c r="J3272" s="3" t="str">
        <f>VLOOKUP(I3272:I16737,'C Parent'!$A$2:$B$306,2,FALSE)</f>
        <v>College of Creative Arts</v>
      </c>
      <c r="K3272" s="3" t="s">
        <v>14548</v>
      </c>
      <c r="L3272" s="3" t="str">
        <f>VLOOKUP(K3272:K16737,'D Parent'!$A$2:$B$1230,2,FALSE)</f>
        <v>WVU Art Museum</v>
      </c>
    </row>
    <row r="3273" spans="1:12" x14ac:dyDescent="0.25">
      <c r="A3273">
        <v>230060507</v>
      </c>
      <c r="B3273" t="s">
        <v>3279</v>
      </c>
      <c r="C3273" s="6" t="s">
        <v>7</v>
      </c>
      <c r="D3273" s="6">
        <v>11</v>
      </c>
      <c r="E3273" s="3" t="s">
        <v>13478</v>
      </c>
      <c r="F3273" s="3" t="str">
        <f>VLOOKUP(E3273:E16738,'A Parent'!$A$2:$L$13,2,FALSE)</f>
        <v>Provost &amp; VP for Academic Affairs &amp; Res</v>
      </c>
      <c r="G3273" s="3" t="s">
        <v>13501</v>
      </c>
      <c r="H3273" s="3" t="str">
        <f>VLOOKUP(G3273:G16738,'B Parent'!$A$2:$L$45,2,FALSE)</f>
        <v>Provost</v>
      </c>
      <c r="I3273" s="3" t="s">
        <v>13676</v>
      </c>
      <c r="J3273" s="3" t="str">
        <f>VLOOKUP(I3273:I16738,'C Parent'!$A$2:$B$306,2,FALSE)</f>
        <v>College of Creative Arts</v>
      </c>
      <c r="K3273" s="3" t="s">
        <v>14548</v>
      </c>
      <c r="L3273" s="3" t="str">
        <f>VLOOKUP(K3273:K16738,'D Parent'!$A$2:$B$1230,2,FALSE)</f>
        <v>WVU Art Museum</v>
      </c>
    </row>
    <row r="3274" spans="1:12" x14ac:dyDescent="0.25">
      <c r="A3274">
        <v>230060508</v>
      </c>
      <c r="B3274" t="s">
        <v>3280</v>
      </c>
      <c r="C3274" s="6" t="s">
        <v>7</v>
      </c>
      <c r="D3274" s="6">
        <v>11</v>
      </c>
      <c r="E3274" s="3" t="s">
        <v>13478</v>
      </c>
      <c r="F3274" s="3" t="str">
        <f>VLOOKUP(E3274:E16739,'A Parent'!$A$2:$L$13,2,FALSE)</f>
        <v>Provost &amp; VP for Academic Affairs &amp; Res</v>
      </c>
      <c r="G3274" s="3" t="s">
        <v>13501</v>
      </c>
      <c r="H3274" s="3" t="str">
        <f>VLOOKUP(G3274:G16739,'B Parent'!$A$2:$L$45,2,FALSE)</f>
        <v>Provost</v>
      </c>
      <c r="I3274" s="3" t="s">
        <v>13676</v>
      </c>
      <c r="J3274" s="3" t="str">
        <f>VLOOKUP(I3274:I16739,'C Parent'!$A$2:$B$306,2,FALSE)</f>
        <v>College of Creative Arts</v>
      </c>
      <c r="K3274" s="3" t="s">
        <v>14548</v>
      </c>
      <c r="L3274" s="3" t="str">
        <f>VLOOKUP(K3274:K16739,'D Parent'!$A$2:$B$1230,2,FALSE)</f>
        <v>WVU Art Museum</v>
      </c>
    </row>
    <row r="3275" spans="1:12" x14ac:dyDescent="0.25">
      <c r="A3275">
        <v>230060509</v>
      </c>
      <c r="B3275" t="s">
        <v>3281</v>
      </c>
      <c r="C3275" s="6" t="s">
        <v>7</v>
      </c>
      <c r="D3275" s="6">
        <v>11</v>
      </c>
      <c r="E3275" s="3" t="s">
        <v>13478</v>
      </c>
      <c r="F3275" s="3" t="str">
        <f>VLOOKUP(E3275:E16740,'A Parent'!$A$2:$L$13,2,FALSE)</f>
        <v>Provost &amp; VP for Academic Affairs &amp; Res</v>
      </c>
      <c r="G3275" s="3" t="s">
        <v>13501</v>
      </c>
      <c r="H3275" s="3" t="str">
        <f>VLOOKUP(G3275:G16740,'B Parent'!$A$2:$L$45,2,FALSE)</f>
        <v>Provost</v>
      </c>
      <c r="I3275" s="3" t="s">
        <v>13676</v>
      </c>
      <c r="J3275" s="3" t="str">
        <f>VLOOKUP(I3275:I16740,'C Parent'!$A$2:$B$306,2,FALSE)</f>
        <v>College of Creative Arts</v>
      </c>
      <c r="K3275" s="3" t="s">
        <v>14548</v>
      </c>
      <c r="L3275" s="3" t="str">
        <f>VLOOKUP(K3275:K16740,'D Parent'!$A$2:$B$1230,2,FALSE)</f>
        <v>WVU Art Museum</v>
      </c>
    </row>
    <row r="3276" spans="1:12" x14ac:dyDescent="0.25">
      <c r="A3276">
        <v>230060510</v>
      </c>
      <c r="B3276" t="s">
        <v>3282</v>
      </c>
      <c r="C3276" s="6" t="s">
        <v>7</v>
      </c>
      <c r="D3276" s="6">
        <v>11</v>
      </c>
      <c r="E3276" s="3" t="s">
        <v>13478</v>
      </c>
      <c r="F3276" s="3" t="str">
        <f>VLOOKUP(E3276:E16741,'A Parent'!$A$2:$L$13,2,FALSE)</f>
        <v>Provost &amp; VP for Academic Affairs &amp; Res</v>
      </c>
      <c r="G3276" s="3" t="s">
        <v>13501</v>
      </c>
      <c r="H3276" s="3" t="str">
        <f>VLOOKUP(G3276:G16741,'B Parent'!$A$2:$L$45,2,FALSE)</f>
        <v>Provost</v>
      </c>
      <c r="I3276" s="3" t="s">
        <v>13676</v>
      </c>
      <c r="J3276" s="3" t="str">
        <f>VLOOKUP(I3276:I16741,'C Parent'!$A$2:$B$306,2,FALSE)</f>
        <v>College of Creative Arts</v>
      </c>
      <c r="K3276" s="3" t="s">
        <v>14548</v>
      </c>
      <c r="L3276" s="3" t="str">
        <f>VLOOKUP(K3276:K16741,'D Parent'!$A$2:$B$1230,2,FALSE)</f>
        <v>WVU Art Museum</v>
      </c>
    </row>
    <row r="3277" spans="1:12" x14ac:dyDescent="0.25">
      <c r="A3277">
        <v>230060511</v>
      </c>
      <c r="B3277" t="s">
        <v>3283</v>
      </c>
      <c r="C3277" s="6" t="s">
        <v>7</v>
      </c>
      <c r="D3277" s="6">
        <v>11</v>
      </c>
      <c r="E3277" s="3" t="s">
        <v>13478</v>
      </c>
      <c r="F3277" s="3" t="str">
        <f>VLOOKUP(E3277:E16742,'A Parent'!$A$2:$L$13,2,FALSE)</f>
        <v>Provost &amp; VP for Academic Affairs &amp; Res</v>
      </c>
      <c r="G3277" s="3" t="s">
        <v>13501</v>
      </c>
      <c r="H3277" s="3" t="str">
        <f>VLOOKUP(G3277:G16742,'B Parent'!$A$2:$L$45,2,FALSE)</f>
        <v>Provost</v>
      </c>
      <c r="I3277" s="3" t="s">
        <v>13676</v>
      </c>
      <c r="J3277" s="3" t="str">
        <f>VLOOKUP(I3277:I16742,'C Parent'!$A$2:$B$306,2,FALSE)</f>
        <v>College of Creative Arts</v>
      </c>
      <c r="K3277" s="3" t="s">
        <v>14548</v>
      </c>
      <c r="L3277" s="3" t="str">
        <f>VLOOKUP(K3277:K16742,'D Parent'!$A$2:$B$1230,2,FALSE)</f>
        <v>WVU Art Museum</v>
      </c>
    </row>
    <row r="3278" spans="1:12" x14ac:dyDescent="0.25">
      <c r="A3278">
        <v>236010000</v>
      </c>
      <c r="B3278" t="s">
        <v>3284</v>
      </c>
      <c r="C3278" s="6" t="s">
        <v>7</v>
      </c>
      <c r="D3278" s="6">
        <v>11</v>
      </c>
      <c r="E3278" s="3" t="s">
        <v>13478</v>
      </c>
      <c r="F3278" s="3" t="str">
        <f>VLOOKUP(E3278:E16743,'A Parent'!$A$2:$L$13,2,FALSE)</f>
        <v>Provost &amp; VP for Academic Affairs &amp; Res</v>
      </c>
      <c r="G3278" s="3" t="s">
        <v>13505</v>
      </c>
      <c r="H3278" s="3" t="str">
        <f>VLOOKUP(G3278:G16743,'B Parent'!$A$2:$L$45,2,FALSE)</f>
        <v>VP Research &amp; Economic Dev</v>
      </c>
      <c r="I3278" s="3" t="s">
        <v>13678</v>
      </c>
      <c r="J3278" s="3" t="str">
        <f>VLOOKUP(I3278:I16743,'C Parent'!$A$2:$B$306,2,FALSE)</f>
        <v>Research and Economic Development</v>
      </c>
      <c r="K3278" s="3" t="s">
        <v>14550</v>
      </c>
      <c r="L3278" s="3" t="str">
        <f>VLOOKUP(K3278:K16743,'D Parent'!$A$2:$B$1230,2,FALSE)</f>
        <v>Exec Director Research Corporation</v>
      </c>
    </row>
    <row r="3279" spans="1:12" x14ac:dyDescent="0.25">
      <c r="A3279">
        <v>236010001</v>
      </c>
      <c r="B3279" t="s">
        <v>3285</v>
      </c>
      <c r="C3279" s="6" t="s">
        <v>7</v>
      </c>
      <c r="D3279" s="6">
        <v>11</v>
      </c>
      <c r="E3279" s="3" t="s">
        <v>13478</v>
      </c>
      <c r="F3279" s="3" t="str">
        <f>VLOOKUP(E3279:E16744,'A Parent'!$A$2:$L$13,2,FALSE)</f>
        <v>Provost &amp; VP for Academic Affairs &amp; Res</v>
      </c>
      <c r="G3279" s="3" t="s">
        <v>13505</v>
      </c>
      <c r="H3279" s="3" t="str">
        <f>VLOOKUP(G3279:G16744,'B Parent'!$A$2:$L$45,2,FALSE)</f>
        <v>VP Research &amp; Economic Dev</v>
      </c>
      <c r="I3279" s="3" t="s">
        <v>13678</v>
      </c>
      <c r="J3279" s="3" t="str">
        <f>VLOOKUP(I3279:I16744,'C Parent'!$A$2:$B$306,2,FALSE)</f>
        <v>Research and Economic Development</v>
      </c>
      <c r="K3279" s="3" t="s">
        <v>14550</v>
      </c>
      <c r="L3279" s="3" t="str">
        <f>VLOOKUP(K3279:K16744,'D Parent'!$A$2:$B$1230,2,FALSE)</f>
        <v>Exec Director Research Corporation</v>
      </c>
    </row>
    <row r="3280" spans="1:12" x14ac:dyDescent="0.25">
      <c r="A3280">
        <v>236010002</v>
      </c>
      <c r="B3280" t="s">
        <v>3286</v>
      </c>
      <c r="C3280" s="6" t="s">
        <v>7</v>
      </c>
      <c r="D3280" s="6">
        <v>11</v>
      </c>
      <c r="E3280" s="3" t="s">
        <v>13478</v>
      </c>
      <c r="F3280" s="3" t="str">
        <f>VLOOKUP(E3280:E16745,'A Parent'!$A$2:$L$13,2,FALSE)</f>
        <v>Provost &amp; VP for Academic Affairs &amp; Res</v>
      </c>
      <c r="G3280" s="3" t="s">
        <v>13505</v>
      </c>
      <c r="H3280" s="3" t="str">
        <f>VLOOKUP(G3280:G16745,'B Parent'!$A$2:$L$45,2,FALSE)</f>
        <v>VP Research &amp; Economic Dev</v>
      </c>
      <c r="I3280" s="3" t="s">
        <v>13678</v>
      </c>
      <c r="J3280" s="3" t="str">
        <f>VLOOKUP(I3280:I16745,'C Parent'!$A$2:$B$306,2,FALSE)</f>
        <v>Research and Economic Development</v>
      </c>
      <c r="K3280" s="3" t="s">
        <v>14550</v>
      </c>
      <c r="L3280" s="3" t="str">
        <f>VLOOKUP(K3280:K16745,'D Parent'!$A$2:$B$1230,2,FALSE)</f>
        <v>Exec Director Research Corporation</v>
      </c>
    </row>
    <row r="3281" spans="1:12" x14ac:dyDescent="0.25">
      <c r="A3281">
        <v>236010003</v>
      </c>
      <c r="B3281" t="s">
        <v>3287</v>
      </c>
      <c r="C3281" s="6" t="s">
        <v>7</v>
      </c>
      <c r="D3281" s="6">
        <v>11</v>
      </c>
      <c r="E3281" s="3" t="s">
        <v>13478</v>
      </c>
      <c r="F3281" s="3" t="str">
        <f>VLOOKUP(E3281:E16746,'A Parent'!$A$2:$L$13,2,FALSE)</f>
        <v>Provost &amp; VP for Academic Affairs &amp; Res</v>
      </c>
      <c r="G3281" s="3" t="s">
        <v>13505</v>
      </c>
      <c r="H3281" s="3" t="str">
        <f>VLOOKUP(G3281:G16746,'B Parent'!$A$2:$L$45,2,FALSE)</f>
        <v>VP Research &amp; Economic Dev</v>
      </c>
      <c r="I3281" s="3" t="s">
        <v>13678</v>
      </c>
      <c r="J3281" s="3" t="str">
        <f>VLOOKUP(I3281:I16746,'C Parent'!$A$2:$B$306,2,FALSE)</f>
        <v>Research and Economic Development</v>
      </c>
      <c r="K3281" s="3" t="s">
        <v>14550</v>
      </c>
      <c r="L3281" s="3" t="str">
        <f>VLOOKUP(K3281:K16746,'D Parent'!$A$2:$B$1230,2,FALSE)</f>
        <v>Exec Director Research Corporation</v>
      </c>
    </row>
    <row r="3282" spans="1:12" x14ac:dyDescent="0.25">
      <c r="A3282">
        <v>236010004</v>
      </c>
      <c r="B3282" t="s">
        <v>3288</v>
      </c>
      <c r="C3282" s="6" t="s">
        <v>7</v>
      </c>
      <c r="D3282" s="6">
        <v>11</v>
      </c>
      <c r="E3282" s="3" t="s">
        <v>13478</v>
      </c>
      <c r="F3282" s="3" t="str">
        <f>VLOOKUP(E3282:E16747,'A Parent'!$A$2:$L$13,2,FALSE)</f>
        <v>Provost &amp; VP for Academic Affairs &amp; Res</v>
      </c>
      <c r="G3282" s="3" t="s">
        <v>13505</v>
      </c>
      <c r="H3282" s="3" t="str">
        <f>VLOOKUP(G3282:G16747,'B Parent'!$A$2:$L$45,2,FALSE)</f>
        <v>VP Research &amp; Economic Dev</v>
      </c>
      <c r="I3282" s="3" t="s">
        <v>13678</v>
      </c>
      <c r="J3282" s="3" t="str">
        <f>VLOOKUP(I3282:I16747,'C Parent'!$A$2:$B$306,2,FALSE)</f>
        <v>Research and Economic Development</v>
      </c>
      <c r="K3282" s="3" t="s">
        <v>14550</v>
      </c>
      <c r="L3282" s="3" t="str">
        <f>VLOOKUP(K3282:K16747,'D Parent'!$A$2:$B$1230,2,FALSE)</f>
        <v>Exec Director Research Corporation</v>
      </c>
    </row>
    <row r="3283" spans="1:12" x14ac:dyDescent="0.25">
      <c r="A3283">
        <v>236010005</v>
      </c>
      <c r="B3283" t="s">
        <v>3289</v>
      </c>
      <c r="C3283" s="6" t="s">
        <v>7</v>
      </c>
      <c r="D3283" s="6">
        <v>11</v>
      </c>
      <c r="E3283" s="3" t="s">
        <v>13478</v>
      </c>
      <c r="F3283" s="3" t="str">
        <f>VLOOKUP(E3283:E16748,'A Parent'!$A$2:$L$13,2,FALSE)</f>
        <v>Provost &amp; VP for Academic Affairs &amp; Res</v>
      </c>
      <c r="G3283" s="3" t="s">
        <v>13505</v>
      </c>
      <c r="H3283" s="3" t="str">
        <f>VLOOKUP(G3283:G16748,'B Parent'!$A$2:$L$45,2,FALSE)</f>
        <v>VP Research &amp; Economic Dev</v>
      </c>
      <c r="I3283" s="3" t="s">
        <v>13678</v>
      </c>
      <c r="J3283" s="3" t="str">
        <f>VLOOKUP(I3283:I16748,'C Parent'!$A$2:$B$306,2,FALSE)</f>
        <v>Research and Economic Development</v>
      </c>
      <c r="K3283" s="3" t="s">
        <v>14550</v>
      </c>
      <c r="L3283" s="3" t="str">
        <f>VLOOKUP(K3283:K16748,'D Parent'!$A$2:$B$1230,2,FALSE)</f>
        <v>Exec Director Research Corporation</v>
      </c>
    </row>
    <row r="3284" spans="1:12" x14ac:dyDescent="0.25">
      <c r="A3284">
        <v>236010006</v>
      </c>
      <c r="B3284" t="s">
        <v>3290</v>
      </c>
      <c r="C3284" s="6" t="s">
        <v>7</v>
      </c>
      <c r="D3284" s="6">
        <v>11</v>
      </c>
      <c r="E3284" s="3" t="s">
        <v>13478</v>
      </c>
      <c r="F3284" s="3" t="str">
        <f>VLOOKUP(E3284:E16749,'A Parent'!$A$2:$L$13,2,FALSE)</f>
        <v>Provost &amp; VP for Academic Affairs &amp; Res</v>
      </c>
      <c r="G3284" s="3" t="s">
        <v>13505</v>
      </c>
      <c r="H3284" s="3" t="str">
        <f>VLOOKUP(G3284:G16749,'B Parent'!$A$2:$L$45,2,FALSE)</f>
        <v>VP Research &amp; Economic Dev</v>
      </c>
      <c r="I3284" s="3" t="s">
        <v>13678</v>
      </c>
      <c r="J3284" s="3" t="str">
        <f>VLOOKUP(I3284:I16749,'C Parent'!$A$2:$B$306,2,FALSE)</f>
        <v>Research and Economic Development</v>
      </c>
      <c r="K3284" s="3" t="s">
        <v>14550</v>
      </c>
      <c r="L3284" s="3" t="str">
        <f>VLOOKUP(K3284:K16749,'D Parent'!$A$2:$B$1230,2,FALSE)</f>
        <v>Exec Director Research Corporation</v>
      </c>
    </row>
    <row r="3285" spans="1:12" x14ac:dyDescent="0.25">
      <c r="A3285">
        <v>236010007</v>
      </c>
      <c r="B3285" t="s">
        <v>3291</v>
      </c>
      <c r="C3285" s="6" t="s">
        <v>7</v>
      </c>
      <c r="D3285" s="6">
        <v>11</v>
      </c>
      <c r="E3285" s="3" t="s">
        <v>13478</v>
      </c>
      <c r="F3285" s="3" t="str">
        <f>VLOOKUP(E3285:E16750,'A Parent'!$A$2:$L$13,2,FALSE)</f>
        <v>Provost &amp; VP for Academic Affairs &amp; Res</v>
      </c>
      <c r="G3285" s="3" t="s">
        <v>13505</v>
      </c>
      <c r="H3285" s="3" t="str">
        <f>VLOOKUP(G3285:G16750,'B Parent'!$A$2:$L$45,2,FALSE)</f>
        <v>VP Research &amp; Economic Dev</v>
      </c>
      <c r="I3285" s="3" t="s">
        <v>13678</v>
      </c>
      <c r="J3285" s="3" t="str">
        <f>VLOOKUP(I3285:I16750,'C Parent'!$A$2:$B$306,2,FALSE)</f>
        <v>Research and Economic Development</v>
      </c>
      <c r="K3285" s="3" t="s">
        <v>14550</v>
      </c>
      <c r="L3285" s="3" t="str">
        <f>VLOOKUP(K3285:K16750,'D Parent'!$A$2:$B$1230,2,FALSE)</f>
        <v>Exec Director Research Corporation</v>
      </c>
    </row>
    <row r="3286" spans="1:12" x14ac:dyDescent="0.25">
      <c r="A3286">
        <v>236010008</v>
      </c>
      <c r="B3286" t="s">
        <v>3292</v>
      </c>
      <c r="C3286" s="6" t="s">
        <v>7</v>
      </c>
      <c r="D3286" s="6">
        <v>11</v>
      </c>
      <c r="E3286" s="3" t="s">
        <v>13478</v>
      </c>
      <c r="F3286" s="3" t="str">
        <f>VLOOKUP(E3286:E16751,'A Parent'!$A$2:$L$13,2,FALSE)</f>
        <v>Provost &amp; VP for Academic Affairs &amp; Res</v>
      </c>
      <c r="G3286" s="3" t="s">
        <v>13505</v>
      </c>
      <c r="H3286" s="3" t="str">
        <f>VLOOKUP(G3286:G16751,'B Parent'!$A$2:$L$45,2,FALSE)</f>
        <v>VP Research &amp; Economic Dev</v>
      </c>
      <c r="I3286" s="3" t="s">
        <v>13678</v>
      </c>
      <c r="J3286" s="3" t="str">
        <f>VLOOKUP(I3286:I16751,'C Parent'!$A$2:$B$306,2,FALSE)</f>
        <v>Research and Economic Development</v>
      </c>
      <c r="K3286" s="3" t="s">
        <v>14550</v>
      </c>
      <c r="L3286" s="3" t="str">
        <f>VLOOKUP(K3286:K16751,'D Parent'!$A$2:$B$1230,2,FALSE)</f>
        <v>Exec Director Research Corporation</v>
      </c>
    </row>
    <row r="3287" spans="1:12" x14ac:dyDescent="0.25">
      <c r="A3287">
        <v>236010009</v>
      </c>
      <c r="B3287" t="s">
        <v>3293</v>
      </c>
      <c r="C3287" s="6" t="s">
        <v>7</v>
      </c>
      <c r="D3287" s="6">
        <v>11</v>
      </c>
      <c r="E3287" s="3" t="s">
        <v>13478</v>
      </c>
      <c r="F3287" s="3" t="str">
        <f>VLOOKUP(E3287:E16752,'A Parent'!$A$2:$L$13,2,FALSE)</f>
        <v>Provost &amp; VP for Academic Affairs &amp; Res</v>
      </c>
      <c r="G3287" s="3" t="s">
        <v>13505</v>
      </c>
      <c r="H3287" s="3" t="str">
        <f>VLOOKUP(G3287:G16752,'B Parent'!$A$2:$L$45,2,FALSE)</f>
        <v>VP Research &amp; Economic Dev</v>
      </c>
      <c r="I3287" s="3" t="s">
        <v>13678</v>
      </c>
      <c r="J3287" s="3" t="str">
        <f>VLOOKUP(I3287:I16752,'C Parent'!$A$2:$B$306,2,FALSE)</f>
        <v>Research and Economic Development</v>
      </c>
      <c r="K3287" s="3" t="s">
        <v>14550</v>
      </c>
      <c r="L3287" s="3" t="str">
        <f>VLOOKUP(K3287:K16752,'D Parent'!$A$2:$B$1230,2,FALSE)</f>
        <v>Exec Director Research Corporation</v>
      </c>
    </row>
    <row r="3288" spans="1:12" x14ac:dyDescent="0.25">
      <c r="A3288">
        <v>236010010</v>
      </c>
      <c r="B3288" t="s">
        <v>3294</v>
      </c>
      <c r="C3288" s="6" t="s">
        <v>7</v>
      </c>
      <c r="D3288" s="6">
        <v>11</v>
      </c>
      <c r="E3288" s="3" t="s">
        <v>13478</v>
      </c>
      <c r="F3288" s="3" t="str">
        <f>VLOOKUP(E3288:E16753,'A Parent'!$A$2:$L$13,2,FALSE)</f>
        <v>Provost &amp; VP for Academic Affairs &amp; Res</v>
      </c>
      <c r="G3288" s="3" t="s">
        <v>13505</v>
      </c>
      <c r="H3288" s="3" t="str">
        <f>VLOOKUP(G3288:G16753,'B Parent'!$A$2:$L$45,2,FALSE)</f>
        <v>VP Research &amp; Economic Dev</v>
      </c>
      <c r="I3288" s="3" t="s">
        <v>13678</v>
      </c>
      <c r="J3288" s="3" t="str">
        <f>VLOOKUP(I3288:I16753,'C Parent'!$A$2:$B$306,2,FALSE)</f>
        <v>Research and Economic Development</v>
      </c>
      <c r="K3288" s="3" t="s">
        <v>14550</v>
      </c>
      <c r="L3288" s="3" t="str">
        <f>VLOOKUP(K3288:K16753,'D Parent'!$A$2:$B$1230,2,FALSE)</f>
        <v>Exec Director Research Corporation</v>
      </c>
    </row>
    <row r="3289" spans="1:12" x14ac:dyDescent="0.25">
      <c r="A3289">
        <v>236010011</v>
      </c>
      <c r="B3289" t="s">
        <v>3295</v>
      </c>
      <c r="C3289" s="6" t="s">
        <v>7</v>
      </c>
      <c r="D3289" s="6">
        <v>11</v>
      </c>
      <c r="E3289" s="3" t="s">
        <v>13478</v>
      </c>
      <c r="F3289" s="3" t="str">
        <f>VLOOKUP(E3289:E16754,'A Parent'!$A$2:$L$13,2,FALSE)</f>
        <v>Provost &amp; VP for Academic Affairs &amp; Res</v>
      </c>
      <c r="G3289" s="3" t="s">
        <v>13505</v>
      </c>
      <c r="H3289" s="3" t="str">
        <f>VLOOKUP(G3289:G16754,'B Parent'!$A$2:$L$45,2,FALSE)</f>
        <v>VP Research &amp; Economic Dev</v>
      </c>
      <c r="I3289" s="3" t="s">
        <v>13678</v>
      </c>
      <c r="J3289" s="3" t="str">
        <f>VLOOKUP(I3289:I16754,'C Parent'!$A$2:$B$306,2,FALSE)</f>
        <v>Research and Economic Development</v>
      </c>
      <c r="K3289" s="3" t="s">
        <v>14550</v>
      </c>
      <c r="L3289" s="3" t="str">
        <f>VLOOKUP(K3289:K16754,'D Parent'!$A$2:$B$1230,2,FALSE)</f>
        <v>Exec Director Research Corporation</v>
      </c>
    </row>
    <row r="3290" spans="1:12" x14ac:dyDescent="0.25">
      <c r="A3290">
        <v>236010012</v>
      </c>
      <c r="B3290" t="s">
        <v>3296</v>
      </c>
      <c r="C3290" s="6" t="s">
        <v>7</v>
      </c>
      <c r="D3290" s="6">
        <v>11</v>
      </c>
      <c r="E3290" s="3" t="s">
        <v>13478</v>
      </c>
      <c r="F3290" s="3" t="str">
        <f>VLOOKUP(E3290:E16755,'A Parent'!$A$2:$L$13,2,FALSE)</f>
        <v>Provost &amp; VP for Academic Affairs &amp; Res</v>
      </c>
      <c r="G3290" s="3" t="s">
        <v>13505</v>
      </c>
      <c r="H3290" s="3" t="str">
        <f>VLOOKUP(G3290:G16755,'B Parent'!$A$2:$L$45,2,FALSE)</f>
        <v>VP Research &amp; Economic Dev</v>
      </c>
      <c r="I3290" s="3" t="s">
        <v>13678</v>
      </c>
      <c r="J3290" s="3" t="str">
        <f>VLOOKUP(I3290:I16755,'C Parent'!$A$2:$B$306,2,FALSE)</f>
        <v>Research and Economic Development</v>
      </c>
      <c r="K3290" s="3" t="s">
        <v>14550</v>
      </c>
      <c r="L3290" s="3" t="str">
        <f>VLOOKUP(K3290:K16755,'D Parent'!$A$2:$B$1230,2,FALSE)</f>
        <v>Exec Director Research Corporation</v>
      </c>
    </row>
    <row r="3291" spans="1:12" x14ac:dyDescent="0.25">
      <c r="A3291">
        <v>236010013</v>
      </c>
      <c r="B3291" t="s">
        <v>3297</v>
      </c>
      <c r="C3291" s="6" t="s">
        <v>7</v>
      </c>
      <c r="D3291" s="6">
        <v>11</v>
      </c>
      <c r="E3291" s="3" t="s">
        <v>13478</v>
      </c>
      <c r="F3291" s="3" t="str">
        <f>VLOOKUP(E3291:E16756,'A Parent'!$A$2:$L$13,2,FALSE)</f>
        <v>Provost &amp; VP for Academic Affairs &amp; Res</v>
      </c>
      <c r="G3291" s="3" t="s">
        <v>13505</v>
      </c>
      <c r="H3291" s="3" t="str">
        <f>VLOOKUP(G3291:G16756,'B Parent'!$A$2:$L$45,2,FALSE)</f>
        <v>VP Research &amp; Economic Dev</v>
      </c>
      <c r="I3291" s="3" t="s">
        <v>13678</v>
      </c>
      <c r="J3291" s="3" t="str">
        <f>VLOOKUP(I3291:I16756,'C Parent'!$A$2:$B$306,2,FALSE)</f>
        <v>Research and Economic Development</v>
      </c>
      <c r="K3291" s="3" t="s">
        <v>14550</v>
      </c>
      <c r="L3291" s="3" t="str">
        <f>VLOOKUP(K3291:K16756,'D Parent'!$A$2:$B$1230,2,FALSE)</f>
        <v>Exec Director Research Corporation</v>
      </c>
    </row>
    <row r="3292" spans="1:12" x14ac:dyDescent="0.25">
      <c r="A3292">
        <v>236010099</v>
      </c>
      <c r="B3292" t="s">
        <v>3298</v>
      </c>
      <c r="C3292" s="6" t="s">
        <v>7</v>
      </c>
      <c r="D3292" s="6">
        <v>11</v>
      </c>
      <c r="E3292" s="3" t="s">
        <v>13478</v>
      </c>
      <c r="F3292" s="3" t="str">
        <f>VLOOKUP(E3292:E16757,'A Parent'!$A$2:$L$13,2,FALSE)</f>
        <v>Provost &amp; VP for Academic Affairs &amp; Res</v>
      </c>
      <c r="G3292" s="3" t="s">
        <v>13505</v>
      </c>
      <c r="H3292" s="3" t="str">
        <f>VLOOKUP(G3292:G16757,'B Parent'!$A$2:$L$45,2,FALSE)</f>
        <v>VP Research &amp; Economic Dev</v>
      </c>
      <c r="I3292" s="3" t="s">
        <v>13678</v>
      </c>
      <c r="J3292" s="3" t="str">
        <f>VLOOKUP(I3292:I16757,'C Parent'!$A$2:$B$306,2,FALSE)</f>
        <v>Research and Economic Development</v>
      </c>
      <c r="K3292" s="3" t="s">
        <v>14550</v>
      </c>
      <c r="L3292" s="3" t="str">
        <f>VLOOKUP(K3292:K16757,'D Parent'!$A$2:$B$1230,2,FALSE)</f>
        <v>Exec Director Research Corporation</v>
      </c>
    </row>
    <row r="3293" spans="1:12" x14ac:dyDescent="0.25">
      <c r="A3293">
        <v>236010555</v>
      </c>
      <c r="B3293" t="s">
        <v>3299</v>
      </c>
      <c r="C3293" s="6" t="s">
        <v>7</v>
      </c>
      <c r="D3293" s="6">
        <v>11</v>
      </c>
      <c r="E3293" s="3" t="s">
        <v>13478</v>
      </c>
      <c r="F3293" s="3" t="str">
        <f>VLOOKUP(E3293:E16758,'A Parent'!$A$2:$L$13,2,FALSE)</f>
        <v>Provost &amp; VP for Academic Affairs &amp; Res</v>
      </c>
      <c r="G3293" s="3" t="s">
        <v>13505</v>
      </c>
      <c r="H3293" s="3" t="str">
        <f>VLOOKUP(G3293:G16758,'B Parent'!$A$2:$L$45,2,FALSE)</f>
        <v>VP Research &amp; Economic Dev</v>
      </c>
      <c r="I3293" s="3" t="s">
        <v>13678</v>
      </c>
      <c r="J3293" s="3" t="str">
        <f>VLOOKUP(I3293:I16758,'C Parent'!$A$2:$B$306,2,FALSE)</f>
        <v>Research and Economic Development</v>
      </c>
      <c r="K3293" s="3" t="s">
        <v>14550</v>
      </c>
      <c r="L3293" s="3" t="str">
        <f>VLOOKUP(K3293:K16758,'D Parent'!$A$2:$B$1230,2,FALSE)</f>
        <v>Exec Director Research Corporation</v>
      </c>
    </row>
    <row r="3294" spans="1:12" x14ac:dyDescent="0.25">
      <c r="A3294">
        <v>236018888</v>
      </c>
      <c r="B3294" t="s">
        <v>3300</v>
      </c>
      <c r="C3294" s="6" t="s">
        <v>7</v>
      </c>
      <c r="D3294" s="6">
        <v>11</v>
      </c>
      <c r="E3294" s="3" t="s">
        <v>13478</v>
      </c>
      <c r="F3294" s="3" t="str">
        <f>VLOOKUP(E3294:E16759,'A Parent'!$A$2:$L$13,2,FALSE)</f>
        <v>Provost &amp; VP for Academic Affairs &amp; Res</v>
      </c>
      <c r="G3294" s="3" t="s">
        <v>13505</v>
      </c>
      <c r="H3294" s="3" t="str">
        <f>VLOOKUP(G3294:G16759,'B Parent'!$A$2:$L$45,2,FALSE)</f>
        <v>VP Research &amp; Economic Dev</v>
      </c>
      <c r="I3294" s="3" t="s">
        <v>13678</v>
      </c>
      <c r="J3294" s="3" t="str">
        <f>VLOOKUP(I3294:I16759,'C Parent'!$A$2:$B$306,2,FALSE)</f>
        <v>Research and Economic Development</v>
      </c>
      <c r="K3294" s="3" t="s">
        <v>14550</v>
      </c>
      <c r="L3294" s="3" t="str">
        <f>VLOOKUP(K3294:K16759,'D Parent'!$A$2:$B$1230,2,FALSE)</f>
        <v>Exec Director Research Corporation</v>
      </c>
    </row>
    <row r="3295" spans="1:12" x14ac:dyDescent="0.25">
      <c r="A3295">
        <v>236020000</v>
      </c>
      <c r="B3295" t="s">
        <v>3301</v>
      </c>
      <c r="C3295" s="6" t="s">
        <v>7</v>
      </c>
      <c r="D3295" s="6">
        <v>11</v>
      </c>
      <c r="E3295" s="3" t="s">
        <v>13478</v>
      </c>
      <c r="F3295" s="3" t="str">
        <f>VLOOKUP(E3295:E16760,'A Parent'!$A$2:$L$13,2,FALSE)</f>
        <v>Provost &amp; VP for Academic Affairs &amp; Res</v>
      </c>
      <c r="G3295" s="3" t="s">
        <v>13505</v>
      </c>
      <c r="H3295" s="3" t="str">
        <f>VLOOKUP(G3295:G16760,'B Parent'!$A$2:$L$45,2,FALSE)</f>
        <v>VP Research &amp; Economic Dev</v>
      </c>
      <c r="I3295" s="3" t="s">
        <v>13678</v>
      </c>
      <c r="J3295" s="3" t="str">
        <f>VLOOKUP(I3295:I16760,'C Parent'!$A$2:$B$306,2,FALSE)</f>
        <v>Research and Economic Development</v>
      </c>
      <c r="K3295" s="3" t="s">
        <v>14552</v>
      </c>
      <c r="L3295" s="3" t="str">
        <f>VLOOKUP(K3295:K16760,'D Parent'!$A$2:$B$1230,2,FALSE)</f>
        <v>Economic Development</v>
      </c>
    </row>
    <row r="3296" spans="1:12" x14ac:dyDescent="0.25">
      <c r="A3296">
        <v>236020099</v>
      </c>
      <c r="B3296" t="s">
        <v>3302</v>
      </c>
      <c r="C3296" s="6" t="s">
        <v>7</v>
      </c>
      <c r="D3296" s="6">
        <v>11</v>
      </c>
      <c r="E3296" s="3" t="s">
        <v>13478</v>
      </c>
      <c r="F3296" s="3" t="str">
        <f>VLOOKUP(E3296:E16761,'A Parent'!$A$2:$L$13,2,FALSE)</f>
        <v>Provost &amp; VP for Academic Affairs &amp; Res</v>
      </c>
      <c r="G3296" s="3" t="s">
        <v>13505</v>
      </c>
      <c r="H3296" s="3" t="str">
        <f>VLOOKUP(G3296:G16761,'B Parent'!$A$2:$L$45,2,FALSE)</f>
        <v>VP Research &amp; Economic Dev</v>
      </c>
      <c r="I3296" s="3" t="s">
        <v>13678</v>
      </c>
      <c r="J3296" s="3" t="str">
        <f>VLOOKUP(I3296:I16761,'C Parent'!$A$2:$B$306,2,FALSE)</f>
        <v>Research and Economic Development</v>
      </c>
      <c r="K3296" s="3" t="s">
        <v>14552</v>
      </c>
      <c r="L3296" s="3" t="str">
        <f>VLOOKUP(K3296:K16761,'D Parent'!$A$2:$B$1230,2,FALSE)</f>
        <v>Economic Development</v>
      </c>
    </row>
    <row r="3297" spans="1:12" x14ac:dyDescent="0.25">
      <c r="A3297">
        <v>236030000</v>
      </c>
      <c r="B3297" t="s">
        <v>3303</v>
      </c>
      <c r="C3297" s="6" t="s">
        <v>7</v>
      </c>
      <c r="D3297" s="6">
        <v>11</v>
      </c>
      <c r="E3297" s="3" t="s">
        <v>13478</v>
      </c>
      <c r="F3297" s="3" t="str">
        <f>VLOOKUP(E3297:E16762,'A Parent'!$A$2:$L$13,2,FALSE)</f>
        <v>Provost &amp; VP for Academic Affairs &amp; Res</v>
      </c>
      <c r="G3297" s="3" t="s">
        <v>13505</v>
      </c>
      <c r="H3297" s="3" t="str">
        <f>VLOOKUP(G3297:G16762,'B Parent'!$A$2:$L$45,2,FALSE)</f>
        <v>VP Research &amp; Economic Dev</v>
      </c>
      <c r="I3297" s="3" t="s">
        <v>13678</v>
      </c>
      <c r="J3297" s="3" t="str">
        <f>VLOOKUP(I3297:I16762,'C Parent'!$A$2:$B$306,2,FALSE)</f>
        <v>Research and Economic Development</v>
      </c>
      <c r="K3297" s="3" t="s">
        <v>14554</v>
      </c>
      <c r="L3297" s="3" t="str">
        <f>VLOOKUP(K3297:K16762,'D Parent'!$A$2:$B$1230,2,FALSE)</f>
        <v>Program Dev</v>
      </c>
    </row>
    <row r="3298" spans="1:12" x14ac:dyDescent="0.25">
      <c r="A3298">
        <v>236030099</v>
      </c>
      <c r="B3298" t="s">
        <v>3304</v>
      </c>
      <c r="C3298" s="6" t="s">
        <v>7</v>
      </c>
      <c r="D3298" s="6">
        <v>11</v>
      </c>
      <c r="E3298" s="3" t="s">
        <v>13478</v>
      </c>
      <c r="F3298" s="3" t="str">
        <f>VLOOKUP(E3298:E16763,'A Parent'!$A$2:$L$13,2,FALSE)</f>
        <v>Provost &amp; VP for Academic Affairs &amp; Res</v>
      </c>
      <c r="G3298" s="3" t="s">
        <v>13505</v>
      </c>
      <c r="H3298" s="3" t="str">
        <f>VLOOKUP(G3298:G16763,'B Parent'!$A$2:$L$45,2,FALSE)</f>
        <v>VP Research &amp; Economic Dev</v>
      </c>
      <c r="I3298" s="3" t="s">
        <v>13678</v>
      </c>
      <c r="J3298" s="3" t="str">
        <f>VLOOKUP(I3298:I16763,'C Parent'!$A$2:$B$306,2,FALSE)</f>
        <v>Research and Economic Development</v>
      </c>
      <c r="K3298" s="3" t="s">
        <v>14554</v>
      </c>
      <c r="L3298" s="3" t="str">
        <f>VLOOKUP(K3298:K16763,'D Parent'!$A$2:$B$1230,2,FALSE)</f>
        <v>Program Dev</v>
      </c>
    </row>
    <row r="3299" spans="1:12" x14ac:dyDescent="0.25">
      <c r="A3299">
        <v>236030239</v>
      </c>
      <c r="B3299" t="s">
        <v>3305</v>
      </c>
      <c r="C3299" s="6" t="s">
        <v>7</v>
      </c>
      <c r="D3299" s="6">
        <v>11</v>
      </c>
      <c r="E3299" s="3" t="s">
        <v>13478</v>
      </c>
      <c r="F3299" s="3" t="str">
        <f>VLOOKUP(E3299:E16764,'A Parent'!$A$2:$L$13,2,FALSE)</f>
        <v>Provost &amp; VP for Academic Affairs &amp; Res</v>
      </c>
      <c r="G3299" s="3" t="s">
        <v>13505</v>
      </c>
      <c r="H3299" s="3" t="str">
        <f>VLOOKUP(G3299:G16764,'B Parent'!$A$2:$L$45,2,FALSE)</f>
        <v>VP Research &amp; Economic Dev</v>
      </c>
      <c r="I3299" s="3" t="s">
        <v>13678</v>
      </c>
      <c r="J3299" s="3" t="str">
        <f>VLOOKUP(I3299:I16764,'C Parent'!$A$2:$B$306,2,FALSE)</f>
        <v>Research and Economic Development</v>
      </c>
      <c r="K3299" s="3" t="s">
        <v>14554</v>
      </c>
      <c r="L3299" s="3" t="str">
        <f>VLOOKUP(K3299:K16764,'D Parent'!$A$2:$B$1230,2,FALSE)</f>
        <v>Program Dev</v>
      </c>
    </row>
    <row r="3300" spans="1:12" x14ac:dyDescent="0.25">
      <c r="A3300">
        <v>236040000</v>
      </c>
      <c r="B3300" t="s">
        <v>3306</v>
      </c>
      <c r="C3300" s="6" t="s">
        <v>7</v>
      </c>
      <c r="D3300" s="6">
        <v>11</v>
      </c>
      <c r="E3300" s="3" t="s">
        <v>13478</v>
      </c>
      <c r="F3300" s="3" t="str">
        <f>VLOOKUP(E3300:E16765,'A Parent'!$A$2:$L$13,2,FALSE)</f>
        <v>Provost &amp; VP for Academic Affairs &amp; Res</v>
      </c>
      <c r="G3300" s="3" t="s">
        <v>13505</v>
      </c>
      <c r="H3300" s="3" t="str">
        <f>VLOOKUP(G3300:G16765,'B Parent'!$A$2:$L$45,2,FALSE)</f>
        <v>VP Research &amp; Economic Dev</v>
      </c>
      <c r="I3300" s="3" t="s">
        <v>13678</v>
      </c>
      <c r="J3300" s="3" t="str">
        <f>VLOOKUP(I3300:I16765,'C Parent'!$A$2:$B$306,2,FALSE)</f>
        <v>Research and Economic Development</v>
      </c>
      <c r="K3300" s="3" t="s">
        <v>14556</v>
      </c>
      <c r="L3300" s="3" t="str">
        <f>VLOOKUP(K3300:K16765,'D Parent'!$A$2:$B$1230,2,FALSE)</f>
        <v>CITeR</v>
      </c>
    </row>
    <row r="3301" spans="1:12" x14ac:dyDescent="0.25">
      <c r="A3301">
        <v>236040099</v>
      </c>
      <c r="B3301" t="s">
        <v>3307</v>
      </c>
      <c r="C3301" s="6" t="s">
        <v>7</v>
      </c>
      <c r="D3301" s="6">
        <v>11</v>
      </c>
      <c r="E3301" s="3" t="s">
        <v>13478</v>
      </c>
      <c r="F3301" s="3" t="str">
        <f>VLOOKUP(E3301:E16766,'A Parent'!$A$2:$L$13,2,FALSE)</f>
        <v>Provost &amp; VP for Academic Affairs &amp; Res</v>
      </c>
      <c r="G3301" s="3" t="s">
        <v>13505</v>
      </c>
      <c r="H3301" s="3" t="str">
        <f>VLOOKUP(G3301:G16766,'B Parent'!$A$2:$L$45,2,FALSE)</f>
        <v>VP Research &amp; Economic Dev</v>
      </c>
      <c r="I3301" s="3" t="s">
        <v>13678</v>
      </c>
      <c r="J3301" s="3" t="str">
        <f>VLOOKUP(I3301:I16766,'C Parent'!$A$2:$B$306,2,FALSE)</f>
        <v>Research and Economic Development</v>
      </c>
      <c r="K3301" s="3" t="s">
        <v>14556</v>
      </c>
      <c r="L3301" s="3" t="str">
        <f>VLOOKUP(K3301:K16766,'D Parent'!$A$2:$B$1230,2,FALSE)</f>
        <v>CITeR</v>
      </c>
    </row>
    <row r="3302" spans="1:12" x14ac:dyDescent="0.25">
      <c r="A3302">
        <v>236050000</v>
      </c>
      <c r="B3302" t="s">
        <v>3308</v>
      </c>
      <c r="C3302" s="6" t="s">
        <v>7</v>
      </c>
      <c r="D3302" s="6">
        <v>11</v>
      </c>
      <c r="E3302" s="3" t="s">
        <v>13478</v>
      </c>
      <c r="F3302" s="3" t="str">
        <f>VLOOKUP(E3302:E16767,'A Parent'!$A$2:$L$13,2,FALSE)</f>
        <v>Provost &amp; VP for Academic Affairs &amp; Res</v>
      </c>
      <c r="G3302" s="3" t="s">
        <v>13505</v>
      </c>
      <c r="H3302" s="3" t="str">
        <f>VLOOKUP(G3302:G16767,'B Parent'!$A$2:$L$45,2,FALSE)</f>
        <v>VP Research &amp; Economic Dev</v>
      </c>
      <c r="I3302" s="3" t="s">
        <v>13678</v>
      </c>
      <c r="J3302" s="3" t="str">
        <f>VLOOKUP(I3302:I16767,'C Parent'!$A$2:$B$306,2,FALSE)</f>
        <v>Research and Economic Development</v>
      </c>
      <c r="K3302" s="3" t="s">
        <v>14558</v>
      </c>
      <c r="L3302" s="3" t="str">
        <f>VLOOKUP(K3302:K16767,'D Parent'!$A$2:$B$1230,2,FALSE)</f>
        <v>Federal Programs</v>
      </c>
    </row>
    <row r="3303" spans="1:12" x14ac:dyDescent="0.25">
      <c r="A3303">
        <v>236050099</v>
      </c>
      <c r="B3303" t="s">
        <v>3309</v>
      </c>
      <c r="C3303" s="6" t="s">
        <v>7</v>
      </c>
      <c r="D3303" s="6">
        <v>11</v>
      </c>
      <c r="E3303" s="3" t="s">
        <v>13478</v>
      </c>
      <c r="F3303" s="3" t="str">
        <f>VLOOKUP(E3303:E16768,'A Parent'!$A$2:$L$13,2,FALSE)</f>
        <v>Provost &amp; VP for Academic Affairs &amp; Res</v>
      </c>
      <c r="G3303" s="3" t="s">
        <v>13505</v>
      </c>
      <c r="H3303" s="3" t="str">
        <f>VLOOKUP(G3303:G16768,'B Parent'!$A$2:$L$45,2,FALSE)</f>
        <v>VP Research &amp; Economic Dev</v>
      </c>
      <c r="I3303" s="3" t="s">
        <v>13678</v>
      </c>
      <c r="J3303" s="3" t="str">
        <f>VLOOKUP(I3303:I16768,'C Parent'!$A$2:$B$306,2,FALSE)</f>
        <v>Research and Economic Development</v>
      </c>
      <c r="K3303" s="3" t="s">
        <v>14558</v>
      </c>
      <c r="L3303" s="3" t="str">
        <f>VLOOKUP(K3303:K16768,'D Parent'!$A$2:$B$1230,2,FALSE)</f>
        <v>Federal Programs</v>
      </c>
    </row>
    <row r="3304" spans="1:12" x14ac:dyDescent="0.25">
      <c r="A3304">
        <v>236060000</v>
      </c>
      <c r="B3304" t="s">
        <v>3310</v>
      </c>
      <c r="C3304" s="6" t="s">
        <v>7</v>
      </c>
      <c r="D3304" s="6">
        <v>11</v>
      </c>
      <c r="E3304" s="3" t="s">
        <v>13478</v>
      </c>
      <c r="F3304" s="3" t="str">
        <f>VLOOKUP(E3304:E16769,'A Parent'!$A$2:$L$13,2,FALSE)</f>
        <v>Provost &amp; VP for Academic Affairs &amp; Res</v>
      </c>
      <c r="G3304" s="3" t="s">
        <v>13505</v>
      </c>
      <c r="H3304" s="3" t="str">
        <f>VLOOKUP(G3304:G16769,'B Parent'!$A$2:$L$45,2,FALSE)</f>
        <v>VP Research &amp; Economic Dev</v>
      </c>
      <c r="I3304" s="3" t="s">
        <v>13678</v>
      </c>
      <c r="J3304" s="3" t="str">
        <f>VLOOKUP(I3304:I16769,'C Parent'!$A$2:$B$306,2,FALSE)</f>
        <v>Research and Economic Development</v>
      </c>
      <c r="K3304" s="3" t="s">
        <v>14560</v>
      </c>
      <c r="L3304" s="3" t="str">
        <f>VLOOKUP(K3304:K16769,'D Parent'!$A$2:$B$1230,2,FALSE)</f>
        <v>Research Computing Center</v>
      </c>
    </row>
    <row r="3305" spans="1:12" x14ac:dyDescent="0.25">
      <c r="A3305">
        <v>236070000</v>
      </c>
      <c r="B3305" t="s">
        <v>3311</v>
      </c>
      <c r="C3305" s="6" t="s">
        <v>7</v>
      </c>
      <c r="D3305" s="6">
        <v>11</v>
      </c>
      <c r="E3305" s="3" t="s">
        <v>13478</v>
      </c>
      <c r="F3305" s="3" t="str">
        <f>VLOOKUP(E3305:E16770,'A Parent'!$A$2:$L$13,2,FALSE)</f>
        <v>Provost &amp; VP for Academic Affairs &amp; Res</v>
      </c>
      <c r="G3305" s="3" t="s">
        <v>13505</v>
      </c>
      <c r="H3305" s="3" t="str">
        <f>VLOOKUP(G3305:G16770,'B Parent'!$A$2:$L$45,2,FALSE)</f>
        <v>VP Research &amp; Economic Dev</v>
      </c>
      <c r="I3305" s="3" t="s">
        <v>13678</v>
      </c>
      <c r="J3305" s="3" t="str">
        <f>VLOOKUP(I3305:I16770,'C Parent'!$A$2:$B$306,2,FALSE)</f>
        <v>Research and Economic Development</v>
      </c>
      <c r="K3305" s="3" t="s">
        <v>14562</v>
      </c>
      <c r="L3305" s="3" t="str">
        <f>VLOOKUP(K3305:K16770,'D Parent'!$A$2:$B$1230,2,FALSE)</f>
        <v>Office of Rsrch Technology Transfer</v>
      </c>
    </row>
    <row r="3306" spans="1:12" x14ac:dyDescent="0.25">
      <c r="A3306">
        <v>236070001</v>
      </c>
      <c r="B3306" t="s">
        <v>3312</v>
      </c>
      <c r="C3306" s="6" t="s">
        <v>7</v>
      </c>
      <c r="D3306" s="6">
        <v>11</v>
      </c>
      <c r="E3306" s="3" t="s">
        <v>13478</v>
      </c>
      <c r="F3306" s="3" t="str">
        <f>VLOOKUP(E3306:E16771,'A Parent'!$A$2:$L$13,2,FALSE)</f>
        <v>Provost &amp; VP for Academic Affairs &amp; Res</v>
      </c>
      <c r="G3306" s="3" t="s">
        <v>13505</v>
      </c>
      <c r="H3306" s="3" t="str">
        <f>VLOOKUP(G3306:G16771,'B Parent'!$A$2:$L$45,2,FALSE)</f>
        <v>VP Research &amp; Economic Dev</v>
      </c>
      <c r="I3306" s="3" t="s">
        <v>13678</v>
      </c>
      <c r="J3306" s="3" t="str">
        <f>VLOOKUP(I3306:I16771,'C Parent'!$A$2:$B$306,2,FALSE)</f>
        <v>Research and Economic Development</v>
      </c>
      <c r="K3306" s="3" t="s">
        <v>14562</v>
      </c>
      <c r="L3306" s="3" t="str">
        <f>VLOOKUP(K3306:K16771,'D Parent'!$A$2:$B$1230,2,FALSE)</f>
        <v>Office of Rsrch Technology Transfer</v>
      </c>
    </row>
    <row r="3307" spans="1:12" x14ac:dyDescent="0.25">
      <c r="A3307">
        <v>236070002</v>
      </c>
      <c r="B3307" t="s">
        <v>3313</v>
      </c>
      <c r="C3307" s="6" t="s">
        <v>7</v>
      </c>
      <c r="D3307" s="6">
        <v>11</v>
      </c>
      <c r="E3307" s="3" t="s">
        <v>13478</v>
      </c>
      <c r="F3307" s="3" t="str">
        <f>VLOOKUP(E3307:E16772,'A Parent'!$A$2:$L$13,2,FALSE)</f>
        <v>Provost &amp; VP for Academic Affairs &amp; Res</v>
      </c>
      <c r="G3307" s="3" t="s">
        <v>13505</v>
      </c>
      <c r="H3307" s="3" t="str">
        <f>VLOOKUP(G3307:G16772,'B Parent'!$A$2:$L$45,2,FALSE)</f>
        <v>VP Research &amp; Economic Dev</v>
      </c>
      <c r="I3307" s="3" t="s">
        <v>13678</v>
      </c>
      <c r="J3307" s="3" t="str">
        <f>VLOOKUP(I3307:I16772,'C Parent'!$A$2:$B$306,2,FALSE)</f>
        <v>Research and Economic Development</v>
      </c>
      <c r="K3307" s="3" t="s">
        <v>14562</v>
      </c>
      <c r="L3307" s="3" t="str">
        <f>VLOOKUP(K3307:K16772,'D Parent'!$A$2:$B$1230,2,FALSE)</f>
        <v>Office of Rsrch Technology Transfer</v>
      </c>
    </row>
    <row r="3308" spans="1:12" x14ac:dyDescent="0.25">
      <c r="A3308">
        <v>236070003</v>
      </c>
      <c r="B3308" t="s">
        <v>3314</v>
      </c>
      <c r="C3308" s="6" t="s">
        <v>7</v>
      </c>
      <c r="D3308" s="6">
        <v>11</v>
      </c>
      <c r="E3308" s="3" t="s">
        <v>13478</v>
      </c>
      <c r="F3308" s="3" t="str">
        <f>VLOOKUP(E3308:E16773,'A Parent'!$A$2:$L$13,2,FALSE)</f>
        <v>Provost &amp; VP for Academic Affairs &amp; Res</v>
      </c>
      <c r="G3308" s="3" t="s">
        <v>13505</v>
      </c>
      <c r="H3308" s="3" t="str">
        <f>VLOOKUP(G3308:G16773,'B Parent'!$A$2:$L$45,2,FALSE)</f>
        <v>VP Research &amp; Economic Dev</v>
      </c>
      <c r="I3308" s="3" t="s">
        <v>13678</v>
      </c>
      <c r="J3308" s="3" t="str">
        <f>VLOOKUP(I3308:I16773,'C Parent'!$A$2:$B$306,2,FALSE)</f>
        <v>Research and Economic Development</v>
      </c>
      <c r="K3308" s="3" t="s">
        <v>14562</v>
      </c>
      <c r="L3308" s="3" t="str">
        <f>VLOOKUP(K3308:K16773,'D Parent'!$A$2:$B$1230,2,FALSE)</f>
        <v>Office of Rsrch Technology Transfer</v>
      </c>
    </row>
    <row r="3309" spans="1:12" x14ac:dyDescent="0.25">
      <c r="A3309">
        <v>236070004</v>
      </c>
      <c r="B3309" t="s">
        <v>3315</v>
      </c>
      <c r="C3309" s="6" t="s">
        <v>7</v>
      </c>
      <c r="D3309" s="6">
        <v>11</v>
      </c>
      <c r="E3309" s="3" t="s">
        <v>13478</v>
      </c>
      <c r="F3309" s="3" t="str">
        <f>VLOOKUP(E3309:E16774,'A Parent'!$A$2:$L$13,2,FALSE)</f>
        <v>Provost &amp; VP for Academic Affairs &amp; Res</v>
      </c>
      <c r="G3309" s="3" t="s">
        <v>13505</v>
      </c>
      <c r="H3309" s="3" t="str">
        <f>VLOOKUP(G3309:G16774,'B Parent'!$A$2:$L$45,2,FALSE)</f>
        <v>VP Research &amp; Economic Dev</v>
      </c>
      <c r="I3309" s="3" t="s">
        <v>13678</v>
      </c>
      <c r="J3309" s="3" t="str">
        <f>VLOOKUP(I3309:I16774,'C Parent'!$A$2:$B$306,2,FALSE)</f>
        <v>Research and Economic Development</v>
      </c>
      <c r="K3309" s="3" t="s">
        <v>14562</v>
      </c>
      <c r="L3309" s="3" t="str">
        <f>VLOOKUP(K3309:K16774,'D Parent'!$A$2:$B$1230,2,FALSE)</f>
        <v>Office of Rsrch Technology Transfer</v>
      </c>
    </row>
    <row r="3310" spans="1:12" x14ac:dyDescent="0.25">
      <c r="A3310">
        <v>236070005</v>
      </c>
      <c r="B3310" t="s">
        <v>3316</v>
      </c>
      <c r="C3310" s="6" t="s">
        <v>7</v>
      </c>
      <c r="D3310" s="6">
        <v>11</v>
      </c>
      <c r="E3310" s="3" t="s">
        <v>13478</v>
      </c>
      <c r="F3310" s="3" t="str">
        <f>VLOOKUP(E3310:E16775,'A Parent'!$A$2:$L$13,2,FALSE)</f>
        <v>Provost &amp; VP for Academic Affairs &amp; Res</v>
      </c>
      <c r="G3310" s="3" t="s">
        <v>13505</v>
      </c>
      <c r="H3310" s="3" t="str">
        <f>VLOOKUP(G3310:G16775,'B Parent'!$A$2:$L$45,2,FALSE)</f>
        <v>VP Research &amp; Economic Dev</v>
      </c>
      <c r="I3310" s="3" t="s">
        <v>13678</v>
      </c>
      <c r="J3310" s="3" t="str">
        <f>VLOOKUP(I3310:I16775,'C Parent'!$A$2:$B$306,2,FALSE)</f>
        <v>Research and Economic Development</v>
      </c>
      <c r="K3310" s="3" t="s">
        <v>14562</v>
      </c>
      <c r="L3310" s="3" t="str">
        <f>VLOOKUP(K3310:K16775,'D Parent'!$A$2:$B$1230,2,FALSE)</f>
        <v>Office of Rsrch Technology Transfer</v>
      </c>
    </row>
    <row r="3311" spans="1:12" x14ac:dyDescent="0.25">
      <c r="A3311">
        <v>236070006</v>
      </c>
      <c r="B3311" t="s">
        <v>3317</v>
      </c>
      <c r="C3311" s="6" t="s">
        <v>7</v>
      </c>
      <c r="D3311" s="6">
        <v>11</v>
      </c>
      <c r="E3311" s="3" t="s">
        <v>13478</v>
      </c>
      <c r="F3311" s="3" t="str">
        <f>VLOOKUP(E3311:E16776,'A Parent'!$A$2:$L$13,2,FALSE)</f>
        <v>Provost &amp; VP for Academic Affairs &amp; Res</v>
      </c>
      <c r="G3311" s="3" t="s">
        <v>13505</v>
      </c>
      <c r="H3311" s="3" t="str">
        <f>VLOOKUP(G3311:G16776,'B Parent'!$A$2:$L$45,2,FALSE)</f>
        <v>VP Research &amp; Economic Dev</v>
      </c>
      <c r="I3311" s="3" t="s">
        <v>13678</v>
      </c>
      <c r="J3311" s="3" t="str">
        <f>VLOOKUP(I3311:I16776,'C Parent'!$A$2:$B$306,2,FALSE)</f>
        <v>Research and Economic Development</v>
      </c>
      <c r="K3311" s="3" t="s">
        <v>14562</v>
      </c>
      <c r="L3311" s="3" t="str">
        <f>VLOOKUP(K3311:K16776,'D Parent'!$A$2:$B$1230,2,FALSE)</f>
        <v>Office of Rsrch Technology Transfer</v>
      </c>
    </row>
    <row r="3312" spans="1:12" x14ac:dyDescent="0.25">
      <c r="A3312">
        <v>236070007</v>
      </c>
      <c r="B3312" t="s">
        <v>3318</v>
      </c>
      <c r="C3312" s="6" t="s">
        <v>7</v>
      </c>
      <c r="D3312" s="6">
        <v>11</v>
      </c>
      <c r="E3312" s="3" t="s">
        <v>13478</v>
      </c>
      <c r="F3312" s="3" t="str">
        <f>VLOOKUP(E3312:E16777,'A Parent'!$A$2:$L$13,2,FALSE)</f>
        <v>Provost &amp; VP for Academic Affairs &amp; Res</v>
      </c>
      <c r="G3312" s="3" t="s">
        <v>13505</v>
      </c>
      <c r="H3312" s="3" t="str">
        <f>VLOOKUP(G3312:G16777,'B Parent'!$A$2:$L$45,2,FALSE)</f>
        <v>VP Research &amp; Economic Dev</v>
      </c>
      <c r="I3312" s="3" t="s">
        <v>13678</v>
      </c>
      <c r="J3312" s="3" t="str">
        <f>VLOOKUP(I3312:I16777,'C Parent'!$A$2:$B$306,2,FALSE)</f>
        <v>Research and Economic Development</v>
      </c>
      <c r="K3312" s="3" t="s">
        <v>14562</v>
      </c>
      <c r="L3312" s="3" t="str">
        <f>VLOOKUP(K3312:K16777,'D Parent'!$A$2:$B$1230,2,FALSE)</f>
        <v>Office of Rsrch Technology Transfer</v>
      </c>
    </row>
    <row r="3313" spans="1:12" x14ac:dyDescent="0.25">
      <c r="A3313">
        <v>236070008</v>
      </c>
      <c r="B3313" t="s">
        <v>3319</v>
      </c>
      <c r="C3313" s="6" t="s">
        <v>7</v>
      </c>
      <c r="D3313" s="6">
        <v>11</v>
      </c>
      <c r="E3313" s="3" t="s">
        <v>13478</v>
      </c>
      <c r="F3313" s="3" t="str">
        <f>VLOOKUP(E3313:E16778,'A Parent'!$A$2:$L$13,2,FALSE)</f>
        <v>Provost &amp; VP for Academic Affairs &amp; Res</v>
      </c>
      <c r="G3313" s="3" t="s">
        <v>13505</v>
      </c>
      <c r="H3313" s="3" t="str">
        <f>VLOOKUP(G3313:G16778,'B Parent'!$A$2:$L$45,2,FALSE)</f>
        <v>VP Research &amp; Economic Dev</v>
      </c>
      <c r="I3313" s="3" t="s">
        <v>13678</v>
      </c>
      <c r="J3313" s="3" t="str">
        <f>VLOOKUP(I3313:I16778,'C Parent'!$A$2:$B$306,2,FALSE)</f>
        <v>Research and Economic Development</v>
      </c>
      <c r="K3313" s="3" t="s">
        <v>14562</v>
      </c>
      <c r="L3313" s="3" t="str">
        <f>VLOOKUP(K3313:K16778,'D Parent'!$A$2:$B$1230,2,FALSE)</f>
        <v>Office of Rsrch Technology Transfer</v>
      </c>
    </row>
    <row r="3314" spans="1:12" x14ac:dyDescent="0.25">
      <c r="A3314">
        <v>236070009</v>
      </c>
      <c r="B3314" t="s">
        <v>3320</v>
      </c>
      <c r="C3314" s="6" t="s">
        <v>7</v>
      </c>
      <c r="D3314" s="6">
        <v>11</v>
      </c>
      <c r="E3314" s="3" t="s">
        <v>13478</v>
      </c>
      <c r="F3314" s="3" t="str">
        <f>VLOOKUP(E3314:E16779,'A Parent'!$A$2:$L$13,2,FALSE)</f>
        <v>Provost &amp; VP for Academic Affairs &amp; Res</v>
      </c>
      <c r="G3314" s="3" t="s">
        <v>13505</v>
      </c>
      <c r="H3314" s="3" t="str">
        <f>VLOOKUP(G3314:G16779,'B Parent'!$A$2:$L$45,2,FALSE)</f>
        <v>VP Research &amp; Economic Dev</v>
      </c>
      <c r="I3314" s="3" t="s">
        <v>13678</v>
      </c>
      <c r="J3314" s="3" t="str">
        <f>VLOOKUP(I3314:I16779,'C Parent'!$A$2:$B$306,2,FALSE)</f>
        <v>Research and Economic Development</v>
      </c>
      <c r="K3314" s="3" t="s">
        <v>14562</v>
      </c>
      <c r="L3314" s="3" t="str">
        <f>VLOOKUP(K3314:K16779,'D Parent'!$A$2:$B$1230,2,FALSE)</f>
        <v>Office of Rsrch Technology Transfer</v>
      </c>
    </row>
    <row r="3315" spans="1:12" x14ac:dyDescent="0.25">
      <c r="A3315">
        <v>236070010</v>
      </c>
      <c r="B3315" t="s">
        <v>3321</v>
      </c>
      <c r="C3315" s="6" t="s">
        <v>7</v>
      </c>
      <c r="D3315" s="6">
        <v>11</v>
      </c>
      <c r="E3315" s="3" t="s">
        <v>13478</v>
      </c>
      <c r="F3315" s="3" t="str">
        <f>VLOOKUP(E3315:E16780,'A Parent'!$A$2:$L$13,2,FALSE)</f>
        <v>Provost &amp; VP for Academic Affairs &amp; Res</v>
      </c>
      <c r="G3315" s="3" t="s">
        <v>13505</v>
      </c>
      <c r="H3315" s="3" t="str">
        <f>VLOOKUP(G3315:G16780,'B Parent'!$A$2:$L$45,2,FALSE)</f>
        <v>VP Research &amp; Economic Dev</v>
      </c>
      <c r="I3315" s="3" t="s">
        <v>13678</v>
      </c>
      <c r="J3315" s="3" t="str">
        <f>VLOOKUP(I3315:I16780,'C Parent'!$A$2:$B$306,2,FALSE)</f>
        <v>Research and Economic Development</v>
      </c>
      <c r="K3315" s="3" t="s">
        <v>14562</v>
      </c>
      <c r="L3315" s="3" t="str">
        <f>VLOOKUP(K3315:K16780,'D Parent'!$A$2:$B$1230,2,FALSE)</f>
        <v>Office of Rsrch Technology Transfer</v>
      </c>
    </row>
    <row r="3316" spans="1:12" x14ac:dyDescent="0.25">
      <c r="A3316">
        <v>236070011</v>
      </c>
      <c r="B3316" t="s">
        <v>3322</v>
      </c>
      <c r="C3316" s="6" t="s">
        <v>7</v>
      </c>
      <c r="D3316" s="6">
        <v>11</v>
      </c>
      <c r="E3316" s="3" t="s">
        <v>13478</v>
      </c>
      <c r="F3316" s="3" t="str">
        <f>VLOOKUP(E3316:E16781,'A Parent'!$A$2:$L$13,2,FALSE)</f>
        <v>Provost &amp; VP for Academic Affairs &amp; Res</v>
      </c>
      <c r="G3316" s="3" t="s">
        <v>13505</v>
      </c>
      <c r="H3316" s="3" t="str">
        <f>VLOOKUP(G3316:G16781,'B Parent'!$A$2:$L$45,2,FALSE)</f>
        <v>VP Research &amp; Economic Dev</v>
      </c>
      <c r="I3316" s="3" t="s">
        <v>13678</v>
      </c>
      <c r="J3316" s="3" t="str">
        <f>VLOOKUP(I3316:I16781,'C Parent'!$A$2:$B$306,2,FALSE)</f>
        <v>Research and Economic Development</v>
      </c>
      <c r="K3316" s="3" t="s">
        <v>14562</v>
      </c>
      <c r="L3316" s="3" t="str">
        <f>VLOOKUP(K3316:K16781,'D Parent'!$A$2:$B$1230,2,FALSE)</f>
        <v>Office of Rsrch Technology Transfer</v>
      </c>
    </row>
    <row r="3317" spans="1:12" x14ac:dyDescent="0.25">
      <c r="A3317">
        <v>236070099</v>
      </c>
      <c r="B3317" t="s">
        <v>3323</v>
      </c>
      <c r="C3317" s="6" t="s">
        <v>7</v>
      </c>
      <c r="D3317" s="6">
        <v>11</v>
      </c>
      <c r="E3317" s="3" t="s">
        <v>13478</v>
      </c>
      <c r="F3317" s="3" t="str">
        <f>VLOOKUP(E3317:E16782,'A Parent'!$A$2:$L$13,2,FALSE)</f>
        <v>Provost &amp; VP for Academic Affairs &amp; Res</v>
      </c>
      <c r="G3317" s="3" t="s">
        <v>13505</v>
      </c>
      <c r="H3317" s="3" t="str">
        <f>VLOOKUP(G3317:G16782,'B Parent'!$A$2:$L$45,2,FALSE)</f>
        <v>VP Research &amp; Economic Dev</v>
      </c>
      <c r="I3317" s="3" t="s">
        <v>13678</v>
      </c>
      <c r="J3317" s="3" t="str">
        <f>VLOOKUP(I3317:I16782,'C Parent'!$A$2:$B$306,2,FALSE)</f>
        <v>Research and Economic Development</v>
      </c>
      <c r="K3317" s="3" t="s">
        <v>14562</v>
      </c>
      <c r="L3317" s="3" t="str">
        <f>VLOOKUP(K3317:K16782,'D Parent'!$A$2:$B$1230,2,FALSE)</f>
        <v>Office of Rsrch Technology Transfer</v>
      </c>
    </row>
    <row r="3318" spans="1:12" x14ac:dyDescent="0.25">
      <c r="A3318">
        <v>236080000</v>
      </c>
      <c r="B3318" t="s">
        <v>3324</v>
      </c>
      <c r="C3318" s="6" t="s">
        <v>7</v>
      </c>
      <c r="D3318" s="6">
        <v>11</v>
      </c>
      <c r="E3318" s="3" t="s">
        <v>13478</v>
      </c>
      <c r="F3318" s="3" t="str">
        <f>VLOOKUP(E3318:E16783,'A Parent'!$A$2:$L$13,2,FALSE)</f>
        <v>Provost &amp; VP for Academic Affairs &amp; Res</v>
      </c>
      <c r="G3318" s="3" t="s">
        <v>13505</v>
      </c>
      <c r="H3318" s="3" t="str">
        <f>VLOOKUP(G3318:G16783,'B Parent'!$A$2:$L$45,2,FALSE)</f>
        <v>VP Research &amp; Economic Dev</v>
      </c>
      <c r="I3318" s="3" t="s">
        <v>13678</v>
      </c>
      <c r="J3318" s="3" t="str">
        <f>VLOOKUP(I3318:I16783,'C Parent'!$A$2:$B$306,2,FALSE)</f>
        <v>Research and Economic Development</v>
      </c>
      <c r="K3318" s="3" t="s">
        <v>14564</v>
      </c>
      <c r="L3318" s="3" t="str">
        <f>VLOOKUP(K3318:K16783,'D Parent'!$A$2:$B$1230,2,FALSE)</f>
        <v>REBO</v>
      </c>
    </row>
    <row r="3319" spans="1:12" x14ac:dyDescent="0.25">
      <c r="A3319">
        <v>236080099</v>
      </c>
      <c r="B3319" t="s">
        <v>3325</v>
      </c>
      <c r="C3319" s="6" t="s">
        <v>7</v>
      </c>
      <c r="D3319" s="6">
        <v>11</v>
      </c>
      <c r="E3319" s="3" t="s">
        <v>13478</v>
      </c>
      <c r="F3319" s="3" t="str">
        <f>VLOOKUP(E3319:E16784,'A Parent'!$A$2:$L$13,2,FALSE)</f>
        <v>Provost &amp; VP for Academic Affairs &amp; Res</v>
      </c>
      <c r="G3319" s="3" t="s">
        <v>13505</v>
      </c>
      <c r="H3319" s="3" t="str">
        <f>VLOOKUP(G3319:G16784,'B Parent'!$A$2:$L$45,2,FALSE)</f>
        <v>VP Research &amp; Economic Dev</v>
      </c>
      <c r="I3319" s="3" t="s">
        <v>13678</v>
      </c>
      <c r="J3319" s="3" t="str">
        <f>VLOOKUP(I3319:I16784,'C Parent'!$A$2:$B$306,2,FALSE)</f>
        <v>Research and Economic Development</v>
      </c>
      <c r="K3319" s="3" t="s">
        <v>14564</v>
      </c>
      <c r="L3319" s="3" t="str">
        <f>VLOOKUP(K3319:K16784,'D Parent'!$A$2:$B$1230,2,FALSE)</f>
        <v>REBO</v>
      </c>
    </row>
    <row r="3320" spans="1:12" x14ac:dyDescent="0.25">
      <c r="A3320">
        <v>236090000</v>
      </c>
      <c r="B3320" t="s">
        <v>3326</v>
      </c>
      <c r="C3320" s="6" t="s">
        <v>7</v>
      </c>
      <c r="D3320" s="6">
        <v>11</v>
      </c>
      <c r="E3320" s="3" t="s">
        <v>13478</v>
      </c>
      <c r="F3320" s="3" t="str">
        <f>VLOOKUP(E3320:E16785,'A Parent'!$A$2:$L$13,2,FALSE)</f>
        <v>Provost &amp; VP for Academic Affairs &amp; Res</v>
      </c>
      <c r="G3320" s="3" t="s">
        <v>13505</v>
      </c>
      <c r="H3320" s="3" t="str">
        <f>VLOOKUP(G3320:G16785,'B Parent'!$A$2:$L$45,2,FALSE)</f>
        <v>VP Research &amp; Economic Dev</v>
      </c>
      <c r="I3320" s="3" t="s">
        <v>13678</v>
      </c>
      <c r="J3320" s="3" t="str">
        <f>VLOOKUP(I3320:I16785,'C Parent'!$A$2:$B$306,2,FALSE)</f>
        <v>Research and Economic Development</v>
      </c>
      <c r="K3320" s="3" t="s">
        <v>14566</v>
      </c>
      <c r="L3320" s="3" t="str">
        <f>VLOOKUP(K3320:K16785,'D Parent'!$A$2:$B$1230,2,FALSE)</f>
        <v>Virtual Medical Campus</v>
      </c>
    </row>
    <row r="3321" spans="1:12" x14ac:dyDescent="0.25">
      <c r="A3321">
        <v>236090099</v>
      </c>
      <c r="B3321" t="s">
        <v>3327</v>
      </c>
      <c r="C3321" s="6" t="s">
        <v>7</v>
      </c>
      <c r="D3321" s="6">
        <v>11</v>
      </c>
      <c r="E3321" s="3" t="s">
        <v>13478</v>
      </c>
      <c r="F3321" s="3" t="str">
        <f>VLOOKUP(E3321:E16786,'A Parent'!$A$2:$L$13,2,FALSE)</f>
        <v>Provost &amp; VP for Academic Affairs &amp; Res</v>
      </c>
      <c r="G3321" s="3" t="s">
        <v>13505</v>
      </c>
      <c r="H3321" s="3" t="str">
        <f>VLOOKUP(G3321:G16786,'B Parent'!$A$2:$L$45,2,FALSE)</f>
        <v>VP Research &amp; Economic Dev</v>
      </c>
      <c r="I3321" s="3" t="s">
        <v>13678</v>
      </c>
      <c r="J3321" s="3" t="str">
        <f>VLOOKUP(I3321:I16786,'C Parent'!$A$2:$B$306,2,FALSE)</f>
        <v>Research and Economic Development</v>
      </c>
      <c r="K3321" s="3" t="s">
        <v>14566</v>
      </c>
      <c r="L3321" s="3" t="str">
        <f>VLOOKUP(K3321:K16786,'D Parent'!$A$2:$B$1230,2,FALSE)</f>
        <v>Virtual Medical Campus</v>
      </c>
    </row>
    <row r="3322" spans="1:12" x14ac:dyDescent="0.25">
      <c r="A3322">
        <v>236090555</v>
      </c>
      <c r="B3322" t="s">
        <v>3328</v>
      </c>
      <c r="C3322" s="6" t="s">
        <v>7</v>
      </c>
      <c r="D3322" s="6">
        <v>11</v>
      </c>
      <c r="E3322" s="3" t="s">
        <v>13478</v>
      </c>
      <c r="F3322" s="3" t="str">
        <f>VLOOKUP(E3322:E16787,'A Parent'!$A$2:$L$13,2,FALSE)</f>
        <v>Provost &amp; VP for Academic Affairs &amp; Res</v>
      </c>
      <c r="G3322" s="3" t="s">
        <v>13505</v>
      </c>
      <c r="H3322" s="3" t="str">
        <f>VLOOKUP(G3322:G16787,'B Parent'!$A$2:$L$45,2,FALSE)</f>
        <v>VP Research &amp; Economic Dev</v>
      </c>
      <c r="I3322" s="3" t="s">
        <v>13678</v>
      </c>
      <c r="J3322" s="3" t="str">
        <f>VLOOKUP(I3322:I16787,'C Parent'!$A$2:$B$306,2,FALSE)</f>
        <v>Research and Economic Development</v>
      </c>
      <c r="K3322" s="3" t="s">
        <v>14566</v>
      </c>
      <c r="L3322" s="3" t="str">
        <f>VLOOKUP(K3322:K16787,'D Parent'!$A$2:$B$1230,2,FALSE)</f>
        <v>Virtual Medical Campus</v>
      </c>
    </row>
    <row r="3323" spans="1:12" x14ac:dyDescent="0.25">
      <c r="A3323">
        <v>236100000</v>
      </c>
      <c r="B3323" t="s">
        <v>3329</v>
      </c>
      <c r="C3323" s="6" t="s">
        <v>7</v>
      </c>
      <c r="D3323" s="6">
        <v>11</v>
      </c>
      <c r="E3323" s="3" t="s">
        <v>13478</v>
      </c>
      <c r="F3323" s="3" t="str">
        <f>VLOOKUP(E3323:E16788,'A Parent'!$A$2:$L$13,2,FALSE)</f>
        <v>Provost &amp; VP for Academic Affairs &amp; Res</v>
      </c>
      <c r="G3323" s="3" t="s">
        <v>13505</v>
      </c>
      <c r="H3323" s="3" t="str">
        <f>VLOOKUP(G3323:G16788,'B Parent'!$A$2:$L$45,2,FALSE)</f>
        <v>VP Research &amp; Economic Dev</v>
      </c>
      <c r="I3323" s="3" t="s">
        <v>13678</v>
      </c>
      <c r="J3323" s="3" t="str">
        <f>VLOOKUP(I3323:I16788,'C Parent'!$A$2:$B$306,2,FALSE)</f>
        <v>Research and Economic Development</v>
      </c>
      <c r="K3323" s="3" t="s">
        <v>14568</v>
      </c>
      <c r="L3323" s="3" t="str">
        <f>VLOOKUP(K3323:K16788,'D Parent'!$A$2:$B$1230,2,FALSE)</f>
        <v>Rsrch Compliance</v>
      </c>
    </row>
    <row r="3324" spans="1:12" x14ac:dyDescent="0.25">
      <c r="A3324">
        <v>236100099</v>
      </c>
      <c r="B3324" t="s">
        <v>3330</v>
      </c>
      <c r="C3324" s="6" t="s">
        <v>7</v>
      </c>
      <c r="D3324" s="6">
        <v>11</v>
      </c>
      <c r="E3324" s="3" t="s">
        <v>13478</v>
      </c>
      <c r="F3324" s="3" t="str">
        <f>VLOOKUP(E3324:E16789,'A Parent'!$A$2:$L$13,2,FALSE)</f>
        <v>Provost &amp; VP for Academic Affairs &amp; Res</v>
      </c>
      <c r="G3324" s="3" t="s">
        <v>13505</v>
      </c>
      <c r="H3324" s="3" t="str">
        <f>VLOOKUP(G3324:G16789,'B Parent'!$A$2:$L$45,2,FALSE)</f>
        <v>VP Research &amp; Economic Dev</v>
      </c>
      <c r="I3324" s="3" t="s">
        <v>13678</v>
      </c>
      <c r="J3324" s="3" t="str">
        <f>VLOOKUP(I3324:I16789,'C Parent'!$A$2:$B$306,2,FALSE)</f>
        <v>Research and Economic Development</v>
      </c>
      <c r="K3324" s="3" t="s">
        <v>14568</v>
      </c>
      <c r="L3324" s="3" t="str">
        <f>VLOOKUP(K3324:K16789,'D Parent'!$A$2:$B$1230,2,FALSE)</f>
        <v>Rsrch Compliance</v>
      </c>
    </row>
    <row r="3325" spans="1:12" x14ac:dyDescent="0.25">
      <c r="A3325">
        <v>236110000</v>
      </c>
      <c r="B3325" t="s">
        <v>3331</v>
      </c>
      <c r="C3325" s="6" t="s">
        <v>7</v>
      </c>
      <c r="D3325" s="6">
        <v>11</v>
      </c>
      <c r="E3325" s="3" t="s">
        <v>13478</v>
      </c>
      <c r="F3325" s="3" t="str">
        <f>VLOOKUP(E3325:E16790,'A Parent'!$A$2:$L$13,2,FALSE)</f>
        <v>Provost &amp; VP for Academic Affairs &amp; Res</v>
      </c>
      <c r="G3325" s="3" t="s">
        <v>13505</v>
      </c>
      <c r="H3325" s="3" t="str">
        <f>VLOOKUP(G3325:G16790,'B Parent'!$A$2:$L$45,2,FALSE)</f>
        <v>VP Research &amp; Economic Dev</v>
      </c>
      <c r="I3325" s="3" t="s">
        <v>13678</v>
      </c>
      <c r="J3325" s="3" t="str">
        <f>VLOOKUP(I3325:I16790,'C Parent'!$A$2:$B$306,2,FALSE)</f>
        <v>Research and Economic Development</v>
      </c>
      <c r="K3325" s="3" t="s">
        <v>14570</v>
      </c>
      <c r="L3325" s="3" t="str">
        <f>VLOOKUP(K3325:K16790,'D Parent'!$A$2:$B$1230,2,FALSE)</f>
        <v>Biometrics Knowledge Ctr</v>
      </c>
    </row>
    <row r="3326" spans="1:12" x14ac:dyDescent="0.25">
      <c r="A3326">
        <v>236110099</v>
      </c>
      <c r="B3326" t="s">
        <v>3332</v>
      </c>
      <c r="C3326" s="6" t="s">
        <v>7</v>
      </c>
      <c r="D3326" s="6">
        <v>11</v>
      </c>
      <c r="E3326" s="3" t="s">
        <v>13478</v>
      </c>
      <c r="F3326" s="3" t="str">
        <f>VLOOKUP(E3326:E16791,'A Parent'!$A$2:$L$13,2,FALSE)</f>
        <v>Provost &amp; VP for Academic Affairs &amp; Res</v>
      </c>
      <c r="G3326" s="3" t="s">
        <v>13505</v>
      </c>
      <c r="H3326" s="3" t="str">
        <f>VLOOKUP(G3326:G16791,'B Parent'!$A$2:$L$45,2,FALSE)</f>
        <v>VP Research &amp; Economic Dev</v>
      </c>
      <c r="I3326" s="3" t="s">
        <v>13678</v>
      </c>
      <c r="J3326" s="3" t="str">
        <f>VLOOKUP(I3326:I16791,'C Parent'!$A$2:$B$306,2,FALSE)</f>
        <v>Research and Economic Development</v>
      </c>
      <c r="K3326" s="3" t="s">
        <v>14570</v>
      </c>
      <c r="L3326" s="3" t="str">
        <f>VLOOKUP(K3326:K16791,'D Parent'!$A$2:$B$1230,2,FALSE)</f>
        <v>Biometrics Knowledge Ctr</v>
      </c>
    </row>
    <row r="3327" spans="1:12" x14ac:dyDescent="0.25">
      <c r="A3327">
        <v>236120000</v>
      </c>
      <c r="B3327" t="s">
        <v>3333</v>
      </c>
      <c r="C3327" s="6" t="s">
        <v>7</v>
      </c>
      <c r="D3327" s="6">
        <v>11</v>
      </c>
      <c r="E3327" s="3" t="s">
        <v>13478</v>
      </c>
      <c r="F3327" s="3" t="str">
        <f>VLOOKUP(E3327:E16792,'A Parent'!$A$2:$L$13,2,FALSE)</f>
        <v>Provost &amp; VP for Academic Affairs &amp; Res</v>
      </c>
      <c r="G3327" s="3" t="s">
        <v>13505</v>
      </c>
      <c r="H3327" s="3" t="str">
        <f>VLOOKUP(G3327:G16792,'B Parent'!$A$2:$L$45,2,FALSE)</f>
        <v>VP Research &amp; Economic Dev</v>
      </c>
      <c r="I3327" s="3" t="s">
        <v>13678</v>
      </c>
      <c r="J3327" s="3" t="str">
        <f>VLOOKUP(I3327:I16792,'C Parent'!$A$2:$B$306,2,FALSE)</f>
        <v>Research and Economic Development</v>
      </c>
      <c r="K3327" s="3" t="s">
        <v>14572</v>
      </c>
      <c r="L3327" s="3" t="str">
        <f>VLOOKUP(K3327:K16792,'D Parent'!$A$2:$B$1230,2,FALSE)</f>
        <v>Forensic Science Research</v>
      </c>
    </row>
    <row r="3328" spans="1:12" x14ac:dyDescent="0.25">
      <c r="A3328">
        <v>236120099</v>
      </c>
      <c r="B3328" t="s">
        <v>3334</v>
      </c>
      <c r="C3328" s="6" t="s">
        <v>7</v>
      </c>
      <c r="D3328" s="6">
        <v>11</v>
      </c>
      <c r="E3328" s="3" t="s">
        <v>13478</v>
      </c>
      <c r="F3328" s="3" t="str">
        <f>VLOOKUP(E3328:E16793,'A Parent'!$A$2:$L$13,2,FALSE)</f>
        <v>Provost &amp; VP for Academic Affairs &amp; Res</v>
      </c>
      <c r="G3328" s="3" t="s">
        <v>13505</v>
      </c>
      <c r="H3328" s="3" t="str">
        <f>VLOOKUP(G3328:G16793,'B Parent'!$A$2:$L$45,2,FALSE)</f>
        <v>VP Research &amp; Economic Dev</v>
      </c>
      <c r="I3328" s="3" t="s">
        <v>13678</v>
      </c>
      <c r="J3328" s="3" t="str">
        <f>VLOOKUP(I3328:I16793,'C Parent'!$A$2:$B$306,2,FALSE)</f>
        <v>Research and Economic Development</v>
      </c>
      <c r="K3328" s="3" t="s">
        <v>14572</v>
      </c>
      <c r="L3328" s="3" t="str">
        <f>VLOOKUP(K3328:K16793,'D Parent'!$A$2:$B$1230,2,FALSE)</f>
        <v>Forensic Science Research</v>
      </c>
    </row>
    <row r="3329" spans="1:12" x14ac:dyDescent="0.25">
      <c r="A3329">
        <v>236130099</v>
      </c>
      <c r="B3329" t="s">
        <v>3335</v>
      </c>
      <c r="C3329" s="6" t="s">
        <v>7</v>
      </c>
      <c r="D3329" s="6">
        <v>11</v>
      </c>
      <c r="E3329" s="3" t="s">
        <v>13478</v>
      </c>
      <c r="F3329" s="3" t="str">
        <f>VLOOKUP(E3329:E16794,'A Parent'!$A$2:$L$13,2,FALSE)</f>
        <v>Provost &amp; VP for Academic Affairs &amp; Res</v>
      </c>
      <c r="G3329" s="3" t="s">
        <v>13505</v>
      </c>
      <c r="H3329" s="3" t="str">
        <f>VLOOKUP(G3329:G16794,'B Parent'!$A$2:$L$45,2,FALSE)</f>
        <v>VP Research &amp; Economic Dev</v>
      </c>
      <c r="I3329" s="3" t="s">
        <v>13678</v>
      </c>
      <c r="J3329" s="3" t="str">
        <f>VLOOKUP(I3329:I16794,'C Parent'!$A$2:$B$306,2,FALSE)</f>
        <v>Research and Economic Development</v>
      </c>
      <c r="K3329" s="3" t="s">
        <v>14574</v>
      </c>
      <c r="L3329" s="3" t="str">
        <f>VLOOKUP(K3329:K16794,'D Parent'!$A$2:$B$1230,2,FALSE)</f>
        <v>WVU Nano</v>
      </c>
    </row>
    <row r="3330" spans="1:12" x14ac:dyDescent="0.25">
      <c r="A3330">
        <v>239010000</v>
      </c>
      <c r="B3330" t="s">
        <v>3336</v>
      </c>
      <c r="C3330" s="6" t="s">
        <v>7</v>
      </c>
      <c r="D3330" s="6">
        <v>11</v>
      </c>
      <c r="E3330" s="3" t="s">
        <v>13478</v>
      </c>
      <c r="F3330" s="3" t="str">
        <f>VLOOKUP(E3330:E16795,'A Parent'!$A$2:$L$13,2,FALSE)</f>
        <v>Provost &amp; VP for Academic Affairs &amp; Res</v>
      </c>
      <c r="G3330" s="3" t="s">
        <v>13505</v>
      </c>
      <c r="H3330" s="3" t="str">
        <f>VLOOKUP(G3330:G16795,'B Parent'!$A$2:$L$45,2,FALSE)</f>
        <v>VP Research &amp; Economic Dev</v>
      </c>
      <c r="I3330" s="3" t="s">
        <v>13680</v>
      </c>
      <c r="J3330" s="3" t="str">
        <f>VLOOKUP(I3330:I16795,'C Parent'!$A$2:$B$306,2,FALSE)</f>
        <v>EPSCoR Unit</v>
      </c>
      <c r="K3330" s="3" t="s">
        <v>14578</v>
      </c>
      <c r="L3330" s="3" t="str">
        <f>VLOOKUP(K3330:K16795,'D Parent'!$A$2:$B$1230,2,FALSE)</f>
        <v>EPSCoR Dept</v>
      </c>
    </row>
    <row r="3331" spans="1:12" x14ac:dyDescent="0.25">
      <c r="A3331">
        <v>239010060</v>
      </c>
      <c r="B3331" t="s">
        <v>3337</v>
      </c>
      <c r="C3331" s="6" t="s">
        <v>7</v>
      </c>
      <c r="D3331" s="6">
        <v>11</v>
      </c>
      <c r="E3331" s="3" t="s">
        <v>13478</v>
      </c>
      <c r="F3331" s="3" t="str">
        <f>VLOOKUP(E3331:E16796,'A Parent'!$A$2:$L$13,2,FALSE)</f>
        <v>Provost &amp; VP for Academic Affairs &amp; Res</v>
      </c>
      <c r="G3331" s="3" t="s">
        <v>13505</v>
      </c>
      <c r="H3331" s="3" t="str">
        <f>VLOOKUP(G3331:G16796,'B Parent'!$A$2:$L$45,2,FALSE)</f>
        <v>VP Research &amp; Economic Dev</v>
      </c>
      <c r="I3331" s="3" t="s">
        <v>13680</v>
      </c>
      <c r="J3331" s="3" t="str">
        <f>VLOOKUP(I3331:I16796,'C Parent'!$A$2:$B$306,2,FALSE)</f>
        <v>EPSCoR Unit</v>
      </c>
      <c r="K3331" s="3" t="s">
        <v>14578</v>
      </c>
      <c r="L3331" s="3" t="str">
        <f>VLOOKUP(K3331:K16796,'D Parent'!$A$2:$B$1230,2,FALSE)</f>
        <v>EPSCoR Dept</v>
      </c>
    </row>
    <row r="3332" spans="1:12" x14ac:dyDescent="0.25">
      <c r="A3332">
        <v>239010061</v>
      </c>
      <c r="B3332" t="s">
        <v>3338</v>
      </c>
      <c r="C3332" s="6" t="s">
        <v>7</v>
      </c>
      <c r="D3332" s="6">
        <v>11</v>
      </c>
      <c r="E3332" s="3" t="s">
        <v>13478</v>
      </c>
      <c r="F3332" s="3" t="str">
        <f>VLOOKUP(E3332:E16797,'A Parent'!$A$2:$L$13,2,FALSE)</f>
        <v>Provost &amp; VP for Academic Affairs &amp; Res</v>
      </c>
      <c r="G3332" s="3" t="s">
        <v>13505</v>
      </c>
      <c r="H3332" s="3" t="str">
        <f>VLOOKUP(G3332:G16797,'B Parent'!$A$2:$L$45,2,FALSE)</f>
        <v>VP Research &amp; Economic Dev</v>
      </c>
      <c r="I3332" s="3" t="s">
        <v>13680</v>
      </c>
      <c r="J3332" s="3" t="str">
        <f>VLOOKUP(I3332:I16797,'C Parent'!$A$2:$B$306,2,FALSE)</f>
        <v>EPSCoR Unit</v>
      </c>
      <c r="K3332" s="3" t="s">
        <v>14578</v>
      </c>
      <c r="L3332" s="3" t="str">
        <f>VLOOKUP(K3332:K16797,'D Parent'!$A$2:$B$1230,2,FALSE)</f>
        <v>EPSCoR Dept</v>
      </c>
    </row>
    <row r="3333" spans="1:12" x14ac:dyDescent="0.25">
      <c r="A3333">
        <v>239010099</v>
      </c>
      <c r="B3333" t="s">
        <v>3339</v>
      </c>
      <c r="C3333" s="6" t="s">
        <v>7</v>
      </c>
      <c r="D3333" s="6">
        <v>11</v>
      </c>
      <c r="E3333" s="3" t="s">
        <v>13478</v>
      </c>
      <c r="F3333" s="3" t="str">
        <f>VLOOKUP(E3333:E16798,'A Parent'!$A$2:$L$13,2,FALSE)</f>
        <v>Provost &amp; VP for Academic Affairs &amp; Res</v>
      </c>
      <c r="G3333" s="3" t="s">
        <v>13505</v>
      </c>
      <c r="H3333" s="3" t="str">
        <f>VLOOKUP(G3333:G16798,'B Parent'!$A$2:$L$45,2,FALSE)</f>
        <v>VP Research &amp; Economic Dev</v>
      </c>
      <c r="I3333" s="3" t="s">
        <v>13680</v>
      </c>
      <c r="J3333" s="3" t="str">
        <f>VLOOKUP(I3333:I16798,'C Parent'!$A$2:$B$306,2,FALSE)</f>
        <v>EPSCoR Unit</v>
      </c>
      <c r="K3333" s="3" t="s">
        <v>14578</v>
      </c>
      <c r="L3333" s="3" t="str">
        <f>VLOOKUP(K3333:K16798,'D Parent'!$A$2:$B$1230,2,FALSE)</f>
        <v>EPSCoR Dept</v>
      </c>
    </row>
    <row r="3334" spans="1:12" x14ac:dyDescent="0.25">
      <c r="A3334">
        <v>240010000</v>
      </c>
      <c r="B3334" t="s">
        <v>3340</v>
      </c>
      <c r="C3334" s="6" t="s">
        <v>7</v>
      </c>
      <c r="D3334" s="6">
        <v>11</v>
      </c>
      <c r="E3334" s="3" t="s">
        <v>13478</v>
      </c>
      <c r="F3334" s="3" t="str">
        <f>VLOOKUP(E3334:E16799,'A Parent'!$A$2:$L$13,2,FALSE)</f>
        <v>Provost &amp; VP for Academic Affairs &amp; Res</v>
      </c>
      <c r="G3334" s="3" t="s">
        <v>13505</v>
      </c>
      <c r="H3334" s="3" t="str">
        <f>VLOOKUP(G3334:G16799,'B Parent'!$A$2:$L$45,2,FALSE)</f>
        <v>VP Research &amp; Economic Dev</v>
      </c>
      <c r="I3334" s="3" t="s">
        <v>13682</v>
      </c>
      <c r="J3334" s="3" t="str">
        <f>VLOOKUP(I3334:I16799,'C Parent'!$A$2:$B$306,2,FALSE)</f>
        <v>Sponsored Programs</v>
      </c>
      <c r="K3334" s="3" t="s">
        <v>14580</v>
      </c>
      <c r="L3334" s="3" t="str">
        <f>VLOOKUP(K3334:K16799,'D Parent'!$A$2:$B$1230,2,FALSE)</f>
        <v>Sponsored Programs Office 1</v>
      </c>
    </row>
    <row r="3335" spans="1:12" x14ac:dyDescent="0.25">
      <c r="A3335">
        <v>240010001</v>
      </c>
      <c r="B3335" t="s">
        <v>3341</v>
      </c>
      <c r="C3335" s="6" t="s">
        <v>7</v>
      </c>
      <c r="D3335" s="6">
        <v>11</v>
      </c>
      <c r="E3335" s="3" t="s">
        <v>13478</v>
      </c>
      <c r="F3335" s="3" t="str">
        <f>VLOOKUP(E3335:E16800,'A Parent'!$A$2:$L$13,2,FALSE)</f>
        <v>Provost &amp; VP for Academic Affairs &amp; Res</v>
      </c>
      <c r="G3335" s="3" t="s">
        <v>13505</v>
      </c>
      <c r="H3335" s="3" t="str">
        <f>VLOOKUP(G3335:G16800,'B Parent'!$A$2:$L$45,2,FALSE)</f>
        <v>VP Research &amp; Economic Dev</v>
      </c>
      <c r="I3335" s="3" t="s">
        <v>13682</v>
      </c>
      <c r="J3335" s="3" t="str">
        <f>VLOOKUP(I3335:I16800,'C Parent'!$A$2:$B$306,2,FALSE)</f>
        <v>Sponsored Programs</v>
      </c>
      <c r="K3335" s="3" t="s">
        <v>14580</v>
      </c>
      <c r="L3335" s="3" t="str">
        <f>VLOOKUP(K3335:K16800,'D Parent'!$A$2:$B$1230,2,FALSE)</f>
        <v>Sponsored Programs Office 1</v>
      </c>
    </row>
    <row r="3336" spans="1:12" x14ac:dyDescent="0.25">
      <c r="A3336">
        <v>240010002</v>
      </c>
      <c r="B3336" t="s">
        <v>3342</v>
      </c>
      <c r="C3336" s="6" t="s">
        <v>7</v>
      </c>
      <c r="D3336" s="6">
        <v>11</v>
      </c>
      <c r="E3336" s="3" t="s">
        <v>13478</v>
      </c>
      <c r="F3336" s="3" t="str">
        <f>VLOOKUP(E3336:E16801,'A Parent'!$A$2:$L$13,2,FALSE)</f>
        <v>Provost &amp; VP for Academic Affairs &amp; Res</v>
      </c>
      <c r="G3336" s="3" t="s">
        <v>13505</v>
      </c>
      <c r="H3336" s="3" t="str">
        <f>VLOOKUP(G3336:G16801,'B Parent'!$A$2:$L$45,2,FALSE)</f>
        <v>VP Research &amp; Economic Dev</v>
      </c>
      <c r="I3336" s="3" t="s">
        <v>13682</v>
      </c>
      <c r="J3336" s="3" t="str">
        <f>VLOOKUP(I3336:I16801,'C Parent'!$A$2:$B$306,2,FALSE)</f>
        <v>Sponsored Programs</v>
      </c>
      <c r="K3336" s="3" t="s">
        <v>14580</v>
      </c>
      <c r="L3336" s="3" t="str">
        <f>VLOOKUP(K3336:K16801,'D Parent'!$A$2:$B$1230,2,FALSE)</f>
        <v>Sponsored Programs Office 1</v>
      </c>
    </row>
    <row r="3337" spans="1:12" x14ac:dyDescent="0.25">
      <c r="A3337">
        <v>240010003</v>
      </c>
      <c r="B3337" t="s">
        <v>3343</v>
      </c>
      <c r="C3337" s="6" t="s">
        <v>7</v>
      </c>
      <c r="D3337" s="6">
        <v>11</v>
      </c>
      <c r="E3337" s="3" t="s">
        <v>13478</v>
      </c>
      <c r="F3337" s="3" t="str">
        <f>VLOOKUP(E3337:E16802,'A Parent'!$A$2:$L$13,2,FALSE)</f>
        <v>Provost &amp; VP for Academic Affairs &amp; Res</v>
      </c>
      <c r="G3337" s="3" t="s">
        <v>13505</v>
      </c>
      <c r="H3337" s="3" t="str">
        <f>VLOOKUP(G3337:G16802,'B Parent'!$A$2:$L$45,2,FALSE)</f>
        <v>VP Research &amp; Economic Dev</v>
      </c>
      <c r="I3337" s="3" t="s">
        <v>13682</v>
      </c>
      <c r="J3337" s="3" t="str">
        <f>VLOOKUP(I3337:I16802,'C Parent'!$A$2:$B$306,2,FALSE)</f>
        <v>Sponsored Programs</v>
      </c>
      <c r="K3337" s="3" t="s">
        <v>14580</v>
      </c>
      <c r="L3337" s="3" t="str">
        <f>VLOOKUP(K3337:K16802,'D Parent'!$A$2:$B$1230,2,FALSE)</f>
        <v>Sponsored Programs Office 1</v>
      </c>
    </row>
    <row r="3338" spans="1:12" x14ac:dyDescent="0.25">
      <c r="A3338">
        <v>240010004</v>
      </c>
      <c r="B3338" t="s">
        <v>3344</v>
      </c>
      <c r="C3338" s="6" t="s">
        <v>7</v>
      </c>
      <c r="D3338" s="6">
        <v>11</v>
      </c>
      <c r="E3338" s="3" t="s">
        <v>13478</v>
      </c>
      <c r="F3338" s="3" t="str">
        <f>VLOOKUP(E3338:E16803,'A Parent'!$A$2:$L$13,2,FALSE)</f>
        <v>Provost &amp; VP for Academic Affairs &amp; Res</v>
      </c>
      <c r="G3338" s="3" t="s">
        <v>13505</v>
      </c>
      <c r="H3338" s="3" t="str">
        <f>VLOOKUP(G3338:G16803,'B Parent'!$A$2:$L$45,2,FALSE)</f>
        <v>VP Research &amp; Economic Dev</v>
      </c>
      <c r="I3338" s="3" t="s">
        <v>13682</v>
      </c>
      <c r="J3338" s="3" t="str">
        <f>VLOOKUP(I3338:I16803,'C Parent'!$A$2:$B$306,2,FALSE)</f>
        <v>Sponsored Programs</v>
      </c>
      <c r="K3338" s="3" t="s">
        <v>14580</v>
      </c>
      <c r="L3338" s="3" t="str">
        <f>VLOOKUP(K3338:K16803,'D Parent'!$A$2:$B$1230,2,FALSE)</f>
        <v>Sponsored Programs Office 1</v>
      </c>
    </row>
    <row r="3339" spans="1:12" x14ac:dyDescent="0.25">
      <c r="A3339">
        <v>240010005</v>
      </c>
      <c r="B3339" t="s">
        <v>3345</v>
      </c>
      <c r="C3339" s="6" t="s">
        <v>7</v>
      </c>
      <c r="D3339" s="6">
        <v>11</v>
      </c>
      <c r="E3339" s="3" t="s">
        <v>13478</v>
      </c>
      <c r="F3339" s="3" t="str">
        <f>VLOOKUP(E3339:E16804,'A Parent'!$A$2:$L$13,2,FALSE)</f>
        <v>Provost &amp; VP for Academic Affairs &amp; Res</v>
      </c>
      <c r="G3339" s="3" t="s">
        <v>13505</v>
      </c>
      <c r="H3339" s="3" t="str">
        <f>VLOOKUP(G3339:G16804,'B Parent'!$A$2:$L$45,2,FALSE)</f>
        <v>VP Research &amp; Economic Dev</v>
      </c>
      <c r="I3339" s="3" t="s">
        <v>13682</v>
      </c>
      <c r="J3339" s="3" t="str">
        <f>VLOOKUP(I3339:I16804,'C Parent'!$A$2:$B$306,2,FALSE)</f>
        <v>Sponsored Programs</v>
      </c>
      <c r="K3339" s="3" t="s">
        <v>14580</v>
      </c>
      <c r="L3339" s="3" t="str">
        <f>VLOOKUP(K3339:K16804,'D Parent'!$A$2:$B$1230,2,FALSE)</f>
        <v>Sponsored Programs Office 1</v>
      </c>
    </row>
    <row r="3340" spans="1:12" x14ac:dyDescent="0.25">
      <c r="A3340">
        <v>240010006</v>
      </c>
      <c r="B3340" t="s">
        <v>3346</v>
      </c>
      <c r="C3340" s="6" t="s">
        <v>7</v>
      </c>
      <c r="D3340" s="6">
        <v>11</v>
      </c>
      <c r="E3340" s="3" t="s">
        <v>13478</v>
      </c>
      <c r="F3340" s="3" t="str">
        <f>VLOOKUP(E3340:E16805,'A Parent'!$A$2:$L$13,2,FALSE)</f>
        <v>Provost &amp; VP for Academic Affairs &amp; Res</v>
      </c>
      <c r="G3340" s="3" t="s">
        <v>13505</v>
      </c>
      <c r="H3340" s="3" t="str">
        <f>VLOOKUP(G3340:G16805,'B Parent'!$A$2:$L$45,2,FALSE)</f>
        <v>VP Research &amp; Economic Dev</v>
      </c>
      <c r="I3340" s="3" t="s">
        <v>13682</v>
      </c>
      <c r="J3340" s="3" t="str">
        <f>VLOOKUP(I3340:I16805,'C Parent'!$A$2:$B$306,2,FALSE)</f>
        <v>Sponsored Programs</v>
      </c>
      <c r="K3340" s="3" t="s">
        <v>14580</v>
      </c>
      <c r="L3340" s="3" t="str">
        <f>VLOOKUP(K3340:K16805,'D Parent'!$A$2:$B$1230,2,FALSE)</f>
        <v>Sponsored Programs Office 1</v>
      </c>
    </row>
    <row r="3341" spans="1:12" x14ac:dyDescent="0.25">
      <c r="A3341">
        <v>240010007</v>
      </c>
      <c r="B3341" t="s">
        <v>3347</v>
      </c>
      <c r="C3341" s="6" t="s">
        <v>7</v>
      </c>
      <c r="D3341" s="6">
        <v>11</v>
      </c>
      <c r="E3341" s="3" t="s">
        <v>13478</v>
      </c>
      <c r="F3341" s="3" t="str">
        <f>VLOOKUP(E3341:E16806,'A Parent'!$A$2:$L$13,2,FALSE)</f>
        <v>Provost &amp; VP for Academic Affairs &amp; Res</v>
      </c>
      <c r="G3341" s="3" t="s">
        <v>13505</v>
      </c>
      <c r="H3341" s="3" t="str">
        <f>VLOOKUP(G3341:G16806,'B Parent'!$A$2:$L$45,2,FALSE)</f>
        <v>VP Research &amp; Economic Dev</v>
      </c>
      <c r="I3341" s="3" t="s">
        <v>13682</v>
      </c>
      <c r="J3341" s="3" t="str">
        <f>VLOOKUP(I3341:I16806,'C Parent'!$A$2:$B$306,2,FALSE)</f>
        <v>Sponsored Programs</v>
      </c>
      <c r="K3341" s="3" t="s">
        <v>14580</v>
      </c>
      <c r="L3341" s="3" t="str">
        <f>VLOOKUP(K3341:K16806,'D Parent'!$A$2:$B$1230,2,FALSE)</f>
        <v>Sponsored Programs Office 1</v>
      </c>
    </row>
    <row r="3342" spans="1:12" x14ac:dyDescent="0.25">
      <c r="A3342">
        <v>240010008</v>
      </c>
      <c r="B3342" t="s">
        <v>3348</v>
      </c>
      <c r="C3342" s="6" t="s">
        <v>7</v>
      </c>
      <c r="D3342" s="6">
        <v>11</v>
      </c>
      <c r="E3342" s="3" t="s">
        <v>13478</v>
      </c>
      <c r="F3342" s="3" t="str">
        <f>VLOOKUP(E3342:E16807,'A Parent'!$A$2:$L$13,2,FALSE)</f>
        <v>Provost &amp; VP for Academic Affairs &amp; Res</v>
      </c>
      <c r="G3342" s="3" t="s">
        <v>13505</v>
      </c>
      <c r="H3342" s="3" t="str">
        <f>VLOOKUP(G3342:G16807,'B Parent'!$A$2:$L$45,2,FALSE)</f>
        <v>VP Research &amp; Economic Dev</v>
      </c>
      <c r="I3342" s="3" t="s">
        <v>13682</v>
      </c>
      <c r="J3342" s="3" t="str">
        <f>VLOOKUP(I3342:I16807,'C Parent'!$A$2:$B$306,2,FALSE)</f>
        <v>Sponsored Programs</v>
      </c>
      <c r="K3342" s="3" t="s">
        <v>14580</v>
      </c>
      <c r="L3342" s="3" t="str">
        <f>VLOOKUP(K3342:K16807,'D Parent'!$A$2:$B$1230,2,FALSE)</f>
        <v>Sponsored Programs Office 1</v>
      </c>
    </row>
    <row r="3343" spans="1:12" x14ac:dyDescent="0.25">
      <c r="A3343">
        <v>240010009</v>
      </c>
      <c r="B3343" t="s">
        <v>3349</v>
      </c>
      <c r="C3343" s="6" t="s">
        <v>7</v>
      </c>
      <c r="D3343" s="6">
        <v>11</v>
      </c>
      <c r="E3343" s="3" t="s">
        <v>13478</v>
      </c>
      <c r="F3343" s="3" t="str">
        <f>VLOOKUP(E3343:E16808,'A Parent'!$A$2:$L$13,2,FALSE)</f>
        <v>Provost &amp; VP for Academic Affairs &amp; Res</v>
      </c>
      <c r="G3343" s="3" t="s">
        <v>13505</v>
      </c>
      <c r="H3343" s="3" t="str">
        <f>VLOOKUP(G3343:G16808,'B Parent'!$A$2:$L$45,2,FALSE)</f>
        <v>VP Research &amp; Economic Dev</v>
      </c>
      <c r="I3343" s="3" t="s">
        <v>13682</v>
      </c>
      <c r="J3343" s="3" t="str">
        <f>VLOOKUP(I3343:I16808,'C Parent'!$A$2:$B$306,2,FALSE)</f>
        <v>Sponsored Programs</v>
      </c>
      <c r="K3343" s="3" t="s">
        <v>14580</v>
      </c>
      <c r="L3343" s="3" t="str">
        <f>VLOOKUP(K3343:K16808,'D Parent'!$A$2:$B$1230,2,FALSE)</f>
        <v>Sponsored Programs Office 1</v>
      </c>
    </row>
    <row r="3344" spans="1:12" x14ac:dyDescent="0.25">
      <c r="A3344">
        <v>240010010</v>
      </c>
      <c r="B3344" t="s">
        <v>3350</v>
      </c>
      <c r="C3344" s="6" t="s">
        <v>7</v>
      </c>
      <c r="D3344" s="6">
        <v>11</v>
      </c>
      <c r="E3344" s="3" t="s">
        <v>13478</v>
      </c>
      <c r="F3344" s="3" t="str">
        <f>VLOOKUP(E3344:E16809,'A Parent'!$A$2:$L$13,2,FALSE)</f>
        <v>Provost &amp; VP for Academic Affairs &amp; Res</v>
      </c>
      <c r="G3344" s="3" t="s">
        <v>13505</v>
      </c>
      <c r="H3344" s="3" t="str">
        <f>VLOOKUP(G3344:G16809,'B Parent'!$A$2:$L$45,2,FALSE)</f>
        <v>VP Research &amp; Economic Dev</v>
      </c>
      <c r="I3344" s="3" t="s">
        <v>13682</v>
      </c>
      <c r="J3344" s="3" t="str">
        <f>VLOOKUP(I3344:I16809,'C Parent'!$A$2:$B$306,2,FALSE)</f>
        <v>Sponsored Programs</v>
      </c>
      <c r="K3344" s="3" t="s">
        <v>14580</v>
      </c>
      <c r="L3344" s="3" t="str">
        <f>VLOOKUP(K3344:K16809,'D Parent'!$A$2:$B$1230,2,FALSE)</f>
        <v>Sponsored Programs Office 1</v>
      </c>
    </row>
    <row r="3345" spans="1:12" x14ac:dyDescent="0.25">
      <c r="A3345">
        <v>240010011</v>
      </c>
      <c r="B3345" t="s">
        <v>3351</v>
      </c>
      <c r="C3345" s="6" t="s">
        <v>7</v>
      </c>
      <c r="D3345" s="6">
        <v>11</v>
      </c>
      <c r="E3345" s="3" t="s">
        <v>13478</v>
      </c>
      <c r="F3345" s="3" t="str">
        <f>VLOOKUP(E3345:E16810,'A Parent'!$A$2:$L$13,2,FALSE)</f>
        <v>Provost &amp; VP for Academic Affairs &amp; Res</v>
      </c>
      <c r="G3345" s="3" t="s">
        <v>13505</v>
      </c>
      <c r="H3345" s="3" t="str">
        <f>VLOOKUP(G3345:G16810,'B Parent'!$A$2:$L$45,2,FALSE)</f>
        <v>VP Research &amp; Economic Dev</v>
      </c>
      <c r="I3345" s="3" t="s">
        <v>13682</v>
      </c>
      <c r="J3345" s="3" t="str">
        <f>VLOOKUP(I3345:I16810,'C Parent'!$A$2:$B$306,2,FALSE)</f>
        <v>Sponsored Programs</v>
      </c>
      <c r="K3345" s="3" t="s">
        <v>14580</v>
      </c>
      <c r="L3345" s="3" t="str">
        <f>VLOOKUP(K3345:K16810,'D Parent'!$A$2:$B$1230,2,FALSE)</f>
        <v>Sponsored Programs Office 1</v>
      </c>
    </row>
    <row r="3346" spans="1:12" x14ac:dyDescent="0.25">
      <c r="A3346">
        <v>240010012</v>
      </c>
      <c r="B3346" t="s">
        <v>3352</v>
      </c>
      <c r="C3346" s="6" t="s">
        <v>7</v>
      </c>
      <c r="D3346" s="6">
        <v>11</v>
      </c>
      <c r="E3346" s="3" t="s">
        <v>13478</v>
      </c>
      <c r="F3346" s="3" t="str">
        <f>VLOOKUP(E3346:E16811,'A Parent'!$A$2:$L$13,2,FALSE)</f>
        <v>Provost &amp; VP for Academic Affairs &amp; Res</v>
      </c>
      <c r="G3346" s="3" t="s">
        <v>13505</v>
      </c>
      <c r="H3346" s="3" t="str">
        <f>VLOOKUP(G3346:G16811,'B Parent'!$A$2:$L$45,2,FALSE)</f>
        <v>VP Research &amp; Economic Dev</v>
      </c>
      <c r="I3346" s="3" t="s">
        <v>13682</v>
      </c>
      <c r="J3346" s="3" t="str">
        <f>VLOOKUP(I3346:I16811,'C Parent'!$A$2:$B$306,2,FALSE)</f>
        <v>Sponsored Programs</v>
      </c>
      <c r="K3346" s="3" t="s">
        <v>14580</v>
      </c>
      <c r="L3346" s="3" t="str">
        <f>VLOOKUP(K3346:K16811,'D Parent'!$A$2:$B$1230,2,FALSE)</f>
        <v>Sponsored Programs Office 1</v>
      </c>
    </row>
    <row r="3347" spans="1:12" x14ac:dyDescent="0.25">
      <c r="A3347">
        <v>240010013</v>
      </c>
      <c r="B3347" t="s">
        <v>3353</v>
      </c>
      <c r="C3347" s="6" t="s">
        <v>7</v>
      </c>
      <c r="D3347" s="6">
        <v>11</v>
      </c>
      <c r="E3347" s="3" t="s">
        <v>13478</v>
      </c>
      <c r="F3347" s="3" t="str">
        <f>VLOOKUP(E3347:E16812,'A Parent'!$A$2:$L$13,2,FALSE)</f>
        <v>Provost &amp; VP for Academic Affairs &amp; Res</v>
      </c>
      <c r="G3347" s="3" t="s">
        <v>13505</v>
      </c>
      <c r="H3347" s="3" t="str">
        <f>VLOOKUP(G3347:G16812,'B Parent'!$A$2:$L$45,2,FALSE)</f>
        <v>VP Research &amp; Economic Dev</v>
      </c>
      <c r="I3347" s="3" t="s">
        <v>13682</v>
      </c>
      <c r="J3347" s="3" t="str">
        <f>VLOOKUP(I3347:I16812,'C Parent'!$A$2:$B$306,2,FALSE)</f>
        <v>Sponsored Programs</v>
      </c>
      <c r="K3347" s="3" t="s">
        <v>14580</v>
      </c>
      <c r="L3347" s="3" t="str">
        <f>VLOOKUP(K3347:K16812,'D Parent'!$A$2:$B$1230,2,FALSE)</f>
        <v>Sponsored Programs Office 1</v>
      </c>
    </row>
    <row r="3348" spans="1:12" x14ac:dyDescent="0.25">
      <c r="A3348">
        <v>240010014</v>
      </c>
      <c r="B3348" t="s">
        <v>3354</v>
      </c>
      <c r="C3348" s="6" t="s">
        <v>7</v>
      </c>
      <c r="D3348" s="6">
        <v>11</v>
      </c>
      <c r="E3348" s="3" t="s">
        <v>13478</v>
      </c>
      <c r="F3348" s="3" t="str">
        <f>VLOOKUP(E3348:E16813,'A Parent'!$A$2:$L$13,2,FALSE)</f>
        <v>Provost &amp; VP for Academic Affairs &amp; Res</v>
      </c>
      <c r="G3348" s="3" t="s">
        <v>13505</v>
      </c>
      <c r="H3348" s="3" t="str">
        <f>VLOOKUP(G3348:G16813,'B Parent'!$A$2:$L$45,2,FALSE)</f>
        <v>VP Research &amp; Economic Dev</v>
      </c>
      <c r="I3348" s="3" t="s">
        <v>13682</v>
      </c>
      <c r="J3348" s="3" t="str">
        <f>VLOOKUP(I3348:I16813,'C Parent'!$A$2:$B$306,2,FALSE)</f>
        <v>Sponsored Programs</v>
      </c>
      <c r="K3348" s="3" t="s">
        <v>14580</v>
      </c>
      <c r="L3348" s="3" t="str">
        <f>VLOOKUP(K3348:K16813,'D Parent'!$A$2:$B$1230,2,FALSE)</f>
        <v>Sponsored Programs Office 1</v>
      </c>
    </row>
    <row r="3349" spans="1:12" x14ac:dyDescent="0.25">
      <c r="A3349">
        <v>240010015</v>
      </c>
      <c r="B3349" t="s">
        <v>3355</v>
      </c>
      <c r="C3349" s="6" t="s">
        <v>7</v>
      </c>
      <c r="D3349" s="6">
        <v>11</v>
      </c>
      <c r="E3349" s="3" t="s">
        <v>13478</v>
      </c>
      <c r="F3349" s="3" t="str">
        <f>VLOOKUP(E3349:E16814,'A Parent'!$A$2:$L$13,2,FALSE)</f>
        <v>Provost &amp; VP for Academic Affairs &amp; Res</v>
      </c>
      <c r="G3349" s="3" t="s">
        <v>13505</v>
      </c>
      <c r="H3349" s="3" t="str">
        <f>VLOOKUP(G3349:G16814,'B Parent'!$A$2:$L$45,2,FALSE)</f>
        <v>VP Research &amp; Economic Dev</v>
      </c>
      <c r="I3349" s="3" t="s">
        <v>13682</v>
      </c>
      <c r="J3349" s="3" t="str">
        <f>VLOOKUP(I3349:I16814,'C Parent'!$A$2:$B$306,2,FALSE)</f>
        <v>Sponsored Programs</v>
      </c>
      <c r="K3349" s="3" t="s">
        <v>14580</v>
      </c>
      <c r="L3349" s="3" t="str">
        <f>VLOOKUP(K3349:K16814,'D Parent'!$A$2:$B$1230,2,FALSE)</f>
        <v>Sponsored Programs Office 1</v>
      </c>
    </row>
    <row r="3350" spans="1:12" x14ac:dyDescent="0.25">
      <c r="A3350">
        <v>240010016</v>
      </c>
      <c r="B3350" t="s">
        <v>3356</v>
      </c>
      <c r="C3350" s="6" t="s">
        <v>7</v>
      </c>
      <c r="D3350" s="6">
        <v>11</v>
      </c>
      <c r="E3350" s="3" t="s">
        <v>13478</v>
      </c>
      <c r="F3350" s="3" t="str">
        <f>VLOOKUP(E3350:E16815,'A Parent'!$A$2:$L$13,2,FALSE)</f>
        <v>Provost &amp; VP for Academic Affairs &amp; Res</v>
      </c>
      <c r="G3350" s="3" t="s">
        <v>13505</v>
      </c>
      <c r="H3350" s="3" t="str">
        <f>VLOOKUP(G3350:G16815,'B Parent'!$A$2:$L$45,2,FALSE)</f>
        <v>VP Research &amp; Economic Dev</v>
      </c>
      <c r="I3350" s="3" t="s">
        <v>13682</v>
      </c>
      <c r="J3350" s="3" t="str">
        <f>VLOOKUP(I3350:I16815,'C Parent'!$A$2:$B$306,2,FALSE)</f>
        <v>Sponsored Programs</v>
      </c>
      <c r="K3350" s="3" t="s">
        <v>14580</v>
      </c>
      <c r="L3350" s="3" t="str">
        <f>VLOOKUP(K3350:K16815,'D Parent'!$A$2:$B$1230,2,FALSE)</f>
        <v>Sponsored Programs Office 1</v>
      </c>
    </row>
    <row r="3351" spans="1:12" x14ac:dyDescent="0.25">
      <c r="A3351">
        <v>240010017</v>
      </c>
      <c r="B3351" t="s">
        <v>3357</v>
      </c>
      <c r="C3351" s="6" t="s">
        <v>7</v>
      </c>
      <c r="D3351" s="6">
        <v>11</v>
      </c>
      <c r="E3351" s="3" t="s">
        <v>13478</v>
      </c>
      <c r="F3351" s="3" t="str">
        <f>VLOOKUP(E3351:E16816,'A Parent'!$A$2:$L$13,2,FALSE)</f>
        <v>Provost &amp; VP for Academic Affairs &amp; Res</v>
      </c>
      <c r="G3351" s="3" t="s">
        <v>13505</v>
      </c>
      <c r="H3351" s="3" t="str">
        <f>VLOOKUP(G3351:G16816,'B Parent'!$A$2:$L$45,2,FALSE)</f>
        <v>VP Research &amp; Economic Dev</v>
      </c>
      <c r="I3351" s="3" t="s">
        <v>13682</v>
      </c>
      <c r="J3351" s="3" t="str">
        <f>VLOOKUP(I3351:I16816,'C Parent'!$A$2:$B$306,2,FALSE)</f>
        <v>Sponsored Programs</v>
      </c>
      <c r="K3351" s="3" t="s">
        <v>14580</v>
      </c>
      <c r="L3351" s="3" t="str">
        <f>VLOOKUP(K3351:K16816,'D Parent'!$A$2:$B$1230,2,FALSE)</f>
        <v>Sponsored Programs Office 1</v>
      </c>
    </row>
    <row r="3352" spans="1:12" x14ac:dyDescent="0.25">
      <c r="A3352">
        <v>240010018</v>
      </c>
      <c r="B3352" t="s">
        <v>3358</v>
      </c>
      <c r="C3352" s="6" t="s">
        <v>7</v>
      </c>
      <c r="D3352" s="6">
        <v>11</v>
      </c>
      <c r="E3352" s="3" t="s">
        <v>13478</v>
      </c>
      <c r="F3352" s="3" t="str">
        <f>VLOOKUP(E3352:E16817,'A Parent'!$A$2:$L$13,2,FALSE)</f>
        <v>Provost &amp; VP for Academic Affairs &amp; Res</v>
      </c>
      <c r="G3352" s="3" t="s">
        <v>13505</v>
      </c>
      <c r="H3352" s="3" t="str">
        <f>VLOOKUP(G3352:G16817,'B Parent'!$A$2:$L$45,2,FALSE)</f>
        <v>VP Research &amp; Economic Dev</v>
      </c>
      <c r="I3352" s="3" t="s">
        <v>13682</v>
      </c>
      <c r="J3352" s="3" t="str">
        <f>VLOOKUP(I3352:I16817,'C Parent'!$A$2:$B$306,2,FALSE)</f>
        <v>Sponsored Programs</v>
      </c>
      <c r="K3352" s="3" t="s">
        <v>14580</v>
      </c>
      <c r="L3352" s="3" t="str">
        <f>VLOOKUP(K3352:K16817,'D Parent'!$A$2:$B$1230,2,FALSE)</f>
        <v>Sponsored Programs Office 1</v>
      </c>
    </row>
    <row r="3353" spans="1:12" x14ac:dyDescent="0.25">
      <c r="A3353">
        <v>240010019</v>
      </c>
      <c r="B3353" t="s">
        <v>3359</v>
      </c>
      <c r="C3353" s="6" t="s">
        <v>7</v>
      </c>
      <c r="D3353" s="6">
        <v>11</v>
      </c>
      <c r="E3353" s="3" t="s">
        <v>13478</v>
      </c>
      <c r="F3353" s="3" t="str">
        <f>VLOOKUP(E3353:E16818,'A Parent'!$A$2:$L$13,2,FALSE)</f>
        <v>Provost &amp; VP for Academic Affairs &amp; Res</v>
      </c>
      <c r="G3353" s="3" t="s">
        <v>13505</v>
      </c>
      <c r="H3353" s="3" t="str">
        <f>VLOOKUP(G3353:G16818,'B Parent'!$A$2:$L$45,2,FALSE)</f>
        <v>VP Research &amp; Economic Dev</v>
      </c>
      <c r="I3353" s="3" t="s">
        <v>13682</v>
      </c>
      <c r="J3353" s="3" t="str">
        <f>VLOOKUP(I3353:I16818,'C Parent'!$A$2:$B$306,2,FALSE)</f>
        <v>Sponsored Programs</v>
      </c>
      <c r="K3353" s="3" t="s">
        <v>14580</v>
      </c>
      <c r="L3353" s="3" t="str">
        <f>VLOOKUP(K3353:K16818,'D Parent'!$A$2:$B$1230,2,FALSE)</f>
        <v>Sponsored Programs Office 1</v>
      </c>
    </row>
    <row r="3354" spans="1:12" x14ac:dyDescent="0.25">
      <c r="A3354">
        <v>240010020</v>
      </c>
      <c r="B3354" t="s">
        <v>3360</v>
      </c>
      <c r="C3354" s="6" t="s">
        <v>7</v>
      </c>
      <c r="D3354" s="6">
        <v>11</v>
      </c>
      <c r="E3354" s="3" t="s">
        <v>13478</v>
      </c>
      <c r="F3354" s="3" t="str">
        <f>VLOOKUP(E3354:E16819,'A Parent'!$A$2:$L$13,2,FALSE)</f>
        <v>Provost &amp; VP for Academic Affairs &amp; Res</v>
      </c>
      <c r="G3354" s="3" t="s">
        <v>13505</v>
      </c>
      <c r="H3354" s="3" t="str">
        <f>VLOOKUP(G3354:G16819,'B Parent'!$A$2:$L$45,2,FALSE)</f>
        <v>VP Research &amp; Economic Dev</v>
      </c>
      <c r="I3354" s="3" t="s">
        <v>13682</v>
      </c>
      <c r="J3354" s="3" t="str">
        <f>VLOOKUP(I3354:I16819,'C Parent'!$A$2:$B$306,2,FALSE)</f>
        <v>Sponsored Programs</v>
      </c>
      <c r="K3354" s="3" t="s">
        <v>14580</v>
      </c>
      <c r="L3354" s="3" t="str">
        <f>VLOOKUP(K3354:K16819,'D Parent'!$A$2:$B$1230,2,FALSE)</f>
        <v>Sponsored Programs Office 1</v>
      </c>
    </row>
    <row r="3355" spans="1:12" x14ac:dyDescent="0.25">
      <c r="A3355">
        <v>240010050</v>
      </c>
      <c r="B3355" t="s">
        <v>3361</v>
      </c>
      <c r="C3355" s="6" t="s">
        <v>7</v>
      </c>
      <c r="D3355" s="6">
        <v>11</v>
      </c>
      <c r="E3355" s="3" t="s">
        <v>13478</v>
      </c>
      <c r="F3355" s="3" t="str">
        <f>VLOOKUP(E3355:E16820,'A Parent'!$A$2:$L$13,2,FALSE)</f>
        <v>Provost &amp; VP for Academic Affairs &amp; Res</v>
      </c>
      <c r="G3355" s="3" t="s">
        <v>13505</v>
      </c>
      <c r="H3355" s="3" t="str">
        <f>VLOOKUP(G3355:G16820,'B Parent'!$A$2:$L$45,2,FALSE)</f>
        <v>VP Research &amp; Economic Dev</v>
      </c>
      <c r="I3355" s="3" t="s">
        <v>13682</v>
      </c>
      <c r="J3355" s="3" t="str">
        <f>VLOOKUP(I3355:I16820,'C Parent'!$A$2:$B$306,2,FALSE)</f>
        <v>Sponsored Programs</v>
      </c>
      <c r="K3355" s="3" t="s">
        <v>14580</v>
      </c>
      <c r="L3355" s="3" t="str">
        <f>VLOOKUP(K3355:K16820,'D Parent'!$A$2:$B$1230,2,FALSE)</f>
        <v>Sponsored Programs Office 1</v>
      </c>
    </row>
    <row r="3356" spans="1:12" x14ac:dyDescent="0.25">
      <c r="A3356">
        <v>240010099</v>
      </c>
      <c r="B3356" t="s">
        <v>3362</v>
      </c>
      <c r="C3356" s="6" t="s">
        <v>7</v>
      </c>
      <c r="D3356" s="6">
        <v>11</v>
      </c>
      <c r="E3356" s="3" t="s">
        <v>13478</v>
      </c>
      <c r="F3356" s="3" t="str">
        <f>VLOOKUP(E3356:E16821,'A Parent'!$A$2:$L$13,2,FALSE)</f>
        <v>Provost &amp; VP for Academic Affairs &amp; Res</v>
      </c>
      <c r="G3356" s="3" t="s">
        <v>13505</v>
      </c>
      <c r="H3356" s="3" t="str">
        <f>VLOOKUP(G3356:G16821,'B Parent'!$A$2:$L$45,2,FALSE)</f>
        <v>VP Research &amp; Economic Dev</v>
      </c>
      <c r="I3356" s="3" t="s">
        <v>13682</v>
      </c>
      <c r="J3356" s="3" t="str">
        <f>VLOOKUP(I3356:I16821,'C Parent'!$A$2:$B$306,2,FALSE)</f>
        <v>Sponsored Programs</v>
      </c>
      <c r="K3356" s="3" t="s">
        <v>14580</v>
      </c>
      <c r="L3356" s="3" t="str">
        <f>VLOOKUP(K3356:K16821,'D Parent'!$A$2:$B$1230,2,FALSE)</f>
        <v>Sponsored Programs Office 1</v>
      </c>
    </row>
    <row r="3357" spans="1:12" x14ac:dyDescent="0.25">
      <c r="A3357">
        <v>240010999</v>
      </c>
      <c r="B3357" t="s">
        <v>3363</v>
      </c>
      <c r="C3357" s="6" t="s">
        <v>7</v>
      </c>
      <c r="D3357" s="6">
        <v>11</v>
      </c>
      <c r="E3357" s="3" t="s">
        <v>13478</v>
      </c>
      <c r="F3357" s="3" t="str">
        <f>VLOOKUP(E3357:E16822,'A Parent'!$A$2:$L$13,2,FALSE)</f>
        <v>Provost &amp; VP for Academic Affairs &amp; Res</v>
      </c>
      <c r="G3357" s="3" t="s">
        <v>13505</v>
      </c>
      <c r="H3357" s="3" t="str">
        <f>VLOOKUP(G3357:G16822,'B Parent'!$A$2:$L$45,2,FALSE)</f>
        <v>VP Research &amp; Economic Dev</v>
      </c>
      <c r="I3357" s="3" t="s">
        <v>13682</v>
      </c>
      <c r="J3357" s="3" t="str">
        <f>VLOOKUP(I3357:I16822,'C Parent'!$A$2:$B$306,2,FALSE)</f>
        <v>Sponsored Programs</v>
      </c>
      <c r="K3357" s="3" t="s">
        <v>14580</v>
      </c>
      <c r="L3357" s="3" t="str">
        <f>VLOOKUP(K3357:K16822,'D Parent'!$A$2:$B$1230,2,FALSE)</f>
        <v>Sponsored Programs Office 1</v>
      </c>
    </row>
    <row r="3358" spans="1:12" x14ac:dyDescent="0.25">
      <c r="A3358">
        <v>240018888</v>
      </c>
      <c r="B3358" t="s">
        <v>3364</v>
      </c>
      <c r="C3358" s="6" t="s">
        <v>7</v>
      </c>
      <c r="D3358" s="6">
        <v>11</v>
      </c>
      <c r="E3358" s="3" t="s">
        <v>13478</v>
      </c>
      <c r="F3358" s="3" t="str">
        <f>VLOOKUP(E3358:E16823,'A Parent'!$A$2:$L$13,2,FALSE)</f>
        <v>Provost &amp; VP for Academic Affairs &amp; Res</v>
      </c>
      <c r="G3358" s="3" t="s">
        <v>13505</v>
      </c>
      <c r="H3358" s="3" t="str">
        <f>VLOOKUP(G3358:G16823,'B Parent'!$A$2:$L$45,2,FALSE)</f>
        <v>VP Research &amp; Economic Dev</v>
      </c>
      <c r="I3358" s="3" t="s">
        <v>13682</v>
      </c>
      <c r="J3358" s="3" t="str">
        <f>VLOOKUP(I3358:I16823,'C Parent'!$A$2:$B$306,2,FALSE)</f>
        <v>Sponsored Programs</v>
      </c>
      <c r="K3358" s="3" t="s">
        <v>14580</v>
      </c>
      <c r="L3358" s="3" t="str">
        <f>VLOOKUP(K3358:K16823,'D Parent'!$A$2:$B$1230,2,FALSE)</f>
        <v>Sponsored Programs Office 1</v>
      </c>
    </row>
    <row r="3359" spans="1:12" x14ac:dyDescent="0.25">
      <c r="A3359">
        <v>240020003</v>
      </c>
      <c r="B3359" t="s">
        <v>3365</v>
      </c>
      <c r="C3359" s="6" t="s">
        <v>7</v>
      </c>
      <c r="D3359" s="6">
        <v>11</v>
      </c>
      <c r="E3359" s="3" t="s">
        <v>13478</v>
      </c>
      <c r="F3359" s="3" t="str">
        <f>VLOOKUP(E3359:E16824,'A Parent'!$A$2:$L$13,2,FALSE)</f>
        <v>Provost &amp; VP for Academic Affairs &amp; Res</v>
      </c>
      <c r="G3359" s="3" t="s">
        <v>13505</v>
      </c>
      <c r="H3359" s="3" t="str">
        <f>VLOOKUP(G3359:G16824,'B Parent'!$A$2:$L$45,2,FALSE)</f>
        <v>VP Research &amp; Economic Dev</v>
      </c>
      <c r="I3359" s="3" t="s">
        <v>13682</v>
      </c>
      <c r="J3359" s="3" t="str">
        <f>VLOOKUP(I3359:I16824,'C Parent'!$A$2:$B$306,2,FALSE)</f>
        <v>Sponsored Programs</v>
      </c>
      <c r="K3359" s="3" t="s">
        <v>14582</v>
      </c>
      <c r="L3359" s="3" t="str">
        <f>VLOOKUP(K3359:K16824,'D Parent'!$A$2:$B$1230,2,FALSE)</f>
        <v>Sponsored Programs Office 2</v>
      </c>
    </row>
    <row r="3360" spans="1:12" x14ac:dyDescent="0.25">
      <c r="A3360">
        <v>240020016</v>
      </c>
      <c r="B3360" t="s">
        <v>3366</v>
      </c>
      <c r="C3360" s="6" t="s">
        <v>7</v>
      </c>
      <c r="D3360" s="6">
        <v>11</v>
      </c>
      <c r="E3360" s="3" t="s">
        <v>13478</v>
      </c>
      <c r="F3360" s="3" t="str">
        <f>VLOOKUP(E3360:E16825,'A Parent'!$A$2:$L$13,2,FALSE)</f>
        <v>Provost &amp; VP for Academic Affairs &amp; Res</v>
      </c>
      <c r="G3360" s="3" t="s">
        <v>13505</v>
      </c>
      <c r="H3360" s="3" t="str">
        <f>VLOOKUP(G3360:G16825,'B Parent'!$A$2:$L$45,2,FALSE)</f>
        <v>VP Research &amp; Economic Dev</v>
      </c>
      <c r="I3360" s="3" t="s">
        <v>13682</v>
      </c>
      <c r="J3360" s="3" t="str">
        <f>VLOOKUP(I3360:I16825,'C Parent'!$A$2:$B$306,2,FALSE)</f>
        <v>Sponsored Programs</v>
      </c>
      <c r="K3360" s="3" t="s">
        <v>14582</v>
      </c>
      <c r="L3360" s="3" t="str">
        <f>VLOOKUP(K3360:K16825,'D Parent'!$A$2:$B$1230,2,FALSE)</f>
        <v>Sponsored Programs Office 2</v>
      </c>
    </row>
    <row r="3361" spans="1:12" x14ac:dyDescent="0.25">
      <c r="A3361">
        <v>240020017</v>
      </c>
      <c r="B3361" t="s">
        <v>3367</v>
      </c>
      <c r="C3361" s="6" t="s">
        <v>7</v>
      </c>
      <c r="D3361" s="6">
        <v>11</v>
      </c>
      <c r="E3361" s="3" t="s">
        <v>13478</v>
      </c>
      <c r="F3361" s="3" t="str">
        <f>VLOOKUP(E3361:E16826,'A Parent'!$A$2:$L$13,2,FALSE)</f>
        <v>Provost &amp; VP for Academic Affairs &amp; Res</v>
      </c>
      <c r="G3361" s="3" t="s">
        <v>13505</v>
      </c>
      <c r="H3361" s="3" t="str">
        <f>VLOOKUP(G3361:G16826,'B Parent'!$A$2:$L$45,2,FALSE)</f>
        <v>VP Research &amp; Economic Dev</v>
      </c>
      <c r="I3361" s="3" t="s">
        <v>13682</v>
      </c>
      <c r="J3361" s="3" t="str">
        <f>VLOOKUP(I3361:I16826,'C Parent'!$A$2:$B$306,2,FALSE)</f>
        <v>Sponsored Programs</v>
      </c>
      <c r="K3361" s="3" t="s">
        <v>14582</v>
      </c>
      <c r="L3361" s="3" t="str">
        <f>VLOOKUP(K3361:K16826,'D Parent'!$A$2:$B$1230,2,FALSE)</f>
        <v>Sponsored Programs Office 2</v>
      </c>
    </row>
    <row r="3362" spans="1:12" x14ac:dyDescent="0.25">
      <c r="A3362">
        <v>240020018</v>
      </c>
      <c r="B3362" t="s">
        <v>3368</v>
      </c>
      <c r="C3362" s="6" t="s">
        <v>7</v>
      </c>
      <c r="D3362" s="6">
        <v>11</v>
      </c>
      <c r="E3362" s="3" t="s">
        <v>13478</v>
      </c>
      <c r="F3362" s="3" t="str">
        <f>VLOOKUP(E3362:E16827,'A Parent'!$A$2:$L$13,2,FALSE)</f>
        <v>Provost &amp; VP for Academic Affairs &amp; Res</v>
      </c>
      <c r="G3362" s="3" t="s">
        <v>13505</v>
      </c>
      <c r="H3362" s="3" t="str">
        <f>VLOOKUP(G3362:G16827,'B Parent'!$A$2:$L$45,2,FALSE)</f>
        <v>VP Research &amp; Economic Dev</v>
      </c>
      <c r="I3362" s="3" t="s">
        <v>13682</v>
      </c>
      <c r="J3362" s="3" t="str">
        <f>VLOOKUP(I3362:I16827,'C Parent'!$A$2:$B$306,2,FALSE)</f>
        <v>Sponsored Programs</v>
      </c>
      <c r="K3362" s="3" t="s">
        <v>14582</v>
      </c>
      <c r="L3362" s="3" t="str">
        <f>VLOOKUP(K3362:K16827,'D Parent'!$A$2:$B$1230,2,FALSE)</f>
        <v>Sponsored Programs Office 2</v>
      </c>
    </row>
    <row r="3363" spans="1:12" x14ac:dyDescent="0.25">
      <c r="A3363">
        <v>240020019</v>
      </c>
      <c r="B3363" t="s">
        <v>3369</v>
      </c>
      <c r="C3363" s="6" t="s">
        <v>7</v>
      </c>
      <c r="D3363" s="6">
        <v>11</v>
      </c>
      <c r="E3363" s="3" t="s">
        <v>13478</v>
      </c>
      <c r="F3363" s="3" t="str">
        <f>VLOOKUP(E3363:E16828,'A Parent'!$A$2:$L$13,2,FALSE)</f>
        <v>Provost &amp; VP for Academic Affairs &amp; Res</v>
      </c>
      <c r="G3363" s="3" t="s">
        <v>13505</v>
      </c>
      <c r="H3363" s="3" t="str">
        <f>VLOOKUP(G3363:G16828,'B Parent'!$A$2:$L$45,2,FALSE)</f>
        <v>VP Research &amp; Economic Dev</v>
      </c>
      <c r="I3363" s="3" t="s">
        <v>13682</v>
      </c>
      <c r="J3363" s="3" t="str">
        <f>VLOOKUP(I3363:I16828,'C Parent'!$A$2:$B$306,2,FALSE)</f>
        <v>Sponsored Programs</v>
      </c>
      <c r="K3363" s="3" t="s">
        <v>14582</v>
      </c>
      <c r="L3363" s="3" t="str">
        <f>VLOOKUP(K3363:K16828,'D Parent'!$A$2:$B$1230,2,FALSE)</f>
        <v>Sponsored Programs Office 2</v>
      </c>
    </row>
    <row r="3364" spans="1:12" x14ac:dyDescent="0.25">
      <c r="A3364">
        <v>240020020</v>
      </c>
      <c r="B3364" t="s">
        <v>3370</v>
      </c>
      <c r="C3364" s="6" t="s">
        <v>7</v>
      </c>
      <c r="D3364" s="6">
        <v>11</v>
      </c>
      <c r="E3364" s="3" t="s">
        <v>13478</v>
      </c>
      <c r="F3364" s="3" t="str">
        <f>VLOOKUP(E3364:E16829,'A Parent'!$A$2:$L$13,2,FALSE)</f>
        <v>Provost &amp; VP for Academic Affairs &amp; Res</v>
      </c>
      <c r="G3364" s="3" t="s">
        <v>13505</v>
      </c>
      <c r="H3364" s="3" t="str">
        <f>VLOOKUP(G3364:G16829,'B Parent'!$A$2:$L$45,2,FALSE)</f>
        <v>VP Research &amp; Economic Dev</v>
      </c>
      <c r="I3364" s="3" t="s">
        <v>13682</v>
      </c>
      <c r="J3364" s="3" t="str">
        <f>VLOOKUP(I3364:I16829,'C Parent'!$A$2:$B$306,2,FALSE)</f>
        <v>Sponsored Programs</v>
      </c>
      <c r="K3364" s="3" t="s">
        <v>14582</v>
      </c>
      <c r="L3364" s="3" t="str">
        <f>VLOOKUP(K3364:K16829,'D Parent'!$A$2:$B$1230,2,FALSE)</f>
        <v>Sponsored Programs Office 2</v>
      </c>
    </row>
    <row r="3365" spans="1:12" x14ac:dyDescent="0.25">
      <c r="A3365">
        <v>250100000</v>
      </c>
      <c r="B3365" t="s">
        <v>3371</v>
      </c>
      <c r="C3365" s="6" t="s">
        <v>7</v>
      </c>
      <c r="D3365" s="6">
        <v>12</v>
      </c>
      <c r="E3365" s="3" t="s">
        <v>13480</v>
      </c>
      <c r="F3365" s="3" t="str">
        <f>VLOOKUP(E3365:E16830,'A Parent'!$A$2:$L$13,2,FALSE)</f>
        <v>Vice President Health Sciences</v>
      </c>
      <c r="G3365" s="3" t="s">
        <v>13519</v>
      </c>
      <c r="H3365" s="3" t="str">
        <f>VLOOKUP(G3365:G16830,'B Parent'!$A$2:$L$45,2,FALSE)</f>
        <v>VP Health Sciences Office</v>
      </c>
      <c r="I3365" s="3" t="s">
        <v>13684</v>
      </c>
      <c r="J3365" s="3" t="str">
        <f>VLOOKUP(I3365:I16830,'C Parent'!$A$2:$B$306,2,FALSE)</f>
        <v>HSC School of Dentistry</v>
      </c>
      <c r="K3365" s="3" t="s">
        <v>14584</v>
      </c>
      <c r="L3365" s="3" t="str">
        <f>VLOOKUP(K3365:K16830,'D Parent'!$A$2:$B$1230,2,FALSE)</f>
        <v>Administration Dentistry</v>
      </c>
    </row>
    <row r="3366" spans="1:12" x14ac:dyDescent="0.25">
      <c r="A3366">
        <v>250100001</v>
      </c>
      <c r="B3366" t="s">
        <v>3372</v>
      </c>
      <c r="C3366" s="6" t="s">
        <v>7</v>
      </c>
      <c r="D3366" s="6">
        <v>12</v>
      </c>
      <c r="E3366" s="3" t="s">
        <v>13480</v>
      </c>
      <c r="F3366" s="3" t="str">
        <f>VLOOKUP(E3366:E16831,'A Parent'!$A$2:$L$13,2,FALSE)</f>
        <v>Vice President Health Sciences</v>
      </c>
      <c r="G3366" s="3" t="s">
        <v>13519</v>
      </c>
      <c r="H3366" s="3" t="str">
        <f>VLOOKUP(G3366:G16831,'B Parent'!$A$2:$L$45,2,FALSE)</f>
        <v>VP Health Sciences Office</v>
      </c>
      <c r="I3366" s="3" t="s">
        <v>13684</v>
      </c>
      <c r="J3366" s="3" t="str">
        <f>VLOOKUP(I3366:I16831,'C Parent'!$A$2:$B$306,2,FALSE)</f>
        <v>HSC School of Dentistry</v>
      </c>
      <c r="K3366" s="3" t="s">
        <v>14584</v>
      </c>
      <c r="L3366" s="3" t="str">
        <f>VLOOKUP(K3366:K16831,'D Parent'!$A$2:$B$1230,2,FALSE)</f>
        <v>Administration Dentistry</v>
      </c>
    </row>
    <row r="3367" spans="1:12" x14ac:dyDescent="0.25">
      <c r="A3367">
        <v>250100002</v>
      </c>
      <c r="B3367" t="s">
        <v>3373</v>
      </c>
      <c r="C3367" s="6" t="s">
        <v>7</v>
      </c>
      <c r="D3367" s="6">
        <v>12</v>
      </c>
      <c r="E3367" s="3" t="s">
        <v>13480</v>
      </c>
      <c r="F3367" s="3" t="str">
        <f>VLOOKUP(E3367:E16832,'A Parent'!$A$2:$L$13,2,FALSE)</f>
        <v>Vice President Health Sciences</v>
      </c>
      <c r="G3367" s="3" t="s">
        <v>13519</v>
      </c>
      <c r="H3367" s="3" t="str">
        <f>VLOOKUP(G3367:G16832,'B Parent'!$A$2:$L$45,2,FALSE)</f>
        <v>VP Health Sciences Office</v>
      </c>
      <c r="I3367" s="3" t="s">
        <v>13684</v>
      </c>
      <c r="J3367" s="3" t="str">
        <f>VLOOKUP(I3367:I16832,'C Parent'!$A$2:$B$306,2,FALSE)</f>
        <v>HSC School of Dentistry</v>
      </c>
      <c r="K3367" s="3" t="s">
        <v>14584</v>
      </c>
      <c r="L3367" s="3" t="str">
        <f>VLOOKUP(K3367:K16832,'D Parent'!$A$2:$B$1230,2,FALSE)</f>
        <v>Administration Dentistry</v>
      </c>
    </row>
    <row r="3368" spans="1:12" x14ac:dyDescent="0.25">
      <c r="A3368">
        <v>250101000</v>
      </c>
      <c r="B3368" t="s">
        <v>3374</v>
      </c>
      <c r="C3368" s="6" t="s">
        <v>7</v>
      </c>
      <c r="D3368" s="6">
        <v>12</v>
      </c>
      <c r="E3368" s="3" t="s">
        <v>13480</v>
      </c>
      <c r="F3368" s="3" t="str">
        <f>VLOOKUP(E3368:E16833,'A Parent'!$A$2:$L$13,2,FALSE)</f>
        <v>Vice President Health Sciences</v>
      </c>
      <c r="G3368" s="3" t="s">
        <v>13519</v>
      </c>
      <c r="H3368" s="3" t="str">
        <f>VLOOKUP(G3368:G16833,'B Parent'!$A$2:$L$45,2,FALSE)</f>
        <v>VP Health Sciences Office</v>
      </c>
      <c r="I3368" s="3" t="s">
        <v>13684</v>
      </c>
      <c r="J3368" s="3" t="str">
        <f>VLOOKUP(I3368:I16833,'C Parent'!$A$2:$B$306,2,FALSE)</f>
        <v>HSC School of Dentistry</v>
      </c>
      <c r="K3368" s="3" t="s">
        <v>14584</v>
      </c>
      <c r="L3368" s="3" t="str">
        <f>VLOOKUP(K3368:K16833,'D Parent'!$A$2:$B$1230,2,FALSE)</f>
        <v>Administration Dentistry</v>
      </c>
    </row>
    <row r="3369" spans="1:12" x14ac:dyDescent="0.25">
      <c r="A3369">
        <v>250101167</v>
      </c>
      <c r="B3369" t="s">
        <v>3375</v>
      </c>
      <c r="C3369" s="6" t="s">
        <v>7</v>
      </c>
      <c r="D3369" s="6">
        <v>12</v>
      </c>
      <c r="E3369" s="3" t="s">
        <v>13480</v>
      </c>
      <c r="F3369" s="3" t="str">
        <f>VLOOKUP(E3369:E16834,'A Parent'!$A$2:$L$13,2,FALSE)</f>
        <v>Vice President Health Sciences</v>
      </c>
      <c r="G3369" s="3" t="s">
        <v>13519</v>
      </c>
      <c r="H3369" s="3" t="str">
        <f>VLOOKUP(G3369:G16834,'B Parent'!$A$2:$L$45,2,FALSE)</f>
        <v>VP Health Sciences Office</v>
      </c>
      <c r="I3369" s="3" t="s">
        <v>13684</v>
      </c>
      <c r="J3369" s="3" t="str">
        <f>VLOOKUP(I3369:I16834,'C Parent'!$A$2:$B$306,2,FALSE)</f>
        <v>HSC School of Dentistry</v>
      </c>
      <c r="K3369" s="3" t="s">
        <v>14584</v>
      </c>
      <c r="L3369" s="3" t="str">
        <f>VLOOKUP(K3369:K16834,'D Parent'!$A$2:$B$1230,2,FALSE)</f>
        <v>Administration Dentistry</v>
      </c>
    </row>
    <row r="3370" spans="1:12" x14ac:dyDescent="0.25">
      <c r="A3370">
        <v>250102000</v>
      </c>
      <c r="B3370" t="s">
        <v>3376</v>
      </c>
      <c r="C3370" s="6" t="s">
        <v>7</v>
      </c>
      <c r="D3370" s="6">
        <v>12</v>
      </c>
      <c r="E3370" s="3" t="s">
        <v>13480</v>
      </c>
      <c r="F3370" s="3" t="str">
        <f>VLOOKUP(E3370:E16835,'A Parent'!$A$2:$L$13,2,FALSE)</f>
        <v>Vice President Health Sciences</v>
      </c>
      <c r="G3370" s="3" t="s">
        <v>13519</v>
      </c>
      <c r="H3370" s="3" t="str">
        <f>VLOOKUP(G3370:G16835,'B Parent'!$A$2:$L$45,2,FALSE)</f>
        <v>VP Health Sciences Office</v>
      </c>
      <c r="I3370" s="3" t="s">
        <v>13684</v>
      </c>
      <c r="J3370" s="3" t="str">
        <f>VLOOKUP(I3370:I16835,'C Parent'!$A$2:$B$306,2,FALSE)</f>
        <v>HSC School of Dentistry</v>
      </c>
      <c r="K3370" s="3" t="s">
        <v>14584</v>
      </c>
      <c r="L3370" s="3" t="str">
        <f>VLOOKUP(K3370:K16835,'D Parent'!$A$2:$B$1230,2,FALSE)</f>
        <v>Administration Dentistry</v>
      </c>
    </row>
    <row r="3371" spans="1:12" x14ac:dyDescent="0.25">
      <c r="A3371">
        <v>250103000</v>
      </c>
      <c r="B3371" t="s">
        <v>3377</v>
      </c>
      <c r="C3371" s="6" t="s">
        <v>7</v>
      </c>
      <c r="D3371" s="6">
        <v>12</v>
      </c>
      <c r="E3371" s="3" t="s">
        <v>13480</v>
      </c>
      <c r="F3371" s="3" t="str">
        <f>VLOOKUP(E3371:E16836,'A Parent'!$A$2:$L$13,2,FALSE)</f>
        <v>Vice President Health Sciences</v>
      </c>
      <c r="G3371" s="3" t="s">
        <v>13519</v>
      </c>
      <c r="H3371" s="3" t="str">
        <f>VLOOKUP(G3371:G16836,'B Parent'!$A$2:$L$45,2,FALSE)</f>
        <v>VP Health Sciences Office</v>
      </c>
      <c r="I3371" s="3" t="s">
        <v>13684</v>
      </c>
      <c r="J3371" s="3" t="str">
        <f>VLOOKUP(I3371:I16836,'C Parent'!$A$2:$B$306,2,FALSE)</f>
        <v>HSC School of Dentistry</v>
      </c>
      <c r="K3371" s="3" t="s">
        <v>14584</v>
      </c>
      <c r="L3371" s="3" t="str">
        <f>VLOOKUP(K3371:K16836,'D Parent'!$A$2:$B$1230,2,FALSE)</f>
        <v>Administration Dentistry</v>
      </c>
    </row>
    <row r="3372" spans="1:12" x14ac:dyDescent="0.25">
      <c r="A3372">
        <v>250103010</v>
      </c>
      <c r="B3372" t="s">
        <v>3378</v>
      </c>
      <c r="C3372" s="6" t="s">
        <v>7</v>
      </c>
      <c r="D3372" s="6">
        <v>12</v>
      </c>
      <c r="E3372" s="3" t="s">
        <v>13480</v>
      </c>
      <c r="F3372" s="3" t="str">
        <f>VLOOKUP(E3372:E16837,'A Parent'!$A$2:$L$13,2,FALSE)</f>
        <v>Vice President Health Sciences</v>
      </c>
      <c r="G3372" s="3" t="s">
        <v>13519</v>
      </c>
      <c r="H3372" s="3" t="str">
        <f>VLOOKUP(G3372:G16837,'B Parent'!$A$2:$L$45,2,FALSE)</f>
        <v>VP Health Sciences Office</v>
      </c>
      <c r="I3372" s="3" t="s">
        <v>13684</v>
      </c>
      <c r="J3372" s="3" t="str">
        <f>VLOOKUP(I3372:I16837,'C Parent'!$A$2:$B$306,2,FALSE)</f>
        <v>HSC School of Dentistry</v>
      </c>
      <c r="K3372" s="3" t="s">
        <v>14584</v>
      </c>
      <c r="L3372" s="3" t="str">
        <f>VLOOKUP(K3372:K16837,'D Parent'!$A$2:$B$1230,2,FALSE)</f>
        <v>Administration Dentistry</v>
      </c>
    </row>
    <row r="3373" spans="1:12" x14ac:dyDescent="0.25">
      <c r="A3373">
        <v>250103011</v>
      </c>
      <c r="B3373" t="s">
        <v>3379</v>
      </c>
      <c r="C3373" s="6" t="s">
        <v>7</v>
      </c>
      <c r="D3373" s="6">
        <v>12</v>
      </c>
      <c r="E3373" s="3" t="s">
        <v>13480</v>
      </c>
      <c r="F3373" s="3" t="str">
        <f>VLOOKUP(E3373:E16838,'A Parent'!$A$2:$L$13,2,FALSE)</f>
        <v>Vice President Health Sciences</v>
      </c>
      <c r="G3373" s="3" t="s">
        <v>13519</v>
      </c>
      <c r="H3373" s="3" t="str">
        <f>VLOOKUP(G3373:G16838,'B Parent'!$A$2:$L$45,2,FALSE)</f>
        <v>VP Health Sciences Office</v>
      </c>
      <c r="I3373" s="3" t="s">
        <v>13684</v>
      </c>
      <c r="J3373" s="3" t="str">
        <f>VLOOKUP(I3373:I16838,'C Parent'!$A$2:$B$306,2,FALSE)</f>
        <v>HSC School of Dentistry</v>
      </c>
      <c r="K3373" s="3" t="s">
        <v>14584</v>
      </c>
      <c r="L3373" s="3" t="str">
        <f>VLOOKUP(K3373:K16838,'D Parent'!$A$2:$B$1230,2,FALSE)</f>
        <v>Administration Dentistry</v>
      </c>
    </row>
    <row r="3374" spans="1:12" x14ac:dyDescent="0.25">
      <c r="A3374">
        <v>250103012</v>
      </c>
      <c r="B3374" t="s">
        <v>3380</v>
      </c>
      <c r="C3374" s="6" t="s">
        <v>7</v>
      </c>
      <c r="D3374" s="6">
        <v>12</v>
      </c>
      <c r="E3374" s="3" t="s">
        <v>13480</v>
      </c>
      <c r="F3374" s="3" t="str">
        <f>VLOOKUP(E3374:E16839,'A Parent'!$A$2:$L$13,2,FALSE)</f>
        <v>Vice President Health Sciences</v>
      </c>
      <c r="G3374" s="3" t="s">
        <v>13519</v>
      </c>
      <c r="H3374" s="3" t="str">
        <f>VLOOKUP(G3374:G16839,'B Parent'!$A$2:$L$45,2,FALSE)</f>
        <v>VP Health Sciences Office</v>
      </c>
      <c r="I3374" s="3" t="s">
        <v>13684</v>
      </c>
      <c r="J3374" s="3" t="str">
        <f>VLOOKUP(I3374:I16839,'C Parent'!$A$2:$B$306,2,FALSE)</f>
        <v>HSC School of Dentistry</v>
      </c>
      <c r="K3374" s="3" t="s">
        <v>14584</v>
      </c>
      <c r="L3374" s="3" t="str">
        <f>VLOOKUP(K3374:K16839,'D Parent'!$A$2:$B$1230,2,FALSE)</f>
        <v>Administration Dentistry</v>
      </c>
    </row>
    <row r="3375" spans="1:12" x14ac:dyDescent="0.25">
      <c r="A3375">
        <v>250103013</v>
      </c>
      <c r="B3375" t="s">
        <v>3381</v>
      </c>
      <c r="C3375" s="6" t="s">
        <v>7</v>
      </c>
      <c r="D3375" s="6">
        <v>12</v>
      </c>
      <c r="E3375" s="3" t="s">
        <v>13480</v>
      </c>
      <c r="F3375" s="3" t="str">
        <f>VLOOKUP(E3375:E16840,'A Parent'!$A$2:$L$13,2,FALSE)</f>
        <v>Vice President Health Sciences</v>
      </c>
      <c r="G3375" s="3" t="s">
        <v>13519</v>
      </c>
      <c r="H3375" s="3" t="str">
        <f>VLOOKUP(G3375:G16840,'B Parent'!$A$2:$L$45,2,FALSE)</f>
        <v>VP Health Sciences Office</v>
      </c>
      <c r="I3375" s="3" t="s">
        <v>13684</v>
      </c>
      <c r="J3375" s="3" t="str">
        <f>VLOOKUP(I3375:I16840,'C Parent'!$A$2:$B$306,2,FALSE)</f>
        <v>HSC School of Dentistry</v>
      </c>
      <c r="K3375" s="3" t="s">
        <v>14584</v>
      </c>
      <c r="L3375" s="3" t="str">
        <f>VLOOKUP(K3375:K16840,'D Parent'!$A$2:$B$1230,2,FALSE)</f>
        <v>Administration Dentistry</v>
      </c>
    </row>
    <row r="3376" spans="1:12" x14ac:dyDescent="0.25">
      <c r="A3376">
        <v>250103014</v>
      </c>
      <c r="B3376" t="s">
        <v>3382</v>
      </c>
      <c r="C3376" s="6" t="s">
        <v>7</v>
      </c>
      <c r="D3376" s="6">
        <v>12</v>
      </c>
      <c r="E3376" s="3" t="s">
        <v>13480</v>
      </c>
      <c r="F3376" s="3" t="str">
        <f>VLOOKUP(E3376:E16841,'A Parent'!$A$2:$L$13,2,FALSE)</f>
        <v>Vice President Health Sciences</v>
      </c>
      <c r="G3376" s="3" t="s">
        <v>13519</v>
      </c>
      <c r="H3376" s="3" t="str">
        <f>VLOOKUP(G3376:G16841,'B Parent'!$A$2:$L$45,2,FALSE)</f>
        <v>VP Health Sciences Office</v>
      </c>
      <c r="I3376" s="3" t="s">
        <v>13684</v>
      </c>
      <c r="J3376" s="3" t="str">
        <f>VLOOKUP(I3376:I16841,'C Parent'!$A$2:$B$306,2,FALSE)</f>
        <v>HSC School of Dentistry</v>
      </c>
      <c r="K3376" s="3" t="s">
        <v>14584</v>
      </c>
      <c r="L3376" s="3" t="str">
        <f>VLOOKUP(K3376:K16841,'D Parent'!$A$2:$B$1230,2,FALSE)</f>
        <v>Administration Dentistry</v>
      </c>
    </row>
    <row r="3377" spans="1:12" x14ac:dyDescent="0.25">
      <c r="A3377">
        <v>250103100</v>
      </c>
      <c r="B3377" t="s">
        <v>3383</v>
      </c>
      <c r="C3377" s="6" t="s">
        <v>7</v>
      </c>
      <c r="D3377" s="6">
        <v>12</v>
      </c>
      <c r="E3377" s="3" t="s">
        <v>13480</v>
      </c>
      <c r="F3377" s="3" t="str">
        <f>VLOOKUP(E3377:E16842,'A Parent'!$A$2:$L$13,2,FALSE)</f>
        <v>Vice President Health Sciences</v>
      </c>
      <c r="G3377" s="3" t="s">
        <v>13519</v>
      </c>
      <c r="H3377" s="3" t="str">
        <f>VLOOKUP(G3377:G16842,'B Parent'!$A$2:$L$45,2,FALSE)</f>
        <v>VP Health Sciences Office</v>
      </c>
      <c r="I3377" s="3" t="s">
        <v>13684</v>
      </c>
      <c r="J3377" s="3" t="str">
        <f>VLOOKUP(I3377:I16842,'C Parent'!$A$2:$B$306,2,FALSE)</f>
        <v>HSC School of Dentistry</v>
      </c>
      <c r="K3377" s="3" t="s">
        <v>14584</v>
      </c>
      <c r="L3377" s="3" t="str">
        <f>VLOOKUP(K3377:K16842,'D Parent'!$A$2:$B$1230,2,FALSE)</f>
        <v>Administration Dentistry</v>
      </c>
    </row>
    <row r="3378" spans="1:12" x14ac:dyDescent="0.25">
      <c r="A3378">
        <v>250104000</v>
      </c>
      <c r="B3378" t="s">
        <v>3384</v>
      </c>
      <c r="C3378" s="6" t="s">
        <v>7</v>
      </c>
      <c r="D3378" s="6">
        <v>12</v>
      </c>
      <c r="E3378" s="3" t="s">
        <v>13480</v>
      </c>
      <c r="F3378" s="3" t="str">
        <f>VLOOKUP(E3378:E16843,'A Parent'!$A$2:$L$13,2,FALSE)</f>
        <v>Vice President Health Sciences</v>
      </c>
      <c r="G3378" s="3" t="s">
        <v>13519</v>
      </c>
      <c r="H3378" s="3" t="str">
        <f>VLOOKUP(G3378:G16843,'B Parent'!$A$2:$L$45,2,FALSE)</f>
        <v>VP Health Sciences Office</v>
      </c>
      <c r="I3378" s="3" t="s">
        <v>13684</v>
      </c>
      <c r="J3378" s="3" t="str">
        <f>VLOOKUP(I3378:I16843,'C Parent'!$A$2:$B$306,2,FALSE)</f>
        <v>HSC School of Dentistry</v>
      </c>
      <c r="K3378" s="3" t="s">
        <v>14584</v>
      </c>
      <c r="L3378" s="3" t="str">
        <f>VLOOKUP(K3378:K16843,'D Parent'!$A$2:$B$1230,2,FALSE)</f>
        <v>Administration Dentistry</v>
      </c>
    </row>
    <row r="3379" spans="1:12" x14ac:dyDescent="0.25">
      <c r="A3379">
        <v>250105000</v>
      </c>
      <c r="B3379" t="s">
        <v>3385</v>
      </c>
      <c r="C3379" s="6" t="s">
        <v>7</v>
      </c>
      <c r="D3379" s="6">
        <v>12</v>
      </c>
      <c r="E3379" s="3" t="s">
        <v>13480</v>
      </c>
      <c r="F3379" s="3" t="str">
        <f>VLOOKUP(E3379:E16844,'A Parent'!$A$2:$L$13,2,FALSE)</f>
        <v>Vice President Health Sciences</v>
      </c>
      <c r="G3379" s="3" t="s">
        <v>13519</v>
      </c>
      <c r="H3379" s="3" t="str">
        <f>VLOOKUP(G3379:G16844,'B Parent'!$A$2:$L$45,2,FALSE)</f>
        <v>VP Health Sciences Office</v>
      </c>
      <c r="I3379" s="3" t="s">
        <v>13684</v>
      </c>
      <c r="J3379" s="3" t="str">
        <f>VLOOKUP(I3379:I16844,'C Parent'!$A$2:$B$306,2,FALSE)</f>
        <v>HSC School of Dentistry</v>
      </c>
      <c r="K3379" s="3" t="s">
        <v>14584</v>
      </c>
      <c r="L3379" s="3" t="str">
        <f>VLOOKUP(K3379:K16844,'D Parent'!$A$2:$B$1230,2,FALSE)</f>
        <v>Administration Dentistry</v>
      </c>
    </row>
    <row r="3380" spans="1:12" x14ac:dyDescent="0.25">
      <c r="A3380">
        <v>250105010</v>
      </c>
      <c r="B3380" t="s">
        <v>3386</v>
      </c>
      <c r="C3380" s="6" t="s">
        <v>7</v>
      </c>
      <c r="D3380" s="6">
        <v>12</v>
      </c>
      <c r="E3380" s="3" t="s">
        <v>13480</v>
      </c>
      <c r="F3380" s="3" t="str">
        <f>VLOOKUP(E3380:E16845,'A Parent'!$A$2:$L$13,2,FALSE)</f>
        <v>Vice President Health Sciences</v>
      </c>
      <c r="G3380" s="3" t="s">
        <v>13519</v>
      </c>
      <c r="H3380" s="3" t="str">
        <f>VLOOKUP(G3380:G16845,'B Parent'!$A$2:$L$45,2,FALSE)</f>
        <v>VP Health Sciences Office</v>
      </c>
      <c r="I3380" s="3" t="s">
        <v>13684</v>
      </c>
      <c r="J3380" s="3" t="str">
        <f>VLOOKUP(I3380:I16845,'C Parent'!$A$2:$B$306,2,FALSE)</f>
        <v>HSC School of Dentistry</v>
      </c>
      <c r="K3380" s="3" t="s">
        <v>14584</v>
      </c>
      <c r="L3380" s="3" t="str">
        <f>VLOOKUP(K3380:K16845,'D Parent'!$A$2:$B$1230,2,FALSE)</f>
        <v>Administration Dentistry</v>
      </c>
    </row>
    <row r="3381" spans="1:12" x14ac:dyDescent="0.25">
      <c r="A3381">
        <v>250106000</v>
      </c>
      <c r="B3381" t="s">
        <v>3387</v>
      </c>
      <c r="C3381" s="6" t="s">
        <v>7</v>
      </c>
      <c r="D3381" s="6">
        <v>12</v>
      </c>
      <c r="E3381" s="3" t="s">
        <v>13480</v>
      </c>
      <c r="F3381" s="3" t="str">
        <f>VLOOKUP(E3381:E16846,'A Parent'!$A$2:$L$13,2,FALSE)</f>
        <v>Vice President Health Sciences</v>
      </c>
      <c r="G3381" s="3" t="s">
        <v>13519</v>
      </c>
      <c r="H3381" s="3" t="str">
        <f>VLOOKUP(G3381:G16846,'B Parent'!$A$2:$L$45,2,FALSE)</f>
        <v>VP Health Sciences Office</v>
      </c>
      <c r="I3381" s="3" t="s">
        <v>13684</v>
      </c>
      <c r="J3381" s="3" t="str">
        <f>VLOOKUP(I3381:I16846,'C Parent'!$A$2:$B$306,2,FALSE)</f>
        <v>HSC School of Dentistry</v>
      </c>
      <c r="K3381" s="3" t="s">
        <v>14584</v>
      </c>
      <c r="L3381" s="3" t="str">
        <f>VLOOKUP(K3381:K16846,'D Parent'!$A$2:$B$1230,2,FALSE)</f>
        <v>Administration Dentistry</v>
      </c>
    </row>
    <row r="3382" spans="1:12" x14ac:dyDescent="0.25">
      <c r="A3382">
        <v>250107000</v>
      </c>
      <c r="B3382" t="s">
        <v>3388</v>
      </c>
      <c r="C3382" s="6" t="s">
        <v>7</v>
      </c>
      <c r="D3382" s="6">
        <v>12</v>
      </c>
      <c r="E3382" s="3" t="s">
        <v>13480</v>
      </c>
      <c r="F3382" s="3" t="str">
        <f>VLOOKUP(E3382:E16847,'A Parent'!$A$2:$L$13,2,FALSE)</f>
        <v>Vice President Health Sciences</v>
      </c>
      <c r="G3382" s="3" t="s">
        <v>13519</v>
      </c>
      <c r="H3382" s="3" t="str">
        <f>VLOOKUP(G3382:G16847,'B Parent'!$A$2:$L$45,2,FALSE)</f>
        <v>VP Health Sciences Office</v>
      </c>
      <c r="I3382" s="3" t="s">
        <v>13684</v>
      </c>
      <c r="J3382" s="3" t="str">
        <f>VLOOKUP(I3382:I16847,'C Parent'!$A$2:$B$306,2,FALSE)</f>
        <v>HSC School of Dentistry</v>
      </c>
      <c r="K3382" s="3" t="s">
        <v>14584</v>
      </c>
      <c r="L3382" s="3" t="str">
        <f>VLOOKUP(K3382:K16847,'D Parent'!$A$2:$B$1230,2,FALSE)</f>
        <v>Administration Dentistry</v>
      </c>
    </row>
    <row r="3383" spans="1:12" x14ac:dyDescent="0.25">
      <c r="A3383">
        <v>250108000</v>
      </c>
      <c r="B3383" t="s">
        <v>3389</v>
      </c>
      <c r="C3383" s="6" t="s">
        <v>7</v>
      </c>
      <c r="D3383" s="6">
        <v>12</v>
      </c>
      <c r="E3383" s="3" t="s">
        <v>13480</v>
      </c>
      <c r="F3383" s="3" t="str">
        <f>VLOOKUP(E3383:E16848,'A Parent'!$A$2:$L$13,2,FALSE)</f>
        <v>Vice President Health Sciences</v>
      </c>
      <c r="G3383" s="3" t="s">
        <v>13519</v>
      </c>
      <c r="H3383" s="3" t="str">
        <f>VLOOKUP(G3383:G16848,'B Parent'!$A$2:$L$45,2,FALSE)</f>
        <v>VP Health Sciences Office</v>
      </c>
      <c r="I3383" s="3" t="s">
        <v>13684</v>
      </c>
      <c r="J3383" s="3" t="str">
        <f>VLOOKUP(I3383:I16848,'C Parent'!$A$2:$B$306,2,FALSE)</f>
        <v>HSC School of Dentistry</v>
      </c>
      <c r="K3383" s="3" t="s">
        <v>14584</v>
      </c>
      <c r="L3383" s="3" t="str">
        <f>VLOOKUP(K3383:K16848,'D Parent'!$A$2:$B$1230,2,FALSE)</f>
        <v>Administration Dentistry</v>
      </c>
    </row>
    <row r="3384" spans="1:12" x14ac:dyDescent="0.25">
      <c r="A3384">
        <v>250109000</v>
      </c>
      <c r="B3384" t="s">
        <v>3390</v>
      </c>
      <c r="C3384" s="6" t="s">
        <v>7</v>
      </c>
      <c r="D3384" s="6">
        <v>12</v>
      </c>
      <c r="E3384" s="3" t="s">
        <v>13480</v>
      </c>
      <c r="F3384" s="3" t="str">
        <f>VLOOKUP(E3384:E16849,'A Parent'!$A$2:$L$13,2,FALSE)</f>
        <v>Vice President Health Sciences</v>
      </c>
      <c r="G3384" s="3" t="s">
        <v>13519</v>
      </c>
      <c r="H3384" s="3" t="str">
        <f>VLOOKUP(G3384:G16849,'B Parent'!$A$2:$L$45,2,FALSE)</f>
        <v>VP Health Sciences Office</v>
      </c>
      <c r="I3384" s="3" t="s">
        <v>13684</v>
      </c>
      <c r="J3384" s="3" t="str">
        <f>VLOOKUP(I3384:I16849,'C Parent'!$A$2:$B$306,2,FALSE)</f>
        <v>HSC School of Dentistry</v>
      </c>
      <c r="K3384" s="3" t="s">
        <v>14584</v>
      </c>
      <c r="L3384" s="3" t="str">
        <f>VLOOKUP(K3384:K16849,'D Parent'!$A$2:$B$1230,2,FALSE)</f>
        <v>Administration Dentistry</v>
      </c>
    </row>
    <row r="3385" spans="1:12" x14ac:dyDescent="0.25">
      <c r="A3385">
        <v>250200000</v>
      </c>
      <c r="B3385" t="s">
        <v>3391</v>
      </c>
      <c r="C3385" s="6" t="s">
        <v>7</v>
      </c>
      <c r="D3385" s="6">
        <v>12</v>
      </c>
      <c r="E3385" s="3" t="s">
        <v>13480</v>
      </c>
      <c r="F3385" s="3" t="str">
        <f>VLOOKUP(E3385:E16850,'A Parent'!$A$2:$L$13,2,FALSE)</f>
        <v>Vice President Health Sciences</v>
      </c>
      <c r="G3385" s="3" t="s">
        <v>13519</v>
      </c>
      <c r="H3385" s="3" t="str">
        <f>VLOOKUP(G3385:G16850,'B Parent'!$A$2:$L$45,2,FALSE)</f>
        <v>VP Health Sciences Office</v>
      </c>
      <c r="I3385" s="3" t="s">
        <v>13684</v>
      </c>
      <c r="J3385" s="3" t="str">
        <f>VLOOKUP(I3385:I16850,'C Parent'!$A$2:$B$306,2,FALSE)</f>
        <v>HSC School of Dentistry</v>
      </c>
      <c r="K3385" s="3" t="s">
        <v>14586</v>
      </c>
      <c r="L3385" s="3" t="str">
        <f>VLOOKUP(K3385:K16850,'D Parent'!$A$2:$B$1230,2,FALSE)</f>
        <v>Research Dept Dentistry</v>
      </c>
    </row>
    <row r="3386" spans="1:12" x14ac:dyDescent="0.25">
      <c r="A3386">
        <v>250201000</v>
      </c>
      <c r="B3386" t="s">
        <v>3392</v>
      </c>
      <c r="C3386" s="6" t="s">
        <v>7</v>
      </c>
      <c r="D3386" s="6">
        <v>12</v>
      </c>
      <c r="E3386" s="3" t="s">
        <v>13480</v>
      </c>
      <c r="F3386" s="3" t="str">
        <f>VLOOKUP(E3386:E16851,'A Parent'!$A$2:$L$13,2,FALSE)</f>
        <v>Vice President Health Sciences</v>
      </c>
      <c r="G3386" s="3" t="s">
        <v>13519</v>
      </c>
      <c r="H3386" s="3" t="str">
        <f>VLOOKUP(G3386:G16851,'B Parent'!$A$2:$L$45,2,FALSE)</f>
        <v>VP Health Sciences Office</v>
      </c>
      <c r="I3386" s="3" t="s">
        <v>13684</v>
      </c>
      <c r="J3386" s="3" t="str">
        <f>VLOOKUP(I3386:I16851,'C Parent'!$A$2:$B$306,2,FALSE)</f>
        <v>HSC School of Dentistry</v>
      </c>
      <c r="K3386" s="3" t="s">
        <v>14586</v>
      </c>
      <c r="L3386" s="3" t="str">
        <f>VLOOKUP(K3386:K16851,'D Parent'!$A$2:$B$1230,2,FALSE)</f>
        <v>Research Dept Dentistry</v>
      </c>
    </row>
    <row r="3387" spans="1:12" x14ac:dyDescent="0.25">
      <c r="A3387">
        <v>250300000</v>
      </c>
      <c r="B3387" t="s">
        <v>3393</v>
      </c>
      <c r="C3387" s="6" t="s">
        <v>7</v>
      </c>
      <c r="D3387" s="6">
        <v>12</v>
      </c>
      <c r="E3387" s="3" t="s">
        <v>13480</v>
      </c>
      <c r="F3387" s="3" t="str">
        <f>VLOOKUP(E3387:E16852,'A Parent'!$A$2:$L$13,2,FALSE)</f>
        <v>Vice President Health Sciences</v>
      </c>
      <c r="G3387" s="3" t="s">
        <v>13519</v>
      </c>
      <c r="H3387" s="3" t="str">
        <f>VLOOKUP(G3387:G16852,'B Parent'!$A$2:$L$45,2,FALSE)</f>
        <v>VP Health Sciences Office</v>
      </c>
      <c r="I3387" s="3" t="s">
        <v>13684</v>
      </c>
      <c r="J3387" s="3" t="str">
        <f>VLOOKUP(I3387:I16852,'C Parent'!$A$2:$B$306,2,FALSE)</f>
        <v>HSC School of Dentistry</v>
      </c>
      <c r="K3387" s="3" t="s">
        <v>14588</v>
      </c>
      <c r="L3387" s="3" t="str">
        <f>VLOOKUP(K3387:K16852,'D Parent'!$A$2:$B$1230,2,FALSE)</f>
        <v>Information Technology</v>
      </c>
    </row>
    <row r="3388" spans="1:12" x14ac:dyDescent="0.25">
      <c r="A3388">
        <v>250400000</v>
      </c>
      <c r="B3388" t="s">
        <v>3394</v>
      </c>
      <c r="C3388" s="6" t="s">
        <v>7</v>
      </c>
      <c r="D3388" s="6">
        <v>12</v>
      </c>
      <c r="E3388" s="3" t="s">
        <v>13480</v>
      </c>
      <c r="F3388" s="3" t="str">
        <f>VLOOKUP(E3388:E16853,'A Parent'!$A$2:$L$13,2,FALSE)</f>
        <v>Vice President Health Sciences</v>
      </c>
      <c r="G3388" s="3" t="s">
        <v>13519</v>
      </c>
      <c r="H3388" s="3" t="str">
        <f>VLOOKUP(G3388:G16853,'B Parent'!$A$2:$L$45,2,FALSE)</f>
        <v>VP Health Sciences Office</v>
      </c>
      <c r="I3388" s="3" t="s">
        <v>13684</v>
      </c>
      <c r="J3388" s="3" t="str">
        <f>VLOOKUP(I3388:I16853,'C Parent'!$A$2:$B$306,2,FALSE)</f>
        <v>HSC School of Dentistry</v>
      </c>
      <c r="K3388" s="3" t="s">
        <v>14590</v>
      </c>
      <c r="L3388" s="3" t="str">
        <f>VLOOKUP(K3388:K16853,'D Parent'!$A$2:$B$1230,2,FALSE)</f>
        <v>Dental Supply Store</v>
      </c>
    </row>
    <row r="3389" spans="1:12" x14ac:dyDescent="0.25">
      <c r="A3389">
        <v>250403014</v>
      </c>
      <c r="B3389" t="s">
        <v>3395</v>
      </c>
      <c r="C3389" s="6" t="s">
        <v>7</v>
      </c>
      <c r="D3389" s="6">
        <v>12</v>
      </c>
      <c r="E3389" s="3" t="s">
        <v>13480</v>
      </c>
      <c r="F3389" s="3" t="str">
        <f>VLOOKUP(E3389:E16854,'A Parent'!$A$2:$L$13,2,FALSE)</f>
        <v>Vice President Health Sciences</v>
      </c>
      <c r="G3389" s="3" t="s">
        <v>13519</v>
      </c>
      <c r="H3389" s="3" t="str">
        <f>VLOOKUP(G3389:G16854,'B Parent'!$A$2:$L$45,2,FALSE)</f>
        <v>VP Health Sciences Office</v>
      </c>
      <c r="I3389" s="3" t="s">
        <v>13684</v>
      </c>
      <c r="J3389" s="3" t="str">
        <f>VLOOKUP(I3389:I16854,'C Parent'!$A$2:$B$306,2,FALSE)</f>
        <v>HSC School of Dentistry</v>
      </c>
      <c r="K3389" s="3" t="s">
        <v>14590</v>
      </c>
      <c r="L3389" s="3" t="str">
        <f>VLOOKUP(K3389:K16854,'D Parent'!$A$2:$B$1230,2,FALSE)</f>
        <v>Dental Supply Store</v>
      </c>
    </row>
    <row r="3390" spans="1:12" x14ac:dyDescent="0.25">
      <c r="A3390">
        <v>250403100</v>
      </c>
      <c r="B3390" t="s">
        <v>3396</v>
      </c>
      <c r="C3390" s="6" t="s">
        <v>7</v>
      </c>
      <c r="D3390" s="6">
        <v>12</v>
      </c>
      <c r="E3390" s="3" t="s">
        <v>13480</v>
      </c>
      <c r="F3390" s="3" t="str">
        <f>VLOOKUP(E3390:E16855,'A Parent'!$A$2:$L$13,2,FALSE)</f>
        <v>Vice President Health Sciences</v>
      </c>
      <c r="G3390" s="3" t="s">
        <v>13519</v>
      </c>
      <c r="H3390" s="3" t="str">
        <f>VLOOKUP(G3390:G16855,'B Parent'!$A$2:$L$45,2,FALSE)</f>
        <v>VP Health Sciences Office</v>
      </c>
      <c r="I3390" s="3" t="s">
        <v>13684</v>
      </c>
      <c r="J3390" s="3" t="str">
        <f>VLOOKUP(I3390:I16855,'C Parent'!$A$2:$B$306,2,FALSE)</f>
        <v>HSC School of Dentistry</v>
      </c>
      <c r="K3390" s="3" t="s">
        <v>14590</v>
      </c>
      <c r="L3390" s="3" t="str">
        <f>VLOOKUP(K3390:K16855,'D Parent'!$A$2:$B$1230,2,FALSE)</f>
        <v>Dental Supply Store</v>
      </c>
    </row>
    <row r="3391" spans="1:12" x14ac:dyDescent="0.25">
      <c r="A3391">
        <v>250500000</v>
      </c>
      <c r="B3391" t="s">
        <v>3397</v>
      </c>
      <c r="C3391" s="6" t="s">
        <v>7</v>
      </c>
      <c r="D3391" s="6">
        <v>12</v>
      </c>
      <c r="E3391" s="3" t="s">
        <v>13480</v>
      </c>
      <c r="F3391" s="3" t="str">
        <f>VLOOKUP(E3391:E16856,'A Parent'!$A$2:$L$13,2,FALSE)</f>
        <v>Vice President Health Sciences</v>
      </c>
      <c r="G3391" s="3" t="s">
        <v>13519</v>
      </c>
      <c r="H3391" s="3" t="str">
        <f>VLOOKUP(G3391:G16856,'B Parent'!$A$2:$L$45,2,FALSE)</f>
        <v>VP Health Sciences Office</v>
      </c>
      <c r="I3391" s="3" t="s">
        <v>13684</v>
      </c>
      <c r="J3391" s="3" t="str">
        <f>VLOOKUP(I3391:I16856,'C Parent'!$A$2:$B$306,2,FALSE)</f>
        <v>HSC School of Dentistry</v>
      </c>
      <c r="K3391" s="3" t="s">
        <v>14592</v>
      </c>
      <c r="L3391" s="3" t="str">
        <f>VLOOKUP(K3391:K16856,'D Parent'!$A$2:$B$1230,2,FALSE)</f>
        <v>Dental Practice and Rural Health</v>
      </c>
    </row>
    <row r="3392" spans="1:12" x14ac:dyDescent="0.25">
      <c r="A3392">
        <v>250500505</v>
      </c>
      <c r="B3392" t="s">
        <v>3398</v>
      </c>
      <c r="C3392" s="6" t="s">
        <v>7</v>
      </c>
      <c r="D3392" s="6">
        <v>12</v>
      </c>
      <c r="E3392" s="3" t="s">
        <v>13480</v>
      </c>
      <c r="F3392" s="3" t="str">
        <f>VLOOKUP(E3392:E16857,'A Parent'!$A$2:$L$13,2,FALSE)</f>
        <v>Vice President Health Sciences</v>
      </c>
      <c r="G3392" s="3" t="s">
        <v>13519</v>
      </c>
      <c r="H3392" s="3" t="str">
        <f>VLOOKUP(G3392:G16857,'B Parent'!$A$2:$L$45,2,FALSE)</f>
        <v>VP Health Sciences Office</v>
      </c>
      <c r="I3392" s="3" t="s">
        <v>13684</v>
      </c>
      <c r="J3392" s="3" t="str">
        <f>VLOOKUP(I3392:I16857,'C Parent'!$A$2:$B$306,2,FALSE)</f>
        <v>HSC School of Dentistry</v>
      </c>
      <c r="K3392" s="3" t="s">
        <v>14592</v>
      </c>
      <c r="L3392" s="3" t="str">
        <f>VLOOKUP(K3392:K16857,'D Parent'!$A$2:$B$1230,2,FALSE)</f>
        <v>Dental Practice and Rural Health</v>
      </c>
    </row>
    <row r="3393" spans="1:12" x14ac:dyDescent="0.25">
      <c r="A3393">
        <v>250501000</v>
      </c>
      <c r="B3393" t="s">
        <v>3399</v>
      </c>
      <c r="C3393" s="6" t="s">
        <v>7</v>
      </c>
      <c r="D3393" s="6">
        <v>12</v>
      </c>
      <c r="E3393" s="3" t="s">
        <v>13480</v>
      </c>
      <c r="F3393" s="3" t="str">
        <f>VLOOKUP(E3393:E16858,'A Parent'!$A$2:$L$13,2,FALSE)</f>
        <v>Vice President Health Sciences</v>
      </c>
      <c r="G3393" s="3" t="s">
        <v>13519</v>
      </c>
      <c r="H3393" s="3" t="str">
        <f>VLOOKUP(G3393:G16858,'B Parent'!$A$2:$L$45,2,FALSE)</f>
        <v>VP Health Sciences Office</v>
      </c>
      <c r="I3393" s="3" t="s">
        <v>13684</v>
      </c>
      <c r="J3393" s="3" t="str">
        <f>VLOOKUP(I3393:I16858,'C Parent'!$A$2:$B$306,2,FALSE)</f>
        <v>HSC School of Dentistry</v>
      </c>
      <c r="K3393" s="3" t="s">
        <v>14592</v>
      </c>
      <c r="L3393" s="3" t="str">
        <f>VLOOKUP(K3393:K16858,'D Parent'!$A$2:$B$1230,2,FALSE)</f>
        <v>Dental Practice and Rural Health</v>
      </c>
    </row>
    <row r="3394" spans="1:12" x14ac:dyDescent="0.25">
      <c r="A3394">
        <v>250502000</v>
      </c>
      <c r="B3394" t="s">
        <v>3400</v>
      </c>
      <c r="C3394" s="6" t="s">
        <v>7</v>
      </c>
      <c r="D3394" s="6">
        <v>12</v>
      </c>
      <c r="E3394" s="3" t="s">
        <v>13480</v>
      </c>
      <c r="F3394" s="3" t="str">
        <f>VLOOKUP(E3394:E16859,'A Parent'!$A$2:$L$13,2,FALSE)</f>
        <v>Vice President Health Sciences</v>
      </c>
      <c r="G3394" s="3" t="s">
        <v>13519</v>
      </c>
      <c r="H3394" s="3" t="str">
        <f>VLOOKUP(G3394:G16859,'B Parent'!$A$2:$L$45,2,FALSE)</f>
        <v>VP Health Sciences Office</v>
      </c>
      <c r="I3394" s="3" t="s">
        <v>13684</v>
      </c>
      <c r="J3394" s="3" t="str">
        <f>VLOOKUP(I3394:I16859,'C Parent'!$A$2:$B$306,2,FALSE)</f>
        <v>HSC School of Dentistry</v>
      </c>
      <c r="K3394" s="3" t="s">
        <v>14592</v>
      </c>
      <c r="L3394" s="3" t="str">
        <f>VLOOKUP(K3394:K16859,'D Parent'!$A$2:$B$1230,2,FALSE)</f>
        <v>Dental Practice and Rural Health</v>
      </c>
    </row>
    <row r="3395" spans="1:12" x14ac:dyDescent="0.25">
      <c r="A3395">
        <v>250505000</v>
      </c>
      <c r="B3395" t="s">
        <v>3401</v>
      </c>
      <c r="C3395" s="6" t="s">
        <v>7</v>
      </c>
      <c r="D3395" s="6">
        <v>12</v>
      </c>
      <c r="E3395" s="3" t="s">
        <v>13480</v>
      </c>
      <c r="F3395" s="3" t="str">
        <f>VLOOKUP(E3395:E16860,'A Parent'!$A$2:$L$13,2,FALSE)</f>
        <v>Vice President Health Sciences</v>
      </c>
      <c r="G3395" s="3" t="s">
        <v>13519</v>
      </c>
      <c r="H3395" s="3" t="str">
        <f>VLOOKUP(G3395:G16860,'B Parent'!$A$2:$L$45,2,FALSE)</f>
        <v>VP Health Sciences Office</v>
      </c>
      <c r="I3395" s="3" t="s">
        <v>13684</v>
      </c>
      <c r="J3395" s="3" t="str">
        <f>VLOOKUP(I3395:I16860,'C Parent'!$A$2:$B$306,2,FALSE)</f>
        <v>HSC School of Dentistry</v>
      </c>
      <c r="K3395" s="3" t="s">
        <v>14592</v>
      </c>
      <c r="L3395" s="3" t="str">
        <f>VLOOKUP(K3395:K16860,'D Parent'!$A$2:$B$1230,2,FALSE)</f>
        <v>Dental Practice and Rural Health</v>
      </c>
    </row>
    <row r="3396" spans="1:12" x14ac:dyDescent="0.25">
      <c r="A3396">
        <v>250508700</v>
      </c>
      <c r="B3396" t="s">
        <v>3402</v>
      </c>
      <c r="C3396" s="6" t="s">
        <v>7</v>
      </c>
      <c r="D3396" s="6">
        <v>12</v>
      </c>
      <c r="E3396" s="3" t="s">
        <v>13480</v>
      </c>
      <c r="F3396" s="3" t="str">
        <f>VLOOKUP(E3396:E16861,'A Parent'!$A$2:$L$13,2,FALSE)</f>
        <v>Vice President Health Sciences</v>
      </c>
      <c r="G3396" s="3" t="s">
        <v>13519</v>
      </c>
      <c r="H3396" s="3" t="str">
        <f>VLOOKUP(G3396:G16861,'B Parent'!$A$2:$L$45,2,FALSE)</f>
        <v>VP Health Sciences Office</v>
      </c>
      <c r="I3396" s="3" t="s">
        <v>13684</v>
      </c>
      <c r="J3396" s="3" t="str">
        <f>VLOOKUP(I3396:I16861,'C Parent'!$A$2:$B$306,2,FALSE)</f>
        <v>HSC School of Dentistry</v>
      </c>
      <c r="K3396" s="3" t="s">
        <v>14592</v>
      </c>
      <c r="L3396" s="3" t="str">
        <f>VLOOKUP(K3396:K16861,'D Parent'!$A$2:$B$1230,2,FALSE)</f>
        <v>Dental Practice and Rural Health</v>
      </c>
    </row>
    <row r="3397" spans="1:12" x14ac:dyDescent="0.25">
      <c r="A3397">
        <v>250508736</v>
      </c>
      <c r="B3397" t="s">
        <v>3403</v>
      </c>
      <c r="C3397" s="6" t="s">
        <v>7</v>
      </c>
      <c r="D3397" s="6">
        <v>12</v>
      </c>
      <c r="E3397" s="3" t="s">
        <v>13480</v>
      </c>
      <c r="F3397" s="3" t="str">
        <f>VLOOKUP(E3397:E16862,'A Parent'!$A$2:$L$13,2,FALSE)</f>
        <v>Vice President Health Sciences</v>
      </c>
      <c r="G3397" s="3" t="s">
        <v>13519</v>
      </c>
      <c r="H3397" s="3" t="str">
        <f>VLOOKUP(G3397:G16862,'B Parent'!$A$2:$L$45,2,FALSE)</f>
        <v>VP Health Sciences Office</v>
      </c>
      <c r="I3397" s="3" t="s">
        <v>13684</v>
      </c>
      <c r="J3397" s="3" t="str">
        <f>VLOOKUP(I3397:I16862,'C Parent'!$A$2:$B$306,2,FALSE)</f>
        <v>HSC School of Dentistry</v>
      </c>
      <c r="K3397" s="3" t="s">
        <v>14592</v>
      </c>
      <c r="L3397" s="3" t="str">
        <f>VLOOKUP(K3397:K16862,'D Parent'!$A$2:$B$1230,2,FALSE)</f>
        <v>Dental Practice and Rural Health</v>
      </c>
    </row>
    <row r="3398" spans="1:12" x14ac:dyDescent="0.25">
      <c r="A3398">
        <v>250508746</v>
      </c>
      <c r="B3398" t="s">
        <v>3404</v>
      </c>
      <c r="C3398" s="6" t="s">
        <v>7</v>
      </c>
      <c r="D3398" s="6">
        <v>12</v>
      </c>
      <c r="E3398" s="3" t="s">
        <v>13480</v>
      </c>
      <c r="F3398" s="3" t="str">
        <f>VLOOKUP(E3398:E16863,'A Parent'!$A$2:$L$13,2,FALSE)</f>
        <v>Vice President Health Sciences</v>
      </c>
      <c r="G3398" s="3" t="s">
        <v>13519</v>
      </c>
      <c r="H3398" s="3" t="str">
        <f>VLOOKUP(G3398:G16863,'B Parent'!$A$2:$L$45,2,FALSE)</f>
        <v>VP Health Sciences Office</v>
      </c>
      <c r="I3398" s="3" t="s">
        <v>13684</v>
      </c>
      <c r="J3398" s="3" t="str">
        <f>VLOOKUP(I3398:I16863,'C Parent'!$A$2:$B$306,2,FALSE)</f>
        <v>HSC School of Dentistry</v>
      </c>
      <c r="K3398" s="3" t="s">
        <v>14592</v>
      </c>
      <c r="L3398" s="3" t="str">
        <f>VLOOKUP(K3398:K16863,'D Parent'!$A$2:$B$1230,2,FALSE)</f>
        <v>Dental Practice and Rural Health</v>
      </c>
    </row>
    <row r="3399" spans="1:12" x14ac:dyDescent="0.25">
      <c r="A3399">
        <v>250508756</v>
      </c>
      <c r="B3399" t="s">
        <v>3405</v>
      </c>
      <c r="C3399" s="6" t="s">
        <v>7</v>
      </c>
      <c r="D3399" s="6">
        <v>12</v>
      </c>
      <c r="E3399" s="3" t="s">
        <v>13480</v>
      </c>
      <c r="F3399" s="3" t="str">
        <f>VLOOKUP(E3399:E16864,'A Parent'!$A$2:$L$13,2,FALSE)</f>
        <v>Vice President Health Sciences</v>
      </c>
      <c r="G3399" s="3" t="s">
        <v>13519</v>
      </c>
      <c r="H3399" s="3" t="str">
        <f>VLOOKUP(G3399:G16864,'B Parent'!$A$2:$L$45,2,FALSE)</f>
        <v>VP Health Sciences Office</v>
      </c>
      <c r="I3399" s="3" t="s">
        <v>13684</v>
      </c>
      <c r="J3399" s="3" t="str">
        <f>VLOOKUP(I3399:I16864,'C Parent'!$A$2:$B$306,2,FALSE)</f>
        <v>HSC School of Dentistry</v>
      </c>
      <c r="K3399" s="3" t="s">
        <v>14592</v>
      </c>
      <c r="L3399" s="3" t="str">
        <f>VLOOKUP(K3399:K16864,'D Parent'!$A$2:$B$1230,2,FALSE)</f>
        <v>Dental Practice and Rural Health</v>
      </c>
    </row>
    <row r="3400" spans="1:12" x14ac:dyDescent="0.25">
      <c r="A3400">
        <v>250508776</v>
      </c>
      <c r="B3400" t="s">
        <v>3406</v>
      </c>
      <c r="C3400" s="6" t="s">
        <v>7</v>
      </c>
      <c r="D3400" s="6">
        <v>12</v>
      </c>
      <c r="E3400" s="3" t="s">
        <v>13480</v>
      </c>
      <c r="F3400" s="3" t="str">
        <f>VLOOKUP(E3400:E16865,'A Parent'!$A$2:$L$13,2,FALSE)</f>
        <v>Vice President Health Sciences</v>
      </c>
      <c r="G3400" s="3" t="s">
        <v>13519</v>
      </c>
      <c r="H3400" s="3" t="str">
        <f>VLOOKUP(G3400:G16865,'B Parent'!$A$2:$L$45,2,FALSE)</f>
        <v>VP Health Sciences Office</v>
      </c>
      <c r="I3400" s="3" t="s">
        <v>13684</v>
      </c>
      <c r="J3400" s="3" t="str">
        <f>VLOOKUP(I3400:I16865,'C Parent'!$A$2:$B$306,2,FALSE)</f>
        <v>HSC School of Dentistry</v>
      </c>
      <c r="K3400" s="3" t="s">
        <v>14592</v>
      </c>
      <c r="L3400" s="3" t="str">
        <f>VLOOKUP(K3400:K16865,'D Parent'!$A$2:$B$1230,2,FALSE)</f>
        <v>Dental Practice and Rural Health</v>
      </c>
    </row>
    <row r="3401" spans="1:12" x14ac:dyDescent="0.25">
      <c r="A3401">
        <v>250600000</v>
      </c>
      <c r="B3401" t="s">
        <v>3407</v>
      </c>
      <c r="C3401" s="6" t="s">
        <v>7</v>
      </c>
      <c r="D3401" s="6">
        <v>12</v>
      </c>
      <c r="E3401" s="3" t="s">
        <v>13480</v>
      </c>
      <c r="F3401" s="3" t="str">
        <f>VLOOKUP(E3401:E16866,'A Parent'!$A$2:$L$13,2,FALSE)</f>
        <v>Vice President Health Sciences</v>
      </c>
      <c r="G3401" s="3" t="s">
        <v>13519</v>
      </c>
      <c r="H3401" s="3" t="str">
        <f>VLOOKUP(G3401:G16866,'B Parent'!$A$2:$L$45,2,FALSE)</f>
        <v>VP Health Sciences Office</v>
      </c>
      <c r="I3401" s="3" t="s">
        <v>13684</v>
      </c>
      <c r="J3401" s="3" t="str">
        <f>VLOOKUP(I3401:I16866,'C Parent'!$A$2:$B$306,2,FALSE)</f>
        <v>HSC School of Dentistry</v>
      </c>
      <c r="K3401" s="3" t="s">
        <v>14594</v>
      </c>
      <c r="L3401" s="3" t="str">
        <f>VLOOKUP(K3401:K16866,'D Parent'!$A$2:$B$1230,2,FALSE)</f>
        <v>Diagnostic Services</v>
      </c>
    </row>
    <row r="3402" spans="1:12" x14ac:dyDescent="0.25">
      <c r="A3402">
        <v>250700000</v>
      </c>
      <c r="B3402" t="s">
        <v>3408</v>
      </c>
      <c r="C3402" s="6" t="s">
        <v>7</v>
      </c>
      <c r="D3402" s="6">
        <v>12</v>
      </c>
      <c r="E3402" s="3" t="s">
        <v>13480</v>
      </c>
      <c r="F3402" s="3" t="str">
        <f>VLOOKUP(E3402:E16867,'A Parent'!$A$2:$L$13,2,FALSE)</f>
        <v>Vice President Health Sciences</v>
      </c>
      <c r="G3402" s="3" t="s">
        <v>13519</v>
      </c>
      <c r="H3402" s="3" t="str">
        <f>VLOOKUP(G3402:G16867,'B Parent'!$A$2:$L$45,2,FALSE)</f>
        <v>VP Health Sciences Office</v>
      </c>
      <c r="I3402" s="3" t="s">
        <v>13684</v>
      </c>
      <c r="J3402" s="3" t="str">
        <f>VLOOKUP(I3402:I16867,'C Parent'!$A$2:$B$306,2,FALSE)</f>
        <v>HSC School of Dentistry</v>
      </c>
      <c r="K3402" s="3" t="s">
        <v>14596</v>
      </c>
      <c r="L3402" s="3" t="str">
        <f>VLOOKUP(K3402:K16867,'D Parent'!$A$2:$B$1230,2,FALSE)</f>
        <v>Oral Pathology</v>
      </c>
    </row>
    <row r="3403" spans="1:12" x14ac:dyDescent="0.25">
      <c r="A3403">
        <v>250800000</v>
      </c>
      <c r="B3403" t="s">
        <v>3409</v>
      </c>
      <c r="C3403" s="6" t="s">
        <v>7</v>
      </c>
      <c r="D3403" s="6">
        <v>12</v>
      </c>
      <c r="E3403" s="3" t="s">
        <v>13480</v>
      </c>
      <c r="F3403" s="3" t="str">
        <f>VLOOKUP(E3403:E16868,'A Parent'!$A$2:$L$13,2,FALSE)</f>
        <v>Vice President Health Sciences</v>
      </c>
      <c r="G3403" s="3" t="s">
        <v>13519</v>
      </c>
      <c r="H3403" s="3" t="str">
        <f>VLOOKUP(G3403:G16868,'B Parent'!$A$2:$L$45,2,FALSE)</f>
        <v>VP Health Sciences Office</v>
      </c>
      <c r="I3403" s="3" t="s">
        <v>13684</v>
      </c>
      <c r="J3403" s="3" t="str">
        <f>VLOOKUP(I3403:I16868,'C Parent'!$A$2:$B$306,2,FALSE)</f>
        <v>HSC School of Dentistry</v>
      </c>
      <c r="K3403" s="3" t="s">
        <v>14598</v>
      </c>
      <c r="L3403" s="3" t="str">
        <f>VLOOKUP(K3403:K16868,'D Parent'!$A$2:$B$1230,2,FALSE)</f>
        <v>Orthodontics</v>
      </c>
    </row>
    <row r="3404" spans="1:12" x14ac:dyDescent="0.25">
      <c r="A3404">
        <v>250800040</v>
      </c>
      <c r="B3404" t="s">
        <v>3410</v>
      </c>
      <c r="C3404" s="6" t="s">
        <v>7</v>
      </c>
      <c r="D3404" s="6">
        <v>12</v>
      </c>
      <c r="E3404" s="3" t="s">
        <v>13480</v>
      </c>
      <c r="F3404" s="3" t="str">
        <f>VLOOKUP(E3404:E16869,'A Parent'!$A$2:$L$13,2,FALSE)</f>
        <v>Vice President Health Sciences</v>
      </c>
      <c r="G3404" s="3" t="s">
        <v>13519</v>
      </c>
      <c r="H3404" s="3" t="str">
        <f>VLOOKUP(G3404:G16869,'B Parent'!$A$2:$L$45,2,FALSE)</f>
        <v>VP Health Sciences Office</v>
      </c>
      <c r="I3404" s="3" t="s">
        <v>13684</v>
      </c>
      <c r="J3404" s="3" t="str">
        <f>VLOOKUP(I3404:I16869,'C Parent'!$A$2:$B$306,2,FALSE)</f>
        <v>HSC School of Dentistry</v>
      </c>
      <c r="K3404" s="3" t="s">
        <v>14598</v>
      </c>
      <c r="L3404" s="3" t="str">
        <f>VLOOKUP(K3404:K16869,'D Parent'!$A$2:$B$1230,2,FALSE)</f>
        <v>Orthodontics</v>
      </c>
    </row>
    <row r="3405" spans="1:12" x14ac:dyDescent="0.25">
      <c r="A3405">
        <v>250801000</v>
      </c>
      <c r="B3405" t="s">
        <v>3411</v>
      </c>
      <c r="C3405" s="6" t="s">
        <v>7</v>
      </c>
      <c r="D3405" s="6">
        <v>12</v>
      </c>
      <c r="E3405" s="3" t="s">
        <v>13480</v>
      </c>
      <c r="F3405" s="3" t="str">
        <f>VLOOKUP(E3405:E16870,'A Parent'!$A$2:$L$13,2,FALSE)</f>
        <v>Vice President Health Sciences</v>
      </c>
      <c r="G3405" s="3" t="s">
        <v>13519</v>
      </c>
      <c r="H3405" s="3" t="str">
        <f>VLOOKUP(G3405:G16870,'B Parent'!$A$2:$L$45,2,FALSE)</f>
        <v>VP Health Sciences Office</v>
      </c>
      <c r="I3405" s="3" t="s">
        <v>13684</v>
      </c>
      <c r="J3405" s="3" t="str">
        <f>VLOOKUP(I3405:I16870,'C Parent'!$A$2:$B$306,2,FALSE)</f>
        <v>HSC School of Dentistry</v>
      </c>
      <c r="K3405" s="3" t="s">
        <v>14598</v>
      </c>
      <c r="L3405" s="3" t="str">
        <f>VLOOKUP(K3405:K16870,'D Parent'!$A$2:$B$1230,2,FALSE)</f>
        <v>Orthodontics</v>
      </c>
    </row>
    <row r="3406" spans="1:12" x14ac:dyDescent="0.25">
      <c r="A3406">
        <v>250900000</v>
      </c>
      <c r="B3406" t="s">
        <v>3412</v>
      </c>
      <c r="C3406" s="6" t="s">
        <v>7</v>
      </c>
      <c r="D3406" s="6">
        <v>12</v>
      </c>
      <c r="E3406" s="3" t="s">
        <v>13480</v>
      </c>
      <c r="F3406" s="3" t="str">
        <f>VLOOKUP(E3406:E16871,'A Parent'!$A$2:$L$13,2,FALSE)</f>
        <v>Vice President Health Sciences</v>
      </c>
      <c r="G3406" s="3" t="s">
        <v>13519</v>
      </c>
      <c r="H3406" s="3" t="str">
        <f>VLOOKUP(G3406:G16871,'B Parent'!$A$2:$L$45,2,FALSE)</f>
        <v>VP Health Sciences Office</v>
      </c>
      <c r="I3406" s="3" t="s">
        <v>13684</v>
      </c>
      <c r="J3406" s="3" t="str">
        <f>VLOOKUP(I3406:I16871,'C Parent'!$A$2:$B$306,2,FALSE)</f>
        <v>HSC School of Dentistry</v>
      </c>
      <c r="K3406" s="3" t="s">
        <v>14600</v>
      </c>
      <c r="L3406" s="3" t="str">
        <f>VLOOKUP(K3406:K16871,'D Parent'!$A$2:$B$1230,2,FALSE)</f>
        <v>Periodontics</v>
      </c>
    </row>
    <row r="3407" spans="1:12" x14ac:dyDescent="0.25">
      <c r="A3407">
        <v>250900040</v>
      </c>
      <c r="B3407" t="s">
        <v>3413</v>
      </c>
      <c r="C3407" s="6" t="s">
        <v>7</v>
      </c>
      <c r="D3407" s="6">
        <v>12</v>
      </c>
      <c r="E3407" s="3" t="s">
        <v>13480</v>
      </c>
      <c r="F3407" s="3" t="str">
        <f>VLOOKUP(E3407:E16872,'A Parent'!$A$2:$L$13,2,FALSE)</f>
        <v>Vice President Health Sciences</v>
      </c>
      <c r="G3407" s="3" t="s">
        <v>13519</v>
      </c>
      <c r="H3407" s="3" t="str">
        <f>VLOOKUP(G3407:G16872,'B Parent'!$A$2:$L$45,2,FALSE)</f>
        <v>VP Health Sciences Office</v>
      </c>
      <c r="I3407" s="3" t="s">
        <v>13684</v>
      </c>
      <c r="J3407" s="3" t="str">
        <f>VLOOKUP(I3407:I16872,'C Parent'!$A$2:$B$306,2,FALSE)</f>
        <v>HSC School of Dentistry</v>
      </c>
      <c r="K3407" s="3" t="s">
        <v>14600</v>
      </c>
      <c r="L3407" s="3" t="str">
        <f>VLOOKUP(K3407:K16872,'D Parent'!$A$2:$B$1230,2,FALSE)</f>
        <v>Periodontics</v>
      </c>
    </row>
    <row r="3408" spans="1:12" x14ac:dyDescent="0.25">
      <c r="A3408">
        <v>250901000</v>
      </c>
      <c r="B3408" t="s">
        <v>3414</v>
      </c>
      <c r="C3408" s="6" t="s">
        <v>7</v>
      </c>
      <c r="D3408" s="6">
        <v>12</v>
      </c>
      <c r="E3408" s="3" t="s">
        <v>13480</v>
      </c>
      <c r="F3408" s="3" t="str">
        <f>VLOOKUP(E3408:E16873,'A Parent'!$A$2:$L$13,2,FALSE)</f>
        <v>Vice President Health Sciences</v>
      </c>
      <c r="G3408" s="3" t="s">
        <v>13519</v>
      </c>
      <c r="H3408" s="3" t="str">
        <f>VLOOKUP(G3408:G16873,'B Parent'!$A$2:$L$45,2,FALSE)</f>
        <v>VP Health Sciences Office</v>
      </c>
      <c r="I3408" s="3" t="s">
        <v>13684</v>
      </c>
      <c r="J3408" s="3" t="str">
        <f>VLOOKUP(I3408:I16873,'C Parent'!$A$2:$B$306,2,FALSE)</f>
        <v>HSC School of Dentistry</v>
      </c>
      <c r="K3408" s="3" t="s">
        <v>14600</v>
      </c>
      <c r="L3408" s="3" t="str">
        <f>VLOOKUP(K3408:K16873,'D Parent'!$A$2:$B$1230,2,FALSE)</f>
        <v>Periodontics</v>
      </c>
    </row>
    <row r="3409" spans="1:12" x14ac:dyDescent="0.25">
      <c r="A3409">
        <v>251000000</v>
      </c>
      <c r="B3409" t="s">
        <v>3415</v>
      </c>
      <c r="C3409" s="6" t="s">
        <v>7</v>
      </c>
      <c r="D3409" s="6">
        <v>12</v>
      </c>
      <c r="E3409" s="3" t="s">
        <v>13480</v>
      </c>
      <c r="F3409" s="3" t="str">
        <f>VLOOKUP(E3409:E16874,'A Parent'!$A$2:$L$13,2,FALSE)</f>
        <v>Vice President Health Sciences</v>
      </c>
      <c r="G3409" s="3" t="s">
        <v>13519</v>
      </c>
      <c r="H3409" s="3" t="str">
        <f>VLOOKUP(G3409:G16874,'B Parent'!$A$2:$L$45,2,FALSE)</f>
        <v>VP Health Sciences Office</v>
      </c>
      <c r="I3409" s="3" t="s">
        <v>13684</v>
      </c>
      <c r="J3409" s="3" t="str">
        <f>VLOOKUP(I3409:I16874,'C Parent'!$A$2:$B$306,2,FALSE)</f>
        <v>HSC School of Dentistry</v>
      </c>
      <c r="K3409" s="3" t="s">
        <v>14602</v>
      </c>
      <c r="L3409" s="3" t="str">
        <f>VLOOKUP(K3409:K16874,'D Parent'!$A$2:$B$1230,2,FALSE)</f>
        <v>Restorative Dentistry</v>
      </c>
    </row>
    <row r="3410" spans="1:12" x14ac:dyDescent="0.25">
      <c r="A3410">
        <v>251000040</v>
      </c>
      <c r="B3410" t="s">
        <v>3416</v>
      </c>
      <c r="C3410" s="6" t="s">
        <v>7</v>
      </c>
      <c r="D3410" s="6">
        <v>12</v>
      </c>
      <c r="E3410" s="3" t="s">
        <v>13480</v>
      </c>
      <c r="F3410" s="3" t="str">
        <f>VLOOKUP(E3410:E16875,'A Parent'!$A$2:$L$13,2,FALSE)</f>
        <v>Vice President Health Sciences</v>
      </c>
      <c r="G3410" s="3" t="s">
        <v>13519</v>
      </c>
      <c r="H3410" s="3" t="str">
        <f>VLOOKUP(G3410:G16875,'B Parent'!$A$2:$L$45,2,FALSE)</f>
        <v>VP Health Sciences Office</v>
      </c>
      <c r="I3410" s="3" t="s">
        <v>13684</v>
      </c>
      <c r="J3410" s="3" t="str">
        <f>VLOOKUP(I3410:I16875,'C Parent'!$A$2:$B$306,2,FALSE)</f>
        <v>HSC School of Dentistry</v>
      </c>
      <c r="K3410" s="3" t="s">
        <v>14602</v>
      </c>
      <c r="L3410" s="3" t="str">
        <f>VLOOKUP(K3410:K16875,'D Parent'!$A$2:$B$1230,2,FALSE)</f>
        <v>Restorative Dentistry</v>
      </c>
    </row>
    <row r="3411" spans="1:12" x14ac:dyDescent="0.25">
      <c r="A3411">
        <v>251005101</v>
      </c>
      <c r="B3411" t="s">
        <v>3417</v>
      </c>
      <c r="C3411" s="6" t="s">
        <v>7</v>
      </c>
      <c r="D3411" s="6">
        <v>12</v>
      </c>
      <c r="E3411" s="3" t="s">
        <v>13480</v>
      </c>
      <c r="F3411" s="3" t="str">
        <f>VLOOKUP(E3411:E16876,'A Parent'!$A$2:$L$13,2,FALSE)</f>
        <v>Vice President Health Sciences</v>
      </c>
      <c r="G3411" s="3" t="s">
        <v>13519</v>
      </c>
      <c r="H3411" s="3" t="str">
        <f>VLOOKUP(G3411:G16876,'B Parent'!$A$2:$L$45,2,FALSE)</f>
        <v>VP Health Sciences Office</v>
      </c>
      <c r="I3411" s="3" t="s">
        <v>13684</v>
      </c>
      <c r="J3411" s="3" t="str">
        <f>VLOOKUP(I3411:I16876,'C Parent'!$A$2:$B$306,2,FALSE)</f>
        <v>HSC School of Dentistry</v>
      </c>
      <c r="K3411" s="3" t="s">
        <v>14602</v>
      </c>
      <c r="L3411" s="3" t="str">
        <f>VLOOKUP(K3411:K16876,'D Parent'!$A$2:$B$1230,2,FALSE)</f>
        <v>Restorative Dentistry</v>
      </c>
    </row>
    <row r="3412" spans="1:12" x14ac:dyDescent="0.25">
      <c r="A3412">
        <v>251005102</v>
      </c>
      <c r="B3412" t="s">
        <v>3418</v>
      </c>
      <c r="C3412" s="6" t="s">
        <v>7</v>
      </c>
      <c r="D3412" s="6">
        <v>12</v>
      </c>
      <c r="E3412" s="3" t="s">
        <v>13480</v>
      </c>
      <c r="F3412" s="3" t="str">
        <f>VLOOKUP(E3412:E16877,'A Parent'!$A$2:$L$13,2,FALSE)</f>
        <v>Vice President Health Sciences</v>
      </c>
      <c r="G3412" s="3" t="s">
        <v>13519</v>
      </c>
      <c r="H3412" s="3" t="str">
        <f>VLOOKUP(G3412:G16877,'B Parent'!$A$2:$L$45,2,FALSE)</f>
        <v>VP Health Sciences Office</v>
      </c>
      <c r="I3412" s="3" t="s">
        <v>13684</v>
      </c>
      <c r="J3412" s="3" t="str">
        <f>VLOOKUP(I3412:I16877,'C Parent'!$A$2:$B$306,2,FALSE)</f>
        <v>HSC School of Dentistry</v>
      </c>
      <c r="K3412" s="3" t="s">
        <v>14602</v>
      </c>
      <c r="L3412" s="3" t="str">
        <f>VLOOKUP(K3412:K16877,'D Parent'!$A$2:$B$1230,2,FALSE)</f>
        <v>Restorative Dentistry</v>
      </c>
    </row>
    <row r="3413" spans="1:12" x14ac:dyDescent="0.25">
      <c r="A3413">
        <v>251100000</v>
      </c>
      <c r="B3413" t="s">
        <v>3419</v>
      </c>
      <c r="C3413" s="6" t="s">
        <v>7</v>
      </c>
      <c r="D3413" s="6">
        <v>12</v>
      </c>
      <c r="E3413" s="3" t="s">
        <v>13480</v>
      </c>
      <c r="F3413" s="3" t="str">
        <f>VLOOKUP(E3413:E16878,'A Parent'!$A$2:$L$13,2,FALSE)</f>
        <v>Vice President Health Sciences</v>
      </c>
      <c r="G3413" s="3" t="s">
        <v>13519</v>
      </c>
      <c r="H3413" s="3" t="str">
        <f>VLOOKUP(G3413:G16878,'B Parent'!$A$2:$L$45,2,FALSE)</f>
        <v>VP Health Sciences Office</v>
      </c>
      <c r="I3413" s="3" t="s">
        <v>13684</v>
      </c>
      <c r="J3413" s="3" t="str">
        <f>VLOOKUP(I3413:I16878,'C Parent'!$A$2:$B$306,2,FALSE)</f>
        <v>HSC School of Dentistry</v>
      </c>
      <c r="K3413" s="3" t="s">
        <v>14604</v>
      </c>
      <c r="L3413" s="3" t="str">
        <f>VLOOKUP(K3413:K16878,'D Parent'!$A$2:$B$1230,2,FALSE)</f>
        <v>Oral Surgery</v>
      </c>
    </row>
    <row r="3414" spans="1:12" x14ac:dyDescent="0.25">
      <c r="A3414">
        <v>251100040</v>
      </c>
      <c r="B3414" t="s">
        <v>3420</v>
      </c>
      <c r="C3414" s="6" t="s">
        <v>7</v>
      </c>
      <c r="D3414" s="6">
        <v>12</v>
      </c>
      <c r="E3414" s="3" t="s">
        <v>13480</v>
      </c>
      <c r="F3414" s="3" t="str">
        <f>VLOOKUP(E3414:E16879,'A Parent'!$A$2:$L$13,2,FALSE)</f>
        <v>Vice President Health Sciences</v>
      </c>
      <c r="G3414" s="3" t="s">
        <v>13519</v>
      </c>
      <c r="H3414" s="3" t="str">
        <f>VLOOKUP(G3414:G16879,'B Parent'!$A$2:$L$45,2,FALSE)</f>
        <v>VP Health Sciences Office</v>
      </c>
      <c r="I3414" s="3" t="s">
        <v>13684</v>
      </c>
      <c r="J3414" s="3" t="str">
        <f>VLOOKUP(I3414:I16879,'C Parent'!$A$2:$B$306,2,FALSE)</f>
        <v>HSC School of Dentistry</v>
      </c>
      <c r="K3414" s="3" t="s">
        <v>14604</v>
      </c>
      <c r="L3414" s="3" t="str">
        <f>VLOOKUP(K3414:K16879,'D Parent'!$A$2:$B$1230,2,FALSE)</f>
        <v>Oral Surgery</v>
      </c>
    </row>
    <row r="3415" spans="1:12" x14ac:dyDescent="0.25">
      <c r="A3415">
        <v>251101000</v>
      </c>
      <c r="B3415" t="s">
        <v>3421</v>
      </c>
      <c r="C3415" s="6" t="s">
        <v>7</v>
      </c>
      <c r="D3415" s="6">
        <v>12</v>
      </c>
      <c r="E3415" s="3" t="s">
        <v>13480</v>
      </c>
      <c r="F3415" s="3" t="str">
        <f>VLOOKUP(E3415:E16880,'A Parent'!$A$2:$L$13,2,FALSE)</f>
        <v>Vice President Health Sciences</v>
      </c>
      <c r="G3415" s="3" t="s">
        <v>13519</v>
      </c>
      <c r="H3415" s="3" t="str">
        <f>VLOOKUP(G3415:G16880,'B Parent'!$A$2:$L$45,2,FALSE)</f>
        <v>VP Health Sciences Office</v>
      </c>
      <c r="I3415" s="3" t="s">
        <v>13684</v>
      </c>
      <c r="J3415" s="3" t="str">
        <f>VLOOKUP(I3415:I16880,'C Parent'!$A$2:$B$306,2,FALSE)</f>
        <v>HSC School of Dentistry</v>
      </c>
      <c r="K3415" s="3" t="s">
        <v>14604</v>
      </c>
      <c r="L3415" s="3" t="str">
        <f>VLOOKUP(K3415:K16880,'D Parent'!$A$2:$B$1230,2,FALSE)</f>
        <v>Oral Surgery</v>
      </c>
    </row>
    <row r="3416" spans="1:12" x14ac:dyDescent="0.25">
      <c r="A3416">
        <v>251101040</v>
      </c>
      <c r="B3416" t="s">
        <v>3422</v>
      </c>
      <c r="C3416" s="6" t="s">
        <v>7</v>
      </c>
      <c r="D3416" s="6">
        <v>12</v>
      </c>
      <c r="E3416" s="3" t="s">
        <v>13480</v>
      </c>
      <c r="F3416" s="3" t="str">
        <f>VLOOKUP(E3416:E16881,'A Parent'!$A$2:$L$13,2,FALSE)</f>
        <v>Vice President Health Sciences</v>
      </c>
      <c r="G3416" s="3" t="s">
        <v>13519</v>
      </c>
      <c r="H3416" s="3" t="str">
        <f>VLOOKUP(G3416:G16881,'B Parent'!$A$2:$L$45,2,FALSE)</f>
        <v>VP Health Sciences Office</v>
      </c>
      <c r="I3416" s="3" t="s">
        <v>13684</v>
      </c>
      <c r="J3416" s="3" t="str">
        <f>VLOOKUP(I3416:I16881,'C Parent'!$A$2:$B$306,2,FALSE)</f>
        <v>HSC School of Dentistry</v>
      </c>
      <c r="K3416" s="3" t="s">
        <v>14604</v>
      </c>
      <c r="L3416" s="3" t="str">
        <f>VLOOKUP(K3416:K16881,'D Parent'!$A$2:$B$1230,2,FALSE)</f>
        <v>Oral Surgery</v>
      </c>
    </row>
    <row r="3417" spans="1:12" x14ac:dyDescent="0.25">
      <c r="A3417">
        <v>251200000</v>
      </c>
      <c r="B3417" t="s">
        <v>3423</v>
      </c>
      <c r="C3417" s="6" t="s">
        <v>7</v>
      </c>
      <c r="D3417" s="6">
        <v>12</v>
      </c>
      <c r="E3417" s="3" t="s">
        <v>13480</v>
      </c>
      <c r="F3417" s="3" t="str">
        <f>VLOOKUP(E3417:E16882,'A Parent'!$A$2:$L$13,2,FALSE)</f>
        <v>Vice President Health Sciences</v>
      </c>
      <c r="G3417" s="3" t="s">
        <v>13519</v>
      </c>
      <c r="H3417" s="3" t="str">
        <f>VLOOKUP(G3417:G16882,'B Parent'!$A$2:$L$45,2,FALSE)</f>
        <v>VP Health Sciences Office</v>
      </c>
      <c r="I3417" s="3" t="s">
        <v>13684</v>
      </c>
      <c r="J3417" s="3" t="str">
        <f>VLOOKUP(I3417:I16882,'C Parent'!$A$2:$B$306,2,FALSE)</f>
        <v>HSC School of Dentistry</v>
      </c>
      <c r="K3417" s="3" t="s">
        <v>14606</v>
      </c>
      <c r="L3417" s="3" t="str">
        <f>VLOOKUP(K3417:K16882,'D Parent'!$A$2:$B$1230,2,FALSE)</f>
        <v>Endodontics</v>
      </c>
    </row>
    <row r="3418" spans="1:12" x14ac:dyDescent="0.25">
      <c r="A3418">
        <v>251200040</v>
      </c>
      <c r="B3418" t="s">
        <v>3424</v>
      </c>
      <c r="C3418" s="6" t="s">
        <v>7</v>
      </c>
      <c r="D3418" s="6">
        <v>12</v>
      </c>
      <c r="E3418" s="3" t="s">
        <v>13480</v>
      </c>
      <c r="F3418" s="3" t="str">
        <f>VLOOKUP(E3418:E16883,'A Parent'!$A$2:$L$13,2,FALSE)</f>
        <v>Vice President Health Sciences</v>
      </c>
      <c r="G3418" s="3" t="s">
        <v>13519</v>
      </c>
      <c r="H3418" s="3" t="str">
        <f>VLOOKUP(G3418:G16883,'B Parent'!$A$2:$L$45,2,FALSE)</f>
        <v>VP Health Sciences Office</v>
      </c>
      <c r="I3418" s="3" t="s">
        <v>13684</v>
      </c>
      <c r="J3418" s="3" t="str">
        <f>VLOOKUP(I3418:I16883,'C Parent'!$A$2:$B$306,2,FALSE)</f>
        <v>HSC School of Dentistry</v>
      </c>
      <c r="K3418" s="3" t="s">
        <v>14606</v>
      </c>
      <c r="L3418" s="3" t="str">
        <f>VLOOKUP(K3418:K16883,'D Parent'!$A$2:$B$1230,2,FALSE)</f>
        <v>Endodontics</v>
      </c>
    </row>
    <row r="3419" spans="1:12" x14ac:dyDescent="0.25">
      <c r="A3419">
        <v>251300000</v>
      </c>
      <c r="B3419" t="s">
        <v>3425</v>
      </c>
      <c r="C3419" s="6" t="s">
        <v>7</v>
      </c>
      <c r="D3419" s="6">
        <v>12</v>
      </c>
      <c r="E3419" s="3" t="s">
        <v>13480</v>
      </c>
      <c r="F3419" s="3" t="str">
        <f>VLOOKUP(E3419:E16884,'A Parent'!$A$2:$L$13,2,FALSE)</f>
        <v>Vice President Health Sciences</v>
      </c>
      <c r="G3419" s="3" t="s">
        <v>13519</v>
      </c>
      <c r="H3419" s="3" t="str">
        <f>VLOOKUP(G3419:G16884,'B Parent'!$A$2:$L$45,2,FALSE)</f>
        <v>VP Health Sciences Office</v>
      </c>
      <c r="I3419" s="3" t="s">
        <v>13684</v>
      </c>
      <c r="J3419" s="3" t="str">
        <f>VLOOKUP(I3419:I16884,'C Parent'!$A$2:$B$306,2,FALSE)</f>
        <v>HSC School of Dentistry</v>
      </c>
      <c r="K3419" s="3" t="s">
        <v>14608</v>
      </c>
      <c r="L3419" s="3" t="str">
        <f>VLOOKUP(K3419:K16884,'D Parent'!$A$2:$B$1230,2,FALSE)</f>
        <v>Pedodontics</v>
      </c>
    </row>
    <row r="3420" spans="1:12" x14ac:dyDescent="0.25">
      <c r="A3420">
        <v>255010001</v>
      </c>
      <c r="B3420" t="s">
        <v>3426</v>
      </c>
      <c r="C3420" s="6" t="s">
        <v>7</v>
      </c>
      <c r="D3420" s="6">
        <v>11</v>
      </c>
      <c r="E3420" s="3" t="s">
        <v>13478</v>
      </c>
      <c r="F3420" s="3" t="str">
        <f>VLOOKUP(E3420:E16885,'A Parent'!$A$2:$L$13,2,FALSE)</f>
        <v>Provost &amp; VP for Academic Affairs &amp; Res</v>
      </c>
      <c r="G3420" s="3" t="s">
        <v>13501</v>
      </c>
      <c r="H3420" s="3" t="str">
        <f>VLOOKUP(G3420:G16885,'B Parent'!$A$2:$L$45,2,FALSE)</f>
        <v>Provost</v>
      </c>
      <c r="I3420" s="3" t="s">
        <v>13612</v>
      </c>
      <c r="J3420" s="3" t="str">
        <f>VLOOKUP(I3420:I16885,'C Parent'!$A$2:$B$306,2,FALSE)</f>
        <v>Eberly College of Arts &amp; Sciences</v>
      </c>
      <c r="K3420" s="3" t="s">
        <v>14612</v>
      </c>
      <c r="L3420" s="3" t="str">
        <f>VLOOKUP(K3420:K16885,'D Parent'!$A$2:$B$1230,2,FALSE)</f>
        <v>Forensics Identification DL</v>
      </c>
    </row>
    <row r="3421" spans="1:12" x14ac:dyDescent="0.25">
      <c r="A3421">
        <v>255010002</v>
      </c>
      <c r="B3421" t="s">
        <v>3427</v>
      </c>
      <c r="C3421" s="6" t="s">
        <v>7</v>
      </c>
      <c r="D3421" s="6">
        <v>11</v>
      </c>
      <c r="E3421" s="3" t="s">
        <v>13478</v>
      </c>
      <c r="F3421" s="3" t="str">
        <f>VLOOKUP(E3421:E16886,'A Parent'!$A$2:$L$13,2,FALSE)</f>
        <v>Provost &amp; VP for Academic Affairs &amp; Res</v>
      </c>
      <c r="G3421" s="3" t="s">
        <v>13501</v>
      </c>
      <c r="H3421" s="3" t="str">
        <f>VLOOKUP(G3421:G16886,'B Parent'!$A$2:$L$45,2,FALSE)</f>
        <v>Provost</v>
      </c>
      <c r="I3421" s="3" t="s">
        <v>13612</v>
      </c>
      <c r="J3421" s="3" t="str">
        <f>VLOOKUP(I3421:I16886,'C Parent'!$A$2:$B$306,2,FALSE)</f>
        <v>Eberly College of Arts &amp; Sciences</v>
      </c>
      <c r="K3421" s="3" t="s">
        <v>14612</v>
      </c>
      <c r="L3421" s="3" t="str">
        <f>VLOOKUP(K3421:K16886,'D Parent'!$A$2:$B$1230,2,FALSE)</f>
        <v>Forensics Identification DL</v>
      </c>
    </row>
    <row r="3422" spans="1:12" x14ac:dyDescent="0.25">
      <c r="A3422">
        <v>255010004</v>
      </c>
      <c r="B3422" t="s">
        <v>3428</v>
      </c>
      <c r="C3422" s="6" t="s">
        <v>7</v>
      </c>
      <c r="D3422" s="6">
        <v>11</v>
      </c>
      <c r="E3422" s="3" t="s">
        <v>13478</v>
      </c>
      <c r="F3422" s="3" t="str">
        <f>VLOOKUP(E3422:E16887,'A Parent'!$A$2:$L$13,2,FALSE)</f>
        <v>Provost &amp; VP for Academic Affairs &amp; Res</v>
      </c>
      <c r="G3422" s="3" t="s">
        <v>13501</v>
      </c>
      <c r="H3422" s="3" t="str">
        <f>VLOOKUP(G3422:G16887,'B Parent'!$A$2:$L$45,2,FALSE)</f>
        <v>Provost</v>
      </c>
      <c r="I3422" s="3" t="s">
        <v>13612</v>
      </c>
      <c r="J3422" s="3" t="str">
        <f>VLOOKUP(I3422:I16887,'C Parent'!$A$2:$B$306,2,FALSE)</f>
        <v>Eberly College of Arts &amp; Sciences</v>
      </c>
      <c r="K3422" s="3" t="s">
        <v>14612</v>
      </c>
      <c r="L3422" s="3" t="str">
        <f>VLOOKUP(K3422:K16887,'D Parent'!$A$2:$B$1230,2,FALSE)</f>
        <v>Forensics Identification DL</v>
      </c>
    </row>
    <row r="3423" spans="1:12" x14ac:dyDescent="0.25">
      <c r="A3423">
        <v>255010010</v>
      </c>
      <c r="B3423" t="s">
        <v>3429</v>
      </c>
      <c r="C3423" s="6" t="s">
        <v>7</v>
      </c>
      <c r="D3423" s="6">
        <v>11</v>
      </c>
      <c r="E3423" s="3" t="s">
        <v>13478</v>
      </c>
      <c r="F3423" s="3" t="str">
        <f>VLOOKUP(E3423:E16888,'A Parent'!$A$2:$L$13,2,FALSE)</f>
        <v>Provost &amp; VP for Academic Affairs &amp; Res</v>
      </c>
      <c r="G3423" s="3" t="s">
        <v>13501</v>
      </c>
      <c r="H3423" s="3" t="str">
        <f>VLOOKUP(G3423:G16888,'B Parent'!$A$2:$L$45,2,FALSE)</f>
        <v>Provost</v>
      </c>
      <c r="I3423" s="3" t="s">
        <v>13612</v>
      </c>
      <c r="J3423" s="3" t="str">
        <f>VLOOKUP(I3423:I16888,'C Parent'!$A$2:$B$306,2,FALSE)</f>
        <v>Eberly College of Arts &amp; Sciences</v>
      </c>
      <c r="K3423" s="3" t="s">
        <v>14612</v>
      </c>
      <c r="L3423" s="3" t="str">
        <f>VLOOKUP(K3423:K16888,'D Parent'!$A$2:$B$1230,2,FALSE)</f>
        <v>Forensics Identification DL</v>
      </c>
    </row>
    <row r="3424" spans="1:12" x14ac:dyDescent="0.25">
      <c r="A3424">
        <v>255010015</v>
      </c>
      <c r="B3424" t="s">
        <v>3430</v>
      </c>
      <c r="C3424" s="6" t="s">
        <v>7</v>
      </c>
      <c r="D3424" s="6">
        <v>11</v>
      </c>
      <c r="E3424" s="3" t="s">
        <v>13478</v>
      </c>
      <c r="F3424" s="3" t="str">
        <f>VLOOKUP(E3424:E16889,'A Parent'!$A$2:$L$13,2,FALSE)</f>
        <v>Provost &amp; VP for Academic Affairs &amp; Res</v>
      </c>
      <c r="G3424" s="3" t="s">
        <v>13501</v>
      </c>
      <c r="H3424" s="3" t="str">
        <f>VLOOKUP(G3424:G16889,'B Parent'!$A$2:$L$45,2,FALSE)</f>
        <v>Provost</v>
      </c>
      <c r="I3424" s="3" t="s">
        <v>13612</v>
      </c>
      <c r="J3424" s="3" t="str">
        <f>VLOOKUP(I3424:I16889,'C Parent'!$A$2:$B$306,2,FALSE)</f>
        <v>Eberly College of Arts &amp; Sciences</v>
      </c>
      <c r="K3424" s="3" t="s">
        <v>14612</v>
      </c>
      <c r="L3424" s="3" t="str">
        <f>VLOOKUP(K3424:K16889,'D Parent'!$A$2:$B$1230,2,FALSE)</f>
        <v>Forensics Identification DL</v>
      </c>
    </row>
    <row r="3425" spans="1:12" x14ac:dyDescent="0.25">
      <c r="A3425">
        <v>255010020</v>
      </c>
      <c r="B3425" t="s">
        <v>3431</v>
      </c>
      <c r="C3425" s="6" t="s">
        <v>7</v>
      </c>
      <c r="D3425" s="6">
        <v>11</v>
      </c>
      <c r="E3425" s="3" t="s">
        <v>13478</v>
      </c>
      <c r="F3425" s="3" t="str">
        <f>VLOOKUP(E3425:E16890,'A Parent'!$A$2:$L$13,2,FALSE)</f>
        <v>Provost &amp; VP for Academic Affairs &amp; Res</v>
      </c>
      <c r="G3425" s="3" t="s">
        <v>13501</v>
      </c>
      <c r="H3425" s="3" t="str">
        <f>VLOOKUP(G3425:G16890,'B Parent'!$A$2:$L$45,2,FALSE)</f>
        <v>Provost</v>
      </c>
      <c r="I3425" s="3" t="s">
        <v>13612</v>
      </c>
      <c r="J3425" s="3" t="str">
        <f>VLOOKUP(I3425:I16890,'C Parent'!$A$2:$B$306,2,FALSE)</f>
        <v>Eberly College of Arts &amp; Sciences</v>
      </c>
      <c r="K3425" s="3" t="s">
        <v>14612</v>
      </c>
      <c r="L3425" s="3" t="str">
        <f>VLOOKUP(K3425:K16890,'D Parent'!$A$2:$B$1230,2,FALSE)</f>
        <v>Forensics Identification DL</v>
      </c>
    </row>
    <row r="3426" spans="1:12" x14ac:dyDescent="0.25">
      <c r="A3426">
        <v>255010030</v>
      </c>
      <c r="B3426" t="s">
        <v>3432</v>
      </c>
      <c r="C3426" s="6" t="s">
        <v>7</v>
      </c>
      <c r="D3426" s="6">
        <v>11</v>
      </c>
      <c r="E3426" s="3" t="s">
        <v>13478</v>
      </c>
      <c r="F3426" s="3" t="str">
        <f>VLOOKUP(E3426:E16891,'A Parent'!$A$2:$L$13,2,FALSE)</f>
        <v>Provost &amp; VP for Academic Affairs &amp; Res</v>
      </c>
      <c r="G3426" s="3" t="s">
        <v>13501</v>
      </c>
      <c r="H3426" s="3" t="str">
        <f>VLOOKUP(G3426:G16891,'B Parent'!$A$2:$L$45,2,FALSE)</f>
        <v>Provost</v>
      </c>
      <c r="I3426" s="3" t="s">
        <v>13612</v>
      </c>
      <c r="J3426" s="3" t="str">
        <f>VLOOKUP(I3426:I16891,'C Parent'!$A$2:$B$306,2,FALSE)</f>
        <v>Eberly College of Arts &amp; Sciences</v>
      </c>
      <c r="K3426" s="3" t="s">
        <v>14612</v>
      </c>
      <c r="L3426" s="3" t="str">
        <f>VLOOKUP(K3426:K16891,'D Parent'!$A$2:$B$1230,2,FALSE)</f>
        <v>Forensics Identification DL</v>
      </c>
    </row>
    <row r="3427" spans="1:12" x14ac:dyDescent="0.25">
      <c r="A3427">
        <v>255010102</v>
      </c>
      <c r="B3427" t="s">
        <v>3433</v>
      </c>
      <c r="C3427" s="6" t="s">
        <v>7</v>
      </c>
      <c r="D3427" s="6">
        <v>11</v>
      </c>
      <c r="E3427" s="3" t="s">
        <v>13478</v>
      </c>
      <c r="F3427" s="3" t="str">
        <f>VLOOKUP(E3427:E16892,'A Parent'!$A$2:$L$13,2,FALSE)</f>
        <v>Provost &amp; VP for Academic Affairs &amp; Res</v>
      </c>
      <c r="G3427" s="3" t="s">
        <v>13501</v>
      </c>
      <c r="H3427" s="3" t="str">
        <f>VLOOKUP(G3427:G16892,'B Parent'!$A$2:$L$45,2,FALSE)</f>
        <v>Provost</v>
      </c>
      <c r="I3427" s="3" t="s">
        <v>13612</v>
      </c>
      <c r="J3427" s="3" t="str">
        <f>VLOOKUP(I3427:I16892,'C Parent'!$A$2:$B$306,2,FALSE)</f>
        <v>Eberly College of Arts &amp; Sciences</v>
      </c>
      <c r="K3427" s="3" t="s">
        <v>14612</v>
      </c>
      <c r="L3427" s="3" t="str">
        <f>VLOOKUP(K3427:K16892,'D Parent'!$A$2:$B$1230,2,FALSE)</f>
        <v>Forensics Identification DL</v>
      </c>
    </row>
    <row r="3428" spans="1:12" x14ac:dyDescent="0.25">
      <c r="A3428">
        <v>255010103</v>
      </c>
      <c r="B3428" t="s">
        <v>3434</v>
      </c>
      <c r="C3428" s="6" t="s">
        <v>7</v>
      </c>
      <c r="D3428" s="6">
        <v>11</v>
      </c>
      <c r="E3428" s="3" t="s">
        <v>13478</v>
      </c>
      <c r="F3428" s="3" t="str">
        <f>VLOOKUP(E3428:E16893,'A Parent'!$A$2:$L$13,2,FALSE)</f>
        <v>Provost &amp; VP for Academic Affairs &amp; Res</v>
      </c>
      <c r="G3428" s="3" t="s">
        <v>13501</v>
      </c>
      <c r="H3428" s="3" t="str">
        <f>VLOOKUP(G3428:G16893,'B Parent'!$A$2:$L$45,2,FALSE)</f>
        <v>Provost</v>
      </c>
      <c r="I3428" s="3" t="s">
        <v>13612</v>
      </c>
      <c r="J3428" s="3" t="str">
        <f>VLOOKUP(I3428:I16893,'C Parent'!$A$2:$B$306,2,FALSE)</f>
        <v>Eberly College of Arts &amp; Sciences</v>
      </c>
      <c r="K3428" s="3" t="s">
        <v>14612</v>
      </c>
      <c r="L3428" s="3" t="str">
        <f>VLOOKUP(K3428:K16893,'D Parent'!$A$2:$B$1230,2,FALSE)</f>
        <v>Forensics Identification DL</v>
      </c>
    </row>
    <row r="3429" spans="1:12" x14ac:dyDescent="0.25">
      <c r="A3429">
        <v>255010110</v>
      </c>
      <c r="B3429" t="s">
        <v>3435</v>
      </c>
      <c r="C3429" s="6" t="s">
        <v>7</v>
      </c>
      <c r="D3429" s="6">
        <v>11</v>
      </c>
      <c r="E3429" s="3" t="s">
        <v>13478</v>
      </c>
      <c r="F3429" s="3" t="str">
        <f>VLOOKUP(E3429:E16894,'A Parent'!$A$2:$L$13,2,FALSE)</f>
        <v>Provost &amp; VP for Academic Affairs &amp; Res</v>
      </c>
      <c r="G3429" s="3" t="s">
        <v>13501</v>
      </c>
      <c r="H3429" s="3" t="str">
        <f>VLOOKUP(G3429:G16894,'B Parent'!$A$2:$L$45,2,FALSE)</f>
        <v>Provost</v>
      </c>
      <c r="I3429" s="3" t="s">
        <v>13612</v>
      </c>
      <c r="J3429" s="3" t="str">
        <f>VLOOKUP(I3429:I16894,'C Parent'!$A$2:$B$306,2,FALSE)</f>
        <v>Eberly College of Arts &amp; Sciences</v>
      </c>
      <c r="K3429" s="3" t="s">
        <v>14612</v>
      </c>
      <c r="L3429" s="3" t="str">
        <f>VLOOKUP(K3429:K16894,'D Parent'!$A$2:$B$1230,2,FALSE)</f>
        <v>Forensics Identification DL</v>
      </c>
    </row>
    <row r="3430" spans="1:12" x14ac:dyDescent="0.25">
      <c r="A3430">
        <v>255010201</v>
      </c>
      <c r="B3430" t="s">
        <v>3436</v>
      </c>
      <c r="C3430" s="6" t="s">
        <v>7</v>
      </c>
      <c r="D3430" s="6">
        <v>11</v>
      </c>
      <c r="E3430" s="3" t="s">
        <v>13478</v>
      </c>
      <c r="F3430" s="3" t="str">
        <f>VLOOKUP(E3430:E16895,'A Parent'!$A$2:$L$13,2,FALSE)</f>
        <v>Provost &amp; VP for Academic Affairs &amp; Res</v>
      </c>
      <c r="G3430" s="3" t="s">
        <v>13501</v>
      </c>
      <c r="H3430" s="3" t="str">
        <f>VLOOKUP(G3430:G16895,'B Parent'!$A$2:$L$45,2,FALSE)</f>
        <v>Provost</v>
      </c>
      <c r="I3430" s="3" t="s">
        <v>13612</v>
      </c>
      <c r="J3430" s="3" t="str">
        <f>VLOOKUP(I3430:I16895,'C Parent'!$A$2:$B$306,2,FALSE)</f>
        <v>Eberly College of Arts &amp; Sciences</v>
      </c>
      <c r="K3430" s="3" t="s">
        <v>14612</v>
      </c>
      <c r="L3430" s="3" t="str">
        <f>VLOOKUP(K3430:K16895,'D Parent'!$A$2:$B$1230,2,FALSE)</f>
        <v>Forensics Identification DL</v>
      </c>
    </row>
    <row r="3431" spans="1:12" x14ac:dyDescent="0.25">
      <c r="A3431">
        <v>255010202</v>
      </c>
      <c r="B3431" t="s">
        <v>3437</v>
      </c>
      <c r="C3431" s="6" t="s">
        <v>7</v>
      </c>
      <c r="D3431" s="6">
        <v>11</v>
      </c>
      <c r="E3431" s="3" t="s">
        <v>13478</v>
      </c>
      <c r="F3431" s="3" t="str">
        <f>VLOOKUP(E3431:E16896,'A Parent'!$A$2:$L$13,2,FALSE)</f>
        <v>Provost &amp; VP for Academic Affairs &amp; Res</v>
      </c>
      <c r="G3431" s="3" t="s">
        <v>13501</v>
      </c>
      <c r="H3431" s="3" t="str">
        <f>VLOOKUP(G3431:G16896,'B Parent'!$A$2:$L$45,2,FALSE)</f>
        <v>Provost</v>
      </c>
      <c r="I3431" s="3" t="s">
        <v>13612</v>
      </c>
      <c r="J3431" s="3" t="str">
        <f>VLOOKUP(I3431:I16896,'C Parent'!$A$2:$B$306,2,FALSE)</f>
        <v>Eberly College of Arts &amp; Sciences</v>
      </c>
      <c r="K3431" s="3" t="s">
        <v>14612</v>
      </c>
      <c r="L3431" s="3" t="str">
        <f>VLOOKUP(K3431:K16896,'D Parent'!$A$2:$B$1230,2,FALSE)</f>
        <v>Forensics Identification DL</v>
      </c>
    </row>
    <row r="3432" spans="1:12" x14ac:dyDescent="0.25">
      <c r="A3432">
        <v>255010203</v>
      </c>
      <c r="B3432" t="s">
        <v>3438</v>
      </c>
      <c r="C3432" s="6" t="s">
        <v>7</v>
      </c>
      <c r="D3432" s="6">
        <v>11</v>
      </c>
      <c r="E3432" s="3" t="s">
        <v>13478</v>
      </c>
      <c r="F3432" s="3" t="str">
        <f>VLOOKUP(E3432:E16897,'A Parent'!$A$2:$L$13,2,FALSE)</f>
        <v>Provost &amp; VP for Academic Affairs &amp; Res</v>
      </c>
      <c r="G3432" s="3" t="s">
        <v>13501</v>
      </c>
      <c r="H3432" s="3" t="str">
        <f>VLOOKUP(G3432:G16897,'B Parent'!$A$2:$L$45,2,FALSE)</f>
        <v>Provost</v>
      </c>
      <c r="I3432" s="3" t="s">
        <v>13612</v>
      </c>
      <c r="J3432" s="3" t="str">
        <f>VLOOKUP(I3432:I16897,'C Parent'!$A$2:$B$306,2,FALSE)</f>
        <v>Eberly College of Arts &amp; Sciences</v>
      </c>
      <c r="K3432" s="3" t="s">
        <v>14612</v>
      </c>
      <c r="L3432" s="3" t="str">
        <f>VLOOKUP(K3432:K16897,'D Parent'!$A$2:$B$1230,2,FALSE)</f>
        <v>Forensics Identification DL</v>
      </c>
    </row>
    <row r="3433" spans="1:12" x14ac:dyDescent="0.25">
      <c r="A3433">
        <v>255010204</v>
      </c>
      <c r="B3433" t="s">
        <v>3439</v>
      </c>
      <c r="C3433" s="6" t="s">
        <v>7</v>
      </c>
      <c r="D3433" s="6">
        <v>11</v>
      </c>
      <c r="E3433" s="3" t="s">
        <v>13478</v>
      </c>
      <c r="F3433" s="3" t="str">
        <f>VLOOKUP(E3433:E16898,'A Parent'!$A$2:$L$13,2,FALSE)</f>
        <v>Provost &amp; VP for Academic Affairs &amp; Res</v>
      </c>
      <c r="G3433" s="3" t="s">
        <v>13501</v>
      </c>
      <c r="H3433" s="3" t="str">
        <f>VLOOKUP(G3433:G16898,'B Parent'!$A$2:$L$45,2,FALSE)</f>
        <v>Provost</v>
      </c>
      <c r="I3433" s="3" t="s">
        <v>13612</v>
      </c>
      <c r="J3433" s="3" t="str">
        <f>VLOOKUP(I3433:I16898,'C Parent'!$A$2:$B$306,2,FALSE)</f>
        <v>Eberly College of Arts &amp; Sciences</v>
      </c>
      <c r="K3433" s="3" t="s">
        <v>14612</v>
      </c>
      <c r="L3433" s="3" t="str">
        <f>VLOOKUP(K3433:K16898,'D Parent'!$A$2:$B$1230,2,FALSE)</f>
        <v>Forensics Identification DL</v>
      </c>
    </row>
    <row r="3434" spans="1:12" x14ac:dyDescent="0.25">
      <c r="A3434">
        <v>255010206</v>
      </c>
      <c r="B3434" t="s">
        <v>3440</v>
      </c>
      <c r="C3434" s="6" t="s">
        <v>7</v>
      </c>
      <c r="D3434" s="6">
        <v>11</v>
      </c>
      <c r="E3434" s="3" t="s">
        <v>13478</v>
      </c>
      <c r="F3434" s="3" t="str">
        <f>VLOOKUP(E3434:E16899,'A Parent'!$A$2:$L$13,2,FALSE)</f>
        <v>Provost &amp; VP for Academic Affairs &amp; Res</v>
      </c>
      <c r="G3434" s="3" t="s">
        <v>13501</v>
      </c>
      <c r="H3434" s="3" t="str">
        <f>VLOOKUP(G3434:G16899,'B Parent'!$A$2:$L$45,2,FALSE)</f>
        <v>Provost</v>
      </c>
      <c r="I3434" s="3" t="s">
        <v>13612</v>
      </c>
      <c r="J3434" s="3" t="str">
        <f>VLOOKUP(I3434:I16899,'C Parent'!$A$2:$B$306,2,FALSE)</f>
        <v>Eberly College of Arts &amp; Sciences</v>
      </c>
      <c r="K3434" s="3" t="s">
        <v>14612</v>
      </c>
      <c r="L3434" s="3" t="str">
        <f>VLOOKUP(K3434:K16899,'D Parent'!$A$2:$B$1230,2,FALSE)</f>
        <v>Forensics Identification DL</v>
      </c>
    </row>
    <row r="3435" spans="1:12" x14ac:dyDescent="0.25">
      <c r="A3435">
        <v>255010209</v>
      </c>
      <c r="B3435" t="s">
        <v>3441</v>
      </c>
      <c r="C3435" s="6" t="s">
        <v>7</v>
      </c>
      <c r="D3435" s="6">
        <v>11</v>
      </c>
      <c r="E3435" s="3" t="s">
        <v>13478</v>
      </c>
      <c r="F3435" s="3" t="str">
        <f>VLOOKUP(E3435:E16900,'A Parent'!$A$2:$L$13,2,FALSE)</f>
        <v>Provost &amp; VP for Academic Affairs &amp; Res</v>
      </c>
      <c r="G3435" s="3" t="s">
        <v>13501</v>
      </c>
      <c r="H3435" s="3" t="str">
        <f>VLOOKUP(G3435:G16900,'B Parent'!$A$2:$L$45,2,FALSE)</f>
        <v>Provost</v>
      </c>
      <c r="I3435" s="3" t="s">
        <v>13612</v>
      </c>
      <c r="J3435" s="3" t="str">
        <f>VLOOKUP(I3435:I16900,'C Parent'!$A$2:$B$306,2,FALSE)</f>
        <v>Eberly College of Arts &amp; Sciences</v>
      </c>
      <c r="K3435" s="3" t="s">
        <v>14612</v>
      </c>
      <c r="L3435" s="3" t="str">
        <f>VLOOKUP(K3435:K16900,'D Parent'!$A$2:$B$1230,2,FALSE)</f>
        <v>Forensics Identification DL</v>
      </c>
    </row>
    <row r="3436" spans="1:12" x14ac:dyDescent="0.25">
      <c r="A3436">
        <v>255010211</v>
      </c>
      <c r="B3436" t="s">
        <v>3442</v>
      </c>
      <c r="C3436" s="6" t="s">
        <v>7</v>
      </c>
      <c r="D3436" s="6">
        <v>11</v>
      </c>
      <c r="E3436" s="3" t="s">
        <v>13478</v>
      </c>
      <c r="F3436" s="3" t="str">
        <f>VLOOKUP(E3436:E16901,'A Parent'!$A$2:$L$13,2,FALSE)</f>
        <v>Provost &amp; VP for Academic Affairs &amp; Res</v>
      </c>
      <c r="G3436" s="3" t="s">
        <v>13501</v>
      </c>
      <c r="H3436" s="3" t="str">
        <f>VLOOKUP(G3436:G16901,'B Parent'!$A$2:$L$45,2,FALSE)</f>
        <v>Provost</v>
      </c>
      <c r="I3436" s="3" t="s">
        <v>13612</v>
      </c>
      <c r="J3436" s="3" t="str">
        <f>VLOOKUP(I3436:I16901,'C Parent'!$A$2:$B$306,2,FALSE)</f>
        <v>Eberly College of Arts &amp; Sciences</v>
      </c>
      <c r="K3436" s="3" t="s">
        <v>14612</v>
      </c>
      <c r="L3436" s="3" t="str">
        <f>VLOOKUP(K3436:K16901,'D Parent'!$A$2:$B$1230,2,FALSE)</f>
        <v>Forensics Identification DL</v>
      </c>
    </row>
    <row r="3437" spans="1:12" x14ac:dyDescent="0.25">
      <c r="A3437">
        <v>255010300</v>
      </c>
      <c r="B3437" t="s">
        <v>3443</v>
      </c>
      <c r="C3437" s="6" t="s">
        <v>7</v>
      </c>
      <c r="D3437" s="6">
        <v>11</v>
      </c>
      <c r="E3437" s="3" t="s">
        <v>13478</v>
      </c>
      <c r="F3437" s="3" t="str">
        <f>VLOOKUP(E3437:E16902,'A Parent'!$A$2:$L$13,2,FALSE)</f>
        <v>Provost &amp; VP for Academic Affairs &amp; Res</v>
      </c>
      <c r="G3437" s="3" t="s">
        <v>13501</v>
      </c>
      <c r="H3437" s="3" t="str">
        <f>VLOOKUP(G3437:G16902,'B Parent'!$A$2:$L$45,2,FALSE)</f>
        <v>Provost</v>
      </c>
      <c r="I3437" s="3" t="s">
        <v>13612</v>
      </c>
      <c r="J3437" s="3" t="str">
        <f>VLOOKUP(I3437:I16902,'C Parent'!$A$2:$B$306,2,FALSE)</f>
        <v>Eberly College of Arts &amp; Sciences</v>
      </c>
      <c r="K3437" s="3" t="s">
        <v>14612</v>
      </c>
      <c r="L3437" s="3" t="str">
        <f>VLOOKUP(K3437:K16902,'D Parent'!$A$2:$B$1230,2,FALSE)</f>
        <v>Forensics Identification DL</v>
      </c>
    </row>
    <row r="3438" spans="1:12" x14ac:dyDescent="0.25">
      <c r="A3438">
        <v>255010301</v>
      </c>
      <c r="B3438" t="s">
        <v>3444</v>
      </c>
      <c r="C3438" s="6" t="s">
        <v>7</v>
      </c>
      <c r="D3438" s="6">
        <v>11</v>
      </c>
      <c r="E3438" s="3" t="s">
        <v>13478</v>
      </c>
      <c r="F3438" s="3" t="str">
        <f>VLOOKUP(E3438:E16903,'A Parent'!$A$2:$L$13,2,FALSE)</f>
        <v>Provost &amp; VP for Academic Affairs &amp; Res</v>
      </c>
      <c r="G3438" s="3" t="s">
        <v>13501</v>
      </c>
      <c r="H3438" s="3" t="str">
        <f>VLOOKUP(G3438:G16903,'B Parent'!$A$2:$L$45,2,FALSE)</f>
        <v>Provost</v>
      </c>
      <c r="I3438" s="3" t="s">
        <v>13612</v>
      </c>
      <c r="J3438" s="3" t="str">
        <f>VLOOKUP(I3438:I16903,'C Parent'!$A$2:$B$306,2,FALSE)</f>
        <v>Eberly College of Arts &amp; Sciences</v>
      </c>
      <c r="K3438" s="3" t="s">
        <v>14612</v>
      </c>
      <c r="L3438" s="3" t="str">
        <f>VLOOKUP(K3438:K16903,'D Parent'!$A$2:$B$1230,2,FALSE)</f>
        <v>Forensics Identification DL</v>
      </c>
    </row>
    <row r="3439" spans="1:12" x14ac:dyDescent="0.25">
      <c r="A3439">
        <v>255010302</v>
      </c>
      <c r="B3439" t="s">
        <v>3445</v>
      </c>
      <c r="C3439" s="6" t="s">
        <v>7</v>
      </c>
      <c r="D3439" s="6">
        <v>11</v>
      </c>
      <c r="E3439" s="3" t="s">
        <v>13478</v>
      </c>
      <c r="F3439" s="3" t="str">
        <f>VLOOKUP(E3439:E16904,'A Parent'!$A$2:$L$13,2,FALSE)</f>
        <v>Provost &amp; VP for Academic Affairs &amp; Res</v>
      </c>
      <c r="G3439" s="3" t="s">
        <v>13501</v>
      </c>
      <c r="H3439" s="3" t="str">
        <f>VLOOKUP(G3439:G16904,'B Parent'!$A$2:$L$45,2,FALSE)</f>
        <v>Provost</v>
      </c>
      <c r="I3439" s="3" t="s">
        <v>13612</v>
      </c>
      <c r="J3439" s="3" t="str">
        <f>VLOOKUP(I3439:I16904,'C Parent'!$A$2:$B$306,2,FALSE)</f>
        <v>Eberly College of Arts &amp; Sciences</v>
      </c>
      <c r="K3439" s="3" t="s">
        <v>14612</v>
      </c>
      <c r="L3439" s="3" t="str">
        <f>VLOOKUP(K3439:K16904,'D Parent'!$A$2:$B$1230,2,FALSE)</f>
        <v>Forensics Identification DL</v>
      </c>
    </row>
    <row r="3440" spans="1:12" x14ac:dyDescent="0.25">
      <c r="A3440">
        <v>255010303</v>
      </c>
      <c r="B3440" t="s">
        <v>3446</v>
      </c>
      <c r="C3440" s="6" t="s">
        <v>7</v>
      </c>
      <c r="D3440" s="6">
        <v>11</v>
      </c>
      <c r="E3440" s="3" t="s">
        <v>13478</v>
      </c>
      <c r="F3440" s="3" t="str">
        <f>VLOOKUP(E3440:E16905,'A Parent'!$A$2:$L$13,2,FALSE)</f>
        <v>Provost &amp; VP for Academic Affairs &amp; Res</v>
      </c>
      <c r="G3440" s="3" t="s">
        <v>13501</v>
      </c>
      <c r="H3440" s="3" t="str">
        <f>VLOOKUP(G3440:G16905,'B Parent'!$A$2:$L$45,2,FALSE)</f>
        <v>Provost</v>
      </c>
      <c r="I3440" s="3" t="s">
        <v>13612</v>
      </c>
      <c r="J3440" s="3" t="str">
        <f>VLOOKUP(I3440:I16905,'C Parent'!$A$2:$B$306,2,FALSE)</f>
        <v>Eberly College of Arts &amp; Sciences</v>
      </c>
      <c r="K3440" s="3" t="s">
        <v>14612</v>
      </c>
      <c r="L3440" s="3" t="str">
        <f>VLOOKUP(K3440:K16905,'D Parent'!$A$2:$B$1230,2,FALSE)</f>
        <v>Forensics Identification DL</v>
      </c>
    </row>
    <row r="3441" spans="1:12" x14ac:dyDescent="0.25">
      <c r="A3441">
        <v>255010305</v>
      </c>
      <c r="B3441" t="s">
        <v>3447</v>
      </c>
      <c r="C3441" s="6" t="s">
        <v>7</v>
      </c>
      <c r="D3441" s="6">
        <v>11</v>
      </c>
      <c r="E3441" s="3" t="s">
        <v>13478</v>
      </c>
      <c r="F3441" s="3" t="str">
        <f>VLOOKUP(E3441:E16906,'A Parent'!$A$2:$L$13,2,FALSE)</f>
        <v>Provost &amp; VP for Academic Affairs &amp; Res</v>
      </c>
      <c r="G3441" s="3" t="s">
        <v>13501</v>
      </c>
      <c r="H3441" s="3" t="str">
        <f>VLOOKUP(G3441:G16906,'B Parent'!$A$2:$L$45,2,FALSE)</f>
        <v>Provost</v>
      </c>
      <c r="I3441" s="3" t="s">
        <v>13612</v>
      </c>
      <c r="J3441" s="3" t="str">
        <f>VLOOKUP(I3441:I16906,'C Parent'!$A$2:$B$306,2,FALSE)</f>
        <v>Eberly College of Arts &amp; Sciences</v>
      </c>
      <c r="K3441" s="3" t="s">
        <v>14612</v>
      </c>
      <c r="L3441" s="3" t="str">
        <f>VLOOKUP(K3441:K16906,'D Parent'!$A$2:$B$1230,2,FALSE)</f>
        <v>Forensics Identification DL</v>
      </c>
    </row>
    <row r="3442" spans="1:12" x14ac:dyDescent="0.25">
      <c r="A3442">
        <v>255010306</v>
      </c>
      <c r="B3442" t="s">
        <v>3448</v>
      </c>
      <c r="C3442" s="6" t="s">
        <v>7</v>
      </c>
      <c r="D3442" s="6">
        <v>11</v>
      </c>
      <c r="E3442" s="3" t="s">
        <v>13478</v>
      </c>
      <c r="F3442" s="3" t="str">
        <f>VLOOKUP(E3442:E16907,'A Parent'!$A$2:$L$13,2,FALSE)</f>
        <v>Provost &amp; VP for Academic Affairs &amp; Res</v>
      </c>
      <c r="G3442" s="3" t="s">
        <v>13501</v>
      </c>
      <c r="H3442" s="3" t="str">
        <f>VLOOKUP(G3442:G16907,'B Parent'!$A$2:$L$45,2,FALSE)</f>
        <v>Provost</v>
      </c>
      <c r="I3442" s="3" t="s">
        <v>13612</v>
      </c>
      <c r="J3442" s="3" t="str">
        <f>VLOOKUP(I3442:I16907,'C Parent'!$A$2:$B$306,2,FALSE)</f>
        <v>Eberly College of Arts &amp; Sciences</v>
      </c>
      <c r="K3442" s="3" t="s">
        <v>14612</v>
      </c>
      <c r="L3442" s="3" t="str">
        <f>VLOOKUP(K3442:K16907,'D Parent'!$A$2:$B$1230,2,FALSE)</f>
        <v>Forensics Identification DL</v>
      </c>
    </row>
    <row r="3443" spans="1:12" x14ac:dyDescent="0.25">
      <c r="A3443">
        <v>255010307</v>
      </c>
      <c r="B3443" t="s">
        <v>3449</v>
      </c>
      <c r="C3443" s="6" t="s">
        <v>7</v>
      </c>
      <c r="D3443" s="6">
        <v>11</v>
      </c>
      <c r="E3443" s="3" t="s">
        <v>13478</v>
      </c>
      <c r="F3443" s="3" t="str">
        <f>VLOOKUP(E3443:E16908,'A Parent'!$A$2:$L$13,2,FALSE)</f>
        <v>Provost &amp; VP for Academic Affairs &amp; Res</v>
      </c>
      <c r="G3443" s="3" t="s">
        <v>13501</v>
      </c>
      <c r="H3443" s="3" t="str">
        <f>VLOOKUP(G3443:G16908,'B Parent'!$A$2:$L$45,2,FALSE)</f>
        <v>Provost</v>
      </c>
      <c r="I3443" s="3" t="s">
        <v>13612</v>
      </c>
      <c r="J3443" s="3" t="str">
        <f>VLOOKUP(I3443:I16908,'C Parent'!$A$2:$B$306,2,FALSE)</f>
        <v>Eberly College of Arts &amp; Sciences</v>
      </c>
      <c r="K3443" s="3" t="s">
        <v>14612</v>
      </c>
      <c r="L3443" s="3" t="str">
        <f>VLOOKUP(K3443:K16908,'D Parent'!$A$2:$B$1230,2,FALSE)</f>
        <v>Forensics Identification DL</v>
      </c>
    </row>
    <row r="3444" spans="1:12" x14ac:dyDescent="0.25">
      <c r="A3444">
        <v>255010308</v>
      </c>
      <c r="B3444" t="s">
        <v>3450</v>
      </c>
      <c r="C3444" s="6" t="s">
        <v>7</v>
      </c>
      <c r="D3444" s="6">
        <v>11</v>
      </c>
      <c r="E3444" s="3" t="s">
        <v>13478</v>
      </c>
      <c r="F3444" s="3" t="str">
        <f>VLOOKUP(E3444:E16909,'A Parent'!$A$2:$L$13,2,FALSE)</f>
        <v>Provost &amp; VP for Academic Affairs &amp; Res</v>
      </c>
      <c r="G3444" s="3" t="s">
        <v>13501</v>
      </c>
      <c r="H3444" s="3" t="str">
        <f>VLOOKUP(G3444:G16909,'B Parent'!$A$2:$L$45,2,FALSE)</f>
        <v>Provost</v>
      </c>
      <c r="I3444" s="3" t="s">
        <v>13612</v>
      </c>
      <c r="J3444" s="3" t="str">
        <f>VLOOKUP(I3444:I16909,'C Parent'!$A$2:$B$306,2,FALSE)</f>
        <v>Eberly College of Arts &amp; Sciences</v>
      </c>
      <c r="K3444" s="3" t="s">
        <v>14612</v>
      </c>
      <c r="L3444" s="3" t="str">
        <f>VLOOKUP(K3444:K16909,'D Parent'!$A$2:$B$1230,2,FALSE)</f>
        <v>Forensics Identification DL</v>
      </c>
    </row>
    <row r="3445" spans="1:12" x14ac:dyDescent="0.25">
      <c r="A3445">
        <v>255010309</v>
      </c>
      <c r="B3445" t="s">
        <v>3451</v>
      </c>
      <c r="C3445" s="6" t="s">
        <v>7</v>
      </c>
      <c r="D3445" s="6">
        <v>11</v>
      </c>
      <c r="E3445" s="3" t="s">
        <v>13478</v>
      </c>
      <c r="F3445" s="3" t="str">
        <f>VLOOKUP(E3445:E16910,'A Parent'!$A$2:$L$13,2,FALSE)</f>
        <v>Provost &amp; VP for Academic Affairs &amp; Res</v>
      </c>
      <c r="G3445" s="3" t="s">
        <v>13501</v>
      </c>
      <c r="H3445" s="3" t="str">
        <f>VLOOKUP(G3445:G16910,'B Parent'!$A$2:$L$45,2,FALSE)</f>
        <v>Provost</v>
      </c>
      <c r="I3445" s="3" t="s">
        <v>13612</v>
      </c>
      <c r="J3445" s="3" t="str">
        <f>VLOOKUP(I3445:I16910,'C Parent'!$A$2:$B$306,2,FALSE)</f>
        <v>Eberly College of Arts &amp; Sciences</v>
      </c>
      <c r="K3445" s="3" t="s">
        <v>14612</v>
      </c>
      <c r="L3445" s="3" t="str">
        <f>VLOOKUP(K3445:K16910,'D Parent'!$A$2:$B$1230,2,FALSE)</f>
        <v>Forensics Identification DL</v>
      </c>
    </row>
    <row r="3446" spans="1:12" x14ac:dyDescent="0.25">
      <c r="A3446">
        <v>255010310</v>
      </c>
      <c r="B3446" t="s">
        <v>3452</v>
      </c>
      <c r="C3446" s="6" t="s">
        <v>7</v>
      </c>
      <c r="D3446" s="6">
        <v>11</v>
      </c>
      <c r="E3446" s="3" t="s">
        <v>13478</v>
      </c>
      <c r="F3446" s="3" t="str">
        <f>VLOOKUP(E3446:E16911,'A Parent'!$A$2:$L$13,2,FALSE)</f>
        <v>Provost &amp; VP for Academic Affairs &amp; Res</v>
      </c>
      <c r="G3446" s="3" t="s">
        <v>13501</v>
      </c>
      <c r="H3446" s="3" t="str">
        <f>VLOOKUP(G3446:G16911,'B Parent'!$A$2:$L$45,2,FALSE)</f>
        <v>Provost</v>
      </c>
      <c r="I3446" s="3" t="s">
        <v>13612</v>
      </c>
      <c r="J3446" s="3" t="str">
        <f>VLOOKUP(I3446:I16911,'C Parent'!$A$2:$B$306,2,FALSE)</f>
        <v>Eberly College of Arts &amp; Sciences</v>
      </c>
      <c r="K3446" s="3" t="s">
        <v>14612</v>
      </c>
      <c r="L3446" s="3" t="str">
        <f>VLOOKUP(K3446:K16911,'D Parent'!$A$2:$B$1230,2,FALSE)</f>
        <v>Forensics Identification DL</v>
      </c>
    </row>
    <row r="3447" spans="1:12" x14ac:dyDescent="0.25">
      <c r="A3447">
        <v>255010311</v>
      </c>
      <c r="B3447" t="s">
        <v>3453</v>
      </c>
      <c r="C3447" s="6" t="s">
        <v>7</v>
      </c>
      <c r="D3447" s="6">
        <v>11</v>
      </c>
      <c r="E3447" s="3" t="s">
        <v>13478</v>
      </c>
      <c r="F3447" s="3" t="str">
        <f>VLOOKUP(E3447:E16912,'A Parent'!$A$2:$L$13,2,FALSE)</f>
        <v>Provost &amp; VP for Academic Affairs &amp; Res</v>
      </c>
      <c r="G3447" s="3" t="s">
        <v>13501</v>
      </c>
      <c r="H3447" s="3" t="str">
        <f>VLOOKUP(G3447:G16912,'B Parent'!$A$2:$L$45,2,FALSE)</f>
        <v>Provost</v>
      </c>
      <c r="I3447" s="3" t="s">
        <v>13612</v>
      </c>
      <c r="J3447" s="3" t="str">
        <f>VLOOKUP(I3447:I16912,'C Parent'!$A$2:$B$306,2,FALSE)</f>
        <v>Eberly College of Arts &amp; Sciences</v>
      </c>
      <c r="K3447" s="3" t="s">
        <v>14612</v>
      </c>
      <c r="L3447" s="3" t="str">
        <f>VLOOKUP(K3447:K16912,'D Parent'!$A$2:$B$1230,2,FALSE)</f>
        <v>Forensics Identification DL</v>
      </c>
    </row>
    <row r="3448" spans="1:12" x14ac:dyDescent="0.25">
      <c r="A3448">
        <v>255010312</v>
      </c>
      <c r="B3448" t="s">
        <v>3454</v>
      </c>
      <c r="C3448" s="6" t="s">
        <v>7</v>
      </c>
      <c r="D3448" s="6">
        <v>11</v>
      </c>
      <c r="E3448" s="3" t="s">
        <v>13478</v>
      </c>
      <c r="F3448" s="3" t="str">
        <f>VLOOKUP(E3448:E16913,'A Parent'!$A$2:$L$13,2,FALSE)</f>
        <v>Provost &amp; VP for Academic Affairs &amp; Res</v>
      </c>
      <c r="G3448" s="3" t="s">
        <v>13501</v>
      </c>
      <c r="H3448" s="3" t="str">
        <f>VLOOKUP(G3448:G16913,'B Parent'!$A$2:$L$45,2,FALSE)</f>
        <v>Provost</v>
      </c>
      <c r="I3448" s="3" t="s">
        <v>13612</v>
      </c>
      <c r="J3448" s="3" t="str">
        <f>VLOOKUP(I3448:I16913,'C Parent'!$A$2:$B$306,2,FALSE)</f>
        <v>Eberly College of Arts &amp; Sciences</v>
      </c>
      <c r="K3448" s="3" t="s">
        <v>14612</v>
      </c>
      <c r="L3448" s="3" t="str">
        <f>VLOOKUP(K3448:K16913,'D Parent'!$A$2:$B$1230,2,FALSE)</f>
        <v>Forensics Identification DL</v>
      </c>
    </row>
    <row r="3449" spans="1:12" x14ac:dyDescent="0.25">
      <c r="A3449">
        <v>255010313</v>
      </c>
      <c r="B3449" t="s">
        <v>3455</v>
      </c>
      <c r="C3449" s="6" t="s">
        <v>7</v>
      </c>
      <c r="D3449" s="6">
        <v>11</v>
      </c>
      <c r="E3449" s="3" t="s">
        <v>13478</v>
      </c>
      <c r="F3449" s="3" t="str">
        <f>VLOOKUP(E3449:E16914,'A Parent'!$A$2:$L$13,2,FALSE)</f>
        <v>Provost &amp; VP for Academic Affairs &amp; Res</v>
      </c>
      <c r="G3449" s="3" t="s">
        <v>13501</v>
      </c>
      <c r="H3449" s="3" t="str">
        <f>VLOOKUP(G3449:G16914,'B Parent'!$A$2:$L$45,2,FALSE)</f>
        <v>Provost</v>
      </c>
      <c r="I3449" s="3" t="s">
        <v>13612</v>
      </c>
      <c r="J3449" s="3" t="str">
        <f>VLOOKUP(I3449:I16914,'C Parent'!$A$2:$B$306,2,FALSE)</f>
        <v>Eberly College of Arts &amp; Sciences</v>
      </c>
      <c r="K3449" s="3" t="s">
        <v>14612</v>
      </c>
      <c r="L3449" s="3" t="str">
        <f>VLOOKUP(K3449:K16914,'D Parent'!$A$2:$B$1230,2,FALSE)</f>
        <v>Forensics Identification DL</v>
      </c>
    </row>
    <row r="3450" spans="1:12" x14ac:dyDescent="0.25">
      <c r="A3450">
        <v>255010315</v>
      </c>
      <c r="B3450" t="s">
        <v>3456</v>
      </c>
      <c r="C3450" s="6" t="s">
        <v>7</v>
      </c>
      <c r="D3450" s="6">
        <v>11</v>
      </c>
      <c r="E3450" s="3" t="s">
        <v>13478</v>
      </c>
      <c r="F3450" s="3" t="str">
        <f>VLOOKUP(E3450:E16915,'A Parent'!$A$2:$L$13,2,FALSE)</f>
        <v>Provost &amp; VP for Academic Affairs &amp; Res</v>
      </c>
      <c r="G3450" s="3" t="s">
        <v>13501</v>
      </c>
      <c r="H3450" s="3" t="str">
        <f>VLOOKUP(G3450:G16915,'B Parent'!$A$2:$L$45,2,FALSE)</f>
        <v>Provost</v>
      </c>
      <c r="I3450" s="3" t="s">
        <v>13612</v>
      </c>
      <c r="J3450" s="3" t="str">
        <f>VLOOKUP(I3450:I16915,'C Parent'!$A$2:$B$306,2,FALSE)</f>
        <v>Eberly College of Arts &amp; Sciences</v>
      </c>
      <c r="K3450" s="3" t="s">
        <v>14612</v>
      </c>
      <c r="L3450" s="3" t="str">
        <f>VLOOKUP(K3450:K16915,'D Parent'!$A$2:$B$1230,2,FALSE)</f>
        <v>Forensics Identification DL</v>
      </c>
    </row>
    <row r="3451" spans="1:12" x14ac:dyDescent="0.25">
      <c r="A3451">
        <v>255010317</v>
      </c>
      <c r="B3451" t="s">
        <v>3457</v>
      </c>
      <c r="C3451" s="6" t="s">
        <v>7</v>
      </c>
      <c r="D3451" s="6">
        <v>11</v>
      </c>
      <c r="E3451" s="3" t="s">
        <v>13478</v>
      </c>
      <c r="F3451" s="3" t="str">
        <f>VLOOKUP(E3451:E16916,'A Parent'!$A$2:$L$13,2,FALSE)</f>
        <v>Provost &amp; VP for Academic Affairs &amp; Res</v>
      </c>
      <c r="G3451" s="3" t="s">
        <v>13501</v>
      </c>
      <c r="H3451" s="3" t="str">
        <f>VLOOKUP(G3451:G16916,'B Parent'!$A$2:$L$45,2,FALSE)</f>
        <v>Provost</v>
      </c>
      <c r="I3451" s="3" t="s">
        <v>13612</v>
      </c>
      <c r="J3451" s="3" t="str">
        <f>VLOOKUP(I3451:I16916,'C Parent'!$A$2:$B$306,2,FALSE)</f>
        <v>Eberly College of Arts &amp; Sciences</v>
      </c>
      <c r="K3451" s="3" t="s">
        <v>14612</v>
      </c>
      <c r="L3451" s="3" t="str">
        <f>VLOOKUP(K3451:K16916,'D Parent'!$A$2:$B$1230,2,FALSE)</f>
        <v>Forensics Identification DL</v>
      </c>
    </row>
    <row r="3452" spans="1:12" x14ac:dyDescent="0.25">
      <c r="A3452">
        <v>255010318</v>
      </c>
      <c r="B3452" t="s">
        <v>3458</v>
      </c>
      <c r="C3452" s="6" t="s">
        <v>7</v>
      </c>
      <c r="D3452" s="6">
        <v>11</v>
      </c>
      <c r="E3452" s="3" t="s">
        <v>13478</v>
      </c>
      <c r="F3452" s="3" t="str">
        <f>VLOOKUP(E3452:E16917,'A Parent'!$A$2:$L$13,2,FALSE)</f>
        <v>Provost &amp; VP for Academic Affairs &amp; Res</v>
      </c>
      <c r="G3452" s="3" t="s">
        <v>13501</v>
      </c>
      <c r="H3452" s="3" t="str">
        <f>VLOOKUP(G3452:G16917,'B Parent'!$A$2:$L$45,2,FALSE)</f>
        <v>Provost</v>
      </c>
      <c r="I3452" s="3" t="s">
        <v>13612</v>
      </c>
      <c r="J3452" s="3" t="str">
        <f>VLOOKUP(I3452:I16917,'C Parent'!$A$2:$B$306,2,FALSE)</f>
        <v>Eberly College of Arts &amp; Sciences</v>
      </c>
      <c r="K3452" s="3" t="s">
        <v>14612</v>
      </c>
      <c r="L3452" s="3" t="str">
        <f>VLOOKUP(K3452:K16917,'D Parent'!$A$2:$B$1230,2,FALSE)</f>
        <v>Forensics Identification DL</v>
      </c>
    </row>
    <row r="3453" spans="1:12" x14ac:dyDescent="0.25">
      <c r="A3453">
        <v>255010400</v>
      </c>
      <c r="B3453" t="s">
        <v>3459</v>
      </c>
      <c r="C3453" s="6" t="s">
        <v>7</v>
      </c>
      <c r="D3453" s="6">
        <v>11</v>
      </c>
      <c r="E3453" s="3" t="s">
        <v>13478</v>
      </c>
      <c r="F3453" s="3" t="str">
        <f>VLOOKUP(E3453:E16918,'A Parent'!$A$2:$L$13,2,FALSE)</f>
        <v>Provost &amp; VP for Academic Affairs &amp; Res</v>
      </c>
      <c r="G3453" s="3" t="s">
        <v>13501</v>
      </c>
      <c r="H3453" s="3" t="str">
        <f>VLOOKUP(G3453:G16918,'B Parent'!$A$2:$L$45,2,FALSE)</f>
        <v>Provost</v>
      </c>
      <c r="I3453" s="3" t="s">
        <v>13612</v>
      </c>
      <c r="J3453" s="3" t="str">
        <f>VLOOKUP(I3453:I16918,'C Parent'!$A$2:$B$306,2,FALSE)</f>
        <v>Eberly College of Arts &amp; Sciences</v>
      </c>
      <c r="K3453" s="3" t="s">
        <v>14612</v>
      </c>
      <c r="L3453" s="3" t="str">
        <f>VLOOKUP(K3453:K16918,'D Parent'!$A$2:$B$1230,2,FALSE)</f>
        <v>Forensics Identification DL</v>
      </c>
    </row>
    <row r="3454" spans="1:12" x14ac:dyDescent="0.25">
      <c r="A3454">
        <v>255010601</v>
      </c>
      <c r="B3454" t="s">
        <v>3460</v>
      </c>
      <c r="C3454" s="6" t="s">
        <v>7</v>
      </c>
      <c r="D3454" s="6">
        <v>11</v>
      </c>
      <c r="E3454" s="3" t="s">
        <v>13478</v>
      </c>
      <c r="F3454" s="3" t="str">
        <f>VLOOKUP(E3454:E16919,'A Parent'!$A$2:$L$13,2,FALSE)</f>
        <v>Provost &amp; VP for Academic Affairs &amp; Res</v>
      </c>
      <c r="G3454" s="3" t="s">
        <v>13501</v>
      </c>
      <c r="H3454" s="3" t="str">
        <f>VLOOKUP(G3454:G16919,'B Parent'!$A$2:$L$45,2,FALSE)</f>
        <v>Provost</v>
      </c>
      <c r="I3454" s="3" t="s">
        <v>13612</v>
      </c>
      <c r="J3454" s="3" t="str">
        <f>VLOOKUP(I3454:I16919,'C Parent'!$A$2:$B$306,2,FALSE)</f>
        <v>Eberly College of Arts &amp; Sciences</v>
      </c>
      <c r="K3454" s="3" t="s">
        <v>14612</v>
      </c>
      <c r="L3454" s="3" t="str">
        <f>VLOOKUP(K3454:K16919,'D Parent'!$A$2:$B$1230,2,FALSE)</f>
        <v>Forensics Identification DL</v>
      </c>
    </row>
    <row r="3455" spans="1:12" x14ac:dyDescent="0.25">
      <c r="A3455">
        <v>255010602</v>
      </c>
      <c r="B3455" t="s">
        <v>3461</v>
      </c>
      <c r="C3455" s="6" t="s">
        <v>7</v>
      </c>
      <c r="D3455" s="6">
        <v>11</v>
      </c>
      <c r="E3455" s="3" t="s">
        <v>13478</v>
      </c>
      <c r="F3455" s="3" t="str">
        <f>VLOOKUP(E3455:E16920,'A Parent'!$A$2:$L$13,2,FALSE)</f>
        <v>Provost &amp; VP for Academic Affairs &amp; Res</v>
      </c>
      <c r="G3455" s="3" t="s">
        <v>13501</v>
      </c>
      <c r="H3455" s="3" t="str">
        <f>VLOOKUP(G3455:G16920,'B Parent'!$A$2:$L$45,2,FALSE)</f>
        <v>Provost</v>
      </c>
      <c r="I3455" s="3" t="s">
        <v>13612</v>
      </c>
      <c r="J3455" s="3" t="str">
        <f>VLOOKUP(I3455:I16920,'C Parent'!$A$2:$B$306,2,FALSE)</f>
        <v>Eberly College of Arts &amp; Sciences</v>
      </c>
      <c r="K3455" s="3" t="s">
        <v>14612</v>
      </c>
      <c r="L3455" s="3" t="str">
        <f>VLOOKUP(K3455:K16920,'D Parent'!$A$2:$B$1230,2,FALSE)</f>
        <v>Forensics Identification DL</v>
      </c>
    </row>
    <row r="3456" spans="1:12" x14ac:dyDescent="0.25">
      <c r="A3456">
        <v>255010605</v>
      </c>
      <c r="B3456" t="s">
        <v>3462</v>
      </c>
      <c r="C3456" s="6" t="s">
        <v>7</v>
      </c>
      <c r="D3456" s="6">
        <v>11</v>
      </c>
      <c r="E3456" s="3" t="s">
        <v>13478</v>
      </c>
      <c r="F3456" s="3" t="str">
        <f>VLOOKUP(E3456:E16921,'A Parent'!$A$2:$L$13,2,FALSE)</f>
        <v>Provost &amp; VP for Academic Affairs &amp; Res</v>
      </c>
      <c r="G3456" s="3" t="s">
        <v>13501</v>
      </c>
      <c r="H3456" s="3" t="str">
        <f>VLOOKUP(G3456:G16921,'B Parent'!$A$2:$L$45,2,FALSE)</f>
        <v>Provost</v>
      </c>
      <c r="I3456" s="3" t="s">
        <v>13612</v>
      </c>
      <c r="J3456" s="3" t="str">
        <f>VLOOKUP(I3456:I16921,'C Parent'!$A$2:$B$306,2,FALSE)</f>
        <v>Eberly College of Arts &amp; Sciences</v>
      </c>
      <c r="K3456" s="3" t="s">
        <v>14612</v>
      </c>
      <c r="L3456" s="3" t="str">
        <f>VLOOKUP(K3456:K16921,'D Parent'!$A$2:$B$1230,2,FALSE)</f>
        <v>Forensics Identification DL</v>
      </c>
    </row>
    <row r="3457" spans="1:12" x14ac:dyDescent="0.25">
      <c r="A3457">
        <v>255010620</v>
      </c>
      <c r="B3457" t="s">
        <v>3463</v>
      </c>
      <c r="C3457" s="6" t="s">
        <v>7</v>
      </c>
      <c r="D3457" s="6">
        <v>11</v>
      </c>
      <c r="E3457" s="3" t="s">
        <v>13478</v>
      </c>
      <c r="F3457" s="3" t="str">
        <f>VLOOKUP(E3457:E16922,'A Parent'!$A$2:$L$13,2,FALSE)</f>
        <v>Provost &amp; VP for Academic Affairs &amp; Res</v>
      </c>
      <c r="G3457" s="3" t="s">
        <v>13501</v>
      </c>
      <c r="H3457" s="3" t="str">
        <f>VLOOKUP(G3457:G16922,'B Parent'!$A$2:$L$45,2,FALSE)</f>
        <v>Provost</v>
      </c>
      <c r="I3457" s="3" t="s">
        <v>13612</v>
      </c>
      <c r="J3457" s="3" t="str">
        <f>VLOOKUP(I3457:I16922,'C Parent'!$A$2:$B$306,2,FALSE)</f>
        <v>Eberly College of Arts &amp; Sciences</v>
      </c>
      <c r="K3457" s="3" t="s">
        <v>14612</v>
      </c>
      <c r="L3457" s="3" t="str">
        <f>VLOOKUP(K3457:K16922,'D Parent'!$A$2:$B$1230,2,FALSE)</f>
        <v>Forensics Identification DL</v>
      </c>
    </row>
    <row r="3458" spans="1:12" x14ac:dyDescent="0.25">
      <c r="A3458">
        <v>255010625</v>
      </c>
      <c r="B3458" t="s">
        <v>3464</v>
      </c>
      <c r="C3458" s="6" t="s">
        <v>7</v>
      </c>
      <c r="D3458" s="6">
        <v>11</v>
      </c>
      <c r="E3458" s="3" t="s">
        <v>13478</v>
      </c>
      <c r="F3458" s="3" t="str">
        <f>VLOOKUP(E3458:E16923,'A Parent'!$A$2:$L$13,2,FALSE)</f>
        <v>Provost &amp; VP for Academic Affairs &amp; Res</v>
      </c>
      <c r="G3458" s="3" t="s">
        <v>13501</v>
      </c>
      <c r="H3458" s="3" t="str">
        <f>VLOOKUP(G3458:G16923,'B Parent'!$A$2:$L$45,2,FALSE)</f>
        <v>Provost</v>
      </c>
      <c r="I3458" s="3" t="s">
        <v>13612</v>
      </c>
      <c r="J3458" s="3" t="str">
        <f>VLOOKUP(I3458:I16923,'C Parent'!$A$2:$B$306,2,FALSE)</f>
        <v>Eberly College of Arts &amp; Sciences</v>
      </c>
      <c r="K3458" s="3" t="s">
        <v>14612</v>
      </c>
      <c r="L3458" s="3" t="str">
        <f>VLOOKUP(K3458:K16923,'D Parent'!$A$2:$B$1230,2,FALSE)</f>
        <v>Forensics Identification DL</v>
      </c>
    </row>
    <row r="3459" spans="1:12" x14ac:dyDescent="0.25">
      <c r="A3459">
        <v>255010626</v>
      </c>
      <c r="B3459" t="s">
        <v>3465</v>
      </c>
      <c r="C3459" s="6" t="s">
        <v>7</v>
      </c>
      <c r="D3459" s="6">
        <v>11</v>
      </c>
      <c r="E3459" s="3" t="s">
        <v>13478</v>
      </c>
      <c r="F3459" s="3" t="str">
        <f>VLOOKUP(E3459:E16924,'A Parent'!$A$2:$L$13,2,FALSE)</f>
        <v>Provost &amp; VP for Academic Affairs &amp; Res</v>
      </c>
      <c r="G3459" s="3" t="s">
        <v>13501</v>
      </c>
      <c r="H3459" s="3" t="str">
        <f>VLOOKUP(G3459:G16924,'B Parent'!$A$2:$L$45,2,FALSE)</f>
        <v>Provost</v>
      </c>
      <c r="I3459" s="3" t="s">
        <v>13612</v>
      </c>
      <c r="J3459" s="3" t="str">
        <f>VLOOKUP(I3459:I16924,'C Parent'!$A$2:$B$306,2,FALSE)</f>
        <v>Eberly College of Arts &amp; Sciences</v>
      </c>
      <c r="K3459" s="3" t="s">
        <v>14612</v>
      </c>
      <c r="L3459" s="3" t="str">
        <f>VLOOKUP(K3459:K16924,'D Parent'!$A$2:$B$1230,2,FALSE)</f>
        <v>Forensics Identification DL</v>
      </c>
    </row>
    <row r="3460" spans="1:12" x14ac:dyDescent="0.25">
      <c r="A3460">
        <v>255010700</v>
      </c>
      <c r="B3460" t="s">
        <v>3466</v>
      </c>
      <c r="C3460" s="6" t="s">
        <v>7</v>
      </c>
      <c r="D3460" s="6">
        <v>11</v>
      </c>
      <c r="E3460" s="3" t="s">
        <v>13478</v>
      </c>
      <c r="F3460" s="3" t="str">
        <f>VLOOKUP(E3460:E16925,'A Parent'!$A$2:$L$13,2,FALSE)</f>
        <v>Provost &amp; VP for Academic Affairs &amp; Res</v>
      </c>
      <c r="G3460" s="3" t="s">
        <v>13501</v>
      </c>
      <c r="H3460" s="3" t="str">
        <f>VLOOKUP(G3460:G16925,'B Parent'!$A$2:$L$45,2,FALSE)</f>
        <v>Provost</v>
      </c>
      <c r="I3460" s="3" t="s">
        <v>13612</v>
      </c>
      <c r="J3460" s="3" t="str">
        <f>VLOOKUP(I3460:I16925,'C Parent'!$A$2:$B$306,2,FALSE)</f>
        <v>Eberly College of Arts &amp; Sciences</v>
      </c>
      <c r="K3460" s="3" t="s">
        <v>14612</v>
      </c>
      <c r="L3460" s="3" t="str">
        <f>VLOOKUP(K3460:K16925,'D Parent'!$A$2:$B$1230,2,FALSE)</f>
        <v>Forensics Identification DL</v>
      </c>
    </row>
    <row r="3461" spans="1:12" x14ac:dyDescent="0.25">
      <c r="A3461">
        <v>255010802</v>
      </c>
      <c r="B3461" t="s">
        <v>3467</v>
      </c>
      <c r="C3461" s="6" t="s">
        <v>7</v>
      </c>
      <c r="D3461" s="6">
        <v>11</v>
      </c>
      <c r="E3461" s="3" t="s">
        <v>13478</v>
      </c>
      <c r="F3461" s="3" t="str">
        <f>VLOOKUP(E3461:E16926,'A Parent'!$A$2:$L$13,2,FALSE)</f>
        <v>Provost &amp; VP for Academic Affairs &amp; Res</v>
      </c>
      <c r="G3461" s="3" t="s">
        <v>13501</v>
      </c>
      <c r="H3461" s="3" t="str">
        <f>VLOOKUP(G3461:G16926,'B Parent'!$A$2:$L$45,2,FALSE)</f>
        <v>Provost</v>
      </c>
      <c r="I3461" s="3" t="s">
        <v>13612</v>
      </c>
      <c r="J3461" s="3" t="str">
        <f>VLOOKUP(I3461:I16926,'C Parent'!$A$2:$B$306,2,FALSE)</f>
        <v>Eberly College of Arts &amp; Sciences</v>
      </c>
      <c r="K3461" s="3" t="s">
        <v>14612</v>
      </c>
      <c r="L3461" s="3" t="str">
        <f>VLOOKUP(K3461:K16926,'D Parent'!$A$2:$B$1230,2,FALSE)</f>
        <v>Forensics Identification DL</v>
      </c>
    </row>
    <row r="3462" spans="1:12" x14ac:dyDescent="0.25">
      <c r="A3462">
        <v>255010805</v>
      </c>
      <c r="B3462" t="s">
        <v>3468</v>
      </c>
      <c r="C3462" s="6" t="s">
        <v>7</v>
      </c>
      <c r="D3462" s="6">
        <v>11</v>
      </c>
      <c r="E3462" s="3" t="s">
        <v>13478</v>
      </c>
      <c r="F3462" s="3" t="str">
        <f>VLOOKUP(E3462:E16927,'A Parent'!$A$2:$L$13,2,FALSE)</f>
        <v>Provost &amp; VP for Academic Affairs &amp; Res</v>
      </c>
      <c r="G3462" s="3" t="s">
        <v>13501</v>
      </c>
      <c r="H3462" s="3" t="str">
        <f>VLOOKUP(G3462:G16927,'B Parent'!$A$2:$L$45,2,FALSE)</f>
        <v>Provost</v>
      </c>
      <c r="I3462" s="3" t="s">
        <v>13612</v>
      </c>
      <c r="J3462" s="3" t="str">
        <f>VLOOKUP(I3462:I16927,'C Parent'!$A$2:$B$306,2,FALSE)</f>
        <v>Eberly College of Arts &amp; Sciences</v>
      </c>
      <c r="K3462" s="3" t="s">
        <v>14612</v>
      </c>
      <c r="L3462" s="3" t="str">
        <f>VLOOKUP(K3462:K16927,'D Parent'!$A$2:$B$1230,2,FALSE)</f>
        <v>Forensics Identification DL</v>
      </c>
    </row>
    <row r="3463" spans="1:12" x14ac:dyDescent="0.25">
      <c r="A3463">
        <v>255010806</v>
      </c>
      <c r="B3463" t="s">
        <v>3469</v>
      </c>
      <c r="C3463" s="6" t="s">
        <v>7</v>
      </c>
      <c r="D3463" s="6">
        <v>11</v>
      </c>
      <c r="E3463" s="3" t="s">
        <v>13478</v>
      </c>
      <c r="F3463" s="3" t="str">
        <f>VLOOKUP(E3463:E16928,'A Parent'!$A$2:$L$13,2,FALSE)</f>
        <v>Provost &amp; VP for Academic Affairs &amp; Res</v>
      </c>
      <c r="G3463" s="3" t="s">
        <v>13501</v>
      </c>
      <c r="H3463" s="3" t="str">
        <f>VLOOKUP(G3463:G16928,'B Parent'!$A$2:$L$45,2,FALSE)</f>
        <v>Provost</v>
      </c>
      <c r="I3463" s="3" t="s">
        <v>13612</v>
      </c>
      <c r="J3463" s="3" t="str">
        <f>VLOOKUP(I3463:I16928,'C Parent'!$A$2:$B$306,2,FALSE)</f>
        <v>Eberly College of Arts &amp; Sciences</v>
      </c>
      <c r="K3463" s="3" t="s">
        <v>14612</v>
      </c>
      <c r="L3463" s="3" t="str">
        <f>VLOOKUP(K3463:K16928,'D Parent'!$A$2:$B$1230,2,FALSE)</f>
        <v>Forensics Identification DL</v>
      </c>
    </row>
    <row r="3464" spans="1:12" x14ac:dyDescent="0.25">
      <c r="A3464">
        <v>255010807</v>
      </c>
      <c r="B3464" t="s">
        <v>3470</v>
      </c>
      <c r="C3464" s="6" t="s">
        <v>7</v>
      </c>
      <c r="D3464" s="6">
        <v>11</v>
      </c>
      <c r="E3464" s="3" t="s">
        <v>13478</v>
      </c>
      <c r="F3464" s="3" t="str">
        <f>VLOOKUP(E3464:E16929,'A Parent'!$A$2:$L$13,2,FALSE)</f>
        <v>Provost &amp; VP for Academic Affairs &amp; Res</v>
      </c>
      <c r="G3464" s="3" t="s">
        <v>13501</v>
      </c>
      <c r="H3464" s="3" t="str">
        <f>VLOOKUP(G3464:G16929,'B Parent'!$A$2:$L$45,2,FALSE)</f>
        <v>Provost</v>
      </c>
      <c r="I3464" s="3" t="s">
        <v>13612</v>
      </c>
      <c r="J3464" s="3" t="str">
        <f>VLOOKUP(I3464:I16929,'C Parent'!$A$2:$B$306,2,FALSE)</f>
        <v>Eberly College of Arts &amp; Sciences</v>
      </c>
      <c r="K3464" s="3" t="s">
        <v>14612</v>
      </c>
      <c r="L3464" s="3" t="str">
        <f>VLOOKUP(K3464:K16929,'D Parent'!$A$2:$B$1230,2,FALSE)</f>
        <v>Forensics Identification DL</v>
      </c>
    </row>
    <row r="3465" spans="1:12" x14ac:dyDescent="0.25">
      <c r="A3465">
        <v>255010900</v>
      </c>
      <c r="B3465" t="s">
        <v>3471</v>
      </c>
      <c r="C3465" s="6" t="s">
        <v>7</v>
      </c>
      <c r="D3465" s="6">
        <v>11</v>
      </c>
      <c r="E3465" s="3" t="s">
        <v>13478</v>
      </c>
      <c r="F3465" s="3" t="str">
        <f>VLOOKUP(E3465:E16930,'A Parent'!$A$2:$L$13,2,FALSE)</f>
        <v>Provost &amp; VP for Academic Affairs &amp; Res</v>
      </c>
      <c r="G3465" s="3" t="s">
        <v>13501</v>
      </c>
      <c r="H3465" s="3" t="str">
        <f>VLOOKUP(G3465:G16930,'B Parent'!$A$2:$L$45,2,FALSE)</f>
        <v>Provost</v>
      </c>
      <c r="I3465" s="3" t="s">
        <v>13612</v>
      </c>
      <c r="J3465" s="3" t="str">
        <f>VLOOKUP(I3465:I16930,'C Parent'!$A$2:$B$306,2,FALSE)</f>
        <v>Eberly College of Arts &amp; Sciences</v>
      </c>
      <c r="K3465" s="3" t="s">
        <v>14612</v>
      </c>
      <c r="L3465" s="3" t="str">
        <f>VLOOKUP(K3465:K16930,'D Parent'!$A$2:$B$1230,2,FALSE)</f>
        <v>Forensics Identification DL</v>
      </c>
    </row>
    <row r="3466" spans="1:12" x14ac:dyDescent="0.25">
      <c r="A3466">
        <v>255019998</v>
      </c>
      <c r="B3466" t="s">
        <v>3472</v>
      </c>
      <c r="C3466" s="6" t="s">
        <v>7</v>
      </c>
      <c r="D3466" s="6">
        <v>11</v>
      </c>
      <c r="E3466" s="3" t="s">
        <v>13478</v>
      </c>
      <c r="F3466" s="3" t="str">
        <f>VLOOKUP(E3466:E16931,'A Parent'!$A$2:$L$13,2,FALSE)</f>
        <v>Provost &amp; VP for Academic Affairs &amp; Res</v>
      </c>
      <c r="G3466" s="3" t="s">
        <v>13501</v>
      </c>
      <c r="H3466" s="3" t="str">
        <f>VLOOKUP(G3466:G16931,'B Parent'!$A$2:$L$45,2,FALSE)</f>
        <v>Provost</v>
      </c>
      <c r="I3466" s="3" t="s">
        <v>13612</v>
      </c>
      <c r="J3466" s="3" t="str">
        <f>VLOOKUP(I3466:I16931,'C Parent'!$A$2:$B$306,2,FALSE)</f>
        <v>Eberly College of Arts &amp; Sciences</v>
      </c>
      <c r="K3466" s="3" t="s">
        <v>14612</v>
      </c>
      <c r="L3466" s="3" t="str">
        <f>VLOOKUP(K3466:K16931,'D Parent'!$A$2:$B$1230,2,FALSE)</f>
        <v>Forensics Identification DL</v>
      </c>
    </row>
    <row r="3467" spans="1:12" x14ac:dyDescent="0.25">
      <c r="A3467">
        <v>255019999</v>
      </c>
      <c r="B3467" t="s">
        <v>3473</v>
      </c>
      <c r="C3467" s="6" t="s">
        <v>7</v>
      </c>
      <c r="D3467" s="6">
        <v>11</v>
      </c>
      <c r="E3467" s="3" t="s">
        <v>13478</v>
      </c>
      <c r="F3467" s="3" t="str">
        <f>VLOOKUP(E3467:E16932,'A Parent'!$A$2:$L$13,2,FALSE)</f>
        <v>Provost &amp; VP for Academic Affairs &amp; Res</v>
      </c>
      <c r="G3467" s="3" t="s">
        <v>13501</v>
      </c>
      <c r="H3467" s="3" t="str">
        <f>VLOOKUP(G3467:G16932,'B Parent'!$A$2:$L$45,2,FALSE)</f>
        <v>Provost</v>
      </c>
      <c r="I3467" s="3" t="s">
        <v>13612</v>
      </c>
      <c r="J3467" s="3" t="str">
        <f>VLOOKUP(I3467:I16932,'C Parent'!$A$2:$B$306,2,FALSE)</f>
        <v>Eberly College of Arts &amp; Sciences</v>
      </c>
      <c r="K3467" s="3" t="s">
        <v>14612</v>
      </c>
      <c r="L3467" s="3" t="str">
        <f>VLOOKUP(K3467:K16932,'D Parent'!$A$2:$B$1230,2,FALSE)</f>
        <v>Forensics Identification DL</v>
      </c>
    </row>
    <row r="3468" spans="1:12" x14ac:dyDescent="0.25">
      <c r="A3468">
        <v>300940000</v>
      </c>
      <c r="B3468" t="s">
        <v>3474</v>
      </c>
      <c r="C3468" s="6" t="s">
        <v>7</v>
      </c>
      <c r="D3468" s="6">
        <v>11</v>
      </c>
      <c r="E3468" s="3" t="s">
        <v>13478</v>
      </c>
      <c r="F3468" s="3" t="str">
        <f>VLOOKUP(E3468:E16933,'A Parent'!$A$2:$L$13,2,FALSE)</f>
        <v>Provost &amp; VP for Academic Affairs &amp; Res</v>
      </c>
      <c r="G3468" s="3" t="s">
        <v>13503</v>
      </c>
      <c r="H3468" s="3" t="str">
        <f>VLOOKUP(G3468:G16933,'B Parent'!$A$2:$L$45,2,FALSE)</f>
        <v>Assoc Provost Curriculum &amp; Instruction</v>
      </c>
      <c r="I3468" s="3" t="s">
        <v>13688</v>
      </c>
      <c r="J3468" s="3" t="str">
        <f>VLOOKUP(I3468:I16933,'C Parent'!$A$2:$B$306,2,FALSE)</f>
        <v>Undergraduate Academic Services Center</v>
      </c>
      <c r="K3468" s="3" t="s">
        <v>14614</v>
      </c>
      <c r="L3468" s="3" t="str">
        <f>VLOOKUP(K3468:K16933,'D Parent'!$A$2:$B$1230,2,FALSE)</f>
        <v>University Advising</v>
      </c>
    </row>
    <row r="3469" spans="1:12" x14ac:dyDescent="0.25">
      <c r="A3469">
        <v>300940100</v>
      </c>
      <c r="B3469" t="s">
        <v>3475</v>
      </c>
      <c r="C3469" s="6" t="s">
        <v>7</v>
      </c>
      <c r="D3469" s="6">
        <v>11</v>
      </c>
      <c r="E3469" s="3" t="s">
        <v>13478</v>
      </c>
      <c r="F3469" s="3" t="str">
        <f>VLOOKUP(E3469:E16934,'A Parent'!$A$2:$L$13,2,FALSE)</f>
        <v>Provost &amp; VP for Academic Affairs &amp; Res</v>
      </c>
      <c r="G3469" s="3" t="s">
        <v>13503</v>
      </c>
      <c r="H3469" s="3" t="str">
        <f>VLOOKUP(G3469:G16934,'B Parent'!$A$2:$L$45,2,FALSE)</f>
        <v>Assoc Provost Curriculum &amp; Instruction</v>
      </c>
      <c r="I3469" s="3" t="s">
        <v>13688</v>
      </c>
      <c r="J3469" s="3" t="str">
        <f>VLOOKUP(I3469:I16934,'C Parent'!$A$2:$B$306,2,FALSE)</f>
        <v>Undergraduate Academic Services Center</v>
      </c>
      <c r="K3469" s="3" t="s">
        <v>14614</v>
      </c>
      <c r="L3469" s="3" t="str">
        <f>VLOOKUP(K3469:K16934,'D Parent'!$A$2:$B$1230,2,FALSE)</f>
        <v>University Advising</v>
      </c>
    </row>
    <row r="3470" spans="1:12" x14ac:dyDescent="0.25">
      <c r="A3470">
        <v>300940104</v>
      </c>
      <c r="B3470" t="s">
        <v>3476</v>
      </c>
      <c r="C3470" s="6" t="s">
        <v>7</v>
      </c>
      <c r="D3470" s="6">
        <v>11</v>
      </c>
      <c r="E3470" s="3" t="s">
        <v>13478</v>
      </c>
      <c r="F3470" s="3" t="str">
        <f>VLOOKUP(E3470:E16935,'A Parent'!$A$2:$L$13,2,FALSE)</f>
        <v>Provost &amp; VP for Academic Affairs &amp; Res</v>
      </c>
      <c r="G3470" s="3" t="s">
        <v>13503</v>
      </c>
      <c r="H3470" s="3" t="str">
        <f>VLOOKUP(G3470:G16935,'B Parent'!$A$2:$L$45,2,FALSE)</f>
        <v>Assoc Provost Curriculum &amp; Instruction</v>
      </c>
      <c r="I3470" s="3" t="s">
        <v>13688</v>
      </c>
      <c r="J3470" s="3" t="str">
        <f>VLOOKUP(I3470:I16935,'C Parent'!$A$2:$B$306,2,FALSE)</f>
        <v>Undergraduate Academic Services Center</v>
      </c>
      <c r="K3470" s="3" t="s">
        <v>14614</v>
      </c>
      <c r="L3470" s="3" t="str">
        <f>VLOOKUP(K3470:K16935,'D Parent'!$A$2:$B$1230,2,FALSE)</f>
        <v>University Advising</v>
      </c>
    </row>
    <row r="3471" spans="1:12" x14ac:dyDescent="0.25">
      <c r="A3471">
        <v>300940120</v>
      </c>
      <c r="B3471" t="s">
        <v>3477</v>
      </c>
      <c r="C3471" s="6" t="s">
        <v>7</v>
      </c>
      <c r="D3471" s="6">
        <v>11</v>
      </c>
      <c r="E3471" s="3" t="s">
        <v>13478</v>
      </c>
      <c r="F3471" s="3" t="str">
        <f>VLOOKUP(E3471:E16936,'A Parent'!$A$2:$L$13,2,FALSE)</f>
        <v>Provost &amp; VP for Academic Affairs &amp; Res</v>
      </c>
      <c r="G3471" s="3" t="s">
        <v>13503</v>
      </c>
      <c r="H3471" s="3" t="str">
        <f>VLOOKUP(G3471:G16936,'B Parent'!$A$2:$L$45,2,FALSE)</f>
        <v>Assoc Provost Curriculum &amp; Instruction</v>
      </c>
      <c r="I3471" s="3" t="s">
        <v>13688</v>
      </c>
      <c r="J3471" s="3" t="str">
        <f>VLOOKUP(I3471:I16936,'C Parent'!$A$2:$B$306,2,FALSE)</f>
        <v>Undergraduate Academic Services Center</v>
      </c>
      <c r="K3471" s="3" t="s">
        <v>14614</v>
      </c>
      <c r="L3471" s="3" t="str">
        <f>VLOOKUP(K3471:K16936,'D Parent'!$A$2:$B$1230,2,FALSE)</f>
        <v>University Advising</v>
      </c>
    </row>
    <row r="3472" spans="1:12" x14ac:dyDescent="0.25">
      <c r="A3472">
        <v>300940200</v>
      </c>
      <c r="B3472" t="s">
        <v>3478</v>
      </c>
      <c r="C3472" s="6" t="s">
        <v>7</v>
      </c>
      <c r="D3472" s="6">
        <v>11</v>
      </c>
      <c r="E3472" s="3" t="s">
        <v>13478</v>
      </c>
      <c r="F3472" s="3" t="str">
        <f>VLOOKUP(E3472:E16937,'A Parent'!$A$2:$L$13,2,FALSE)</f>
        <v>Provost &amp; VP for Academic Affairs &amp; Res</v>
      </c>
      <c r="G3472" s="3" t="s">
        <v>13503</v>
      </c>
      <c r="H3472" s="3" t="str">
        <f>VLOOKUP(G3472:G16937,'B Parent'!$A$2:$L$45,2,FALSE)</f>
        <v>Assoc Provost Curriculum &amp; Instruction</v>
      </c>
      <c r="I3472" s="3" t="s">
        <v>13688</v>
      </c>
      <c r="J3472" s="3" t="str">
        <f>VLOOKUP(I3472:I16937,'C Parent'!$A$2:$B$306,2,FALSE)</f>
        <v>Undergraduate Academic Services Center</v>
      </c>
      <c r="K3472" s="3" t="s">
        <v>14614</v>
      </c>
      <c r="L3472" s="3" t="str">
        <f>VLOOKUP(K3472:K16937,'D Parent'!$A$2:$B$1230,2,FALSE)</f>
        <v>University Advising</v>
      </c>
    </row>
    <row r="3473" spans="1:12" x14ac:dyDescent="0.25">
      <c r="A3473">
        <v>300940205</v>
      </c>
      <c r="B3473" t="s">
        <v>3479</v>
      </c>
      <c r="C3473" s="6" t="s">
        <v>7</v>
      </c>
      <c r="D3473" s="6">
        <v>11</v>
      </c>
      <c r="E3473" s="3" t="s">
        <v>13478</v>
      </c>
      <c r="F3473" s="3" t="str">
        <f>VLOOKUP(E3473:E16938,'A Parent'!$A$2:$L$13,2,FALSE)</f>
        <v>Provost &amp; VP for Academic Affairs &amp; Res</v>
      </c>
      <c r="G3473" s="3" t="s">
        <v>13503</v>
      </c>
      <c r="H3473" s="3" t="str">
        <f>VLOOKUP(G3473:G16938,'B Parent'!$A$2:$L$45,2,FALSE)</f>
        <v>Assoc Provost Curriculum &amp; Instruction</v>
      </c>
      <c r="I3473" s="3" t="s">
        <v>13688</v>
      </c>
      <c r="J3473" s="3" t="str">
        <f>VLOOKUP(I3473:I16938,'C Parent'!$A$2:$B$306,2,FALSE)</f>
        <v>Undergraduate Academic Services Center</v>
      </c>
      <c r="K3473" s="3" t="s">
        <v>14614</v>
      </c>
      <c r="L3473" s="3" t="str">
        <f>VLOOKUP(K3473:K16938,'D Parent'!$A$2:$B$1230,2,FALSE)</f>
        <v>University Advising</v>
      </c>
    </row>
    <row r="3474" spans="1:12" x14ac:dyDescent="0.25">
      <c r="A3474">
        <v>300940210</v>
      </c>
      <c r="B3474" t="s">
        <v>3480</v>
      </c>
      <c r="C3474" s="6" t="s">
        <v>7</v>
      </c>
      <c r="D3474" s="6">
        <v>11</v>
      </c>
      <c r="E3474" s="3" t="s">
        <v>13478</v>
      </c>
      <c r="F3474" s="3" t="str">
        <f>VLOOKUP(E3474:E16939,'A Parent'!$A$2:$L$13,2,FALSE)</f>
        <v>Provost &amp; VP for Academic Affairs &amp; Res</v>
      </c>
      <c r="G3474" s="3" t="s">
        <v>13503</v>
      </c>
      <c r="H3474" s="3" t="str">
        <f>VLOOKUP(G3474:G16939,'B Parent'!$A$2:$L$45,2,FALSE)</f>
        <v>Assoc Provost Curriculum &amp; Instruction</v>
      </c>
      <c r="I3474" s="3" t="s">
        <v>13688</v>
      </c>
      <c r="J3474" s="3" t="str">
        <f>VLOOKUP(I3474:I16939,'C Parent'!$A$2:$B$306,2,FALSE)</f>
        <v>Undergraduate Academic Services Center</v>
      </c>
      <c r="K3474" s="3" t="s">
        <v>14614</v>
      </c>
      <c r="L3474" s="3" t="str">
        <f>VLOOKUP(K3474:K16939,'D Parent'!$A$2:$B$1230,2,FALSE)</f>
        <v>University Advising</v>
      </c>
    </row>
    <row r="3475" spans="1:12" x14ac:dyDescent="0.25">
      <c r="A3475">
        <v>300940300</v>
      </c>
      <c r="B3475" t="s">
        <v>3481</v>
      </c>
      <c r="C3475" s="6" t="s">
        <v>7</v>
      </c>
      <c r="D3475" s="6">
        <v>11</v>
      </c>
      <c r="E3475" s="3" t="s">
        <v>13478</v>
      </c>
      <c r="F3475" s="3" t="str">
        <f>VLOOKUP(E3475:E16940,'A Parent'!$A$2:$L$13,2,FALSE)</f>
        <v>Provost &amp; VP for Academic Affairs &amp; Res</v>
      </c>
      <c r="G3475" s="3" t="s">
        <v>13503</v>
      </c>
      <c r="H3475" s="3" t="str">
        <f>VLOOKUP(G3475:G16940,'B Parent'!$A$2:$L$45,2,FALSE)</f>
        <v>Assoc Provost Curriculum &amp; Instruction</v>
      </c>
      <c r="I3475" s="3" t="s">
        <v>13688</v>
      </c>
      <c r="J3475" s="3" t="str">
        <f>VLOOKUP(I3475:I16940,'C Parent'!$A$2:$B$306,2,FALSE)</f>
        <v>Undergraduate Academic Services Center</v>
      </c>
      <c r="K3475" s="3" t="s">
        <v>14614</v>
      </c>
      <c r="L3475" s="3" t="str">
        <f>VLOOKUP(K3475:K16940,'D Parent'!$A$2:$B$1230,2,FALSE)</f>
        <v>University Advising</v>
      </c>
    </row>
    <row r="3476" spans="1:12" x14ac:dyDescent="0.25">
      <c r="A3476">
        <v>300940305</v>
      </c>
      <c r="B3476" t="s">
        <v>3482</v>
      </c>
      <c r="C3476" s="6" t="s">
        <v>7</v>
      </c>
      <c r="D3476" s="6">
        <v>11</v>
      </c>
      <c r="E3476" s="3" t="s">
        <v>13478</v>
      </c>
      <c r="F3476" s="3" t="str">
        <f>VLOOKUP(E3476:E16941,'A Parent'!$A$2:$L$13,2,FALSE)</f>
        <v>Provost &amp; VP for Academic Affairs &amp; Res</v>
      </c>
      <c r="G3476" s="3" t="s">
        <v>13503</v>
      </c>
      <c r="H3476" s="3" t="str">
        <f>VLOOKUP(G3476:G16941,'B Parent'!$A$2:$L$45,2,FALSE)</f>
        <v>Assoc Provost Curriculum &amp; Instruction</v>
      </c>
      <c r="I3476" s="3" t="s">
        <v>13688</v>
      </c>
      <c r="J3476" s="3" t="str">
        <f>VLOOKUP(I3476:I16941,'C Parent'!$A$2:$B$306,2,FALSE)</f>
        <v>Undergraduate Academic Services Center</v>
      </c>
      <c r="K3476" s="3" t="s">
        <v>14614</v>
      </c>
      <c r="L3476" s="3" t="str">
        <f>VLOOKUP(K3476:K16941,'D Parent'!$A$2:$B$1230,2,FALSE)</f>
        <v>University Advising</v>
      </c>
    </row>
    <row r="3477" spans="1:12" x14ac:dyDescent="0.25">
      <c r="A3477">
        <v>300940310</v>
      </c>
      <c r="B3477" t="s">
        <v>3483</v>
      </c>
      <c r="C3477" s="6" t="s">
        <v>7</v>
      </c>
      <c r="D3477" s="6">
        <v>11</v>
      </c>
      <c r="E3477" s="3" t="s">
        <v>13478</v>
      </c>
      <c r="F3477" s="3" t="str">
        <f>VLOOKUP(E3477:E16942,'A Parent'!$A$2:$L$13,2,FALSE)</f>
        <v>Provost &amp; VP for Academic Affairs &amp; Res</v>
      </c>
      <c r="G3477" s="3" t="s">
        <v>13503</v>
      </c>
      <c r="H3477" s="3" t="str">
        <f>VLOOKUP(G3477:G16942,'B Parent'!$A$2:$L$45,2,FALSE)</f>
        <v>Assoc Provost Curriculum &amp; Instruction</v>
      </c>
      <c r="I3477" s="3" t="s">
        <v>13688</v>
      </c>
      <c r="J3477" s="3" t="str">
        <f>VLOOKUP(I3477:I16942,'C Parent'!$A$2:$B$306,2,FALSE)</f>
        <v>Undergraduate Academic Services Center</v>
      </c>
      <c r="K3477" s="3" t="s">
        <v>14614</v>
      </c>
      <c r="L3477" s="3" t="str">
        <f>VLOOKUP(K3477:K16942,'D Parent'!$A$2:$B$1230,2,FALSE)</f>
        <v>University Advising</v>
      </c>
    </row>
    <row r="3478" spans="1:12" x14ac:dyDescent="0.25">
      <c r="A3478">
        <v>300940400</v>
      </c>
      <c r="B3478" t="s">
        <v>3484</v>
      </c>
      <c r="C3478" s="6" t="s">
        <v>7</v>
      </c>
      <c r="D3478" s="6">
        <v>11</v>
      </c>
      <c r="E3478" s="3" t="s">
        <v>13478</v>
      </c>
      <c r="F3478" s="3" t="str">
        <f>VLOOKUP(E3478:E16943,'A Parent'!$A$2:$L$13,2,FALSE)</f>
        <v>Provost &amp; VP for Academic Affairs &amp; Res</v>
      </c>
      <c r="G3478" s="3" t="s">
        <v>13503</v>
      </c>
      <c r="H3478" s="3" t="str">
        <f>VLOOKUP(G3478:G16943,'B Parent'!$A$2:$L$45,2,FALSE)</f>
        <v>Assoc Provost Curriculum &amp; Instruction</v>
      </c>
      <c r="I3478" s="3" t="s">
        <v>13688</v>
      </c>
      <c r="J3478" s="3" t="str">
        <f>VLOOKUP(I3478:I16943,'C Parent'!$A$2:$B$306,2,FALSE)</f>
        <v>Undergraduate Academic Services Center</v>
      </c>
      <c r="K3478" s="3" t="s">
        <v>14614</v>
      </c>
      <c r="L3478" s="3" t="str">
        <f>VLOOKUP(K3478:K16943,'D Parent'!$A$2:$B$1230,2,FALSE)</f>
        <v>University Advising</v>
      </c>
    </row>
    <row r="3479" spans="1:12" x14ac:dyDescent="0.25">
      <c r="A3479">
        <v>300940405</v>
      </c>
      <c r="B3479" t="s">
        <v>3485</v>
      </c>
      <c r="C3479" s="6" t="s">
        <v>7</v>
      </c>
      <c r="D3479" s="6">
        <v>11</v>
      </c>
      <c r="E3479" s="3" t="s">
        <v>13478</v>
      </c>
      <c r="F3479" s="3" t="str">
        <f>VLOOKUP(E3479:E16944,'A Parent'!$A$2:$L$13,2,FALSE)</f>
        <v>Provost &amp; VP for Academic Affairs &amp; Res</v>
      </c>
      <c r="G3479" s="3" t="s">
        <v>13503</v>
      </c>
      <c r="H3479" s="3" t="str">
        <f>VLOOKUP(G3479:G16944,'B Parent'!$A$2:$L$45,2,FALSE)</f>
        <v>Assoc Provost Curriculum &amp; Instruction</v>
      </c>
      <c r="I3479" s="3" t="s">
        <v>13688</v>
      </c>
      <c r="J3479" s="3" t="str">
        <f>VLOOKUP(I3479:I16944,'C Parent'!$A$2:$B$306,2,FALSE)</f>
        <v>Undergraduate Academic Services Center</v>
      </c>
      <c r="K3479" s="3" t="s">
        <v>14614</v>
      </c>
      <c r="L3479" s="3" t="str">
        <f>VLOOKUP(K3479:K16944,'D Parent'!$A$2:$B$1230,2,FALSE)</f>
        <v>University Advising</v>
      </c>
    </row>
    <row r="3480" spans="1:12" x14ac:dyDescent="0.25">
      <c r="A3480">
        <v>300940500</v>
      </c>
      <c r="B3480" t="s">
        <v>3486</v>
      </c>
      <c r="C3480" s="6" t="s">
        <v>7</v>
      </c>
      <c r="D3480" s="6">
        <v>11</v>
      </c>
      <c r="E3480" s="3" t="s">
        <v>13478</v>
      </c>
      <c r="F3480" s="3" t="str">
        <f>VLOOKUP(E3480:E16945,'A Parent'!$A$2:$L$13,2,FALSE)</f>
        <v>Provost &amp; VP for Academic Affairs &amp; Res</v>
      </c>
      <c r="G3480" s="3" t="s">
        <v>13503</v>
      </c>
      <c r="H3480" s="3" t="str">
        <f>VLOOKUP(G3480:G16945,'B Parent'!$A$2:$L$45,2,FALSE)</f>
        <v>Assoc Provost Curriculum &amp; Instruction</v>
      </c>
      <c r="I3480" s="3" t="s">
        <v>13688</v>
      </c>
      <c r="J3480" s="3" t="str">
        <f>VLOOKUP(I3480:I16945,'C Parent'!$A$2:$B$306,2,FALSE)</f>
        <v>Undergraduate Academic Services Center</v>
      </c>
      <c r="K3480" s="3" t="s">
        <v>14614</v>
      </c>
      <c r="L3480" s="3" t="str">
        <f>VLOOKUP(K3480:K16945,'D Parent'!$A$2:$B$1230,2,FALSE)</f>
        <v>University Advising</v>
      </c>
    </row>
    <row r="3481" spans="1:12" x14ac:dyDescent="0.25">
      <c r="A3481">
        <v>300940501</v>
      </c>
      <c r="B3481" t="s">
        <v>3487</v>
      </c>
      <c r="C3481" s="6" t="s">
        <v>7</v>
      </c>
      <c r="D3481" s="6">
        <v>11</v>
      </c>
      <c r="E3481" s="3" t="s">
        <v>13478</v>
      </c>
      <c r="F3481" s="3" t="str">
        <f>VLOOKUP(E3481:E16946,'A Parent'!$A$2:$L$13,2,FALSE)</f>
        <v>Provost &amp; VP for Academic Affairs &amp; Res</v>
      </c>
      <c r="G3481" s="3" t="s">
        <v>13503</v>
      </c>
      <c r="H3481" s="3" t="str">
        <f>VLOOKUP(G3481:G16946,'B Parent'!$A$2:$L$45,2,FALSE)</f>
        <v>Assoc Provost Curriculum &amp; Instruction</v>
      </c>
      <c r="I3481" s="3" t="s">
        <v>13688</v>
      </c>
      <c r="J3481" s="3" t="str">
        <f>VLOOKUP(I3481:I16946,'C Parent'!$A$2:$B$306,2,FALSE)</f>
        <v>Undergraduate Academic Services Center</v>
      </c>
      <c r="K3481" s="3" t="s">
        <v>14614</v>
      </c>
      <c r="L3481" s="3" t="str">
        <f>VLOOKUP(K3481:K16946,'D Parent'!$A$2:$B$1230,2,FALSE)</f>
        <v>University Advising</v>
      </c>
    </row>
    <row r="3482" spans="1:12" x14ac:dyDescent="0.25">
      <c r="A3482">
        <v>300940502</v>
      </c>
      <c r="B3482" t="s">
        <v>3488</v>
      </c>
      <c r="C3482" s="6" t="s">
        <v>7</v>
      </c>
      <c r="D3482" s="6">
        <v>11</v>
      </c>
      <c r="E3482" s="3" t="s">
        <v>13478</v>
      </c>
      <c r="F3482" s="3" t="str">
        <f>VLOOKUP(E3482:E16947,'A Parent'!$A$2:$L$13,2,FALSE)</f>
        <v>Provost &amp; VP for Academic Affairs &amp; Res</v>
      </c>
      <c r="G3482" s="3" t="s">
        <v>13503</v>
      </c>
      <c r="H3482" s="3" t="str">
        <f>VLOOKUP(G3482:G16947,'B Parent'!$A$2:$L$45,2,FALSE)</f>
        <v>Assoc Provost Curriculum &amp; Instruction</v>
      </c>
      <c r="I3482" s="3" t="s">
        <v>13688</v>
      </c>
      <c r="J3482" s="3" t="str">
        <f>VLOOKUP(I3482:I16947,'C Parent'!$A$2:$B$306,2,FALSE)</f>
        <v>Undergraduate Academic Services Center</v>
      </c>
      <c r="K3482" s="3" t="s">
        <v>14614</v>
      </c>
      <c r="L3482" s="3" t="str">
        <f>VLOOKUP(K3482:K16947,'D Parent'!$A$2:$B$1230,2,FALSE)</f>
        <v>University Advising</v>
      </c>
    </row>
    <row r="3483" spans="1:12" x14ac:dyDescent="0.25">
      <c r="A3483">
        <v>300940503</v>
      </c>
      <c r="B3483" t="s">
        <v>3489</v>
      </c>
      <c r="C3483" s="6" t="s">
        <v>7</v>
      </c>
      <c r="D3483" s="6">
        <v>11</v>
      </c>
      <c r="E3483" s="3" t="s">
        <v>13478</v>
      </c>
      <c r="F3483" s="3" t="str">
        <f>VLOOKUP(E3483:E16948,'A Parent'!$A$2:$L$13,2,FALSE)</f>
        <v>Provost &amp; VP for Academic Affairs &amp; Res</v>
      </c>
      <c r="G3483" s="3" t="s">
        <v>13503</v>
      </c>
      <c r="H3483" s="3" t="str">
        <f>VLOOKUP(G3483:G16948,'B Parent'!$A$2:$L$45,2,FALSE)</f>
        <v>Assoc Provost Curriculum &amp; Instruction</v>
      </c>
      <c r="I3483" s="3" t="s">
        <v>13688</v>
      </c>
      <c r="J3483" s="3" t="str">
        <f>VLOOKUP(I3483:I16948,'C Parent'!$A$2:$B$306,2,FALSE)</f>
        <v>Undergraduate Academic Services Center</v>
      </c>
      <c r="K3483" s="3" t="s">
        <v>14614</v>
      </c>
      <c r="L3483" s="3" t="str">
        <f>VLOOKUP(K3483:K16948,'D Parent'!$A$2:$B$1230,2,FALSE)</f>
        <v>University Advising</v>
      </c>
    </row>
    <row r="3484" spans="1:12" x14ac:dyDescent="0.25">
      <c r="A3484">
        <v>300940504</v>
      </c>
      <c r="B3484" t="s">
        <v>3490</v>
      </c>
      <c r="C3484" s="6" t="s">
        <v>7</v>
      </c>
      <c r="D3484" s="6">
        <v>11</v>
      </c>
      <c r="E3484" s="3" t="s">
        <v>13478</v>
      </c>
      <c r="F3484" s="3" t="str">
        <f>VLOOKUP(E3484:E16949,'A Parent'!$A$2:$L$13,2,FALSE)</f>
        <v>Provost &amp; VP for Academic Affairs &amp; Res</v>
      </c>
      <c r="G3484" s="3" t="s">
        <v>13503</v>
      </c>
      <c r="H3484" s="3" t="str">
        <f>VLOOKUP(G3484:G16949,'B Parent'!$A$2:$L$45,2,FALSE)</f>
        <v>Assoc Provost Curriculum &amp; Instruction</v>
      </c>
      <c r="I3484" s="3" t="s">
        <v>13688</v>
      </c>
      <c r="J3484" s="3" t="str">
        <f>VLOOKUP(I3484:I16949,'C Parent'!$A$2:$B$306,2,FALSE)</f>
        <v>Undergraduate Academic Services Center</v>
      </c>
      <c r="K3484" s="3" t="s">
        <v>14614</v>
      </c>
      <c r="L3484" s="3" t="str">
        <f>VLOOKUP(K3484:K16949,'D Parent'!$A$2:$B$1230,2,FALSE)</f>
        <v>University Advising</v>
      </c>
    </row>
    <row r="3485" spans="1:12" x14ac:dyDescent="0.25">
      <c r="A3485">
        <v>300940999</v>
      </c>
      <c r="B3485" t="s">
        <v>3491</v>
      </c>
      <c r="C3485" s="6" t="s">
        <v>7</v>
      </c>
      <c r="D3485" s="6">
        <v>11</v>
      </c>
      <c r="E3485" s="3" t="s">
        <v>13478</v>
      </c>
      <c r="F3485" s="3" t="str">
        <f>VLOOKUP(E3485:E16950,'A Parent'!$A$2:$L$13,2,FALSE)</f>
        <v>Provost &amp; VP for Academic Affairs &amp; Res</v>
      </c>
      <c r="G3485" s="3" t="s">
        <v>13503</v>
      </c>
      <c r="H3485" s="3" t="str">
        <f>VLOOKUP(G3485:G16950,'B Parent'!$A$2:$L$45,2,FALSE)</f>
        <v>Assoc Provost Curriculum &amp; Instruction</v>
      </c>
      <c r="I3485" s="3" t="s">
        <v>13688</v>
      </c>
      <c r="J3485" s="3" t="str">
        <f>VLOOKUP(I3485:I16950,'C Parent'!$A$2:$B$306,2,FALSE)</f>
        <v>Undergraduate Academic Services Center</v>
      </c>
      <c r="K3485" s="3" t="s">
        <v>14614</v>
      </c>
      <c r="L3485" s="3" t="str">
        <f>VLOOKUP(K3485:K16950,'D Parent'!$A$2:$B$1230,2,FALSE)</f>
        <v>University Advising</v>
      </c>
    </row>
    <row r="3486" spans="1:12" x14ac:dyDescent="0.25">
      <c r="A3486">
        <v>310880001</v>
      </c>
      <c r="B3486" t="s">
        <v>3492</v>
      </c>
      <c r="C3486" s="6" t="s">
        <v>7</v>
      </c>
      <c r="D3486" s="6">
        <v>11</v>
      </c>
      <c r="E3486" s="3" t="s">
        <v>13478</v>
      </c>
      <c r="F3486" s="3" t="str">
        <f>VLOOKUP(E3486:E16951,'A Parent'!$A$2:$L$13,2,FALSE)</f>
        <v>Provost &amp; VP for Academic Affairs &amp; Res</v>
      </c>
      <c r="G3486" s="3" t="s">
        <v>13501</v>
      </c>
      <c r="H3486" s="3" t="str">
        <f>VLOOKUP(G3486:G16951,'B Parent'!$A$2:$L$45,2,FALSE)</f>
        <v>Provost</v>
      </c>
      <c r="I3486" s="3" t="s">
        <v>13690</v>
      </c>
      <c r="J3486" s="3" t="str">
        <f>VLOOKUP(I3486:I16951,'C Parent'!$A$2:$B$306,2,FALSE)</f>
        <v>College of Engring &amp; Mineral Resources</v>
      </c>
      <c r="K3486" s="3" t="s">
        <v>14616</v>
      </c>
      <c r="L3486" s="3" t="str">
        <f>VLOOKUP(K3486:K16951,'D Parent'!$A$2:$B$1230,2,FALSE)</f>
        <v>Statler Deans Office</v>
      </c>
    </row>
    <row r="3487" spans="1:12" x14ac:dyDescent="0.25">
      <c r="A3487">
        <v>310880002</v>
      </c>
      <c r="B3487" t="s">
        <v>3493</v>
      </c>
      <c r="C3487" s="6" t="s">
        <v>7</v>
      </c>
      <c r="D3487" s="6">
        <v>11</v>
      </c>
      <c r="E3487" s="3" t="s">
        <v>13478</v>
      </c>
      <c r="F3487" s="3" t="str">
        <f>VLOOKUP(E3487:E16952,'A Parent'!$A$2:$L$13,2,FALSE)</f>
        <v>Provost &amp; VP for Academic Affairs &amp; Res</v>
      </c>
      <c r="G3487" s="3" t="s">
        <v>13501</v>
      </c>
      <c r="H3487" s="3" t="str">
        <f>VLOOKUP(G3487:G16952,'B Parent'!$A$2:$L$45,2,FALSE)</f>
        <v>Provost</v>
      </c>
      <c r="I3487" s="3" t="s">
        <v>13690</v>
      </c>
      <c r="J3487" s="3" t="str">
        <f>VLOOKUP(I3487:I16952,'C Parent'!$A$2:$B$306,2,FALSE)</f>
        <v>College of Engring &amp; Mineral Resources</v>
      </c>
      <c r="K3487" s="3" t="s">
        <v>14616</v>
      </c>
      <c r="L3487" s="3" t="str">
        <f>VLOOKUP(K3487:K16952,'D Parent'!$A$2:$B$1230,2,FALSE)</f>
        <v>Statler Deans Office</v>
      </c>
    </row>
    <row r="3488" spans="1:12" x14ac:dyDescent="0.25">
      <c r="A3488">
        <v>310880003</v>
      </c>
      <c r="B3488" t="s">
        <v>3494</v>
      </c>
      <c r="C3488" s="6" t="s">
        <v>7</v>
      </c>
      <c r="D3488" s="6">
        <v>11</v>
      </c>
      <c r="E3488" s="3" t="s">
        <v>13478</v>
      </c>
      <c r="F3488" s="3" t="str">
        <f>VLOOKUP(E3488:E16953,'A Parent'!$A$2:$L$13,2,FALSE)</f>
        <v>Provost &amp; VP for Academic Affairs &amp; Res</v>
      </c>
      <c r="G3488" s="3" t="s">
        <v>13501</v>
      </c>
      <c r="H3488" s="3" t="str">
        <f>VLOOKUP(G3488:G16953,'B Parent'!$A$2:$L$45,2,FALSE)</f>
        <v>Provost</v>
      </c>
      <c r="I3488" s="3" t="s">
        <v>13690</v>
      </c>
      <c r="J3488" s="3" t="str">
        <f>VLOOKUP(I3488:I16953,'C Parent'!$A$2:$B$306,2,FALSE)</f>
        <v>College of Engring &amp; Mineral Resources</v>
      </c>
      <c r="K3488" s="3" t="s">
        <v>14616</v>
      </c>
      <c r="L3488" s="3" t="str">
        <f>VLOOKUP(K3488:K16953,'D Parent'!$A$2:$B$1230,2,FALSE)</f>
        <v>Statler Deans Office</v>
      </c>
    </row>
    <row r="3489" spans="1:12" x14ac:dyDescent="0.25">
      <c r="A3489">
        <v>310880004</v>
      </c>
      <c r="B3489" t="s">
        <v>3495</v>
      </c>
      <c r="C3489" s="6" t="s">
        <v>7</v>
      </c>
      <c r="D3489" s="6">
        <v>11</v>
      </c>
      <c r="E3489" s="3" t="s">
        <v>13478</v>
      </c>
      <c r="F3489" s="3" t="str">
        <f>VLOOKUP(E3489:E16954,'A Parent'!$A$2:$L$13,2,FALSE)</f>
        <v>Provost &amp; VP for Academic Affairs &amp; Res</v>
      </c>
      <c r="G3489" s="3" t="s">
        <v>13501</v>
      </c>
      <c r="H3489" s="3" t="str">
        <f>VLOOKUP(G3489:G16954,'B Parent'!$A$2:$L$45,2,FALSE)</f>
        <v>Provost</v>
      </c>
      <c r="I3489" s="3" t="s">
        <v>13690</v>
      </c>
      <c r="J3489" s="3" t="str">
        <f>VLOOKUP(I3489:I16954,'C Parent'!$A$2:$B$306,2,FALSE)</f>
        <v>College of Engring &amp; Mineral Resources</v>
      </c>
      <c r="K3489" s="3" t="s">
        <v>14616</v>
      </c>
      <c r="L3489" s="3" t="str">
        <f>VLOOKUP(K3489:K16954,'D Parent'!$A$2:$B$1230,2,FALSE)</f>
        <v>Statler Deans Office</v>
      </c>
    </row>
    <row r="3490" spans="1:12" x14ac:dyDescent="0.25">
      <c r="A3490">
        <v>310880005</v>
      </c>
      <c r="B3490" t="s">
        <v>3496</v>
      </c>
      <c r="C3490" s="6" t="s">
        <v>7</v>
      </c>
      <c r="D3490" s="6">
        <v>11</v>
      </c>
      <c r="E3490" s="3" t="s">
        <v>13478</v>
      </c>
      <c r="F3490" s="3" t="str">
        <f>VLOOKUP(E3490:E16955,'A Parent'!$A$2:$L$13,2,FALSE)</f>
        <v>Provost &amp; VP for Academic Affairs &amp; Res</v>
      </c>
      <c r="G3490" s="3" t="s">
        <v>13501</v>
      </c>
      <c r="H3490" s="3" t="str">
        <f>VLOOKUP(G3490:G16955,'B Parent'!$A$2:$L$45,2,FALSE)</f>
        <v>Provost</v>
      </c>
      <c r="I3490" s="3" t="s">
        <v>13690</v>
      </c>
      <c r="J3490" s="3" t="str">
        <f>VLOOKUP(I3490:I16955,'C Parent'!$A$2:$B$306,2,FALSE)</f>
        <v>College of Engring &amp; Mineral Resources</v>
      </c>
      <c r="K3490" s="3" t="s">
        <v>14616</v>
      </c>
      <c r="L3490" s="3" t="str">
        <f>VLOOKUP(K3490:K16955,'D Parent'!$A$2:$B$1230,2,FALSE)</f>
        <v>Statler Deans Office</v>
      </c>
    </row>
    <row r="3491" spans="1:12" x14ac:dyDescent="0.25">
      <c r="A3491">
        <v>310880006</v>
      </c>
      <c r="B3491" t="s">
        <v>3497</v>
      </c>
      <c r="C3491" s="6" t="s">
        <v>7</v>
      </c>
      <c r="D3491" s="6">
        <v>11</v>
      </c>
      <c r="E3491" s="3" t="s">
        <v>13478</v>
      </c>
      <c r="F3491" s="3" t="str">
        <f>VLOOKUP(E3491:E16956,'A Parent'!$A$2:$L$13,2,FALSE)</f>
        <v>Provost &amp; VP for Academic Affairs &amp; Res</v>
      </c>
      <c r="G3491" s="3" t="s">
        <v>13501</v>
      </c>
      <c r="H3491" s="3" t="str">
        <f>VLOOKUP(G3491:G16956,'B Parent'!$A$2:$L$45,2,FALSE)</f>
        <v>Provost</v>
      </c>
      <c r="I3491" s="3" t="s">
        <v>13690</v>
      </c>
      <c r="J3491" s="3" t="str">
        <f>VLOOKUP(I3491:I16956,'C Parent'!$A$2:$B$306,2,FALSE)</f>
        <v>College of Engring &amp; Mineral Resources</v>
      </c>
      <c r="K3491" s="3" t="s">
        <v>14616</v>
      </c>
      <c r="L3491" s="3" t="str">
        <f>VLOOKUP(K3491:K16956,'D Parent'!$A$2:$B$1230,2,FALSE)</f>
        <v>Statler Deans Office</v>
      </c>
    </row>
    <row r="3492" spans="1:12" x14ac:dyDescent="0.25">
      <c r="A3492">
        <v>310880007</v>
      </c>
      <c r="B3492" t="s">
        <v>3498</v>
      </c>
      <c r="C3492" s="6" t="s">
        <v>7</v>
      </c>
      <c r="D3492" s="6">
        <v>11</v>
      </c>
      <c r="E3492" s="3" t="s">
        <v>13478</v>
      </c>
      <c r="F3492" s="3" t="str">
        <f>VLOOKUP(E3492:E16957,'A Parent'!$A$2:$L$13,2,FALSE)</f>
        <v>Provost &amp; VP for Academic Affairs &amp; Res</v>
      </c>
      <c r="G3492" s="3" t="s">
        <v>13501</v>
      </c>
      <c r="H3492" s="3" t="str">
        <f>VLOOKUP(G3492:G16957,'B Parent'!$A$2:$L$45,2,FALSE)</f>
        <v>Provost</v>
      </c>
      <c r="I3492" s="3" t="s">
        <v>13690</v>
      </c>
      <c r="J3492" s="3" t="str">
        <f>VLOOKUP(I3492:I16957,'C Parent'!$A$2:$B$306,2,FALSE)</f>
        <v>College of Engring &amp; Mineral Resources</v>
      </c>
      <c r="K3492" s="3" t="s">
        <v>14616</v>
      </c>
      <c r="L3492" s="3" t="str">
        <f>VLOOKUP(K3492:K16957,'D Parent'!$A$2:$B$1230,2,FALSE)</f>
        <v>Statler Deans Office</v>
      </c>
    </row>
    <row r="3493" spans="1:12" x14ac:dyDescent="0.25">
      <c r="A3493">
        <v>310880008</v>
      </c>
      <c r="B3493" t="s">
        <v>3499</v>
      </c>
      <c r="C3493" s="6" t="s">
        <v>7</v>
      </c>
      <c r="D3493" s="6">
        <v>11</v>
      </c>
      <c r="E3493" s="3" t="s">
        <v>13478</v>
      </c>
      <c r="F3493" s="3" t="str">
        <f>VLOOKUP(E3493:E16958,'A Parent'!$A$2:$L$13,2,FALSE)</f>
        <v>Provost &amp; VP for Academic Affairs &amp; Res</v>
      </c>
      <c r="G3493" s="3" t="s">
        <v>13501</v>
      </c>
      <c r="H3493" s="3" t="str">
        <f>VLOOKUP(G3493:G16958,'B Parent'!$A$2:$L$45,2,FALSE)</f>
        <v>Provost</v>
      </c>
      <c r="I3493" s="3" t="s">
        <v>13690</v>
      </c>
      <c r="J3493" s="3" t="str">
        <f>VLOOKUP(I3493:I16958,'C Parent'!$A$2:$B$306,2,FALSE)</f>
        <v>College of Engring &amp; Mineral Resources</v>
      </c>
      <c r="K3493" s="3" t="s">
        <v>14616</v>
      </c>
      <c r="L3493" s="3" t="str">
        <f>VLOOKUP(K3493:K16958,'D Parent'!$A$2:$B$1230,2,FALSE)</f>
        <v>Statler Deans Office</v>
      </c>
    </row>
    <row r="3494" spans="1:12" x14ac:dyDescent="0.25">
      <c r="A3494">
        <v>310880009</v>
      </c>
      <c r="B3494" t="s">
        <v>3500</v>
      </c>
      <c r="C3494" s="6" t="s">
        <v>7</v>
      </c>
      <c r="D3494" s="6">
        <v>11</v>
      </c>
      <c r="E3494" s="3" t="s">
        <v>13478</v>
      </c>
      <c r="F3494" s="3" t="str">
        <f>VLOOKUP(E3494:E16959,'A Parent'!$A$2:$L$13,2,FALSE)</f>
        <v>Provost &amp; VP for Academic Affairs &amp; Res</v>
      </c>
      <c r="G3494" s="3" t="s">
        <v>13501</v>
      </c>
      <c r="H3494" s="3" t="str">
        <f>VLOOKUP(G3494:G16959,'B Parent'!$A$2:$L$45,2,FALSE)</f>
        <v>Provost</v>
      </c>
      <c r="I3494" s="3" t="s">
        <v>13690</v>
      </c>
      <c r="J3494" s="3" t="str">
        <f>VLOOKUP(I3494:I16959,'C Parent'!$A$2:$B$306,2,FALSE)</f>
        <v>College of Engring &amp; Mineral Resources</v>
      </c>
      <c r="K3494" s="3" t="s">
        <v>14616</v>
      </c>
      <c r="L3494" s="3" t="str">
        <f>VLOOKUP(K3494:K16959,'D Parent'!$A$2:$B$1230,2,FALSE)</f>
        <v>Statler Deans Office</v>
      </c>
    </row>
    <row r="3495" spans="1:12" x14ac:dyDescent="0.25">
      <c r="A3495">
        <v>310880010</v>
      </c>
      <c r="B3495" t="s">
        <v>3501</v>
      </c>
      <c r="C3495" s="6" t="s">
        <v>7</v>
      </c>
      <c r="D3495" s="6">
        <v>11</v>
      </c>
      <c r="E3495" s="3" t="s">
        <v>13478</v>
      </c>
      <c r="F3495" s="3" t="str">
        <f>VLOOKUP(E3495:E16960,'A Parent'!$A$2:$L$13,2,FALSE)</f>
        <v>Provost &amp; VP for Academic Affairs &amp; Res</v>
      </c>
      <c r="G3495" s="3" t="s">
        <v>13501</v>
      </c>
      <c r="H3495" s="3" t="str">
        <f>VLOOKUP(G3495:G16960,'B Parent'!$A$2:$L$45,2,FALSE)</f>
        <v>Provost</v>
      </c>
      <c r="I3495" s="3" t="s">
        <v>13690</v>
      </c>
      <c r="J3495" s="3" t="str">
        <f>VLOOKUP(I3495:I16960,'C Parent'!$A$2:$B$306,2,FALSE)</f>
        <v>College of Engring &amp; Mineral Resources</v>
      </c>
      <c r="K3495" s="3" t="s">
        <v>14616</v>
      </c>
      <c r="L3495" s="3" t="str">
        <f>VLOOKUP(K3495:K16960,'D Parent'!$A$2:$B$1230,2,FALSE)</f>
        <v>Statler Deans Office</v>
      </c>
    </row>
    <row r="3496" spans="1:12" x14ac:dyDescent="0.25">
      <c r="A3496">
        <v>310880011</v>
      </c>
      <c r="B3496" t="s">
        <v>3502</v>
      </c>
      <c r="C3496" s="6" t="s">
        <v>7</v>
      </c>
      <c r="D3496" s="6">
        <v>11</v>
      </c>
      <c r="E3496" s="3" t="s">
        <v>13478</v>
      </c>
      <c r="F3496" s="3" t="str">
        <f>VLOOKUP(E3496:E16961,'A Parent'!$A$2:$L$13,2,FALSE)</f>
        <v>Provost &amp; VP for Academic Affairs &amp; Res</v>
      </c>
      <c r="G3496" s="3" t="s">
        <v>13501</v>
      </c>
      <c r="H3496" s="3" t="str">
        <f>VLOOKUP(G3496:G16961,'B Parent'!$A$2:$L$45,2,FALSE)</f>
        <v>Provost</v>
      </c>
      <c r="I3496" s="3" t="s">
        <v>13690</v>
      </c>
      <c r="J3496" s="3" t="str">
        <f>VLOOKUP(I3496:I16961,'C Parent'!$A$2:$B$306,2,FALSE)</f>
        <v>College of Engring &amp; Mineral Resources</v>
      </c>
      <c r="K3496" s="3" t="s">
        <v>14616</v>
      </c>
      <c r="L3496" s="3" t="str">
        <f>VLOOKUP(K3496:K16961,'D Parent'!$A$2:$B$1230,2,FALSE)</f>
        <v>Statler Deans Office</v>
      </c>
    </row>
    <row r="3497" spans="1:12" x14ac:dyDescent="0.25">
      <c r="A3497">
        <v>310880012</v>
      </c>
      <c r="B3497" t="s">
        <v>3503</v>
      </c>
      <c r="C3497" s="6" t="s">
        <v>7</v>
      </c>
      <c r="D3497" s="6">
        <v>11</v>
      </c>
      <c r="E3497" s="3" t="s">
        <v>13478</v>
      </c>
      <c r="F3497" s="3" t="str">
        <f>VLOOKUP(E3497:E16962,'A Parent'!$A$2:$L$13,2,FALSE)</f>
        <v>Provost &amp; VP for Academic Affairs &amp; Res</v>
      </c>
      <c r="G3497" s="3" t="s">
        <v>13501</v>
      </c>
      <c r="H3497" s="3" t="str">
        <f>VLOOKUP(G3497:G16962,'B Parent'!$A$2:$L$45,2,FALSE)</f>
        <v>Provost</v>
      </c>
      <c r="I3497" s="3" t="s">
        <v>13690</v>
      </c>
      <c r="J3497" s="3" t="str">
        <f>VLOOKUP(I3497:I16962,'C Parent'!$A$2:$B$306,2,FALSE)</f>
        <v>College of Engring &amp; Mineral Resources</v>
      </c>
      <c r="K3497" s="3" t="s">
        <v>14616</v>
      </c>
      <c r="L3497" s="3" t="str">
        <f>VLOOKUP(K3497:K16962,'D Parent'!$A$2:$B$1230,2,FALSE)</f>
        <v>Statler Deans Office</v>
      </c>
    </row>
    <row r="3498" spans="1:12" x14ac:dyDescent="0.25">
      <c r="A3498">
        <v>310880013</v>
      </c>
      <c r="B3498" t="s">
        <v>3504</v>
      </c>
      <c r="C3498" s="6" t="s">
        <v>7</v>
      </c>
      <c r="D3498" s="6">
        <v>11</v>
      </c>
      <c r="E3498" s="3" t="s">
        <v>13478</v>
      </c>
      <c r="F3498" s="3" t="str">
        <f>VLOOKUP(E3498:E16963,'A Parent'!$A$2:$L$13,2,FALSE)</f>
        <v>Provost &amp; VP for Academic Affairs &amp; Res</v>
      </c>
      <c r="G3498" s="3" t="s">
        <v>13501</v>
      </c>
      <c r="H3498" s="3" t="str">
        <f>VLOOKUP(G3498:G16963,'B Parent'!$A$2:$L$45,2,FALSE)</f>
        <v>Provost</v>
      </c>
      <c r="I3498" s="3" t="s">
        <v>13690</v>
      </c>
      <c r="J3498" s="3" t="str">
        <f>VLOOKUP(I3498:I16963,'C Parent'!$A$2:$B$306,2,FALSE)</f>
        <v>College of Engring &amp; Mineral Resources</v>
      </c>
      <c r="K3498" s="3" t="s">
        <v>14616</v>
      </c>
      <c r="L3498" s="3" t="str">
        <f>VLOOKUP(K3498:K16963,'D Parent'!$A$2:$B$1230,2,FALSE)</f>
        <v>Statler Deans Office</v>
      </c>
    </row>
    <row r="3499" spans="1:12" x14ac:dyDescent="0.25">
      <c r="A3499">
        <v>310880014</v>
      </c>
      <c r="B3499" t="s">
        <v>3505</v>
      </c>
      <c r="C3499" s="6" t="s">
        <v>7</v>
      </c>
      <c r="D3499" s="6">
        <v>11</v>
      </c>
      <c r="E3499" s="3" t="s">
        <v>13478</v>
      </c>
      <c r="F3499" s="3" t="str">
        <f>VLOOKUP(E3499:E16964,'A Parent'!$A$2:$L$13,2,FALSE)</f>
        <v>Provost &amp; VP for Academic Affairs &amp; Res</v>
      </c>
      <c r="G3499" s="3" t="s">
        <v>13501</v>
      </c>
      <c r="H3499" s="3" t="str">
        <f>VLOOKUP(G3499:G16964,'B Parent'!$A$2:$L$45,2,FALSE)</f>
        <v>Provost</v>
      </c>
      <c r="I3499" s="3" t="s">
        <v>13690</v>
      </c>
      <c r="J3499" s="3" t="str">
        <f>VLOOKUP(I3499:I16964,'C Parent'!$A$2:$B$306,2,FALSE)</f>
        <v>College of Engring &amp; Mineral Resources</v>
      </c>
      <c r="K3499" s="3" t="s">
        <v>14616</v>
      </c>
      <c r="L3499" s="3" t="str">
        <f>VLOOKUP(K3499:K16964,'D Parent'!$A$2:$B$1230,2,FALSE)</f>
        <v>Statler Deans Office</v>
      </c>
    </row>
    <row r="3500" spans="1:12" x14ac:dyDescent="0.25">
      <c r="A3500">
        <v>310880015</v>
      </c>
      <c r="B3500" t="s">
        <v>3506</v>
      </c>
      <c r="C3500" s="6" t="s">
        <v>7</v>
      </c>
      <c r="D3500" s="6">
        <v>11</v>
      </c>
      <c r="E3500" s="3" t="s">
        <v>13478</v>
      </c>
      <c r="F3500" s="3" t="str">
        <f>VLOOKUP(E3500:E16965,'A Parent'!$A$2:$L$13,2,FALSE)</f>
        <v>Provost &amp; VP for Academic Affairs &amp; Res</v>
      </c>
      <c r="G3500" s="3" t="s">
        <v>13501</v>
      </c>
      <c r="H3500" s="3" t="str">
        <f>VLOOKUP(G3500:G16965,'B Parent'!$A$2:$L$45,2,FALSE)</f>
        <v>Provost</v>
      </c>
      <c r="I3500" s="3" t="s">
        <v>13690</v>
      </c>
      <c r="J3500" s="3" t="str">
        <f>VLOOKUP(I3500:I16965,'C Parent'!$A$2:$B$306,2,FALSE)</f>
        <v>College of Engring &amp; Mineral Resources</v>
      </c>
      <c r="K3500" s="3" t="s">
        <v>14616</v>
      </c>
      <c r="L3500" s="3" t="str">
        <f>VLOOKUP(K3500:K16965,'D Parent'!$A$2:$B$1230,2,FALSE)</f>
        <v>Statler Deans Office</v>
      </c>
    </row>
    <row r="3501" spans="1:12" x14ac:dyDescent="0.25">
      <c r="A3501">
        <v>310880016</v>
      </c>
      <c r="B3501" t="s">
        <v>3507</v>
      </c>
      <c r="C3501" s="6" t="s">
        <v>7</v>
      </c>
      <c r="D3501" s="6">
        <v>11</v>
      </c>
      <c r="E3501" s="3" t="s">
        <v>13478</v>
      </c>
      <c r="F3501" s="3" t="str">
        <f>VLOOKUP(E3501:E16966,'A Parent'!$A$2:$L$13,2,FALSE)</f>
        <v>Provost &amp; VP for Academic Affairs &amp; Res</v>
      </c>
      <c r="G3501" s="3" t="s">
        <v>13501</v>
      </c>
      <c r="H3501" s="3" t="str">
        <f>VLOOKUP(G3501:G16966,'B Parent'!$A$2:$L$45,2,FALSE)</f>
        <v>Provost</v>
      </c>
      <c r="I3501" s="3" t="s">
        <v>13690</v>
      </c>
      <c r="J3501" s="3" t="str">
        <f>VLOOKUP(I3501:I16966,'C Parent'!$A$2:$B$306,2,FALSE)</f>
        <v>College of Engring &amp; Mineral Resources</v>
      </c>
      <c r="K3501" s="3" t="s">
        <v>14616</v>
      </c>
      <c r="L3501" s="3" t="str">
        <f>VLOOKUP(K3501:K16966,'D Parent'!$A$2:$B$1230,2,FALSE)</f>
        <v>Statler Deans Office</v>
      </c>
    </row>
    <row r="3502" spans="1:12" x14ac:dyDescent="0.25">
      <c r="A3502">
        <v>310880017</v>
      </c>
      <c r="B3502" t="s">
        <v>3508</v>
      </c>
      <c r="C3502" s="6" t="s">
        <v>7</v>
      </c>
      <c r="D3502" s="6">
        <v>11</v>
      </c>
      <c r="E3502" s="3" t="s">
        <v>13478</v>
      </c>
      <c r="F3502" s="3" t="str">
        <f>VLOOKUP(E3502:E16967,'A Parent'!$A$2:$L$13,2,FALSE)</f>
        <v>Provost &amp; VP for Academic Affairs &amp; Res</v>
      </c>
      <c r="G3502" s="3" t="s">
        <v>13501</v>
      </c>
      <c r="H3502" s="3" t="str">
        <f>VLOOKUP(G3502:G16967,'B Parent'!$A$2:$L$45,2,FALSE)</f>
        <v>Provost</v>
      </c>
      <c r="I3502" s="3" t="s">
        <v>13690</v>
      </c>
      <c r="J3502" s="3" t="str">
        <f>VLOOKUP(I3502:I16967,'C Parent'!$A$2:$B$306,2,FALSE)</f>
        <v>College of Engring &amp; Mineral Resources</v>
      </c>
      <c r="K3502" s="3" t="s">
        <v>14616</v>
      </c>
      <c r="L3502" s="3" t="str">
        <f>VLOOKUP(K3502:K16967,'D Parent'!$A$2:$B$1230,2,FALSE)</f>
        <v>Statler Deans Office</v>
      </c>
    </row>
    <row r="3503" spans="1:12" x14ac:dyDescent="0.25">
      <c r="A3503">
        <v>310880018</v>
      </c>
      <c r="B3503" t="s">
        <v>3509</v>
      </c>
      <c r="C3503" s="6" t="s">
        <v>7</v>
      </c>
      <c r="D3503" s="6">
        <v>11</v>
      </c>
      <c r="E3503" s="3" t="s">
        <v>13478</v>
      </c>
      <c r="F3503" s="3" t="str">
        <f>VLOOKUP(E3503:E16968,'A Parent'!$A$2:$L$13,2,FALSE)</f>
        <v>Provost &amp; VP for Academic Affairs &amp; Res</v>
      </c>
      <c r="G3503" s="3" t="s">
        <v>13501</v>
      </c>
      <c r="H3503" s="3" t="str">
        <f>VLOOKUP(G3503:G16968,'B Parent'!$A$2:$L$45,2,FALSE)</f>
        <v>Provost</v>
      </c>
      <c r="I3503" s="3" t="s">
        <v>13690</v>
      </c>
      <c r="J3503" s="3" t="str">
        <f>VLOOKUP(I3503:I16968,'C Parent'!$A$2:$B$306,2,FALSE)</f>
        <v>College of Engring &amp; Mineral Resources</v>
      </c>
      <c r="K3503" s="3" t="s">
        <v>14616</v>
      </c>
      <c r="L3503" s="3" t="str">
        <f>VLOOKUP(K3503:K16968,'D Parent'!$A$2:$B$1230,2,FALSE)</f>
        <v>Statler Deans Office</v>
      </c>
    </row>
    <row r="3504" spans="1:12" x14ac:dyDescent="0.25">
      <c r="A3504">
        <v>310880020</v>
      </c>
      <c r="B3504" t="s">
        <v>3510</v>
      </c>
      <c r="C3504" s="6" t="s">
        <v>7</v>
      </c>
      <c r="D3504" s="6">
        <v>11</v>
      </c>
      <c r="E3504" s="3" t="s">
        <v>13478</v>
      </c>
      <c r="F3504" s="3" t="str">
        <f>VLOOKUP(E3504:E16969,'A Parent'!$A$2:$L$13,2,FALSE)</f>
        <v>Provost &amp; VP for Academic Affairs &amp; Res</v>
      </c>
      <c r="G3504" s="3" t="s">
        <v>13501</v>
      </c>
      <c r="H3504" s="3" t="str">
        <f>VLOOKUP(G3504:G16969,'B Parent'!$A$2:$L$45,2,FALSE)</f>
        <v>Provost</v>
      </c>
      <c r="I3504" s="3" t="s">
        <v>13690</v>
      </c>
      <c r="J3504" s="3" t="str">
        <f>VLOOKUP(I3504:I16969,'C Parent'!$A$2:$B$306,2,FALSE)</f>
        <v>College of Engring &amp; Mineral Resources</v>
      </c>
      <c r="K3504" s="3" t="s">
        <v>14616</v>
      </c>
      <c r="L3504" s="3" t="str">
        <f>VLOOKUP(K3504:K16969,'D Parent'!$A$2:$B$1230,2,FALSE)</f>
        <v>Statler Deans Office</v>
      </c>
    </row>
    <row r="3505" spans="1:12" x14ac:dyDescent="0.25">
      <c r="A3505">
        <v>310880021</v>
      </c>
      <c r="B3505" t="s">
        <v>3511</v>
      </c>
      <c r="C3505" s="6" t="s">
        <v>7</v>
      </c>
      <c r="D3505" s="6">
        <v>11</v>
      </c>
      <c r="E3505" s="3" t="s">
        <v>13478</v>
      </c>
      <c r="F3505" s="3" t="str">
        <f>VLOOKUP(E3505:E16970,'A Parent'!$A$2:$L$13,2,FALSE)</f>
        <v>Provost &amp; VP for Academic Affairs &amp; Res</v>
      </c>
      <c r="G3505" s="3" t="s">
        <v>13501</v>
      </c>
      <c r="H3505" s="3" t="str">
        <f>VLOOKUP(G3505:G16970,'B Parent'!$A$2:$L$45,2,FALSE)</f>
        <v>Provost</v>
      </c>
      <c r="I3505" s="3" t="s">
        <v>13690</v>
      </c>
      <c r="J3505" s="3" t="str">
        <f>VLOOKUP(I3505:I16970,'C Parent'!$A$2:$B$306,2,FALSE)</f>
        <v>College of Engring &amp; Mineral Resources</v>
      </c>
      <c r="K3505" s="3" t="s">
        <v>14616</v>
      </c>
      <c r="L3505" s="3" t="str">
        <f>VLOOKUP(K3505:K16970,'D Parent'!$A$2:$B$1230,2,FALSE)</f>
        <v>Statler Deans Office</v>
      </c>
    </row>
    <row r="3506" spans="1:12" x14ac:dyDescent="0.25">
      <c r="A3506">
        <v>310880022</v>
      </c>
      <c r="B3506" t="s">
        <v>3512</v>
      </c>
      <c r="C3506" s="6" t="s">
        <v>7</v>
      </c>
      <c r="D3506" s="6">
        <v>11</v>
      </c>
      <c r="E3506" s="3" t="s">
        <v>13478</v>
      </c>
      <c r="F3506" s="3" t="str">
        <f>VLOOKUP(E3506:E16971,'A Parent'!$A$2:$L$13,2,FALSE)</f>
        <v>Provost &amp; VP for Academic Affairs &amp; Res</v>
      </c>
      <c r="G3506" s="3" t="s">
        <v>13501</v>
      </c>
      <c r="H3506" s="3" t="str">
        <f>VLOOKUP(G3506:G16971,'B Parent'!$A$2:$L$45,2,FALSE)</f>
        <v>Provost</v>
      </c>
      <c r="I3506" s="3" t="s">
        <v>13690</v>
      </c>
      <c r="J3506" s="3" t="str">
        <f>VLOOKUP(I3506:I16971,'C Parent'!$A$2:$B$306,2,FALSE)</f>
        <v>College of Engring &amp; Mineral Resources</v>
      </c>
      <c r="K3506" s="3" t="s">
        <v>14616</v>
      </c>
      <c r="L3506" s="3" t="str">
        <f>VLOOKUP(K3506:K16971,'D Parent'!$A$2:$B$1230,2,FALSE)</f>
        <v>Statler Deans Office</v>
      </c>
    </row>
    <row r="3507" spans="1:12" x14ac:dyDescent="0.25">
      <c r="A3507">
        <v>310880023</v>
      </c>
      <c r="B3507" t="s">
        <v>3513</v>
      </c>
      <c r="C3507" s="6" t="s">
        <v>7</v>
      </c>
      <c r="D3507" s="6">
        <v>11</v>
      </c>
      <c r="E3507" s="3" t="s">
        <v>13478</v>
      </c>
      <c r="F3507" s="3" t="str">
        <f>VLOOKUP(E3507:E16972,'A Parent'!$A$2:$L$13,2,FALSE)</f>
        <v>Provost &amp; VP for Academic Affairs &amp; Res</v>
      </c>
      <c r="G3507" s="3" t="s">
        <v>13501</v>
      </c>
      <c r="H3507" s="3" t="str">
        <f>VLOOKUP(G3507:G16972,'B Parent'!$A$2:$L$45,2,FALSE)</f>
        <v>Provost</v>
      </c>
      <c r="I3507" s="3" t="s">
        <v>13690</v>
      </c>
      <c r="J3507" s="3" t="str">
        <f>VLOOKUP(I3507:I16972,'C Parent'!$A$2:$B$306,2,FALSE)</f>
        <v>College of Engring &amp; Mineral Resources</v>
      </c>
      <c r="K3507" s="3" t="s">
        <v>14616</v>
      </c>
      <c r="L3507" s="3" t="str">
        <f>VLOOKUP(K3507:K16972,'D Parent'!$A$2:$B$1230,2,FALSE)</f>
        <v>Statler Deans Office</v>
      </c>
    </row>
    <row r="3508" spans="1:12" x14ac:dyDescent="0.25">
      <c r="A3508">
        <v>310880024</v>
      </c>
      <c r="B3508" t="s">
        <v>3514</v>
      </c>
      <c r="C3508" s="6" t="s">
        <v>7</v>
      </c>
      <c r="D3508" s="6">
        <v>11</v>
      </c>
      <c r="E3508" s="3" t="s">
        <v>13478</v>
      </c>
      <c r="F3508" s="3" t="str">
        <f>VLOOKUP(E3508:E16973,'A Parent'!$A$2:$L$13,2,FALSE)</f>
        <v>Provost &amp; VP for Academic Affairs &amp; Res</v>
      </c>
      <c r="G3508" s="3" t="s">
        <v>13501</v>
      </c>
      <c r="H3508" s="3" t="str">
        <f>VLOOKUP(G3508:G16973,'B Parent'!$A$2:$L$45,2,FALSE)</f>
        <v>Provost</v>
      </c>
      <c r="I3508" s="3" t="s">
        <v>13690</v>
      </c>
      <c r="J3508" s="3" t="str">
        <f>VLOOKUP(I3508:I16973,'C Parent'!$A$2:$B$306,2,FALSE)</f>
        <v>College of Engring &amp; Mineral Resources</v>
      </c>
      <c r="K3508" s="3" t="s">
        <v>14616</v>
      </c>
      <c r="L3508" s="3" t="str">
        <f>VLOOKUP(K3508:K16973,'D Parent'!$A$2:$B$1230,2,FALSE)</f>
        <v>Statler Deans Office</v>
      </c>
    </row>
    <row r="3509" spans="1:12" x14ac:dyDescent="0.25">
      <c r="A3509">
        <v>310880025</v>
      </c>
      <c r="B3509" t="s">
        <v>3515</v>
      </c>
      <c r="C3509" s="6" t="s">
        <v>7</v>
      </c>
      <c r="D3509" s="6">
        <v>11</v>
      </c>
      <c r="E3509" s="3" t="s">
        <v>13478</v>
      </c>
      <c r="F3509" s="3" t="str">
        <f>VLOOKUP(E3509:E16974,'A Parent'!$A$2:$L$13,2,FALSE)</f>
        <v>Provost &amp; VP for Academic Affairs &amp; Res</v>
      </c>
      <c r="G3509" s="3" t="s">
        <v>13501</v>
      </c>
      <c r="H3509" s="3" t="str">
        <f>VLOOKUP(G3509:G16974,'B Parent'!$A$2:$L$45,2,FALSE)</f>
        <v>Provost</v>
      </c>
      <c r="I3509" s="3" t="s">
        <v>13690</v>
      </c>
      <c r="J3509" s="3" t="str">
        <f>VLOOKUP(I3509:I16974,'C Parent'!$A$2:$B$306,2,FALSE)</f>
        <v>College of Engring &amp; Mineral Resources</v>
      </c>
      <c r="K3509" s="3" t="s">
        <v>14616</v>
      </c>
      <c r="L3509" s="3" t="str">
        <f>VLOOKUP(K3509:K16974,'D Parent'!$A$2:$B$1230,2,FALSE)</f>
        <v>Statler Deans Office</v>
      </c>
    </row>
    <row r="3510" spans="1:12" x14ac:dyDescent="0.25">
      <c r="A3510">
        <v>310880031</v>
      </c>
      <c r="B3510" t="s">
        <v>3516</v>
      </c>
      <c r="C3510" s="6" t="s">
        <v>7</v>
      </c>
      <c r="D3510" s="6">
        <v>11</v>
      </c>
      <c r="E3510" s="3" t="s">
        <v>13478</v>
      </c>
      <c r="F3510" s="3" t="str">
        <f>VLOOKUP(E3510:E16975,'A Parent'!$A$2:$L$13,2,FALSE)</f>
        <v>Provost &amp; VP for Academic Affairs &amp; Res</v>
      </c>
      <c r="G3510" s="3" t="s">
        <v>13501</v>
      </c>
      <c r="H3510" s="3" t="str">
        <f>VLOOKUP(G3510:G16975,'B Parent'!$A$2:$L$45,2,FALSE)</f>
        <v>Provost</v>
      </c>
      <c r="I3510" s="3" t="s">
        <v>13690</v>
      </c>
      <c r="J3510" s="3" t="str">
        <f>VLOOKUP(I3510:I16975,'C Parent'!$A$2:$B$306,2,FALSE)</f>
        <v>College of Engring &amp; Mineral Resources</v>
      </c>
      <c r="K3510" s="3" t="s">
        <v>14616</v>
      </c>
      <c r="L3510" s="3" t="str">
        <f>VLOOKUP(K3510:K16975,'D Parent'!$A$2:$B$1230,2,FALSE)</f>
        <v>Statler Deans Office</v>
      </c>
    </row>
    <row r="3511" spans="1:12" x14ac:dyDescent="0.25">
      <c r="A3511">
        <v>310880032</v>
      </c>
      <c r="B3511" t="s">
        <v>3517</v>
      </c>
      <c r="C3511" s="6" t="s">
        <v>7</v>
      </c>
      <c r="D3511" s="6">
        <v>11</v>
      </c>
      <c r="E3511" s="3" t="s">
        <v>13478</v>
      </c>
      <c r="F3511" s="3" t="str">
        <f>VLOOKUP(E3511:E16976,'A Parent'!$A$2:$L$13,2,FALSE)</f>
        <v>Provost &amp; VP for Academic Affairs &amp; Res</v>
      </c>
      <c r="G3511" s="3" t="s">
        <v>13501</v>
      </c>
      <c r="H3511" s="3" t="str">
        <f>VLOOKUP(G3511:G16976,'B Parent'!$A$2:$L$45,2,FALSE)</f>
        <v>Provost</v>
      </c>
      <c r="I3511" s="3" t="s">
        <v>13690</v>
      </c>
      <c r="J3511" s="3" t="str">
        <f>VLOOKUP(I3511:I16976,'C Parent'!$A$2:$B$306,2,FALSE)</f>
        <v>College of Engring &amp; Mineral Resources</v>
      </c>
      <c r="K3511" s="3" t="s">
        <v>14616</v>
      </c>
      <c r="L3511" s="3" t="str">
        <f>VLOOKUP(K3511:K16976,'D Parent'!$A$2:$B$1230,2,FALSE)</f>
        <v>Statler Deans Office</v>
      </c>
    </row>
    <row r="3512" spans="1:12" x14ac:dyDescent="0.25">
      <c r="A3512">
        <v>310880033</v>
      </c>
      <c r="B3512" t="s">
        <v>3518</v>
      </c>
      <c r="C3512" s="6" t="s">
        <v>7</v>
      </c>
      <c r="D3512" s="6">
        <v>11</v>
      </c>
      <c r="E3512" s="3" t="s">
        <v>13478</v>
      </c>
      <c r="F3512" s="3" t="str">
        <f>VLOOKUP(E3512:E16977,'A Parent'!$A$2:$L$13,2,FALSE)</f>
        <v>Provost &amp; VP for Academic Affairs &amp; Res</v>
      </c>
      <c r="G3512" s="3" t="s">
        <v>13501</v>
      </c>
      <c r="H3512" s="3" t="str">
        <f>VLOOKUP(G3512:G16977,'B Parent'!$A$2:$L$45,2,FALSE)</f>
        <v>Provost</v>
      </c>
      <c r="I3512" s="3" t="s">
        <v>13690</v>
      </c>
      <c r="J3512" s="3" t="str">
        <f>VLOOKUP(I3512:I16977,'C Parent'!$A$2:$B$306,2,FALSE)</f>
        <v>College of Engring &amp; Mineral Resources</v>
      </c>
      <c r="K3512" s="3" t="s">
        <v>14616</v>
      </c>
      <c r="L3512" s="3" t="str">
        <f>VLOOKUP(K3512:K16977,'D Parent'!$A$2:$B$1230,2,FALSE)</f>
        <v>Statler Deans Office</v>
      </c>
    </row>
    <row r="3513" spans="1:12" x14ac:dyDescent="0.25">
      <c r="A3513">
        <v>310880039</v>
      </c>
      <c r="B3513" t="s">
        <v>3519</v>
      </c>
      <c r="C3513" s="6" t="s">
        <v>7</v>
      </c>
      <c r="D3513" s="6">
        <v>11</v>
      </c>
      <c r="E3513" s="3" t="s">
        <v>13478</v>
      </c>
      <c r="F3513" s="3" t="str">
        <f>VLOOKUP(E3513:E16978,'A Parent'!$A$2:$L$13,2,FALSE)</f>
        <v>Provost &amp; VP for Academic Affairs &amp; Res</v>
      </c>
      <c r="G3513" s="3" t="s">
        <v>13501</v>
      </c>
      <c r="H3513" s="3" t="str">
        <f>VLOOKUP(G3513:G16978,'B Parent'!$A$2:$L$45,2,FALSE)</f>
        <v>Provost</v>
      </c>
      <c r="I3513" s="3" t="s">
        <v>13690</v>
      </c>
      <c r="J3513" s="3" t="str">
        <f>VLOOKUP(I3513:I16978,'C Parent'!$A$2:$B$306,2,FALSE)</f>
        <v>College of Engring &amp; Mineral Resources</v>
      </c>
      <c r="K3513" s="3" t="s">
        <v>14616</v>
      </c>
      <c r="L3513" s="3" t="str">
        <f>VLOOKUP(K3513:K16978,'D Parent'!$A$2:$B$1230,2,FALSE)</f>
        <v>Statler Deans Office</v>
      </c>
    </row>
    <row r="3514" spans="1:12" x14ac:dyDescent="0.25">
      <c r="A3514">
        <v>310880040</v>
      </c>
      <c r="B3514" t="s">
        <v>3520</v>
      </c>
      <c r="C3514" s="6" t="s">
        <v>7</v>
      </c>
      <c r="D3514" s="6">
        <v>11</v>
      </c>
      <c r="E3514" s="3" t="s">
        <v>13478</v>
      </c>
      <c r="F3514" s="3" t="str">
        <f>VLOOKUP(E3514:E16979,'A Parent'!$A$2:$L$13,2,FALSE)</f>
        <v>Provost &amp; VP for Academic Affairs &amp; Res</v>
      </c>
      <c r="G3514" s="3" t="s">
        <v>13501</v>
      </c>
      <c r="H3514" s="3" t="str">
        <f>VLOOKUP(G3514:G16979,'B Parent'!$A$2:$L$45,2,FALSE)</f>
        <v>Provost</v>
      </c>
      <c r="I3514" s="3" t="s">
        <v>13690</v>
      </c>
      <c r="J3514" s="3" t="str">
        <f>VLOOKUP(I3514:I16979,'C Parent'!$A$2:$B$306,2,FALSE)</f>
        <v>College of Engring &amp; Mineral Resources</v>
      </c>
      <c r="K3514" s="3" t="s">
        <v>14616</v>
      </c>
      <c r="L3514" s="3" t="str">
        <f>VLOOKUP(K3514:K16979,'D Parent'!$A$2:$B$1230,2,FALSE)</f>
        <v>Statler Deans Office</v>
      </c>
    </row>
    <row r="3515" spans="1:12" x14ac:dyDescent="0.25">
      <c r="A3515">
        <v>310880045</v>
      </c>
      <c r="B3515" t="s">
        <v>3521</v>
      </c>
      <c r="C3515" s="6" t="s">
        <v>7</v>
      </c>
      <c r="D3515" s="6">
        <v>11</v>
      </c>
      <c r="E3515" s="3" t="s">
        <v>13478</v>
      </c>
      <c r="F3515" s="3" t="str">
        <f>VLOOKUP(E3515:E16980,'A Parent'!$A$2:$L$13,2,FALSE)</f>
        <v>Provost &amp; VP for Academic Affairs &amp; Res</v>
      </c>
      <c r="G3515" s="3" t="s">
        <v>13501</v>
      </c>
      <c r="H3515" s="3" t="str">
        <f>VLOOKUP(G3515:G16980,'B Parent'!$A$2:$L$45,2,FALSE)</f>
        <v>Provost</v>
      </c>
      <c r="I3515" s="3" t="s">
        <v>13690</v>
      </c>
      <c r="J3515" s="3" t="str">
        <f>VLOOKUP(I3515:I16980,'C Parent'!$A$2:$B$306,2,FALSE)</f>
        <v>College of Engring &amp; Mineral Resources</v>
      </c>
      <c r="K3515" s="3" t="s">
        <v>14616</v>
      </c>
      <c r="L3515" s="3" t="str">
        <f>VLOOKUP(K3515:K16980,'D Parent'!$A$2:$B$1230,2,FALSE)</f>
        <v>Statler Deans Office</v>
      </c>
    </row>
    <row r="3516" spans="1:12" x14ac:dyDescent="0.25">
      <c r="A3516">
        <v>310880070</v>
      </c>
      <c r="B3516" t="s">
        <v>3522</v>
      </c>
      <c r="C3516" s="6" t="s">
        <v>7</v>
      </c>
      <c r="D3516" s="6">
        <v>11</v>
      </c>
      <c r="E3516" s="3" t="s">
        <v>13478</v>
      </c>
      <c r="F3516" s="3" t="str">
        <f>VLOOKUP(E3516:E16981,'A Parent'!$A$2:$L$13,2,FALSE)</f>
        <v>Provost &amp; VP for Academic Affairs &amp; Res</v>
      </c>
      <c r="G3516" s="3" t="s">
        <v>13501</v>
      </c>
      <c r="H3516" s="3" t="str">
        <f>VLOOKUP(G3516:G16981,'B Parent'!$A$2:$L$45,2,FALSE)</f>
        <v>Provost</v>
      </c>
      <c r="I3516" s="3" t="s">
        <v>13690</v>
      </c>
      <c r="J3516" s="3" t="str">
        <f>VLOOKUP(I3516:I16981,'C Parent'!$A$2:$B$306,2,FALSE)</f>
        <v>College of Engring &amp; Mineral Resources</v>
      </c>
      <c r="K3516" s="3" t="s">
        <v>14616</v>
      </c>
      <c r="L3516" s="3" t="str">
        <f>VLOOKUP(K3516:K16981,'D Parent'!$A$2:$B$1230,2,FALSE)</f>
        <v>Statler Deans Office</v>
      </c>
    </row>
    <row r="3517" spans="1:12" x14ac:dyDescent="0.25">
      <c r="A3517">
        <v>310880071</v>
      </c>
      <c r="B3517" t="s">
        <v>3523</v>
      </c>
      <c r="C3517" s="6" t="s">
        <v>7</v>
      </c>
      <c r="D3517" s="6">
        <v>11</v>
      </c>
      <c r="E3517" s="3" t="s">
        <v>13478</v>
      </c>
      <c r="F3517" s="3" t="str">
        <f>VLOOKUP(E3517:E16982,'A Parent'!$A$2:$L$13,2,FALSE)</f>
        <v>Provost &amp; VP for Academic Affairs &amp; Res</v>
      </c>
      <c r="G3517" s="3" t="s">
        <v>13501</v>
      </c>
      <c r="H3517" s="3" t="str">
        <f>VLOOKUP(G3517:G16982,'B Parent'!$A$2:$L$45,2,FALSE)</f>
        <v>Provost</v>
      </c>
      <c r="I3517" s="3" t="s">
        <v>13690</v>
      </c>
      <c r="J3517" s="3" t="str">
        <f>VLOOKUP(I3517:I16982,'C Parent'!$A$2:$B$306,2,FALSE)</f>
        <v>College of Engring &amp; Mineral Resources</v>
      </c>
      <c r="K3517" s="3" t="s">
        <v>14616</v>
      </c>
      <c r="L3517" s="3" t="str">
        <f>VLOOKUP(K3517:K16982,'D Parent'!$A$2:$B$1230,2,FALSE)</f>
        <v>Statler Deans Office</v>
      </c>
    </row>
    <row r="3518" spans="1:12" x14ac:dyDescent="0.25">
      <c r="A3518">
        <v>310880077</v>
      </c>
      <c r="B3518" t="s">
        <v>3524</v>
      </c>
      <c r="C3518" s="6" t="s">
        <v>7</v>
      </c>
      <c r="D3518" s="6">
        <v>11</v>
      </c>
      <c r="E3518" s="3" t="s">
        <v>13478</v>
      </c>
      <c r="F3518" s="3" t="str">
        <f>VLOOKUP(E3518:E16983,'A Parent'!$A$2:$L$13,2,FALSE)</f>
        <v>Provost &amp; VP for Academic Affairs &amp; Res</v>
      </c>
      <c r="G3518" s="3" t="s">
        <v>13501</v>
      </c>
      <c r="H3518" s="3" t="str">
        <f>VLOOKUP(G3518:G16983,'B Parent'!$A$2:$L$45,2,FALSE)</f>
        <v>Provost</v>
      </c>
      <c r="I3518" s="3" t="s">
        <v>13690</v>
      </c>
      <c r="J3518" s="3" t="str">
        <f>VLOOKUP(I3518:I16983,'C Parent'!$A$2:$B$306,2,FALSE)</f>
        <v>College of Engring &amp; Mineral Resources</v>
      </c>
      <c r="K3518" s="3" t="s">
        <v>14616</v>
      </c>
      <c r="L3518" s="3" t="str">
        <f>VLOOKUP(K3518:K16983,'D Parent'!$A$2:$B$1230,2,FALSE)</f>
        <v>Statler Deans Office</v>
      </c>
    </row>
    <row r="3519" spans="1:12" x14ac:dyDescent="0.25">
      <c r="A3519">
        <v>310880088</v>
      </c>
      <c r="B3519" t="s">
        <v>3525</v>
      </c>
      <c r="C3519" s="6" t="s">
        <v>7</v>
      </c>
      <c r="D3519" s="6">
        <v>11</v>
      </c>
      <c r="E3519" s="3" t="s">
        <v>13478</v>
      </c>
      <c r="F3519" s="3" t="str">
        <f>VLOOKUP(E3519:E16984,'A Parent'!$A$2:$L$13,2,FALSE)</f>
        <v>Provost &amp; VP for Academic Affairs &amp; Res</v>
      </c>
      <c r="G3519" s="3" t="s">
        <v>13501</v>
      </c>
      <c r="H3519" s="3" t="str">
        <f>VLOOKUP(G3519:G16984,'B Parent'!$A$2:$L$45,2,FALSE)</f>
        <v>Provost</v>
      </c>
      <c r="I3519" s="3" t="s">
        <v>13690</v>
      </c>
      <c r="J3519" s="3" t="str">
        <f>VLOOKUP(I3519:I16984,'C Parent'!$A$2:$B$306,2,FALSE)</f>
        <v>College of Engring &amp; Mineral Resources</v>
      </c>
      <c r="K3519" s="3" t="s">
        <v>14616</v>
      </c>
      <c r="L3519" s="3" t="str">
        <f>VLOOKUP(K3519:K16984,'D Parent'!$A$2:$B$1230,2,FALSE)</f>
        <v>Statler Deans Office</v>
      </c>
    </row>
    <row r="3520" spans="1:12" x14ac:dyDescent="0.25">
      <c r="A3520">
        <v>310880100</v>
      </c>
      <c r="B3520" t="s">
        <v>3526</v>
      </c>
      <c r="C3520" s="6" t="s">
        <v>7</v>
      </c>
      <c r="D3520" s="6">
        <v>11</v>
      </c>
      <c r="E3520" s="3" t="s">
        <v>13478</v>
      </c>
      <c r="F3520" s="3" t="str">
        <f>VLOOKUP(E3520:E16985,'A Parent'!$A$2:$L$13,2,FALSE)</f>
        <v>Provost &amp; VP for Academic Affairs &amp; Res</v>
      </c>
      <c r="G3520" s="3" t="s">
        <v>13501</v>
      </c>
      <c r="H3520" s="3" t="str">
        <f>VLOOKUP(G3520:G16985,'B Parent'!$A$2:$L$45,2,FALSE)</f>
        <v>Provost</v>
      </c>
      <c r="I3520" s="3" t="s">
        <v>13690</v>
      </c>
      <c r="J3520" s="3" t="str">
        <f>VLOOKUP(I3520:I16985,'C Parent'!$A$2:$B$306,2,FALSE)</f>
        <v>College of Engring &amp; Mineral Resources</v>
      </c>
      <c r="K3520" s="3" t="s">
        <v>14616</v>
      </c>
      <c r="L3520" s="3" t="str">
        <f>VLOOKUP(K3520:K16985,'D Parent'!$A$2:$B$1230,2,FALSE)</f>
        <v>Statler Deans Office</v>
      </c>
    </row>
    <row r="3521" spans="1:12" x14ac:dyDescent="0.25">
      <c r="A3521">
        <v>310880101</v>
      </c>
      <c r="B3521" t="s">
        <v>3527</v>
      </c>
      <c r="C3521" s="6" t="s">
        <v>7</v>
      </c>
      <c r="D3521" s="6">
        <v>11</v>
      </c>
      <c r="E3521" s="3" t="s">
        <v>13478</v>
      </c>
      <c r="F3521" s="3" t="str">
        <f>VLOOKUP(E3521:E16986,'A Parent'!$A$2:$L$13,2,FALSE)</f>
        <v>Provost &amp; VP for Academic Affairs &amp; Res</v>
      </c>
      <c r="G3521" s="3" t="s">
        <v>13501</v>
      </c>
      <c r="H3521" s="3" t="str">
        <f>VLOOKUP(G3521:G16986,'B Parent'!$A$2:$L$45,2,FALSE)</f>
        <v>Provost</v>
      </c>
      <c r="I3521" s="3" t="s">
        <v>13690</v>
      </c>
      <c r="J3521" s="3" t="str">
        <f>VLOOKUP(I3521:I16986,'C Parent'!$A$2:$B$306,2,FALSE)</f>
        <v>College of Engring &amp; Mineral Resources</v>
      </c>
      <c r="K3521" s="3" t="s">
        <v>14616</v>
      </c>
      <c r="L3521" s="3" t="str">
        <f>VLOOKUP(K3521:K16986,'D Parent'!$A$2:$B$1230,2,FALSE)</f>
        <v>Statler Deans Office</v>
      </c>
    </row>
    <row r="3522" spans="1:12" x14ac:dyDescent="0.25">
      <c r="A3522">
        <v>310880102</v>
      </c>
      <c r="B3522" t="s">
        <v>3528</v>
      </c>
      <c r="C3522" s="6" t="s">
        <v>7</v>
      </c>
      <c r="D3522" s="6">
        <v>11</v>
      </c>
      <c r="E3522" s="3" t="s">
        <v>13478</v>
      </c>
      <c r="F3522" s="3" t="str">
        <f>VLOOKUP(E3522:E16987,'A Parent'!$A$2:$L$13,2,FALSE)</f>
        <v>Provost &amp; VP for Academic Affairs &amp; Res</v>
      </c>
      <c r="G3522" s="3" t="s">
        <v>13501</v>
      </c>
      <c r="H3522" s="3" t="str">
        <f>VLOOKUP(G3522:G16987,'B Parent'!$A$2:$L$45,2,FALSE)</f>
        <v>Provost</v>
      </c>
      <c r="I3522" s="3" t="s">
        <v>13690</v>
      </c>
      <c r="J3522" s="3" t="str">
        <f>VLOOKUP(I3522:I16987,'C Parent'!$A$2:$B$306,2,FALSE)</f>
        <v>College of Engring &amp; Mineral Resources</v>
      </c>
      <c r="K3522" s="3" t="s">
        <v>14616</v>
      </c>
      <c r="L3522" s="3" t="str">
        <f>VLOOKUP(K3522:K16987,'D Parent'!$A$2:$B$1230,2,FALSE)</f>
        <v>Statler Deans Office</v>
      </c>
    </row>
    <row r="3523" spans="1:12" x14ac:dyDescent="0.25">
      <c r="A3523">
        <v>310880103</v>
      </c>
      <c r="B3523" t="s">
        <v>3529</v>
      </c>
      <c r="C3523" s="6" t="s">
        <v>7</v>
      </c>
      <c r="D3523" s="6">
        <v>11</v>
      </c>
      <c r="E3523" s="3" t="s">
        <v>13478</v>
      </c>
      <c r="F3523" s="3" t="str">
        <f>VLOOKUP(E3523:E16988,'A Parent'!$A$2:$L$13,2,FALSE)</f>
        <v>Provost &amp; VP for Academic Affairs &amp; Res</v>
      </c>
      <c r="G3523" s="3" t="s">
        <v>13501</v>
      </c>
      <c r="H3523" s="3" t="str">
        <f>VLOOKUP(G3523:G16988,'B Parent'!$A$2:$L$45,2,FALSE)</f>
        <v>Provost</v>
      </c>
      <c r="I3523" s="3" t="s">
        <v>13690</v>
      </c>
      <c r="J3523" s="3" t="str">
        <f>VLOOKUP(I3523:I16988,'C Parent'!$A$2:$B$306,2,FALSE)</f>
        <v>College of Engring &amp; Mineral Resources</v>
      </c>
      <c r="K3523" s="3" t="s">
        <v>14616</v>
      </c>
      <c r="L3523" s="3" t="str">
        <f>VLOOKUP(K3523:K16988,'D Parent'!$A$2:$B$1230,2,FALSE)</f>
        <v>Statler Deans Office</v>
      </c>
    </row>
    <row r="3524" spans="1:12" x14ac:dyDescent="0.25">
      <c r="A3524">
        <v>310880104</v>
      </c>
      <c r="B3524" t="s">
        <v>3530</v>
      </c>
      <c r="C3524" s="6" t="s">
        <v>7</v>
      </c>
      <c r="D3524" s="6">
        <v>11</v>
      </c>
      <c r="E3524" s="3" t="s">
        <v>13478</v>
      </c>
      <c r="F3524" s="3" t="str">
        <f>VLOOKUP(E3524:E16989,'A Parent'!$A$2:$L$13,2,FALSE)</f>
        <v>Provost &amp; VP for Academic Affairs &amp; Res</v>
      </c>
      <c r="G3524" s="3" t="s">
        <v>13501</v>
      </c>
      <c r="H3524" s="3" t="str">
        <f>VLOOKUP(G3524:G16989,'B Parent'!$A$2:$L$45,2,FALSE)</f>
        <v>Provost</v>
      </c>
      <c r="I3524" s="3" t="s">
        <v>13690</v>
      </c>
      <c r="J3524" s="3" t="str">
        <f>VLOOKUP(I3524:I16989,'C Parent'!$A$2:$B$306,2,FALSE)</f>
        <v>College of Engring &amp; Mineral Resources</v>
      </c>
      <c r="K3524" s="3" t="s">
        <v>14616</v>
      </c>
      <c r="L3524" s="3" t="str">
        <f>VLOOKUP(K3524:K16989,'D Parent'!$A$2:$B$1230,2,FALSE)</f>
        <v>Statler Deans Office</v>
      </c>
    </row>
    <row r="3525" spans="1:12" x14ac:dyDescent="0.25">
      <c r="A3525">
        <v>310880113</v>
      </c>
      <c r="B3525" t="s">
        <v>3531</v>
      </c>
      <c r="C3525" s="6" t="s">
        <v>7</v>
      </c>
      <c r="D3525" s="6">
        <v>11</v>
      </c>
      <c r="E3525" s="3" t="s">
        <v>13478</v>
      </c>
      <c r="F3525" s="3" t="str">
        <f>VLOOKUP(E3525:E16990,'A Parent'!$A$2:$L$13,2,FALSE)</f>
        <v>Provost &amp; VP for Academic Affairs &amp; Res</v>
      </c>
      <c r="G3525" s="3" t="s">
        <v>13501</v>
      </c>
      <c r="H3525" s="3" t="str">
        <f>VLOOKUP(G3525:G16990,'B Parent'!$A$2:$L$45,2,FALSE)</f>
        <v>Provost</v>
      </c>
      <c r="I3525" s="3" t="s">
        <v>13690</v>
      </c>
      <c r="J3525" s="3" t="str">
        <f>VLOOKUP(I3525:I16990,'C Parent'!$A$2:$B$306,2,FALSE)</f>
        <v>College of Engring &amp; Mineral Resources</v>
      </c>
      <c r="K3525" s="3" t="s">
        <v>14616</v>
      </c>
      <c r="L3525" s="3" t="str">
        <f>VLOOKUP(K3525:K16990,'D Parent'!$A$2:$B$1230,2,FALSE)</f>
        <v>Statler Deans Office</v>
      </c>
    </row>
    <row r="3526" spans="1:12" x14ac:dyDescent="0.25">
      <c r="A3526">
        <v>310880200</v>
      </c>
      <c r="B3526" t="s">
        <v>3532</v>
      </c>
      <c r="C3526" s="6" t="s">
        <v>7</v>
      </c>
      <c r="D3526" s="6">
        <v>11</v>
      </c>
      <c r="E3526" s="3" t="s">
        <v>13478</v>
      </c>
      <c r="F3526" s="3" t="str">
        <f>VLOOKUP(E3526:E16991,'A Parent'!$A$2:$L$13,2,FALSE)</f>
        <v>Provost &amp; VP for Academic Affairs &amp; Res</v>
      </c>
      <c r="G3526" s="3" t="s">
        <v>13501</v>
      </c>
      <c r="H3526" s="3" t="str">
        <f>VLOOKUP(G3526:G16991,'B Parent'!$A$2:$L$45,2,FALSE)</f>
        <v>Provost</v>
      </c>
      <c r="I3526" s="3" t="s">
        <v>13690</v>
      </c>
      <c r="J3526" s="3" t="str">
        <f>VLOOKUP(I3526:I16991,'C Parent'!$A$2:$B$306,2,FALSE)</f>
        <v>College of Engring &amp; Mineral Resources</v>
      </c>
      <c r="K3526" s="3" t="s">
        <v>14616</v>
      </c>
      <c r="L3526" s="3" t="str">
        <f>VLOOKUP(K3526:K16991,'D Parent'!$A$2:$B$1230,2,FALSE)</f>
        <v>Statler Deans Office</v>
      </c>
    </row>
    <row r="3527" spans="1:12" x14ac:dyDescent="0.25">
      <c r="A3527">
        <v>310880201</v>
      </c>
      <c r="B3527" t="s">
        <v>3533</v>
      </c>
      <c r="C3527" s="6" t="s">
        <v>7</v>
      </c>
      <c r="D3527" s="6">
        <v>11</v>
      </c>
      <c r="E3527" s="3" t="s">
        <v>13478</v>
      </c>
      <c r="F3527" s="3" t="str">
        <f>VLOOKUP(E3527:E16992,'A Parent'!$A$2:$L$13,2,FALSE)</f>
        <v>Provost &amp; VP for Academic Affairs &amp; Res</v>
      </c>
      <c r="G3527" s="3" t="s">
        <v>13501</v>
      </c>
      <c r="H3527" s="3" t="str">
        <f>VLOOKUP(G3527:G16992,'B Parent'!$A$2:$L$45,2,FALSE)</f>
        <v>Provost</v>
      </c>
      <c r="I3527" s="3" t="s">
        <v>13690</v>
      </c>
      <c r="J3527" s="3" t="str">
        <f>VLOOKUP(I3527:I16992,'C Parent'!$A$2:$B$306,2,FALSE)</f>
        <v>College of Engring &amp; Mineral Resources</v>
      </c>
      <c r="K3527" s="3" t="s">
        <v>14616</v>
      </c>
      <c r="L3527" s="3" t="str">
        <f>VLOOKUP(K3527:K16992,'D Parent'!$A$2:$B$1230,2,FALSE)</f>
        <v>Statler Deans Office</v>
      </c>
    </row>
    <row r="3528" spans="1:12" x14ac:dyDescent="0.25">
      <c r="A3528">
        <v>310880202</v>
      </c>
      <c r="B3528" t="s">
        <v>3534</v>
      </c>
      <c r="C3528" s="6" t="s">
        <v>7</v>
      </c>
      <c r="D3528" s="6">
        <v>11</v>
      </c>
      <c r="E3528" s="3" t="s">
        <v>13478</v>
      </c>
      <c r="F3528" s="3" t="str">
        <f>VLOOKUP(E3528:E16993,'A Parent'!$A$2:$L$13,2,FALSE)</f>
        <v>Provost &amp; VP for Academic Affairs &amp; Res</v>
      </c>
      <c r="G3528" s="3" t="s">
        <v>13501</v>
      </c>
      <c r="H3528" s="3" t="str">
        <f>VLOOKUP(G3528:G16993,'B Parent'!$A$2:$L$45,2,FALSE)</f>
        <v>Provost</v>
      </c>
      <c r="I3528" s="3" t="s">
        <v>13690</v>
      </c>
      <c r="J3528" s="3" t="str">
        <f>VLOOKUP(I3528:I16993,'C Parent'!$A$2:$B$306,2,FALSE)</f>
        <v>College of Engring &amp; Mineral Resources</v>
      </c>
      <c r="K3528" s="3" t="s">
        <v>14616</v>
      </c>
      <c r="L3528" s="3" t="str">
        <f>VLOOKUP(K3528:K16993,'D Parent'!$A$2:$B$1230,2,FALSE)</f>
        <v>Statler Deans Office</v>
      </c>
    </row>
    <row r="3529" spans="1:12" x14ac:dyDescent="0.25">
      <c r="A3529">
        <v>310880203</v>
      </c>
      <c r="B3529" t="s">
        <v>3535</v>
      </c>
      <c r="C3529" s="6" t="s">
        <v>7</v>
      </c>
      <c r="D3529" s="6">
        <v>11</v>
      </c>
      <c r="E3529" s="3" t="s">
        <v>13478</v>
      </c>
      <c r="F3529" s="3" t="str">
        <f>VLOOKUP(E3529:E16994,'A Parent'!$A$2:$L$13,2,FALSE)</f>
        <v>Provost &amp; VP for Academic Affairs &amp; Res</v>
      </c>
      <c r="G3529" s="3" t="s">
        <v>13501</v>
      </c>
      <c r="H3529" s="3" t="str">
        <f>VLOOKUP(G3529:G16994,'B Parent'!$A$2:$L$45,2,FALSE)</f>
        <v>Provost</v>
      </c>
      <c r="I3529" s="3" t="s">
        <v>13690</v>
      </c>
      <c r="J3529" s="3" t="str">
        <f>VLOOKUP(I3529:I16994,'C Parent'!$A$2:$B$306,2,FALSE)</f>
        <v>College of Engring &amp; Mineral Resources</v>
      </c>
      <c r="K3529" s="3" t="s">
        <v>14616</v>
      </c>
      <c r="L3529" s="3" t="str">
        <f>VLOOKUP(K3529:K16994,'D Parent'!$A$2:$B$1230,2,FALSE)</f>
        <v>Statler Deans Office</v>
      </c>
    </row>
    <row r="3530" spans="1:12" x14ac:dyDescent="0.25">
      <c r="A3530">
        <v>310880204</v>
      </c>
      <c r="B3530" t="s">
        <v>3536</v>
      </c>
      <c r="C3530" s="6" t="s">
        <v>7</v>
      </c>
      <c r="D3530" s="6">
        <v>11</v>
      </c>
      <c r="E3530" s="3" t="s">
        <v>13478</v>
      </c>
      <c r="F3530" s="3" t="str">
        <f>VLOOKUP(E3530:E16995,'A Parent'!$A$2:$L$13,2,FALSE)</f>
        <v>Provost &amp; VP for Academic Affairs &amp; Res</v>
      </c>
      <c r="G3530" s="3" t="s">
        <v>13501</v>
      </c>
      <c r="H3530" s="3" t="str">
        <f>VLOOKUP(G3530:G16995,'B Parent'!$A$2:$L$45,2,FALSE)</f>
        <v>Provost</v>
      </c>
      <c r="I3530" s="3" t="s">
        <v>13690</v>
      </c>
      <c r="J3530" s="3" t="str">
        <f>VLOOKUP(I3530:I16995,'C Parent'!$A$2:$B$306,2,FALSE)</f>
        <v>College of Engring &amp; Mineral Resources</v>
      </c>
      <c r="K3530" s="3" t="s">
        <v>14616</v>
      </c>
      <c r="L3530" s="3" t="str">
        <f>VLOOKUP(K3530:K16995,'D Parent'!$A$2:$B$1230,2,FALSE)</f>
        <v>Statler Deans Office</v>
      </c>
    </row>
    <row r="3531" spans="1:12" x14ac:dyDescent="0.25">
      <c r="A3531">
        <v>310880205</v>
      </c>
      <c r="B3531" t="s">
        <v>3537</v>
      </c>
      <c r="C3531" s="6" t="s">
        <v>7</v>
      </c>
      <c r="D3531" s="6">
        <v>11</v>
      </c>
      <c r="E3531" s="3" t="s">
        <v>13478</v>
      </c>
      <c r="F3531" s="3" t="str">
        <f>VLOOKUP(E3531:E16996,'A Parent'!$A$2:$L$13,2,FALSE)</f>
        <v>Provost &amp; VP for Academic Affairs &amp; Res</v>
      </c>
      <c r="G3531" s="3" t="s">
        <v>13501</v>
      </c>
      <c r="H3531" s="3" t="str">
        <f>VLOOKUP(G3531:G16996,'B Parent'!$A$2:$L$45,2,FALSE)</f>
        <v>Provost</v>
      </c>
      <c r="I3531" s="3" t="s">
        <v>13690</v>
      </c>
      <c r="J3531" s="3" t="str">
        <f>VLOOKUP(I3531:I16996,'C Parent'!$A$2:$B$306,2,FALSE)</f>
        <v>College of Engring &amp; Mineral Resources</v>
      </c>
      <c r="K3531" s="3" t="s">
        <v>14616</v>
      </c>
      <c r="L3531" s="3" t="str">
        <f>VLOOKUP(K3531:K16996,'D Parent'!$A$2:$B$1230,2,FALSE)</f>
        <v>Statler Deans Office</v>
      </c>
    </row>
    <row r="3532" spans="1:12" x14ac:dyDescent="0.25">
      <c r="A3532">
        <v>310880234</v>
      </c>
      <c r="B3532" t="s">
        <v>3538</v>
      </c>
      <c r="C3532" s="6" t="s">
        <v>7</v>
      </c>
      <c r="D3532" s="6">
        <v>11</v>
      </c>
      <c r="E3532" s="3" t="s">
        <v>13478</v>
      </c>
      <c r="F3532" s="3" t="str">
        <f>VLOOKUP(E3532:E16997,'A Parent'!$A$2:$L$13,2,FALSE)</f>
        <v>Provost &amp; VP for Academic Affairs &amp; Res</v>
      </c>
      <c r="G3532" s="3" t="s">
        <v>13501</v>
      </c>
      <c r="H3532" s="3" t="str">
        <f>VLOOKUP(G3532:G16997,'B Parent'!$A$2:$L$45,2,FALSE)</f>
        <v>Provost</v>
      </c>
      <c r="I3532" s="3" t="s">
        <v>13690</v>
      </c>
      <c r="J3532" s="3" t="str">
        <f>VLOOKUP(I3532:I16997,'C Parent'!$A$2:$B$306,2,FALSE)</f>
        <v>College of Engring &amp; Mineral Resources</v>
      </c>
      <c r="K3532" s="3" t="s">
        <v>14616</v>
      </c>
      <c r="L3532" s="3" t="str">
        <f>VLOOKUP(K3532:K16997,'D Parent'!$A$2:$B$1230,2,FALSE)</f>
        <v>Statler Deans Office</v>
      </c>
    </row>
    <row r="3533" spans="1:12" x14ac:dyDescent="0.25">
      <c r="A3533">
        <v>310880235</v>
      </c>
      <c r="B3533" t="s">
        <v>3539</v>
      </c>
      <c r="C3533" s="6" t="s">
        <v>7</v>
      </c>
      <c r="D3533" s="6">
        <v>11</v>
      </c>
      <c r="E3533" s="3" t="s">
        <v>13478</v>
      </c>
      <c r="F3533" s="3" t="str">
        <f>VLOOKUP(E3533:E16998,'A Parent'!$A$2:$L$13,2,FALSE)</f>
        <v>Provost &amp; VP for Academic Affairs &amp; Res</v>
      </c>
      <c r="G3533" s="3" t="s">
        <v>13501</v>
      </c>
      <c r="H3533" s="3" t="str">
        <f>VLOOKUP(G3533:G16998,'B Parent'!$A$2:$L$45,2,FALSE)</f>
        <v>Provost</v>
      </c>
      <c r="I3533" s="3" t="s">
        <v>13690</v>
      </c>
      <c r="J3533" s="3" t="str">
        <f>VLOOKUP(I3533:I16998,'C Parent'!$A$2:$B$306,2,FALSE)</f>
        <v>College of Engring &amp; Mineral Resources</v>
      </c>
      <c r="K3533" s="3" t="s">
        <v>14616</v>
      </c>
      <c r="L3533" s="3" t="str">
        <f>VLOOKUP(K3533:K16998,'D Parent'!$A$2:$B$1230,2,FALSE)</f>
        <v>Statler Deans Office</v>
      </c>
    </row>
    <row r="3534" spans="1:12" x14ac:dyDescent="0.25">
      <c r="A3534">
        <v>310880236</v>
      </c>
      <c r="B3534" t="s">
        <v>3540</v>
      </c>
      <c r="C3534" s="6" t="s">
        <v>7</v>
      </c>
      <c r="D3534" s="6">
        <v>11</v>
      </c>
      <c r="E3534" s="3" t="s">
        <v>13478</v>
      </c>
      <c r="F3534" s="3" t="str">
        <f>VLOOKUP(E3534:E16999,'A Parent'!$A$2:$L$13,2,FALSE)</f>
        <v>Provost &amp; VP for Academic Affairs &amp; Res</v>
      </c>
      <c r="G3534" s="3" t="s">
        <v>13501</v>
      </c>
      <c r="H3534" s="3" t="str">
        <f>VLOOKUP(G3534:G16999,'B Parent'!$A$2:$L$45,2,FALSE)</f>
        <v>Provost</v>
      </c>
      <c r="I3534" s="3" t="s">
        <v>13690</v>
      </c>
      <c r="J3534" s="3" t="str">
        <f>VLOOKUP(I3534:I16999,'C Parent'!$A$2:$B$306,2,FALSE)</f>
        <v>College of Engring &amp; Mineral Resources</v>
      </c>
      <c r="K3534" s="3" t="s">
        <v>14616</v>
      </c>
      <c r="L3534" s="3" t="str">
        <f>VLOOKUP(K3534:K16999,'D Parent'!$A$2:$B$1230,2,FALSE)</f>
        <v>Statler Deans Office</v>
      </c>
    </row>
    <row r="3535" spans="1:12" x14ac:dyDescent="0.25">
      <c r="A3535">
        <v>310880237</v>
      </c>
      <c r="B3535" t="s">
        <v>3541</v>
      </c>
      <c r="C3535" s="6" t="s">
        <v>7</v>
      </c>
      <c r="D3535" s="6">
        <v>11</v>
      </c>
      <c r="E3535" s="3" t="s">
        <v>13478</v>
      </c>
      <c r="F3535" s="3" t="str">
        <f>VLOOKUP(E3535:E17000,'A Parent'!$A$2:$L$13,2,FALSE)</f>
        <v>Provost &amp; VP for Academic Affairs &amp; Res</v>
      </c>
      <c r="G3535" s="3" t="s">
        <v>13501</v>
      </c>
      <c r="H3535" s="3" t="str">
        <f>VLOOKUP(G3535:G17000,'B Parent'!$A$2:$L$45,2,FALSE)</f>
        <v>Provost</v>
      </c>
      <c r="I3535" s="3" t="s">
        <v>13690</v>
      </c>
      <c r="J3535" s="3" t="str">
        <f>VLOOKUP(I3535:I17000,'C Parent'!$A$2:$B$306,2,FALSE)</f>
        <v>College of Engring &amp; Mineral Resources</v>
      </c>
      <c r="K3535" s="3" t="s">
        <v>14616</v>
      </c>
      <c r="L3535" s="3" t="str">
        <f>VLOOKUP(K3535:K17000,'D Parent'!$A$2:$B$1230,2,FALSE)</f>
        <v>Statler Deans Office</v>
      </c>
    </row>
    <row r="3536" spans="1:12" x14ac:dyDescent="0.25">
      <c r="A3536">
        <v>310880250</v>
      </c>
      <c r="B3536" t="s">
        <v>3542</v>
      </c>
      <c r="C3536" s="6" t="s">
        <v>7</v>
      </c>
      <c r="D3536" s="6">
        <v>11</v>
      </c>
      <c r="E3536" s="3" t="s">
        <v>13478</v>
      </c>
      <c r="F3536" s="3" t="str">
        <f>VLOOKUP(E3536:E17001,'A Parent'!$A$2:$L$13,2,FALSE)</f>
        <v>Provost &amp; VP for Academic Affairs &amp; Res</v>
      </c>
      <c r="G3536" s="3" t="s">
        <v>13501</v>
      </c>
      <c r="H3536" s="3" t="str">
        <f>VLOOKUP(G3536:G17001,'B Parent'!$A$2:$L$45,2,FALSE)</f>
        <v>Provost</v>
      </c>
      <c r="I3536" s="3" t="s">
        <v>13690</v>
      </c>
      <c r="J3536" s="3" t="str">
        <f>VLOOKUP(I3536:I17001,'C Parent'!$A$2:$B$306,2,FALSE)</f>
        <v>College of Engring &amp; Mineral Resources</v>
      </c>
      <c r="K3536" s="3" t="s">
        <v>14616</v>
      </c>
      <c r="L3536" s="3" t="str">
        <f>VLOOKUP(K3536:K17001,'D Parent'!$A$2:$B$1230,2,FALSE)</f>
        <v>Statler Deans Office</v>
      </c>
    </row>
    <row r="3537" spans="1:12" x14ac:dyDescent="0.25">
      <c r="A3537">
        <v>310880251</v>
      </c>
      <c r="B3537" t="s">
        <v>3543</v>
      </c>
      <c r="C3537" s="6" t="s">
        <v>7</v>
      </c>
      <c r="D3537" s="6">
        <v>11</v>
      </c>
      <c r="E3537" s="3" t="s">
        <v>13478</v>
      </c>
      <c r="F3537" s="3" t="str">
        <f>VLOOKUP(E3537:E17002,'A Parent'!$A$2:$L$13,2,FALSE)</f>
        <v>Provost &amp; VP for Academic Affairs &amp; Res</v>
      </c>
      <c r="G3537" s="3" t="s">
        <v>13501</v>
      </c>
      <c r="H3537" s="3" t="str">
        <f>VLOOKUP(G3537:G17002,'B Parent'!$A$2:$L$45,2,FALSE)</f>
        <v>Provost</v>
      </c>
      <c r="I3537" s="3" t="s">
        <v>13690</v>
      </c>
      <c r="J3537" s="3" t="str">
        <f>VLOOKUP(I3537:I17002,'C Parent'!$A$2:$B$306,2,FALSE)</f>
        <v>College of Engring &amp; Mineral Resources</v>
      </c>
      <c r="K3537" s="3" t="s">
        <v>14616</v>
      </c>
      <c r="L3537" s="3" t="str">
        <f>VLOOKUP(K3537:K17002,'D Parent'!$A$2:$B$1230,2,FALSE)</f>
        <v>Statler Deans Office</v>
      </c>
    </row>
    <row r="3538" spans="1:12" x14ac:dyDescent="0.25">
      <c r="A3538">
        <v>310880252</v>
      </c>
      <c r="B3538" t="s">
        <v>3544</v>
      </c>
      <c r="C3538" s="6" t="s">
        <v>7</v>
      </c>
      <c r="D3538" s="6">
        <v>11</v>
      </c>
      <c r="E3538" s="3" t="s">
        <v>13478</v>
      </c>
      <c r="F3538" s="3" t="str">
        <f>VLOOKUP(E3538:E17003,'A Parent'!$A$2:$L$13,2,FALSE)</f>
        <v>Provost &amp; VP for Academic Affairs &amp; Res</v>
      </c>
      <c r="G3538" s="3" t="s">
        <v>13501</v>
      </c>
      <c r="H3538" s="3" t="str">
        <f>VLOOKUP(G3538:G17003,'B Parent'!$A$2:$L$45,2,FALSE)</f>
        <v>Provost</v>
      </c>
      <c r="I3538" s="3" t="s">
        <v>13690</v>
      </c>
      <c r="J3538" s="3" t="str">
        <f>VLOOKUP(I3538:I17003,'C Parent'!$A$2:$B$306,2,FALSE)</f>
        <v>College of Engring &amp; Mineral Resources</v>
      </c>
      <c r="K3538" s="3" t="s">
        <v>14616</v>
      </c>
      <c r="L3538" s="3" t="str">
        <f>VLOOKUP(K3538:K17003,'D Parent'!$A$2:$B$1230,2,FALSE)</f>
        <v>Statler Deans Office</v>
      </c>
    </row>
    <row r="3539" spans="1:12" x14ac:dyDescent="0.25">
      <c r="A3539">
        <v>310880253</v>
      </c>
      <c r="B3539" t="s">
        <v>3545</v>
      </c>
      <c r="C3539" s="6" t="s">
        <v>7</v>
      </c>
      <c r="D3539" s="6">
        <v>11</v>
      </c>
      <c r="E3539" s="3" t="s">
        <v>13478</v>
      </c>
      <c r="F3539" s="3" t="str">
        <f>VLOOKUP(E3539:E17004,'A Parent'!$A$2:$L$13,2,FALSE)</f>
        <v>Provost &amp; VP for Academic Affairs &amp; Res</v>
      </c>
      <c r="G3539" s="3" t="s">
        <v>13501</v>
      </c>
      <c r="H3539" s="3" t="str">
        <f>VLOOKUP(G3539:G17004,'B Parent'!$A$2:$L$45,2,FALSE)</f>
        <v>Provost</v>
      </c>
      <c r="I3539" s="3" t="s">
        <v>13690</v>
      </c>
      <c r="J3539" s="3" t="str">
        <f>VLOOKUP(I3539:I17004,'C Parent'!$A$2:$B$306,2,FALSE)</f>
        <v>College of Engring &amp; Mineral Resources</v>
      </c>
      <c r="K3539" s="3" t="s">
        <v>14616</v>
      </c>
      <c r="L3539" s="3" t="str">
        <f>VLOOKUP(K3539:K17004,'D Parent'!$A$2:$B$1230,2,FALSE)</f>
        <v>Statler Deans Office</v>
      </c>
    </row>
    <row r="3540" spans="1:12" x14ac:dyDescent="0.25">
      <c r="A3540">
        <v>310880300</v>
      </c>
      <c r="B3540" t="s">
        <v>3546</v>
      </c>
      <c r="C3540" s="6" t="s">
        <v>7</v>
      </c>
      <c r="D3540" s="6">
        <v>11</v>
      </c>
      <c r="E3540" s="3" t="s">
        <v>13478</v>
      </c>
      <c r="F3540" s="3" t="str">
        <f>VLOOKUP(E3540:E17005,'A Parent'!$A$2:$L$13,2,FALSE)</f>
        <v>Provost &amp; VP for Academic Affairs &amp; Res</v>
      </c>
      <c r="G3540" s="3" t="s">
        <v>13501</v>
      </c>
      <c r="H3540" s="3" t="str">
        <f>VLOOKUP(G3540:G17005,'B Parent'!$A$2:$L$45,2,FALSE)</f>
        <v>Provost</v>
      </c>
      <c r="I3540" s="3" t="s">
        <v>13690</v>
      </c>
      <c r="J3540" s="3" t="str">
        <f>VLOOKUP(I3540:I17005,'C Parent'!$A$2:$B$306,2,FALSE)</f>
        <v>College of Engring &amp; Mineral Resources</v>
      </c>
      <c r="K3540" s="3" t="s">
        <v>14616</v>
      </c>
      <c r="L3540" s="3" t="str">
        <f>VLOOKUP(K3540:K17005,'D Parent'!$A$2:$B$1230,2,FALSE)</f>
        <v>Statler Deans Office</v>
      </c>
    </row>
    <row r="3541" spans="1:12" x14ac:dyDescent="0.25">
      <c r="A3541">
        <v>310880302</v>
      </c>
      <c r="B3541" t="s">
        <v>3547</v>
      </c>
      <c r="C3541" s="6" t="s">
        <v>7</v>
      </c>
      <c r="D3541" s="6">
        <v>11</v>
      </c>
      <c r="E3541" s="3" t="s">
        <v>13478</v>
      </c>
      <c r="F3541" s="3" t="str">
        <f>VLOOKUP(E3541:E17006,'A Parent'!$A$2:$L$13,2,FALSE)</f>
        <v>Provost &amp; VP for Academic Affairs &amp; Res</v>
      </c>
      <c r="G3541" s="3" t="s">
        <v>13501</v>
      </c>
      <c r="H3541" s="3" t="str">
        <f>VLOOKUP(G3541:G17006,'B Parent'!$A$2:$L$45,2,FALSE)</f>
        <v>Provost</v>
      </c>
      <c r="I3541" s="3" t="s">
        <v>13690</v>
      </c>
      <c r="J3541" s="3" t="str">
        <f>VLOOKUP(I3541:I17006,'C Parent'!$A$2:$B$306,2,FALSE)</f>
        <v>College of Engring &amp; Mineral Resources</v>
      </c>
      <c r="K3541" s="3" t="s">
        <v>14616</v>
      </c>
      <c r="L3541" s="3" t="str">
        <f>VLOOKUP(K3541:K17006,'D Parent'!$A$2:$B$1230,2,FALSE)</f>
        <v>Statler Deans Office</v>
      </c>
    </row>
    <row r="3542" spans="1:12" x14ac:dyDescent="0.25">
      <c r="A3542">
        <v>310880303</v>
      </c>
      <c r="B3542" t="s">
        <v>3548</v>
      </c>
      <c r="C3542" s="6" t="s">
        <v>7</v>
      </c>
      <c r="D3542" s="6">
        <v>11</v>
      </c>
      <c r="E3542" s="3" t="s">
        <v>13478</v>
      </c>
      <c r="F3542" s="3" t="str">
        <f>VLOOKUP(E3542:E17007,'A Parent'!$A$2:$L$13,2,FALSE)</f>
        <v>Provost &amp; VP for Academic Affairs &amp; Res</v>
      </c>
      <c r="G3542" s="3" t="s">
        <v>13501</v>
      </c>
      <c r="H3542" s="3" t="str">
        <f>VLOOKUP(G3542:G17007,'B Parent'!$A$2:$L$45,2,FALSE)</f>
        <v>Provost</v>
      </c>
      <c r="I3542" s="3" t="s">
        <v>13690</v>
      </c>
      <c r="J3542" s="3" t="str">
        <f>VLOOKUP(I3542:I17007,'C Parent'!$A$2:$B$306,2,FALSE)</f>
        <v>College of Engring &amp; Mineral Resources</v>
      </c>
      <c r="K3542" s="3" t="s">
        <v>14616</v>
      </c>
      <c r="L3542" s="3" t="str">
        <f>VLOOKUP(K3542:K17007,'D Parent'!$A$2:$B$1230,2,FALSE)</f>
        <v>Statler Deans Office</v>
      </c>
    </row>
    <row r="3543" spans="1:12" x14ac:dyDescent="0.25">
      <c r="A3543">
        <v>310880400</v>
      </c>
      <c r="B3543" t="s">
        <v>3549</v>
      </c>
      <c r="C3543" s="6" t="s">
        <v>7</v>
      </c>
      <c r="D3543" s="6">
        <v>11</v>
      </c>
      <c r="E3543" s="3" t="s">
        <v>13478</v>
      </c>
      <c r="F3543" s="3" t="str">
        <f>VLOOKUP(E3543:E17008,'A Parent'!$A$2:$L$13,2,FALSE)</f>
        <v>Provost &amp; VP for Academic Affairs &amp; Res</v>
      </c>
      <c r="G3543" s="3" t="s">
        <v>13501</v>
      </c>
      <c r="H3543" s="3" t="str">
        <f>VLOOKUP(G3543:G17008,'B Parent'!$A$2:$L$45,2,FALSE)</f>
        <v>Provost</v>
      </c>
      <c r="I3543" s="3" t="s">
        <v>13690</v>
      </c>
      <c r="J3543" s="3" t="str">
        <f>VLOOKUP(I3543:I17008,'C Parent'!$A$2:$B$306,2,FALSE)</f>
        <v>College of Engring &amp; Mineral Resources</v>
      </c>
      <c r="K3543" s="3" t="s">
        <v>14616</v>
      </c>
      <c r="L3543" s="3" t="str">
        <f>VLOOKUP(K3543:K17008,'D Parent'!$A$2:$B$1230,2,FALSE)</f>
        <v>Statler Deans Office</v>
      </c>
    </row>
    <row r="3544" spans="1:12" x14ac:dyDescent="0.25">
      <c r="A3544">
        <v>310880900</v>
      </c>
      <c r="B3544" t="s">
        <v>3550</v>
      </c>
      <c r="C3544" s="6" t="s">
        <v>7</v>
      </c>
      <c r="D3544" s="6">
        <v>11</v>
      </c>
      <c r="E3544" s="3" t="s">
        <v>13478</v>
      </c>
      <c r="F3544" s="3" t="str">
        <f>VLOOKUP(E3544:E17009,'A Parent'!$A$2:$L$13,2,FALSE)</f>
        <v>Provost &amp; VP for Academic Affairs &amp; Res</v>
      </c>
      <c r="G3544" s="3" t="s">
        <v>13501</v>
      </c>
      <c r="H3544" s="3" t="str">
        <f>VLOOKUP(G3544:G17009,'B Parent'!$A$2:$L$45,2,FALSE)</f>
        <v>Provost</v>
      </c>
      <c r="I3544" s="3" t="s">
        <v>13690</v>
      </c>
      <c r="J3544" s="3" t="str">
        <f>VLOOKUP(I3544:I17009,'C Parent'!$A$2:$B$306,2,FALSE)</f>
        <v>College of Engring &amp; Mineral Resources</v>
      </c>
      <c r="K3544" s="3" t="s">
        <v>14616</v>
      </c>
      <c r="L3544" s="3" t="str">
        <f>VLOOKUP(K3544:K17009,'D Parent'!$A$2:$B$1230,2,FALSE)</f>
        <v>Statler Deans Office</v>
      </c>
    </row>
    <row r="3545" spans="1:12" x14ac:dyDescent="0.25">
      <c r="A3545">
        <v>310880999</v>
      </c>
      <c r="B3545" t="s">
        <v>3551</v>
      </c>
      <c r="C3545" s="6" t="s">
        <v>7</v>
      </c>
      <c r="D3545" s="6">
        <v>11</v>
      </c>
      <c r="E3545" s="3" t="s">
        <v>13478</v>
      </c>
      <c r="F3545" s="3" t="str">
        <f>VLOOKUP(E3545:E17010,'A Parent'!$A$2:$L$13,2,FALSE)</f>
        <v>Provost &amp; VP for Academic Affairs &amp; Res</v>
      </c>
      <c r="G3545" s="3" t="s">
        <v>13501</v>
      </c>
      <c r="H3545" s="3" t="str">
        <f>VLOOKUP(G3545:G17010,'B Parent'!$A$2:$L$45,2,FALSE)</f>
        <v>Provost</v>
      </c>
      <c r="I3545" s="3" t="s">
        <v>13690</v>
      </c>
      <c r="J3545" s="3" t="str">
        <f>VLOOKUP(I3545:I17010,'C Parent'!$A$2:$B$306,2,FALSE)</f>
        <v>College of Engring &amp; Mineral Resources</v>
      </c>
      <c r="K3545" s="3" t="s">
        <v>14616</v>
      </c>
      <c r="L3545" s="3" t="str">
        <f>VLOOKUP(K3545:K17010,'D Parent'!$A$2:$B$1230,2,FALSE)</f>
        <v>Statler Deans Office</v>
      </c>
    </row>
    <row r="3546" spans="1:12" x14ac:dyDescent="0.25">
      <c r="A3546">
        <v>310889999</v>
      </c>
      <c r="B3546" t="s">
        <v>3552</v>
      </c>
      <c r="C3546" s="6" t="s">
        <v>7</v>
      </c>
      <c r="D3546" s="6">
        <v>11</v>
      </c>
      <c r="E3546" s="3" t="s">
        <v>13478</v>
      </c>
      <c r="F3546" s="3" t="str">
        <f>VLOOKUP(E3546:E17011,'A Parent'!$A$2:$L$13,2,FALSE)</f>
        <v>Provost &amp; VP for Academic Affairs &amp; Res</v>
      </c>
      <c r="G3546" s="3" t="s">
        <v>13501</v>
      </c>
      <c r="H3546" s="3" t="str">
        <f>VLOOKUP(G3546:G17011,'B Parent'!$A$2:$L$45,2,FALSE)</f>
        <v>Provost</v>
      </c>
      <c r="I3546" s="3" t="s">
        <v>13690</v>
      </c>
      <c r="J3546" s="3" t="str">
        <f>VLOOKUP(I3546:I17011,'C Parent'!$A$2:$B$306,2,FALSE)</f>
        <v>College of Engring &amp; Mineral Resources</v>
      </c>
      <c r="K3546" s="3" t="s">
        <v>14616</v>
      </c>
      <c r="L3546" s="3" t="str">
        <f>VLOOKUP(K3546:K17011,'D Parent'!$A$2:$B$1230,2,FALSE)</f>
        <v>Statler Deans Office</v>
      </c>
    </row>
    <row r="3547" spans="1:12" x14ac:dyDescent="0.25">
      <c r="A3547">
        <v>310890001</v>
      </c>
      <c r="B3547" t="s">
        <v>3553</v>
      </c>
      <c r="C3547" s="6" t="s">
        <v>7</v>
      </c>
      <c r="D3547" s="6">
        <v>11</v>
      </c>
      <c r="E3547" s="3" t="s">
        <v>13478</v>
      </c>
      <c r="F3547" s="3" t="str">
        <f>VLOOKUP(E3547:E17012,'A Parent'!$A$2:$L$13,2,FALSE)</f>
        <v>Provost &amp; VP for Academic Affairs &amp; Res</v>
      </c>
      <c r="G3547" s="3" t="s">
        <v>13501</v>
      </c>
      <c r="H3547" s="3" t="str">
        <f>VLOOKUP(G3547:G17012,'B Parent'!$A$2:$L$45,2,FALSE)</f>
        <v>Provost</v>
      </c>
      <c r="I3547" s="3" t="s">
        <v>13690</v>
      </c>
      <c r="J3547" s="3" t="str">
        <f>VLOOKUP(I3547:I17012,'C Parent'!$A$2:$B$306,2,FALSE)</f>
        <v>College of Engring &amp; Mineral Resources</v>
      </c>
      <c r="K3547" s="3" t="s">
        <v>14618</v>
      </c>
      <c r="L3547" s="3" t="str">
        <f>VLOOKUP(K3547:K17012,'D Parent'!$A$2:$B$1230,2,FALSE)</f>
        <v>Chemical Engineering</v>
      </c>
    </row>
    <row r="3548" spans="1:12" x14ac:dyDescent="0.25">
      <c r="A3548">
        <v>310890002</v>
      </c>
      <c r="B3548" t="s">
        <v>3554</v>
      </c>
      <c r="C3548" s="6" t="s">
        <v>7</v>
      </c>
      <c r="D3548" s="6">
        <v>11</v>
      </c>
      <c r="E3548" s="3" t="s">
        <v>13478</v>
      </c>
      <c r="F3548" s="3" t="str">
        <f>VLOOKUP(E3548:E17013,'A Parent'!$A$2:$L$13,2,FALSE)</f>
        <v>Provost &amp; VP for Academic Affairs &amp; Res</v>
      </c>
      <c r="G3548" s="3" t="s">
        <v>13501</v>
      </c>
      <c r="H3548" s="3" t="str">
        <f>VLOOKUP(G3548:G17013,'B Parent'!$A$2:$L$45,2,FALSE)</f>
        <v>Provost</v>
      </c>
      <c r="I3548" s="3" t="s">
        <v>13690</v>
      </c>
      <c r="J3548" s="3" t="str">
        <f>VLOOKUP(I3548:I17013,'C Parent'!$A$2:$B$306,2,FALSE)</f>
        <v>College of Engring &amp; Mineral Resources</v>
      </c>
      <c r="K3548" s="3" t="s">
        <v>14618</v>
      </c>
      <c r="L3548" s="3" t="str">
        <f>VLOOKUP(K3548:K17013,'D Parent'!$A$2:$B$1230,2,FALSE)</f>
        <v>Chemical Engineering</v>
      </c>
    </row>
    <row r="3549" spans="1:12" x14ac:dyDescent="0.25">
      <c r="A3549">
        <v>310890005</v>
      </c>
      <c r="B3549" t="s">
        <v>3555</v>
      </c>
      <c r="C3549" s="6" t="s">
        <v>7</v>
      </c>
      <c r="D3549" s="6">
        <v>11</v>
      </c>
      <c r="E3549" s="3" t="s">
        <v>13478</v>
      </c>
      <c r="F3549" s="3" t="str">
        <f>VLOOKUP(E3549:E17014,'A Parent'!$A$2:$L$13,2,FALSE)</f>
        <v>Provost &amp; VP for Academic Affairs &amp; Res</v>
      </c>
      <c r="G3549" s="3" t="s">
        <v>13501</v>
      </c>
      <c r="H3549" s="3" t="str">
        <f>VLOOKUP(G3549:G17014,'B Parent'!$A$2:$L$45,2,FALSE)</f>
        <v>Provost</v>
      </c>
      <c r="I3549" s="3" t="s">
        <v>13690</v>
      </c>
      <c r="J3549" s="3" t="str">
        <f>VLOOKUP(I3549:I17014,'C Parent'!$A$2:$B$306,2,FALSE)</f>
        <v>College of Engring &amp; Mineral Resources</v>
      </c>
      <c r="K3549" s="3" t="s">
        <v>14618</v>
      </c>
      <c r="L3549" s="3" t="str">
        <f>VLOOKUP(K3549:K17014,'D Parent'!$A$2:$B$1230,2,FALSE)</f>
        <v>Chemical Engineering</v>
      </c>
    </row>
    <row r="3550" spans="1:12" x14ac:dyDescent="0.25">
      <c r="A3550">
        <v>310890010</v>
      </c>
      <c r="B3550" t="s">
        <v>3556</v>
      </c>
      <c r="C3550" s="6" t="s">
        <v>7</v>
      </c>
      <c r="D3550" s="6">
        <v>11</v>
      </c>
      <c r="E3550" s="3" t="s">
        <v>13478</v>
      </c>
      <c r="F3550" s="3" t="str">
        <f>VLOOKUP(E3550:E17015,'A Parent'!$A$2:$L$13,2,FALSE)</f>
        <v>Provost &amp; VP for Academic Affairs &amp; Res</v>
      </c>
      <c r="G3550" s="3" t="s">
        <v>13501</v>
      </c>
      <c r="H3550" s="3" t="str">
        <f>VLOOKUP(G3550:G17015,'B Parent'!$A$2:$L$45,2,FALSE)</f>
        <v>Provost</v>
      </c>
      <c r="I3550" s="3" t="s">
        <v>13690</v>
      </c>
      <c r="J3550" s="3" t="str">
        <f>VLOOKUP(I3550:I17015,'C Parent'!$A$2:$B$306,2,FALSE)</f>
        <v>College of Engring &amp; Mineral Resources</v>
      </c>
      <c r="K3550" s="3" t="s">
        <v>14618</v>
      </c>
      <c r="L3550" s="3" t="str">
        <f>VLOOKUP(K3550:K17015,'D Parent'!$A$2:$B$1230,2,FALSE)</f>
        <v>Chemical Engineering</v>
      </c>
    </row>
    <row r="3551" spans="1:12" x14ac:dyDescent="0.25">
      <c r="A3551">
        <v>310890020</v>
      </c>
      <c r="B3551" t="s">
        <v>3557</v>
      </c>
      <c r="C3551" s="6" t="s">
        <v>7</v>
      </c>
      <c r="D3551" s="6">
        <v>11</v>
      </c>
      <c r="E3551" s="3" t="s">
        <v>13478</v>
      </c>
      <c r="F3551" s="3" t="str">
        <f>VLOOKUP(E3551:E17016,'A Parent'!$A$2:$L$13,2,FALSE)</f>
        <v>Provost &amp; VP for Academic Affairs &amp; Res</v>
      </c>
      <c r="G3551" s="3" t="s">
        <v>13501</v>
      </c>
      <c r="H3551" s="3" t="str">
        <f>VLOOKUP(G3551:G17016,'B Parent'!$A$2:$L$45,2,FALSE)</f>
        <v>Provost</v>
      </c>
      <c r="I3551" s="3" t="s">
        <v>13690</v>
      </c>
      <c r="J3551" s="3" t="str">
        <f>VLOOKUP(I3551:I17016,'C Parent'!$A$2:$B$306,2,FALSE)</f>
        <v>College of Engring &amp; Mineral Resources</v>
      </c>
      <c r="K3551" s="3" t="s">
        <v>14618</v>
      </c>
      <c r="L3551" s="3" t="str">
        <f>VLOOKUP(K3551:K17016,'D Parent'!$A$2:$B$1230,2,FALSE)</f>
        <v>Chemical Engineering</v>
      </c>
    </row>
    <row r="3552" spans="1:12" x14ac:dyDescent="0.25">
      <c r="A3552">
        <v>310890021</v>
      </c>
      <c r="B3552" t="s">
        <v>3558</v>
      </c>
      <c r="C3552" s="6" t="s">
        <v>7</v>
      </c>
      <c r="D3552" s="6">
        <v>11</v>
      </c>
      <c r="E3552" s="3" t="s">
        <v>13478</v>
      </c>
      <c r="F3552" s="3" t="str">
        <f>VLOOKUP(E3552:E17017,'A Parent'!$A$2:$L$13,2,FALSE)</f>
        <v>Provost &amp; VP for Academic Affairs &amp; Res</v>
      </c>
      <c r="G3552" s="3" t="s">
        <v>13501</v>
      </c>
      <c r="H3552" s="3" t="str">
        <f>VLOOKUP(G3552:G17017,'B Parent'!$A$2:$L$45,2,FALSE)</f>
        <v>Provost</v>
      </c>
      <c r="I3552" s="3" t="s">
        <v>13690</v>
      </c>
      <c r="J3552" s="3" t="str">
        <f>VLOOKUP(I3552:I17017,'C Parent'!$A$2:$B$306,2,FALSE)</f>
        <v>College of Engring &amp; Mineral Resources</v>
      </c>
      <c r="K3552" s="3" t="s">
        <v>14618</v>
      </c>
      <c r="L3552" s="3" t="str">
        <f>VLOOKUP(K3552:K17017,'D Parent'!$A$2:$B$1230,2,FALSE)</f>
        <v>Chemical Engineering</v>
      </c>
    </row>
    <row r="3553" spans="1:12" x14ac:dyDescent="0.25">
      <c r="A3553">
        <v>310890040</v>
      </c>
      <c r="B3553" t="s">
        <v>3559</v>
      </c>
      <c r="C3553" s="6" t="s">
        <v>7</v>
      </c>
      <c r="D3553" s="6">
        <v>11</v>
      </c>
      <c r="E3553" s="3" t="s">
        <v>13478</v>
      </c>
      <c r="F3553" s="3" t="str">
        <f>VLOOKUP(E3553:E17018,'A Parent'!$A$2:$L$13,2,FALSE)</f>
        <v>Provost &amp; VP for Academic Affairs &amp; Res</v>
      </c>
      <c r="G3553" s="3" t="s">
        <v>13501</v>
      </c>
      <c r="H3553" s="3" t="str">
        <f>VLOOKUP(G3553:G17018,'B Parent'!$A$2:$L$45,2,FALSE)</f>
        <v>Provost</v>
      </c>
      <c r="I3553" s="3" t="s">
        <v>13690</v>
      </c>
      <c r="J3553" s="3" t="str">
        <f>VLOOKUP(I3553:I17018,'C Parent'!$A$2:$B$306,2,FALSE)</f>
        <v>College of Engring &amp; Mineral Resources</v>
      </c>
      <c r="K3553" s="3" t="s">
        <v>14618</v>
      </c>
      <c r="L3553" s="3" t="str">
        <f>VLOOKUP(K3553:K17018,'D Parent'!$A$2:$B$1230,2,FALSE)</f>
        <v>Chemical Engineering</v>
      </c>
    </row>
    <row r="3554" spans="1:12" x14ac:dyDescent="0.25">
      <c r="A3554">
        <v>310890045</v>
      </c>
      <c r="B3554" t="s">
        <v>3560</v>
      </c>
      <c r="C3554" s="6" t="s">
        <v>7</v>
      </c>
      <c r="D3554" s="6">
        <v>11</v>
      </c>
      <c r="E3554" s="3" t="s">
        <v>13478</v>
      </c>
      <c r="F3554" s="3" t="str">
        <f>VLOOKUP(E3554:E17019,'A Parent'!$A$2:$L$13,2,FALSE)</f>
        <v>Provost &amp; VP for Academic Affairs &amp; Res</v>
      </c>
      <c r="G3554" s="3" t="s">
        <v>13501</v>
      </c>
      <c r="H3554" s="3" t="str">
        <f>VLOOKUP(G3554:G17019,'B Parent'!$A$2:$L$45,2,FALSE)</f>
        <v>Provost</v>
      </c>
      <c r="I3554" s="3" t="s">
        <v>13690</v>
      </c>
      <c r="J3554" s="3" t="str">
        <f>VLOOKUP(I3554:I17019,'C Parent'!$A$2:$B$306,2,FALSE)</f>
        <v>College of Engring &amp; Mineral Resources</v>
      </c>
      <c r="K3554" s="3" t="s">
        <v>14618</v>
      </c>
      <c r="L3554" s="3" t="str">
        <f>VLOOKUP(K3554:K17019,'D Parent'!$A$2:$B$1230,2,FALSE)</f>
        <v>Chemical Engineering</v>
      </c>
    </row>
    <row r="3555" spans="1:12" x14ac:dyDescent="0.25">
      <c r="A3555">
        <v>310890070</v>
      </c>
      <c r="B3555" t="s">
        <v>3561</v>
      </c>
      <c r="C3555" s="6" t="s">
        <v>7</v>
      </c>
      <c r="D3555" s="6">
        <v>11</v>
      </c>
      <c r="E3555" s="3" t="s">
        <v>13478</v>
      </c>
      <c r="F3555" s="3" t="str">
        <f>VLOOKUP(E3555:E17020,'A Parent'!$A$2:$L$13,2,FALSE)</f>
        <v>Provost &amp; VP for Academic Affairs &amp; Res</v>
      </c>
      <c r="G3555" s="3" t="s">
        <v>13501</v>
      </c>
      <c r="H3555" s="3" t="str">
        <f>VLOOKUP(G3555:G17020,'B Parent'!$A$2:$L$45,2,FALSE)</f>
        <v>Provost</v>
      </c>
      <c r="I3555" s="3" t="s">
        <v>13690</v>
      </c>
      <c r="J3555" s="3" t="str">
        <f>VLOOKUP(I3555:I17020,'C Parent'!$A$2:$B$306,2,FALSE)</f>
        <v>College of Engring &amp; Mineral Resources</v>
      </c>
      <c r="K3555" s="3" t="s">
        <v>14618</v>
      </c>
      <c r="L3555" s="3" t="str">
        <f>VLOOKUP(K3555:K17020,'D Parent'!$A$2:$B$1230,2,FALSE)</f>
        <v>Chemical Engineering</v>
      </c>
    </row>
    <row r="3556" spans="1:12" x14ac:dyDescent="0.25">
      <c r="A3556">
        <v>310890100</v>
      </c>
      <c r="B3556" t="s">
        <v>3562</v>
      </c>
      <c r="C3556" s="6" t="s">
        <v>7</v>
      </c>
      <c r="D3556" s="6">
        <v>11</v>
      </c>
      <c r="E3556" s="3" t="s">
        <v>13478</v>
      </c>
      <c r="F3556" s="3" t="str">
        <f>VLOOKUP(E3556:E17021,'A Parent'!$A$2:$L$13,2,FALSE)</f>
        <v>Provost &amp; VP for Academic Affairs &amp; Res</v>
      </c>
      <c r="G3556" s="3" t="s">
        <v>13501</v>
      </c>
      <c r="H3556" s="3" t="str">
        <f>VLOOKUP(G3556:G17021,'B Parent'!$A$2:$L$45,2,FALSE)</f>
        <v>Provost</v>
      </c>
      <c r="I3556" s="3" t="s">
        <v>13690</v>
      </c>
      <c r="J3556" s="3" t="str">
        <f>VLOOKUP(I3556:I17021,'C Parent'!$A$2:$B$306,2,FALSE)</f>
        <v>College of Engring &amp; Mineral Resources</v>
      </c>
      <c r="K3556" s="3" t="s">
        <v>14618</v>
      </c>
      <c r="L3556" s="3" t="str">
        <f>VLOOKUP(K3556:K17021,'D Parent'!$A$2:$B$1230,2,FALSE)</f>
        <v>Chemical Engineering</v>
      </c>
    </row>
    <row r="3557" spans="1:12" x14ac:dyDescent="0.25">
      <c r="A3557">
        <v>310890101</v>
      </c>
      <c r="B3557" t="s">
        <v>3563</v>
      </c>
      <c r="C3557" s="6" t="s">
        <v>7</v>
      </c>
      <c r="D3557" s="6">
        <v>11</v>
      </c>
      <c r="E3557" s="3" t="s">
        <v>13478</v>
      </c>
      <c r="F3557" s="3" t="str">
        <f>VLOOKUP(E3557:E17022,'A Parent'!$A$2:$L$13,2,FALSE)</f>
        <v>Provost &amp; VP for Academic Affairs &amp; Res</v>
      </c>
      <c r="G3557" s="3" t="s">
        <v>13501</v>
      </c>
      <c r="H3557" s="3" t="str">
        <f>VLOOKUP(G3557:G17022,'B Parent'!$A$2:$L$45,2,FALSE)</f>
        <v>Provost</v>
      </c>
      <c r="I3557" s="3" t="s">
        <v>13690</v>
      </c>
      <c r="J3557" s="3" t="str">
        <f>VLOOKUP(I3557:I17022,'C Parent'!$A$2:$B$306,2,FALSE)</f>
        <v>College of Engring &amp; Mineral Resources</v>
      </c>
      <c r="K3557" s="3" t="s">
        <v>14618</v>
      </c>
      <c r="L3557" s="3" t="str">
        <f>VLOOKUP(K3557:K17022,'D Parent'!$A$2:$B$1230,2,FALSE)</f>
        <v>Chemical Engineering</v>
      </c>
    </row>
    <row r="3558" spans="1:12" x14ac:dyDescent="0.25">
      <c r="A3558">
        <v>310890112</v>
      </c>
      <c r="B3558" t="s">
        <v>3564</v>
      </c>
      <c r="C3558" s="6" t="s">
        <v>7</v>
      </c>
      <c r="D3558" s="6">
        <v>11</v>
      </c>
      <c r="E3558" s="3" t="s">
        <v>13478</v>
      </c>
      <c r="F3558" s="3" t="str">
        <f>VLOOKUP(E3558:E17023,'A Parent'!$A$2:$L$13,2,FALSE)</f>
        <v>Provost &amp; VP for Academic Affairs &amp; Res</v>
      </c>
      <c r="G3558" s="3" t="s">
        <v>13501</v>
      </c>
      <c r="H3558" s="3" t="str">
        <f>VLOOKUP(G3558:G17023,'B Parent'!$A$2:$L$45,2,FALSE)</f>
        <v>Provost</v>
      </c>
      <c r="I3558" s="3" t="s">
        <v>13690</v>
      </c>
      <c r="J3558" s="3" t="str">
        <f>VLOOKUP(I3558:I17023,'C Parent'!$A$2:$B$306,2,FALSE)</f>
        <v>College of Engring &amp; Mineral Resources</v>
      </c>
      <c r="K3558" s="3" t="s">
        <v>14618</v>
      </c>
      <c r="L3558" s="3" t="str">
        <f>VLOOKUP(K3558:K17023,'D Parent'!$A$2:$B$1230,2,FALSE)</f>
        <v>Chemical Engineering</v>
      </c>
    </row>
    <row r="3559" spans="1:12" x14ac:dyDescent="0.25">
      <c r="A3559">
        <v>310890114</v>
      </c>
      <c r="B3559" t="s">
        <v>3565</v>
      </c>
      <c r="C3559" s="6" t="s">
        <v>7</v>
      </c>
      <c r="D3559" s="6">
        <v>11</v>
      </c>
      <c r="E3559" s="3" t="s">
        <v>13478</v>
      </c>
      <c r="F3559" s="3" t="str">
        <f>VLOOKUP(E3559:E17024,'A Parent'!$A$2:$L$13,2,FALSE)</f>
        <v>Provost &amp; VP for Academic Affairs &amp; Res</v>
      </c>
      <c r="G3559" s="3" t="s">
        <v>13501</v>
      </c>
      <c r="H3559" s="3" t="str">
        <f>VLOOKUP(G3559:G17024,'B Parent'!$A$2:$L$45,2,FALSE)</f>
        <v>Provost</v>
      </c>
      <c r="I3559" s="3" t="s">
        <v>13690</v>
      </c>
      <c r="J3559" s="3" t="str">
        <f>VLOOKUP(I3559:I17024,'C Parent'!$A$2:$B$306,2,FALSE)</f>
        <v>College of Engring &amp; Mineral Resources</v>
      </c>
      <c r="K3559" s="3" t="s">
        <v>14618</v>
      </c>
      <c r="L3559" s="3" t="str">
        <f>VLOOKUP(K3559:K17024,'D Parent'!$A$2:$B$1230,2,FALSE)</f>
        <v>Chemical Engineering</v>
      </c>
    </row>
    <row r="3560" spans="1:12" x14ac:dyDescent="0.25">
      <c r="A3560">
        <v>310890122</v>
      </c>
      <c r="B3560" t="s">
        <v>3566</v>
      </c>
      <c r="C3560" s="6" t="s">
        <v>7</v>
      </c>
      <c r="D3560" s="6">
        <v>11</v>
      </c>
      <c r="E3560" s="3" t="s">
        <v>13478</v>
      </c>
      <c r="F3560" s="3" t="str">
        <f>VLOOKUP(E3560:E17025,'A Parent'!$A$2:$L$13,2,FALSE)</f>
        <v>Provost &amp; VP for Academic Affairs &amp; Res</v>
      </c>
      <c r="G3560" s="3" t="s">
        <v>13501</v>
      </c>
      <c r="H3560" s="3" t="str">
        <f>VLOOKUP(G3560:G17025,'B Parent'!$A$2:$L$45,2,FALSE)</f>
        <v>Provost</v>
      </c>
      <c r="I3560" s="3" t="s">
        <v>13690</v>
      </c>
      <c r="J3560" s="3" t="str">
        <f>VLOOKUP(I3560:I17025,'C Parent'!$A$2:$B$306,2,FALSE)</f>
        <v>College of Engring &amp; Mineral Resources</v>
      </c>
      <c r="K3560" s="3" t="s">
        <v>14618</v>
      </c>
      <c r="L3560" s="3" t="str">
        <f>VLOOKUP(K3560:K17025,'D Parent'!$A$2:$B$1230,2,FALSE)</f>
        <v>Chemical Engineering</v>
      </c>
    </row>
    <row r="3561" spans="1:12" x14ac:dyDescent="0.25">
      <c r="A3561">
        <v>310890123</v>
      </c>
      <c r="B3561" t="s">
        <v>3567</v>
      </c>
      <c r="C3561" s="6" t="s">
        <v>7</v>
      </c>
      <c r="D3561" s="6">
        <v>11</v>
      </c>
      <c r="E3561" s="3" t="s">
        <v>13478</v>
      </c>
      <c r="F3561" s="3" t="str">
        <f>VLOOKUP(E3561:E17026,'A Parent'!$A$2:$L$13,2,FALSE)</f>
        <v>Provost &amp; VP for Academic Affairs &amp; Res</v>
      </c>
      <c r="G3561" s="3" t="s">
        <v>13501</v>
      </c>
      <c r="H3561" s="3" t="str">
        <f>VLOOKUP(G3561:G17026,'B Parent'!$A$2:$L$45,2,FALSE)</f>
        <v>Provost</v>
      </c>
      <c r="I3561" s="3" t="s">
        <v>13690</v>
      </c>
      <c r="J3561" s="3" t="str">
        <f>VLOOKUP(I3561:I17026,'C Parent'!$A$2:$B$306,2,FALSE)</f>
        <v>College of Engring &amp; Mineral Resources</v>
      </c>
      <c r="K3561" s="3" t="s">
        <v>14618</v>
      </c>
      <c r="L3561" s="3" t="str">
        <f>VLOOKUP(K3561:K17026,'D Parent'!$A$2:$B$1230,2,FALSE)</f>
        <v>Chemical Engineering</v>
      </c>
    </row>
    <row r="3562" spans="1:12" x14ac:dyDescent="0.25">
      <c r="A3562">
        <v>310890125</v>
      </c>
      <c r="B3562" t="s">
        <v>3568</v>
      </c>
      <c r="C3562" s="6" t="s">
        <v>7</v>
      </c>
      <c r="D3562" s="6">
        <v>11</v>
      </c>
      <c r="E3562" s="3" t="s">
        <v>13478</v>
      </c>
      <c r="F3562" s="3" t="str">
        <f>VLOOKUP(E3562:E17027,'A Parent'!$A$2:$L$13,2,FALSE)</f>
        <v>Provost &amp; VP for Academic Affairs &amp; Res</v>
      </c>
      <c r="G3562" s="3" t="s">
        <v>13501</v>
      </c>
      <c r="H3562" s="3" t="str">
        <f>VLOOKUP(G3562:G17027,'B Parent'!$A$2:$L$45,2,FALSE)</f>
        <v>Provost</v>
      </c>
      <c r="I3562" s="3" t="s">
        <v>13690</v>
      </c>
      <c r="J3562" s="3" t="str">
        <f>VLOOKUP(I3562:I17027,'C Parent'!$A$2:$B$306,2,FALSE)</f>
        <v>College of Engring &amp; Mineral Resources</v>
      </c>
      <c r="K3562" s="3" t="s">
        <v>14618</v>
      </c>
      <c r="L3562" s="3" t="str">
        <f>VLOOKUP(K3562:K17027,'D Parent'!$A$2:$B$1230,2,FALSE)</f>
        <v>Chemical Engineering</v>
      </c>
    </row>
    <row r="3563" spans="1:12" x14ac:dyDescent="0.25">
      <c r="A3563">
        <v>310890130</v>
      </c>
      <c r="B3563" t="s">
        <v>3569</v>
      </c>
      <c r="C3563" s="6" t="s">
        <v>7</v>
      </c>
      <c r="D3563" s="6">
        <v>11</v>
      </c>
      <c r="E3563" s="3" t="s">
        <v>13478</v>
      </c>
      <c r="F3563" s="3" t="str">
        <f>VLOOKUP(E3563:E17028,'A Parent'!$A$2:$L$13,2,FALSE)</f>
        <v>Provost &amp; VP for Academic Affairs &amp; Res</v>
      </c>
      <c r="G3563" s="3" t="s">
        <v>13501</v>
      </c>
      <c r="H3563" s="3" t="str">
        <f>VLOOKUP(G3563:G17028,'B Parent'!$A$2:$L$45,2,FALSE)</f>
        <v>Provost</v>
      </c>
      <c r="I3563" s="3" t="s">
        <v>13690</v>
      </c>
      <c r="J3563" s="3" t="str">
        <f>VLOOKUP(I3563:I17028,'C Parent'!$A$2:$B$306,2,FALSE)</f>
        <v>College of Engring &amp; Mineral Resources</v>
      </c>
      <c r="K3563" s="3" t="s">
        <v>14618</v>
      </c>
      <c r="L3563" s="3" t="str">
        <f>VLOOKUP(K3563:K17028,'D Parent'!$A$2:$B$1230,2,FALSE)</f>
        <v>Chemical Engineering</v>
      </c>
    </row>
    <row r="3564" spans="1:12" x14ac:dyDescent="0.25">
      <c r="A3564">
        <v>310890131</v>
      </c>
      <c r="B3564" t="s">
        <v>3570</v>
      </c>
      <c r="C3564" s="6" t="s">
        <v>7</v>
      </c>
      <c r="D3564" s="6">
        <v>11</v>
      </c>
      <c r="E3564" s="3" t="s">
        <v>13478</v>
      </c>
      <c r="F3564" s="3" t="str">
        <f>VLOOKUP(E3564:E17029,'A Parent'!$A$2:$L$13,2,FALSE)</f>
        <v>Provost &amp; VP for Academic Affairs &amp; Res</v>
      </c>
      <c r="G3564" s="3" t="s">
        <v>13501</v>
      </c>
      <c r="H3564" s="3" t="str">
        <f>VLOOKUP(G3564:G17029,'B Parent'!$A$2:$L$45,2,FALSE)</f>
        <v>Provost</v>
      </c>
      <c r="I3564" s="3" t="s">
        <v>13690</v>
      </c>
      <c r="J3564" s="3" t="str">
        <f>VLOOKUP(I3564:I17029,'C Parent'!$A$2:$B$306,2,FALSE)</f>
        <v>College of Engring &amp; Mineral Resources</v>
      </c>
      <c r="K3564" s="3" t="s">
        <v>14618</v>
      </c>
      <c r="L3564" s="3" t="str">
        <f>VLOOKUP(K3564:K17029,'D Parent'!$A$2:$B$1230,2,FALSE)</f>
        <v>Chemical Engineering</v>
      </c>
    </row>
    <row r="3565" spans="1:12" x14ac:dyDescent="0.25">
      <c r="A3565">
        <v>310890132</v>
      </c>
      <c r="B3565" t="s">
        <v>3571</v>
      </c>
      <c r="C3565" s="6" t="s">
        <v>7</v>
      </c>
      <c r="D3565" s="6">
        <v>11</v>
      </c>
      <c r="E3565" s="3" t="s">
        <v>13478</v>
      </c>
      <c r="F3565" s="3" t="str">
        <f>VLOOKUP(E3565:E17030,'A Parent'!$A$2:$L$13,2,FALSE)</f>
        <v>Provost &amp; VP for Academic Affairs &amp; Res</v>
      </c>
      <c r="G3565" s="3" t="s">
        <v>13501</v>
      </c>
      <c r="H3565" s="3" t="str">
        <f>VLOOKUP(G3565:G17030,'B Parent'!$A$2:$L$45,2,FALSE)</f>
        <v>Provost</v>
      </c>
      <c r="I3565" s="3" t="s">
        <v>13690</v>
      </c>
      <c r="J3565" s="3" t="str">
        <f>VLOOKUP(I3565:I17030,'C Parent'!$A$2:$B$306,2,FALSE)</f>
        <v>College of Engring &amp; Mineral Resources</v>
      </c>
      <c r="K3565" s="3" t="s">
        <v>14618</v>
      </c>
      <c r="L3565" s="3" t="str">
        <f>VLOOKUP(K3565:K17030,'D Parent'!$A$2:$B$1230,2,FALSE)</f>
        <v>Chemical Engineering</v>
      </c>
    </row>
    <row r="3566" spans="1:12" x14ac:dyDescent="0.25">
      <c r="A3566">
        <v>310890134</v>
      </c>
      <c r="B3566" t="s">
        <v>3572</v>
      </c>
      <c r="C3566" s="6" t="s">
        <v>7</v>
      </c>
      <c r="D3566" s="6">
        <v>11</v>
      </c>
      <c r="E3566" s="3" t="s">
        <v>13478</v>
      </c>
      <c r="F3566" s="3" t="str">
        <f>VLOOKUP(E3566:E17031,'A Parent'!$A$2:$L$13,2,FALSE)</f>
        <v>Provost &amp; VP for Academic Affairs &amp; Res</v>
      </c>
      <c r="G3566" s="3" t="s">
        <v>13501</v>
      </c>
      <c r="H3566" s="3" t="str">
        <f>VLOOKUP(G3566:G17031,'B Parent'!$A$2:$L$45,2,FALSE)</f>
        <v>Provost</v>
      </c>
      <c r="I3566" s="3" t="s">
        <v>13690</v>
      </c>
      <c r="J3566" s="3" t="str">
        <f>VLOOKUP(I3566:I17031,'C Parent'!$A$2:$B$306,2,FALSE)</f>
        <v>College of Engring &amp; Mineral Resources</v>
      </c>
      <c r="K3566" s="3" t="s">
        <v>14618</v>
      </c>
      <c r="L3566" s="3" t="str">
        <f>VLOOKUP(K3566:K17031,'D Parent'!$A$2:$B$1230,2,FALSE)</f>
        <v>Chemical Engineering</v>
      </c>
    </row>
    <row r="3567" spans="1:12" x14ac:dyDescent="0.25">
      <c r="A3567">
        <v>310890135</v>
      </c>
      <c r="B3567" t="s">
        <v>3573</v>
      </c>
      <c r="C3567" s="6" t="s">
        <v>7</v>
      </c>
      <c r="D3567" s="6">
        <v>11</v>
      </c>
      <c r="E3567" s="3" t="s">
        <v>13478</v>
      </c>
      <c r="F3567" s="3" t="str">
        <f>VLOOKUP(E3567:E17032,'A Parent'!$A$2:$L$13,2,FALSE)</f>
        <v>Provost &amp; VP for Academic Affairs &amp; Res</v>
      </c>
      <c r="G3567" s="3" t="s">
        <v>13501</v>
      </c>
      <c r="H3567" s="3" t="str">
        <f>VLOOKUP(G3567:G17032,'B Parent'!$A$2:$L$45,2,FALSE)</f>
        <v>Provost</v>
      </c>
      <c r="I3567" s="3" t="s">
        <v>13690</v>
      </c>
      <c r="J3567" s="3" t="str">
        <f>VLOOKUP(I3567:I17032,'C Parent'!$A$2:$B$306,2,FALSE)</f>
        <v>College of Engring &amp; Mineral Resources</v>
      </c>
      <c r="K3567" s="3" t="s">
        <v>14618</v>
      </c>
      <c r="L3567" s="3" t="str">
        <f>VLOOKUP(K3567:K17032,'D Parent'!$A$2:$B$1230,2,FALSE)</f>
        <v>Chemical Engineering</v>
      </c>
    </row>
    <row r="3568" spans="1:12" x14ac:dyDescent="0.25">
      <c r="A3568">
        <v>310890136</v>
      </c>
      <c r="B3568" t="s">
        <v>3574</v>
      </c>
      <c r="C3568" s="6" t="s">
        <v>7</v>
      </c>
      <c r="D3568" s="6">
        <v>11</v>
      </c>
      <c r="E3568" s="3" t="s">
        <v>13478</v>
      </c>
      <c r="F3568" s="3" t="str">
        <f>VLOOKUP(E3568:E17033,'A Parent'!$A$2:$L$13,2,FALSE)</f>
        <v>Provost &amp; VP for Academic Affairs &amp; Res</v>
      </c>
      <c r="G3568" s="3" t="s">
        <v>13501</v>
      </c>
      <c r="H3568" s="3" t="str">
        <f>VLOOKUP(G3568:G17033,'B Parent'!$A$2:$L$45,2,FALSE)</f>
        <v>Provost</v>
      </c>
      <c r="I3568" s="3" t="s">
        <v>13690</v>
      </c>
      <c r="J3568" s="3" t="str">
        <f>VLOOKUP(I3568:I17033,'C Parent'!$A$2:$B$306,2,FALSE)</f>
        <v>College of Engring &amp; Mineral Resources</v>
      </c>
      <c r="K3568" s="3" t="s">
        <v>14618</v>
      </c>
      <c r="L3568" s="3" t="str">
        <f>VLOOKUP(K3568:K17033,'D Parent'!$A$2:$B$1230,2,FALSE)</f>
        <v>Chemical Engineering</v>
      </c>
    </row>
    <row r="3569" spans="1:12" x14ac:dyDescent="0.25">
      <c r="A3569">
        <v>310890138</v>
      </c>
      <c r="B3569" t="s">
        <v>3575</v>
      </c>
      <c r="C3569" s="6" t="s">
        <v>7</v>
      </c>
      <c r="D3569" s="6">
        <v>11</v>
      </c>
      <c r="E3569" s="3" t="s">
        <v>13478</v>
      </c>
      <c r="F3569" s="3" t="str">
        <f>VLOOKUP(E3569:E17034,'A Parent'!$A$2:$L$13,2,FALSE)</f>
        <v>Provost &amp; VP for Academic Affairs &amp; Res</v>
      </c>
      <c r="G3569" s="3" t="s">
        <v>13501</v>
      </c>
      <c r="H3569" s="3" t="str">
        <f>VLOOKUP(G3569:G17034,'B Parent'!$A$2:$L$45,2,FALSE)</f>
        <v>Provost</v>
      </c>
      <c r="I3569" s="3" t="s">
        <v>13690</v>
      </c>
      <c r="J3569" s="3" t="str">
        <f>VLOOKUP(I3569:I17034,'C Parent'!$A$2:$B$306,2,FALSE)</f>
        <v>College of Engring &amp; Mineral Resources</v>
      </c>
      <c r="K3569" s="3" t="s">
        <v>14618</v>
      </c>
      <c r="L3569" s="3" t="str">
        <f>VLOOKUP(K3569:K17034,'D Parent'!$A$2:$B$1230,2,FALSE)</f>
        <v>Chemical Engineering</v>
      </c>
    </row>
    <row r="3570" spans="1:12" x14ac:dyDescent="0.25">
      <c r="A3570">
        <v>310890140</v>
      </c>
      <c r="B3570" t="s">
        <v>3576</v>
      </c>
      <c r="C3570" s="6" t="s">
        <v>7</v>
      </c>
      <c r="D3570" s="6">
        <v>11</v>
      </c>
      <c r="E3570" s="3" t="s">
        <v>13478</v>
      </c>
      <c r="F3570" s="3" t="str">
        <f>VLOOKUP(E3570:E17035,'A Parent'!$A$2:$L$13,2,FALSE)</f>
        <v>Provost &amp; VP for Academic Affairs &amp; Res</v>
      </c>
      <c r="G3570" s="3" t="s">
        <v>13501</v>
      </c>
      <c r="H3570" s="3" t="str">
        <f>VLOOKUP(G3570:G17035,'B Parent'!$A$2:$L$45,2,FALSE)</f>
        <v>Provost</v>
      </c>
      <c r="I3570" s="3" t="s">
        <v>13690</v>
      </c>
      <c r="J3570" s="3" t="str">
        <f>VLOOKUP(I3570:I17035,'C Parent'!$A$2:$B$306,2,FALSE)</f>
        <v>College of Engring &amp; Mineral Resources</v>
      </c>
      <c r="K3570" s="3" t="s">
        <v>14618</v>
      </c>
      <c r="L3570" s="3" t="str">
        <f>VLOOKUP(K3570:K17035,'D Parent'!$A$2:$B$1230,2,FALSE)</f>
        <v>Chemical Engineering</v>
      </c>
    </row>
    <row r="3571" spans="1:12" x14ac:dyDescent="0.25">
      <c r="A3571">
        <v>310890200</v>
      </c>
      <c r="B3571" t="s">
        <v>3577</v>
      </c>
      <c r="C3571" s="6" t="s">
        <v>7</v>
      </c>
      <c r="D3571" s="6">
        <v>11</v>
      </c>
      <c r="E3571" s="3" t="s">
        <v>13478</v>
      </c>
      <c r="F3571" s="3" t="str">
        <f>VLOOKUP(E3571:E17036,'A Parent'!$A$2:$L$13,2,FALSE)</f>
        <v>Provost &amp; VP for Academic Affairs &amp; Res</v>
      </c>
      <c r="G3571" s="3" t="s">
        <v>13501</v>
      </c>
      <c r="H3571" s="3" t="str">
        <f>VLOOKUP(G3571:G17036,'B Parent'!$A$2:$L$45,2,FALSE)</f>
        <v>Provost</v>
      </c>
      <c r="I3571" s="3" t="s">
        <v>13690</v>
      </c>
      <c r="J3571" s="3" t="str">
        <f>VLOOKUP(I3571:I17036,'C Parent'!$A$2:$B$306,2,FALSE)</f>
        <v>College of Engring &amp; Mineral Resources</v>
      </c>
      <c r="K3571" s="3" t="s">
        <v>14618</v>
      </c>
      <c r="L3571" s="3" t="str">
        <f>VLOOKUP(K3571:K17036,'D Parent'!$A$2:$B$1230,2,FALSE)</f>
        <v>Chemical Engineering</v>
      </c>
    </row>
    <row r="3572" spans="1:12" x14ac:dyDescent="0.25">
      <c r="A3572">
        <v>310890201</v>
      </c>
      <c r="B3572" t="s">
        <v>3578</v>
      </c>
      <c r="C3572" s="6" t="s">
        <v>7</v>
      </c>
      <c r="D3572" s="6">
        <v>11</v>
      </c>
      <c r="E3572" s="3" t="s">
        <v>13478</v>
      </c>
      <c r="F3572" s="3" t="str">
        <f>VLOOKUP(E3572:E17037,'A Parent'!$A$2:$L$13,2,FALSE)</f>
        <v>Provost &amp; VP for Academic Affairs &amp; Res</v>
      </c>
      <c r="G3572" s="3" t="s">
        <v>13501</v>
      </c>
      <c r="H3572" s="3" t="str">
        <f>VLOOKUP(G3572:G17037,'B Parent'!$A$2:$L$45,2,FALSE)</f>
        <v>Provost</v>
      </c>
      <c r="I3572" s="3" t="s">
        <v>13690</v>
      </c>
      <c r="J3572" s="3" t="str">
        <f>VLOOKUP(I3572:I17037,'C Parent'!$A$2:$B$306,2,FALSE)</f>
        <v>College of Engring &amp; Mineral Resources</v>
      </c>
      <c r="K3572" s="3" t="s">
        <v>14618</v>
      </c>
      <c r="L3572" s="3" t="str">
        <f>VLOOKUP(K3572:K17037,'D Parent'!$A$2:$B$1230,2,FALSE)</f>
        <v>Chemical Engineering</v>
      </c>
    </row>
    <row r="3573" spans="1:12" x14ac:dyDescent="0.25">
      <c r="A3573">
        <v>310890233</v>
      </c>
      <c r="B3573" t="s">
        <v>3579</v>
      </c>
      <c r="C3573" s="6" t="s">
        <v>7</v>
      </c>
      <c r="D3573" s="6">
        <v>11</v>
      </c>
      <c r="E3573" s="3" t="s">
        <v>13478</v>
      </c>
      <c r="F3573" s="3" t="str">
        <f>VLOOKUP(E3573:E17038,'A Parent'!$A$2:$L$13,2,FALSE)</f>
        <v>Provost &amp; VP for Academic Affairs &amp; Res</v>
      </c>
      <c r="G3573" s="3" t="s">
        <v>13501</v>
      </c>
      <c r="H3573" s="3" t="str">
        <f>VLOOKUP(G3573:G17038,'B Parent'!$A$2:$L$45,2,FALSE)</f>
        <v>Provost</v>
      </c>
      <c r="I3573" s="3" t="s">
        <v>13690</v>
      </c>
      <c r="J3573" s="3" t="str">
        <f>VLOOKUP(I3573:I17038,'C Parent'!$A$2:$B$306,2,FALSE)</f>
        <v>College of Engring &amp; Mineral Resources</v>
      </c>
      <c r="K3573" s="3" t="s">
        <v>14618</v>
      </c>
      <c r="L3573" s="3" t="str">
        <f>VLOOKUP(K3573:K17038,'D Parent'!$A$2:$B$1230,2,FALSE)</f>
        <v>Chemical Engineering</v>
      </c>
    </row>
    <row r="3574" spans="1:12" x14ac:dyDescent="0.25">
      <c r="A3574">
        <v>310890304</v>
      </c>
      <c r="B3574" t="s">
        <v>3580</v>
      </c>
      <c r="C3574" s="6" t="s">
        <v>7</v>
      </c>
      <c r="D3574" s="6">
        <v>11</v>
      </c>
      <c r="E3574" s="3" t="s">
        <v>13478</v>
      </c>
      <c r="F3574" s="3" t="str">
        <f>VLOOKUP(E3574:E17039,'A Parent'!$A$2:$L$13,2,FALSE)</f>
        <v>Provost &amp; VP for Academic Affairs &amp; Res</v>
      </c>
      <c r="G3574" s="3" t="s">
        <v>13501</v>
      </c>
      <c r="H3574" s="3" t="str">
        <f>VLOOKUP(G3574:G17039,'B Parent'!$A$2:$L$45,2,FALSE)</f>
        <v>Provost</v>
      </c>
      <c r="I3574" s="3" t="s">
        <v>13690</v>
      </c>
      <c r="J3574" s="3" t="str">
        <f>VLOOKUP(I3574:I17039,'C Parent'!$A$2:$B$306,2,FALSE)</f>
        <v>College of Engring &amp; Mineral Resources</v>
      </c>
      <c r="K3574" s="3" t="s">
        <v>14618</v>
      </c>
      <c r="L3574" s="3" t="str">
        <f>VLOOKUP(K3574:K17039,'D Parent'!$A$2:$B$1230,2,FALSE)</f>
        <v>Chemical Engineering</v>
      </c>
    </row>
    <row r="3575" spans="1:12" x14ac:dyDescent="0.25">
      <c r="A3575">
        <v>310890306</v>
      </c>
      <c r="B3575" t="s">
        <v>3581</v>
      </c>
      <c r="C3575" s="6" t="s">
        <v>7</v>
      </c>
      <c r="D3575" s="6">
        <v>11</v>
      </c>
      <c r="E3575" s="3" t="s">
        <v>13478</v>
      </c>
      <c r="F3575" s="3" t="str">
        <f>VLOOKUP(E3575:E17040,'A Parent'!$A$2:$L$13,2,FALSE)</f>
        <v>Provost &amp; VP for Academic Affairs &amp; Res</v>
      </c>
      <c r="G3575" s="3" t="s">
        <v>13501</v>
      </c>
      <c r="H3575" s="3" t="str">
        <f>VLOOKUP(G3575:G17040,'B Parent'!$A$2:$L$45,2,FALSE)</f>
        <v>Provost</v>
      </c>
      <c r="I3575" s="3" t="s">
        <v>13690</v>
      </c>
      <c r="J3575" s="3" t="str">
        <f>VLOOKUP(I3575:I17040,'C Parent'!$A$2:$B$306,2,FALSE)</f>
        <v>College of Engring &amp; Mineral Resources</v>
      </c>
      <c r="K3575" s="3" t="s">
        <v>14618</v>
      </c>
      <c r="L3575" s="3" t="str">
        <f>VLOOKUP(K3575:K17040,'D Parent'!$A$2:$B$1230,2,FALSE)</f>
        <v>Chemical Engineering</v>
      </c>
    </row>
    <row r="3576" spans="1:12" x14ac:dyDescent="0.25">
      <c r="A3576">
        <v>310890307</v>
      </c>
      <c r="B3576" t="s">
        <v>3582</v>
      </c>
      <c r="C3576" s="6" t="s">
        <v>7</v>
      </c>
      <c r="D3576" s="6">
        <v>11</v>
      </c>
      <c r="E3576" s="3" t="s">
        <v>13478</v>
      </c>
      <c r="F3576" s="3" t="str">
        <f>VLOOKUP(E3576:E17041,'A Parent'!$A$2:$L$13,2,FALSE)</f>
        <v>Provost &amp; VP for Academic Affairs &amp; Res</v>
      </c>
      <c r="G3576" s="3" t="s">
        <v>13501</v>
      </c>
      <c r="H3576" s="3" t="str">
        <f>VLOOKUP(G3576:G17041,'B Parent'!$A$2:$L$45,2,FALSE)</f>
        <v>Provost</v>
      </c>
      <c r="I3576" s="3" t="s">
        <v>13690</v>
      </c>
      <c r="J3576" s="3" t="str">
        <f>VLOOKUP(I3576:I17041,'C Parent'!$A$2:$B$306,2,FALSE)</f>
        <v>College of Engring &amp; Mineral Resources</v>
      </c>
      <c r="K3576" s="3" t="s">
        <v>14618</v>
      </c>
      <c r="L3576" s="3" t="str">
        <f>VLOOKUP(K3576:K17041,'D Parent'!$A$2:$B$1230,2,FALSE)</f>
        <v>Chemical Engineering</v>
      </c>
    </row>
    <row r="3577" spans="1:12" x14ac:dyDescent="0.25">
      <c r="A3577">
        <v>310890308</v>
      </c>
      <c r="B3577" t="s">
        <v>3583</v>
      </c>
      <c r="C3577" s="6" t="s">
        <v>7</v>
      </c>
      <c r="D3577" s="6">
        <v>11</v>
      </c>
      <c r="E3577" s="3" t="s">
        <v>13478</v>
      </c>
      <c r="F3577" s="3" t="str">
        <f>VLOOKUP(E3577:E17042,'A Parent'!$A$2:$L$13,2,FALSE)</f>
        <v>Provost &amp; VP for Academic Affairs &amp; Res</v>
      </c>
      <c r="G3577" s="3" t="s">
        <v>13501</v>
      </c>
      <c r="H3577" s="3" t="str">
        <f>VLOOKUP(G3577:G17042,'B Parent'!$A$2:$L$45,2,FALSE)</f>
        <v>Provost</v>
      </c>
      <c r="I3577" s="3" t="s">
        <v>13690</v>
      </c>
      <c r="J3577" s="3" t="str">
        <f>VLOOKUP(I3577:I17042,'C Parent'!$A$2:$B$306,2,FALSE)</f>
        <v>College of Engring &amp; Mineral Resources</v>
      </c>
      <c r="K3577" s="3" t="s">
        <v>14618</v>
      </c>
      <c r="L3577" s="3" t="str">
        <f>VLOOKUP(K3577:K17042,'D Parent'!$A$2:$B$1230,2,FALSE)</f>
        <v>Chemical Engineering</v>
      </c>
    </row>
    <row r="3578" spans="1:12" x14ac:dyDescent="0.25">
      <c r="A3578">
        <v>310890309</v>
      </c>
      <c r="B3578" t="s">
        <v>3584</v>
      </c>
      <c r="C3578" s="6" t="s">
        <v>7</v>
      </c>
      <c r="D3578" s="6">
        <v>11</v>
      </c>
      <c r="E3578" s="3" t="s">
        <v>13478</v>
      </c>
      <c r="F3578" s="3" t="str">
        <f>VLOOKUP(E3578:E17043,'A Parent'!$A$2:$L$13,2,FALSE)</f>
        <v>Provost &amp; VP for Academic Affairs &amp; Res</v>
      </c>
      <c r="G3578" s="3" t="s">
        <v>13501</v>
      </c>
      <c r="H3578" s="3" t="str">
        <f>VLOOKUP(G3578:G17043,'B Parent'!$A$2:$L$45,2,FALSE)</f>
        <v>Provost</v>
      </c>
      <c r="I3578" s="3" t="s">
        <v>13690</v>
      </c>
      <c r="J3578" s="3" t="str">
        <f>VLOOKUP(I3578:I17043,'C Parent'!$A$2:$B$306,2,FALSE)</f>
        <v>College of Engring &amp; Mineral Resources</v>
      </c>
      <c r="K3578" s="3" t="s">
        <v>14618</v>
      </c>
      <c r="L3578" s="3" t="str">
        <f>VLOOKUP(K3578:K17043,'D Parent'!$A$2:$B$1230,2,FALSE)</f>
        <v>Chemical Engineering</v>
      </c>
    </row>
    <row r="3579" spans="1:12" x14ac:dyDescent="0.25">
      <c r="A3579">
        <v>310890900</v>
      </c>
      <c r="B3579" t="s">
        <v>3585</v>
      </c>
      <c r="C3579" s="6" t="s">
        <v>7</v>
      </c>
      <c r="D3579" s="6">
        <v>11</v>
      </c>
      <c r="E3579" s="3" t="s">
        <v>13478</v>
      </c>
      <c r="F3579" s="3" t="str">
        <f>VLOOKUP(E3579:E17044,'A Parent'!$A$2:$L$13,2,FALSE)</f>
        <v>Provost &amp; VP for Academic Affairs &amp; Res</v>
      </c>
      <c r="G3579" s="3" t="s">
        <v>13501</v>
      </c>
      <c r="H3579" s="3" t="str">
        <f>VLOOKUP(G3579:G17044,'B Parent'!$A$2:$L$45,2,FALSE)</f>
        <v>Provost</v>
      </c>
      <c r="I3579" s="3" t="s">
        <v>13690</v>
      </c>
      <c r="J3579" s="3" t="str">
        <f>VLOOKUP(I3579:I17044,'C Parent'!$A$2:$B$306,2,FALSE)</f>
        <v>College of Engring &amp; Mineral Resources</v>
      </c>
      <c r="K3579" s="3" t="s">
        <v>14618</v>
      </c>
      <c r="L3579" s="3" t="str">
        <f>VLOOKUP(K3579:K17044,'D Parent'!$A$2:$B$1230,2,FALSE)</f>
        <v>Chemical Engineering</v>
      </c>
    </row>
    <row r="3580" spans="1:12" x14ac:dyDescent="0.25">
      <c r="A3580">
        <v>310899999</v>
      </c>
      <c r="B3580" t="s">
        <v>3586</v>
      </c>
      <c r="C3580" s="6" t="s">
        <v>7</v>
      </c>
      <c r="D3580" s="6">
        <v>11</v>
      </c>
      <c r="E3580" s="3" t="s">
        <v>13478</v>
      </c>
      <c r="F3580" s="3" t="str">
        <f>VLOOKUP(E3580:E17045,'A Parent'!$A$2:$L$13,2,FALSE)</f>
        <v>Provost &amp; VP for Academic Affairs &amp; Res</v>
      </c>
      <c r="G3580" s="3" t="s">
        <v>13501</v>
      </c>
      <c r="H3580" s="3" t="str">
        <f>VLOOKUP(G3580:G17045,'B Parent'!$A$2:$L$45,2,FALSE)</f>
        <v>Provost</v>
      </c>
      <c r="I3580" s="3" t="s">
        <v>13690</v>
      </c>
      <c r="J3580" s="3" t="str">
        <f>VLOOKUP(I3580:I17045,'C Parent'!$A$2:$B$306,2,FALSE)</f>
        <v>College of Engring &amp; Mineral Resources</v>
      </c>
      <c r="K3580" s="3" t="s">
        <v>14618</v>
      </c>
      <c r="L3580" s="3" t="str">
        <f>VLOOKUP(K3580:K17045,'D Parent'!$A$2:$B$1230,2,FALSE)</f>
        <v>Chemical Engineering</v>
      </c>
    </row>
    <row r="3581" spans="1:12" x14ac:dyDescent="0.25">
      <c r="A3581">
        <v>310900001</v>
      </c>
      <c r="B3581" t="s">
        <v>3587</v>
      </c>
      <c r="C3581" s="6" t="s">
        <v>7</v>
      </c>
      <c r="D3581" s="6">
        <v>11</v>
      </c>
      <c r="E3581" s="3" t="s">
        <v>13478</v>
      </c>
      <c r="F3581" s="3" t="str">
        <f>VLOOKUP(E3581:E17046,'A Parent'!$A$2:$L$13,2,FALSE)</f>
        <v>Provost &amp; VP for Academic Affairs &amp; Res</v>
      </c>
      <c r="G3581" s="3" t="s">
        <v>13501</v>
      </c>
      <c r="H3581" s="3" t="str">
        <f>VLOOKUP(G3581:G17046,'B Parent'!$A$2:$L$45,2,FALSE)</f>
        <v>Provost</v>
      </c>
      <c r="I3581" s="3" t="s">
        <v>13690</v>
      </c>
      <c r="J3581" s="3" t="str">
        <f>VLOOKUP(I3581:I17046,'C Parent'!$A$2:$B$306,2,FALSE)</f>
        <v>College of Engring &amp; Mineral Resources</v>
      </c>
      <c r="K3581" s="3" t="s">
        <v>14620</v>
      </c>
      <c r="L3581" s="3" t="str">
        <f>VLOOKUP(K3581:K17046,'D Parent'!$A$2:$B$1230,2,FALSE)</f>
        <v>Civil and Environmental Engineering</v>
      </c>
    </row>
    <row r="3582" spans="1:12" x14ac:dyDescent="0.25">
      <c r="A3582">
        <v>310900005</v>
      </c>
      <c r="B3582" t="s">
        <v>3588</v>
      </c>
      <c r="C3582" s="6" t="s">
        <v>7</v>
      </c>
      <c r="D3582" s="6">
        <v>11</v>
      </c>
      <c r="E3582" s="3" t="s">
        <v>13478</v>
      </c>
      <c r="F3582" s="3" t="str">
        <f>VLOOKUP(E3582:E17047,'A Parent'!$A$2:$L$13,2,FALSE)</f>
        <v>Provost &amp; VP for Academic Affairs &amp; Res</v>
      </c>
      <c r="G3582" s="3" t="s">
        <v>13501</v>
      </c>
      <c r="H3582" s="3" t="str">
        <f>VLOOKUP(G3582:G17047,'B Parent'!$A$2:$L$45,2,FALSE)</f>
        <v>Provost</v>
      </c>
      <c r="I3582" s="3" t="s">
        <v>13690</v>
      </c>
      <c r="J3582" s="3" t="str">
        <f>VLOOKUP(I3582:I17047,'C Parent'!$A$2:$B$306,2,FALSE)</f>
        <v>College of Engring &amp; Mineral Resources</v>
      </c>
      <c r="K3582" s="3" t="s">
        <v>14620</v>
      </c>
      <c r="L3582" s="3" t="str">
        <f>VLOOKUP(K3582:K17047,'D Parent'!$A$2:$B$1230,2,FALSE)</f>
        <v>Civil and Environmental Engineering</v>
      </c>
    </row>
    <row r="3583" spans="1:12" x14ac:dyDescent="0.25">
      <c r="A3583">
        <v>310900010</v>
      </c>
      <c r="B3583" t="s">
        <v>3589</v>
      </c>
      <c r="C3583" s="6" t="s">
        <v>7</v>
      </c>
      <c r="D3583" s="6">
        <v>11</v>
      </c>
      <c r="E3583" s="3" t="s">
        <v>13478</v>
      </c>
      <c r="F3583" s="3" t="str">
        <f>VLOOKUP(E3583:E17048,'A Parent'!$A$2:$L$13,2,FALSE)</f>
        <v>Provost &amp; VP for Academic Affairs &amp; Res</v>
      </c>
      <c r="G3583" s="3" t="s">
        <v>13501</v>
      </c>
      <c r="H3583" s="3" t="str">
        <f>VLOOKUP(G3583:G17048,'B Parent'!$A$2:$L$45,2,FALSE)</f>
        <v>Provost</v>
      </c>
      <c r="I3583" s="3" t="s">
        <v>13690</v>
      </c>
      <c r="J3583" s="3" t="str">
        <f>VLOOKUP(I3583:I17048,'C Parent'!$A$2:$B$306,2,FALSE)</f>
        <v>College of Engring &amp; Mineral Resources</v>
      </c>
      <c r="K3583" s="3" t="s">
        <v>14620</v>
      </c>
      <c r="L3583" s="3" t="str">
        <f>VLOOKUP(K3583:K17048,'D Parent'!$A$2:$B$1230,2,FALSE)</f>
        <v>Civil and Environmental Engineering</v>
      </c>
    </row>
    <row r="3584" spans="1:12" x14ac:dyDescent="0.25">
      <c r="A3584">
        <v>310900011</v>
      </c>
      <c r="B3584" t="s">
        <v>3590</v>
      </c>
      <c r="C3584" s="6" t="s">
        <v>7</v>
      </c>
      <c r="D3584" s="6">
        <v>11</v>
      </c>
      <c r="E3584" s="3" t="s">
        <v>13478</v>
      </c>
      <c r="F3584" s="3" t="str">
        <f>VLOOKUP(E3584:E17049,'A Parent'!$A$2:$L$13,2,FALSE)</f>
        <v>Provost &amp; VP for Academic Affairs &amp; Res</v>
      </c>
      <c r="G3584" s="3" t="s">
        <v>13501</v>
      </c>
      <c r="H3584" s="3" t="str">
        <f>VLOOKUP(G3584:G17049,'B Parent'!$A$2:$L$45,2,FALSE)</f>
        <v>Provost</v>
      </c>
      <c r="I3584" s="3" t="s">
        <v>13690</v>
      </c>
      <c r="J3584" s="3" t="str">
        <f>VLOOKUP(I3584:I17049,'C Parent'!$A$2:$B$306,2,FALSE)</f>
        <v>College of Engring &amp; Mineral Resources</v>
      </c>
      <c r="K3584" s="3" t="s">
        <v>14620</v>
      </c>
      <c r="L3584" s="3" t="str">
        <f>VLOOKUP(K3584:K17049,'D Parent'!$A$2:$B$1230,2,FALSE)</f>
        <v>Civil and Environmental Engineering</v>
      </c>
    </row>
    <row r="3585" spans="1:12" x14ac:dyDescent="0.25">
      <c r="A3585">
        <v>310900020</v>
      </c>
      <c r="B3585" t="s">
        <v>3591</v>
      </c>
      <c r="C3585" s="6" t="s">
        <v>7</v>
      </c>
      <c r="D3585" s="6">
        <v>11</v>
      </c>
      <c r="E3585" s="3" t="s">
        <v>13478</v>
      </c>
      <c r="F3585" s="3" t="str">
        <f>VLOOKUP(E3585:E17050,'A Parent'!$A$2:$L$13,2,FALSE)</f>
        <v>Provost &amp; VP for Academic Affairs &amp; Res</v>
      </c>
      <c r="G3585" s="3" t="s">
        <v>13501</v>
      </c>
      <c r="H3585" s="3" t="str">
        <f>VLOOKUP(G3585:G17050,'B Parent'!$A$2:$L$45,2,FALSE)</f>
        <v>Provost</v>
      </c>
      <c r="I3585" s="3" t="s">
        <v>13690</v>
      </c>
      <c r="J3585" s="3" t="str">
        <f>VLOOKUP(I3585:I17050,'C Parent'!$A$2:$B$306,2,FALSE)</f>
        <v>College of Engring &amp; Mineral Resources</v>
      </c>
      <c r="K3585" s="3" t="s">
        <v>14620</v>
      </c>
      <c r="L3585" s="3" t="str">
        <f>VLOOKUP(K3585:K17050,'D Parent'!$A$2:$B$1230,2,FALSE)</f>
        <v>Civil and Environmental Engineering</v>
      </c>
    </row>
    <row r="3586" spans="1:12" x14ac:dyDescent="0.25">
      <c r="A3586">
        <v>310900021</v>
      </c>
      <c r="B3586" t="s">
        <v>3592</v>
      </c>
      <c r="C3586" s="6" t="s">
        <v>7</v>
      </c>
      <c r="D3586" s="6">
        <v>11</v>
      </c>
      <c r="E3586" s="3" t="s">
        <v>13478</v>
      </c>
      <c r="F3586" s="3" t="str">
        <f>VLOOKUP(E3586:E17051,'A Parent'!$A$2:$L$13,2,FALSE)</f>
        <v>Provost &amp; VP for Academic Affairs &amp; Res</v>
      </c>
      <c r="G3586" s="3" t="s">
        <v>13501</v>
      </c>
      <c r="H3586" s="3" t="str">
        <f>VLOOKUP(G3586:G17051,'B Parent'!$A$2:$L$45,2,FALSE)</f>
        <v>Provost</v>
      </c>
      <c r="I3586" s="3" t="s">
        <v>13690</v>
      </c>
      <c r="J3586" s="3" t="str">
        <f>VLOOKUP(I3586:I17051,'C Parent'!$A$2:$B$306,2,FALSE)</f>
        <v>College of Engring &amp; Mineral Resources</v>
      </c>
      <c r="K3586" s="3" t="s">
        <v>14620</v>
      </c>
      <c r="L3586" s="3" t="str">
        <f>VLOOKUP(K3586:K17051,'D Parent'!$A$2:$B$1230,2,FALSE)</f>
        <v>Civil and Environmental Engineering</v>
      </c>
    </row>
    <row r="3587" spans="1:12" x14ac:dyDescent="0.25">
      <c r="A3587">
        <v>310900040</v>
      </c>
      <c r="B3587" t="s">
        <v>3593</v>
      </c>
      <c r="C3587" s="6" t="s">
        <v>7</v>
      </c>
      <c r="D3587" s="6">
        <v>11</v>
      </c>
      <c r="E3587" s="3" t="s">
        <v>13478</v>
      </c>
      <c r="F3587" s="3" t="str">
        <f>VLOOKUP(E3587:E17052,'A Parent'!$A$2:$L$13,2,FALSE)</f>
        <v>Provost &amp; VP for Academic Affairs &amp; Res</v>
      </c>
      <c r="G3587" s="3" t="s">
        <v>13501</v>
      </c>
      <c r="H3587" s="3" t="str">
        <f>VLOOKUP(G3587:G17052,'B Parent'!$A$2:$L$45,2,FALSE)</f>
        <v>Provost</v>
      </c>
      <c r="I3587" s="3" t="s">
        <v>13690</v>
      </c>
      <c r="J3587" s="3" t="str">
        <f>VLOOKUP(I3587:I17052,'C Parent'!$A$2:$B$306,2,FALSE)</f>
        <v>College of Engring &amp; Mineral Resources</v>
      </c>
      <c r="K3587" s="3" t="s">
        <v>14620</v>
      </c>
      <c r="L3587" s="3" t="str">
        <f>VLOOKUP(K3587:K17052,'D Parent'!$A$2:$B$1230,2,FALSE)</f>
        <v>Civil and Environmental Engineering</v>
      </c>
    </row>
    <row r="3588" spans="1:12" x14ac:dyDescent="0.25">
      <c r="A3588">
        <v>310900045</v>
      </c>
      <c r="B3588" t="s">
        <v>3594</v>
      </c>
      <c r="C3588" s="6" t="s">
        <v>7</v>
      </c>
      <c r="D3588" s="6">
        <v>11</v>
      </c>
      <c r="E3588" s="3" t="s">
        <v>13478</v>
      </c>
      <c r="F3588" s="3" t="str">
        <f>VLOOKUP(E3588:E17053,'A Parent'!$A$2:$L$13,2,FALSE)</f>
        <v>Provost &amp; VP for Academic Affairs &amp; Res</v>
      </c>
      <c r="G3588" s="3" t="s">
        <v>13501</v>
      </c>
      <c r="H3588" s="3" t="str">
        <f>VLOOKUP(G3588:G17053,'B Parent'!$A$2:$L$45,2,FALSE)</f>
        <v>Provost</v>
      </c>
      <c r="I3588" s="3" t="s">
        <v>13690</v>
      </c>
      <c r="J3588" s="3" t="str">
        <f>VLOOKUP(I3588:I17053,'C Parent'!$A$2:$B$306,2,FALSE)</f>
        <v>College of Engring &amp; Mineral Resources</v>
      </c>
      <c r="K3588" s="3" t="s">
        <v>14620</v>
      </c>
      <c r="L3588" s="3" t="str">
        <f>VLOOKUP(K3588:K17053,'D Parent'!$A$2:$B$1230,2,FALSE)</f>
        <v>Civil and Environmental Engineering</v>
      </c>
    </row>
    <row r="3589" spans="1:12" x14ac:dyDescent="0.25">
      <c r="A3589">
        <v>310900070</v>
      </c>
      <c r="B3589" t="s">
        <v>3595</v>
      </c>
      <c r="C3589" s="6" t="s">
        <v>7</v>
      </c>
      <c r="D3589" s="6">
        <v>11</v>
      </c>
      <c r="E3589" s="3" t="s">
        <v>13478</v>
      </c>
      <c r="F3589" s="3" t="str">
        <f>VLOOKUP(E3589:E17054,'A Parent'!$A$2:$L$13,2,FALSE)</f>
        <v>Provost &amp; VP for Academic Affairs &amp; Res</v>
      </c>
      <c r="G3589" s="3" t="s">
        <v>13501</v>
      </c>
      <c r="H3589" s="3" t="str">
        <f>VLOOKUP(G3589:G17054,'B Parent'!$A$2:$L$45,2,FALSE)</f>
        <v>Provost</v>
      </c>
      <c r="I3589" s="3" t="s">
        <v>13690</v>
      </c>
      <c r="J3589" s="3" t="str">
        <f>VLOOKUP(I3589:I17054,'C Parent'!$A$2:$B$306,2,FALSE)</f>
        <v>College of Engring &amp; Mineral Resources</v>
      </c>
      <c r="K3589" s="3" t="s">
        <v>14620</v>
      </c>
      <c r="L3589" s="3" t="str">
        <f>VLOOKUP(K3589:K17054,'D Parent'!$A$2:$B$1230,2,FALSE)</f>
        <v>Civil and Environmental Engineering</v>
      </c>
    </row>
    <row r="3590" spans="1:12" x14ac:dyDescent="0.25">
      <c r="A3590">
        <v>310900071</v>
      </c>
      <c r="B3590" t="s">
        <v>3596</v>
      </c>
      <c r="C3590" s="6" t="s">
        <v>7</v>
      </c>
      <c r="D3590" s="6">
        <v>11</v>
      </c>
      <c r="E3590" s="3" t="s">
        <v>13478</v>
      </c>
      <c r="F3590" s="3" t="str">
        <f>VLOOKUP(E3590:E17055,'A Parent'!$A$2:$L$13,2,FALSE)</f>
        <v>Provost &amp; VP for Academic Affairs &amp; Res</v>
      </c>
      <c r="G3590" s="3" t="s">
        <v>13501</v>
      </c>
      <c r="H3590" s="3" t="str">
        <f>VLOOKUP(G3590:G17055,'B Parent'!$A$2:$L$45,2,FALSE)</f>
        <v>Provost</v>
      </c>
      <c r="I3590" s="3" t="s">
        <v>13690</v>
      </c>
      <c r="J3590" s="3" t="str">
        <f>VLOOKUP(I3590:I17055,'C Parent'!$A$2:$B$306,2,FALSE)</f>
        <v>College of Engring &amp; Mineral Resources</v>
      </c>
      <c r="K3590" s="3" t="s">
        <v>14620</v>
      </c>
      <c r="L3590" s="3" t="str">
        <f>VLOOKUP(K3590:K17055,'D Parent'!$A$2:$B$1230,2,FALSE)</f>
        <v>Civil and Environmental Engineering</v>
      </c>
    </row>
    <row r="3591" spans="1:12" x14ac:dyDescent="0.25">
      <c r="A3591">
        <v>310900072</v>
      </c>
      <c r="B3591" t="s">
        <v>3597</v>
      </c>
      <c r="C3591" s="6" t="s">
        <v>7</v>
      </c>
      <c r="D3591" s="6">
        <v>11</v>
      </c>
      <c r="E3591" s="3" t="s">
        <v>13478</v>
      </c>
      <c r="F3591" s="3" t="str">
        <f>VLOOKUP(E3591:E17056,'A Parent'!$A$2:$L$13,2,FALSE)</f>
        <v>Provost &amp; VP for Academic Affairs &amp; Res</v>
      </c>
      <c r="G3591" s="3" t="s">
        <v>13501</v>
      </c>
      <c r="H3591" s="3" t="str">
        <f>VLOOKUP(G3591:G17056,'B Parent'!$A$2:$L$45,2,FALSE)</f>
        <v>Provost</v>
      </c>
      <c r="I3591" s="3" t="s">
        <v>13690</v>
      </c>
      <c r="J3591" s="3" t="str">
        <f>VLOOKUP(I3591:I17056,'C Parent'!$A$2:$B$306,2,FALSE)</f>
        <v>College of Engring &amp; Mineral Resources</v>
      </c>
      <c r="K3591" s="3" t="s">
        <v>14620</v>
      </c>
      <c r="L3591" s="3" t="str">
        <f>VLOOKUP(K3591:K17056,'D Parent'!$A$2:$B$1230,2,FALSE)</f>
        <v>Civil and Environmental Engineering</v>
      </c>
    </row>
    <row r="3592" spans="1:12" x14ac:dyDescent="0.25">
      <c r="A3592">
        <v>310900100</v>
      </c>
      <c r="B3592" t="s">
        <v>3598</v>
      </c>
      <c r="C3592" s="6" t="s">
        <v>7</v>
      </c>
      <c r="D3592" s="6">
        <v>11</v>
      </c>
      <c r="E3592" s="3" t="s">
        <v>13478</v>
      </c>
      <c r="F3592" s="3" t="str">
        <f>VLOOKUP(E3592:E17057,'A Parent'!$A$2:$L$13,2,FALSE)</f>
        <v>Provost &amp; VP for Academic Affairs &amp; Res</v>
      </c>
      <c r="G3592" s="3" t="s">
        <v>13501</v>
      </c>
      <c r="H3592" s="3" t="str">
        <f>VLOOKUP(G3592:G17057,'B Parent'!$A$2:$L$45,2,FALSE)</f>
        <v>Provost</v>
      </c>
      <c r="I3592" s="3" t="s">
        <v>13690</v>
      </c>
      <c r="J3592" s="3" t="str">
        <f>VLOOKUP(I3592:I17057,'C Parent'!$A$2:$B$306,2,FALSE)</f>
        <v>College of Engring &amp; Mineral Resources</v>
      </c>
      <c r="K3592" s="3" t="s">
        <v>14620</v>
      </c>
      <c r="L3592" s="3" t="str">
        <f>VLOOKUP(K3592:K17057,'D Parent'!$A$2:$B$1230,2,FALSE)</f>
        <v>Civil and Environmental Engineering</v>
      </c>
    </row>
    <row r="3593" spans="1:12" x14ac:dyDescent="0.25">
      <c r="A3593">
        <v>310900101</v>
      </c>
      <c r="B3593" t="s">
        <v>3599</v>
      </c>
      <c r="C3593" s="6" t="s">
        <v>7</v>
      </c>
      <c r="D3593" s="6">
        <v>11</v>
      </c>
      <c r="E3593" s="3" t="s">
        <v>13478</v>
      </c>
      <c r="F3593" s="3" t="str">
        <f>VLOOKUP(E3593:E17058,'A Parent'!$A$2:$L$13,2,FALSE)</f>
        <v>Provost &amp; VP for Academic Affairs &amp; Res</v>
      </c>
      <c r="G3593" s="3" t="s">
        <v>13501</v>
      </c>
      <c r="H3593" s="3" t="str">
        <f>VLOOKUP(G3593:G17058,'B Parent'!$A$2:$L$45,2,FALSE)</f>
        <v>Provost</v>
      </c>
      <c r="I3593" s="3" t="s">
        <v>13690</v>
      </c>
      <c r="J3593" s="3" t="str">
        <f>VLOOKUP(I3593:I17058,'C Parent'!$A$2:$B$306,2,FALSE)</f>
        <v>College of Engring &amp; Mineral Resources</v>
      </c>
      <c r="K3593" s="3" t="s">
        <v>14620</v>
      </c>
      <c r="L3593" s="3" t="str">
        <f>VLOOKUP(K3593:K17058,'D Parent'!$A$2:$B$1230,2,FALSE)</f>
        <v>Civil and Environmental Engineering</v>
      </c>
    </row>
    <row r="3594" spans="1:12" x14ac:dyDescent="0.25">
      <c r="A3594">
        <v>310900111</v>
      </c>
      <c r="B3594" t="s">
        <v>3600</v>
      </c>
      <c r="C3594" s="6" t="s">
        <v>7</v>
      </c>
      <c r="D3594" s="6">
        <v>11</v>
      </c>
      <c r="E3594" s="3" t="s">
        <v>13478</v>
      </c>
      <c r="F3594" s="3" t="str">
        <f>VLOOKUP(E3594:E17059,'A Parent'!$A$2:$L$13,2,FALSE)</f>
        <v>Provost &amp; VP for Academic Affairs &amp; Res</v>
      </c>
      <c r="G3594" s="3" t="s">
        <v>13501</v>
      </c>
      <c r="H3594" s="3" t="str">
        <f>VLOOKUP(G3594:G17059,'B Parent'!$A$2:$L$45,2,FALSE)</f>
        <v>Provost</v>
      </c>
      <c r="I3594" s="3" t="s">
        <v>13690</v>
      </c>
      <c r="J3594" s="3" t="str">
        <f>VLOOKUP(I3594:I17059,'C Parent'!$A$2:$B$306,2,FALSE)</f>
        <v>College of Engring &amp; Mineral Resources</v>
      </c>
      <c r="K3594" s="3" t="s">
        <v>14620</v>
      </c>
      <c r="L3594" s="3" t="str">
        <f>VLOOKUP(K3594:K17059,'D Parent'!$A$2:$B$1230,2,FALSE)</f>
        <v>Civil and Environmental Engineering</v>
      </c>
    </row>
    <row r="3595" spans="1:12" x14ac:dyDescent="0.25">
      <c r="A3595">
        <v>310900113</v>
      </c>
      <c r="B3595" t="s">
        <v>3601</v>
      </c>
      <c r="C3595" s="6" t="s">
        <v>7</v>
      </c>
      <c r="D3595" s="6">
        <v>11</v>
      </c>
      <c r="E3595" s="3" t="s">
        <v>13478</v>
      </c>
      <c r="F3595" s="3" t="str">
        <f>VLOOKUP(E3595:E17060,'A Parent'!$A$2:$L$13,2,FALSE)</f>
        <v>Provost &amp; VP for Academic Affairs &amp; Res</v>
      </c>
      <c r="G3595" s="3" t="s">
        <v>13501</v>
      </c>
      <c r="H3595" s="3" t="str">
        <f>VLOOKUP(G3595:G17060,'B Parent'!$A$2:$L$45,2,FALSE)</f>
        <v>Provost</v>
      </c>
      <c r="I3595" s="3" t="s">
        <v>13690</v>
      </c>
      <c r="J3595" s="3" t="str">
        <f>VLOOKUP(I3595:I17060,'C Parent'!$A$2:$B$306,2,FALSE)</f>
        <v>College of Engring &amp; Mineral Resources</v>
      </c>
      <c r="K3595" s="3" t="s">
        <v>14620</v>
      </c>
      <c r="L3595" s="3" t="str">
        <f>VLOOKUP(K3595:K17060,'D Parent'!$A$2:$B$1230,2,FALSE)</f>
        <v>Civil and Environmental Engineering</v>
      </c>
    </row>
    <row r="3596" spans="1:12" x14ac:dyDescent="0.25">
      <c r="A3596">
        <v>310900121</v>
      </c>
      <c r="B3596" t="s">
        <v>3602</v>
      </c>
      <c r="C3596" s="6" t="s">
        <v>7</v>
      </c>
      <c r="D3596" s="6">
        <v>11</v>
      </c>
      <c r="E3596" s="3" t="s">
        <v>13478</v>
      </c>
      <c r="F3596" s="3" t="str">
        <f>VLOOKUP(E3596:E17061,'A Parent'!$A$2:$L$13,2,FALSE)</f>
        <v>Provost &amp; VP for Academic Affairs &amp; Res</v>
      </c>
      <c r="G3596" s="3" t="s">
        <v>13501</v>
      </c>
      <c r="H3596" s="3" t="str">
        <f>VLOOKUP(G3596:G17061,'B Parent'!$A$2:$L$45,2,FALSE)</f>
        <v>Provost</v>
      </c>
      <c r="I3596" s="3" t="s">
        <v>13690</v>
      </c>
      <c r="J3596" s="3" t="str">
        <f>VLOOKUP(I3596:I17061,'C Parent'!$A$2:$B$306,2,FALSE)</f>
        <v>College of Engring &amp; Mineral Resources</v>
      </c>
      <c r="K3596" s="3" t="s">
        <v>14620</v>
      </c>
      <c r="L3596" s="3" t="str">
        <f>VLOOKUP(K3596:K17061,'D Parent'!$A$2:$B$1230,2,FALSE)</f>
        <v>Civil and Environmental Engineering</v>
      </c>
    </row>
    <row r="3597" spans="1:12" x14ac:dyDescent="0.25">
      <c r="A3597">
        <v>310900123</v>
      </c>
      <c r="B3597" t="s">
        <v>3603</v>
      </c>
      <c r="C3597" s="6" t="s">
        <v>7</v>
      </c>
      <c r="D3597" s="6">
        <v>11</v>
      </c>
      <c r="E3597" s="3" t="s">
        <v>13478</v>
      </c>
      <c r="F3597" s="3" t="str">
        <f>VLOOKUP(E3597:E17062,'A Parent'!$A$2:$L$13,2,FALSE)</f>
        <v>Provost &amp; VP for Academic Affairs &amp; Res</v>
      </c>
      <c r="G3597" s="3" t="s">
        <v>13501</v>
      </c>
      <c r="H3597" s="3" t="str">
        <f>VLOOKUP(G3597:G17062,'B Parent'!$A$2:$L$45,2,FALSE)</f>
        <v>Provost</v>
      </c>
      <c r="I3597" s="3" t="s">
        <v>13690</v>
      </c>
      <c r="J3597" s="3" t="str">
        <f>VLOOKUP(I3597:I17062,'C Parent'!$A$2:$B$306,2,FALSE)</f>
        <v>College of Engring &amp; Mineral Resources</v>
      </c>
      <c r="K3597" s="3" t="s">
        <v>14620</v>
      </c>
      <c r="L3597" s="3" t="str">
        <f>VLOOKUP(K3597:K17062,'D Parent'!$A$2:$B$1230,2,FALSE)</f>
        <v>Civil and Environmental Engineering</v>
      </c>
    </row>
    <row r="3598" spans="1:12" x14ac:dyDescent="0.25">
      <c r="A3598">
        <v>310900125</v>
      </c>
      <c r="B3598" t="s">
        <v>3604</v>
      </c>
      <c r="C3598" s="6" t="s">
        <v>7</v>
      </c>
      <c r="D3598" s="6">
        <v>11</v>
      </c>
      <c r="E3598" s="3" t="s">
        <v>13478</v>
      </c>
      <c r="F3598" s="3" t="str">
        <f>VLOOKUP(E3598:E17063,'A Parent'!$A$2:$L$13,2,FALSE)</f>
        <v>Provost &amp; VP for Academic Affairs &amp; Res</v>
      </c>
      <c r="G3598" s="3" t="s">
        <v>13501</v>
      </c>
      <c r="H3598" s="3" t="str">
        <f>VLOOKUP(G3598:G17063,'B Parent'!$A$2:$L$45,2,FALSE)</f>
        <v>Provost</v>
      </c>
      <c r="I3598" s="3" t="s">
        <v>13690</v>
      </c>
      <c r="J3598" s="3" t="str">
        <f>VLOOKUP(I3598:I17063,'C Parent'!$A$2:$B$306,2,FALSE)</f>
        <v>College of Engring &amp; Mineral Resources</v>
      </c>
      <c r="K3598" s="3" t="s">
        <v>14620</v>
      </c>
      <c r="L3598" s="3" t="str">
        <f>VLOOKUP(K3598:K17063,'D Parent'!$A$2:$B$1230,2,FALSE)</f>
        <v>Civil and Environmental Engineering</v>
      </c>
    </row>
    <row r="3599" spans="1:12" x14ac:dyDescent="0.25">
      <c r="A3599">
        <v>310900130</v>
      </c>
      <c r="B3599" t="s">
        <v>3605</v>
      </c>
      <c r="C3599" s="6" t="s">
        <v>7</v>
      </c>
      <c r="D3599" s="6">
        <v>11</v>
      </c>
      <c r="E3599" s="3" t="s">
        <v>13478</v>
      </c>
      <c r="F3599" s="3" t="str">
        <f>VLOOKUP(E3599:E17064,'A Parent'!$A$2:$L$13,2,FALSE)</f>
        <v>Provost &amp; VP for Academic Affairs &amp; Res</v>
      </c>
      <c r="G3599" s="3" t="s">
        <v>13501</v>
      </c>
      <c r="H3599" s="3" t="str">
        <f>VLOOKUP(G3599:G17064,'B Parent'!$A$2:$L$45,2,FALSE)</f>
        <v>Provost</v>
      </c>
      <c r="I3599" s="3" t="s">
        <v>13690</v>
      </c>
      <c r="J3599" s="3" t="str">
        <f>VLOOKUP(I3599:I17064,'C Parent'!$A$2:$B$306,2,FALSE)</f>
        <v>College of Engring &amp; Mineral Resources</v>
      </c>
      <c r="K3599" s="3" t="s">
        <v>14620</v>
      </c>
      <c r="L3599" s="3" t="str">
        <f>VLOOKUP(K3599:K17064,'D Parent'!$A$2:$B$1230,2,FALSE)</f>
        <v>Civil and Environmental Engineering</v>
      </c>
    </row>
    <row r="3600" spans="1:12" x14ac:dyDescent="0.25">
      <c r="A3600">
        <v>310900132</v>
      </c>
      <c r="B3600" t="s">
        <v>3606</v>
      </c>
      <c r="C3600" s="6" t="s">
        <v>7</v>
      </c>
      <c r="D3600" s="6">
        <v>11</v>
      </c>
      <c r="E3600" s="3" t="s">
        <v>13478</v>
      </c>
      <c r="F3600" s="3" t="str">
        <f>VLOOKUP(E3600:E17065,'A Parent'!$A$2:$L$13,2,FALSE)</f>
        <v>Provost &amp; VP for Academic Affairs &amp; Res</v>
      </c>
      <c r="G3600" s="3" t="s">
        <v>13501</v>
      </c>
      <c r="H3600" s="3" t="str">
        <f>VLOOKUP(G3600:G17065,'B Parent'!$A$2:$L$45,2,FALSE)</f>
        <v>Provost</v>
      </c>
      <c r="I3600" s="3" t="s">
        <v>13690</v>
      </c>
      <c r="J3600" s="3" t="str">
        <f>VLOOKUP(I3600:I17065,'C Parent'!$A$2:$B$306,2,FALSE)</f>
        <v>College of Engring &amp; Mineral Resources</v>
      </c>
      <c r="K3600" s="3" t="s">
        <v>14620</v>
      </c>
      <c r="L3600" s="3" t="str">
        <f>VLOOKUP(K3600:K17065,'D Parent'!$A$2:$B$1230,2,FALSE)</f>
        <v>Civil and Environmental Engineering</v>
      </c>
    </row>
    <row r="3601" spans="1:12" x14ac:dyDescent="0.25">
      <c r="A3601">
        <v>310900133</v>
      </c>
      <c r="B3601" t="s">
        <v>3607</v>
      </c>
      <c r="C3601" s="6" t="s">
        <v>7</v>
      </c>
      <c r="D3601" s="6">
        <v>11</v>
      </c>
      <c r="E3601" s="3" t="s">
        <v>13478</v>
      </c>
      <c r="F3601" s="3" t="str">
        <f>VLOOKUP(E3601:E17066,'A Parent'!$A$2:$L$13,2,FALSE)</f>
        <v>Provost &amp; VP for Academic Affairs &amp; Res</v>
      </c>
      <c r="G3601" s="3" t="s">
        <v>13501</v>
      </c>
      <c r="H3601" s="3" t="str">
        <f>VLOOKUP(G3601:G17066,'B Parent'!$A$2:$L$45,2,FALSE)</f>
        <v>Provost</v>
      </c>
      <c r="I3601" s="3" t="s">
        <v>13690</v>
      </c>
      <c r="J3601" s="3" t="str">
        <f>VLOOKUP(I3601:I17066,'C Parent'!$A$2:$B$306,2,FALSE)</f>
        <v>College of Engring &amp; Mineral Resources</v>
      </c>
      <c r="K3601" s="3" t="s">
        <v>14620</v>
      </c>
      <c r="L3601" s="3" t="str">
        <f>VLOOKUP(K3601:K17066,'D Parent'!$A$2:$B$1230,2,FALSE)</f>
        <v>Civil and Environmental Engineering</v>
      </c>
    </row>
    <row r="3602" spans="1:12" x14ac:dyDescent="0.25">
      <c r="A3602">
        <v>310900142</v>
      </c>
      <c r="B3602" t="s">
        <v>3608</v>
      </c>
      <c r="C3602" s="6" t="s">
        <v>7</v>
      </c>
      <c r="D3602" s="6">
        <v>11</v>
      </c>
      <c r="E3602" s="3" t="s">
        <v>13478</v>
      </c>
      <c r="F3602" s="3" t="str">
        <f>VLOOKUP(E3602:E17067,'A Parent'!$A$2:$L$13,2,FALSE)</f>
        <v>Provost &amp; VP for Academic Affairs &amp; Res</v>
      </c>
      <c r="G3602" s="3" t="s">
        <v>13501</v>
      </c>
      <c r="H3602" s="3" t="str">
        <f>VLOOKUP(G3602:G17067,'B Parent'!$A$2:$L$45,2,FALSE)</f>
        <v>Provost</v>
      </c>
      <c r="I3602" s="3" t="s">
        <v>13690</v>
      </c>
      <c r="J3602" s="3" t="str">
        <f>VLOOKUP(I3602:I17067,'C Parent'!$A$2:$B$306,2,FALSE)</f>
        <v>College of Engring &amp; Mineral Resources</v>
      </c>
      <c r="K3602" s="3" t="s">
        <v>14620</v>
      </c>
      <c r="L3602" s="3" t="str">
        <f>VLOOKUP(K3602:K17067,'D Parent'!$A$2:$B$1230,2,FALSE)</f>
        <v>Civil and Environmental Engineering</v>
      </c>
    </row>
    <row r="3603" spans="1:12" x14ac:dyDescent="0.25">
      <c r="A3603">
        <v>310900143</v>
      </c>
      <c r="B3603" t="s">
        <v>3609</v>
      </c>
      <c r="C3603" s="6" t="s">
        <v>7</v>
      </c>
      <c r="D3603" s="6">
        <v>11</v>
      </c>
      <c r="E3603" s="3" t="s">
        <v>13478</v>
      </c>
      <c r="F3603" s="3" t="str">
        <f>VLOOKUP(E3603:E17068,'A Parent'!$A$2:$L$13,2,FALSE)</f>
        <v>Provost &amp; VP for Academic Affairs &amp; Res</v>
      </c>
      <c r="G3603" s="3" t="s">
        <v>13501</v>
      </c>
      <c r="H3603" s="3" t="str">
        <f>VLOOKUP(G3603:G17068,'B Parent'!$A$2:$L$45,2,FALSE)</f>
        <v>Provost</v>
      </c>
      <c r="I3603" s="3" t="s">
        <v>13690</v>
      </c>
      <c r="J3603" s="3" t="str">
        <f>VLOOKUP(I3603:I17068,'C Parent'!$A$2:$B$306,2,FALSE)</f>
        <v>College of Engring &amp; Mineral Resources</v>
      </c>
      <c r="K3603" s="3" t="s">
        <v>14620</v>
      </c>
      <c r="L3603" s="3" t="str">
        <f>VLOOKUP(K3603:K17068,'D Parent'!$A$2:$B$1230,2,FALSE)</f>
        <v>Civil and Environmental Engineering</v>
      </c>
    </row>
    <row r="3604" spans="1:12" x14ac:dyDescent="0.25">
      <c r="A3604">
        <v>310900146</v>
      </c>
      <c r="B3604" t="s">
        <v>3610</v>
      </c>
      <c r="C3604" s="6" t="s">
        <v>7</v>
      </c>
      <c r="D3604" s="6">
        <v>11</v>
      </c>
      <c r="E3604" s="3" t="s">
        <v>13478</v>
      </c>
      <c r="F3604" s="3" t="str">
        <f>VLOOKUP(E3604:E17069,'A Parent'!$A$2:$L$13,2,FALSE)</f>
        <v>Provost &amp; VP for Academic Affairs &amp; Res</v>
      </c>
      <c r="G3604" s="3" t="s">
        <v>13501</v>
      </c>
      <c r="H3604" s="3" t="str">
        <f>VLOOKUP(G3604:G17069,'B Parent'!$A$2:$L$45,2,FALSE)</f>
        <v>Provost</v>
      </c>
      <c r="I3604" s="3" t="s">
        <v>13690</v>
      </c>
      <c r="J3604" s="3" t="str">
        <f>VLOOKUP(I3604:I17069,'C Parent'!$A$2:$B$306,2,FALSE)</f>
        <v>College of Engring &amp; Mineral Resources</v>
      </c>
      <c r="K3604" s="3" t="s">
        <v>14620</v>
      </c>
      <c r="L3604" s="3" t="str">
        <f>VLOOKUP(K3604:K17069,'D Parent'!$A$2:$B$1230,2,FALSE)</f>
        <v>Civil and Environmental Engineering</v>
      </c>
    </row>
    <row r="3605" spans="1:12" x14ac:dyDescent="0.25">
      <c r="A3605">
        <v>310900147</v>
      </c>
      <c r="B3605" t="s">
        <v>3611</v>
      </c>
      <c r="C3605" s="6" t="s">
        <v>7</v>
      </c>
      <c r="D3605" s="6">
        <v>11</v>
      </c>
      <c r="E3605" s="3" t="s">
        <v>13478</v>
      </c>
      <c r="F3605" s="3" t="str">
        <f>VLOOKUP(E3605:E17070,'A Parent'!$A$2:$L$13,2,FALSE)</f>
        <v>Provost &amp; VP for Academic Affairs &amp; Res</v>
      </c>
      <c r="G3605" s="3" t="s">
        <v>13501</v>
      </c>
      <c r="H3605" s="3" t="str">
        <f>VLOOKUP(G3605:G17070,'B Parent'!$A$2:$L$45,2,FALSE)</f>
        <v>Provost</v>
      </c>
      <c r="I3605" s="3" t="s">
        <v>13690</v>
      </c>
      <c r="J3605" s="3" t="str">
        <f>VLOOKUP(I3605:I17070,'C Parent'!$A$2:$B$306,2,FALSE)</f>
        <v>College of Engring &amp; Mineral Resources</v>
      </c>
      <c r="K3605" s="3" t="s">
        <v>14620</v>
      </c>
      <c r="L3605" s="3" t="str">
        <f>VLOOKUP(K3605:K17070,'D Parent'!$A$2:$B$1230,2,FALSE)</f>
        <v>Civil and Environmental Engineering</v>
      </c>
    </row>
    <row r="3606" spans="1:12" x14ac:dyDescent="0.25">
      <c r="A3606">
        <v>310900148</v>
      </c>
      <c r="B3606" t="s">
        <v>3612</v>
      </c>
      <c r="C3606" s="6" t="s">
        <v>7</v>
      </c>
      <c r="D3606" s="6">
        <v>11</v>
      </c>
      <c r="E3606" s="3" t="s">
        <v>13478</v>
      </c>
      <c r="F3606" s="3" t="str">
        <f>VLOOKUP(E3606:E17071,'A Parent'!$A$2:$L$13,2,FALSE)</f>
        <v>Provost &amp; VP for Academic Affairs &amp; Res</v>
      </c>
      <c r="G3606" s="3" t="s">
        <v>13501</v>
      </c>
      <c r="H3606" s="3" t="str">
        <f>VLOOKUP(G3606:G17071,'B Parent'!$A$2:$L$45,2,FALSE)</f>
        <v>Provost</v>
      </c>
      <c r="I3606" s="3" t="s">
        <v>13690</v>
      </c>
      <c r="J3606" s="3" t="str">
        <f>VLOOKUP(I3606:I17071,'C Parent'!$A$2:$B$306,2,FALSE)</f>
        <v>College of Engring &amp; Mineral Resources</v>
      </c>
      <c r="K3606" s="3" t="s">
        <v>14620</v>
      </c>
      <c r="L3606" s="3" t="str">
        <f>VLOOKUP(K3606:K17071,'D Parent'!$A$2:$B$1230,2,FALSE)</f>
        <v>Civil and Environmental Engineering</v>
      </c>
    </row>
    <row r="3607" spans="1:12" x14ac:dyDescent="0.25">
      <c r="A3607">
        <v>310900150</v>
      </c>
      <c r="B3607" t="s">
        <v>3613</v>
      </c>
      <c r="C3607" s="6" t="s">
        <v>7</v>
      </c>
      <c r="D3607" s="6">
        <v>11</v>
      </c>
      <c r="E3607" s="3" t="s">
        <v>13478</v>
      </c>
      <c r="F3607" s="3" t="str">
        <f>VLOOKUP(E3607:E17072,'A Parent'!$A$2:$L$13,2,FALSE)</f>
        <v>Provost &amp; VP for Academic Affairs &amp; Res</v>
      </c>
      <c r="G3607" s="3" t="s">
        <v>13501</v>
      </c>
      <c r="H3607" s="3" t="str">
        <f>VLOOKUP(G3607:G17072,'B Parent'!$A$2:$L$45,2,FALSE)</f>
        <v>Provost</v>
      </c>
      <c r="I3607" s="3" t="s">
        <v>13690</v>
      </c>
      <c r="J3607" s="3" t="str">
        <f>VLOOKUP(I3607:I17072,'C Parent'!$A$2:$B$306,2,FALSE)</f>
        <v>College of Engring &amp; Mineral Resources</v>
      </c>
      <c r="K3607" s="3" t="s">
        <v>14620</v>
      </c>
      <c r="L3607" s="3" t="str">
        <f>VLOOKUP(K3607:K17072,'D Parent'!$A$2:$B$1230,2,FALSE)</f>
        <v>Civil and Environmental Engineering</v>
      </c>
    </row>
    <row r="3608" spans="1:12" x14ac:dyDescent="0.25">
      <c r="A3608">
        <v>310900151</v>
      </c>
      <c r="B3608" t="s">
        <v>3614</v>
      </c>
      <c r="C3608" s="6" t="s">
        <v>7</v>
      </c>
      <c r="D3608" s="6">
        <v>11</v>
      </c>
      <c r="E3608" s="3" t="s">
        <v>13478</v>
      </c>
      <c r="F3608" s="3" t="str">
        <f>VLOOKUP(E3608:E17073,'A Parent'!$A$2:$L$13,2,FALSE)</f>
        <v>Provost &amp; VP for Academic Affairs &amp; Res</v>
      </c>
      <c r="G3608" s="3" t="s">
        <v>13501</v>
      </c>
      <c r="H3608" s="3" t="str">
        <f>VLOOKUP(G3608:G17073,'B Parent'!$A$2:$L$45,2,FALSE)</f>
        <v>Provost</v>
      </c>
      <c r="I3608" s="3" t="s">
        <v>13690</v>
      </c>
      <c r="J3608" s="3" t="str">
        <f>VLOOKUP(I3608:I17073,'C Parent'!$A$2:$B$306,2,FALSE)</f>
        <v>College of Engring &amp; Mineral Resources</v>
      </c>
      <c r="K3608" s="3" t="s">
        <v>14620</v>
      </c>
      <c r="L3608" s="3" t="str">
        <f>VLOOKUP(K3608:K17073,'D Parent'!$A$2:$B$1230,2,FALSE)</f>
        <v>Civil and Environmental Engineering</v>
      </c>
    </row>
    <row r="3609" spans="1:12" x14ac:dyDescent="0.25">
      <c r="A3609">
        <v>310900154</v>
      </c>
      <c r="B3609" t="s">
        <v>3615</v>
      </c>
      <c r="C3609" s="6" t="s">
        <v>7</v>
      </c>
      <c r="D3609" s="6">
        <v>11</v>
      </c>
      <c r="E3609" s="3" t="s">
        <v>13478</v>
      </c>
      <c r="F3609" s="3" t="str">
        <f>VLOOKUP(E3609:E17074,'A Parent'!$A$2:$L$13,2,FALSE)</f>
        <v>Provost &amp; VP for Academic Affairs &amp; Res</v>
      </c>
      <c r="G3609" s="3" t="s">
        <v>13501</v>
      </c>
      <c r="H3609" s="3" t="str">
        <f>VLOOKUP(G3609:G17074,'B Parent'!$A$2:$L$45,2,FALSE)</f>
        <v>Provost</v>
      </c>
      <c r="I3609" s="3" t="s">
        <v>13690</v>
      </c>
      <c r="J3609" s="3" t="str">
        <f>VLOOKUP(I3609:I17074,'C Parent'!$A$2:$B$306,2,FALSE)</f>
        <v>College of Engring &amp; Mineral Resources</v>
      </c>
      <c r="K3609" s="3" t="s">
        <v>14620</v>
      </c>
      <c r="L3609" s="3" t="str">
        <f>VLOOKUP(K3609:K17074,'D Parent'!$A$2:$B$1230,2,FALSE)</f>
        <v>Civil and Environmental Engineering</v>
      </c>
    </row>
    <row r="3610" spans="1:12" x14ac:dyDescent="0.25">
      <c r="A3610">
        <v>310900155</v>
      </c>
      <c r="B3610" t="s">
        <v>3616</v>
      </c>
      <c r="C3610" s="6" t="s">
        <v>7</v>
      </c>
      <c r="D3610" s="6">
        <v>11</v>
      </c>
      <c r="E3610" s="3" t="s">
        <v>13478</v>
      </c>
      <c r="F3610" s="3" t="str">
        <f>VLOOKUP(E3610:E17075,'A Parent'!$A$2:$L$13,2,FALSE)</f>
        <v>Provost &amp; VP for Academic Affairs &amp; Res</v>
      </c>
      <c r="G3610" s="3" t="s">
        <v>13501</v>
      </c>
      <c r="H3610" s="3" t="str">
        <f>VLOOKUP(G3610:G17075,'B Parent'!$A$2:$L$45,2,FALSE)</f>
        <v>Provost</v>
      </c>
      <c r="I3610" s="3" t="s">
        <v>13690</v>
      </c>
      <c r="J3610" s="3" t="str">
        <f>VLOOKUP(I3610:I17075,'C Parent'!$A$2:$B$306,2,FALSE)</f>
        <v>College of Engring &amp; Mineral Resources</v>
      </c>
      <c r="K3610" s="3" t="s">
        <v>14620</v>
      </c>
      <c r="L3610" s="3" t="str">
        <f>VLOOKUP(K3610:K17075,'D Parent'!$A$2:$B$1230,2,FALSE)</f>
        <v>Civil and Environmental Engineering</v>
      </c>
    </row>
    <row r="3611" spans="1:12" x14ac:dyDescent="0.25">
      <c r="A3611">
        <v>310900156</v>
      </c>
      <c r="B3611" t="s">
        <v>3617</v>
      </c>
      <c r="C3611" s="6" t="s">
        <v>7</v>
      </c>
      <c r="D3611" s="6">
        <v>11</v>
      </c>
      <c r="E3611" s="3" t="s">
        <v>13478</v>
      </c>
      <c r="F3611" s="3" t="str">
        <f>VLOOKUP(E3611:E17076,'A Parent'!$A$2:$L$13,2,FALSE)</f>
        <v>Provost &amp; VP for Academic Affairs &amp; Res</v>
      </c>
      <c r="G3611" s="3" t="s">
        <v>13501</v>
      </c>
      <c r="H3611" s="3" t="str">
        <f>VLOOKUP(G3611:G17076,'B Parent'!$A$2:$L$45,2,FALSE)</f>
        <v>Provost</v>
      </c>
      <c r="I3611" s="3" t="s">
        <v>13690</v>
      </c>
      <c r="J3611" s="3" t="str">
        <f>VLOOKUP(I3611:I17076,'C Parent'!$A$2:$B$306,2,FALSE)</f>
        <v>College of Engring &amp; Mineral Resources</v>
      </c>
      <c r="K3611" s="3" t="s">
        <v>14620</v>
      </c>
      <c r="L3611" s="3" t="str">
        <f>VLOOKUP(K3611:K17076,'D Parent'!$A$2:$B$1230,2,FALSE)</f>
        <v>Civil and Environmental Engineering</v>
      </c>
    </row>
    <row r="3612" spans="1:12" x14ac:dyDescent="0.25">
      <c r="A3612">
        <v>310900157</v>
      </c>
      <c r="B3612" t="s">
        <v>3618</v>
      </c>
      <c r="C3612" s="6" t="s">
        <v>7</v>
      </c>
      <c r="D3612" s="6">
        <v>11</v>
      </c>
      <c r="E3612" s="3" t="s">
        <v>13478</v>
      </c>
      <c r="F3612" s="3" t="str">
        <f>VLOOKUP(E3612:E17077,'A Parent'!$A$2:$L$13,2,FALSE)</f>
        <v>Provost &amp; VP for Academic Affairs &amp; Res</v>
      </c>
      <c r="G3612" s="3" t="s">
        <v>13501</v>
      </c>
      <c r="H3612" s="3" t="str">
        <f>VLOOKUP(G3612:G17077,'B Parent'!$A$2:$L$45,2,FALSE)</f>
        <v>Provost</v>
      </c>
      <c r="I3612" s="3" t="s">
        <v>13690</v>
      </c>
      <c r="J3612" s="3" t="str">
        <f>VLOOKUP(I3612:I17077,'C Parent'!$A$2:$B$306,2,FALSE)</f>
        <v>College of Engring &amp; Mineral Resources</v>
      </c>
      <c r="K3612" s="3" t="s">
        <v>14620</v>
      </c>
      <c r="L3612" s="3" t="str">
        <f>VLOOKUP(K3612:K17077,'D Parent'!$A$2:$B$1230,2,FALSE)</f>
        <v>Civil and Environmental Engineering</v>
      </c>
    </row>
    <row r="3613" spans="1:12" x14ac:dyDescent="0.25">
      <c r="A3613">
        <v>310900158</v>
      </c>
      <c r="B3613" t="s">
        <v>3619</v>
      </c>
      <c r="C3613" s="6" t="s">
        <v>7</v>
      </c>
      <c r="D3613" s="6">
        <v>11</v>
      </c>
      <c r="E3613" s="3" t="s">
        <v>13478</v>
      </c>
      <c r="F3613" s="3" t="str">
        <f>VLOOKUP(E3613:E17078,'A Parent'!$A$2:$L$13,2,FALSE)</f>
        <v>Provost &amp; VP for Academic Affairs &amp; Res</v>
      </c>
      <c r="G3613" s="3" t="s">
        <v>13501</v>
      </c>
      <c r="H3613" s="3" t="str">
        <f>VLOOKUP(G3613:G17078,'B Parent'!$A$2:$L$45,2,FALSE)</f>
        <v>Provost</v>
      </c>
      <c r="I3613" s="3" t="s">
        <v>13690</v>
      </c>
      <c r="J3613" s="3" t="str">
        <f>VLOOKUP(I3613:I17078,'C Parent'!$A$2:$B$306,2,FALSE)</f>
        <v>College of Engring &amp; Mineral Resources</v>
      </c>
      <c r="K3613" s="3" t="s">
        <v>14620</v>
      </c>
      <c r="L3613" s="3" t="str">
        <f>VLOOKUP(K3613:K17078,'D Parent'!$A$2:$B$1230,2,FALSE)</f>
        <v>Civil and Environmental Engineering</v>
      </c>
    </row>
    <row r="3614" spans="1:12" x14ac:dyDescent="0.25">
      <c r="A3614">
        <v>310900159</v>
      </c>
      <c r="B3614" t="s">
        <v>3620</v>
      </c>
      <c r="C3614" s="6" t="s">
        <v>7</v>
      </c>
      <c r="D3614" s="6">
        <v>11</v>
      </c>
      <c r="E3614" s="3" t="s">
        <v>13478</v>
      </c>
      <c r="F3614" s="3" t="str">
        <f>VLOOKUP(E3614:E17079,'A Parent'!$A$2:$L$13,2,FALSE)</f>
        <v>Provost &amp; VP for Academic Affairs &amp; Res</v>
      </c>
      <c r="G3614" s="3" t="s">
        <v>13501</v>
      </c>
      <c r="H3614" s="3" t="str">
        <f>VLOOKUP(G3614:G17079,'B Parent'!$A$2:$L$45,2,FALSE)</f>
        <v>Provost</v>
      </c>
      <c r="I3614" s="3" t="s">
        <v>13690</v>
      </c>
      <c r="J3614" s="3" t="str">
        <f>VLOOKUP(I3614:I17079,'C Parent'!$A$2:$B$306,2,FALSE)</f>
        <v>College of Engring &amp; Mineral Resources</v>
      </c>
      <c r="K3614" s="3" t="s">
        <v>14620</v>
      </c>
      <c r="L3614" s="3" t="str">
        <f>VLOOKUP(K3614:K17079,'D Parent'!$A$2:$B$1230,2,FALSE)</f>
        <v>Civil and Environmental Engineering</v>
      </c>
    </row>
    <row r="3615" spans="1:12" x14ac:dyDescent="0.25">
      <c r="A3615">
        <v>310900160</v>
      </c>
      <c r="B3615" t="s">
        <v>3621</v>
      </c>
      <c r="C3615" s="6" t="s">
        <v>7</v>
      </c>
      <c r="D3615" s="6">
        <v>11</v>
      </c>
      <c r="E3615" s="3" t="s">
        <v>13478</v>
      </c>
      <c r="F3615" s="3" t="str">
        <f>VLOOKUP(E3615:E17080,'A Parent'!$A$2:$L$13,2,FALSE)</f>
        <v>Provost &amp; VP for Academic Affairs &amp; Res</v>
      </c>
      <c r="G3615" s="3" t="s">
        <v>13501</v>
      </c>
      <c r="H3615" s="3" t="str">
        <f>VLOOKUP(G3615:G17080,'B Parent'!$A$2:$L$45,2,FALSE)</f>
        <v>Provost</v>
      </c>
      <c r="I3615" s="3" t="s">
        <v>13690</v>
      </c>
      <c r="J3615" s="3" t="str">
        <f>VLOOKUP(I3615:I17080,'C Parent'!$A$2:$B$306,2,FALSE)</f>
        <v>College of Engring &amp; Mineral Resources</v>
      </c>
      <c r="K3615" s="3" t="s">
        <v>14620</v>
      </c>
      <c r="L3615" s="3" t="str">
        <f>VLOOKUP(K3615:K17080,'D Parent'!$A$2:$B$1230,2,FALSE)</f>
        <v>Civil and Environmental Engineering</v>
      </c>
    </row>
    <row r="3616" spans="1:12" x14ac:dyDescent="0.25">
      <c r="A3616">
        <v>310900200</v>
      </c>
      <c r="B3616" t="s">
        <v>3622</v>
      </c>
      <c r="C3616" s="6" t="s">
        <v>7</v>
      </c>
      <c r="D3616" s="6">
        <v>11</v>
      </c>
      <c r="E3616" s="3" t="s">
        <v>13478</v>
      </c>
      <c r="F3616" s="3" t="str">
        <f>VLOOKUP(E3616:E17081,'A Parent'!$A$2:$L$13,2,FALSE)</f>
        <v>Provost &amp; VP for Academic Affairs &amp; Res</v>
      </c>
      <c r="G3616" s="3" t="s">
        <v>13501</v>
      </c>
      <c r="H3616" s="3" t="str">
        <f>VLOOKUP(G3616:G17081,'B Parent'!$A$2:$L$45,2,FALSE)</f>
        <v>Provost</v>
      </c>
      <c r="I3616" s="3" t="s">
        <v>13690</v>
      </c>
      <c r="J3616" s="3" t="str">
        <f>VLOOKUP(I3616:I17081,'C Parent'!$A$2:$B$306,2,FALSE)</f>
        <v>College of Engring &amp; Mineral Resources</v>
      </c>
      <c r="K3616" s="3" t="s">
        <v>14620</v>
      </c>
      <c r="L3616" s="3" t="str">
        <f>VLOOKUP(K3616:K17081,'D Parent'!$A$2:$B$1230,2,FALSE)</f>
        <v>Civil and Environmental Engineering</v>
      </c>
    </row>
    <row r="3617" spans="1:12" x14ac:dyDescent="0.25">
      <c r="A3617">
        <v>310900201</v>
      </c>
      <c r="B3617" t="s">
        <v>3623</v>
      </c>
      <c r="C3617" s="6" t="s">
        <v>7</v>
      </c>
      <c r="D3617" s="6">
        <v>11</v>
      </c>
      <c r="E3617" s="3" t="s">
        <v>13478</v>
      </c>
      <c r="F3617" s="3" t="str">
        <f>VLOOKUP(E3617:E17082,'A Parent'!$A$2:$L$13,2,FALSE)</f>
        <v>Provost &amp; VP for Academic Affairs &amp; Res</v>
      </c>
      <c r="G3617" s="3" t="s">
        <v>13501</v>
      </c>
      <c r="H3617" s="3" t="str">
        <f>VLOOKUP(G3617:G17082,'B Parent'!$A$2:$L$45,2,FALSE)</f>
        <v>Provost</v>
      </c>
      <c r="I3617" s="3" t="s">
        <v>13690</v>
      </c>
      <c r="J3617" s="3" t="str">
        <f>VLOOKUP(I3617:I17082,'C Parent'!$A$2:$B$306,2,FALSE)</f>
        <v>College of Engring &amp; Mineral Resources</v>
      </c>
      <c r="K3617" s="3" t="s">
        <v>14620</v>
      </c>
      <c r="L3617" s="3" t="str">
        <f>VLOOKUP(K3617:K17082,'D Parent'!$A$2:$B$1230,2,FALSE)</f>
        <v>Civil and Environmental Engineering</v>
      </c>
    </row>
    <row r="3618" spans="1:12" x14ac:dyDescent="0.25">
      <c r="A3618">
        <v>310900309</v>
      </c>
      <c r="B3618" t="s">
        <v>3624</v>
      </c>
      <c r="C3618" s="6" t="s">
        <v>7</v>
      </c>
      <c r="D3618" s="6">
        <v>11</v>
      </c>
      <c r="E3618" s="3" t="s">
        <v>13478</v>
      </c>
      <c r="F3618" s="3" t="str">
        <f>VLOOKUP(E3618:E17083,'A Parent'!$A$2:$L$13,2,FALSE)</f>
        <v>Provost &amp; VP for Academic Affairs &amp; Res</v>
      </c>
      <c r="G3618" s="3" t="s">
        <v>13501</v>
      </c>
      <c r="H3618" s="3" t="str">
        <f>VLOOKUP(G3618:G17083,'B Parent'!$A$2:$L$45,2,FALSE)</f>
        <v>Provost</v>
      </c>
      <c r="I3618" s="3" t="s">
        <v>13690</v>
      </c>
      <c r="J3618" s="3" t="str">
        <f>VLOOKUP(I3618:I17083,'C Parent'!$A$2:$B$306,2,FALSE)</f>
        <v>College of Engring &amp; Mineral Resources</v>
      </c>
      <c r="K3618" s="3" t="s">
        <v>14620</v>
      </c>
      <c r="L3618" s="3" t="str">
        <f>VLOOKUP(K3618:K17083,'D Parent'!$A$2:$B$1230,2,FALSE)</f>
        <v>Civil and Environmental Engineering</v>
      </c>
    </row>
    <row r="3619" spans="1:12" x14ac:dyDescent="0.25">
      <c r="A3619">
        <v>310900310</v>
      </c>
      <c r="B3619" t="s">
        <v>3625</v>
      </c>
      <c r="C3619" s="6" t="s">
        <v>7</v>
      </c>
      <c r="D3619" s="6">
        <v>11</v>
      </c>
      <c r="E3619" s="3" t="s">
        <v>13478</v>
      </c>
      <c r="F3619" s="3" t="str">
        <f>VLOOKUP(E3619:E17084,'A Parent'!$A$2:$L$13,2,FALSE)</f>
        <v>Provost &amp; VP for Academic Affairs &amp; Res</v>
      </c>
      <c r="G3619" s="3" t="s">
        <v>13501</v>
      </c>
      <c r="H3619" s="3" t="str">
        <f>VLOOKUP(G3619:G17084,'B Parent'!$A$2:$L$45,2,FALSE)</f>
        <v>Provost</v>
      </c>
      <c r="I3619" s="3" t="s">
        <v>13690</v>
      </c>
      <c r="J3619" s="3" t="str">
        <f>VLOOKUP(I3619:I17084,'C Parent'!$A$2:$B$306,2,FALSE)</f>
        <v>College of Engring &amp; Mineral Resources</v>
      </c>
      <c r="K3619" s="3" t="s">
        <v>14620</v>
      </c>
      <c r="L3619" s="3" t="str">
        <f>VLOOKUP(K3619:K17084,'D Parent'!$A$2:$B$1230,2,FALSE)</f>
        <v>Civil and Environmental Engineering</v>
      </c>
    </row>
    <row r="3620" spans="1:12" x14ac:dyDescent="0.25">
      <c r="A3620">
        <v>310900311</v>
      </c>
      <c r="B3620" t="s">
        <v>3626</v>
      </c>
      <c r="C3620" s="6" t="s">
        <v>7</v>
      </c>
      <c r="D3620" s="6">
        <v>11</v>
      </c>
      <c r="E3620" s="3" t="s">
        <v>13478</v>
      </c>
      <c r="F3620" s="3" t="str">
        <f>VLOOKUP(E3620:E17085,'A Parent'!$A$2:$L$13,2,FALSE)</f>
        <v>Provost &amp; VP for Academic Affairs &amp; Res</v>
      </c>
      <c r="G3620" s="3" t="s">
        <v>13501</v>
      </c>
      <c r="H3620" s="3" t="str">
        <f>VLOOKUP(G3620:G17085,'B Parent'!$A$2:$L$45,2,FALSE)</f>
        <v>Provost</v>
      </c>
      <c r="I3620" s="3" t="s">
        <v>13690</v>
      </c>
      <c r="J3620" s="3" t="str">
        <f>VLOOKUP(I3620:I17085,'C Parent'!$A$2:$B$306,2,FALSE)</f>
        <v>College of Engring &amp; Mineral Resources</v>
      </c>
      <c r="K3620" s="3" t="s">
        <v>14620</v>
      </c>
      <c r="L3620" s="3" t="str">
        <f>VLOOKUP(K3620:K17085,'D Parent'!$A$2:$B$1230,2,FALSE)</f>
        <v>Civil and Environmental Engineering</v>
      </c>
    </row>
    <row r="3621" spans="1:12" x14ac:dyDescent="0.25">
      <c r="A3621">
        <v>310900900</v>
      </c>
      <c r="B3621" t="s">
        <v>3627</v>
      </c>
      <c r="C3621" s="6" t="s">
        <v>7</v>
      </c>
      <c r="D3621" s="6">
        <v>11</v>
      </c>
      <c r="E3621" s="3" t="s">
        <v>13478</v>
      </c>
      <c r="F3621" s="3" t="str">
        <f>VLOOKUP(E3621:E17086,'A Parent'!$A$2:$L$13,2,FALSE)</f>
        <v>Provost &amp; VP for Academic Affairs &amp; Res</v>
      </c>
      <c r="G3621" s="3" t="s">
        <v>13501</v>
      </c>
      <c r="H3621" s="3" t="str">
        <f>VLOOKUP(G3621:G17086,'B Parent'!$A$2:$L$45,2,FALSE)</f>
        <v>Provost</v>
      </c>
      <c r="I3621" s="3" t="s">
        <v>13690</v>
      </c>
      <c r="J3621" s="3" t="str">
        <f>VLOOKUP(I3621:I17086,'C Parent'!$A$2:$B$306,2,FALSE)</f>
        <v>College of Engring &amp; Mineral Resources</v>
      </c>
      <c r="K3621" s="3" t="s">
        <v>14620</v>
      </c>
      <c r="L3621" s="3" t="str">
        <f>VLOOKUP(K3621:K17086,'D Parent'!$A$2:$B$1230,2,FALSE)</f>
        <v>Civil and Environmental Engineering</v>
      </c>
    </row>
    <row r="3622" spans="1:12" x14ac:dyDescent="0.25">
      <c r="A3622">
        <v>310909999</v>
      </c>
      <c r="B3622" t="s">
        <v>3628</v>
      </c>
      <c r="C3622" s="6" t="s">
        <v>7</v>
      </c>
      <c r="D3622" s="6">
        <v>11</v>
      </c>
      <c r="E3622" s="3" t="s">
        <v>13478</v>
      </c>
      <c r="F3622" s="3" t="str">
        <f>VLOOKUP(E3622:E17087,'A Parent'!$A$2:$L$13,2,FALSE)</f>
        <v>Provost &amp; VP for Academic Affairs &amp; Res</v>
      </c>
      <c r="G3622" s="3" t="s">
        <v>13501</v>
      </c>
      <c r="H3622" s="3" t="str">
        <f>VLOOKUP(G3622:G17087,'B Parent'!$A$2:$L$45,2,FALSE)</f>
        <v>Provost</v>
      </c>
      <c r="I3622" s="3" t="s">
        <v>13690</v>
      </c>
      <c r="J3622" s="3" t="str">
        <f>VLOOKUP(I3622:I17087,'C Parent'!$A$2:$B$306,2,FALSE)</f>
        <v>College of Engring &amp; Mineral Resources</v>
      </c>
      <c r="K3622" s="3" t="s">
        <v>14620</v>
      </c>
      <c r="L3622" s="3" t="str">
        <f>VLOOKUP(K3622:K17087,'D Parent'!$A$2:$B$1230,2,FALSE)</f>
        <v>Civil and Environmental Engineering</v>
      </c>
    </row>
    <row r="3623" spans="1:12" x14ac:dyDescent="0.25">
      <c r="A3623">
        <v>310910001</v>
      </c>
      <c r="B3623" t="s">
        <v>3629</v>
      </c>
      <c r="C3623" s="6" t="s">
        <v>7</v>
      </c>
      <c r="D3623" s="6">
        <v>11</v>
      </c>
      <c r="E3623" s="3" t="s">
        <v>13478</v>
      </c>
      <c r="F3623" s="3" t="str">
        <f>VLOOKUP(E3623:E17088,'A Parent'!$A$2:$L$13,2,FALSE)</f>
        <v>Provost &amp; VP for Academic Affairs &amp; Res</v>
      </c>
      <c r="G3623" s="3" t="s">
        <v>13501</v>
      </c>
      <c r="H3623" s="3" t="str">
        <f>VLOOKUP(G3623:G17088,'B Parent'!$A$2:$L$45,2,FALSE)</f>
        <v>Provost</v>
      </c>
      <c r="I3623" s="3" t="s">
        <v>13690</v>
      </c>
      <c r="J3623" s="3" t="str">
        <f>VLOOKUP(I3623:I17088,'C Parent'!$A$2:$B$306,2,FALSE)</f>
        <v>College of Engring &amp; Mineral Resources</v>
      </c>
      <c r="K3623" s="3" t="s">
        <v>14622</v>
      </c>
      <c r="L3623" s="3" t="str">
        <f>VLOOKUP(K3623:K17088,'D Parent'!$A$2:$B$1230,2,FALSE)</f>
        <v>Comp Sci &amp; Electrical Engineering</v>
      </c>
    </row>
    <row r="3624" spans="1:12" x14ac:dyDescent="0.25">
      <c r="A3624">
        <v>310910005</v>
      </c>
      <c r="B3624" t="s">
        <v>3630</v>
      </c>
      <c r="C3624" s="6" t="s">
        <v>7</v>
      </c>
      <c r="D3624" s="6">
        <v>11</v>
      </c>
      <c r="E3624" s="3" t="s">
        <v>13478</v>
      </c>
      <c r="F3624" s="3" t="str">
        <f>VLOOKUP(E3624:E17089,'A Parent'!$A$2:$L$13,2,FALSE)</f>
        <v>Provost &amp; VP for Academic Affairs &amp; Res</v>
      </c>
      <c r="G3624" s="3" t="s">
        <v>13501</v>
      </c>
      <c r="H3624" s="3" t="str">
        <f>VLOOKUP(G3624:G17089,'B Parent'!$A$2:$L$45,2,FALSE)</f>
        <v>Provost</v>
      </c>
      <c r="I3624" s="3" t="s">
        <v>13690</v>
      </c>
      <c r="J3624" s="3" t="str">
        <f>VLOOKUP(I3624:I17089,'C Parent'!$A$2:$B$306,2,FALSE)</f>
        <v>College of Engring &amp; Mineral Resources</v>
      </c>
      <c r="K3624" s="3" t="s">
        <v>14622</v>
      </c>
      <c r="L3624" s="3" t="str">
        <f>VLOOKUP(K3624:K17089,'D Parent'!$A$2:$B$1230,2,FALSE)</f>
        <v>Comp Sci &amp; Electrical Engineering</v>
      </c>
    </row>
    <row r="3625" spans="1:12" x14ac:dyDescent="0.25">
      <c r="A3625">
        <v>310910010</v>
      </c>
      <c r="B3625" t="s">
        <v>3631</v>
      </c>
      <c r="C3625" s="6" t="s">
        <v>7</v>
      </c>
      <c r="D3625" s="6">
        <v>11</v>
      </c>
      <c r="E3625" s="3" t="s">
        <v>13478</v>
      </c>
      <c r="F3625" s="3" t="str">
        <f>VLOOKUP(E3625:E17090,'A Parent'!$A$2:$L$13,2,FALSE)</f>
        <v>Provost &amp; VP for Academic Affairs &amp; Res</v>
      </c>
      <c r="G3625" s="3" t="s">
        <v>13501</v>
      </c>
      <c r="H3625" s="3" t="str">
        <f>VLOOKUP(G3625:G17090,'B Parent'!$A$2:$L$45,2,FALSE)</f>
        <v>Provost</v>
      </c>
      <c r="I3625" s="3" t="s">
        <v>13690</v>
      </c>
      <c r="J3625" s="3" t="str">
        <f>VLOOKUP(I3625:I17090,'C Parent'!$A$2:$B$306,2,FALSE)</f>
        <v>College of Engring &amp; Mineral Resources</v>
      </c>
      <c r="K3625" s="3" t="s">
        <v>14622</v>
      </c>
      <c r="L3625" s="3" t="str">
        <f>VLOOKUP(K3625:K17090,'D Parent'!$A$2:$B$1230,2,FALSE)</f>
        <v>Comp Sci &amp; Electrical Engineering</v>
      </c>
    </row>
    <row r="3626" spans="1:12" x14ac:dyDescent="0.25">
      <c r="A3626">
        <v>310910020</v>
      </c>
      <c r="B3626" t="s">
        <v>3632</v>
      </c>
      <c r="C3626" s="6" t="s">
        <v>7</v>
      </c>
      <c r="D3626" s="6">
        <v>11</v>
      </c>
      <c r="E3626" s="3" t="s">
        <v>13478</v>
      </c>
      <c r="F3626" s="3" t="str">
        <f>VLOOKUP(E3626:E17091,'A Parent'!$A$2:$L$13,2,FALSE)</f>
        <v>Provost &amp; VP for Academic Affairs &amp; Res</v>
      </c>
      <c r="G3626" s="3" t="s">
        <v>13501</v>
      </c>
      <c r="H3626" s="3" t="str">
        <f>VLOOKUP(G3626:G17091,'B Parent'!$A$2:$L$45,2,FALSE)</f>
        <v>Provost</v>
      </c>
      <c r="I3626" s="3" t="s">
        <v>13690</v>
      </c>
      <c r="J3626" s="3" t="str">
        <f>VLOOKUP(I3626:I17091,'C Parent'!$A$2:$B$306,2,FALSE)</f>
        <v>College of Engring &amp; Mineral Resources</v>
      </c>
      <c r="K3626" s="3" t="s">
        <v>14622</v>
      </c>
      <c r="L3626" s="3" t="str">
        <f>VLOOKUP(K3626:K17091,'D Parent'!$A$2:$B$1230,2,FALSE)</f>
        <v>Comp Sci &amp; Electrical Engineering</v>
      </c>
    </row>
    <row r="3627" spans="1:12" x14ac:dyDescent="0.25">
      <c r="A3627">
        <v>310910021</v>
      </c>
      <c r="B3627" t="s">
        <v>3633</v>
      </c>
      <c r="C3627" s="6" t="s">
        <v>7</v>
      </c>
      <c r="D3627" s="6">
        <v>11</v>
      </c>
      <c r="E3627" s="3" t="s">
        <v>13478</v>
      </c>
      <c r="F3627" s="3" t="str">
        <f>VLOOKUP(E3627:E17092,'A Parent'!$A$2:$L$13,2,FALSE)</f>
        <v>Provost &amp; VP for Academic Affairs &amp; Res</v>
      </c>
      <c r="G3627" s="3" t="s">
        <v>13501</v>
      </c>
      <c r="H3627" s="3" t="str">
        <f>VLOOKUP(G3627:G17092,'B Parent'!$A$2:$L$45,2,FALSE)</f>
        <v>Provost</v>
      </c>
      <c r="I3627" s="3" t="s">
        <v>13690</v>
      </c>
      <c r="J3627" s="3" t="str">
        <f>VLOOKUP(I3627:I17092,'C Parent'!$A$2:$B$306,2,FALSE)</f>
        <v>College of Engring &amp; Mineral Resources</v>
      </c>
      <c r="K3627" s="3" t="s">
        <v>14622</v>
      </c>
      <c r="L3627" s="3" t="str">
        <f>VLOOKUP(K3627:K17092,'D Parent'!$A$2:$B$1230,2,FALSE)</f>
        <v>Comp Sci &amp; Electrical Engineering</v>
      </c>
    </row>
    <row r="3628" spans="1:12" x14ac:dyDescent="0.25">
      <c r="A3628">
        <v>310910030</v>
      </c>
      <c r="B3628" t="s">
        <v>3634</v>
      </c>
      <c r="C3628" s="6" t="s">
        <v>7</v>
      </c>
      <c r="D3628" s="6">
        <v>11</v>
      </c>
      <c r="E3628" s="3" t="s">
        <v>13478</v>
      </c>
      <c r="F3628" s="3" t="str">
        <f>VLOOKUP(E3628:E17093,'A Parent'!$A$2:$L$13,2,FALSE)</f>
        <v>Provost &amp; VP for Academic Affairs &amp; Res</v>
      </c>
      <c r="G3628" s="3" t="s">
        <v>13501</v>
      </c>
      <c r="H3628" s="3" t="str">
        <f>VLOOKUP(G3628:G17093,'B Parent'!$A$2:$L$45,2,FALSE)</f>
        <v>Provost</v>
      </c>
      <c r="I3628" s="3" t="s">
        <v>13690</v>
      </c>
      <c r="J3628" s="3" t="str">
        <f>VLOOKUP(I3628:I17093,'C Parent'!$A$2:$B$306,2,FALSE)</f>
        <v>College of Engring &amp; Mineral Resources</v>
      </c>
      <c r="K3628" s="3" t="s">
        <v>14622</v>
      </c>
      <c r="L3628" s="3" t="str">
        <f>VLOOKUP(K3628:K17093,'D Parent'!$A$2:$B$1230,2,FALSE)</f>
        <v>Comp Sci &amp; Electrical Engineering</v>
      </c>
    </row>
    <row r="3629" spans="1:12" x14ac:dyDescent="0.25">
      <c r="A3629">
        <v>310910040</v>
      </c>
      <c r="B3629" t="s">
        <v>3635</v>
      </c>
      <c r="C3629" s="6" t="s">
        <v>7</v>
      </c>
      <c r="D3629" s="6">
        <v>11</v>
      </c>
      <c r="E3629" s="3" t="s">
        <v>13478</v>
      </c>
      <c r="F3629" s="3" t="str">
        <f>VLOOKUP(E3629:E17094,'A Parent'!$A$2:$L$13,2,FALSE)</f>
        <v>Provost &amp; VP for Academic Affairs &amp; Res</v>
      </c>
      <c r="G3629" s="3" t="s">
        <v>13501</v>
      </c>
      <c r="H3629" s="3" t="str">
        <f>VLOOKUP(G3629:G17094,'B Parent'!$A$2:$L$45,2,FALSE)</f>
        <v>Provost</v>
      </c>
      <c r="I3629" s="3" t="s">
        <v>13690</v>
      </c>
      <c r="J3629" s="3" t="str">
        <f>VLOOKUP(I3629:I17094,'C Parent'!$A$2:$B$306,2,FALSE)</f>
        <v>College of Engring &amp; Mineral Resources</v>
      </c>
      <c r="K3629" s="3" t="s">
        <v>14622</v>
      </c>
      <c r="L3629" s="3" t="str">
        <f>VLOOKUP(K3629:K17094,'D Parent'!$A$2:$B$1230,2,FALSE)</f>
        <v>Comp Sci &amp; Electrical Engineering</v>
      </c>
    </row>
    <row r="3630" spans="1:12" x14ac:dyDescent="0.25">
      <c r="A3630">
        <v>310910041</v>
      </c>
      <c r="B3630" t="s">
        <v>3636</v>
      </c>
      <c r="C3630" s="6" t="s">
        <v>7</v>
      </c>
      <c r="D3630" s="6">
        <v>11</v>
      </c>
      <c r="E3630" s="3" t="s">
        <v>13478</v>
      </c>
      <c r="F3630" s="3" t="str">
        <f>VLOOKUP(E3630:E17095,'A Parent'!$A$2:$L$13,2,FALSE)</f>
        <v>Provost &amp; VP for Academic Affairs &amp; Res</v>
      </c>
      <c r="G3630" s="3" t="s">
        <v>13501</v>
      </c>
      <c r="H3630" s="3" t="str">
        <f>VLOOKUP(G3630:G17095,'B Parent'!$A$2:$L$45,2,FALSE)</f>
        <v>Provost</v>
      </c>
      <c r="I3630" s="3" t="s">
        <v>13690</v>
      </c>
      <c r="J3630" s="3" t="str">
        <f>VLOOKUP(I3630:I17095,'C Parent'!$A$2:$B$306,2,FALSE)</f>
        <v>College of Engring &amp; Mineral Resources</v>
      </c>
      <c r="K3630" s="3" t="s">
        <v>14622</v>
      </c>
      <c r="L3630" s="3" t="str">
        <f>VLOOKUP(K3630:K17095,'D Parent'!$A$2:$B$1230,2,FALSE)</f>
        <v>Comp Sci &amp; Electrical Engineering</v>
      </c>
    </row>
    <row r="3631" spans="1:12" x14ac:dyDescent="0.25">
      <c r="A3631">
        <v>310910045</v>
      </c>
      <c r="B3631" t="s">
        <v>3637</v>
      </c>
      <c r="C3631" s="6" t="s">
        <v>7</v>
      </c>
      <c r="D3631" s="6">
        <v>11</v>
      </c>
      <c r="E3631" s="3" t="s">
        <v>13478</v>
      </c>
      <c r="F3631" s="3" t="str">
        <f>VLOOKUP(E3631:E17096,'A Parent'!$A$2:$L$13,2,FALSE)</f>
        <v>Provost &amp; VP for Academic Affairs &amp; Res</v>
      </c>
      <c r="G3631" s="3" t="s">
        <v>13501</v>
      </c>
      <c r="H3631" s="3" t="str">
        <f>VLOOKUP(G3631:G17096,'B Parent'!$A$2:$L$45,2,FALSE)</f>
        <v>Provost</v>
      </c>
      <c r="I3631" s="3" t="s">
        <v>13690</v>
      </c>
      <c r="J3631" s="3" t="str">
        <f>VLOOKUP(I3631:I17096,'C Parent'!$A$2:$B$306,2,FALSE)</f>
        <v>College of Engring &amp; Mineral Resources</v>
      </c>
      <c r="K3631" s="3" t="s">
        <v>14622</v>
      </c>
      <c r="L3631" s="3" t="str">
        <f>VLOOKUP(K3631:K17096,'D Parent'!$A$2:$B$1230,2,FALSE)</f>
        <v>Comp Sci &amp; Electrical Engineering</v>
      </c>
    </row>
    <row r="3632" spans="1:12" x14ac:dyDescent="0.25">
      <c r="A3632">
        <v>310910070</v>
      </c>
      <c r="B3632" t="s">
        <v>3638</v>
      </c>
      <c r="C3632" s="6" t="s">
        <v>7</v>
      </c>
      <c r="D3632" s="6">
        <v>11</v>
      </c>
      <c r="E3632" s="3" t="s">
        <v>13478</v>
      </c>
      <c r="F3632" s="3" t="str">
        <f>VLOOKUP(E3632:E17097,'A Parent'!$A$2:$L$13,2,FALSE)</f>
        <v>Provost &amp; VP for Academic Affairs &amp; Res</v>
      </c>
      <c r="G3632" s="3" t="s">
        <v>13501</v>
      </c>
      <c r="H3632" s="3" t="str">
        <f>VLOOKUP(G3632:G17097,'B Parent'!$A$2:$L$45,2,FALSE)</f>
        <v>Provost</v>
      </c>
      <c r="I3632" s="3" t="s">
        <v>13690</v>
      </c>
      <c r="J3632" s="3" t="str">
        <f>VLOOKUP(I3632:I17097,'C Parent'!$A$2:$B$306,2,FALSE)</f>
        <v>College of Engring &amp; Mineral Resources</v>
      </c>
      <c r="K3632" s="3" t="s">
        <v>14622</v>
      </c>
      <c r="L3632" s="3" t="str">
        <f>VLOOKUP(K3632:K17097,'D Parent'!$A$2:$B$1230,2,FALSE)</f>
        <v>Comp Sci &amp; Electrical Engineering</v>
      </c>
    </row>
    <row r="3633" spans="1:12" x14ac:dyDescent="0.25">
      <c r="A3633">
        <v>310910080</v>
      </c>
      <c r="B3633" t="s">
        <v>3639</v>
      </c>
      <c r="C3633" s="6" t="s">
        <v>7</v>
      </c>
      <c r="D3633" s="6">
        <v>11</v>
      </c>
      <c r="E3633" s="3" t="s">
        <v>13478</v>
      </c>
      <c r="F3633" s="3" t="str">
        <f>VLOOKUP(E3633:E17098,'A Parent'!$A$2:$L$13,2,FALSE)</f>
        <v>Provost &amp; VP for Academic Affairs &amp; Res</v>
      </c>
      <c r="G3633" s="3" t="s">
        <v>13501</v>
      </c>
      <c r="H3633" s="3" t="str">
        <f>VLOOKUP(G3633:G17098,'B Parent'!$A$2:$L$45,2,FALSE)</f>
        <v>Provost</v>
      </c>
      <c r="I3633" s="3" t="s">
        <v>13690</v>
      </c>
      <c r="J3633" s="3" t="str">
        <f>VLOOKUP(I3633:I17098,'C Parent'!$A$2:$B$306,2,FALSE)</f>
        <v>College of Engring &amp; Mineral Resources</v>
      </c>
      <c r="K3633" s="3" t="s">
        <v>14622</v>
      </c>
      <c r="L3633" s="3" t="str">
        <f>VLOOKUP(K3633:K17098,'D Parent'!$A$2:$B$1230,2,FALSE)</f>
        <v>Comp Sci &amp; Electrical Engineering</v>
      </c>
    </row>
    <row r="3634" spans="1:12" x14ac:dyDescent="0.25">
      <c r="A3634">
        <v>310910100</v>
      </c>
      <c r="B3634" t="s">
        <v>3640</v>
      </c>
      <c r="C3634" s="6" t="s">
        <v>7</v>
      </c>
      <c r="D3634" s="6">
        <v>11</v>
      </c>
      <c r="E3634" s="3" t="s">
        <v>13478</v>
      </c>
      <c r="F3634" s="3" t="str">
        <f>VLOOKUP(E3634:E17099,'A Parent'!$A$2:$L$13,2,FALSE)</f>
        <v>Provost &amp; VP for Academic Affairs &amp; Res</v>
      </c>
      <c r="G3634" s="3" t="s">
        <v>13501</v>
      </c>
      <c r="H3634" s="3" t="str">
        <f>VLOOKUP(G3634:G17099,'B Parent'!$A$2:$L$45,2,FALSE)</f>
        <v>Provost</v>
      </c>
      <c r="I3634" s="3" t="s">
        <v>13690</v>
      </c>
      <c r="J3634" s="3" t="str">
        <f>VLOOKUP(I3634:I17099,'C Parent'!$A$2:$B$306,2,FALSE)</f>
        <v>College of Engring &amp; Mineral Resources</v>
      </c>
      <c r="K3634" s="3" t="s">
        <v>14622</v>
      </c>
      <c r="L3634" s="3" t="str">
        <f>VLOOKUP(K3634:K17099,'D Parent'!$A$2:$B$1230,2,FALSE)</f>
        <v>Comp Sci &amp; Electrical Engineering</v>
      </c>
    </row>
    <row r="3635" spans="1:12" x14ac:dyDescent="0.25">
      <c r="A3635">
        <v>310910110</v>
      </c>
      <c r="B3635" t="s">
        <v>3641</v>
      </c>
      <c r="C3635" s="6" t="s">
        <v>7</v>
      </c>
      <c r="D3635" s="6">
        <v>11</v>
      </c>
      <c r="E3635" s="3" t="s">
        <v>13478</v>
      </c>
      <c r="F3635" s="3" t="str">
        <f>VLOOKUP(E3635:E17100,'A Parent'!$A$2:$L$13,2,FALSE)</f>
        <v>Provost &amp; VP for Academic Affairs &amp; Res</v>
      </c>
      <c r="G3635" s="3" t="s">
        <v>13501</v>
      </c>
      <c r="H3635" s="3" t="str">
        <f>VLOOKUP(G3635:G17100,'B Parent'!$A$2:$L$45,2,FALSE)</f>
        <v>Provost</v>
      </c>
      <c r="I3635" s="3" t="s">
        <v>13690</v>
      </c>
      <c r="J3635" s="3" t="str">
        <f>VLOOKUP(I3635:I17100,'C Parent'!$A$2:$B$306,2,FALSE)</f>
        <v>College of Engring &amp; Mineral Resources</v>
      </c>
      <c r="K3635" s="3" t="s">
        <v>14622</v>
      </c>
      <c r="L3635" s="3" t="str">
        <f>VLOOKUP(K3635:K17100,'D Parent'!$A$2:$B$1230,2,FALSE)</f>
        <v>Comp Sci &amp; Electrical Engineering</v>
      </c>
    </row>
    <row r="3636" spans="1:12" x14ac:dyDescent="0.25">
      <c r="A3636">
        <v>310910113</v>
      </c>
      <c r="B3636" t="s">
        <v>3642</v>
      </c>
      <c r="C3636" s="6" t="s">
        <v>7</v>
      </c>
      <c r="D3636" s="6">
        <v>11</v>
      </c>
      <c r="E3636" s="3" t="s">
        <v>13478</v>
      </c>
      <c r="F3636" s="3" t="str">
        <f>VLOOKUP(E3636:E17101,'A Parent'!$A$2:$L$13,2,FALSE)</f>
        <v>Provost &amp; VP for Academic Affairs &amp; Res</v>
      </c>
      <c r="G3636" s="3" t="s">
        <v>13501</v>
      </c>
      <c r="H3636" s="3" t="str">
        <f>VLOOKUP(G3636:G17101,'B Parent'!$A$2:$L$45,2,FALSE)</f>
        <v>Provost</v>
      </c>
      <c r="I3636" s="3" t="s">
        <v>13690</v>
      </c>
      <c r="J3636" s="3" t="str">
        <f>VLOOKUP(I3636:I17101,'C Parent'!$A$2:$B$306,2,FALSE)</f>
        <v>College of Engring &amp; Mineral Resources</v>
      </c>
      <c r="K3636" s="3" t="s">
        <v>14622</v>
      </c>
      <c r="L3636" s="3" t="str">
        <f>VLOOKUP(K3636:K17101,'D Parent'!$A$2:$B$1230,2,FALSE)</f>
        <v>Comp Sci &amp; Electrical Engineering</v>
      </c>
    </row>
    <row r="3637" spans="1:12" x14ac:dyDescent="0.25">
      <c r="A3637">
        <v>310910118</v>
      </c>
      <c r="B3637" t="s">
        <v>3643</v>
      </c>
      <c r="C3637" s="6" t="s">
        <v>7</v>
      </c>
      <c r="D3637" s="6">
        <v>11</v>
      </c>
      <c r="E3637" s="3" t="s">
        <v>13478</v>
      </c>
      <c r="F3637" s="3" t="str">
        <f>VLOOKUP(E3637:E17102,'A Parent'!$A$2:$L$13,2,FALSE)</f>
        <v>Provost &amp; VP for Academic Affairs &amp; Res</v>
      </c>
      <c r="G3637" s="3" t="s">
        <v>13501</v>
      </c>
      <c r="H3637" s="3" t="str">
        <f>VLOOKUP(G3637:G17102,'B Parent'!$A$2:$L$45,2,FALSE)</f>
        <v>Provost</v>
      </c>
      <c r="I3637" s="3" t="s">
        <v>13690</v>
      </c>
      <c r="J3637" s="3" t="str">
        <f>VLOOKUP(I3637:I17102,'C Parent'!$A$2:$B$306,2,FALSE)</f>
        <v>College of Engring &amp; Mineral Resources</v>
      </c>
      <c r="K3637" s="3" t="s">
        <v>14622</v>
      </c>
      <c r="L3637" s="3" t="str">
        <f>VLOOKUP(K3637:K17102,'D Parent'!$A$2:$B$1230,2,FALSE)</f>
        <v>Comp Sci &amp; Electrical Engineering</v>
      </c>
    </row>
    <row r="3638" spans="1:12" x14ac:dyDescent="0.25">
      <c r="A3638">
        <v>310910119</v>
      </c>
      <c r="B3638" t="s">
        <v>3644</v>
      </c>
      <c r="C3638" s="6" t="s">
        <v>7</v>
      </c>
      <c r="D3638" s="6">
        <v>11</v>
      </c>
      <c r="E3638" s="3" t="s">
        <v>13478</v>
      </c>
      <c r="F3638" s="3" t="str">
        <f>VLOOKUP(E3638:E17103,'A Parent'!$A$2:$L$13,2,FALSE)</f>
        <v>Provost &amp; VP for Academic Affairs &amp; Res</v>
      </c>
      <c r="G3638" s="3" t="s">
        <v>13501</v>
      </c>
      <c r="H3638" s="3" t="str">
        <f>VLOOKUP(G3638:G17103,'B Parent'!$A$2:$L$45,2,FALSE)</f>
        <v>Provost</v>
      </c>
      <c r="I3638" s="3" t="s">
        <v>13690</v>
      </c>
      <c r="J3638" s="3" t="str">
        <f>VLOOKUP(I3638:I17103,'C Parent'!$A$2:$B$306,2,FALSE)</f>
        <v>College of Engring &amp; Mineral Resources</v>
      </c>
      <c r="K3638" s="3" t="s">
        <v>14622</v>
      </c>
      <c r="L3638" s="3" t="str">
        <f>VLOOKUP(K3638:K17103,'D Parent'!$A$2:$B$1230,2,FALSE)</f>
        <v>Comp Sci &amp; Electrical Engineering</v>
      </c>
    </row>
    <row r="3639" spans="1:12" x14ac:dyDescent="0.25">
      <c r="A3639">
        <v>310910127</v>
      </c>
      <c r="B3639" t="s">
        <v>3645</v>
      </c>
      <c r="C3639" s="6" t="s">
        <v>7</v>
      </c>
      <c r="D3639" s="6">
        <v>11</v>
      </c>
      <c r="E3639" s="3" t="s">
        <v>13478</v>
      </c>
      <c r="F3639" s="3" t="str">
        <f>VLOOKUP(E3639:E17104,'A Parent'!$A$2:$L$13,2,FALSE)</f>
        <v>Provost &amp; VP for Academic Affairs &amp; Res</v>
      </c>
      <c r="G3639" s="3" t="s">
        <v>13501</v>
      </c>
      <c r="H3639" s="3" t="str">
        <f>VLOOKUP(G3639:G17104,'B Parent'!$A$2:$L$45,2,FALSE)</f>
        <v>Provost</v>
      </c>
      <c r="I3639" s="3" t="s">
        <v>13690</v>
      </c>
      <c r="J3639" s="3" t="str">
        <f>VLOOKUP(I3639:I17104,'C Parent'!$A$2:$B$306,2,FALSE)</f>
        <v>College of Engring &amp; Mineral Resources</v>
      </c>
      <c r="K3639" s="3" t="s">
        <v>14622</v>
      </c>
      <c r="L3639" s="3" t="str">
        <f>VLOOKUP(K3639:K17104,'D Parent'!$A$2:$B$1230,2,FALSE)</f>
        <v>Comp Sci &amp; Electrical Engineering</v>
      </c>
    </row>
    <row r="3640" spans="1:12" x14ac:dyDescent="0.25">
      <c r="A3640">
        <v>310910133</v>
      </c>
      <c r="B3640" t="s">
        <v>3646</v>
      </c>
      <c r="C3640" s="6" t="s">
        <v>7</v>
      </c>
      <c r="D3640" s="6">
        <v>11</v>
      </c>
      <c r="E3640" s="3" t="s">
        <v>13478</v>
      </c>
      <c r="F3640" s="3" t="str">
        <f>VLOOKUP(E3640:E17105,'A Parent'!$A$2:$L$13,2,FALSE)</f>
        <v>Provost &amp; VP for Academic Affairs &amp; Res</v>
      </c>
      <c r="G3640" s="3" t="s">
        <v>13501</v>
      </c>
      <c r="H3640" s="3" t="str">
        <f>VLOOKUP(G3640:G17105,'B Parent'!$A$2:$L$45,2,FALSE)</f>
        <v>Provost</v>
      </c>
      <c r="I3640" s="3" t="s">
        <v>13690</v>
      </c>
      <c r="J3640" s="3" t="str">
        <f>VLOOKUP(I3640:I17105,'C Parent'!$A$2:$B$306,2,FALSE)</f>
        <v>College of Engring &amp; Mineral Resources</v>
      </c>
      <c r="K3640" s="3" t="s">
        <v>14622</v>
      </c>
      <c r="L3640" s="3" t="str">
        <f>VLOOKUP(K3640:K17105,'D Parent'!$A$2:$B$1230,2,FALSE)</f>
        <v>Comp Sci &amp; Electrical Engineering</v>
      </c>
    </row>
    <row r="3641" spans="1:12" x14ac:dyDescent="0.25">
      <c r="A3641">
        <v>310910134</v>
      </c>
      <c r="B3641" t="s">
        <v>3647</v>
      </c>
      <c r="C3641" s="6" t="s">
        <v>7</v>
      </c>
      <c r="D3641" s="6">
        <v>11</v>
      </c>
      <c r="E3641" s="3" t="s">
        <v>13478</v>
      </c>
      <c r="F3641" s="3" t="str">
        <f>VLOOKUP(E3641:E17106,'A Parent'!$A$2:$L$13,2,FALSE)</f>
        <v>Provost &amp; VP for Academic Affairs &amp; Res</v>
      </c>
      <c r="G3641" s="3" t="s">
        <v>13501</v>
      </c>
      <c r="H3641" s="3" t="str">
        <f>VLOOKUP(G3641:G17106,'B Parent'!$A$2:$L$45,2,FALSE)</f>
        <v>Provost</v>
      </c>
      <c r="I3641" s="3" t="s">
        <v>13690</v>
      </c>
      <c r="J3641" s="3" t="str">
        <f>VLOOKUP(I3641:I17106,'C Parent'!$A$2:$B$306,2,FALSE)</f>
        <v>College of Engring &amp; Mineral Resources</v>
      </c>
      <c r="K3641" s="3" t="s">
        <v>14622</v>
      </c>
      <c r="L3641" s="3" t="str">
        <f>VLOOKUP(K3641:K17106,'D Parent'!$A$2:$B$1230,2,FALSE)</f>
        <v>Comp Sci &amp; Electrical Engineering</v>
      </c>
    </row>
    <row r="3642" spans="1:12" x14ac:dyDescent="0.25">
      <c r="A3642">
        <v>310910138</v>
      </c>
      <c r="B3642" t="s">
        <v>3648</v>
      </c>
      <c r="C3642" s="6" t="s">
        <v>7</v>
      </c>
      <c r="D3642" s="6">
        <v>11</v>
      </c>
      <c r="E3642" s="3" t="s">
        <v>13478</v>
      </c>
      <c r="F3642" s="3" t="str">
        <f>VLOOKUP(E3642:E17107,'A Parent'!$A$2:$L$13,2,FALSE)</f>
        <v>Provost &amp; VP for Academic Affairs &amp; Res</v>
      </c>
      <c r="G3642" s="3" t="s">
        <v>13501</v>
      </c>
      <c r="H3642" s="3" t="str">
        <f>VLOOKUP(G3642:G17107,'B Parent'!$A$2:$L$45,2,FALSE)</f>
        <v>Provost</v>
      </c>
      <c r="I3642" s="3" t="s">
        <v>13690</v>
      </c>
      <c r="J3642" s="3" t="str">
        <f>VLOOKUP(I3642:I17107,'C Parent'!$A$2:$B$306,2,FALSE)</f>
        <v>College of Engring &amp; Mineral Resources</v>
      </c>
      <c r="K3642" s="3" t="s">
        <v>14622</v>
      </c>
      <c r="L3642" s="3" t="str">
        <f>VLOOKUP(K3642:K17107,'D Parent'!$A$2:$B$1230,2,FALSE)</f>
        <v>Comp Sci &amp; Electrical Engineering</v>
      </c>
    </row>
    <row r="3643" spans="1:12" x14ac:dyDescent="0.25">
      <c r="A3643">
        <v>310910139</v>
      </c>
      <c r="B3643" t="s">
        <v>3649</v>
      </c>
      <c r="C3643" s="6" t="s">
        <v>7</v>
      </c>
      <c r="D3643" s="6">
        <v>11</v>
      </c>
      <c r="E3643" s="3" t="s">
        <v>13478</v>
      </c>
      <c r="F3643" s="3" t="str">
        <f>VLOOKUP(E3643:E17108,'A Parent'!$A$2:$L$13,2,FALSE)</f>
        <v>Provost &amp; VP for Academic Affairs &amp; Res</v>
      </c>
      <c r="G3643" s="3" t="s">
        <v>13501</v>
      </c>
      <c r="H3643" s="3" t="str">
        <f>VLOOKUP(G3643:G17108,'B Parent'!$A$2:$L$45,2,FALSE)</f>
        <v>Provost</v>
      </c>
      <c r="I3643" s="3" t="s">
        <v>13690</v>
      </c>
      <c r="J3643" s="3" t="str">
        <f>VLOOKUP(I3643:I17108,'C Parent'!$A$2:$B$306,2,FALSE)</f>
        <v>College of Engring &amp; Mineral Resources</v>
      </c>
      <c r="K3643" s="3" t="s">
        <v>14622</v>
      </c>
      <c r="L3643" s="3" t="str">
        <f>VLOOKUP(K3643:K17108,'D Parent'!$A$2:$B$1230,2,FALSE)</f>
        <v>Comp Sci &amp; Electrical Engineering</v>
      </c>
    </row>
    <row r="3644" spans="1:12" x14ac:dyDescent="0.25">
      <c r="A3644">
        <v>310910141</v>
      </c>
      <c r="B3644" t="s">
        <v>3650</v>
      </c>
      <c r="D3644" s="6">
        <v>11</v>
      </c>
      <c r="E3644" s="3" t="s">
        <v>13478</v>
      </c>
      <c r="F3644" s="3" t="str">
        <f>VLOOKUP(E3644:E17109,'A Parent'!$A$2:$L$13,2,FALSE)</f>
        <v>Provost &amp; VP for Academic Affairs &amp; Res</v>
      </c>
      <c r="G3644" s="3" t="s">
        <v>13501</v>
      </c>
      <c r="H3644" s="3" t="str">
        <f>VLOOKUP(G3644:G17109,'B Parent'!$A$2:$L$45,2,FALSE)</f>
        <v>Provost</v>
      </c>
      <c r="I3644" s="3" t="s">
        <v>13690</v>
      </c>
      <c r="J3644" s="3" t="str">
        <f>VLOOKUP(I3644:I17109,'C Parent'!$A$2:$B$306,2,FALSE)</f>
        <v>College of Engring &amp; Mineral Resources</v>
      </c>
      <c r="K3644" s="3" t="s">
        <v>14622</v>
      </c>
      <c r="L3644" s="3" t="str">
        <f>VLOOKUP(K3644:K17109,'D Parent'!$A$2:$B$1230,2,FALSE)</f>
        <v>Comp Sci &amp; Electrical Engineering</v>
      </c>
    </row>
    <row r="3645" spans="1:12" x14ac:dyDescent="0.25">
      <c r="A3645">
        <v>310910147</v>
      </c>
      <c r="B3645" t="s">
        <v>3651</v>
      </c>
      <c r="C3645" s="6" t="s">
        <v>7</v>
      </c>
      <c r="D3645" s="6">
        <v>11</v>
      </c>
      <c r="E3645" s="3" t="s">
        <v>13478</v>
      </c>
      <c r="F3645" s="3" t="str">
        <f>VLOOKUP(E3645:E17110,'A Parent'!$A$2:$L$13,2,FALSE)</f>
        <v>Provost &amp; VP for Academic Affairs &amp; Res</v>
      </c>
      <c r="G3645" s="3" t="s">
        <v>13501</v>
      </c>
      <c r="H3645" s="3" t="str">
        <f>VLOOKUP(G3645:G17110,'B Parent'!$A$2:$L$45,2,FALSE)</f>
        <v>Provost</v>
      </c>
      <c r="I3645" s="3" t="s">
        <v>13690</v>
      </c>
      <c r="J3645" s="3" t="str">
        <f>VLOOKUP(I3645:I17110,'C Parent'!$A$2:$B$306,2,FALSE)</f>
        <v>College of Engring &amp; Mineral Resources</v>
      </c>
      <c r="K3645" s="3" t="s">
        <v>14622</v>
      </c>
      <c r="L3645" s="3" t="str">
        <f>VLOOKUP(K3645:K17110,'D Parent'!$A$2:$B$1230,2,FALSE)</f>
        <v>Comp Sci &amp; Electrical Engineering</v>
      </c>
    </row>
    <row r="3646" spans="1:12" x14ac:dyDescent="0.25">
      <c r="A3646">
        <v>310910149</v>
      </c>
      <c r="B3646" t="s">
        <v>3652</v>
      </c>
      <c r="C3646" s="6" t="s">
        <v>7</v>
      </c>
      <c r="D3646" s="6">
        <v>11</v>
      </c>
      <c r="E3646" s="3" t="s">
        <v>13478</v>
      </c>
      <c r="F3646" s="3" t="str">
        <f>VLOOKUP(E3646:E17111,'A Parent'!$A$2:$L$13,2,FALSE)</f>
        <v>Provost &amp; VP for Academic Affairs &amp; Res</v>
      </c>
      <c r="G3646" s="3" t="s">
        <v>13501</v>
      </c>
      <c r="H3646" s="3" t="str">
        <f>VLOOKUP(G3646:G17111,'B Parent'!$A$2:$L$45,2,FALSE)</f>
        <v>Provost</v>
      </c>
      <c r="I3646" s="3" t="s">
        <v>13690</v>
      </c>
      <c r="J3646" s="3" t="str">
        <f>VLOOKUP(I3646:I17111,'C Parent'!$A$2:$B$306,2,FALSE)</f>
        <v>College of Engring &amp; Mineral Resources</v>
      </c>
      <c r="K3646" s="3" t="s">
        <v>14622</v>
      </c>
      <c r="L3646" s="3" t="str">
        <f>VLOOKUP(K3646:K17111,'D Parent'!$A$2:$B$1230,2,FALSE)</f>
        <v>Comp Sci &amp; Electrical Engineering</v>
      </c>
    </row>
    <row r="3647" spans="1:12" x14ac:dyDescent="0.25">
      <c r="A3647">
        <v>310910150</v>
      </c>
      <c r="B3647" t="s">
        <v>3653</v>
      </c>
      <c r="C3647" s="6" t="s">
        <v>7</v>
      </c>
      <c r="D3647" s="6">
        <v>11</v>
      </c>
      <c r="E3647" s="3" t="s">
        <v>13478</v>
      </c>
      <c r="F3647" s="3" t="str">
        <f>VLOOKUP(E3647:E17112,'A Parent'!$A$2:$L$13,2,FALSE)</f>
        <v>Provost &amp; VP for Academic Affairs &amp; Res</v>
      </c>
      <c r="G3647" s="3" t="s">
        <v>13501</v>
      </c>
      <c r="H3647" s="3" t="str">
        <f>VLOOKUP(G3647:G17112,'B Parent'!$A$2:$L$45,2,FALSE)</f>
        <v>Provost</v>
      </c>
      <c r="I3647" s="3" t="s">
        <v>13690</v>
      </c>
      <c r="J3647" s="3" t="str">
        <f>VLOOKUP(I3647:I17112,'C Parent'!$A$2:$B$306,2,FALSE)</f>
        <v>College of Engring &amp; Mineral Resources</v>
      </c>
      <c r="K3647" s="3" t="s">
        <v>14622</v>
      </c>
      <c r="L3647" s="3" t="str">
        <f>VLOOKUP(K3647:K17112,'D Parent'!$A$2:$B$1230,2,FALSE)</f>
        <v>Comp Sci &amp; Electrical Engineering</v>
      </c>
    </row>
    <row r="3648" spans="1:12" x14ac:dyDescent="0.25">
      <c r="A3648">
        <v>310910151</v>
      </c>
      <c r="B3648" t="s">
        <v>3654</v>
      </c>
      <c r="C3648" s="6" t="s">
        <v>7</v>
      </c>
      <c r="D3648" s="6">
        <v>11</v>
      </c>
      <c r="E3648" s="3" t="s">
        <v>13478</v>
      </c>
      <c r="F3648" s="3" t="str">
        <f>VLOOKUP(E3648:E17113,'A Parent'!$A$2:$L$13,2,FALSE)</f>
        <v>Provost &amp; VP for Academic Affairs &amp; Res</v>
      </c>
      <c r="G3648" s="3" t="s">
        <v>13501</v>
      </c>
      <c r="H3648" s="3" t="str">
        <f>VLOOKUP(G3648:G17113,'B Parent'!$A$2:$L$45,2,FALSE)</f>
        <v>Provost</v>
      </c>
      <c r="I3648" s="3" t="s">
        <v>13690</v>
      </c>
      <c r="J3648" s="3" t="str">
        <f>VLOOKUP(I3648:I17113,'C Parent'!$A$2:$B$306,2,FALSE)</f>
        <v>College of Engring &amp; Mineral Resources</v>
      </c>
      <c r="K3648" s="3" t="s">
        <v>14622</v>
      </c>
      <c r="L3648" s="3" t="str">
        <f>VLOOKUP(K3648:K17113,'D Parent'!$A$2:$B$1230,2,FALSE)</f>
        <v>Comp Sci &amp; Electrical Engineering</v>
      </c>
    </row>
    <row r="3649" spans="1:12" x14ac:dyDescent="0.25">
      <c r="A3649">
        <v>310910153</v>
      </c>
      <c r="B3649" t="s">
        <v>3655</v>
      </c>
      <c r="C3649" s="6" t="s">
        <v>7</v>
      </c>
      <c r="D3649" s="6">
        <v>11</v>
      </c>
      <c r="E3649" s="3" t="s">
        <v>13478</v>
      </c>
      <c r="F3649" s="3" t="str">
        <f>VLOOKUP(E3649:E17114,'A Parent'!$A$2:$L$13,2,FALSE)</f>
        <v>Provost &amp; VP for Academic Affairs &amp; Res</v>
      </c>
      <c r="G3649" s="3" t="s">
        <v>13501</v>
      </c>
      <c r="H3649" s="3" t="str">
        <f>VLOOKUP(G3649:G17114,'B Parent'!$A$2:$L$45,2,FALSE)</f>
        <v>Provost</v>
      </c>
      <c r="I3649" s="3" t="s">
        <v>13690</v>
      </c>
      <c r="J3649" s="3" t="str">
        <f>VLOOKUP(I3649:I17114,'C Parent'!$A$2:$B$306,2,FALSE)</f>
        <v>College of Engring &amp; Mineral Resources</v>
      </c>
      <c r="K3649" s="3" t="s">
        <v>14622</v>
      </c>
      <c r="L3649" s="3" t="str">
        <f>VLOOKUP(K3649:K17114,'D Parent'!$A$2:$B$1230,2,FALSE)</f>
        <v>Comp Sci &amp; Electrical Engineering</v>
      </c>
    </row>
    <row r="3650" spans="1:12" x14ac:dyDescent="0.25">
      <c r="A3650">
        <v>310910155</v>
      </c>
      <c r="B3650" t="s">
        <v>3656</v>
      </c>
      <c r="C3650" s="6" t="s">
        <v>7</v>
      </c>
      <c r="D3650" s="6">
        <v>11</v>
      </c>
      <c r="E3650" s="3" t="s">
        <v>13478</v>
      </c>
      <c r="F3650" s="3" t="str">
        <f>VLOOKUP(E3650:E17115,'A Parent'!$A$2:$L$13,2,FALSE)</f>
        <v>Provost &amp; VP for Academic Affairs &amp; Res</v>
      </c>
      <c r="G3650" s="3" t="s">
        <v>13501</v>
      </c>
      <c r="H3650" s="3" t="str">
        <f>VLOOKUP(G3650:G17115,'B Parent'!$A$2:$L$45,2,FALSE)</f>
        <v>Provost</v>
      </c>
      <c r="I3650" s="3" t="s">
        <v>13690</v>
      </c>
      <c r="J3650" s="3" t="str">
        <f>VLOOKUP(I3650:I17115,'C Parent'!$A$2:$B$306,2,FALSE)</f>
        <v>College of Engring &amp; Mineral Resources</v>
      </c>
      <c r="K3650" s="3" t="s">
        <v>14622</v>
      </c>
      <c r="L3650" s="3" t="str">
        <f>VLOOKUP(K3650:K17115,'D Parent'!$A$2:$B$1230,2,FALSE)</f>
        <v>Comp Sci &amp; Electrical Engineering</v>
      </c>
    </row>
    <row r="3651" spans="1:12" x14ac:dyDescent="0.25">
      <c r="A3651">
        <v>310910156</v>
      </c>
      <c r="B3651" t="s">
        <v>3657</v>
      </c>
      <c r="C3651" s="6" t="s">
        <v>7</v>
      </c>
      <c r="D3651" s="6">
        <v>11</v>
      </c>
      <c r="E3651" s="3" t="s">
        <v>13478</v>
      </c>
      <c r="F3651" s="3" t="str">
        <f>VLOOKUP(E3651:E17116,'A Parent'!$A$2:$L$13,2,FALSE)</f>
        <v>Provost &amp; VP for Academic Affairs &amp; Res</v>
      </c>
      <c r="G3651" s="3" t="s">
        <v>13501</v>
      </c>
      <c r="H3651" s="3" t="str">
        <f>VLOOKUP(G3651:G17116,'B Parent'!$A$2:$L$45,2,FALSE)</f>
        <v>Provost</v>
      </c>
      <c r="I3651" s="3" t="s">
        <v>13690</v>
      </c>
      <c r="J3651" s="3" t="str">
        <f>VLOOKUP(I3651:I17116,'C Parent'!$A$2:$B$306,2,FALSE)</f>
        <v>College of Engring &amp; Mineral Resources</v>
      </c>
      <c r="K3651" s="3" t="s">
        <v>14622</v>
      </c>
      <c r="L3651" s="3" t="str">
        <f>VLOOKUP(K3651:K17116,'D Parent'!$A$2:$B$1230,2,FALSE)</f>
        <v>Comp Sci &amp; Electrical Engineering</v>
      </c>
    </row>
    <row r="3652" spans="1:12" x14ac:dyDescent="0.25">
      <c r="A3652">
        <v>310910157</v>
      </c>
      <c r="B3652" t="s">
        <v>3658</v>
      </c>
      <c r="C3652" s="6" t="s">
        <v>7</v>
      </c>
      <c r="D3652" s="6">
        <v>11</v>
      </c>
      <c r="E3652" s="3" t="s">
        <v>13478</v>
      </c>
      <c r="F3652" s="3" t="str">
        <f>VLOOKUP(E3652:E17117,'A Parent'!$A$2:$L$13,2,FALSE)</f>
        <v>Provost &amp; VP for Academic Affairs &amp; Res</v>
      </c>
      <c r="G3652" s="3" t="s">
        <v>13501</v>
      </c>
      <c r="H3652" s="3" t="str">
        <f>VLOOKUP(G3652:G17117,'B Parent'!$A$2:$L$45,2,FALSE)</f>
        <v>Provost</v>
      </c>
      <c r="I3652" s="3" t="s">
        <v>13690</v>
      </c>
      <c r="J3652" s="3" t="str">
        <f>VLOOKUP(I3652:I17117,'C Parent'!$A$2:$B$306,2,FALSE)</f>
        <v>College of Engring &amp; Mineral Resources</v>
      </c>
      <c r="K3652" s="3" t="s">
        <v>14622</v>
      </c>
      <c r="L3652" s="3" t="str">
        <f>VLOOKUP(K3652:K17117,'D Parent'!$A$2:$B$1230,2,FALSE)</f>
        <v>Comp Sci &amp; Electrical Engineering</v>
      </c>
    </row>
    <row r="3653" spans="1:12" x14ac:dyDescent="0.25">
      <c r="A3653">
        <v>310910158</v>
      </c>
      <c r="B3653" t="s">
        <v>3659</v>
      </c>
      <c r="C3653" s="6" t="s">
        <v>7</v>
      </c>
      <c r="D3653" s="6">
        <v>11</v>
      </c>
      <c r="E3653" s="3" t="s">
        <v>13478</v>
      </c>
      <c r="F3653" s="3" t="str">
        <f>VLOOKUP(E3653:E17118,'A Parent'!$A$2:$L$13,2,FALSE)</f>
        <v>Provost &amp; VP for Academic Affairs &amp; Res</v>
      </c>
      <c r="G3653" s="3" t="s">
        <v>13501</v>
      </c>
      <c r="H3653" s="3" t="str">
        <f>VLOOKUP(G3653:G17118,'B Parent'!$A$2:$L$45,2,FALSE)</f>
        <v>Provost</v>
      </c>
      <c r="I3653" s="3" t="s">
        <v>13690</v>
      </c>
      <c r="J3653" s="3" t="str">
        <f>VLOOKUP(I3653:I17118,'C Parent'!$A$2:$B$306,2,FALSE)</f>
        <v>College of Engring &amp; Mineral Resources</v>
      </c>
      <c r="K3653" s="3" t="s">
        <v>14622</v>
      </c>
      <c r="L3653" s="3" t="str">
        <f>VLOOKUP(K3653:K17118,'D Parent'!$A$2:$B$1230,2,FALSE)</f>
        <v>Comp Sci &amp; Electrical Engineering</v>
      </c>
    </row>
    <row r="3654" spans="1:12" x14ac:dyDescent="0.25">
      <c r="A3654">
        <v>310910159</v>
      </c>
      <c r="B3654" t="s">
        <v>3660</v>
      </c>
      <c r="C3654" s="6" t="s">
        <v>7</v>
      </c>
      <c r="D3654" s="6">
        <v>11</v>
      </c>
      <c r="E3654" s="3" t="s">
        <v>13478</v>
      </c>
      <c r="F3654" s="3" t="str">
        <f>VLOOKUP(E3654:E17119,'A Parent'!$A$2:$L$13,2,FALSE)</f>
        <v>Provost &amp; VP for Academic Affairs &amp; Res</v>
      </c>
      <c r="G3654" s="3" t="s">
        <v>13501</v>
      </c>
      <c r="H3654" s="3" t="str">
        <f>VLOOKUP(G3654:G17119,'B Parent'!$A$2:$L$45,2,FALSE)</f>
        <v>Provost</v>
      </c>
      <c r="I3654" s="3" t="s">
        <v>13690</v>
      </c>
      <c r="J3654" s="3" t="str">
        <f>VLOOKUP(I3654:I17119,'C Parent'!$A$2:$B$306,2,FALSE)</f>
        <v>College of Engring &amp; Mineral Resources</v>
      </c>
      <c r="K3654" s="3" t="s">
        <v>14622</v>
      </c>
      <c r="L3654" s="3" t="str">
        <f>VLOOKUP(K3654:K17119,'D Parent'!$A$2:$B$1230,2,FALSE)</f>
        <v>Comp Sci &amp; Electrical Engineering</v>
      </c>
    </row>
    <row r="3655" spans="1:12" x14ac:dyDescent="0.25">
      <c r="A3655">
        <v>310910160</v>
      </c>
      <c r="B3655" t="s">
        <v>3661</v>
      </c>
      <c r="C3655" s="6" t="s">
        <v>7</v>
      </c>
      <c r="D3655" s="6">
        <v>11</v>
      </c>
      <c r="E3655" s="3" t="s">
        <v>13478</v>
      </c>
      <c r="F3655" s="3" t="str">
        <f>VLOOKUP(E3655:E17120,'A Parent'!$A$2:$L$13,2,FALSE)</f>
        <v>Provost &amp; VP for Academic Affairs &amp; Res</v>
      </c>
      <c r="G3655" s="3" t="s">
        <v>13501</v>
      </c>
      <c r="H3655" s="3" t="str">
        <f>VLOOKUP(G3655:G17120,'B Parent'!$A$2:$L$45,2,FALSE)</f>
        <v>Provost</v>
      </c>
      <c r="I3655" s="3" t="s">
        <v>13690</v>
      </c>
      <c r="J3655" s="3" t="str">
        <f>VLOOKUP(I3655:I17120,'C Parent'!$A$2:$B$306,2,FALSE)</f>
        <v>College of Engring &amp; Mineral Resources</v>
      </c>
      <c r="K3655" s="3" t="s">
        <v>14622</v>
      </c>
      <c r="L3655" s="3" t="str">
        <f>VLOOKUP(K3655:K17120,'D Parent'!$A$2:$B$1230,2,FALSE)</f>
        <v>Comp Sci &amp; Electrical Engineering</v>
      </c>
    </row>
    <row r="3656" spans="1:12" x14ac:dyDescent="0.25">
      <c r="A3656">
        <v>310910164</v>
      </c>
      <c r="B3656" t="s">
        <v>3662</v>
      </c>
      <c r="C3656" s="6" t="s">
        <v>7</v>
      </c>
      <c r="D3656" s="6">
        <v>11</v>
      </c>
      <c r="E3656" s="3" t="s">
        <v>13478</v>
      </c>
      <c r="F3656" s="3" t="str">
        <f>VLOOKUP(E3656:E17121,'A Parent'!$A$2:$L$13,2,FALSE)</f>
        <v>Provost &amp; VP for Academic Affairs &amp; Res</v>
      </c>
      <c r="G3656" s="3" t="s">
        <v>13501</v>
      </c>
      <c r="H3656" s="3" t="str">
        <f>VLOOKUP(G3656:G17121,'B Parent'!$A$2:$L$45,2,FALSE)</f>
        <v>Provost</v>
      </c>
      <c r="I3656" s="3" t="s">
        <v>13690</v>
      </c>
      <c r="J3656" s="3" t="str">
        <f>VLOOKUP(I3656:I17121,'C Parent'!$A$2:$B$306,2,FALSE)</f>
        <v>College of Engring &amp; Mineral Resources</v>
      </c>
      <c r="K3656" s="3" t="s">
        <v>14622</v>
      </c>
      <c r="L3656" s="3" t="str">
        <f>VLOOKUP(K3656:K17121,'D Parent'!$A$2:$B$1230,2,FALSE)</f>
        <v>Comp Sci &amp; Electrical Engineering</v>
      </c>
    </row>
    <row r="3657" spans="1:12" x14ac:dyDescent="0.25">
      <c r="A3657">
        <v>310910165</v>
      </c>
      <c r="B3657" t="s">
        <v>3663</v>
      </c>
      <c r="C3657" s="6" t="s">
        <v>7</v>
      </c>
      <c r="D3657" s="6">
        <v>11</v>
      </c>
      <c r="E3657" s="3" t="s">
        <v>13478</v>
      </c>
      <c r="F3657" s="3" t="str">
        <f>VLOOKUP(E3657:E17122,'A Parent'!$A$2:$L$13,2,FALSE)</f>
        <v>Provost &amp; VP for Academic Affairs &amp; Res</v>
      </c>
      <c r="G3657" s="3" t="s">
        <v>13501</v>
      </c>
      <c r="H3657" s="3" t="str">
        <f>VLOOKUP(G3657:G17122,'B Parent'!$A$2:$L$45,2,FALSE)</f>
        <v>Provost</v>
      </c>
      <c r="I3657" s="3" t="s">
        <v>13690</v>
      </c>
      <c r="J3657" s="3" t="str">
        <f>VLOOKUP(I3657:I17122,'C Parent'!$A$2:$B$306,2,FALSE)</f>
        <v>College of Engring &amp; Mineral Resources</v>
      </c>
      <c r="K3657" s="3" t="s">
        <v>14622</v>
      </c>
      <c r="L3657" s="3" t="str">
        <f>VLOOKUP(K3657:K17122,'D Parent'!$A$2:$B$1230,2,FALSE)</f>
        <v>Comp Sci &amp; Electrical Engineering</v>
      </c>
    </row>
    <row r="3658" spans="1:12" x14ac:dyDescent="0.25">
      <c r="A3658">
        <v>310910166</v>
      </c>
      <c r="B3658" t="s">
        <v>3664</v>
      </c>
      <c r="C3658" s="6" t="s">
        <v>7</v>
      </c>
      <c r="D3658" s="6">
        <v>11</v>
      </c>
      <c r="E3658" s="3" t="s">
        <v>13478</v>
      </c>
      <c r="F3658" s="3" t="str">
        <f>VLOOKUP(E3658:E17123,'A Parent'!$A$2:$L$13,2,FALSE)</f>
        <v>Provost &amp; VP for Academic Affairs &amp; Res</v>
      </c>
      <c r="G3658" s="3" t="s">
        <v>13501</v>
      </c>
      <c r="H3658" s="3" t="str">
        <f>VLOOKUP(G3658:G17123,'B Parent'!$A$2:$L$45,2,FALSE)</f>
        <v>Provost</v>
      </c>
      <c r="I3658" s="3" t="s">
        <v>13690</v>
      </c>
      <c r="J3658" s="3" t="str">
        <f>VLOOKUP(I3658:I17123,'C Parent'!$A$2:$B$306,2,FALSE)</f>
        <v>College of Engring &amp; Mineral Resources</v>
      </c>
      <c r="K3658" s="3" t="s">
        <v>14622</v>
      </c>
      <c r="L3658" s="3" t="str">
        <f>VLOOKUP(K3658:K17123,'D Parent'!$A$2:$B$1230,2,FALSE)</f>
        <v>Comp Sci &amp; Electrical Engineering</v>
      </c>
    </row>
    <row r="3659" spans="1:12" x14ac:dyDescent="0.25">
      <c r="A3659">
        <v>310910167</v>
      </c>
      <c r="B3659" t="s">
        <v>3665</v>
      </c>
      <c r="C3659" s="6" t="s">
        <v>7</v>
      </c>
      <c r="D3659" s="6">
        <v>11</v>
      </c>
      <c r="E3659" s="3" t="s">
        <v>13478</v>
      </c>
      <c r="F3659" s="3" t="str">
        <f>VLOOKUP(E3659:E17124,'A Parent'!$A$2:$L$13,2,FALSE)</f>
        <v>Provost &amp; VP for Academic Affairs &amp; Res</v>
      </c>
      <c r="G3659" s="3" t="s">
        <v>13501</v>
      </c>
      <c r="H3659" s="3" t="str">
        <f>VLOOKUP(G3659:G17124,'B Parent'!$A$2:$L$45,2,FALSE)</f>
        <v>Provost</v>
      </c>
      <c r="I3659" s="3" t="s">
        <v>13690</v>
      </c>
      <c r="J3659" s="3" t="str">
        <f>VLOOKUP(I3659:I17124,'C Parent'!$A$2:$B$306,2,FALSE)</f>
        <v>College of Engring &amp; Mineral Resources</v>
      </c>
      <c r="K3659" s="3" t="s">
        <v>14622</v>
      </c>
      <c r="L3659" s="3" t="str">
        <f>VLOOKUP(K3659:K17124,'D Parent'!$A$2:$B$1230,2,FALSE)</f>
        <v>Comp Sci &amp; Electrical Engineering</v>
      </c>
    </row>
    <row r="3660" spans="1:12" x14ac:dyDescent="0.25">
      <c r="A3660">
        <v>310910168</v>
      </c>
      <c r="B3660" t="s">
        <v>3666</v>
      </c>
      <c r="C3660" s="6" t="s">
        <v>7</v>
      </c>
      <c r="D3660" s="6">
        <v>11</v>
      </c>
      <c r="E3660" s="3" t="s">
        <v>13478</v>
      </c>
      <c r="F3660" s="3" t="str">
        <f>VLOOKUP(E3660:E17125,'A Parent'!$A$2:$L$13,2,FALSE)</f>
        <v>Provost &amp; VP for Academic Affairs &amp; Res</v>
      </c>
      <c r="G3660" s="3" t="s">
        <v>13501</v>
      </c>
      <c r="H3660" s="3" t="str">
        <f>VLOOKUP(G3660:G17125,'B Parent'!$A$2:$L$45,2,FALSE)</f>
        <v>Provost</v>
      </c>
      <c r="I3660" s="3" t="s">
        <v>13690</v>
      </c>
      <c r="J3660" s="3" t="str">
        <f>VLOOKUP(I3660:I17125,'C Parent'!$A$2:$B$306,2,FALSE)</f>
        <v>College of Engring &amp; Mineral Resources</v>
      </c>
      <c r="K3660" s="3" t="s">
        <v>14622</v>
      </c>
      <c r="L3660" s="3" t="str">
        <f>VLOOKUP(K3660:K17125,'D Parent'!$A$2:$B$1230,2,FALSE)</f>
        <v>Comp Sci &amp; Electrical Engineering</v>
      </c>
    </row>
    <row r="3661" spans="1:12" x14ac:dyDescent="0.25">
      <c r="A3661">
        <v>310910172</v>
      </c>
      <c r="B3661" t="s">
        <v>3667</v>
      </c>
      <c r="C3661" s="6" t="s">
        <v>7</v>
      </c>
      <c r="D3661" s="6">
        <v>11</v>
      </c>
      <c r="E3661" s="3" t="s">
        <v>13478</v>
      </c>
      <c r="F3661" s="3" t="str">
        <f>VLOOKUP(E3661:E17126,'A Parent'!$A$2:$L$13,2,FALSE)</f>
        <v>Provost &amp; VP for Academic Affairs &amp; Res</v>
      </c>
      <c r="G3661" s="3" t="s">
        <v>13501</v>
      </c>
      <c r="H3661" s="3" t="str">
        <f>VLOOKUP(G3661:G17126,'B Parent'!$A$2:$L$45,2,FALSE)</f>
        <v>Provost</v>
      </c>
      <c r="I3661" s="3" t="s">
        <v>13690</v>
      </c>
      <c r="J3661" s="3" t="str">
        <f>VLOOKUP(I3661:I17126,'C Parent'!$A$2:$B$306,2,FALSE)</f>
        <v>College of Engring &amp; Mineral Resources</v>
      </c>
      <c r="K3661" s="3" t="s">
        <v>14622</v>
      </c>
      <c r="L3661" s="3" t="str">
        <f>VLOOKUP(K3661:K17126,'D Parent'!$A$2:$B$1230,2,FALSE)</f>
        <v>Comp Sci &amp; Electrical Engineering</v>
      </c>
    </row>
    <row r="3662" spans="1:12" x14ac:dyDescent="0.25">
      <c r="A3662">
        <v>310910173</v>
      </c>
      <c r="B3662" t="s">
        <v>3668</v>
      </c>
      <c r="C3662" s="6" t="s">
        <v>7</v>
      </c>
      <c r="D3662" s="6">
        <v>11</v>
      </c>
      <c r="E3662" s="3" t="s">
        <v>13478</v>
      </c>
      <c r="F3662" s="3" t="str">
        <f>VLOOKUP(E3662:E17127,'A Parent'!$A$2:$L$13,2,FALSE)</f>
        <v>Provost &amp; VP for Academic Affairs &amp; Res</v>
      </c>
      <c r="G3662" s="3" t="s">
        <v>13501</v>
      </c>
      <c r="H3662" s="3" t="str">
        <f>VLOOKUP(G3662:G17127,'B Parent'!$A$2:$L$45,2,FALSE)</f>
        <v>Provost</v>
      </c>
      <c r="I3662" s="3" t="s">
        <v>13690</v>
      </c>
      <c r="J3662" s="3" t="str">
        <f>VLOOKUP(I3662:I17127,'C Parent'!$A$2:$B$306,2,FALSE)</f>
        <v>College of Engring &amp; Mineral Resources</v>
      </c>
      <c r="K3662" s="3" t="s">
        <v>14622</v>
      </c>
      <c r="L3662" s="3" t="str">
        <f>VLOOKUP(K3662:K17127,'D Parent'!$A$2:$B$1230,2,FALSE)</f>
        <v>Comp Sci &amp; Electrical Engineering</v>
      </c>
    </row>
    <row r="3663" spans="1:12" x14ac:dyDescent="0.25">
      <c r="A3663">
        <v>310910175</v>
      </c>
      <c r="B3663" t="s">
        <v>3669</v>
      </c>
      <c r="C3663" s="6" t="s">
        <v>7</v>
      </c>
      <c r="D3663" s="6">
        <v>11</v>
      </c>
      <c r="E3663" s="3" t="s">
        <v>13478</v>
      </c>
      <c r="F3663" s="3" t="str">
        <f>VLOOKUP(E3663:E17128,'A Parent'!$A$2:$L$13,2,FALSE)</f>
        <v>Provost &amp; VP for Academic Affairs &amp; Res</v>
      </c>
      <c r="G3663" s="3" t="s">
        <v>13501</v>
      </c>
      <c r="H3663" s="3" t="str">
        <f>VLOOKUP(G3663:G17128,'B Parent'!$A$2:$L$45,2,FALSE)</f>
        <v>Provost</v>
      </c>
      <c r="I3663" s="3" t="s">
        <v>13690</v>
      </c>
      <c r="J3663" s="3" t="str">
        <f>VLOOKUP(I3663:I17128,'C Parent'!$A$2:$B$306,2,FALSE)</f>
        <v>College of Engring &amp; Mineral Resources</v>
      </c>
      <c r="K3663" s="3" t="s">
        <v>14622</v>
      </c>
      <c r="L3663" s="3" t="str">
        <f>VLOOKUP(K3663:K17128,'D Parent'!$A$2:$B$1230,2,FALSE)</f>
        <v>Comp Sci &amp; Electrical Engineering</v>
      </c>
    </row>
    <row r="3664" spans="1:12" x14ac:dyDescent="0.25">
      <c r="A3664">
        <v>310910200</v>
      </c>
      <c r="B3664" t="s">
        <v>3670</v>
      </c>
      <c r="C3664" s="6" t="s">
        <v>7</v>
      </c>
      <c r="D3664" s="6">
        <v>11</v>
      </c>
      <c r="E3664" s="3" t="s">
        <v>13478</v>
      </c>
      <c r="F3664" s="3" t="str">
        <f>VLOOKUP(E3664:E17129,'A Parent'!$A$2:$L$13,2,FALSE)</f>
        <v>Provost &amp; VP for Academic Affairs &amp; Res</v>
      </c>
      <c r="G3664" s="3" t="s">
        <v>13501</v>
      </c>
      <c r="H3664" s="3" t="str">
        <f>VLOOKUP(G3664:G17129,'B Parent'!$A$2:$L$45,2,FALSE)</f>
        <v>Provost</v>
      </c>
      <c r="I3664" s="3" t="s">
        <v>13690</v>
      </c>
      <c r="J3664" s="3" t="str">
        <f>VLOOKUP(I3664:I17129,'C Parent'!$A$2:$B$306,2,FALSE)</f>
        <v>College of Engring &amp; Mineral Resources</v>
      </c>
      <c r="K3664" s="3" t="s">
        <v>14622</v>
      </c>
      <c r="L3664" s="3" t="str">
        <f>VLOOKUP(K3664:K17129,'D Parent'!$A$2:$B$1230,2,FALSE)</f>
        <v>Comp Sci &amp; Electrical Engineering</v>
      </c>
    </row>
    <row r="3665" spans="1:12" x14ac:dyDescent="0.25">
      <c r="A3665">
        <v>310910201</v>
      </c>
      <c r="B3665" t="s">
        <v>3671</v>
      </c>
      <c r="C3665" s="6" t="s">
        <v>7</v>
      </c>
      <c r="D3665" s="6">
        <v>11</v>
      </c>
      <c r="E3665" s="3" t="s">
        <v>13478</v>
      </c>
      <c r="F3665" s="3" t="str">
        <f>VLOOKUP(E3665:E17130,'A Parent'!$A$2:$L$13,2,FALSE)</f>
        <v>Provost &amp; VP for Academic Affairs &amp; Res</v>
      </c>
      <c r="G3665" s="3" t="s">
        <v>13501</v>
      </c>
      <c r="H3665" s="3" t="str">
        <f>VLOOKUP(G3665:G17130,'B Parent'!$A$2:$L$45,2,FALSE)</f>
        <v>Provost</v>
      </c>
      <c r="I3665" s="3" t="s">
        <v>13690</v>
      </c>
      <c r="J3665" s="3" t="str">
        <f>VLOOKUP(I3665:I17130,'C Parent'!$A$2:$B$306,2,FALSE)</f>
        <v>College of Engring &amp; Mineral Resources</v>
      </c>
      <c r="K3665" s="3" t="s">
        <v>14622</v>
      </c>
      <c r="L3665" s="3" t="str">
        <f>VLOOKUP(K3665:K17130,'D Parent'!$A$2:$B$1230,2,FALSE)</f>
        <v>Comp Sci &amp; Electrical Engineering</v>
      </c>
    </row>
    <row r="3666" spans="1:12" x14ac:dyDescent="0.25">
      <c r="A3666">
        <v>310910202</v>
      </c>
      <c r="B3666" t="s">
        <v>3672</v>
      </c>
      <c r="C3666" s="6" t="s">
        <v>7</v>
      </c>
      <c r="D3666" s="6">
        <v>11</v>
      </c>
      <c r="E3666" s="3" t="s">
        <v>13478</v>
      </c>
      <c r="F3666" s="3" t="str">
        <f>VLOOKUP(E3666:E17131,'A Parent'!$A$2:$L$13,2,FALSE)</f>
        <v>Provost &amp; VP for Academic Affairs &amp; Res</v>
      </c>
      <c r="G3666" s="3" t="s">
        <v>13501</v>
      </c>
      <c r="H3666" s="3" t="str">
        <f>VLOOKUP(G3666:G17131,'B Parent'!$A$2:$L$45,2,FALSE)</f>
        <v>Provost</v>
      </c>
      <c r="I3666" s="3" t="s">
        <v>13690</v>
      </c>
      <c r="J3666" s="3" t="str">
        <f>VLOOKUP(I3666:I17131,'C Parent'!$A$2:$B$306,2,FALSE)</f>
        <v>College of Engring &amp; Mineral Resources</v>
      </c>
      <c r="K3666" s="3" t="s">
        <v>14622</v>
      </c>
      <c r="L3666" s="3" t="str">
        <f>VLOOKUP(K3666:K17131,'D Parent'!$A$2:$B$1230,2,FALSE)</f>
        <v>Comp Sci &amp; Electrical Engineering</v>
      </c>
    </row>
    <row r="3667" spans="1:12" x14ac:dyDescent="0.25">
      <c r="A3667">
        <v>310910203</v>
      </c>
      <c r="B3667" t="s">
        <v>3673</v>
      </c>
      <c r="C3667" s="6" t="s">
        <v>7</v>
      </c>
      <c r="D3667" s="6">
        <v>11</v>
      </c>
      <c r="E3667" s="3" t="s">
        <v>13478</v>
      </c>
      <c r="F3667" s="3" t="str">
        <f>VLOOKUP(E3667:E17132,'A Parent'!$A$2:$L$13,2,FALSE)</f>
        <v>Provost &amp; VP for Academic Affairs &amp; Res</v>
      </c>
      <c r="G3667" s="3" t="s">
        <v>13501</v>
      </c>
      <c r="H3667" s="3" t="str">
        <f>VLOOKUP(G3667:G17132,'B Parent'!$A$2:$L$45,2,FALSE)</f>
        <v>Provost</v>
      </c>
      <c r="I3667" s="3" t="s">
        <v>13690</v>
      </c>
      <c r="J3667" s="3" t="str">
        <f>VLOOKUP(I3667:I17132,'C Parent'!$A$2:$B$306,2,FALSE)</f>
        <v>College of Engring &amp; Mineral Resources</v>
      </c>
      <c r="K3667" s="3" t="s">
        <v>14622</v>
      </c>
      <c r="L3667" s="3" t="str">
        <f>VLOOKUP(K3667:K17132,'D Parent'!$A$2:$B$1230,2,FALSE)</f>
        <v>Comp Sci &amp; Electrical Engineering</v>
      </c>
    </row>
    <row r="3668" spans="1:12" x14ac:dyDescent="0.25">
      <c r="A3668">
        <v>310910205</v>
      </c>
      <c r="B3668" t="s">
        <v>3674</v>
      </c>
      <c r="C3668" s="6" t="s">
        <v>7</v>
      </c>
      <c r="D3668" s="6">
        <v>11</v>
      </c>
      <c r="E3668" s="3" t="s">
        <v>13478</v>
      </c>
      <c r="F3668" s="3" t="str">
        <f>VLOOKUP(E3668:E17133,'A Parent'!$A$2:$L$13,2,FALSE)</f>
        <v>Provost &amp; VP for Academic Affairs &amp; Res</v>
      </c>
      <c r="G3668" s="3" t="s">
        <v>13501</v>
      </c>
      <c r="H3668" s="3" t="str">
        <f>VLOOKUP(G3668:G17133,'B Parent'!$A$2:$L$45,2,FALSE)</f>
        <v>Provost</v>
      </c>
      <c r="I3668" s="3" t="s">
        <v>13690</v>
      </c>
      <c r="J3668" s="3" t="str">
        <f>VLOOKUP(I3668:I17133,'C Parent'!$A$2:$B$306,2,FALSE)</f>
        <v>College of Engring &amp; Mineral Resources</v>
      </c>
      <c r="K3668" s="3" t="s">
        <v>14622</v>
      </c>
      <c r="L3668" s="3" t="str">
        <f>VLOOKUP(K3668:K17133,'D Parent'!$A$2:$B$1230,2,FALSE)</f>
        <v>Comp Sci &amp; Electrical Engineering</v>
      </c>
    </row>
    <row r="3669" spans="1:12" x14ac:dyDescent="0.25">
      <c r="A3669">
        <v>310910206</v>
      </c>
      <c r="B3669" t="s">
        <v>3675</v>
      </c>
      <c r="C3669" s="6" t="s">
        <v>7</v>
      </c>
      <c r="D3669" s="6">
        <v>11</v>
      </c>
      <c r="E3669" s="3" t="s">
        <v>13478</v>
      </c>
      <c r="F3669" s="3" t="str">
        <f>VLOOKUP(E3669:E17134,'A Parent'!$A$2:$L$13,2,FALSE)</f>
        <v>Provost &amp; VP for Academic Affairs &amp; Res</v>
      </c>
      <c r="G3669" s="3" t="s">
        <v>13501</v>
      </c>
      <c r="H3669" s="3" t="str">
        <f>VLOOKUP(G3669:G17134,'B Parent'!$A$2:$L$45,2,FALSE)</f>
        <v>Provost</v>
      </c>
      <c r="I3669" s="3" t="s">
        <v>13690</v>
      </c>
      <c r="J3669" s="3" t="str">
        <f>VLOOKUP(I3669:I17134,'C Parent'!$A$2:$B$306,2,FALSE)</f>
        <v>College of Engring &amp; Mineral Resources</v>
      </c>
      <c r="K3669" s="3" t="s">
        <v>14622</v>
      </c>
      <c r="L3669" s="3" t="str">
        <f>VLOOKUP(K3669:K17134,'D Parent'!$A$2:$B$1230,2,FALSE)</f>
        <v>Comp Sci &amp; Electrical Engineering</v>
      </c>
    </row>
    <row r="3670" spans="1:12" x14ac:dyDescent="0.25">
      <c r="A3670">
        <v>310910207</v>
      </c>
      <c r="B3670" t="s">
        <v>3676</v>
      </c>
      <c r="C3670" s="6" t="s">
        <v>7</v>
      </c>
      <c r="D3670" s="6">
        <v>11</v>
      </c>
      <c r="E3670" s="3" t="s">
        <v>13478</v>
      </c>
      <c r="F3670" s="3" t="str">
        <f>VLOOKUP(E3670:E17135,'A Parent'!$A$2:$L$13,2,FALSE)</f>
        <v>Provost &amp; VP for Academic Affairs &amp; Res</v>
      </c>
      <c r="G3670" s="3" t="s">
        <v>13501</v>
      </c>
      <c r="H3670" s="3" t="str">
        <f>VLOOKUP(G3670:G17135,'B Parent'!$A$2:$L$45,2,FALSE)</f>
        <v>Provost</v>
      </c>
      <c r="I3670" s="3" t="s">
        <v>13690</v>
      </c>
      <c r="J3670" s="3" t="str">
        <f>VLOOKUP(I3670:I17135,'C Parent'!$A$2:$B$306,2,FALSE)</f>
        <v>College of Engring &amp; Mineral Resources</v>
      </c>
      <c r="K3670" s="3" t="s">
        <v>14622</v>
      </c>
      <c r="L3670" s="3" t="str">
        <f>VLOOKUP(K3670:K17135,'D Parent'!$A$2:$B$1230,2,FALSE)</f>
        <v>Comp Sci &amp; Electrical Engineering</v>
      </c>
    </row>
    <row r="3671" spans="1:12" x14ac:dyDescent="0.25">
      <c r="A3671">
        <v>310910208</v>
      </c>
      <c r="B3671" t="s">
        <v>3677</v>
      </c>
      <c r="C3671" s="6" t="s">
        <v>7</v>
      </c>
      <c r="D3671" s="6">
        <v>11</v>
      </c>
      <c r="E3671" s="3" t="s">
        <v>13478</v>
      </c>
      <c r="F3671" s="3" t="str">
        <f>VLOOKUP(E3671:E17136,'A Parent'!$A$2:$L$13,2,FALSE)</f>
        <v>Provost &amp; VP for Academic Affairs &amp; Res</v>
      </c>
      <c r="G3671" s="3" t="s">
        <v>13501</v>
      </c>
      <c r="H3671" s="3" t="str">
        <f>VLOOKUP(G3671:G17136,'B Parent'!$A$2:$L$45,2,FALSE)</f>
        <v>Provost</v>
      </c>
      <c r="I3671" s="3" t="s">
        <v>13690</v>
      </c>
      <c r="J3671" s="3" t="str">
        <f>VLOOKUP(I3671:I17136,'C Parent'!$A$2:$B$306,2,FALSE)</f>
        <v>College of Engring &amp; Mineral Resources</v>
      </c>
      <c r="K3671" s="3" t="s">
        <v>14622</v>
      </c>
      <c r="L3671" s="3" t="str">
        <f>VLOOKUP(K3671:K17136,'D Parent'!$A$2:$B$1230,2,FALSE)</f>
        <v>Comp Sci &amp; Electrical Engineering</v>
      </c>
    </row>
    <row r="3672" spans="1:12" x14ac:dyDescent="0.25">
      <c r="A3672">
        <v>310910209</v>
      </c>
      <c r="B3672" t="s">
        <v>3678</v>
      </c>
      <c r="C3672" s="6" t="s">
        <v>7</v>
      </c>
      <c r="D3672" s="6">
        <v>11</v>
      </c>
      <c r="E3672" s="3" t="s">
        <v>13478</v>
      </c>
      <c r="F3672" s="3" t="str">
        <f>VLOOKUP(E3672:E17137,'A Parent'!$A$2:$L$13,2,FALSE)</f>
        <v>Provost &amp; VP for Academic Affairs &amp; Res</v>
      </c>
      <c r="G3672" s="3" t="s">
        <v>13501</v>
      </c>
      <c r="H3672" s="3" t="str">
        <f>VLOOKUP(G3672:G17137,'B Parent'!$A$2:$L$45,2,FALSE)</f>
        <v>Provost</v>
      </c>
      <c r="I3672" s="3" t="s">
        <v>13690</v>
      </c>
      <c r="J3672" s="3" t="str">
        <f>VLOOKUP(I3672:I17137,'C Parent'!$A$2:$B$306,2,FALSE)</f>
        <v>College of Engring &amp; Mineral Resources</v>
      </c>
      <c r="K3672" s="3" t="s">
        <v>14622</v>
      </c>
      <c r="L3672" s="3" t="str">
        <f>VLOOKUP(K3672:K17137,'D Parent'!$A$2:$B$1230,2,FALSE)</f>
        <v>Comp Sci &amp; Electrical Engineering</v>
      </c>
    </row>
    <row r="3673" spans="1:12" x14ac:dyDescent="0.25">
      <c r="A3673">
        <v>310910210</v>
      </c>
      <c r="B3673" t="s">
        <v>3679</v>
      </c>
      <c r="C3673" s="6" t="s">
        <v>7</v>
      </c>
      <c r="D3673" s="6">
        <v>11</v>
      </c>
      <c r="E3673" s="3" t="s">
        <v>13478</v>
      </c>
      <c r="F3673" s="3" t="str">
        <f>VLOOKUP(E3673:E17138,'A Parent'!$A$2:$L$13,2,FALSE)</f>
        <v>Provost &amp; VP for Academic Affairs &amp; Res</v>
      </c>
      <c r="G3673" s="3" t="s">
        <v>13501</v>
      </c>
      <c r="H3673" s="3" t="str">
        <f>VLOOKUP(G3673:G17138,'B Parent'!$A$2:$L$45,2,FALSE)</f>
        <v>Provost</v>
      </c>
      <c r="I3673" s="3" t="s">
        <v>13690</v>
      </c>
      <c r="J3673" s="3" t="str">
        <f>VLOOKUP(I3673:I17138,'C Parent'!$A$2:$B$306,2,FALSE)</f>
        <v>College of Engring &amp; Mineral Resources</v>
      </c>
      <c r="K3673" s="3" t="s">
        <v>14622</v>
      </c>
      <c r="L3673" s="3" t="str">
        <f>VLOOKUP(K3673:K17138,'D Parent'!$A$2:$B$1230,2,FALSE)</f>
        <v>Comp Sci &amp; Electrical Engineering</v>
      </c>
    </row>
    <row r="3674" spans="1:12" x14ac:dyDescent="0.25">
      <c r="A3674">
        <v>310910211</v>
      </c>
      <c r="B3674" t="s">
        <v>3680</v>
      </c>
      <c r="C3674" s="6" t="s">
        <v>7</v>
      </c>
      <c r="D3674" s="6">
        <v>11</v>
      </c>
      <c r="E3674" s="3" t="s">
        <v>13478</v>
      </c>
      <c r="F3674" s="3" t="str">
        <f>VLOOKUP(E3674:E17139,'A Parent'!$A$2:$L$13,2,FALSE)</f>
        <v>Provost &amp; VP for Academic Affairs &amp; Res</v>
      </c>
      <c r="G3674" s="3" t="s">
        <v>13501</v>
      </c>
      <c r="H3674" s="3" t="str">
        <f>VLOOKUP(G3674:G17139,'B Parent'!$A$2:$L$45,2,FALSE)</f>
        <v>Provost</v>
      </c>
      <c r="I3674" s="3" t="s">
        <v>13690</v>
      </c>
      <c r="J3674" s="3" t="str">
        <f>VLOOKUP(I3674:I17139,'C Parent'!$A$2:$B$306,2,FALSE)</f>
        <v>College of Engring &amp; Mineral Resources</v>
      </c>
      <c r="K3674" s="3" t="s">
        <v>14622</v>
      </c>
      <c r="L3674" s="3" t="str">
        <f>VLOOKUP(K3674:K17139,'D Parent'!$A$2:$B$1230,2,FALSE)</f>
        <v>Comp Sci &amp; Electrical Engineering</v>
      </c>
    </row>
    <row r="3675" spans="1:12" x14ac:dyDescent="0.25">
      <c r="A3675">
        <v>310910212</v>
      </c>
      <c r="B3675" t="s">
        <v>3681</v>
      </c>
      <c r="C3675" s="6" t="s">
        <v>7</v>
      </c>
      <c r="D3675" s="6">
        <v>11</v>
      </c>
      <c r="E3675" s="3" t="s">
        <v>13478</v>
      </c>
      <c r="F3675" s="3" t="str">
        <f>VLOOKUP(E3675:E17140,'A Parent'!$A$2:$L$13,2,FALSE)</f>
        <v>Provost &amp; VP for Academic Affairs &amp; Res</v>
      </c>
      <c r="G3675" s="3" t="s">
        <v>13501</v>
      </c>
      <c r="H3675" s="3" t="str">
        <f>VLOOKUP(G3675:G17140,'B Parent'!$A$2:$L$45,2,FALSE)</f>
        <v>Provost</v>
      </c>
      <c r="I3675" s="3" t="s">
        <v>13690</v>
      </c>
      <c r="J3675" s="3" t="str">
        <f>VLOOKUP(I3675:I17140,'C Parent'!$A$2:$B$306,2,FALSE)</f>
        <v>College of Engring &amp; Mineral Resources</v>
      </c>
      <c r="K3675" s="3" t="s">
        <v>14622</v>
      </c>
      <c r="L3675" s="3" t="str">
        <f>VLOOKUP(K3675:K17140,'D Parent'!$A$2:$B$1230,2,FALSE)</f>
        <v>Comp Sci &amp; Electrical Engineering</v>
      </c>
    </row>
    <row r="3676" spans="1:12" x14ac:dyDescent="0.25">
      <c r="A3676">
        <v>310910213</v>
      </c>
      <c r="B3676" t="s">
        <v>3682</v>
      </c>
      <c r="C3676" s="6" t="s">
        <v>7</v>
      </c>
      <c r="D3676" s="6">
        <v>11</v>
      </c>
      <c r="E3676" s="3" t="s">
        <v>13478</v>
      </c>
      <c r="F3676" s="3" t="str">
        <f>VLOOKUP(E3676:E17141,'A Parent'!$A$2:$L$13,2,FALSE)</f>
        <v>Provost &amp; VP for Academic Affairs &amp; Res</v>
      </c>
      <c r="G3676" s="3" t="s">
        <v>13501</v>
      </c>
      <c r="H3676" s="3" t="str">
        <f>VLOOKUP(G3676:G17141,'B Parent'!$A$2:$L$45,2,FALSE)</f>
        <v>Provost</v>
      </c>
      <c r="I3676" s="3" t="s">
        <v>13690</v>
      </c>
      <c r="J3676" s="3" t="str">
        <f>VLOOKUP(I3676:I17141,'C Parent'!$A$2:$B$306,2,FALSE)</f>
        <v>College of Engring &amp; Mineral Resources</v>
      </c>
      <c r="K3676" s="3" t="s">
        <v>14622</v>
      </c>
      <c r="L3676" s="3" t="str">
        <f>VLOOKUP(K3676:K17141,'D Parent'!$A$2:$B$1230,2,FALSE)</f>
        <v>Comp Sci &amp; Electrical Engineering</v>
      </c>
    </row>
    <row r="3677" spans="1:12" x14ac:dyDescent="0.25">
      <c r="A3677">
        <v>310910223</v>
      </c>
      <c r="B3677" t="s">
        <v>3683</v>
      </c>
      <c r="C3677" s="6" t="s">
        <v>7</v>
      </c>
      <c r="D3677" s="6">
        <v>11</v>
      </c>
      <c r="E3677" s="3" t="s">
        <v>13478</v>
      </c>
      <c r="F3677" s="3" t="str">
        <f>VLOOKUP(E3677:E17142,'A Parent'!$A$2:$L$13,2,FALSE)</f>
        <v>Provost &amp; VP for Academic Affairs &amp; Res</v>
      </c>
      <c r="G3677" s="3" t="s">
        <v>13501</v>
      </c>
      <c r="H3677" s="3" t="str">
        <f>VLOOKUP(G3677:G17142,'B Parent'!$A$2:$L$45,2,FALSE)</f>
        <v>Provost</v>
      </c>
      <c r="I3677" s="3" t="s">
        <v>13690</v>
      </c>
      <c r="J3677" s="3" t="str">
        <f>VLOOKUP(I3677:I17142,'C Parent'!$A$2:$B$306,2,FALSE)</f>
        <v>College of Engring &amp; Mineral Resources</v>
      </c>
      <c r="K3677" s="3" t="s">
        <v>14622</v>
      </c>
      <c r="L3677" s="3" t="str">
        <f>VLOOKUP(K3677:K17142,'D Parent'!$A$2:$B$1230,2,FALSE)</f>
        <v>Comp Sci &amp; Electrical Engineering</v>
      </c>
    </row>
    <row r="3678" spans="1:12" x14ac:dyDescent="0.25">
      <c r="A3678">
        <v>310910237</v>
      </c>
      <c r="B3678" t="s">
        <v>3684</v>
      </c>
      <c r="C3678" s="6" t="s">
        <v>7</v>
      </c>
      <c r="D3678" s="6">
        <v>11</v>
      </c>
      <c r="E3678" s="3" t="s">
        <v>13478</v>
      </c>
      <c r="F3678" s="3" t="str">
        <f>VLOOKUP(E3678:E17143,'A Parent'!$A$2:$L$13,2,FALSE)</f>
        <v>Provost &amp; VP for Academic Affairs &amp; Res</v>
      </c>
      <c r="G3678" s="3" t="s">
        <v>13501</v>
      </c>
      <c r="H3678" s="3" t="str">
        <f>VLOOKUP(G3678:G17143,'B Parent'!$A$2:$L$45,2,FALSE)</f>
        <v>Provost</v>
      </c>
      <c r="I3678" s="3" t="s">
        <v>13690</v>
      </c>
      <c r="J3678" s="3" t="str">
        <f>VLOOKUP(I3678:I17143,'C Parent'!$A$2:$B$306,2,FALSE)</f>
        <v>College of Engring &amp; Mineral Resources</v>
      </c>
      <c r="K3678" s="3" t="s">
        <v>14622</v>
      </c>
      <c r="L3678" s="3" t="str">
        <f>VLOOKUP(K3678:K17143,'D Parent'!$A$2:$B$1230,2,FALSE)</f>
        <v>Comp Sci &amp; Electrical Engineering</v>
      </c>
    </row>
    <row r="3679" spans="1:12" x14ac:dyDescent="0.25">
      <c r="A3679">
        <v>310910307</v>
      </c>
      <c r="B3679" t="s">
        <v>3685</v>
      </c>
      <c r="C3679" s="6" t="s">
        <v>7</v>
      </c>
      <c r="D3679" s="6">
        <v>11</v>
      </c>
      <c r="E3679" s="3" t="s">
        <v>13478</v>
      </c>
      <c r="F3679" s="3" t="str">
        <f>VLOOKUP(E3679:E17144,'A Parent'!$A$2:$L$13,2,FALSE)</f>
        <v>Provost &amp; VP for Academic Affairs &amp; Res</v>
      </c>
      <c r="G3679" s="3" t="s">
        <v>13501</v>
      </c>
      <c r="H3679" s="3" t="str">
        <f>VLOOKUP(G3679:G17144,'B Parent'!$A$2:$L$45,2,FALSE)</f>
        <v>Provost</v>
      </c>
      <c r="I3679" s="3" t="s">
        <v>13690</v>
      </c>
      <c r="J3679" s="3" t="str">
        <f>VLOOKUP(I3679:I17144,'C Parent'!$A$2:$B$306,2,FALSE)</f>
        <v>College of Engring &amp; Mineral Resources</v>
      </c>
      <c r="K3679" s="3" t="s">
        <v>14622</v>
      </c>
      <c r="L3679" s="3" t="str">
        <f>VLOOKUP(K3679:K17144,'D Parent'!$A$2:$B$1230,2,FALSE)</f>
        <v>Comp Sci &amp; Electrical Engineering</v>
      </c>
    </row>
    <row r="3680" spans="1:12" x14ac:dyDescent="0.25">
      <c r="A3680">
        <v>310910500</v>
      </c>
      <c r="B3680" t="s">
        <v>3686</v>
      </c>
      <c r="C3680" s="6" t="s">
        <v>7</v>
      </c>
      <c r="D3680" s="6">
        <v>11</v>
      </c>
      <c r="E3680" s="3" t="s">
        <v>13478</v>
      </c>
      <c r="F3680" s="3" t="str">
        <f>VLOOKUP(E3680:E17145,'A Parent'!$A$2:$L$13,2,FALSE)</f>
        <v>Provost &amp; VP for Academic Affairs &amp; Res</v>
      </c>
      <c r="G3680" s="3" t="s">
        <v>13501</v>
      </c>
      <c r="H3680" s="3" t="str">
        <f>VLOOKUP(G3680:G17145,'B Parent'!$A$2:$L$45,2,FALSE)</f>
        <v>Provost</v>
      </c>
      <c r="I3680" s="3" t="s">
        <v>13690</v>
      </c>
      <c r="J3680" s="3" t="str">
        <f>VLOOKUP(I3680:I17145,'C Parent'!$A$2:$B$306,2,FALSE)</f>
        <v>College of Engring &amp; Mineral Resources</v>
      </c>
      <c r="K3680" s="3" t="s">
        <v>14622</v>
      </c>
      <c r="L3680" s="3" t="str">
        <f>VLOOKUP(K3680:K17145,'D Parent'!$A$2:$B$1230,2,FALSE)</f>
        <v>Comp Sci &amp; Electrical Engineering</v>
      </c>
    </row>
    <row r="3681" spans="1:12" x14ac:dyDescent="0.25">
      <c r="A3681">
        <v>310910900</v>
      </c>
      <c r="B3681" t="s">
        <v>3687</v>
      </c>
      <c r="C3681" s="6" t="s">
        <v>7</v>
      </c>
      <c r="D3681" s="6">
        <v>11</v>
      </c>
      <c r="E3681" s="3" t="s">
        <v>13478</v>
      </c>
      <c r="F3681" s="3" t="str">
        <f>VLOOKUP(E3681:E17146,'A Parent'!$A$2:$L$13,2,FALSE)</f>
        <v>Provost &amp; VP for Academic Affairs &amp; Res</v>
      </c>
      <c r="G3681" s="3" t="s">
        <v>13501</v>
      </c>
      <c r="H3681" s="3" t="str">
        <f>VLOOKUP(G3681:G17146,'B Parent'!$A$2:$L$45,2,FALSE)</f>
        <v>Provost</v>
      </c>
      <c r="I3681" s="3" t="s">
        <v>13690</v>
      </c>
      <c r="J3681" s="3" t="str">
        <f>VLOOKUP(I3681:I17146,'C Parent'!$A$2:$B$306,2,FALSE)</f>
        <v>College of Engring &amp; Mineral Resources</v>
      </c>
      <c r="K3681" s="3" t="s">
        <v>14622</v>
      </c>
      <c r="L3681" s="3" t="str">
        <f>VLOOKUP(K3681:K17146,'D Parent'!$A$2:$B$1230,2,FALSE)</f>
        <v>Comp Sci &amp; Electrical Engineering</v>
      </c>
    </row>
    <row r="3682" spans="1:12" x14ac:dyDescent="0.25">
      <c r="A3682">
        <v>310919999</v>
      </c>
      <c r="B3682" t="s">
        <v>3688</v>
      </c>
      <c r="C3682" s="6" t="s">
        <v>7</v>
      </c>
      <c r="D3682" s="6">
        <v>11</v>
      </c>
      <c r="E3682" s="3" t="s">
        <v>13478</v>
      </c>
      <c r="F3682" s="3" t="str">
        <f>VLOOKUP(E3682:E17147,'A Parent'!$A$2:$L$13,2,FALSE)</f>
        <v>Provost &amp; VP for Academic Affairs &amp; Res</v>
      </c>
      <c r="G3682" s="3" t="s">
        <v>13501</v>
      </c>
      <c r="H3682" s="3" t="str">
        <f>VLOOKUP(G3682:G17147,'B Parent'!$A$2:$L$45,2,FALSE)</f>
        <v>Provost</v>
      </c>
      <c r="I3682" s="3" t="s">
        <v>13690</v>
      </c>
      <c r="J3682" s="3" t="str">
        <f>VLOOKUP(I3682:I17147,'C Parent'!$A$2:$B$306,2,FALSE)</f>
        <v>College of Engring &amp; Mineral Resources</v>
      </c>
      <c r="K3682" s="3" t="s">
        <v>14622</v>
      </c>
      <c r="L3682" s="3" t="str">
        <f>VLOOKUP(K3682:K17147,'D Parent'!$A$2:$B$1230,2,FALSE)</f>
        <v>Comp Sci &amp; Electrical Engineering</v>
      </c>
    </row>
    <row r="3683" spans="1:12" x14ac:dyDescent="0.25">
      <c r="A3683">
        <v>310920001</v>
      </c>
      <c r="B3683" t="s">
        <v>3689</v>
      </c>
      <c r="C3683" s="6" t="s">
        <v>7</v>
      </c>
      <c r="D3683" s="6">
        <v>11</v>
      </c>
      <c r="E3683" s="3" t="s">
        <v>13478</v>
      </c>
      <c r="F3683" s="3" t="str">
        <f>VLOOKUP(E3683:E17148,'A Parent'!$A$2:$L$13,2,FALSE)</f>
        <v>Provost &amp; VP for Academic Affairs &amp; Res</v>
      </c>
      <c r="G3683" s="3" t="s">
        <v>13501</v>
      </c>
      <c r="H3683" s="3" t="str">
        <f>VLOOKUP(G3683:G17148,'B Parent'!$A$2:$L$45,2,FALSE)</f>
        <v>Provost</v>
      </c>
      <c r="I3683" s="3" t="s">
        <v>13690</v>
      </c>
      <c r="J3683" s="3" t="str">
        <f>VLOOKUP(I3683:I17148,'C Parent'!$A$2:$B$306,2,FALSE)</f>
        <v>College of Engring &amp; Mineral Resources</v>
      </c>
      <c r="K3683" s="3" t="s">
        <v>14624</v>
      </c>
      <c r="L3683" s="3" t="str">
        <f>VLOOKUP(K3683:K17148,'D Parent'!$A$2:$B$1230,2,FALSE)</f>
        <v>Industrial &amp; Mgmt Systems Engineering</v>
      </c>
    </row>
    <row r="3684" spans="1:12" x14ac:dyDescent="0.25">
      <c r="A3684">
        <v>310920005</v>
      </c>
      <c r="B3684" t="s">
        <v>3690</v>
      </c>
      <c r="C3684" s="6" t="s">
        <v>7</v>
      </c>
      <c r="D3684" s="6">
        <v>11</v>
      </c>
      <c r="E3684" s="3" t="s">
        <v>13478</v>
      </c>
      <c r="F3684" s="3" t="str">
        <f>VLOOKUP(E3684:E17149,'A Parent'!$A$2:$L$13,2,FALSE)</f>
        <v>Provost &amp; VP for Academic Affairs &amp; Res</v>
      </c>
      <c r="G3684" s="3" t="s">
        <v>13501</v>
      </c>
      <c r="H3684" s="3" t="str">
        <f>VLOOKUP(G3684:G17149,'B Parent'!$A$2:$L$45,2,FALSE)</f>
        <v>Provost</v>
      </c>
      <c r="I3684" s="3" t="s">
        <v>13690</v>
      </c>
      <c r="J3684" s="3" t="str">
        <f>VLOOKUP(I3684:I17149,'C Parent'!$A$2:$B$306,2,FALSE)</f>
        <v>College of Engring &amp; Mineral Resources</v>
      </c>
      <c r="K3684" s="3" t="s">
        <v>14624</v>
      </c>
      <c r="L3684" s="3" t="str">
        <f>VLOOKUP(K3684:K17149,'D Parent'!$A$2:$B$1230,2,FALSE)</f>
        <v>Industrial &amp; Mgmt Systems Engineering</v>
      </c>
    </row>
    <row r="3685" spans="1:12" x14ac:dyDescent="0.25">
      <c r="A3685">
        <v>310920010</v>
      </c>
      <c r="B3685" t="s">
        <v>3691</v>
      </c>
      <c r="C3685" s="6" t="s">
        <v>7</v>
      </c>
      <c r="D3685" s="6">
        <v>11</v>
      </c>
      <c r="E3685" s="3" t="s">
        <v>13478</v>
      </c>
      <c r="F3685" s="3" t="str">
        <f>VLOOKUP(E3685:E17150,'A Parent'!$A$2:$L$13,2,FALSE)</f>
        <v>Provost &amp; VP for Academic Affairs &amp; Res</v>
      </c>
      <c r="G3685" s="3" t="s">
        <v>13501</v>
      </c>
      <c r="H3685" s="3" t="str">
        <f>VLOOKUP(G3685:G17150,'B Parent'!$A$2:$L$45,2,FALSE)</f>
        <v>Provost</v>
      </c>
      <c r="I3685" s="3" t="s">
        <v>13690</v>
      </c>
      <c r="J3685" s="3" t="str">
        <f>VLOOKUP(I3685:I17150,'C Parent'!$A$2:$B$306,2,FALSE)</f>
        <v>College of Engring &amp; Mineral Resources</v>
      </c>
      <c r="K3685" s="3" t="s">
        <v>14624</v>
      </c>
      <c r="L3685" s="3" t="str">
        <f>VLOOKUP(K3685:K17150,'D Parent'!$A$2:$B$1230,2,FALSE)</f>
        <v>Industrial &amp; Mgmt Systems Engineering</v>
      </c>
    </row>
    <row r="3686" spans="1:12" x14ac:dyDescent="0.25">
      <c r="A3686">
        <v>310920020</v>
      </c>
      <c r="B3686" t="s">
        <v>3692</v>
      </c>
      <c r="C3686" s="6" t="s">
        <v>7</v>
      </c>
      <c r="D3686" s="6">
        <v>11</v>
      </c>
      <c r="E3686" s="3" t="s">
        <v>13478</v>
      </c>
      <c r="F3686" s="3" t="str">
        <f>VLOOKUP(E3686:E17151,'A Parent'!$A$2:$L$13,2,FALSE)</f>
        <v>Provost &amp; VP for Academic Affairs &amp; Res</v>
      </c>
      <c r="G3686" s="3" t="s">
        <v>13501</v>
      </c>
      <c r="H3686" s="3" t="str">
        <f>VLOOKUP(G3686:G17151,'B Parent'!$A$2:$L$45,2,FALSE)</f>
        <v>Provost</v>
      </c>
      <c r="I3686" s="3" t="s">
        <v>13690</v>
      </c>
      <c r="J3686" s="3" t="str">
        <f>VLOOKUP(I3686:I17151,'C Parent'!$A$2:$B$306,2,FALSE)</f>
        <v>College of Engring &amp; Mineral Resources</v>
      </c>
      <c r="K3686" s="3" t="s">
        <v>14624</v>
      </c>
      <c r="L3686" s="3" t="str">
        <f>VLOOKUP(K3686:K17151,'D Parent'!$A$2:$B$1230,2,FALSE)</f>
        <v>Industrial &amp; Mgmt Systems Engineering</v>
      </c>
    </row>
    <row r="3687" spans="1:12" x14ac:dyDescent="0.25">
      <c r="A3687">
        <v>310920021</v>
      </c>
      <c r="B3687" t="s">
        <v>3693</v>
      </c>
      <c r="C3687" s="6" t="s">
        <v>7</v>
      </c>
      <c r="D3687" s="6">
        <v>11</v>
      </c>
      <c r="E3687" s="3" t="s">
        <v>13478</v>
      </c>
      <c r="F3687" s="3" t="str">
        <f>VLOOKUP(E3687:E17152,'A Parent'!$A$2:$L$13,2,FALSE)</f>
        <v>Provost &amp; VP for Academic Affairs &amp; Res</v>
      </c>
      <c r="G3687" s="3" t="s">
        <v>13501</v>
      </c>
      <c r="H3687" s="3" t="str">
        <f>VLOOKUP(G3687:G17152,'B Parent'!$A$2:$L$45,2,FALSE)</f>
        <v>Provost</v>
      </c>
      <c r="I3687" s="3" t="s">
        <v>13690</v>
      </c>
      <c r="J3687" s="3" t="str">
        <f>VLOOKUP(I3687:I17152,'C Parent'!$A$2:$B$306,2,FALSE)</f>
        <v>College of Engring &amp; Mineral Resources</v>
      </c>
      <c r="K3687" s="3" t="s">
        <v>14624</v>
      </c>
      <c r="L3687" s="3" t="str">
        <f>VLOOKUP(K3687:K17152,'D Parent'!$A$2:$B$1230,2,FALSE)</f>
        <v>Industrial &amp; Mgmt Systems Engineering</v>
      </c>
    </row>
    <row r="3688" spans="1:12" x14ac:dyDescent="0.25">
      <c r="A3688">
        <v>310920040</v>
      </c>
      <c r="B3688" t="s">
        <v>3694</v>
      </c>
      <c r="C3688" s="6" t="s">
        <v>7</v>
      </c>
      <c r="D3688" s="6">
        <v>11</v>
      </c>
      <c r="E3688" s="3" t="s">
        <v>13478</v>
      </c>
      <c r="F3688" s="3" t="str">
        <f>VLOOKUP(E3688:E17153,'A Parent'!$A$2:$L$13,2,FALSE)</f>
        <v>Provost &amp; VP for Academic Affairs &amp; Res</v>
      </c>
      <c r="G3688" s="3" t="s">
        <v>13501</v>
      </c>
      <c r="H3688" s="3" t="str">
        <f>VLOOKUP(G3688:G17153,'B Parent'!$A$2:$L$45,2,FALSE)</f>
        <v>Provost</v>
      </c>
      <c r="I3688" s="3" t="s">
        <v>13690</v>
      </c>
      <c r="J3688" s="3" t="str">
        <f>VLOOKUP(I3688:I17153,'C Parent'!$A$2:$B$306,2,FALSE)</f>
        <v>College of Engring &amp; Mineral Resources</v>
      </c>
      <c r="K3688" s="3" t="s">
        <v>14624</v>
      </c>
      <c r="L3688" s="3" t="str">
        <f>VLOOKUP(K3688:K17153,'D Parent'!$A$2:$B$1230,2,FALSE)</f>
        <v>Industrial &amp; Mgmt Systems Engineering</v>
      </c>
    </row>
    <row r="3689" spans="1:12" x14ac:dyDescent="0.25">
      <c r="A3689">
        <v>310920045</v>
      </c>
      <c r="B3689" t="s">
        <v>3695</v>
      </c>
      <c r="C3689" s="6" t="s">
        <v>7</v>
      </c>
      <c r="D3689" s="6">
        <v>11</v>
      </c>
      <c r="E3689" s="3" t="s">
        <v>13478</v>
      </c>
      <c r="F3689" s="3" t="str">
        <f>VLOOKUP(E3689:E17154,'A Parent'!$A$2:$L$13,2,FALSE)</f>
        <v>Provost &amp; VP for Academic Affairs &amp; Res</v>
      </c>
      <c r="G3689" s="3" t="s">
        <v>13501</v>
      </c>
      <c r="H3689" s="3" t="str">
        <f>VLOOKUP(G3689:G17154,'B Parent'!$A$2:$L$45,2,FALSE)</f>
        <v>Provost</v>
      </c>
      <c r="I3689" s="3" t="s">
        <v>13690</v>
      </c>
      <c r="J3689" s="3" t="str">
        <f>VLOOKUP(I3689:I17154,'C Parent'!$A$2:$B$306,2,FALSE)</f>
        <v>College of Engring &amp; Mineral Resources</v>
      </c>
      <c r="K3689" s="3" t="s">
        <v>14624</v>
      </c>
      <c r="L3689" s="3" t="str">
        <f>VLOOKUP(K3689:K17154,'D Parent'!$A$2:$B$1230,2,FALSE)</f>
        <v>Industrial &amp; Mgmt Systems Engineering</v>
      </c>
    </row>
    <row r="3690" spans="1:12" x14ac:dyDescent="0.25">
      <c r="A3690">
        <v>310920070</v>
      </c>
      <c r="B3690" t="s">
        <v>3696</v>
      </c>
      <c r="C3690" s="6" t="s">
        <v>7</v>
      </c>
      <c r="D3690" s="6">
        <v>11</v>
      </c>
      <c r="E3690" s="3" t="s">
        <v>13478</v>
      </c>
      <c r="F3690" s="3" t="str">
        <f>VLOOKUP(E3690:E17155,'A Parent'!$A$2:$L$13,2,FALSE)</f>
        <v>Provost &amp; VP for Academic Affairs &amp; Res</v>
      </c>
      <c r="G3690" s="3" t="s">
        <v>13501</v>
      </c>
      <c r="H3690" s="3" t="str">
        <f>VLOOKUP(G3690:G17155,'B Parent'!$A$2:$L$45,2,FALSE)</f>
        <v>Provost</v>
      </c>
      <c r="I3690" s="3" t="s">
        <v>13690</v>
      </c>
      <c r="J3690" s="3" t="str">
        <f>VLOOKUP(I3690:I17155,'C Parent'!$A$2:$B$306,2,FALSE)</f>
        <v>College of Engring &amp; Mineral Resources</v>
      </c>
      <c r="K3690" s="3" t="s">
        <v>14624</v>
      </c>
      <c r="L3690" s="3" t="str">
        <f>VLOOKUP(K3690:K17155,'D Parent'!$A$2:$B$1230,2,FALSE)</f>
        <v>Industrial &amp; Mgmt Systems Engineering</v>
      </c>
    </row>
    <row r="3691" spans="1:12" x14ac:dyDescent="0.25">
      <c r="A3691">
        <v>310920071</v>
      </c>
      <c r="B3691" t="s">
        <v>3697</v>
      </c>
      <c r="C3691" s="6" t="s">
        <v>7</v>
      </c>
      <c r="D3691" s="6">
        <v>11</v>
      </c>
      <c r="E3691" s="3" t="s">
        <v>13478</v>
      </c>
      <c r="F3691" s="3" t="str">
        <f>VLOOKUP(E3691:E17156,'A Parent'!$A$2:$L$13,2,FALSE)</f>
        <v>Provost &amp; VP for Academic Affairs &amp; Res</v>
      </c>
      <c r="G3691" s="3" t="s">
        <v>13501</v>
      </c>
      <c r="H3691" s="3" t="str">
        <f>VLOOKUP(G3691:G17156,'B Parent'!$A$2:$L$45,2,FALSE)</f>
        <v>Provost</v>
      </c>
      <c r="I3691" s="3" t="s">
        <v>13690</v>
      </c>
      <c r="J3691" s="3" t="str">
        <f>VLOOKUP(I3691:I17156,'C Parent'!$A$2:$B$306,2,FALSE)</f>
        <v>College of Engring &amp; Mineral Resources</v>
      </c>
      <c r="K3691" s="3" t="s">
        <v>14624</v>
      </c>
      <c r="L3691" s="3" t="str">
        <f>VLOOKUP(K3691:K17156,'D Parent'!$A$2:$B$1230,2,FALSE)</f>
        <v>Industrial &amp; Mgmt Systems Engineering</v>
      </c>
    </row>
    <row r="3692" spans="1:12" x14ac:dyDescent="0.25">
      <c r="A3692">
        <v>310920100</v>
      </c>
      <c r="B3692" t="s">
        <v>3698</v>
      </c>
      <c r="C3692" s="6" t="s">
        <v>7</v>
      </c>
      <c r="D3692" s="6">
        <v>11</v>
      </c>
      <c r="E3692" s="3" t="s">
        <v>13478</v>
      </c>
      <c r="F3692" s="3" t="str">
        <f>VLOOKUP(E3692:E17157,'A Parent'!$A$2:$L$13,2,FALSE)</f>
        <v>Provost &amp; VP for Academic Affairs &amp; Res</v>
      </c>
      <c r="G3692" s="3" t="s">
        <v>13501</v>
      </c>
      <c r="H3692" s="3" t="str">
        <f>VLOOKUP(G3692:G17157,'B Parent'!$A$2:$L$45,2,FALSE)</f>
        <v>Provost</v>
      </c>
      <c r="I3692" s="3" t="s">
        <v>13690</v>
      </c>
      <c r="J3692" s="3" t="str">
        <f>VLOOKUP(I3692:I17157,'C Parent'!$A$2:$B$306,2,FALSE)</f>
        <v>College of Engring &amp; Mineral Resources</v>
      </c>
      <c r="K3692" s="3" t="s">
        <v>14624</v>
      </c>
      <c r="L3692" s="3" t="str">
        <f>VLOOKUP(K3692:K17157,'D Parent'!$A$2:$B$1230,2,FALSE)</f>
        <v>Industrial &amp; Mgmt Systems Engineering</v>
      </c>
    </row>
    <row r="3693" spans="1:12" x14ac:dyDescent="0.25">
      <c r="A3693">
        <v>310920111</v>
      </c>
      <c r="B3693" t="s">
        <v>3699</v>
      </c>
      <c r="C3693" s="6" t="s">
        <v>7</v>
      </c>
      <c r="D3693" s="6">
        <v>11</v>
      </c>
      <c r="E3693" s="3" t="s">
        <v>13478</v>
      </c>
      <c r="F3693" s="3" t="str">
        <f>VLOOKUP(E3693:E17158,'A Parent'!$A$2:$L$13,2,FALSE)</f>
        <v>Provost &amp; VP for Academic Affairs &amp; Res</v>
      </c>
      <c r="G3693" s="3" t="s">
        <v>13501</v>
      </c>
      <c r="H3693" s="3" t="str">
        <f>VLOOKUP(G3693:G17158,'B Parent'!$A$2:$L$45,2,FALSE)</f>
        <v>Provost</v>
      </c>
      <c r="I3693" s="3" t="s">
        <v>13690</v>
      </c>
      <c r="J3693" s="3" t="str">
        <f>VLOOKUP(I3693:I17158,'C Parent'!$A$2:$B$306,2,FALSE)</f>
        <v>College of Engring &amp; Mineral Resources</v>
      </c>
      <c r="K3693" s="3" t="s">
        <v>14624</v>
      </c>
      <c r="L3693" s="3" t="str">
        <f>VLOOKUP(K3693:K17158,'D Parent'!$A$2:$B$1230,2,FALSE)</f>
        <v>Industrial &amp; Mgmt Systems Engineering</v>
      </c>
    </row>
    <row r="3694" spans="1:12" x14ac:dyDescent="0.25">
      <c r="A3694">
        <v>310920116</v>
      </c>
      <c r="B3694" t="s">
        <v>3700</v>
      </c>
      <c r="C3694" s="6" t="s">
        <v>7</v>
      </c>
      <c r="D3694" s="6">
        <v>11</v>
      </c>
      <c r="E3694" s="3" t="s">
        <v>13478</v>
      </c>
      <c r="F3694" s="3" t="str">
        <f>VLOOKUP(E3694:E17159,'A Parent'!$A$2:$L$13,2,FALSE)</f>
        <v>Provost &amp; VP for Academic Affairs &amp; Res</v>
      </c>
      <c r="G3694" s="3" t="s">
        <v>13501</v>
      </c>
      <c r="H3694" s="3" t="str">
        <f>VLOOKUP(G3694:G17159,'B Parent'!$A$2:$L$45,2,FALSE)</f>
        <v>Provost</v>
      </c>
      <c r="I3694" s="3" t="s">
        <v>13690</v>
      </c>
      <c r="J3694" s="3" t="str">
        <f>VLOOKUP(I3694:I17159,'C Parent'!$A$2:$B$306,2,FALSE)</f>
        <v>College of Engring &amp; Mineral Resources</v>
      </c>
      <c r="K3694" s="3" t="s">
        <v>14624</v>
      </c>
      <c r="L3694" s="3" t="str">
        <f>VLOOKUP(K3694:K17159,'D Parent'!$A$2:$B$1230,2,FALSE)</f>
        <v>Industrial &amp; Mgmt Systems Engineering</v>
      </c>
    </row>
    <row r="3695" spans="1:12" x14ac:dyDescent="0.25">
      <c r="A3695">
        <v>310920118</v>
      </c>
      <c r="B3695" t="s">
        <v>3701</v>
      </c>
      <c r="C3695" s="6" t="s">
        <v>7</v>
      </c>
      <c r="D3695" s="6">
        <v>11</v>
      </c>
      <c r="E3695" s="3" t="s">
        <v>13478</v>
      </c>
      <c r="F3695" s="3" t="str">
        <f>VLOOKUP(E3695:E17160,'A Parent'!$A$2:$L$13,2,FALSE)</f>
        <v>Provost &amp; VP for Academic Affairs &amp; Res</v>
      </c>
      <c r="G3695" s="3" t="s">
        <v>13501</v>
      </c>
      <c r="H3695" s="3" t="str">
        <f>VLOOKUP(G3695:G17160,'B Parent'!$A$2:$L$45,2,FALSE)</f>
        <v>Provost</v>
      </c>
      <c r="I3695" s="3" t="s">
        <v>13690</v>
      </c>
      <c r="J3695" s="3" t="str">
        <f>VLOOKUP(I3695:I17160,'C Parent'!$A$2:$B$306,2,FALSE)</f>
        <v>College of Engring &amp; Mineral Resources</v>
      </c>
      <c r="K3695" s="3" t="s">
        <v>14624</v>
      </c>
      <c r="L3695" s="3" t="str">
        <f>VLOOKUP(K3695:K17160,'D Parent'!$A$2:$B$1230,2,FALSE)</f>
        <v>Industrial &amp; Mgmt Systems Engineering</v>
      </c>
    </row>
    <row r="3696" spans="1:12" x14ac:dyDescent="0.25">
      <c r="A3696">
        <v>310920126</v>
      </c>
      <c r="B3696" t="s">
        <v>3702</v>
      </c>
      <c r="C3696" s="6" t="s">
        <v>7</v>
      </c>
      <c r="D3696" s="6">
        <v>11</v>
      </c>
      <c r="E3696" s="3" t="s">
        <v>13478</v>
      </c>
      <c r="F3696" s="3" t="str">
        <f>VLOOKUP(E3696:E17161,'A Parent'!$A$2:$L$13,2,FALSE)</f>
        <v>Provost &amp; VP for Academic Affairs &amp; Res</v>
      </c>
      <c r="G3696" s="3" t="s">
        <v>13501</v>
      </c>
      <c r="H3696" s="3" t="str">
        <f>VLOOKUP(G3696:G17161,'B Parent'!$A$2:$L$45,2,FALSE)</f>
        <v>Provost</v>
      </c>
      <c r="I3696" s="3" t="s">
        <v>13690</v>
      </c>
      <c r="J3696" s="3" t="str">
        <f>VLOOKUP(I3696:I17161,'C Parent'!$A$2:$B$306,2,FALSE)</f>
        <v>College of Engring &amp; Mineral Resources</v>
      </c>
      <c r="K3696" s="3" t="s">
        <v>14624</v>
      </c>
      <c r="L3696" s="3" t="str">
        <f>VLOOKUP(K3696:K17161,'D Parent'!$A$2:$B$1230,2,FALSE)</f>
        <v>Industrial &amp; Mgmt Systems Engineering</v>
      </c>
    </row>
    <row r="3697" spans="1:12" x14ac:dyDescent="0.25">
      <c r="A3697">
        <v>310920127</v>
      </c>
      <c r="B3697" t="s">
        <v>3703</v>
      </c>
      <c r="C3697" s="6" t="s">
        <v>7</v>
      </c>
      <c r="D3697" s="6">
        <v>11</v>
      </c>
      <c r="E3697" s="3" t="s">
        <v>13478</v>
      </c>
      <c r="F3697" s="3" t="str">
        <f>VLOOKUP(E3697:E17162,'A Parent'!$A$2:$L$13,2,FALSE)</f>
        <v>Provost &amp; VP for Academic Affairs &amp; Res</v>
      </c>
      <c r="G3697" s="3" t="s">
        <v>13501</v>
      </c>
      <c r="H3697" s="3" t="str">
        <f>VLOOKUP(G3697:G17162,'B Parent'!$A$2:$L$45,2,FALSE)</f>
        <v>Provost</v>
      </c>
      <c r="I3697" s="3" t="s">
        <v>13690</v>
      </c>
      <c r="J3697" s="3" t="str">
        <f>VLOOKUP(I3697:I17162,'C Parent'!$A$2:$B$306,2,FALSE)</f>
        <v>College of Engring &amp; Mineral Resources</v>
      </c>
      <c r="K3697" s="3" t="s">
        <v>14624</v>
      </c>
      <c r="L3697" s="3" t="str">
        <f>VLOOKUP(K3697:K17162,'D Parent'!$A$2:$B$1230,2,FALSE)</f>
        <v>Industrial &amp; Mgmt Systems Engineering</v>
      </c>
    </row>
    <row r="3698" spans="1:12" x14ac:dyDescent="0.25">
      <c r="A3698">
        <v>310920130</v>
      </c>
      <c r="B3698" t="s">
        <v>3704</v>
      </c>
      <c r="C3698" s="6" t="s">
        <v>7</v>
      </c>
      <c r="D3698" s="6">
        <v>11</v>
      </c>
      <c r="E3698" s="3" t="s">
        <v>13478</v>
      </c>
      <c r="F3698" s="3" t="str">
        <f>VLOOKUP(E3698:E17163,'A Parent'!$A$2:$L$13,2,FALSE)</f>
        <v>Provost &amp; VP for Academic Affairs &amp; Res</v>
      </c>
      <c r="G3698" s="3" t="s">
        <v>13501</v>
      </c>
      <c r="H3698" s="3" t="str">
        <f>VLOOKUP(G3698:G17163,'B Parent'!$A$2:$L$45,2,FALSE)</f>
        <v>Provost</v>
      </c>
      <c r="I3698" s="3" t="s">
        <v>13690</v>
      </c>
      <c r="J3698" s="3" t="str">
        <f>VLOOKUP(I3698:I17163,'C Parent'!$A$2:$B$306,2,FALSE)</f>
        <v>College of Engring &amp; Mineral Resources</v>
      </c>
      <c r="K3698" s="3" t="s">
        <v>14624</v>
      </c>
      <c r="L3698" s="3" t="str">
        <f>VLOOKUP(K3698:K17163,'D Parent'!$A$2:$B$1230,2,FALSE)</f>
        <v>Industrial &amp; Mgmt Systems Engineering</v>
      </c>
    </row>
    <row r="3699" spans="1:12" x14ac:dyDescent="0.25">
      <c r="A3699">
        <v>310920132</v>
      </c>
      <c r="B3699" t="s">
        <v>3705</v>
      </c>
      <c r="C3699" s="6" t="s">
        <v>7</v>
      </c>
      <c r="D3699" s="6">
        <v>11</v>
      </c>
      <c r="E3699" s="3" t="s">
        <v>13478</v>
      </c>
      <c r="F3699" s="3" t="str">
        <f>VLOOKUP(E3699:E17164,'A Parent'!$A$2:$L$13,2,FALSE)</f>
        <v>Provost &amp; VP for Academic Affairs &amp; Res</v>
      </c>
      <c r="G3699" s="3" t="s">
        <v>13501</v>
      </c>
      <c r="H3699" s="3" t="str">
        <f>VLOOKUP(G3699:G17164,'B Parent'!$A$2:$L$45,2,FALSE)</f>
        <v>Provost</v>
      </c>
      <c r="I3699" s="3" t="s">
        <v>13690</v>
      </c>
      <c r="J3699" s="3" t="str">
        <f>VLOOKUP(I3699:I17164,'C Parent'!$A$2:$B$306,2,FALSE)</f>
        <v>College of Engring &amp; Mineral Resources</v>
      </c>
      <c r="K3699" s="3" t="s">
        <v>14624</v>
      </c>
      <c r="L3699" s="3" t="str">
        <f>VLOOKUP(K3699:K17164,'D Parent'!$A$2:$B$1230,2,FALSE)</f>
        <v>Industrial &amp; Mgmt Systems Engineering</v>
      </c>
    </row>
    <row r="3700" spans="1:12" x14ac:dyDescent="0.25">
      <c r="A3700">
        <v>310920134</v>
      </c>
      <c r="B3700" t="s">
        <v>3706</v>
      </c>
      <c r="C3700" s="6" t="s">
        <v>7</v>
      </c>
      <c r="D3700" s="6">
        <v>11</v>
      </c>
      <c r="E3700" s="3" t="s">
        <v>13478</v>
      </c>
      <c r="F3700" s="3" t="str">
        <f>VLOOKUP(E3700:E17165,'A Parent'!$A$2:$L$13,2,FALSE)</f>
        <v>Provost &amp; VP for Academic Affairs &amp; Res</v>
      </c>
      <c r="G3700" s="3" t="s">
        <v>13501</v>
      </c>
      <c r="H3700" s="3" t="str">
        <f>VLOOKUP(G3700:G17165,'B Parent'!$A$2:$L$45,2,FALSE)</f>
        <v>Provost</v>
      </c>
      <c r="I3700" s="3" t="s">
        <v>13690</v>
      </c>
      <c r="J3700" s="3" t="str">
        <f>VLOOKUP(I3700:I17165,'C Parent'!$A$2:$B$306,2,FALSE)</f>
        <v>College of Engring &amp; Mineral Resources</v>
      </c>
      <c r="K3700" s="3" t="s">
        <v>14624</v>
      </c>
      <c r="L3700" s="3" t="str">
        <f>VLOOKUP(K3700:K17165,'D Parent'!$A$2:$B$1230,2,FALSE)</f>
        <v>Industrial &amp; Mgmt Systems Engineering</v>
      </c>
    </row>
    <row r="3701" spans="1:12" x14ac:dyDescent="0.25">
      <c r="A3701">
        <v>310920135</v>
      </c>
      <c r="B3701" t="s">
        <v>3707</v>
      </c>
      <c r="C3701" s="6" t="s">
        <v>7</v>
      </c>
      <c r="D3701" s="6">
        <v>11</v>
      </c>
      <c r="E3701" s="3" t="s">
        <v>13478</v>
      </c>
      <c r="F3701" s="3" t="str">
        <f>VLOOKUP(E3701:E17166,'A Parent'!$A$2:$L$13,2,FALSE)</f>
        <v>Provost &amp; VP for Academic Affairs &amp; Res</v>
      </c>
      <c r="G3701" s="3" t="s">
        <v>13501</v>
      </c>
      <c r="H3701" s="3" t="str">
        <f>VLOOKUP(G3701:G17166,'B Parent'!$A$2:$L$45,2,FALSE)</f>
        <v>Provost</v>
      </c>
      <c r="I3701" s="3" t="s">
        <v>13690</v>
      </c>
      <c r="J3701" s="3" t="str">
        <f>VLOOKUP(I3701:I17166,'C Parent'!$A$2:$B$306,2,FALSE)</f>
        <v>College of Engring &amp; Mineral Resources</v>
      </c>
      <c r="K3701" s="3" t="s">
        <v>14624</v>
      </c>
      <c r="L3701" s="3" t="str">
        <f>VLOOKUP(K3701:K17166,'D Parent'!$A$2:$B$1230,2,FALSE)</f>
        <v>Industrial &amp; Mgmt Systems Engineering</v>
      </c>
    </row>
    <row r="3702" spans="1:12" x14ac:dyDescent="0.25">
      <c r="A3702">
        <v>310920137</v>
      </c>
      <c r="B3702" t="s">
        <v>3708</v>
      </c>
      <c r="C3702" s="6" t="s">
        <v>7</v>
      </c>
      <c r="D3702" s="6">
        <v>11</v>
      </c>
      <c r="E3702" s="3" t="s">
        <v>13478</v>
      </c>
      <c r="F3702" s="3" t="str">
        <f>VLOOKUP(E3702:E17167,'A Parent'!$A$2:$L$13,2,FALSE)</f>
        <v>Provost &amp; VP for Academic Affairs &amp; Res</v>
      </c>
      <c r="G3702" s="3" t="s">
        <v>13501</v>
      </c>
      <c r="H3702" s="3" t="str">
        <f>VLOOKUP(G3702:G17167,'B Parent'!$A$2:$L$45,2,FALSE)</f>
        <v>Provost</v>
      </c>
      <c r="I3702" s="3" t="s">
        <v>13690</v>
      </c>
      <c r="J3702" s="3" t="str">
        <f>VLOOKUP(I3702:I17167,'C Parent'!$A$2:$B$306,2,FALSE)</f>
        <v>College of Engring &amp; Mineral Resources</v>
      </c>
      <c r="K3702" s="3" t="s">
        <v>14624</v>
      </c>
      <c r="L3702" s="3" t="str">
        <f>VLOOKUP(K3702:K17167,'D Parent'!$A$2:$B$1230,2,FALSE)</f>
        <v>Industrial &amp; Mgmt Systems Engineering</v>
      </c>
    </row>
    <row r="3703" spans="1:12" x14ac:dyDescent="0.25">
      <c r="A3703">
        <v>310920200</v>
      </c>
      <c r="B3703" t="s">
        <v>3709</v>
      </c>
      <c r="C3703" s="6" t="s">
        <v>7</v>
      </c>
      <c r="D3703" s="6">
        <v>11</v>
      </c>
      <c r="E3703" s="3" t="s">
        <v>13478</v>
      </c>
      <c r="F3703" s="3" t="str">
        <f>VLOOKUP(E3703:E17168,'A Parent'!$A$2:$L$13,2,FALSE)</f>
        <v>Provost &amp; VP for Academic Affairs &amp; Res</v>
      </c>
      <c r="G3703" s="3" t="s">
        <v>13501</v>
      </c>
      <c r="H3703" s="3" t="str">
        <f>VLOOKUP(G3703:G17168,'B Parent'!$A$2:$L$45,2,FALSE)</f>
        <v>Provost</v>
      </c>
      <c r="I3703" s="3" t="s">
        <v>13690</v>
      </c>
      <c r="J3703" s="3" t="str">
        <f>VLOOKUP(I3703:I17168,'C Parent'!$A$2:$B$306,2,FALSE)</f>
        <v>College of Engring &amp; Mineral Resources</v>
      </c>
      <c r="K3703" s="3" t="s">
        <v>14624</v>
      </c>
      <c r="L3703" s="3" t="str">
        <f>VLOOKUP(K3703:K17168,'D Parent'!$A$2:$B$1230,2,FALSE)</f>
        <v>Industrial &amp; Mgmt Systems Engineering</v>
      </c>
    </row>
    <row r="3704" spans="1:12" x14ac:dyDescent="0.25">
      <c r="A3704">
        <v>310920201</v>
      </c>
      <c r="B3704" t="s">
        <v>3710</v>
      </c>
      <c r="C3704" s="6" t="s">
        <v>7</v>
      </c>
      <c r="D3704" s="6">
        <v>11</v>
      </c>
      <c r="E3704" s="3" t="s">
        <v>13478</v>
      </c>
      <c r="F3704" s="3" t="str">
        <f>VLOOKUP(E3704:E17169,'A Parent'!$A$2:$L$13,2,FALSE)</f>
        <v>Provost &amp; VP for Academic Affairs &amp; Res</v>
      </c>
      <c r="G3704" s="3" t="s">
        <v>13501</v>
      </c>
      <c r="H3704" s="3" t="str">
        <f>VLOOKUP(G3704:G17169,'B Parent'!$A$2:$L$45,2,FALSE)</f>
        <v>Provost</v>
      </c>
      <c r="I3704" s="3" t="s">
        <v>13690</v>
      </c>
      <c r="J3704" s="3" t="str">
        <f>VLOOKUP(I3704:I17169,'C Parent'!$A$2:$B$306,2,FALSE)</f>
        <v>College of Engring &amp; Mineral Resources</v>
      </c>
      <c r="K3704" s="3" t="s">
        <v>14624</v>
      </c>
      <c r="L3704" s="3" t="str">
        <f>VLOOKUP(K3704:K17169,'D Parent'!$A$2:$B$1230,2,FALSE)</f>
        <v>Industrial &amp; Mgmt Systems Engineering</v>
      </c>
    </row>
    <row r="3705" spans="1:12" x14ac:dyDescent="0.25">
      <c r="A3705">
        <v>310920202</v>
      </c>
      <c r="B3705" t="s">
        <v>3711</v>
      </c>
      <c r="C3705" s="6" t="s">
        <v>7</v>
      </c>
      <c r="D3705" s="6">
        <v>11</v>
      </c>
      <c r="E3705" s="3" t="s">
        <v>13478</v>
      </c>
      <c r="F3705" s="3" t="str">
        <f>VLOOKUP(E3705:E17170,'A Parent'!$A$2:$L$13,2,FALSE)</f>
        <v>Provost &amp; VP for Academic Affairs &amp; Res</v>
      </c>
      <c r="G3705" s="3" t="s">
        <v>13501</v>
      </c>
      <c r="H3705" s="3" t="str">
        <f>VLOOKUP(G3705:G17170,'B Parent'!$A$2:$L$45,2,FALSE)</f>
        <v>Provost</v>
      </c>
      <c r="I3705" s="3" t="s">
        <v>13690</v>
      </c>
      <c r="J3705" s="3" t="str">
        <f>VLOOKUP(I3705:I17170,'C Parent'!$A$2:$B$306,2,FALSE)</f>
        <v>College of Engring &amp; Mineral Resources</v>
      </c>
      <c r="K3705" s="3" t="s">
        <v>14624</v>
      </c>
      <c r="L3705" s="3" t="str">
        <f>VLOOKUP(K3705:K17170,'D Parent'!$A$2:$B$1230,2,FALSE)</f>
        <v>Industrial &amp; Mgmt Systems Engineering</v>
      </c>
    </row>
    <row r="3706" spans="1:12" x14ac:dyDescent="0.25">
      <c r="A3706">
        <v>310920203</v>
      </c>
      <c r="B3706" t="s">
        <v>3712</v>
      </c>
      <c r="C3706" s="6" t="s">
        <v>7</v>
      </c>
      <c r="D3706" s="6">
        <v>11</v>
      </c>
      <c r="E3706" s="3" t="s">
        <v>13478</v>
      </c>
      <c r="F3706" s="3" t="str">
        <f>VLOOKUP(E3706:E17171,'A Parent'!$A$2:$L$13,2,FALSE)</f>
        <v>Provost &amp; VP for Academic Affairs &amp; Res</v>
      </c>
      <c r="G3706" s="3" t="s">
        <v>13501</v>
      </c>
      <c r="H3706" s="3" t="str">
        <f>VLOOKUP(G3706:G17171,'B Parent'!$A$2:$L$45,2,FALSE)</f>
        <v>Provost</v>
      </c>
      <c r="I3706" s="3" t="s">
        <v>13690</v>
      </c>
      <c r="J3706" s="3" t="str">
        <f>VLOOKUP(I3706:I17171,'C Parent'!$A$2:$B$306,2,FALSE)</f>
        <v>College of Engring &amp; Mineral Resources</v>
      </c>
      <c r="K3706" s="3" t="s">
        <v>14624</v>
      </c>
      <c r="L3706" s="3" t="str">
        <f>VLOOKUP(K3706:K17171,'D Parent'!$A$2:$B$1230,2,FALSE)</f>
        <v>Industrial &amp; Mgmt Systems Engineering</v>
      </c>
    </row>
    <row r="3707" spans="1:12" x14ac:dyDescent="0.25">
      <c r="A3707">
        <v>310920204</v>
      </c>
      <c r="B3707" t="s">
        <v>3713</v>
      </c>
      <c r="C3707" s="6" t="s">
        <v>7</v>
      </c>
      <c r="D3707" s="6">
        <v>11</v>
      </c>
      <c r="E3707" s="3" t="s">
        <v>13478</v>
      </c>
      <c r="F3707" s="3" t="str">
        <f>VLOOKUP(E3707:E17172,'A Parent'!$A$2:$L$13,2,FALSE)</f>
        <v>Provost &amp; VP for Academic Affairs &amp; Res</v>
      </c>
      <c r="G3707" s="3" t="s">
        <v>13501</v>
      </c>
      <c r="H3707" s="3" t="str">
        <f>VLOOKUP(G3707:G17172,'B Parent'!$A$2:$L$45,2,FALSE)</f>
        <v>Provost</v>
      </c>
      <c r="I3707" s="3" t="s">
        <v>13690</v>
      </c>
      <c r="J3707" s="3" t="str">
        <f>VLOOKUP(I3707:I17172,'C Parent'!$A$2:$B$306,2,FALSE)</f>
        <v>College of Engring &amp; Mineral Resources</v>
      </c>
      <c r="K3707" s="3" t="s">
        <v>14624</v>
      </c>
      <c r="L3707" s="3" t="str">
        <f>VLOOKUP(K3707:K17172,'D Parent'!$A$2:$B$1230,2,FALSE)</f>
        <v>Industrial &amp; Mgmt Systems Engineering</v>
      </c>
    </row>
    <row r="3708" spans="1:12" x14ac:dyDescent="0.25">
      <c r="A3708">
        <v>310920205</v>
      </c>
      <c r="B3708" t="s">
        <v>3714</v>
      </c>
      <c r="C3708" s="6" t="s">
        <v>7</v>
      </c>
      <c r="D3708" s="6">
        <v>11</v>
      </c>
      <c r="E3708" s="3" t="s">
        <v>13478</v>
      </c>
      <c r="F3708" s="3" t="str">
        <f>VLOOKUP(E3708:E17173,'A Parent'!$A$2:$L$13,2,FALSE)</f>
        <v>Provost &amp; VP for Academic Affairs &amp; Res</v>
      </c>
      <c r="G3708" s="3" t="s">
        <v>13501</v>
      </c>
      <c r="H3708" s="3" t="str">
        <f>VLOOKUP(G3708:G17173,'B Parent'!$A$2:$L$45,2,FALSE)</f>
        <v>Provost</v>
      </c>
      <c r="I3708" s="3" t="s">
        <v>13690</v>
      </c>
      <c r="J3708" s="3" t="str">
        <f>VLOOKUP(I3708:I17173,'C Parent'!$A$2:$B$306,2,FALSE)</f>
        <v>College of Engring &amp; Mineral Resources</v>
      </c>
      <c r="K3708" s="3" t="s">
        <v>14624</v>
      </c>
      <c r="L3708" s="3" t="str">
        <f>VLOOKUP(K3708:K17173,'D Parent'!$A$2:$B$1230,2,FALSE)</f>
        <v>Industrial &amp; Mgmt Systems Engineering</v>
      </c>
    </row>
    <row r="3709" spans="1:12" x14ac:dyDescent="0.25">
      <c r="A3709">
        <v>310920206</v>
      </c>
      <c r="B3709" t="s">
        <v>3715</v>
      </c>
      <c r="C3709" s="6" t="s">
        <v>7</v>
      </c>
      <c r="D3709" s="6">
        <v>11</v>
      </c>
      <c r="E3709" s="3" t="s">
        <v>13478</v>
      </c>
      <c r="F3709" s="3" t="str">
        <f>VLOOKUP(E3709:E17174,'A Parent'!$A$2:$L$13,2,FALSE)</f>
        <v>Provost &amp; VP for Academic Affairs &amp; Res</v>
      </c>
      <c r="G3709" s="3" t="s">
        <v>13501</v>
      </c>
      <c r="H3709" s="3" t="str">
        <f>VLOOKUP(G3709:G17174,'B Parent'!$A$2:$L$45,2,FALSE)</f>
        <v>Provost</v>
      </c>
      <c r="I3709" s="3" t="s">
        <v>13690</v>
      </c>
      <c r="J3709" s="3" t="str">
        <f>VLOOKUP(I3709:I17174,'C Parent'!$A$2:$B$306,2,FALSE)</f>
        <v>College of Engring &amp; Mineral Resources</v>
      </c>
      <c r="K3709" s="3" t="s">
        <v>14624</v>
      </c>
      <c r="L3709" s="3" t="str">
        <f>VLOOKUP(K3709:K17174,'D Parent'!$A$2:$B$1230,2,FALSE)</f>
        <v>Industrial &amp; Mgmt Systems Engineering</v>
      </c>
    </row>
    <row r="3710" spans="1:12" x14ac:dyDescent="0.25">
      <c r="A3710">
        <v>310920207</v>
      </c>
      <c r="B3710" t="s">
        <v>3716</v>
      </c>
      <c r="C3710" s="6" t="s">
        <v>7</v>
      </c>
      <c r="D3710" s="6">
        <v>11</v>
      </c>
      <c r="E3710" s="3" t="s">
        <v>13478</v>
      </c>
      <c r="F3710" s="3" t="str">
        <f>VLOOKUP(E3710:E17175,'A Parent'!$A$2:$L$13,2,FALSE)</f>
        <v>Provost &amp; VP for Academic Affairs &amp; Res</v>
      </c>
      <c r="G3710" s="3" t="s">
        <v>13501</v>
      </c>
      <c r="H3710" s="3" t="str">
        <f>VLOOKUP(G3710:G17175,'B Parent'!$A$2:$L$45,2,FALSE)</f>
        <v>Provost</v>
      </c>
      <c r="I3710" s="3" t="s">
        <v>13690</v>
      </c>
      <c r="J3710" s="3" t="str">
        <f>VLOOKUP(I3710:I17175,'C Parent'!$A$2:$B$306,2,FALSE)</f>
        <v>College of Engring &amp; Mineral Resources</v>
      </c>
      <c r="K3710" s="3" t="s">
        <v>14624</v>
      </c>
      <c r="L3710" s="3" t="str">
        <f>VLOOKUP(K3710:K17175,'D Parent'!$A$2:$B$1230,2,FALSE)</f>
        <v>Industrial &amp; Mgmt Systems Engineering</v>
      </c>
    </row>
    <row r="3711" spans="1:12" x14ac:dyDescent="0.25">
      <c r="A3711">
        <v>310920303</v>
      </c>
      <c r="B3711" t="s">
        <v>3717</v>
      </c>
      <c r="C3711" s="6" t="s">
        <v>7</v>
      </c>
      <c r="D3711" s="6">
        <v>11</v>
      </c>
      <c r="E3711" s="3" t="s">
        <v>13478</v>
      </c>
      <c r="F3711" s="3" t="str">
        <f>VLOOKUP(E3711:E17176,'A Parent'!$A$2:$L$13,2,FALSE)</f>
        <v>Provost &amp; VP for Academic Affairs &amp; Res</v>
      </c>
      <c r="G3711" s="3" t="s">
        <v>13501</v>
      </c>
      <c r="H3711" s="3" t="str">
        <f>VLOOKUP(G3711:G17176,'B Parent'!$A$2:$L$45,2,FALSE)</f>
        <v>Provost</v>
      </c>
      <c r="I3711" s="3" t="s">
        <v>13690</v>
      </c>
      <c r="J3711" s="3" t="str">
        <f>VLOOKUP(I3711:I17176,'C Parent'!$A$2:$B$306,2,FALSE)</f>
        <v>College of Engring &amp; Mineral Resources</v>
      </c>
      <c r="K3711" s="3" t="s">
        <v>14624</v>
      </c>
      <c r="L3711" s="3" t="str">
        <f>VLOOKUP(K3711:K17176,'D Parent'!$A$2:$B$1230,2,FALSE)</f>
        <v>Industrial &amp; Mgmt Systems Engineering</v>
      </c>
    </row>
    <row r="3712" spans="1:12" x14ac:dyDescent="0.25">
      <c r="A3712">
        <v>310920304</v>
      </c>
      <c r="B3712" t="s">
        <v>3718</v>
      </c>
      <c r="C3712" s="6" t="s">
        <v>7</v>
      </c>
      <c r="D3712" s="6">
        <v>11</v>
      </c>
      <c r="E3712" s="3" t="s">
        <v>13478</v>
      </c>
      <c r="F3712" s="3" t="str">
        <f>VLOOKUP(E3712:E17177,'A Parent'!$A$2:$L$13,2,FALSE)</f>
        <v>Provost &amp; VP for Academic Affairs &amp; Res</v>
      </c>
      <c r="G3712" s="3" t="s">
        <v>13501</v>
      </c>
      <c r="H3712" s="3" t="str">
        <f>VLOOKUP(G3712:G17177,'B Parent'!$A$2:$L$45,2,FALSE)</f>
        <v>Provost</v>
      </c>
      <c r="I3712" s="3" t="s">
        <v>13690</v>
      </c>
      <c r="J3712" s="3" t="str">
        <f>VLOOKUP(I3712:I17177,'C Parent'!$A$2:$B$306,2,FALSE)</f>
        <v>College of Engring &amp; Mineral Resources</v>
      </c>
      <c r="K3712" s="3" t="s">
        <v>14624</v>
      </c>
      <c r="L3712" s="3" t="str">
        <f>VLOOKUP(K3712:K17177,'D Parent'!$A$2:$B$1230,2,FALSE)</f>
        <v>Industrial &amp; Mgmt Systems Engineering</v>
      </c>
    </row>
    <row r="3713" spans="1:12" x14ac:dyDescent="0.25">
      <c r="A3713">
        <v>310920305</v>
      </c>
      <c r="B3713" t="s">
        <v>3719</v>
      </c>
      <c r="C3713" s="6" t="s">
        <v>7</v>
      </c>
      <c r="D3713" s="6">
        <v>11</v>
      </c>
      <c r="E3713" s="3" t="s">
        <v>13478</v>
      </c>
      <c r="F3713" s="3" t="str">
        <f>VLOOKUP(E3713:E17178,'A Parent'!$A$2:$L$13,2,FALSE)</f>
        <v>Provost &amp; VP for Academic Affairs &amp; Res</v>
      </c>
      <c r="G3713" s="3" t="s">
        <v>13501</v>
      </c>
      <c r="H3713" s="3" t="str">
        <f>VLOOKUP(G3713:G17178,'B Parent'!$A$2:$L$45,2,FALSE)</f>
        <v>Provost</v>
      </c>
      <c r="I3713" s="3" t="s">
        <v>13690</v>
      </c>
      <c r="J3713" s="3" t="str">
        <f>VLOOKUP(I3713:I17178,'C Parent'!$A$2:$B$306,2,FALSE)</f>
        <v>College of Engring &amp; Mineral Resources</v>
      </c>
      <c r="K3713" s="3" t="s">
        <v>14624</v>
      </c>
      <c r="L3713" s="3" t="str">
        <f>VLOOKUP(K3713:K17178,'D Parent'!$A$2:$B$1230,2,FALSE)</f>
        <v>Industrial &amp; Mgmt Systems Engineering</v>
      </c>
    </row>
    <row r="3714" spans="1:12" x14ac:dyDescent="0.25">
      <c r="A3714">
        <v>310920900</v>
      </c>
      <c r="B3714" t="s">
        <v>3720</v>
      </c>
      <c r="C3714" s="6" t="s">
        <v>7</v>
      </c>
      <c r="D3714" s="6">
        <v>11</v>
      </c>
      <c r="E3714" s="3" t="s">
        <v>13478</v>
      </c>
      <c r="F3714" s="3" t="str">
        <f>VLOOKUP(E3714:E17179,'A Parent'!$A$2:$L$13,2,FALSE)</f>
        <v>Provost &amp; VP for Academic Affairs &amp; Res</v>
      </c>
      <c r="G3714" s="3" t="s">
        <v>13501</v>
      </c>
      <c r="H3714" s="3" t="str">
        <f>VLOOKUP(G3714:G17179,'B Parent'!$A$2:$L$45,2,FALSE)</f>
        <v>Provost</v>
      </c>
      <c r="I3714" s="3" t="s">
        <v>13690</v>
      </c>
      <c r="J3714" s="3" t="str">
        <f>VLOOKUP(I3714:I17179,'C Parent'!$A$2:$B$306,2,FALSE)</f>
        <v>College of Engring &amp; Mineral Resources</v>
      </c>
      <c r="K3714" s="3" t="s">
        <v>14624</v>
      </c>
      <c r="L3714" s="3" t="str">
        <f>VLOOKUP(K3714:K17179,'D Parent'!$A$2:$B$1230,2,FALSE)</f>
        <v>Industrial &amp; Mgmt Systems Engineering</v>
      </c>
    </row>
    <row r="3715" spans="1:12" x14ac:dyDescent="0.25">
      <c r="A3715">
        <v>310929999</v>
      </c>
      <c r="B3715" t="s">
        <v>3721</v>
      </c>
      <c r="C3715" s="6" t="s">
        <v>7</v>
      </c>
      <c r="D3715" s="6">
        <v>11</v>
      </c>
      <c r="E3715" s="3" t="s">
        <v>13478</v>
      </c>
      <c r="F3715" s="3" t="str">
        <f>VLOOKUP(E3715:E17180,'A Parent'!$A$2:$L$13,2,FALSE)</f>
        <v>Provost &amp; VP for Academic Affairs &amp; Res</v>
      </c>
      <c r="G3715" s="3" t="s">
        <v>13501</v>
      </c>
      <c r="H3715" s="3" t="str">
        <f>VLOOKUP(G3715:G17180,'B Parent'!$A$2:$L$45,2,FALSE)</f>
        <v>Provost</v>
      </c>
      <c r="I3715" s="3" t="s">
        <v>13690</v>
      </c>
      <c r="J3715" s="3" t="str">
        <f>VLOOKUP(I3715:I17180,'C Parent'!$A$2:$B$306,2,FALSE)</f>
        <v>College of Engring &amp; Mineral Resources</v>
      </c>
      <c r="K3715" s="3" t="s">
        <v>14624</v>
      </c>
      <c r="L3715" s="3" t="str">
        <f>VLOOKUP(K3715:K17180,'D Parent'!$A$2:$B$1230,2,FALSE)</f>
        <v>Industrial &amp; Mgmt Systems Engineering</v>
      </c>
    </row>
    <row r="3716" spans="1:12" x14ac:dyDescent="0.25">
      <c r="A3716">
        <v>310930001</v>
      </c>
      <c r="B3716" t="s">
        <v>3722</v>
      </c>
      <c r="C3716" s="6" t="s">
        <v>7</v>
      </c>
      <c r="D3716" s="6">
        <v>11</v>
      </c>
      <c r="E3716" s="3" t="s">
        <v>13478</v>
      </c>
      <c r="F3716" s="3" t="str">
        <f>VLOOKUP(E3716:E17181,'A Parent'!$A$2:$L$13,2,FALSE)</f>
        <v>Provost &amp; VP for Academic Affairs &amp; Res</v>
      </c>
      <c r="G3716" s="3" t="s">
        <v>13501</v>
      </c>
      <c r="H3716" s="3" t="str">
        <f>VLOOKUP(G3716:G17181,'B Parent'!$A$2:$L$45,2,FALSE)</f>
        <v>Provost</v>
      </c>
      <c r="I3716" s="3" t="s">
        <v>13690</v>
      </c>
      <c r="J3716" s="3" t="str">
        <f>VLOOKUP(I3716:I17181,'C Parent'!$A$2:$B$306,2,FALSE)</f>
        <v>College of Engring &amp; Mineral Resources</v>
      </c>
      <c r="K3716" s="3" t="s">
        <v>14626</v>
      </c>
      <c r="L3716" s="3" t="str">
        <f>VLOOKUP(K3716:K17181,'D Parent'!$A$2:$B$1230,2,FALSE)</f>
        <v>Mechanical &amp; Aerospace Engineering</v>
      </c>
    </row>
    <row r="3717" spans="1:12" x14ac:dyDescent="0.25">
      <c r="A3717">
        <v>310930005</v>
      </c>
      <c r="B3717" t="s">
        <v>3723</v>
      </c>
      <c r="C3717" s="6" t="s">
        <v>7</v>
      </c>
      <c r="D3717" s="6">
        <v>11</v>
      </c>
      <c r="E3717" s="3" t="s">
        <v>13478</v>
      </c>
      <c r="F3717" s="3" t="str">
        <f>VLOOKUP(E3717:E17182,'A Parent'!$A$2:$L$13,2,FALSE)</f>
        <v>Provost &amp; VP for Academic Affairs &amp; Res</v>
      </c>
      <c r="G3717" s="3" t="s">
        <v>13501</v>
      </c>
      <c r="H3717" s="3" t="str">
        <f>VLOOKUP(G3717:G17182,'B Parent'!$A$2:$L$45,2,FALSE)</f>
        <v>Provost</v>
      </c>
      <c r="I3717" s="3" t="s">
        <v>13690</v>
      </c>
      <c r="J3717" s="3" t="str">
        <f>VLOOKUP(I3717:I17182,'C Parent'!$A$2:$B$306,2,FALSE)</f>
        <v>College of Engring &amp; Mineral Resources</v>
      </c>
      <c r="K3717" s="3" t="s">
        <v>14626</v>
      </c>
      <c r="L3717" s="3" t="str">
        <f>VLOOKUP(K3717:K17182,'D Parent'!$A$2:$B$1230,2,FALSE)</f>
        <v>Mechanical &amp; Aerospace Engineering</v>
      </c>
    </row>
    <row r="3718" spans="1:12" x14ac:dyDescent="0.25">
      <c r="A3718">
        <v>310930010</v>
      </c>
      <c r="B3718" t="s">
        <v>3724</v>
      </c>
      <c r="C3718" s="6" t="s">
        <v>7</v>
      </c>
      <c r="D3718" s="6">
        <v>11</v>
      </c>
      <c r="E3718" s="3" t="s">
        <v>13478</v>
      </c>
      <c r="F3718" s="3" t="str">
        <f>VLOOKUP(E3718:E17183,'A Parent'!$A$2:$L$13,2,FALSE)</f>
        <v>Provost &amp; VP for Academic Affairs &amp; Res</v>
      </c>
      <c r="G3718" s="3" t="s">
        <v>13501</v>
      </c>
      <c r="H3718" s="3" t="str">
        <f>VLOOKUP(G3718:G17183,'B Parent'!$A$2:$L$45,2,FALSE)</f>
        <v>Provost</v>
      </c>
      <c r="I3718" s="3" t="s">
        <v>13690</v>
      </c>
      <c r="J3718" s="3" t="str">
        <f>VLOOKUP(I3718:I17183,'C Parent'!$A$2:$B$306,2,FALSE)</f>
        <v>College of Engring &amp; Mineral Resources</v>
      </c>
      <c r="K3718" s="3" t="s">
        <v>14626</v>
      </c>
      <c r="L3718" s="3" t="str">
        <f>VLOOKUP(K3718:K17183,'D Parent'!$A$2:$B$1230,2,FALSE)</f>
        <v>Mechanical &amp; Aerospace Engineering</v>
      </c>
    </row>
    <row r="3719" spans="1:12" x14ac:dyDescent="0.25">
      <c r="A3719">
        <v>310930020</v>
      </c>
      <c r="B3719" t="s">
        <v>3725</v>
      </c>
      <c r="C3719" s="6" t="s">
        <v>7</v>
      </c>
      <c r="D3719" s="6">
        <v>11</v>
      </c>
      <c r="E3719" s="3" t="s">
        <v>13478</v>
      </c>
      <c r="F3719" s="3" t="str">
        <f>VLOOKUP(E3719:E17184,'A Parent'!$A$2:$L$13,2,FALSE)</f>
        <v>Provost &amp; VP for Academic Affairs &amp; Res</v>
      </c>
      <c r="G3719" s="3" t="s">
        <v>13501</v>
      </c>
      <c r="H3719" s="3" t="str">
        <f>VLOOKUP(G3719:G17184,'B Parent'!$A$2:$L$45,2,FALSE)</f>
        <v>Provost</v>
      </c>
      <c r="I3719" s="3" t="s">
        <v>13690</v>
      </c>
      <c r="J3719" s="3" t="str">
        <f>VLOOKUP(I3719:I17184,'C Parent'!$A$2:$B$306,2,FALSE)</f>
        <v>College of Engring &amp; Mineral Resources</v>
      </c>
      <c r="K3719" s="3" t="s">
        <v>14626</v>
      </c>
      <c r="L3719" s="3" t="str">
        <f>VLOOKUP(K3719:K17184,'D Parent'!$A$2:$B$1230,2,FALSE)</f>
        <v>Mechanical &amp; Aerospace Engineering</v>
      </c>
    </row>
    <row r="3720" spans="1:12" x14ac:dyDescent="0.25">
      <c r="A3720">
        <v>310930021</v>
      </c>
      <c r="B3720" t="s">
        <v>3726</v>
      </c>
      <c r="C3720" s="6" t="s">
        <v>7</v>
      </c>
      <c r="D3720" s="6">
        <v>11</v>
      </c>
      <c r="E3720" s="3" t="s">
        <v>13478</v>
      </c>
      <c r="F3720" s="3" t="str">
        <f>VLOOKUP(E3720:E17185,'A Parent'!$A$2:$L$13,2,FALSE)</f>
        <v>Provost &amp; VP for Academic Affairs &amp; Res</v>
      </c>
      <c r="G3720" s="3" t="s">
        <v>13501</v>
      </c>
      <c r="H3720" s="3" t="str">
        <f>VLOOKUP(G3720:G17185,'B Parent'!$A$2:$L$45,2,FALSE)</f>
        <v>Provost</v>
      </c>
      <c r="I3720" s="3" t="s">
        <v>13690</v>
      </c>
      <c r="J3720" s="3" t="str">
        <f>VLOOKUP(I3720:I17185,'C Parent'!$A$2:$B$306,2,FALSE)</f>
        <v>College of Engring &amp; Mineral Resources</v>
      </c>
      <c r="K3720" s="3" t="s">
        <v>14626</v>
      </c>
      <c r="L3720" s="3" t="str">
        <f>VLOOKUP(K3720:K17185,'D Parent'!$A$2:$B$1230,2,FALSE)</f>
        <v>Mechanical &amp; Aerospace Engineering</v>
      </c>
    </row>
    <row r="3721" spans="1:12" x14ac:dyDescent="0.25">
      <c r="A3721">
        <v>310930022</v>
      </c>
      <c r="B3721" t="s">
        <v>3727</v>
      </c>
      <c r="C3721" s="6" t="s">
        <v>7</v>
      </c>
      <c r="D3721" s="6">
        <v>11</v>
      </c>
      <c r="E3721" s="3" t="s">
        <v>13478</v>
      </c>
      <c r="F3721" s="3" t="str">
        <f>VLOOKUP(E3721:E17186,'A Parent'!$A$2:$L$13,2,FALSE)</f>
        <v>Provost &amp; VP for Academic Affairs &amp; Res</v>
      </c>
      <c r="G3721" s="3" t="s">
        <v>13501</v>
      </c>
      <c r="H3721" s="3" t="str">
        <f>VLOOKUP(G3721:G17186,'B Parent'!$A$2:$L$45,2,FALSE)</f>
        <v>Provost</v>
      </c>
      <c r="I3721" s="3" t="s">
        <v>13690</v>
      </c>
      <c r="J3721" s="3" t="str">
        <f>VLOOKUP(I3721:I17186,'C Parent'!$A$2:$B$306,2,FALSE)</f>
        <v>College of Engring &amp; Mineral Resources</v>
      </c>
      <c r="K3721" s="3" t="s">
        <v>14626</v>
      </c>
      <c r="L3721" s="3" t="str">
        <f>VLOOKUP(K3721:K17186,'D Parent'!$A$2:$B$1230,2,FALSE)</f>
        <v>Mechanical &amp; Aerospace Engineering</v>
      </c>
    </row>
    <row r="3722" spans="1:12" x14ac:dyDescent="0.25">
      <c r="A3722">
        <v>310930023</v>
      </c>
      <c r="B3722" t="s">
        <v>3728</v>
      </c>
      <c r="C3722" s="6" t="s">
        <v>7</v>
      </c>
      <c r="D3722" s="6">
        <v>11</v>
      </c>
      <c r="E3722" s="3" t="s">
        <v>13478</v>
      </c>
      <c r="F3722" s="3" t="str">
        <f>VLOOKUP(E3722:E17187,'A Parent'!$A$2:$L$13,2,FALSE)</f>
        <v>Provost &amp; VP for Academic Affairs &amp; Res</v>
      </c>
      <c r="G3722" s="3" t="s">
        <v>13501</v>
      </c>
      <c r="H3722" s="3" t="str">
        <f>VLOOKUP(G3722:G17187,'B Parent'!$A$2:$L$45,2,FALSE)</f>
        <v>Provost</v>
      </c>
      <c r="I3722" s="3" t="s">
        <v>13690</v>
      </c>
      <c r="J3722" s="3" t="str">
        <f>VLOOKUP(I3722:I17187,'C Parent'!$A$2:$B$306,2,FALSE)</f>
        <v>College of Engring &amp; Mineral Resources</v>
      </c>
      <c r="K3722" s="3" t="s">
        <v>14626</v>
      </c>
      <c r="L3722" s="3" t="str">
        <f>VLOOKUP(K3722:K17187,'D Parent'!$A$2:$B$1230,2,FALSE)</f>
        <v>Mechanical &amp; Aerospace Engineering</v>
      </c>
    </row>
    <row r="3723" spans="1:12" x14ac:dyDescent="0.25">
      <c r="A3723">
        <v>310930024</v>
      </c>
      <c r="B3723" t="s">
        <v>3729</v>
      </c>
      <c r="C3723" s="6" t="s">
        <v>7</v>
      </c>
      <c r="D3723" s="6">
        <v>11</v>
      </c>
      <c r="E3723" s="3" t="s">
        <v>13478</v>
      </c>
      <c r="F3723" s="3" t="str">
        <f>VLOOKUP(E3723:E17188,'A Parent'!$A$2:$L$13,2,FALSE)</f>
        <v>Provost &amp; VP for Academic Affairs &amp; Res</v>
      </c>
      <c r="G3723" s="3" t="s">
        <v>13501</v>
      </c>
      <c r="H3723" s="3" t="str">
        <f>VLOOKUP(G3723:G17188,'B Parent'!$A$2:$L$45,2,FALSE)</f>
        <v>Provost</v>
      </c>
      <c r="I3723" s="3" t="s">
        <v>13690</v>
      </c>
      <c r="J3723" s="3" t="str">
        <f>VLOOKUP(I3723:I17188,'C Parent'!$A$2:$B$306,2,FALSE)</f>
        <v>College of Engring &amp; Mineral Resources</v>
      </c>
      <c r="K3723" s="3" t="s">
        <v>14626</v>
      </c>
      <c r="L3723" s="3" t="str">
        <f>VLOOKUP(K3723:K17188,'D Parent'!$A$2:$B$1230,2,FALSE)</f>
        <v>Mechanical &amp; Aerospace Engineering</v>
      </c>
    </row>
    <row r="3724" spans="1:12" x14ac:dyDescent="0.25">
      <c r="A3724">
        <v>310930025</v>
      </c>
      <c r="B3724" t="s">
        <v>3730</v>
      </c>
      <c r="C3724" s="6" t="s">
        <v>7</v>
      </c>
      <c r="D3724" s="6">
        <v>11</v>
      </c>
      <c r="E3724" s="3" t="s">
        <v>13478</v>
      </c>
      <c r="F3724" s="3" t="str">
        <f>VLOOKUP(E3724:E17189,'A Parent'!$A$2:$L$13,2,FALSE)</f>
        <v>Provost &amp; VP for Academic Affairs &amp; Res</v>
      </c>
      <c r="G3724" s="3" t="s">
        <v>13501</v>
      </c>
      <c r="H3724" s="3" t="str">
        <f>VLOOKUP(G3724:G17189,'B Parent'!$A$2:$L$45,2,FALSE)</f>
        <v>Provost</v>
      </c>
      <c r="I3724" s="3" t="s">
        <v>13690</v>
      </c>
      <c r="J3724" s="3" t="str">
        <f>VLOOKUP(I3724:I17189,'C Parent'!$A$2:$B$306,2,FALSE)</f>
        <v>College of Engring &amp; Mineral Resources</v>
      </c>
      <c r="K3724" s="3" t="s">
        <v>14626</v>
      </c>
      <c r="L3724" s="3" t="str">
        <f>VLOOKUP(K3724:K17189,'D Parent'!$A$2:$B$1230,2,FALSE)</f>
        <v>Mechanical &amp; Aerospace Engineering</v>
      </c>
    </row>
    <row r="3725" spans="1:12" x14ac:dyDescent="0.25">
      <c r="A3725">
        <v>310930026</v>
      </c>
      <c r="B3725" t="s">
        <v>3731</v>
      </c>
      <c r="C3725" s="6" t="s">
        <v>7</v>
      </c>
      <c r="D3725" s="6">
        <v>11</v>
      </c>
      <c r="E3725" s="3" t="s">
        <v>13478</v>
      </c>
      <c r="F3725" s="3" t="str">
        <f>VLOOKUP(E3725:E17190,'A Parent'!$A$2:$L$13,2,FALSE)</f>
        <v>Provost &amp; VP for Academic Affairs &amp; Res</v>
      </c>
      <c r="G3725" s="3" t="s">
        <v>13501</v>
      </c>
      <c r="H3725" s="3" t="str">
        <f>VLOOKUP(G3725:G17190,'B Parent'!$A$2:$L$45,2,FALSE)</f>
        <v>Provost</v>
      </c>
      <c r="I3725" s="3" t="s">
        <v>13690</v>
      </c>
      <c r="J3725" s="3" t="str">
        <f>VLOOKUP(I3725:I17190,'C Parent'!$A$2:$B$306,2,FALSE)</f>
        <v>College of Engring &amp; Mineral Resources</v>
      </c>
      <c r="K3725" s="3" t="s">
        <v>14626</v>
      </c>
      <c r="L3725" s="3" t="str">
        <f>VLOOKUP(K3725:K17190,'D Parent'!$A$2:$B$1230,2,FALSE)</f>
        <v>Mechanical &amp; Aerospace Engineering</v>
      </c>
    </row>
    <row r="3726" spans="1:12" x14ac:dyDescent="0.25">
      <c r="A3726">
        <v>310930027</v>
      </c>
      <c r="B3726" t="s">
        <v>3732</v>
      </c>
      <c r="C3726" s="6" t="s">
        <v>7</v>
      </c>
      <c r="D3726" s="6">
        <v>11</v>
      </c>
      <c r="E3726" s="3" t="s">
        <v>13478</v>
      </c>
      <c r="F3726" s="3" t="str">
        <f>VLOOKUP(E3726:E17191,'A Parent'!$A$2:$L$13,2,FALSE)</f>
        <v>Provost &amp; VP for Academic Affairs &amp; Res</v>
      </c>
      <c r="G3726" s="3" t="s">
        <v>13501</v>
      </c>
      <c r="H3726" s="3" t="str">
        <f>VLOOKUP(G3726:G17191,'B Parent'!$A$2:$L$45,2,FALSE)</f>
        <v>Provost</v>
      </c>
      <c r="I3726" s="3" t="s">
        <v>13690</v>
      </c>
      <c r="J3726" s="3" t="str">
        <f>VLOOKUP(I3726:I17191,'C Parent'!$A$2:$B$306,2,FALSE)</f>
        <v>College of Engring &amp; Mineral Resources</v>
      </c>
      <c r="K3726" s="3" t="s">
        <v>14626</v>
      </c>
      <c r="L3726" s="3" t="str">
        <f>VLOOKUP(K3726:K17191,'D Parent'!$A$2:$B$1230,2,FALSE)</f>
        <v>Mechanical &amp; Aerospace Engineering</v>
      </c>
    </row>
    <row r="3727" spans="1:12" x14ac:dyDescent="0.25">
      <c r="A3727">
        <v>310930028</v>
      </c>
      <c r="B3727" t="s">
        <v>3733</v>
      </c>
      <c r="C3727" s="6" t="s">
        <v>7</v>
      </c>
      <c r="D3727" s="6">
        <v>11</v>
      </c>
      <c r="E3727" s="3" t="s">
        <v>13478</v>
      </c>
      <c r="F3727" s="3" t="str">
        <f>VLOOKUP(E3727:E17192,'A Parent'!$A$2:$L$13,2,FALSE)</f>
        <v>Provost &amp; VP for Academic Affairs &amp; Res</v>
      </c>
      <c r="G3727" s="3" t="s">
        <v>13501</v>
      </c>
      <c r="H3727" s="3" t="str">
        <f>VLOOKUP(G3727:G17192,'B Parent'!$A$2:$L$45,2,FALSE)</f>
        <v>Provost</v>
      </c>
      <c r="I3727" s="3" t="s">
        <v>13690</v>
      </c>
      <c r="J3727" s="3" t="str">
        <f>VLOOKUP(I3727:I17192,'C Parent'!$A$2:$B$306,2,FALSE)</f>
        <v>College of Engring &amp; Mineral Resources</v>
      </c>
      <c r="K3727" s="3" t="s">
        <v>14626</v>
      </c>
      <c r="L3727" s="3" t="str">
        <f>VLOOKUP(K3727:K17192,'D Parent'!$A$2:$B$1230,2,FALSE)</f>
        <v>Mechanical &amp; Aerospace Engineering</v>
      </c>
    </row>
    <row r="3728" spans="1:12" x14ac:dyDescent="0.25">
      <c r="A3728">
        <v>310930029</v>
      </c>
      <c r="B3728" t="s">
        <v>3734</v>
      </c>
      <c r="C3728" s="6" t="s">
        <v>7</v>
      </c>
      <c r="D3728" s="6">
        <v>11</v>
      </c>
      <c r="E3728" s="3" t="s">
        <v>13478</v>
      </c>
      <c r="F3728" s="3" t="str">
        <f>VLOOKUP(E3728:E17193,'A Parent'!$A$2:$L$13,2,FALSE)</f>
        <v>Provost &amp; VP for Academic Affairs &amp; Res</v>
      </c>
      <c r="G3728" s="3" t="s">
        <v>13501</v>
      </c>
      <c r="H3728" s="3" t="str">
        <f>VLOOKUP(G3728:G17193,'B Parent'!$A$2:$L$45,2,FALSE)</f>
        <v>Provost</v>
      </c>
      <c r="I3728" s="3" t="s">
        <v>13690</v>
      </c>
      <c r="J3728" s="3" t="str">
        <f>VLOOKUP(I3728:I17193,'C Parent'!$A$2:$B$306,2,FALSE)</f>
        <v>College of Engring &amp; Mineral Resources</v>
      </c>
      <c r="K3728" s="3" t="s">
        <v>14626</v>
      </c>
      <c r="L3728" s="3" t="str">
        <f>VLOOKUP(K3728:K17193,'D Parent'!$A$2:$B$1230,2,FALSE)</f>
        <v>Mechanical &amp; Aerospace Engineering</v>
      </c>
    </row>
    <row r="3729" spans="1:12" x14ac:dyDescent="0.25">
      <c r="A3729">
        <v>310930031</v>
      </c>
      <c r="B3729" t="s">
        <v>3735</v>
      </c>
      <c r="C3729" s="6" t="s">
        <v>7</v>
      </c>
      <c r="D3729" s="6">
        <v>11</v>
      </c>
      <c r="E3729" s="3" t="s">
        <v>13478</v>
      </c>
      <c r="F3729" s="3" t="str">
        <f>VLOOKUP(E3729:E17194,'A Parent'!$A$2:$L$13,2,FALSE)</f>
        <v>Provost &amp; VP for Academic Affairs &amp; Res</v>
      </c>
      <c r="G3729" s="3" t="s">
        <v>13501</v>
      </c>
      <c r="H3729" s="3" t="str">
        <f>VLOOKUP(G3729:G17194,'B Parent'!$A$2:$L$45,2,FALSE)</f>
        <v>Provost</v>
      </c>
      <c r="I3729" s="3" t="s">
        <v>13690</v>
      </c>
      <c r="J3729" s="3" t="str">
        <f>VLOOKUP(I3729:I17194,'C Parent'!$A$2:$B$306,2,FALSE)</f>
        <v>College of Engring &amp; Mineral Resources</v>
      </c>
      <c r="K3729" s="3" t="s">
        <v>14626</v>
      </c>
      <c r="L3729" s="3" t="str">
        <f>VLOOKUP(K3729:K17194,'D Parent'!$A$2:$B$1230,2,FALSE)</f>
        <v>Mechanical &amp; Aerospace Engineering</v>
      </c>
    </row>
    <row r="3730" spans="1:12" x14ac:dyDescent="0.25">
      <c r="A3730">
        <v>310930032</v>
      </c>
      <c r="B3730" t="s">
        <v>3736</v>
      </c>
      <c r="C3730" s="6" t="s">
        <v>7</v>
      </c>
      <c r="D3730" s="6">
        <v>11</v>
      </c>
      <c r="E3730" s="3" t="s">
        <v>13478</v>
      </c>
      <c r="F3730" s="3" t="str">
        <f>VLOOKUP(E3730:E17195,'A Parent'!$A$2:$L$13,2,FALSE)</f>
        <v>Provost &amp; VP for Academic Affairs &amp; Res</v>
      </c>
      <c r="G3730" s="3" t="s">
        <v>13501</v>
      </c>
      <c r="H3730" s="3" t="str">
        <f>VLOOKUP(G3730:G17195,'B Parent'!$A$2:$L$45,2,FALSE)</f>
        <v>Provost</v>
      </c>
      <c r="I3730" s="3" t="s">
        <v>13690</v>
      </c>
      <c r="J3730" s="3" t="str">
        <f>VLOOKUP(I3730:I17195,'C Parent'!$A$2:$B$306,2,FALSE)</f>
        <v>College of Engring &amp; Mineral Resources</v>
      </c>
      <c r="K3730" s="3" t="s">
        <v>14626</v>
      </c>
      <c r="L3730" s="3" t="str">
        <f>VLOOKUP(K3730:K17195,'D Parent'!$A$2:$B$1230,2,FALSE)</f>
        <v>Mechanical &amp; Aerospace Engineering</v>
      </c>
    </row>
    <row r="3731" spans="1:12" x14ac:dyDescent="0.25">
      <c r="A3731">
        <v>310930033</v>
      </c>
      <c r="B3731" t="s">
        <v>3737</v>
      </c>
      <c r="C3731" s="6" t="s">
        <v>7</v>
      </c>
      <c r="D3731" s="6">
        <v>11</v>
      </c>
      <c r="E3731" s="3" t="s">
        <v>13478</v>
      </c>
      <c r="F3731" s="3" t="str">
        <f>VLOOKUP(E3731:E17196,'A Parent'!$A$2:$L$13,2,FALSE)</f>
        <v>Provost &amp; VP for Academic Affairs &amp; Res</v>
      </c>
      <c r="G3731" s="3" t="s">
        <v>13501</v>
      </c>
      <c r="H3731" s="3" t="str">
        <f>VLOOKUP(G3731:G17196,'B Parent'!$A$2:$L$45,2,FALSE)</f>
        <v>Provost</v>
      </c>
      <c r="I3731" s="3" t="s">
        <v>13690</v>
      </c>
      <c r="J3731" s="3" t="str">
        <f>VLOOKUP(I3731:I17196,'C Parent'!$A$2:$B$306,2,FALSE)</f>
        <v>College of Engring &amp; Mineral Resources</v>
      </c>
      <c r="K3731" s="3" t="s">
        <v>14626</v>
      </c>
      <c r="L3731" s="3" t="str">
        <f>VLOOKUP(K3731:K17196,'D Parent'!$A$2:$B$1230,2,FALSE)</f>
        <v>Mechanical &amp; Aerospace Engineering</v>
      </c>
    </row>
    <row r="3732" spans="1:12" x14ac:dyDescent="0.25">
      <c r="A3732">
        <v>310930034</v>
      </c>
      <c r="B3732" t="s">
        <v>3738</v>
      </c>
      <c r="C3732" s="6" t="s">
        <v>7</v>
      </c>
      <c r="D3732" s="6">
        <v>11</v>
      </c>
      <c r="E3732" s="3" t="s">
        <v>13478</v>
      </c>
      <c r="F3732" s="3" t="str">
        <f>VLOOKUP(E3732:E17197,'A Parent'!$A$2:$L$13,2,FALSE)</f>
        <v>Provost &amp; VP for Academic Affairs &amp; Res</v>
      </c>
      <c r="G3732" s="3" t="s">
        <v>13501</v>
      </c>
      <c r="H3732" s="3" t="str">
        <f>VLOOKUP(G3732:G17197,'B Parent'!$A$2:$L$45,2,FALSE)</f>
        <v>Provost</v>
      </c>
      <c r="I3732" s="3" t="s">
        <v>13690</v>
      </c>
      <c r="J3732" s="3" t="str">
        <f>VLOOKUP(I3732:I17197,'C Parent'!$A$2:$B$306,2,FALSE)</f>
        <v>College of Engring &amp; Mineral Resources</v>
      </c>
      <c r="K3732" s="3" t="s">
        <v>14626</v>
      </c>
      <c r="L3732" s="3" t="str">
        <f>VLOOKUP(K3732:K17197,'D Parent'!$A$2:$B$1230,2,FALSE)</f>
        <v>Mechanical &amp; Aerospace Engineering</v>
      </c>
    </row>
    <row r="3733" spans="1:12" x14ac:dyDescent="0.25">
      <c r="A3733">
        <v>310930035</v>
      </c>
      <c r="B3733" t="s">
        <v>3739</v>
      </c>
      <c r="C3733" s="6" t="s">
        <v>7</v>
      </c>
      <c r="D3733" s="6">
        <v>11</v>
      </c>
      <c r="E3733" s="3" t="s">
        <v>13478</v>
      </c>
      <c r="F3733" s="3" t="str">
        <f>VLOOKUP(E3733:E17198,'A Parent'!$A$2:$L$13,2,FALSE)</f>
        <v>Provost &amp; VP for Academic Affairs &amp; Res</v>
      </c>
      <c r="G3733" s="3" t="s">
        <v>13501</v>
      </c>
      <c r="H3733" s="3" t="str">
        <f>VLOOKUP(G3733:G17198,'B Parent'!$A$2:$L$45,2,FALSE)</f>
        <v>Provost</v>
      </c>
      <c r="I3733" s="3" t="s">
        <v>13690</v>
      </c>
      <c r="J3733" s="3" t="str">
        <f>VLOOKUP(I3733:I17198,'C Parent'!$A$2:$B$306,2,FALSE)</f>
        <v>College of Engring &amp; Mineral Resources</v>
      </c>
      <c r="K3733" s="3" t="s">
        <v>14626</v>
      </c>
      <c r="L3733" s="3" t="str">
        <f>VLOOKUP(K3733:K17198,'D Parent'!$A$2:$B$1230,2,FALSE)</f>
        <v>Mechanical &amp; Aerospace Engineering</v>
      </c>
    </row>
    <row r="3734" spans="1:12" x14ac:dyDescent="0.25">
      <c r="A3734">
        <v>310930040</v>
      </c>
      <c r="B3734" t="s">
        <v>3740</v>
      </c>
      <c r="C3734" s="6" t="s">
        <v>7</v>
      </c>
      <c r="D3734" s="6">
        <v>11</v>
      </c>
      <c r="E3734" s="3" t="s">
        <v>13478</v>
      </c>
      <c r="F3734" s="3" t="str">
        <f>VLOOKUP(E3734:E17199,'A Parent'!$A$2:$L$13,2,FALSE)</f>
        <v>Provost &amp; VP for Academic Affairs &amp; Res</v>
      </c>
      <c r="G3734" s="3" t="s">
        <v>13501</v>
      </c>
      <c r="H3734" s="3" t="str">
        <f>VLOOKUP(G3734:G17199,'B Parent'!$A$2:$L$45,2,FALSE)</f>
        <v>Provost</v>
      </c>
      <c r="I3734" s="3" t="s">
        <v>13690</v>
      </c>
      <c r="J3734" s="3" t="str">
        <f>VLOOKUP(I3734:I17199,'C Parent'!$A$2:$B$306,2,FALSE)</f>
        <v>College of Engring &amp; Mineral Resources</v>
      </c>
      <c r="K3734" s="3" t="s">
        <v>14626</v>
      </c>
      <c r="L3734" s="3" t="str">
        <f>VLOOKUP(K3734:K17199,'D Parent'!$A$2:$B$1230,2,FALSE)</f>
        <v>Mechanical &amp; Aerospace Engineering</v>
      </c>
    </row>
    <row r="3735" spans="1:12" x14ac:dyDescent="0.25">
      <c r="A3735">
        <v>310930045</v>
      </c>
      <c r="B3735" t="s">
        <v>3741</v>
      </c>
      <c r="C3735" s="6" t="s">
        <v>7</v>
      </c>
      <c r="D3735" s="6">
        <v>11</v>
      </c>
      <c r="E3735" s="3" t="s">
        <v>13478</v>
      </c>
      <c r="F3735" s="3" t="str">
        <f>VLOOKUP(E3735:E17200,'A Parent'!$A$2:$L$13,2,FALSE)</f>
        <v>Provost &amp; VP for Academic Affairs &amp; Res</v>
      </c>
      <c r="G3735" s="3" t="s">
        <v>13501</v>
      </c>
      <c r="H3735" s="3" t="str">
        <f>VLOOKUP(G3735:G17200,'B Parent'!$A$2:$L$45,2,FALSE)</f>
        <v>Provost</v>
      </c>
      <c r="I3735" s="3" t="s">
        <v>13690</v>
      </c>
      <c r="J3735" s="3" t="str">
        <f>VLOOKUP(I3735:I17200,'C Parent'!$A$2:$B$306,2,FALSE)</f>
        <v>College of Engring &amp; Mineral Resources</v>
      </c>
      <c r="K3735" s="3" t="s">
        <v>14626</v>
      </c>
      <c r="L3735" s="3" t="str">
        <f>VLOOKUP(K3735:K17200,'D Parent'!$A$2:$B$1230,2,FALSE)</f>
        <v>Mechanical &amp; Aerospace Engineering</v>
      </c>
    </row>
    <row r="3736" spans="1:12" x14ac:dyDescent="0.25">
      <c r="A3736">
        <v>310930070</v>
      </c>
      <c r="B3736" t="s">
        <v>3742</v>
      </c>
      <c r="C3736" s="6" t="s">
        <v>7</v>
      </c>
      <c r="D3736" s="6">
        <v>11</v>
      </c>
      <c r="E3736" s="3" t="s">
        <v>13478</v>
      </c>
      <c r="F3736" s="3" t="str">
        <f>VLOOKUP(E3736:E17201,'A Parent'!$A$2:$L$13,2,FALSE)</f>
        <v>Provost &amp; VP for Academic Affairs &amp; Res</v>
      </c>
      <c r="G3736" s="3" t="s">
        <v>13501</v>
      </c>
      <c r="H3736" s="3" t="str">
        <f>VLOOKUP(G3736:G17201,'B Parent'!$A$2:$L$45,2,FALSE)</f>
        <v>Provost</v>
      </c>
      <c r="I3736" s="3" t="s">
        <v>13690</v>
      </c>
      <c r="J3736" s="3" t="str">
        <f>VLOOKUP(I3736:I17201,'C Parent'!$A$2:$B$306,2,FALSE)</f>
        <v>College of Engring &amp; Mineral Resources</v>
      </c>
      <c r="K3736" s="3" t="s">
        <v>14626</v>
      </c>
      <c r="L3736" s="3" t="str">
        <f>VLOOKUP(K3736:K17201,'D Parent'!$A$2:$B$1230,2,FALSE)</f>
        <v>Mechanical &amp; Aerospace Engineering</v>
      </c>
    </row>
    <row r="3737" spans="1:12" x14ac:dyDescent="0.25">
      <c r="A3737">
        <v>310930071</v>
      </c>
      <c r="B3737" t="s">
        <v>3743</v>
      </c>
      <c r="C3737" s="6" t="s">
        <v>7</v>
      </c>
      <c r="D3737" s="6">
        <v>11</v>
      </c>
      <c r="E3737" s="3" t="s">
        <v>13478</v>
      </c>
      <c r="F3737" s="3" t="str">
        <f>VLOOKUP(E3737:E17202,'A Parent'!$A$2:$L$13,2,FALSE)</f>
        <v>Provost &amp; VP for Academic Affairs &amp; Res</v>
      </c>
      <c r="G3737" s="3" t="s">
        <v>13501</v>
      </c>
      <c r="H3737" s="3" t="str">
        <f>VLOOKUP(G3737:G17202,'B Parent'!$A$2:$L$45,2,FALSE)</f>
        <v>Provost</v>
      </c>
      <c r="I3737" s="3" t="s">
        <v>13690</v>
      </c>
      <c r="J3737" s="3" t="str">
        <f>VLOOKUP(I3737:I17202,'C Parent'!$A$2:$B$306,2,FALSE)</f>
        <v>College of Engring &amp; Mineral Resources</v>
      </c>
      <c r="K3737" s="3" t="s">
        <v>14626</v>
      </c>
      <c r="L3737" s="3" t="str">
        <f>VLOOKUP(K3737:K17202,'D Parent'!$A$2:$B$1230,2,FALSE)</f>
        <v>Mechanical &amp; Aerospace Engineering</v>
      </c>
    </row>
    <row r="3738" spans="1:12" x14ac:dyDescent="0.25">
      <c r="A3738">
        <v>310930100</v>
      </c>
      <c r="B3738" t="s">
        <v>3744</v>
      </c>
      <c r="C3738" s="6" t="s">
        <v>7</v>
      </c>
      <c r="D3738" s="6">
        <v>11</v>
      </c>
      <c r="E3738" s="3" t="s">
        <v>13478</v>
      </c>
      <c r="F3738" s="3" t="str">
        <f>VLOOKUP(E3738:E17203,'A Parent'!$A$2:$L$13,2,FALSE)</f>
        <v>Provost &amp; VP for Academic Affairs &amp; Res</v>
      </c>
      <c r="G3738" s="3" t="s">
        <v>13501</v>
      </c>
      <c r="H3738" s="3" t="str">
        <f>VLOOKUP(G3738:G17203,'B Parent'!$A$2:$L$45,2,FALSE)</f>
        <v>Provost</v>
      </c>
      <c r="I3738" s="3" t="s">
        <v>13690</v>
      </c>
      <c r="J3738" s="3" t="str">
        <f>VLOOKUP(I3738:I17203,'C Parent'!$A$2:$B$306,2,FALSE)</f>
        <v>College of Engring &amp; Mineral Resources</v>
      </c>
      <c r="K3738" s="3" t="s">
        <v>14626</v>
      </c>
      <c r="L3738" s="3" t="str">
        <f>VLOOKUP(K3738:K17203,'D Parent'!$A$2:$B$1230,2,FALSE)</f>
        <v>Mechanical &amp; Aerospace Engineering</v>
      </c>
    </row>
    <row r="3739" spans="1:12" x14ac:dyDescent="0.25">
      <c r="A3739">
        <v>310930101</v>
      </c>
      <c r="B3739" t="s">
        <v>3745</v>
      </c>
      <c r="C3739" s="6" t="s">
        <v>7</v>
      </c>
      <c r="D3739" s="6">
        <v>11</v>
      </c>
      <c r="E3739" s="3" t="s">
        <v>13478</v>
      </c>
      <c r="F3739" s="3" t="str">
        <f>VLOOKUP(E3739:E17204,'A Parent'!$A$2:$L$13,2,FALSE)</f>
        <v>Provost &amp; VP for Academic Affairs &amp; Res</v>
      </c>
      <c r="G3739" s="3" t="s">
        <v>13501</v>
      </c>
      <c r="H3739" s="3" t="str">
        <f>VLOOKUP(G3739:G17204,'B Parent'!$A$2:$L$45,2,FALSE)</f>
        <v>Provost</v>
      </c>
      <c r="I3739" s="3" t="s">
        <v>13690</v>
      </c>
      <c r="J3739" s="3" t="str">
        <f>VLOOKUP(I3739:I17204,'C Parent'!$A$2:$B$306,2,FALSE)</f>
        <v>College of Engring &amp; Mineral Resources</v>
      </c>
      <c r="K3739" s="3" t="s">
        <v>14626</v>
      </c>
      <c r="L3739" s="3" t="str">
        <f>VLOOKUP(K3739:K17204,'D Parent'!$A$2:$B$1230,2,FALSE)</f>
        <v>Mechanical &amp; Aerospace Engineering</v>
      </c>
    </row>
    <row r="3740" spans="1:12" x14ac:dyDescent="0.25">
      <c r="A3740">
        <v>310930102</v>
      </c>
      <c r="B3740" t="s">
        <v>3530</v>
      </c>
      <c r="C3740" s="6" t="s">
        <v>7</v>
      </c>
      <c r="D3740" s="6">
        <v>11</v>
      </c>
      <c r="E3740" s="3" t="s">
        <v>13478</v>
      </c>
      <c r="F3740" s="3" t="str">
        <f>VLOOKUP(E3740:E17205,'A Parent'!$A$2:$L$13,2,FALSE)</f>
        <v>Provost &amp; VP for Academic Affairs &amp; Res</v>
      </c>
      <c r="G3740" s="3" t="s">
        <v>13501</v>
      </c>
      <c r="H3740" s="3" t="str">
        <f>VLOOKUP(G3740:G17205,'B Parent'!$A$2:$L$45,2,FALSE)</f>
        <v>Provost</v>
      </c>
      <c r="I3740" s="3" t="s">
        <v>13690</v>
      </c>
      <c r="J3740" s="3" t="str">
        <f>VLOOKUP(I3740:I17205,'C Parent'!$A$2:$B$306,2,FALSE)</f>
        <v>College of Engring &amp; Mineral Resources</v>
      </c>
      <c r="K3740" s="3" t="s">
        <v>14626</v>
      </c>
      <c r="L3740" s="3" t="str">
        <f>VLOOKUP(K3740:K17205,'D Parent'!$A$2:$B$1230,2,FALSE)</f>
        <v>Mechanical &amp; Aerospace Engineering</v>
      </c>
    </row>
    <row r="3741" spans="1:12" x14ac:dyDescent="0.25">
      <c r="A3741">
        <v>310930113</v>
      </c>
      <c r="B3741" t="s">
        <v>3746</v>
      </c>
      <c r="C3741" s="6" t="s">
        <v>7</v>
      </c>
      <c r="D3741" s="6">
        <v>11</v>
      </c>
      <c r="E3741" s="3" t="s">
        <v>13478</v>
      </c>
      <c r="F3741" s="3" t="str">
        <f>VLOOKUP(E3741:E17206,'A Parent'!$A$2:$L$13,2,FALSE)</f>
        <v>Provost &amp; VP for Academic Affairs &amp; Res</v>
      </c>
      <c r="G3741" s="3" t="s">
        <v>13501</v>
      </c>
      <c r="H3741" s="3" t="str">
        <f>VLOOKUP(G3741:G17206,'B Parent'!$A$2:$L$45,2,FALSE)</f>
        <v>Provost</v>
      </c>
      <c r="I3741" s="3" t="s">
        <v>13690</v>
      </c>
      <c r="J3741" s="3" t="str">
        <f>VLOOKUP(I3741:I17206,'C Parent'!$A$2:$B$306,2,FALSE)</f>
        <v>College of Engring &amp; Mineral Resources</v>
      </c>
      <c r="K3741" s="3" t="s">
        <v>14626</v>
      </c>
      <c r="L3741" s="3" t="str">
        <f>VLOOKUP(K3741:K17206,'D Parent'!$A$2:$B$1230,2,FALSE)</f>
        <v>Mechanical &amp; Aerospace Engineering</v>
      </c>
    </row>
    <row r="3742" spans="1:12" x14ac:dyDescent="0.25">
      <c r="A3742">
        <v>310930116</v>
      </c>
      <c r="B3742" t="s">
        <v>3747</v>
      </c>
      <c r="C3742" s="6" t="s">
        <v>7</v>
      </c>
      <c r="D3742" s="6">
        <v>11</v>
      </c>
      <c r="E3742" s="3" t="s">
        <v>13478</v>
      </c>
      <c r="F3742" s="3" t="str">
        <f>VLOOKUP(E3742:E17207,'A Parent'!$A$2:$L$13,2,FALSE)</f>
        <v>Provost &amp; VP for Academic Affairs &amp; Res</v>
      </c>
      <c r="G3742" s="3" t="s">
        <v>13501</v>
      </c>
      <c r="H3742" s="3" t="str">
        <f>VLOOKUP(G3742:G17207,'B Parent'!$A$2:$L$45,2,FALSE)</f>
        <v>Provost</v>
      </c>
      <c r="I3742" s="3" t="s">
        <v>13690</v>
      </c>
      <c r="J3742" s="3" t="str">
        <f>VLOOKUP(I3742:I17207,'C Parent'!$A$2:$B$306,2,FALSE)</f>
        <v>College of Engring &amp; Mineral Resources</v>
      </c>
      <c r="K3742" s="3" t="s">
        <v>14626</v>
      </c>
      <c r="L3742" s="3" t="str">
        <f>VLOOKUP(K3742:K17207,'D Parent'!$A$2:$B$1230,2,FALSE)</f>
        <v>Mechanical &amp; Aerospace Engineering</v>
      </c>
    </row>
    <row r="3743" spans="1:12" x14ac:dyDescent="0.25">
      <c r="A3743">
        <v>310930119</v>
      </c>
      <c r="B3743" t="s">
        <v>3748</v>
      </c>
      <c r="C3743" s="6" t="s">
        <v>7</v>
      </c>
      <c r="D3743" s="6">
        <v>11</v>
      </c>
      <c r="E3743" s="3" t="s">
        <v>13478</v>
      </c>
      <c r="F3743" s="3" t="str">
        <f>VLOOKUP(E3743:E17208,'A Parent'!$A$2:$L$13,2,FALSE)</f>
        <v>Provost &amp; VP for Academic Affairs &amp; Res</v>
      </c>
      <c r="G3743" s="3" t="s">
        <v>13501</v>
      </c>
      <c r="H3743" s="3" t="str">
        <f>VLOOKUP(G3743:G17208,'B Parent'!$A$2:$L$45,2,FALSE)</f>
        <v>Provost</v>
      </c>
      <c r="I3743" s="3" t="s">
        <v>13690</v>
      </c>
      <c r="J3743" s="3" t="str">
        <f>VLOOKUP(I3743:I17208,'C Parent'!$A$2:$B$306,2,FALSE)</f>
        <v>College of Engring &amp; Mineral Resources</v>
      </c>
      <c r="K3743" s="3" t="s">
        <v>14626</v>
      </c>
      <c r="L3743" s="3" t="str">
        <f>VLOOKUP(K3743:K17208,'D Parent'!$A$2:$B$1230,2,FALSE)</f>
        <v>Mechanical &amp; Aerospace Engineering</v>
      </c>
    </row>
    <row r="3744" spans="1:12" x14ac:dyDescent="0.25">
      <c r="A3744">
        <v>310930120</v>
      </c>
      <c r="B3744" t="s">
        <v>3749</v>
      </c>
      <c r="C3744" s="6" t="s">
        <v>7</v>
      </c>
      <c r="D3744" s="6">
        <v>11</v>
      </c>
      <c r="E3744" s="3" t="s">
        <v>13478</v>
      </c>
      <c r="F3744" s="3" t="str">
        <f>VLOOKUP(E3744:E17209,'A Parent'!$A$2:$L$13,2,FALSE)</f>
        <v>Provost &amp; VP for Academic Affairs &amp; Res</v>
      </c>
      <c r="G3744" s="3" t="s">
        <v>13501</v>
      </c>
      <c r="H3744" s="3" t="str">
        <f>VLOOKUP(G3744:G17209,'B Parent'!$A$2:$L$45,2,FALSE)</f>
        <v>Provost</v>
      </c>
      <c r="I3744" s="3" t="s">
        <v>13690</v>
      </c>
      <c r="J3744" s="3" t="str">
        <f>VLOOKUP(I3744:I17209,'C Parent'!$A$2:$B$306,2,FALSE)</f>
        <v>College of Engring &amp; Mineral Resources</v>
      </c>
      <c r="K3744" s="3" t="s">
        <v>14626</v>
      </c>
      <c r="L3744" s="3" t="str">
        <f>VLOOKUP(K3744:K17209,'D Parent'!$A$2:$B$1230,2,FALSE)</f>
        <v>Mechanical &amp; Aerospace Engineering</v>
      </c>
    </row>
    <row r="3745" spans="1:12" x14ac:dyDescent="0.25">
      <c r="A3745">
        <v>310930122</v>
      </c>
      <c r="B3745" t="s">
        <v>3750</v>
      </c>
      <c r="C3745" s="6" t="s">
        <v>7</v>
      </c>
      <c r="D3745" s="6">
        <v>11</v>
      </c>
      <c r="E3745" s="3" t="s">
        <v>13478</v>
      </c>
      <c r="F3745" s="3" t="str">
        <f>VLOOKUP(E3745:E17210,'A Parent'!$A$2:$L$13,2,FALSE)</f>
        <v>Provost &amp; VP for Academic Affairs &amp; Res</v>
      </c>
      <c r="G3745" s="3" t="s">
        <v>13501</v>
      </c>
      <c r="H3745" s="3" t="str">
        <f>VLOOKUP(G3745:G17210,'B Parent'!$A$2:$L$45,2,FALSE)</f>
        <v>Provost</v>
      </c>
      <c r="I3745" s="3" t="s">
        <v>13690</v>
      </c>
      <c r="J3745" s="3" t="str">
        <f>VLOOKUP(I3745:I17210,'C Parent'!$A$2:$B$306,2,FALSE)</f>
        <v>College of Engring &amp; Mineral Resources</v>
      </c>
      <c r="K3745" s="3" t="s">
        <v>14626</v>
      </c>
      <c r="L3745" s="3" t="str">
        <f>VLOOKUP(K3745:K17210,'D Parent'!$A$2:$B$1230,2,FALSE)</f>
        <v>Mechanical &amp; Aerospace Engineering</v>
      </c>
    </row>
    <row r="3746" spans="1:12" x14ac:dyDescent="0.25">
      <c r="A3746">
        <v>310930123</v>
      </c>
      <c r="B3746" t="s">
        <v>3751</v>
      </c>
      <c r="C3746" s="6" t="s">
        <v>7</v>
      </c>
      <c r="D3746" s="6">
        <v>11</v>
      </c>
      <c r="E3746" s="3" t="s">
        <v>13478</v>
      </c>
      <c r="F3746" s="3" t="str">
        <f>VLOOKUP(E3746:E17211,'A Parent'!$A$2:$L$13,2,FALSE)</f>
        <v>Provost &amp; VP for Academic Affairs &amp; Res</v>
      </c>
      <c r="G3746" s="3" t="s">
        <v>13501</v>
      </c>
      <c r="H3746" s="3" t="str">
        <f>VLOOKUP(G3746:G17211,'B Parent'!$A$2:$L$45,2,FALSE)</f>
        <v>Provost</v>
      </c>
      <c r="I3746" s="3" t="s">
        <v>13690</v>
      </c>
      <c r="J3746" s="3" t="str">
        <f>VLOOKUP(I3746:I17211,'C Parent'!$A$2:$B$306,2,FALSE)</f>
        <v>College of Engring &amp; Mineral Resources</v>
      </c>
      <c r="K3746" s="3" t="s">
        <v>14626</v>
      </c>
      <c r="L3746" s="3" t="str">
        <f>VLOOKUP(K3746:K17211,'D Parent'!$A$2:$B$1230,2,FALSE)</f>
        <v>Mechanical &amp; Aerospace Engineering</v>
      </c>
    </row>
    <row r="3747" spans="1:12" x14ac:dyDescent="0.25">
      <c r="A3747">
        <v>310930125</v>
      </c>
      <c r="B3747" t="s">
        <v>3752</v>
      </c>
      <c r="C3747" s="6" t="s">
        <v>7</v>
      </c>
      <c r="D3747" s="6">
        <v>11</v>
      </c>
      <c r="E3747" s="3" t="s">
        <v>13478</v>
      </c>
      <c r="F3747" s="3" t="str">
        <f>VLOOKUP(E3747:E17212,'A Parent'!$A$2:$L$13,2,FALSE)</f>
        <v>Provost &amp; VP for Academic Affairs &amp; Res</v>
      </c>
      <c r="G3747" s="3" t="s">
        <v>13501</v>
      </c>
      <c r="H3747" s="3" t="str">
        <f>VLOOKUP(G3747:G17212,'B Parent'!$A$2:$L$45,2,FALSE)</f>
        <v>Provost</v>
      </c>
      <c r="I3747" s="3" t="s">
        <v>13690</v>
      </c>
      <c r="J3747" s="3" t="str">
        <f>VLOOKUP(I3747:I17212,'C Parent'!$A$2:$B$306,2,FALSE)</f>
        <v>College of Engring &amp; Mineral Resources</v>
      </c>
      <c r="K3747" s="3" t="s">
        <v>14626</v>
      </c>
      <c r="L3747" s="3" t="str">
        <f>VLOOKUP(K3747:K17212,'D Parent'!$A$2:$B$1230,2,FALSE)</f>
        <v>Mechanical &amp; Aerospace Engineering</v>
      </c>
    </row>
    <row r="3748" spans="1:12" x14ac:dyDescent="0.25">
      <c r="A3748">
        <v>310930126</v>
      </c>
      <c r="B3748" t="s">
        <v>3753</v>
      </c>
      <c r="C3748" s="6" t="s">
        <v>7</v>
      </c>
      <c r="D3748" s="6">
        <v>11</v>
      </c>
      <c r="E3748" s="3" t="s">
        <v>13478</v>
      </c>
      <c r="F3748" s="3" t="str">
        <f>VLOOKUP(E3748:E17213,'A Parent'!$A$2:$L$13,2,FALSE)</f>
        <v>Provost &amp; VP for Academic Affairs &amp; Res</v>
      </c>
      <c r="G3748" s="3" t="s">
        <v>13501</v>
      </c>
      <c r="H3748" s="3" t="str">
        <f>VLOOKUP(G3748:G17213,'B Parent'!$A$2:$L$45,2,FALSE)</f>
        <v>Provost</v>
      </c>
      <c r="I3748" s="3" t="s">
        <v>13690</v>
      </c>
      <c r="J3748" s="3" t="str">
        <f>VLOOKUP(I3748:I17213,'C Parent'!$A$2:$B$306,2,FALSE)</f>
        <v>College of Engring &amp; Mineral Resources</v>
      </c>
      <c r="K3748" s="3" t="s">
        <v>14626</v>
      </c>
      <c r="L3748" s="3" t="str">
        <f>VLOOKUP(K3748:K17213,'D Parent'!$A$2:$B$1230,2,FALSE)</f>
        <v>Mechanical &amp; Aerospace Engineering</v>
      </c>
    </row>
    <row r="3749" spans="1:12" x14ac:dyDescent="0.25">
      <c r="A3749">
        <v>310930127</v>
      </c>
      <c r="B3749" t="s">
        <v>3754</v>
      </c>
      <c r="C3749" s="6" t="s">
        <v>7</v>
      </c>
      <c r="D3749" s="6">
        <v>11</v>
      </c>
      <c r="E3749" s="3" t="s">
        <v>13478</v>
      </c>
      <c r="F3749" s="3" t="str">
        <f>VLOOKUP(E3749:E17214,'A Parent'!$A$2:$L$13,2,FALSE)</f>
        <v>Provost &amp; VP for Academic Affairs &amp; Res</v>
      </c>
      <c r="G3749" s="3" t="s">
        <v>13501</v>
      </c>
      <c r="H3749" s="3" t="str">
        <f>VLOOKUP(G3749:G17214,'B Parent'!$A$2:$L$45,2,FALSE)</f>
        <v>Provost</v>
      </c>
      <c r="I3749" s="3" t="s">
        <v>13690</v>
      </c>
      <c r="J3749" s="3" t="str">
        <f>VLOOKUP(I3749:I17214,'C Parent'!$A$2:$B$306,2,FALSE)</f>
        <v>College of Engring &amp; Mineral Resources</v>
      </c>
      <c r="K3749" s="3" t="s">
        <v>14626</v>
      </c>
      <c r="L3749" s="3" t="str">
        <f>VLOOKUP(K3749:K17214,'D Parent'!$A$2:$B$1230,2,FALSE)</f>
        <v>Mechanical &amp; Aerospace Engineering</v>
      </c>
    </row>
    <row r="3750" spans="1:12" x14ac:dyDescent="0.25">
      <c r="A3750">
        <v>310930128</v>
      </c>
      <c r="B3750" t="s">
        <v>3755</v>
      </c>
      <c r="C3750" s="6" t="s">
        <v>7</v>
      </c>
      <c r="D3750" s="6">
        <v>11</v>
      </c>
      <c r="E3750" s="3" t="s">
        <v>13478</v>
      </c>
      <c r="F3750" s="3" t="str">
        <f>VLOOKUP(E3750:E17215,'A Parent'!$A$2:$L$13,2,FALSE)</f>
        <v>Provost &amp; VP for Academic Affairs &amp; Res</v>
      </c>
      <c r="G3750" s="3" t="s">
        <v>13501</v>
      </c>
      <c r="H3750" s="3" t="str">
        <f>VLOOKUP(G3750:G17215,'B Parent'!$A$2:$L$45,2,FALSE)</f>
        <v>Provost</v>
      </c>
      <c r="I3750" s="3" t="s">
        <v>13690</v>
      </c>
      <c r="J3750" s="3" t="str">
        <f>VLOOKUP(I3750:I17215,'C Parent'!$A$2:$B$306,2,FALSE)</f>
        <v>College of Engring &amp; Mineral Resources</v>
      </c>
      <c r="K3750" s="3" t="s">
        <v>14626</v>
      </c>
      <c r="L3750" s="3" t="str">
        <f>VLOOKUP(K3750:K17215,'D Parent'!$A$2:$B$1230,2,FALSE)</f>
        <v>Mechanical &amp; Aerospace Engineering</v>
      </c>
    </row>
    <row r="3751" spans="1:12" x14ac:dyDescent="0.25">
      <c r="A3751">
        <v>310930131</v>
      </c>
      <c r="B3751" t="s">
        <v>3756</v>
      </c>
      <c r="C3751" s="6" t="s">
        <v>7</v>
      </c>
      <c r="D3751" s="6">
        <v>11</v>
      </c>
      <c r="E3751" s="3" t="s">
        <v>13478</v>
      </c>
      <c r="F3751" s="3" t="str">
        <f>VLOOKUP(E3751:E17216,'A Parent'!$A$2:$L$13,2,FALSE)</f>
        <v>Provost &amp; VP for Academic Affairs &amp; Res</v>
      </c>
      <c r="G3751" s="3" t="s">
        <v>13501</v>
      </c>
      <c r="H3751" s="3" t="str">
        <f>VLOOKUP(G3751:G17216,'B Parent'!$A$2:$L$45,2,FALSE)</f>
        <v>Provost</v>
      </c>
      <c r="I3751" s="3" t="s">
        <v>13690</v>
      </c>
      <c r="J3751" s="3" t="str">
        <f>VLOOKUP(I3751:I17216,'C Parent'!$A$2:$B$306,2,FALSE)</f>
        <v>College of Engring &amp; Mineral Resources</v>
      </c>
      <c r="K3751" s="3" t="s">
        <v>14626</v>
      </c>
      <c r="L3751" s="3" t="str">
        <f>VLOOKUP(K3751:K17216,'D Parent'!$A$2:$B$1230,2,FALSE)</f>
        <v>Mechanical &amp; Aerospace Engineering</v>
      </c>
    </row>
    <row r="3752" spans="1:12" x14ac:dyDescent="0.25">
      <c r="A3752">
        <v>310930132</v>
      </c>
      <c r="B3752" t="s">
        <v>3757</v>
      </c>
      <c r="C3752" s="6" t="s">
        <v>7</v>
      </c>
      <c r="D3752" s="6">
        <v>11</v>
      </c>
      <c r="E3752" s="3" t="s">
        <v>13478</v>
      </c>
      <c r="F3752" s="3" t="str">
        <f>VLOOKUP(E3752:E17217,'A Parent'!$A$2:$L$13,2,FALSE)</f>
        <v>Provost &amp; VP for Academic Affairs &amp; Res</v>
      </c>
      <c r="G3752" s="3" t="s">
        <v>13501</v>
      </c>
      <c r="H3752" s="3" t="str">
        <f>VLOOKUP(G3752:G17217,'B Parent'!$A$2:$L$45,2,FALSE)</f>
        <v>Provost</v>
      </c>
      <c r="I3752" s="3" t="s">
        <v>13690</v>
      </c>
      <c r="J3752" s="3" t="str">
        <f>VLOOKUP(I3752:I17217,'C Parent'!$A$2:$B$306,2,FALSE)</f>
        <v>College of Engring &amp; Mineral Resources</v>
      </c>
      <c r="K3752" s="3" t="s">
        <v>14626</v>
      </c>
      <c r="L3752" s="3" t="str">
        <f>VLOOKUP(K3752:K17217,'D Parent'!$A$2:$B$1230,2,FALSE)</f>
        <v>Mechanical &amp; Aerospace Engineering</v>
      </c>
    </row>
    <row r="3753" spans="1:12" x14ac:dyDescent="0.25">
      <c r="A3753">
        <v>310930133</v>
      </c>
      <c r="B3753" t="s">
        <v>3758</v>
      </c>
      <c r="C3753" s="6" t="s">
        <v>7</v>
      </c>
      <c r="D3753" s="6">
        <v>11</v>
      </c>
      <c r="E3753" s="3" t="s">
        <v>13478</v>
      </c>
      <c r="F3753" s="3" t="str">
        <f>VLOOKUP(E3753:E17218,'A Parent'!$A$2:$L$13,2,FALSE)</f>
        <v>Provost &amp; VP for Academic Affairs &amp; Res</v>
      </c>
      <c r="G3753" s="3" t="s">
        <v>13501</v>
      </c>
      <c r="H3753" s="3" t="str">
        <f>VLOOKUP(G3753:G17218,'B Parent'!$A$2:$L$45,2,FALSE)</f>
        <v>Provost</v>
      </c>
      <c r="I3753" s="3" t="s">
        <v>13690</v>
      </c>
      <c r="J3753" s="3" t="str">
        <f>VLOOKUP(I3753:I17218,'C Parent'!$A$2:$B$306,2,FALSE)</f>
        <v>College of Engring &amp; Mineral Resources</v>
      </c>
      <c r="K3753" s="3" t="s">
        <v>14626</v>
      </c>
      <c r="L3753" s="3" t="str">
        <f>VLOOKUP(K3753:K17218,'D Parent'!$A$2:$B$1230,2,FALSE)</f>
        <v>Mechanical &amp; Aerospace Engineering</v>
      </c>
    </row>
    <row r="3754" spans="1:12" x14ac:dyDescent="0.25">
      <c r="A3754">
        <v>310930137</v>
      </c>
      <c r="B3754" t="s">
        <v>3759</v>
      </c>
      <c r="C3754" s="6" t="s">
        <v>7</v>
      </c>
      <c r="D3754" s="6">
        <v>11</v>
      </c>
      <c r="E3754" s="3" t="s">
        <v>13478</v>
      </c>
      <c r="F3754" s="3" t="str">
        <f>VLOOKUP(E3754:E17219,'A Parent'!$A$2:$L$13,2,FALSE)</f>
        <v>Provost &amp; VP for Academic Affairs &amp; Res</v>
      </c>
      <c r="G3754" s="3" t="s">
        <v>13501</v>
      </c>
      <c r="H3754" s="3" t="str">
        <f>VLOOKUP(G3754:G17219,'B Parent'!$A$2:$L$45,2,FALSE)</f>
        <v>Provost</v>
      </c>
      <c r="I3754" s="3" t="s">
        <v>13690</v>
      </c>
      <c r="J3754" s="3" t="str">
        <f>VLOOKUP(I3754:I17219,'C Parent'!$A$2:$B$306,2,FALSE)</f>
        <v>College of Engring &amp; Mineral Resources</v>
      </c>
      <c r="K3754" s="3" t="s">
        <v>14626</v>
      </c>
      <c r="L3754" s="3" t="str">
        <f>VLOOKUP(K3754:K17219,'D Parent'!$A$2:$B$1230,2,FALSE)</f>
        <v>Mechanical &amp; Aerospace Engineering</v>
      </c>
    </row>
    <row r="3755" spans="1:12" x14ac:dyDescent="0.25">
      <c r="A3755">
        <v>310930139</v>
      </c>
      <c r="B3755" t="s">
        <v>3760</v>
      </c>
      <c r="C3755" s="6" t="s">
        <v>7</v>
      </c>
      <c r="D3755" s="6">
        <v>11</v>
      </c>
      <c r="E3755" s="3" t="s">
        <v>13478</v>
      </c>
      <c r="F3755" s="3" t="str">
        <f>VLOOKUP(E3755:E17220,'A Parent'!$A$2:$L$13,2,FALSE)</f>
        <v>Provost &amp; VP for Academic Affairs &amp; Res</v>
      </c>
      <c r="G3755" s="3" t="s">
        <v>13501</v>
      </c>
      <c r="H3755" s="3" t="str">
        <f>VLOOKUP(G3755:G17220,'B Parent'!$A$2:$L$45,2,FALSE)</f>
        <v>Provost</v>
      </c>
      <c r="I3755" s="3" t="s">
        <v>13690</v>
      </c>
      <c r="J3755" s="3" t="str">
        <f>VLOOKUP(I3755:I17220,'C Parent'!$A$2:$B$306,2,FALSE)</f>
        <v>College of Engring &amp; Mineral Resources</v>
      </c>
      <c r="K3755" s="3" t="s">
        <v>14626</v>
      </c>
      <c r="L3755" s="3" t="str">
        <f>VLOOKUP(K3755:K17220,'D Parent'!$A$2:$B$1230,2,FALSE)</f>
        <v>Mechanical &amp; Aerospace Engineering</v>
      </c>
    </row>
    <row r="3756" spans="1:12" x14ac:dyDescent="0.25">
      <c r="A3756">
        <v>310930141</v>
      </c>
      <c r="B3756" t="s">
        <v>3761</v>
      </c>
      <c r="C3756" s="6" t="s">
        <v>7</v>
      </c>
      <c r="D3756" s="6">
        <v>11</v>
      </c>
      <c r="E3756" s="3" t="s">
        <v>13478</v>
      </c>
      <c r="F3756" s="3" t="str">
        <f>VLOOKUP(E3756:E17221,'A Parent'!$A$2:$L$13,2,FALSE)</f>
        <v>Provost &amp; VP for Academic Affairs &amp; Res</v>
      </c>
      <c r="G3756" s="3" t="s">
        <v>13501</v>
      </c>
      <c r="H3756" s="3" t="str">
        <f>VLOOKUP(G3756:G17221,'B Parent'!$A$2:$L$45,2,FALSE)</f>
        <v>Provost</v>
      </c>
      <c r="I3756" s="3" t="s">
        <v>13690</v>
      </c>
      <c r="J3756" s="3" t="str">
        <f>VLOOKUP(I3756:I17221,'C Parent'!$A$2:$B$306,2,FALSE)</f>
        <v>College of Engring &amp; Mineral Resources</v>
      </c>
      <c r="K3756" s="3" t="s">
        <v>14626</v>
      </c>
      <c r="L3756" s="3" t="str">
        <f>VLOOKUP(K3756:K17221,'D Parent'!$A$2:$B$1230,2,FALSE)</f>
        <v>Mechanical &amp; Aerospace Engineering</v>
      </c>
    </row>
    <row r="3757" spans="1:12" x14ac:dyDescent="0.25">
      <c r="A3757">
        <v>310930143</v>
      </c>
      <c r="B3757" t="s">
        <v>3762</v>
      </c>
      <c r="C3757" s="6" t="s">
        <v>7</v>
      </c>
      <c r="D3757" s="6">
        <v>11</v>
      </c>
      <c r="E3757" s="3" t="s">
        <v>13478</v>
      </c>
      <c r="F3757" s="3" t="str">
        <f>VLOOKUP(E3757:E17222,'A Parent'!$A$2:$L$13,2,FALSE)</f>
        <v>Provost &amp; VP for Academic Affairs &amp; Res</v>
      </c>
      <c r="G3757" s="3" t="s">
        <v>13501</v>
      </c>
      <c r="H3757" s="3" t="str">
        <f>VLOOKUP(G3757:G17222,'B Parent'!$A$2:$L$45,2,FALSE)</f>
        <v>Provost</v>
      </c>
      <c r="I3757" s="3" t="s">
        <v>13690</v>
      </c>
      <c r="J3757" s="3" t="str">
        <f>VLOOKUP(I3757:I17222,'C Parent'!$A$2:$B$306,2,FALSE)</f>
        <v>College of Engring &amp; Mineral Resources</v>
      </c>
      <c r="K3757" s="3" t="s">
        <v>14626</v>
      </c>
      <c r="L3757" s="3" t="str">
        <f>VLOOKUP(K3757:K17222,'D Parent'!$A$2:$B$1230,2,FALSE)</f>
        <v>Mechanical &amp; Aerospace Engineering</v>
      </c>
    </row>
    <row r="3758" spans="1:12" x14ac:dyDescent="0.25">
      <c r="A3758">
        <v>310930144</v>
      </c>
      <c r="B3758" t="s">
        <v>3763</v>
      </c>
      <c r="C3758" s="6" t="s">
        <v>7</v>
      </c>
      <c r="D3758" s="6">
        <v>11</v>
      </c>
      <c r="E3758" s="3" t="s">
        <v>13478</v>
      </c>
      <c r="F3758" s="3" t="str">
        <f>VLOOKUP(E3758:E17223,'A Parent'!$A$2:$L$13,2,FALSE)</f>
        <v>Provost &amp; VP for Academic Affairs &amp; Res</v>
      </c>
      <c r="G3758" s="3" t="s">
        <v>13501</v>
      </c>
      <c r="H3758" s="3" t="str">
        <f>VLOOKUP(G3758:G17223,'B Parent'!$A$2:$L$45,2,FALSE)</f>
        <v>Provost</v>
      </c>
      <c r="I3758" s="3" t="s">
        <v>13690</v>
      </c>
      <c r="J3758" s="3" t="str">
        <f>VLOOKUP(I3758:I17223,'C Parent'!$A$2:$B$306,2,FALSE)</f>
        <v>College of Engring &amp; Mineral Resources</v>
      </c>
      <c r="K3758" s="3" t="s">
        <v>14626</v>
      </c>
      <c r="L3758" s="3" t="str">
        <f>VLOOKUP(K3758:K17223,'D Parent'!$A$2:$B$1230,2,FALSE)</f>
        <v>Mechanical &amp; Aerospace Engineering</v>
      </c>
    </row>
    <row r="3759" spans="1:12" x14ac:dyDescent="0.25">
      <c r="A3759">
        <v>310930146</v>
      </c>
      <c r="B3759" t="s">
        <v>3764</v>
      </c>
      <c r="C3759" s="6" t="s">
        <v>7</v>
      </c>
      <c r="D3759" s="6">
        <v>11</v>
      </c>
      <c r="E3759" s="3" t="s">
        <v>13478</v>
      </c>
      <c r="F3759" s="3" t="str">
        <f>VLOOKUP(E3759:E17224,'A Parent'!$A$2:$L$13,2,FALSE)</f>
        <v>Provost &amp; VP for Academic Affairs &amp; Res</v>
      </c>
      <c r="G3759" s="3" t="s">
        <v>13501</v>
      </c>
      <c r="H3759" s="3" t="str">
        <f>VLOOKUP(G3759:G17224,'B Parent'!$A$2:$L$45,2,FALSE)</f>
        <v>Provost</v>
      </c>
      <c r="I3759" s="3" t="s">
        <v>13690</v>
      </c>
      <c r="J3759" s="3" t="str">
        <f>VLOOKUP(I3759:I17224,'C Parent'!$A$2:$B$306,2,FALSE)</f>
        <v>College of Engring &amp; Mineral Resources</v>
      </c>
      <c r="K3759" s="3" t="s">
        <v>14626</v>
      </c>
      <c r="L3759" s="3" t="str">
        <f>VLOOKUP(K3759:K17224,'D Parent'!$A$2:$B$1230,2,FALSE)</f>
        <v>Mechanical &amp; Aerospace Engineering</v>
      </c>
    </row>
    <row r="3760" spans="1:12" x14ac:dyDescent="0.25">
      <c r="A3760">
        <v>310930151</v>
      </c>
      <c r="B3760" t="s">
        <v>3765</v>
      </c>
      <c r="C3760" s="6" t="s">
        <v>7</v>
      </c>
      <c r="D3760" s="6">
        <v>11</v>
      </c>
      <c r="E3760" s="3" t="s">
        <v>13478</v>
      </c>
      <c r="F3760" s="3" t="str">
        <f>VLOOKUP(E3760:E17225,'A Parent'!$A$2:$L$13,2,FALSE)</f>
        <v>Provost &amp; VP for Academic Affairs &amp; Res</v>
      </c>
      <c r="G3760" s="3" t="s">
        <v>13501</v>
      </c>
      <c r="H3760" s="3" t="str">
        <f>VLOOKUP(G3760:G17225,'B Parent'!$A$2:$L$45,2,FALSE)</f>
        <v>Provost</v>
      </c>
      <c r="I3760" s="3" t="s">
        <v>13690</v>
      </c>
      <c r="J3760" s="3" t="str">
        <f>VLOOKUP(I3760:I17225,'C Parent'!$A$2:$B$306,2,FALSE)</f>
        <v>College of Engring &amp; Mineral Resources</v>
      </c>
      <c r="K3760" s="3" t="s">
        <v>14626</v>
      </c>
      <c r="L3760" s="3" t="str">
        <f>VLOOKUP(K3760:K17225,'D Parent'!$A$2:$B$1230,2,FALSE)</f>
        <v>Mechanical &amp; Aerospace Engineering</v>
      </c>
    </row>
    <row r="3761" spans="1:12" x14ac:dyDescent="0.25">
      <c r="A3761">
        <v>310930154</v>
      </c>
      <c r="B3761" t="s">
        <v>3766</v>
      </c>
      <c r="C3761" s="6" t="s">
        <v>7</v>
      </c>
      <c r="D3761" s="6">
        <v>11</v>
      </c>
      <c r="E3761" s="3" t="s">
        <v>13478</v>
      </c>
      <c r="F3761" s="3" t="str">
        <f>VLOOKUP(E3761:E17226,'A Parent'!$A$2:$L$13,2,FALSE)</f>
        <v>Provost &amp; VP for Academic Affairs &amp; Res</v>
      </c>
      <c r="G3761" s="3" t="s">
        <v>13501</v>
      </c>
      <c r="H3761" s="3" t="str">
        <f>VLOOKUP(G3761:G17226,'B Parent'!$A$2:$L$45,2,FALSE)</f>
        <v>Provost</v>
      </c>
      <c r="I3761" s="3" t="s">
        <v>13690</v>
      </c>
      <c r="J3761" s="3" t="str">
        <f>VLOOKUP(I3761:I17226,'C Parent'!$A$2:$B$306,2,FALSE)</f>
        <v>College of Engring &amp; Mineral Resources</v>
      </c>
      <c r="K3761" s="3" t="s">
        <v>14626</v>
      </c>
      <c r="L3761" s="3" t="str">
        <f>VLOOKUP(K3761:K17226,'D Parent'!$A$2:$B$1230,2,FALSE)</f>
        <v>Mechanical &amp; Aerospace Engineering</v>
      </c>
    </row>
    <row r="3762" spans="1:12" x14ac:dyDescent="0.25">
      <c r="A3762">
        <v>310930155</v>
      </c>
      <c r="B3762" t="s">
        <v>3767</v>
      </c>
      <c r="C3762" s="6" t="s">
        <v>7</v>
      </c>
      <c r="D3762" s="6">
        <v>11</v>
      </c>
      <c r="E3762" s="3" t="s">
        <v>13478</v>
      </c>
      <c r="F3762" s="3" t="str">
        <f>VLOOKUP(E3762:E17227,'A Parent'!$A$2:$L$13,2,FALSE)</f>
        <v>Provost &amp; VP for Academic Affairs &amp; Res</v>
      </c>
      <c r="G3762" s="3" t="s">
        <v>13501</v>
      </c>
      <c r="H3762" s="3" t="str">
        <f>VLOOKUP(G3762:G17227,'B Parent'!$A$2:$L$45,2,FALSE)</f>
        <v>Provost</v>
      </c>
      <c r="I3762" s="3" t="s">
        <v>13690</v>
      </c>
      <c r="J3762" s="3" t="str">
        <f>VLOOKUP(I3762:I17227,'C Parent'!$A$2:$B$306,2,FALSE)</f>
        <v>College of Engring &amp; Mineral Resources</v>
      </c>
      <c r="K3762" s="3" t="s">
        <v>14626</v>
      </c>
      <c r="L3762" s="3" t="str">
        <f>VLOOKUP(K3762:K17227,'D Parent'!$A$2:$B$1230,2,FALSE)</f>
        <v>Mechanical &amp; Aerospace Engineering</v>
      </c>
    </row>
    <row r="3763" spans="1:12" x14ac:dyDescent="0.25">
      <c r="A3763">
        <v>310930156</v>
      </c>
      <c r="B3763" t="s">
        <v>3768</v>
      </c>
      <c r="C3763" s="6" t="s">
        <v>7</v>
      </c>
      <c r="D3763" s="6">
        <v>11</v>
      </c>
      <c r="E3763" s="3" t="s">
        <v>13478</v>
      </c>
      <c r="F3763" s="3" t="str">
        <f>VLOOKUP(E3763:E17228,'A Parent'!$A$2:$L$13,2,FALSE)</f>
        <v>Provost &amp; VP for Academic Affairs &amp; Res</v>
      </c>
      <c r="G3763" s="3" t="s">
        <v>13501</v>
      </c>
      <c r="H3763" s="3" t="str">
        <f>VLOOKUP(G3763:G17228,'B Parent'!$A$2:$L$45,2,FALSE)</f>
        <v>Provost</v>
      </c>
      <c r="I3763" s="3" t="s">
        <v>13690</v>
      </c>
      <c r="J3763" s="3" t="str">
        <f>VLOOKUP(I3763:I17228,'C Parent'!$A$2:$B$306,2,FALSE)</f>
        <v>College of Engring &amp; Mineral Resources</v>
      </c>
      <c r="K3763" s="3" t="s">
        <v>14626</v>
      </c>
      <c r="L3763" s="3" t="str">
        <f>VLOOKUP(K3763:K17228,'D Parent'!$A$2:$B$1230,2,FALSE)</f>
        <v>Mechanical &amp; Aerospace Engineering</v>
      </c>
    </row>
    <row r="3764" spans="1:12" x14ac:dyDescent="0.25">
      <c r="A3764">
        <v>310930158</v>
      </c>
      <c r="B3764" t="s">
        <v>3769</v>
      </c>
      <c r="C3764" s="6" t="s">
        <v>7</v>
      </c>
      <c r="D3764" s="6">
        <v>11</v>
      </c>
      <c r="E3764" s="3" t="s">
        <v>13478</v>
      </c>
      <c r="F3764" s="3" t="str">
        <f>VLOOKUP(E3764:E17229,'A Parent'!$A$2:$L$13,2,FALSE)</f>
        <v>Provost &amp; VP for Academic Affairs &amp; Res</v>
      </c>
      <c r="G3764" s="3" t="s">
        <v>13501</v>
      </c>
      <c r="H3764" s="3" t="str">
        <f>VLOOKUP(G3764:G17229,'B Parent'!$A$2:$L$45,2,FALSE)</f>
        <v>Provost</v>
      </c>
      <c r="I3764" s="3" t="s">
        <v>13690</v>
      </c>
      <c r="J3764" s="3" t="str">
        <f>VLOOKUP(I3764:I17229,'C Parent'!$A$2:$B$306,2,FALSE)</f>
        <v>College of Engring &amp; Mineral Resources</v>
      </c>
      <c r="K3764" s="3" t="s">
        <v>14626</v>
      </c>
      <c r="L3764" s="3" t="str">
        <f>VLOOKUP(K3764:K17229,'D Parent'!$A$2:$B$1230,2,FALSE)</f>
        <v>Mechanical &amp; Aerospace Engineering</v>
      </c>
    </row>
    <row r="3765" spans="1:12" x14ac:dyDescent="0.25">
      <c r="A3765">
        <v>310930160</v>
      </c>
      <c r="B3765" t="s">
        <v>3770</v>
      </c>
      <c r="C3765" s="6" t="s">
        <v>7</v>
      </c>
      <c r="D3765" s="6">
        <v>11</v>
      </c>
      <c r="E3765" s="3" t="s">
        <v>13478</v>
      </c>
      <c r="F3765" s="3" t="str">
        <f>VLOOKUP(E3765:E17230,'A Parent'!$A$2:$L$13,2,FALSE)</f>
        <v>Provost &amp; VP for Academic Affairs &amp; Res</v>
      </c>
      <c r="G3765" s="3" t="s">
        <v>13501</v>
      </c>
      <c r="H3765" s="3" t="str">
        <f>VLOOKUP(G3765:G17230,'B Parent'!$A$2:$L$45,2,FALSE)</f>
        <v>Provost</v>
      </c>
      <c r="I3765" s="3" t="s">
        <v>13690</v>
      </c>
      <c r="J3765" s="3" t="str">
        <f>VLOOKUP(I3765:I17230,'C Parent'!$A$2:$B$306,2,FALSE)</f>
        <v>College of Engring &amp; Mineral Resources</v>
      </c>
      <c r="K3765" s="3" t="s">
        <v>14626</v>
      </c>
      <c r="L3765" s="3" t="str">
        <f>VLOOKUP(K3765:K17230,'D Parent'!$A$2:$B$1230,2,FALSE)</f>
        <v>Mechanical &amp; Aerospace Engineering</v>
      </c>
    </row>
    <row r="3766" spans="1:12" x14ac:dyDescent="0.25">
      <c r="A3766">
        <v>310930161</v>
      </c>
      <c r="B3766" t="s">
        <v>3771</v>
      </c>
      <c r="C3766" s="6" t="s">
        <v>7</v>
      </c>
      <c r="D3766" s="6">
        <v>11</v>
      </c>
      <c r="E3766" s="3" t="s">
        <v>13478</v>
      </c>
      <c r="F3766" s="3" t="str">
        <f>VLOOKUP(E3766:E17231,'A Parent'!$A$2:$L$13,2,FALSE)</f>
        <v>Provost &amp; VP for Academic Affairs &amp; Res</v>
      </c>
      <c r="G3766" s="3" t="s">
        <v>13501</v>
      </c>
      <c r="H3766" s="3" t="str">
        <f>VLOOKUP(G3766:G17231,'B Parent'!$A$2:$L$45,2,FALSE)</f>
        <v>Provost</v>
      </c>
      <c r="I3766" s="3" t="s">
        <v>13690</v>
      </c>
      <c r="J3766" s="3" t="str">
        <f>VLOOKUP(I3766:I17231,'C Parent'!$A$2:$B$306,2,FALSE)</f>
        <v>College of Engring &amp; Mineral Resources</v>
      </c>
      <c r="K3766" s="3" t="s">
        <v>14626</v>
      </c>
      <c r="L3766" s="3" t="str">
        <f>VLOOKUP(K3766:K17231,'D Parent'!$A$2:$B$1230,2,FALSE)</f>
        <v>Mechanical &amp; Aerospace Engineering</v>
      </c>
    </row>
    <row r="3767" spans="1:12" x14ac:dyDescent="0.25">
      <c r="A3767">
        <v>310930162</v>
      </c>
      <c r="B3767" t="s">
        <v>3772</v>
      </c>
      <c r="C3767" s="6" t="s">
        <v>7</v>
      </c>
      <c r="D3767" s="6">
        <v>11</v>
      </c>
      <c r="E3767" s="3" t="s">
        <v>13478</v>
      </c>
      <c r="F3767" s="3" t="str">
        <f>VLOOKUP(E3767:E17232,'A Parent'!$A$2:$L$13,2,FALSE)</f>
        <v>Provost &amp; VP for Academic Affairs &amp; Res</v>
      </c>
      <c r="G3767" s="3" t="s">
        <v>13501</v>
      </c>
      <c r="H3767" s="3" t="str">
        <f>VLOOKUP(G3767:G17232,'B Parent'!$A$2:$L$45,2,FALSE)</f>
        <v>Provost</v>
      </c>
      <c r="I3767" s="3" t="s">
        <v>13690</v>
      </c>
      <c r="J3767" s="3" t="str">
        <f>VLOOKUP(I3767:I17232,'C Parent'!$A$2:$B$306,2,FALSE)</f>
        <v>College of Engring &amp; Mineral Resources</v>
      </c>
      <c r="K3767" s="3" t="s">
        <v>14626</v>
      </c>
      <c r="L3767" s="3" t="str">
        <f>VLOOKUP(K3767:K17232,'D Parent'!$A$2:$B$1230,2,FALSE)</f>
        <v>Mechanical &amp; Aerospace Engineering</v>
      </c>
    </row>
    <row r="3768" spans="1:12" x14ac:dyDescent="0.25">
      <c r="A3768">
        <v>310930164</v>
      </c>
      <c r="B3768" t="s">
        <v>3773</v>
      </c>
      <c r="C3768" s="6" t="s">
        <v>7</v>
      </c>
      <c r="D3768" s="6">
        <v>11</v>
      </c>
      <c r="E3768" s="3" t="s">
        <v>13478</v>
      </c>
      <c r="F3768" s="3" t="str">
        <f>VLOOKUP(E3768:E17233,'A Parent'!$A$2:$L$13,2,FALSE)</f>
        <v>Provost &amp; VP for Academic Affairs &amp; Res</v>
      </c>
      <c r="G3768" s="3" t="s">
        <v>13501</v>
      </c>
      <c r="H3768" s="3" t="str">
        <f>VLOOKUP(G3768:G17233,'B Parent'!$A$2:$L$45,2,FALSE)</f>
        <v>Provost</v>
      </c>
      <c r="I3768" s="3" t="s">
        <v>13690</v>
      </c>
      <c r="J3768" s="3" t="str">
        <f>VLOOKUP(I3768:I17233,'C Parent'!$A$2:$B$306,2,FALSE)</f>
        <v>College of Engring &amp; Mineral Resources</v>
      </c>
      <c r="K3768" s="3" t="s">
        <v>14626</v>
      </c>
      <c r="L3768" s="3" t="str">
        <f>VLOOKUP(K3768:K17233,'D Parent'!$A$2:$B$1230,2,FALSE)</f>
        <v>Mechanical &amp; Aerospace Engineering</v>
      </c>
    </row>
    <row r="3769" spans="1:12" x14ac:dyDescent="0.25">
      <c r="A3769">
        <v>310930165</v>
      </c>
      <c r="B3769" t="s">
        <v>3774</v>
      </c>
      <c r="C3769" s="6" t="s">
        <v>7</v>
      </c>
      <c r="D3769" s="6">
        <v>11</v>
      </c>
      <c r="E3769" s="3" t="s">
        <v>13478</v>
      </c>
      <c r="F3769" s="3" t="str">
        <f>VLOOKUP(E3769:E17234,'A Parent'!$A$2:$L$13,2,FALSE)</f>
        <v>Provost &amp; VP for Academic Affairs &amp; Res</v>
      </c>
      <c r="G3769" s="3" t="s">
        <v>13501</v>
      </c>
      <c r="H3769" s="3" t="str">
        <f>VLOOKUP(G3769:G17234,'B Parent'!$A$2:$L$45,2,FALSE)</f>
        <v>Provost</v>
      </c>
      <c r="I3769" s="3" t="s">
        <v>13690</v>
      </c>
      <c r="J3769" s="3" t="str">
        <f>VLOOKUP(I3769:I17234,'C Parent'!$A$2:$B$306,2,FALSE)</f>
        <v>College of Engring &amp; Mineral Resources</v>
      </c>
      <c r="K3769" s="3" t="s">
        <v>14626</v>
      </c>
      <c r="L3769" s="3" t="str">
        <f>VLOOKUP(K3769:K17234,'D Parent'!$A$2:$B$1230,2,FALSE)</f>
        <v>Mechanical &amp; Aerospace Engineering</v>
      </c>
    </row>
    <row r="3770" spans="1:12" x14ac:dyDescent="0.25">
      <c r="A3770">
        <v>310930171</v>
      </c>
      <c r="B3770" t="s">
        <v>3775</v>
      </c>
      <c r="C3770" s="6" t="s">
        <v>7</v>
      </c>
      <c r="D3770" s="6">
        <v>11</v>
      </c>
      <c r="E3770" s="3" t="s">
        <v>13478</v>
      </c>
      <c r="F3770" s="3" t="str">
        <f>VLOOKUP(E3770:E17235,'A Parent'!$A$2:$L$13,2,FALSE)</f>
        <v>Provost &amp; VP for Academic Affairs &amp; Res</v>
      </c>
      <c r="G3770" s="3" t="s">
        <v>13501</v>
      </c>
      <c r="H3770" s="3" t="str">
        <f>VLOOKUP(G3770:G17235,'B Parent'!$A$2:$L$45,2,FALSE)</f>
        <v>Provost</v>
      </c>
      <c r="I3770" s="3" t="s">
        <v>13690</v>
      </c>
      <c r="J3770" s="3" t="str">
        <f>VLOOKUP(I3770:I17235,'C Parent'!$A$2:$B$306,2,FALSE)</f>
        <v>College of Engring &amp; Mineral Resources</v>
      </c>
      <c r="K3770" s="3" t="s">
        <v>14626</v>
      </c>
      <c r="L3770" s="3" t="str">
        <f>VLOOKUP(K3770:K17235,'D Parent'!$A$2:$B$1230,2,FALSE)</f>
        <v>Mechanical &amp; Aerospace Engineering</v>
      </c>
    </row>
    <row r="3771" spans="1:12" x14ac:dyDescent="0.25">
      <c r="A3771">
        <v>310930176</v>
      </c>
      <c r="B3771" t="s">
        <v>3776</v>
      </c>
      <c r="C3771" s="6" t="s">
        <v>7</v>
      </c>
      <c r="D3771" s="6">
        <v>11</v>
      </c>
      <c r="E3771" s="3" t="s">
        <v>13478</v>
      </c>
      <c r="F3771" s="3" t="str">
        <f>VLOOKUP(E3771:E17236,'A Parent'!$A$2:$L$13,2,FALSE)</f>
        <v>Provost &amp; VP for Academic Affairs &amp; Res</v>
      </c>
      <c r="G3771" s="3" t="s">
        <v>13501</v>
      </c>
      <c r="H3771" s="3" t="str">
        <f>VLOOKUP(G3771:G17236,'B Parent'!$A$2:$L$45,2,FALSE)</f>
        <v>Provost</v>
      </c>
      <c r="I3771" s="3" t="s">
        <v>13690</v>
      </c>
      <c r="J3771" s="3" t="str">
        <f>VLOOKUP(I3771:I17236,'C Parent'!$A$2:$B$306,2,FALSE)</f>
        <v>College of Engring &amp; Mineral Resources</v>
      </c>
      <c r="K3771" s="3" t="s">
        <v>14626</v>
      </c>
      <c r="L3771" s="3" t="str">
        <f>VLOOKUP(K3771:K17236,'D Parent'!$A$2:$B$1230,2,FALSE)</f>
        <v>Mechanical &amp; Aerospace Engineering</v>
      </c>
    </row>
    <row r="3772" spans="1:12" x14ac:dyDescent="0.25">
      <c r="A3772">
        <v>310930177</v>
      </c>
      <c r="B3772" t="s">
        <v>3777</v>
      </c>
      <c r="C3772" s="6" t="s">
        <v>7</v>
      </c>
      <c r="D3772" s="6">
        <v>11</v>
      </c>
      <c r="E3772" s="3" t="s">
        <v>13478</v>
      </c>
      <c r="F3772" s="3" t="str">
        <f>VLOOKUP(E3772:E17237,'A Parent'!$A$2:$L$13,2,FALSE)</f>
        <v>Provost &amp; VP for Academic Affairs &amp; Res</v>
      </c>
      <c r="G3772" s="3" t="s">
        <v>13501</v>
      </c>
      <c r="H3772" s="3" t="str">
        <f>VLOOKUP(G3772:G17237,'B Parent'!$A$2:$L$45,2,FALSE)</f>
        <v>Provost</v>
      </c>
      <c r="I3772" s="3" t="s">
        <v>13690</v>
      </c>
      <c r="J3772" s="3" t="str">
        <f>VLOOKUP(I3772:I17237,'C Parent'!$A$2:$B$306,2,FALSE)</f>
        <v>College of Engring &amp; Mineral Resources</v>
      </c>
      <c r="K3772" s="3" t="s">
        <v>14626</v>
      </c>
      <c r="L3772" s="3" t="str">
        <f>VLOOKUP(K3772:K17237,'D Parent'!$A$2:$B$1230,2,FALSE)</f>
        <v>Mechanical &amp; Aerospace Engineering</v>
      </c>
    </row>
    <row r="3773" spans="1:12" x14ac:dyDescent="0.25">
      <c r="A3773">
        <v>310930178</v>
      </c>
      <c r="B3773" t="s">
        <v>3778</v>
      </c>
      <c r="C3773" s="6" t="s">
        <v>7</v>
      </c>
      <c r="D3773" s="6">
        <v>11</v>
      </c>
      <c r="E3773" s="3" t="s">
        <v>13478</v>
      </c>
      <c r="F3773" s="3" t="str">
        <f>VLOOKUP(E3773:E17238,'A Parent'!$A$2:$L$13,2,FALSE)</f>
        <v>Provost &amp; VP for Academic Affairs &amp; Res</v>
      </c>
      <c r="G3773" s="3" t="s">
        <v>13501</v>
      </c>
      <c r="H3773" s="3" t="str">
        <f>VLOOKUP(G3773:G17238,'B Parent'!$A$2:$L$45,2,FALSE)</f>
        <v>Provost</v>
      </c>
      <c r="I3773" s="3" t="s">
        <v>13690</v>
      </c>
      <c r="J3773" s="3" t="str">
        <f>VLOOKUP(I3773:I17238,'C Parent'!$A$2:$B$306,2,FALSE)</f>
        <v>College of Engring &amp; Mineral Resources</v>
      </c>
      <c r="K3773" s="3" t="s">
        <v>14626</v>
      </c>
      <c r="L3773" s="3" t="str">
        <f>VLOOKUP(K3773:K17238,'D Parent'!$A$2:$B$1230,2,FALSE)</f>
        <v>Mechanical &amp; Aerospace Engineering</v>
      </c>
    </row>
    <row r="3774" spans="1:12" x14ac:dyDescent="0.25">
      <c r="A3774">
        <v>310930181</v>
      </c>
      <c r="B3774" t="s">
        <v>3779</v>
      </c>
      <c r="C3774" s="6" t="s">
        <v>7</v>
      </c>
      <c r="D3774" s="6">
        <v>11</v>
      </c>
      <c r="E3774" s="3" t="s">
        <v>13478</v>
      </c>
      <c r="F3774" s="3" t="str">
        <f>VLOOKUP(E3774:E17239,'A Parent'!$A$2:$L$13,2,FALSE)</f>
        <v>Provost &amp; VP for Academic Affairs &amp; Res</v>
      </c>
      <c r="G3774" s="3" t="s">
        <v>13501</v>
      </c>
      <c r="H3774" s="3" t="str">
        <f>VLOOKUP(G3774:G17239,'B Parent'!$A$2:$L$45,2,FALSE)</f>
        <v>Provost</v>
      </c>
      <c r="I3774" s="3" t="s">
        <v>13690</v>
      </c>
      <c r="J3774" s="3" t="str">
        <f>VLOOKUP(I3774:I17239,'C Parent'!$A$2:$B$306,2,FALSE)</f>
        <v>College of Engring &amp; Mineral Resources</v>
      </c>
      <c r="K3774" s="3" t="s">
        <v>14626</v>
      </c>
      <c r="L3774" s="3" t="str">
        <f>VLOOKUP(K3774:K17239,'D Parent'!$A$2:$B$1230,2,FALSE)</f>
        <v>Mechanical &amp; Aerospace Engineering</v>
      </c>
    </row>
    <row r="3775" spans="1:12" x14ac:dyDescent="0.25">
      <c r="A3775">
        <v>310930185</v>
      </c>
      <c r="B3775" t="s">
        <v>3780</v>
      </c>
      <c r="C3775" s="6" t="s">
        <v>7</v>
      </c>
      <c r="D3775" s="6">
        <v>11</v>
      </c>
      <c r="E3775" s="3" t="s">
        <v>13478</v>
      </c>
      <c r="F3775" s="3" t="str">
        <f>VLOOKUP(E3775:E17240,'A Parent'!$A$2:$L$13,2,FALSE)</f>
        <v>Provost &amp; VP for Academic Affairs &amp; Res</v>
      </c>
      <c r="G3775" s="3" t="s">
        <v>13501</v>
      </c>
      <c r="H3775" s="3" t="str">
        <f>VLOOKUP(G3775:G17240,'B Parent'!$A$2:$L$45,2,FALSE)</f>
        <v>Provost</v>
      </c>
      <c r="I3775" s="3" t="s">
        <v>13690</v>
      </c>
      <c r="J3775" s="3" t="str">
        <f>VLOOKUP(I3775:I17240,'C Parent'!$A$2:$B$306,2,FALSE)</f>
        <v>College of Engring &amp; Mineral Resources</v>
      </c>
      <c r="K3775" s="3" t="s">
        <v>14626</v>
      </c>
      <c r="L3775" s="3" t="str">
        <f>VLOOKUP(K3775:K17240,'D Parent'!$A$2:$B$1230,2,FALSE)</f>
        <v>Mechanical &amp; Aerospace Engineering</v>
      </c>
    </row>
    <row r="3776" spans="1:12" x14ac:dyDescent="0.25">
      <c r="A3776">
        <v>310930186</v>
      </c>
      <c r="B3776" t="s">
        <v>3781</v>
      </c>
      <c r="C3776" s="6" t="s">
        <v>7</v>
      </c>
      <c r="D3776" s="6">
        <v>11</v>
      </c>
      <c r="E3776" s="3" t="s">
        <v>13478</v>
      </c>
      <c r="F3776" s="3" t="str">
        <f>VLOOKUP(E3776:E17241,'A Parent'!$A$2:$L$13,2,FALSE)</f>
        <v>Provost &amp; VP for Academic Affairs &amp; Res</v>
      </c>
      <c r="G3776" s="3" t="s">
        <v>13501</v>
      </c>
      <c r="H3776" s="3" t="str">
        <f>VLOOKUP(G3776:G17241,'B Parent'!$A$2:$L$45,2,FALSE)</f>
        <v>Provost</v>
      </c>
      <c r="I3776" s="3" t="s">
        <v>13690</v>
      </c>
      <c r="J3776" s="3" t="str">
        <f>VLOOKUP(I3776:I17241,'C Parent'!$A$2:$B$306,2,FALSE)</f>
        <v>College of Engring &amp; Mineral Resources</v>
      </c>
      <c r="K3776" s="3" t="s">
        <v>14626</v>
      </c>
      <c r="L3776" s="3" t="str">
        <f>VLOOKUP(K3776:K17241,'D Parent'!$A$2:$B$1230,2,FALSE)</f>
        <v>Mechanical &amp; Aerospace Engineering</v>
      </c>
    </row>
    <row r="3777" spans="1:12" x14ac:dyDescent="0.25">
      <c r="A3777">
        <v>310930187</v>
      </c>
      <c r="B3777" t="s">
        <v>3782</v>
      </c>
      <c r="C3777" s="6" t="s">
        <v>7</v>
      </c>
      <c r="D3777" s="6">
        <v>11</v>
      </c>
      <c r="E3777" s="3" t="s">
        <v>13478</v>
      </c>
      <c r="F3777" s="3" t="str">
        <f>VLOOKUP(E3777:E17242,'A Parent'!$A$2:$L$13,2,FALSE)</f>
        <v>Provost &amp; VP for Academic Affairs &amp; Res</v>
      </c>
      <c r="G3777" s="3" t="s">
        <v>13501</v>
      </c>
      <c r="H3777" s="3" t="str">
        <f>VLOOKUP(G3777:G17242,'B Parent'!$A$2:$L$45,2,FALSE)</f>
        <v>Provost</v>
      </c>
      <c r="I3777" s="3" t="s">
        <v>13690</v>
      </c>
      <c r="J3777" s="3" t="str">
        <f>VLOOKUP(I3777:I17242,'C Parent'!$A$2:$B$306,2,FALSE)</f>
        <v>College of Engring &amp; Mineral Resources</v>
      </c>
      <c r="K3777" s="3" t="s">
        <v>14626</v>
      </c>
      <c r="L3777" s="3" t="str">
        <f>VLOOKUP(K3777:K17242,'D Parent'!$A$2:$B$1230,2,FALSE)</f>
        <v>Mechanical &amp; Aerospace Engineering</v>
      </c>
    </row>
    <row r="3778" spans="1:12" x14ac:dyDescent="0.25">
      <c r="A3778">
        <v>310930188</v>
      </c>
      <c r="B3778" t="s">
        <v>3783</v>
      </c>
      <c r="C3778" s="6" t="s">
        <v>7</v>
      </c>
      <c r="D3778" s="6">
        <v>11</v>
      </c>
      <c r="E3778" s="3" t="s">
        <v>13478</v>
      </c>
      <c r="F3778" s="3" t="str">
        <f>VLOOKUP(E3778:E17243,'A Parent'!$A$2:$L$13,2,FALSE)</f>
        <v>Provost &amp; VP for Academic Affairs &amp; Res</v>
      </c>
      <c r="G3778" s="3" t="s">
        <v>13501</v>
      </c>
      <c r="H3778" s="3" t="str">
        <f>VLOOKUP(G3778:G17243,'B Parent'!$A$2:$L$45,2,FALSE)</f>
        <v>Provost</v>
      </c>
      <c r="I3778" s="3" t="s">
        <v>13690</v>
      </c>
      <c r="J3778" s="3" t="str">
        <f>VLOOKUP(I3778:I17243,'C Parent'!$A$2:$B$306,2,FALSE)</f>
        <v>College of Engring &amp; Mineral Resources</v>
      </c>
      <c r="K3778" s="3" t="s">
        <v>14626</v>
      </c>
      <c r="L3778" s="3" t="str">
        <f>VLOOKUP(K3778:K17243,'D Parent'!$A$2:$B$1230,2,FALSE)</f>
        <v>Mechanical &amp; Aerospace Engineering</v>
      </c>
    </row>
    <row r="3779" spans="1:12" x14ac:dyDescent="0.25">
      <c r="A3779">
        <v>310930189</v>
      </c>
      <c r="B3779" t="s">
        <v>3784</v>
      </c>
      <c r="C3779" s="6" t="s">
        <v>7</v>
      </c>
      <c r="D3779" s="6">
        <v>11</v>
      </c>
      <c r="E3779" s="3" t="s">
        <v>13478</v>
      </c>
      <c r="F3779" s="3" t="str">
        <f>VLOOKUP(E3779:E17244,'A Parent'!$A$2:$L$13,2,FALSE)</f>
        <v>Provost &amp; VP for Academic Affairs &amp; Res</v>
      </c>
      <c r="G3779" s="3" t="s">
        <v>13501</v>
      </c>
      <c r="H3779" s="3" t="str">
        <f>VLOOKUP(G3779:G17244,'B Parent'!$A$2:$L$45,2,FALSE)</f>
        <v>Provost</v>
      </c>
      <c r="I3779" s="3" t="s">
        <v>13690</v>
      </c>
      <c r="J3779" s="3" t="str">
        <f>VLOOKUP(I3779:I17244,'C Parent'!$A$2:$B$306,2,FALSE)</f>
        <v>College of Engring &amp; Mineral Resources</v>
      </c>
      <c r="K3779" s="3" t="s">
        <v>14626</v>
      </c>
      <c r="L3779" s="3" t="str">
        <f>VLOOKUP(K3779:K17244,'D Parent'!$A$2:$B$1230,2,FALSE)</f>
        <v>Mechanical &amp; Aerospace Engineering</v>
      </c>
    </row>
    <row r="3780" spans="1:12" x14ac:dyDescent="0.25">
      <c r="A3780">
        <v>310930190</v>
      </c>
      <c r="B3780" t="s">
        <v>3785</v>
      </c>
      <c r="C3780" s="6" t="s">
        <v>7</v>
      </c>
      <c r="D3780" s="6">
        <v>11</v>
      </c>
      <c r="E3780" s="3" t="s">
        <v>13478</v>
      </c>
      <c r="F3780" s="3" t="str">
        <f>VLOOKUP(E3780:E17245,'A Parent'!$A$2:$L$13,2,FALSE)</f>
        <v>Provost &amp; VP for Academic Affairs &amp; Res</v>
      </c>
      <c r="G3780" s="3" t="s">
        <v>13501</v>
      </c>
      <c r="H3780" s="3" t="str">
        <f>VLOOKUP(G3780:G17245,'B Parent'!$A$2:$L$45,2,FALSE)</f>
        <v>Provost</v>
      </c>
      <c r="I3780" s="3" t="s">
        <v>13690</v>
      </c>
      <c r="J3780" s="3" t="str">
        <f>VLOOKUP(I3780:I17245,'C Parent'!$A$2:$B$306,2,FALSE)</f>
        <v>College of Engring &amp; Mineral Resources</v>
      </c>
      <c r="K3780" s="3" t="s">
        <v>14626</v>
      </c>
      <c r="L3780" s="3" t="str">
        <f>VLOOKUP(K3780:K17245,'D Parent'!$A$2:$B$1230,2,FALSE)</f>
        <v>Mechanical &amp; Aerospace Engineering</v>
      </c>
    </row>
    <row r="3781" spans="1:12" x14ac:dyDescent="0.25">
      <c r="A3781">
        <v>310930192</v>
      </c>
      <c r="B3781" t="s">
        <v>3786</v>
      </c>
      <c r="C3781" s="6" t="s">
        <v>7</v>
      </c>
      <c r="D3781" s="6">
        <v>11</v>
      </c>
      <c r="E3781" s="3" t="s">
        <v>13478</v>
      </c>
      <c r="F3781" s="3" t="str">
        <f>VLOOKUP(E3781:E17246,'A Parent'!$A$2:$L$13,2,FALSE)</f>
        <v>Provost &amp; VP for Academic Affairs &amp; Res</v>
      </c>
      <c r="G3781" s="3" t="s">
        <v>13501</v>
      </c>
      <c r="H3781" s="3" t="str">
        <f>VLOOKUP(G3781:G17246,'B Parent'!$A$2:$L$45,2,FALSE)</f>
        <v>Provost</v>
      </c>
      <c r="I3781" s="3" t="s">
        <v>13690</v>
      </c>
      <c r="J3781" s="3" t="str">
        <f>VLOOKUP(I3781:I17246,'C Parent'!$A$2:$B$306,2,FALSE)</f>
        <v>College of Engring &amp; Mineral Resources</v>
      </c>
      <c r="K3781" s="3" t="s">
        <v>14626</v>
      </c>
      <c r="L3781" s="3" t="str">
        <f>VLOOKUP(K3781:K17246,'D Parent'!$A$2:$B$1230,2,FALSE)</f>
        <v>Mechanical &amp; Aerospace Engineering</v>
      </c>
    </row>
    <row r="3782" spans="1:12" x14ac:dyDescent="0.25">
      <c r="A3782">
        <v>310930193</v>
      </c>
      <c r="B3782" t="s">
        <v>3787</v>
      </c>
      <c r="C3782" s="6" t="s">
        <v>7</v>
      </c>
      <c r="D3782" s="6">
        <v>11</v>
      </c>
      <c r="E3782" s="3" t="s">
        <v>13478</v>
      </c>
      <c r="F3782" s="3" t="str">
        <f>VLOOKUP(E3782:E17247,'A Parent'!$A$2:$L$13,2,FALSE)</f>
        <v>Provost &amp; VP for Academic Affairs &amp; Res</v>
      </c>
      <c r="G3782" s="3" t="s">
        <v>13501</v>
      </c>
      <c r="H3782" s="3" t="str">
        <f>VLOOKUP(G3782:G17247,'B Parent'!$A$2:$L$45,2,FALSE)</f>
        <v>Provost</v>
      </c>
      <c r="I3782" s="3" t="s">
        <v>13690</v>
      </c>
      <c r="J3782" s="3" t="str">
        <f>VLOOKUP(I3782:I17247,'C Parent'!$A$2:$B$306,2,FALSE)</f>
        <v>College of Engring &amp; Mineral Resources</v>
      </c>
      <c r="K3782" s="3" t="s">
        <v>14626</v>
      </c>
      <c r="L3782" s="3" t="str">
        <f>VLOOKUP(K3782:K17247,'D Parent'!$A$2:$B$1230,2,FALSE)</f>
        <v>Mechanical &amp; Aerospace Engineering</v>
      </c>
    </row>
    <row r="3783" spans="1:12" x14ac:dyDescent="0.25">
      <c r="A3783">
        <v>310930194</v>
      </c>
      <c r="B3783" t="s">
        <v>3788</v>
      </c>
      <c r="C3783" s="6" t="s">
        <v>7</v>
      </c>
      <c r="D3783" s="6">
        <v>11</v>
      </c>
      <c r="E3783" s="3" t="s">
        <v>13478</v>
      </c>
      <c r="F3783" s="3" t="str">
        <f>VLOOKUP(E3783:E17248,'A Parent'!$A$2:$L$13,2,FALSE)</f>
        <v>Provost &amp; VP for Academic Affairs &amp; Res</v>
      </c>
      <c r="G3783" s="3" t="s">
        <v>13501</v>
      </c>
      <c r="H3783" s="3" t="str">
        <f>VLOOKUP(G3783:G17248,'B Parent'!$A$2:$L$45,2,FALSE)</f>
        <v>Provost</v>
      </c>
      <c r="I3783" s="3" t="s">
        <v>13690</v>
      </c>
      <c r="J3783" s="3" t="str">
        <f>VLOOKUP(I3783:I17248,'C Parent'!$A$2:$B$306,2,FALSE)</f>
        <v>College of Engring &amp; Mineral Resources</v>
      </c>
      <c r="K3783" s="3" t="s">
        <v>14626</v>
      </c>
      <c r="L3783" s="3" t="str">
        <f>VLOOKUP(K3783:K17248,'D Parent'!$A$2:$B$1230,2,FALSE)</f>
        <v>Mechanical &amp; Aerospace Engineering</v>
      </c>
    </row>
    <row r="3784" spans="1:12" x14ac:dyDescent="0.25">
      <c r="A3784">
        <v>310930195</v>
      </c>
      <c r="B3784" t="s">
        <v>3789</v>
      </c>
      <c r="C3784" s="6" t="s">
        <v>7</v>
      </c>
      <c r="D3784" s="6">
        <v>11</v>
      </c>
      <c r="E3784" s="3" t="s">
        <v>13478</v>
      </c>
      <c r="F3784" s="3" t="str">
        <f>VLOOKUP(E3784:E17249,'A Parent'!$A$2:$L$13,2,FALSE)</f>
        <v>Provost &amp; VP for Academic Affairs &amp; Res</v>
      </c>
      <c r="G3784" s="3" t="s">
        <v>13501</v>
      </c>
      <c r="H3784" s="3" t="str">
        <f>VLOOKUP(G3784:G17249,'B Parent'!$A$2:$L$45,2,FALSE)</f>
        <v>Provost</v>
      </c>
      <c r="I3784" s="3" t="s">
        <v>13690</v>
      </c>
      <c r="J3784" s="3" t="str">
        <f>VLOOKUP(I3784:I17249,'C Parent'!$A$2:$B$306,2,FALSE)</f>
        <v>College of Engring &amp; Mineral Resources</v>
      </c>
      <c r="K3784" s="3" t="s">
        <v>14626</v>
      </c>
      <c r="L3784" s="3" t="str">
        <f>VLOOKUP(K3784:K17249,'D Parent'!$A$2:$B$1230,2,FALSE)</f>
        <v>Mechanical &amp; Aerospace Engineering</v>
      </c>
    </row>
    <row r="3785" spans="1:12" x14ac:dyDescent="0.25">
      <c r="A3785">
        <v>310930196</v>
      </c>
      <c r="B3785" t="s">
        <v>3790</v>
      </c>
      <c r="C3785" s="6" t="s">
        <v>7</v>
      </c>
      <c r="D3785" s="6">
        <v>11</v>
      </c>
      <c r="E3785" s="3" t="s">
        <v>13478</v>
      </c>
      <c r="F3785" s="3" t="str">
        <f>VLOOKUP(E3785:E17250,'A Parent'!$A$2:$L$13,2,FALSE)</f>
        <v>Provost &amp; VP for Academic Affairs &amp; Res</v>
      </c>
      <c r="G3785" s="3" t="s">
        <v>13501</v>
      </c>
      <c r="H3785" s="3" t="str">
        <f>VLOOKUP(G3785:G17250,'B Parent'!$A$2:$L$45,2,FALSE)</f>
        <v>Provost</v>
      </c>
      <c r="I3785" s="3" t="s">
        <v>13690</v>
      </c>
      <c r="J3785" s="3" t="str">
        <f>VLOOKUP(I3785:I17250,'C Parent'!$A$2:$B$306,2,FALSE)</f>
        <v>College of Engring &amp; Mineral Resources</v>
      </c>
      <c r="K3785" s="3" t="s">
        <v>14626</v>
      </c>
      <c r="L3785" s="3" t="str">
        <f>VLOOKUP(K3785:K17250,'D Parent'!$A$2:$B$1230,2,FALSE)</f>
        <v>Mechanical &amp; Aerospace Engineering</v>
      </c>
    </row>
    <row r="3786" spans="1:12" x14ac:dyDescent="0.25">
      <c r="A3786">
        <v>310930197</v>
      </c>
      <c r="B3786" t="s">
        <v>3791</v>
      </c>
      <c r="C3786" s="6" t="s">
        <v>7</v>
      </c>
      <c r="D3786" s="6">
        <v>11</v>
      </c>
      <c r="E3786" s="3" t="s">
        <v>13478</v>
      </c>
      <c r="F3786" s="3" t="str">
        <f>VLOOKUP(E3786:E17251,'A Parent'!$A$2:$L$13,2,FALSE)</f>
        <v>Provost &amp; VP for Academic Affairs &amp; Res</v>
      </c>
      <c r="G3786" s="3" t="s">
        <v>13501</v>
      </c>
      <c r="H3786" s="3" t="str">
        <f>VLOOKUP(G3786:G17251,'B Parent'!$A$2:$L$45,2,FALSE)</f>
        <v>Provost</v>
      </c>
      <c r="I3786" s="3" t="s">
        <v>13690</v>
      </c>
      <c r="J3786" s="3" t="str">
        <f>VLOOKUP(I3786:I17251,'C Parent'!$A$2:$B$306,2,FALSE)</f>
        <v>College of Engring &amp; Mineral Resources</v>
      </c>
      <c r="K3786" s="3" t="s">
        <v>14626</v>
      </c>
      <c r="L3786" s="3" t="str">
        <f>VLOOKUP(K3786:K17251,'D Parent'!$A$2:$B$1230,2,FALSE)</f>
        <v>Mechanical &amp; Aerospace Engineering</v>
      </c>
    </row>
    <row r="3787" spans="1:12" x14ac:dyDescent="0.25">
      <c r="A3787">
        <v>310930200</v>
      </c>
      <c r="B3787" t="s">
        <v>3792</v>
      </c>
      <c r="C3787" s="6" t="s">
        <v>7</v>
      </c>
      <c r="D3787" s="6">
        <v>11</v>
      </c>
      <c r="E3787" s="3" t="s">
        <v>13478</v>
      </c>
      <c r="F3787" s="3" t="str">
        <f>VLOOKUP(E3787:E17252,'A Parent'!$A$2:$L$13,2,FALSE)</f>
        <v>Provost &amp; VP for Academic Affairs &amp; Res</v>
      </c>
      <c r="G3787" s="3" t="s">
        <v>13501</v>
      </c>
      <c r="H3787" s="3" t="str">
        <f>VLOOKUP(G3787:G17252,'B Parent'!$A$2:$L$45,2,FALSE)</f>
        <v>Provost</v>
      </c>
      <c r="I3787" s="3" t="s">
        <v>13690</v>
      </c>
      <c r="J3787" s="3" t="str">
        <f>VLOOKUP(I3787:I17252,'C Parent'!$A$2:$B$306,2,FALSE)</f>
        <v>College of Engring &amp; Mineral Resources</v>
      </c>
      <c r="K3787" s="3" t="s">
        <v>14626</v>
      </c>
      <c r="L3787" s="3" t="str">
        <f>VLOOKUP(K3787:K17252,'D Parent'!$A$2:$B$1230,2,FALSE)</f>
        <v>Mechanical &amp; Aerospace Engineering</v>
      </c>
    </row>
    <row r="3788" spans="1:12" x14ac:dyDescent="0.25">
      <c r="A3788">
        <v>310930202</v>
      </c>
      <c r="B3788" t="s">
        <v>3793</v>
      </c>
      <c r="C3788" s="6" t="s">
        <v>7</v>
      </c>
      <c r="D3788" s="6">
        <v>11</v>
      </c>
      <c r="E3788" s="3" t="s">
        <v>13478</v>
      </c>
      <c r="F3788" s="3" t="str">
        <f>VLOOKUP(E3788:E17253,'A Parent'!$A$2:$L$13,2,FALSE)</f>
        <v>Provost &amp; VP for Academic Affairs &amp; Res</v>
      </c>
      <c r="G3788" s="3" t="s">
        <v>13501</v>
      </c>
      <c r="H3788" s="3" t="str">
        <f>VLOOKUP(G3788:G17253,'B Parent'!$A$2:$L$45,2,FALSE)</f>
        <v>Provost</v>
      </c>
      <c r="I3788" s="3" t="s">
        <v>13690</v>
      </c>
      <c r="J3788" s="3" t="str">
        <f>VLOOKUP(I3788:I17253,'C Parent'!$A$2:$B$306,2,FALSE)</f>
        <v>College of Engring &amp; Mineral Resources</v>
      </c>
      <c r="K3788" s="3" t="s">
        <v>14626</v>
      </c>
      <c r="L3788" s="3" t="str">
        <f>VLOOKUP(K3788:K17253,'D Parent'!$A$2:$B$1230,2,FALSE)</f>
        <v>Mechanical &amp; Aerospace Engineering</v>
      </c>
    </row>
    <row r="3789" spans="1:12" x14ac:dyDescent="0.25">
      <c r="A3789">
        <v>310930203</v>
      </c>
      <c r="B3789" t="s">
        <v>3794</v>
      </c>
      <c r="C3789" s="6" t="s">
        <v>7</v>
      </c>
      <c r="D3789" s="6">
        <v>11</v>
      </c>
      <c r="E3789" s="3" t="s">
        <v>13478</v>
      </c>
      <c r="F3789" s="3" t="str">
        <f>VLOOKUP(E3789:E17254,'A Parent'!$A$2:$L$13,2,FALSE)</f>
        <v>Provost &amp; VP for Academic Affairs &amp; Res</v>
      </c>
      <c r="G3789" s="3" t="s">
        <v>13501</v>
      </c>
      <c r="H3789" s="3" t="str">
        <f>VLOOKUP(G3789:G17254,'B Parent'!$A$2:$L$45,2,FALSE)</f>
        <v>Provost</v>
      </c>
      <c r="I3789" s="3" t="s">
        <v>13690</v>
      </c>
      <c r="J3789" s="3" t="str">
        <f>VLOOKUP(I3789:I17254,'C Parent'!$A$2:$B$306,2,FALSE)</f>
        <v>College of Engring &amp; Mineral Resources</v>
      </c>
      <c r="K3789" s="3" t="s">
        <v>14626</v>
      </c>
      <c r="L3789" s="3" t="str">
        <f>VLOOKUP(K3789:K17254,'D Parent'!$A$2:$B$1230,2,FALSE)</f>
        <v>Mechanical &amp; Aerospace Engineering</v>
      </c>
    </row>
    <row r="3790" spans="1:12" x14ac:dyDescent="0.25">
      <c r="A3790">
        <v>310930204</v>
      </c>
      <c r="B3790" t="s">
        <v>3795</v>
      </c>
      <c r="C3790" s="6" t="s">
        <v>7</v>
      </c>
      <c r="D3790" s="6">
        <v>11</v>
      </c>
      <c r="E3790" s="3" t="s">
        <v>13478</v>
      </c>
      <c r="F3790" s="3" t="str">
        <f>VLOOKUP(E3790:E17255,'A Parent'!$A$2:$L$13,2,FALSE)</f>
        <v>Provost &amp; VP for Academic Affairs &amp; Res</v>
      </c>
      <c r="G3790" s="3" t="s">
        <v>13501</v>
      </c>
      <c r="H3790" s="3" t="str">
        <f>VLOOKUP(G3790:G17255,'B Parent'!$A$2:$L$45,2,FALSE)</f>
        <v>Provost</v>
      </c>
      <c r="I3790" s="3" t="s">
        <v>13690</v>
      </c>
      <c r="J3790" s="3" t="str">
        <f>VLOOKUP(I3790:I17255,'C Parent'!$A$2:$B$306,2,FALSE)</f>
        <v>College of Engring &amp; Mineral Resources</v>
      </c>
      <c r="K3790" s="3" t="s">
        <v>14626</v>
      </c>
      <c r="L3790" s="3" t="str">
        <f>VLOOKUP(K3790:K17255,'D Parent'!$A$2:$B$1230,2,FALSE)</f>
        <v>Mechanical &amp; Aerospace Engineering</v>
      </c>
    </row>
    <row r="3791" spans="1:12" x14ac:dyDescent="0.25">
      <c r="A3791">
        <v>310930205</v>
      </c>
      <c r="B3791" t="s">
        <v>3796</v>
      </c>
      <c r="C3791" s="6" t="s">
        <v>7</v>
      </c>
      <c r="D3791" s="6">
        <v>11</v>
      </c>
      <c r="E3791" s="3" t="s">
        <v>13478</v>
      </c>
      <c r="F3791" s="3" t="str">
        <f>VLOOKUP(E3791:E17256,'A Parent'!$A$2:$L$13,2,FALSE)</f>
        <v>Provost &amp; VP for Academic Affairs &amp; Res</v>
      </c>
      <c r="G3791" s="3" t="s">
        <v>13501</v>
      </c>
      <c r="H3791" s="3" t="str">
        <f>VLOOKUP(G3791:G17256,'B Parent'!$A$2:$L$45,2,FALSE)</f>
        <v>Provost</v>
      </c>
      <c r="I3791" s="3" t="s">
        <v>13690</v>
      </c>
      <c r="J3791" s="3" t="str">
        <f>VLOOKUP(I3791:I17256,'C Parent'!$A$2:$B$306,2,FALSE)</f>
        <v>College of Engring &amp; Mineral Resources</v>
      </c>
      <c r="K3791" s="3" t="s">
        <v>14626</v>
      </c>
      <c r="L3791" s="3" t="str">
        <f>VLOOKUP(K3791:K17256,'D Parent'!$A$2:$B$1230,2,FALSE)</f>
        <v>Mechanical &amp; Aerospace Engineering</v>
      </c>
    </row>
    <row r="3792" spans="1:12" x14ac:dyDescent="0.25">
      <c r="A3792">
        <v>310930206</v>
      </c>
      <c r="B3792" t="s">
        <v>3797</v>
      </c>
      <c r="C3792" s="6" t="s">
        <v>7</v>
      </c>
      <c r="D3792" s="6">
        <v>11</v>
      </c>
      <c r="E3792" s="3" t="s">
        <v>13478</v>
      </c>
      <c r="F3792" s="3" t="str">
        <f>VLOOKUP(E3792:E17257,'A Parent'!$A$2:$L$13,2,FALSE)</f>
        <v>Provost &amp; VP for Academic Affairs &amp; Res</v>
      </c>
      <c r="G3792" s="3" t="s">
        <v>13501</v>
      </c>
      <c r="H3792" s="3" t="str">
        <f>VLOOKUP(G3792:G17257,'B Parent'!$A$2:$L$45,2,FALSE)</f>
        <v>Provost</v>
      </c>
      <c r="I3792" s="3" t="s">
        <v>13692</v>
      </c>
      <c r="J3792" s="3" t="str">
        <f>VLOOKUP(I3792:I17257,'C Parent'!$A$2:$B$306,2,FALSE)</f>
        <v>Statler - UIC</v>
      </c>
      <c r="K3792" s="3" t="s">
        <v>14632</v>
      </c>
      <c r="L3792" s="3" t="str">
        <f>VLOOKUP(K3792:K17257,'D Parent'!$A$2:$B$1230,2,FALSE)</f>
        <v>Statler - WVUIC</v>
      </c>
    </row>
    <row r="3793" spans="1:12" x14ac:dyDescent="0.25">
      <c r="A3793">
        <v>310930313</v>
      </c>
      <c r="B3793" t="s">
        <v>3798</v>
      </c>
      <c r="C3793" s="6" t="s">
        <v>7</v>
      </c>
      <c r="D3793" s="6">
        <v>11</v>
      </c>
      <c r="E3793" s="3" t="s">
        <v>13478</v>
      </c>
      <c r="F3793" s="3" t="str">
        <f>VLOOKUP(E3793:E17258,'A Parent'!$A$2:$L$13,2,FALSE)</f>
        <v>Provost &amp; VP for Academic Affairs &amp; Res</v>
      </c>
      <c r="G3793" s="3" t="s">
        <v>13501</v>
      </c>
      <c r="H3793" s="3" t="str">
        <f>VLOOKUP(G3793:G17258,'B Parent'!$A$2:$L$45,2,FALSE)</f>
        <v>Provost</v>
      </c>
      <c r="I3793" s="3" t="s">
        <v>13690</v>
      </c>
      <c r="J3793" s="3" t="str">
        <f>VLOOKUP(I3793:I17258,'C Parent'!$A$2:$B$306,2,FALSE)</f>
        <v>College of Engring &amp; Mineral Resources</v>
      </c>
      <c r="K3793" s="3" t="s">
        <v>14626</v>
      </c>
      <c r="L3793" s="3" t="str">
        <f>VLOOKUP(K3793:K17258,'D Parent'!$A$2:$B$1230,2,FALSE)</f>
        <v>Mechanical &amp; Aerospace Engineering</v>
      </c>
    </row>
    <row r="3794" spans="1:12" x14ac:dyDescent="0.25">
      <c r="A3794">
        <v>310930315</v>
      </c>
      <c r="B3794" t="s">
        <v>3799</v>
      </c>
      <c r="C3794" s="6" t="s">
        <v>7</v>
      </c>
      <c r="D3794" s="6">
        <v>11</v>
      </c>
      <c r="E3794" s="3" t="s">
        <v>13478</v>
      </c>
      <c r="F3794" s="3" t="str">
        <f>VLOOKUP(E3794:E17259,'A Parent'!$A$2:$L$13,2,FALSE)</f>
        <v>Provost &amp; VP for Academic Affairs &amp; Res</v>
      </c>
      <c r="G3794" s="3" t="s">
        <v>13501</v>
      </c>
      <c r="H3794" s="3" t="str">
        <f>VLOOKUP(G3794:G17259,'B Parent'!$A$2:$L$45,2,FALSE)</f>
        <v>Provost</v>
      </c>
      <c r="I3794" s="3" t="s">
        <v>13690</v>
      </c>
      <c r="J3794" s="3" t="str">
        <f>VLOOKUP(I3794:I17259,'C Parent'!$A$2:$B$306,2,FALSE)</f>
        <v>College of Engring &amp; Mineral Resources</v>
      </c>
      <c r="K3794" s="3" t="s">
        <v>14626</v>
      </c>
      <c r="L3794" s="3" t="str">
        <f>VLOOKUP(K3794:K17259,'D Parent'!$A$2:$B$1230,2,FALSE)</f>
        <v>Mechanical &amp; Aerospace Engineering</v>
      </c>
    </row>
    <row r="3795" spans="1:12" x14ac:dyDescent="0.25">
      <c r="A3795">
        <v>310930316</v>
      </c>
      <c r="B3795" t="s">
        <v>3800</v>
      </c>
      <c r="C3795" s="6" t="s">
        <v>7</v>
      </c>
      <c r="D3795" s="6">
        <v>11</v>
      </c>
      <c r="E3795" s="3" t="s">
        <v>13478</v>
      </c>
      <c r="F3795" s="3" t="str">
        <f>VLOOKUP(E3795:E17260,'A Parent'!$A$2:$L$13,2,FALSE)</f>
        <v>Provost &amp; VP for Academic Affairs &amp; Res</v>
      </c>
      <c r="G3795" s="3" t="s">
        <v>13501</v>
      </c>
      <c r="H3795" s="3" t="str">
        <f>VLOOKUP(G3795:G17260,'B Parent'!$A$2:$L$45,2,FALSE)</f>
        <v>Provost</v>
      </c>
      <c r="I3795" s="3" t="s">
        <v>13690</v>
      </c>
      <c r="J3795" s="3" t="str">
        <f>VLOOKUP(I3795:I17260,'C Parent'!$A$2:$B$306,2,FALSE)</f>
        <v>College of Engring &amp; Mineral Resources</v>
      </c>
      <c r="K3795" s="3" t="s">
        <v>14626</v>
      </c>
      <c r="L3795" s="3" t="str">
        <f>VLOOKUP(K3795:K17260,'D Parent'!$A$2:$B$1230,2,FALSE)</f>
        <v>Mechanical &amp; Aerospace Engineering</v>
      </c>
    </row>
    <row r="3796" spans="1:12" x14ac:dyDescent="0.25">
      <c r="A3796">
        <v>310930317</v>
      </c>
      <c r="B3796" t="s">
        <v>3801</v>
      </c>
      <c r="C3796" s="6" t="s">
        <v>7</v>
      </c>
      <c r="D3796" s="6">
        <v>11</v>
      </c>
      <c r="E3796" s="3" t="s">
        <v>13478</v>
      </c>
      <c r="F3796" s="3" t="str">
        <f>VLOOKUP(E3796:E17261,'A Parent'!$A$2:$L$13,2,FALSE)</f>
        <v>Provost &amp; VP for Academic Affairs &amp; Res</v>
      </c>
      <c r="G3796" s="3" t="s">
        <v>13501</v>
      </c>
      <c r="H3796" s="3" t="str">
        <f>VLOOKUP(G3796:G17261,'B Parent'!$A$2:$L$45,2,FALSE)</f>
        <v>Provost</v>
      </c>
      <c r="I3796" s="3" t="s">
        <v>13690</v>
      </c>
      <c r="J3796" s="3" t="str">
        <f>VLOOKUP(I3796:I17261,'C Parent'!$A$2:$B$306,2,FALSE)</f>
        <v>College of Engring &amp; Mineral Resources</v>
      </c>
      <c r="K3796" s="3" t="s">
        <v>14626</v>
      </c>
      <c r="L3796" s="3" t="str">
        <f>VLOOKUP(K3796:K17261,'D Parent'!$A$2:$B$1230,2,FALSE)</f>
        <v>Mechanical &amp; Aerospace Engineering</v>
      </c>
    </row>
    <row r="3797" spans="1:12" x14ac:dyDescent="0.25">
      <c r="A3797">
        <v>310930318</v>
      </c>
      <c r="B3797" t="s">
        <v>3802</v>
      </c>
      <c r="C3797" s="6" t="s">
        <v>7</v>
      </c>
      <c r="D3797" s="6">
        <v>11</v>
      </c>
      <c r="E3797" s="3" t="s">
        <v>13478</v>
      </c>
      <c r="F3797" s="3" t="str">
        <f>VLOOKUP(E3797:E17262,'A Parent'!$A$2:$L$13,2,FALSE)</f>
        <v>Provost &amp; VP for Academic Affairs &amp; Res</v>
      </c>
      <c r="G3797" s="3" t="s">
        <v>13501</v>
      </c>
      <c r="H3797" s="3" t="str">
        <f>VLOOKUP(G3797:G17262,'B Parent'!$A$2:$L$45,2,FALSE)</f>
        <v>Provost</v>
      </c>
      <c r="I3797" s="3" t="s">
        <v>13690</v>
      </c>
      <c r="J3797" s="3" t="str">
        <f>VLOOKUP(I3797:I17262,'C Parent'!$A$2:$B$306,2,FALSE)</f>
        <v>College of Engring &amp; Mineral Resources</v>
      </c>
      <c r="K3797" s="3" t="s">
        <v>14626</v>
      </c>
      <c r="L3797" s="3" t="str">
        <f>VLOOKUP(K3797:K17262,'D Parent'!$A$2:$B$1230,2,FALSE)</f>
        <v>Mechanical &amp; Aerospace Engineering</v>
      </c>
    </row>
    <row r="3798" spans="1:12" x14ac:dyDescent="0.25">
      <c r="A3798">
        <v>310930501</v>
      </c>
      <c r="B3798" t="s">
        <v>3803</v>
      </c>
      <c r="C3798" s="6" t="s">
        <v>7</v>
      </c>
      <c r="D3798" s="6">
        <v>11</v>
      </c>
      <c r="E3798" s="3" t="s">
        <v>13478</v>
      </c>
      <c r="F3798" s="3" t="str">
        <f>VLOOKUP(E3798:E17263,'A Parent'!$A$2:$L$13,2,FALSE)</f>
        <v>Provost &amp; VP for Academic Affairs &amp; Res</v>
      </c>
      <c r="G3798" s="3" t="s">
        <v>13501</v>
      </c>
      <c r="H3798" s="3" t="str">
        <f>VLOOKUP(G3798:G17263,'B Parent'!$A$2:$L$45,2,FALSE)</f>
        <v>Provost</v>
      </c>
      <c r="I3798" s="3" t="s">
        <v>13690</v>
      </c>
      <c r="J3798" s="3" t="str">
        <f>VLOOKUP(I3798:I17263,'C Parent'!$A$2:$B$306,2,FALSE)</f>
        <v>College of Engring &amp; Mineral Resources</v>
      </c>
      <c r="K3798" s="3" t="s">
        <v>14626</v>
      </c>
      <c r="L3798" s="3" t="str">
        <f>VLOOKUP(K3798:K17263,'D Parent'!$A$2:$B$1230,2,FALSE)</f>
        <v>Mechanical &amp; Aerospace Engineering</v>
      </c>
    </row>
    <row r="3799" spans="1:12" x14ac:dyDescent="0.25">
      <c r="A3799">
        <v>310930900</v>
      </c>
      <c r="B3799" t="s">
        <v>3804</v>
      </c>
      <c r="C3799" s="6" t="s">
        <v>7</v>
      </c>
      <c r="D3799" s="6">
        <v>11</v>
      </c>
      <c r="E3799" s="3" t="s">
        <v>13478</v>
      </c>
      <c r="F3799" s="3" t="str">
        <f>VLOOKUP(E3799:E17264,'A Parent'!$A$2:$L$13,2,FALSE)</f>
        <v>Provost &amp; VP for Academic Affairs &amp; Res</v>
      </c>
      <c r="G3799" s="3" t="s">
        <v>13501</v>
      </c>
      <c r="H3799" s="3" t="str">
        <f>VLOOKUP(G3799:G17264,'B Parent'!$A$2:$L$45,2,FALSE)</f>
        <v>Provost</v>
      </c>
      <c r="I3799" s="3" t="s">
        <v>13690</v>
      </c>
      <c r="J3799" s="3" t="str">
        <f>VLOOKUP(I3799:I17264,'C Parent'!$A$2:$B$306,2,FALSE)</f>
        <v>College of Engring &amp; Mineral Resources</v>
      </c>
      <c r="K3799" s="3" t="s">
        <v>14626</v>
      </c>
      <c r="L3799" s="3" t="str">
        <f>VLOOKUP(K3799:K17264,'D Parent'!$A$2:$B$1230,2,FALSE)</f>
        <v>Mechanical &amp; Aerospace Engineering</v>
      </c>
    </row>
    <row r="3800" spans="1:12" x14ac:dyDescent="0.25">
      <c r="A3800">
        <v>310939999</v>
      </c>
      <c r="B3800" t="s">
        <v>3805</v>
      </c>
      <c r="C3800" s="6" t="s">
        <v>7</v>
      </c>
      <c r="D3800" s="6">
        <v>11</v>
      </c>
      <c r="E3800" s="3" t="s">
        <v>13478</v>
      </c>
      <c r="F3800" s="3" t="str">
        <f>VLOOKUP(E3800:E17265,'A Parent'!$A$2:$L$13,2,FALSE)</f>
        <v>Provost &amp; VP for Academic Affairs &amp; Res</v>
      </c>
      <c r="G3800" s="3" t="s">
        <v>13501</v>
      </c>
      <c r="H3800" s="3" t="str">
        <f>VLOOKUP(G3800:G17265,'B Parent'!$A$2:$L$45,2,FALSE)</f>
        <v>Provost</v>
      </c>
      <c r="I3800" s="3" t="s">
        <v>13690</v>
      </c>
      <c r="J3800" s="3" t="str">
        <f>VLOOKUP(I3800:I17265,'C Parent'!$A$2:$B$306,2,FALSE)</f>
        <v>College of Engring &amp; Mineral Resources</v>
      </c>
      <c r="K3800" s="3" t="s">
        <v>14626</v>
      </c>
      <c r="L3800" s="3" t="str">
        <f>VLOOKUP(K3800:K17265,'D Parent'!$A$2:$B$1230,2,FALSE)</f>
        <v>Mechanical &amp; Aerospace Engineering</v>
      </c>
    </row>
    <row r="3801" spans="1:12" x14ac:dyDescent="0.25">
      <c r="A3801">
        <v>310940001</v>
      </c>
      <c r="B3801" t="s">
        <v>3806</v>
      </c>
      <c r="C3801" s="6" t="s">
        <v>7</v>
      </c>
      <c r="D3801" s="6">
        <v>11</v>
      </c>
      <c r="E3801" s="3" t="s">
        <v>13478</v>
      </c>
      <c r="F3801" s="3" t="str">
        <f>VLOOKUP(E3801:E17266,'A Parent'!$A$2:$L$13,2,FALSE)</f>
        <v>Provost &amp; VP for Academic Affairs &amp; Res</v>
      </c>
      <c r="G3801" s="3" t="s">
        <v>13501</v>
      </c>
      <c r="H3801" s="3" t="str">
        <f>VLOOKUP(G3801:G17266,'B Parent'!$A$2:$L$45,2,FALSE)</f>
        <v>Provost</v>
      </c>
      <c r="I3801" s="3" t="s">
        <v>13690</v>
      </c>
      <c r="J3801" s="3" t="str">
        <f>VLOOKUP(I3801:I17266,'C Parent'!$A$2:$B$306,2,FALSE)</f>
        <v>College of Engring &amp; Mineral Resources</v>
      </c>
      <c r="K3801" s="3" t="s">
        <v>14628</v>
      </c>
      <c r="L3801" s="3" t="str">
        <f>VLOOKUP(K3801:K17266,'D Parent'!$A$2:$B$1230,2,FALSE)</f>
        <v>Fundamentals of Engineering Program</v>
      </c>
    </row>
    <row r="3802" spans="1:12" x14ac:dyDescent="0.25">
      <c r="A3802">
        <v>310940005</v>
      </c>
      <c r="B3802" t="s">
        <v>3807</v>
      </c>
      <c r="C3802" s="6" t="s">
        <v>7</v>
      </c>
      <c r="D3802" s="6">
        <v>11</v>
      </c>
      <c r="E3802" s="3" t="s">
        <v>13478</v>
      </c>
      <c r="F3802" s="3" t="str">
        <f>VLOOKUP(E3802:E17267,'A Parent'!$A$2:$L$13,2,FALSE)</f>
        <v>Provost &amp; VP for Academic Affairs &amp; Res</v>
      </c>
      <c r="G3802" s="3" t="s">
        <v>13501</v>
      </c>
      <c r="H3802" s="3" t="str">
        <f>VLOOKUP(G3802:G17267,'B Parent'!$A$2:$L$45,2,FALSE)</f>
        <v>Provost</v>
      </c>
      <c r="I3802" s="3" t="s">
        <v>13690</v>
      </c>
      <c r="J3802" s="3" t="str">
        <f>VLOOKUP(I3802:I17267,'C Parent'!$A$2:$B$306,2,FALSE)</f>
        <v>College of Engring &amp; Mineral Resources</v>
      </c>
      <c r="K3802" s="3" t="s">
        <v>14628</v>
      </c>
      <c r="L3802" s="3" t="str">
        <f>VLOOKUP(K3802:K17267,'D Parent'!$A$2:$B$1230,2,FALSE)</f>
        <v>Fundamentals of Engineering Program</v>
      </c>
    </row>
    <row r="3803" spans="1:12" x14ac:dyDescent="0.25">
      <c r="A3803">
        <v>310940010</v>
      </c>
      <c r="B3803" t="s">
        <v>3808</v>
      </c>
      <c r="C3803" s="6" t="s">
        <v>7</v>
      </c>
      <c r="D3803" s="6">
        <v>11</v>
      </c>
      <c r="E3803" s="3" t="s">
        <v>13478</v>
      </c>
      <c r="F3803" s="3" t="str">
        <f>VLOOKUP(E3803:E17268,'A Parent'!$A$2:$L$13,2,FALSE)</f>
        <v>Provost &amp; VP for Academic Affairs &amp; Res</v>
      </c>
      <c r="G3803" s="3" t="s">
        <v>13501</v>
      </c>
      <c r="H3803" s="3" t="str">
        <f>VLOOKUP(G3803:G17268,'B Parent'!$A$2:$L$45,2,FALSE)</f>
        <v>Provost</v>
      </c>
      <c r="I3803" s="3" t="s">
        <v>13690</v>
      </c>
      <c r="J3803" s="3" t="str">
        <f>VLOOKUP(I3803:I17268,'C Parent'!$A$2:$B$306,2,FALSE)</f>
        <v>College of Engring &amp; Mineral Resources</v>
      </c>
      <c r="K3803" s="3" t="s">
        <v>14628</v>
      </c>
      <c r="L3803" s="3" t="str">
        <f>VLOOKUP(K3803:K17268,'D Parent'!$A$2:$B$1230,2,FALSE)</f>
        <v>Fundamentals of Engineering Program</v>
      </c>
    </row>
    <row r="3804" spans="1:12" x14ac:dyDescent="0.25">
      <c r="A3804">
        <v>310940020</v>
      </c>
      <c r="B3804" t="s">
        <v>3809</v>
      </c>
      <c r="C3804" s="6" t="s">
        <v>7</v>
      </c>
      <c r="D3804" s="6">
        <v>11</v>
      </c>
      <c r="E3804" s="3" t="s">
        <v>13478</v>
      </c>
      <c r="F3804" s="3" t="str">
        <f>VLOOKUP(E3804:E17269,'A Parent'!$A$2:$L$13,2,FALSE)</f>
        <v>Provost &amp; VP for Academic Affairs &amp; Res</v>
      </c>
      <c r="G3804" s="3" t="s">
        <v>13501</v>
      </c>
      <c r="H3804" s="3" t="str">
        <f>VLOOKUP(G3804:G17269,'B Parent'!$A$2:$L$45,2,FALSE)</f>
        <v>Provost</v>
      </c>
      <c r="I3804" s="3" t="s">
        <v>13690</v>
      </c>
      <c r="J3804" s="3" t="str">
        <f>VLOOKUP(I3804:I17269,'C Parent'!$A$2:$B$306,2,FALSE)</f>
        <v>College of Engring &amp; Mineral Resources</v>
      </c>
      <c r="K3804" s="3" t="s">
        <v>14628</v>
      </c>
      <c r="L3804" s="3" t="str">
        <f>VLOOKUP(K3804:K17269,'D Parent'!$A$2:$B$1230,2,FALSE)</f>
        <v>Fundamentals of Engineering Program</v>
      </c>
    </row>
    <row r="3805" spans="1:12" x14ac:dyDescent="0.25">
      <c r="A3805">
        <v>310940040</v>
      </c>
      <c r="B3805" t="s">
        <v>3810</v>
      </c>
      <c r="C3805" s="6" t="s">
        <v>7</v>
      </c>
      <c r="D3805" s="6">
        <v>11</v>
      </c>
      <c r="E3805" s="3" t="s">
        <v>13478</v>
      </c>
      <c r="F3805" s="3" t="str">
        <f>VLOOKUP(E3805:E17270,'A Parent'!$A$2:$L$13,2,FALSE)</f>
        <v>Provost &amp; VP for Academic Affairs &amp; Res</v>
      </c>
      <c r="G3805" s="3" t="s">
        <v>13501</v>
      </c>
      <c r="H3805" s="3" t="str">
        <f>VLOOKUP(G3805:G17270,'B Parent'!$A$2:$L$45,2,FALSE)</f>
        <v>Provost</v>
      </c>
      <c r="I3805" s="3" t="s">
        <v>13690</v>
      </c>
      <c r="J3805" s="3" t="str">
        <f>VLOOKUP(I3805:I17270,'C Parent'!$A$2:$B$306,2,FALSE)</f>
        <v>College of Engring &amp; Mineral Resources</v>
      </c>
      <c r="K3805" s="3" t="s">
        <v>14628</v>
      </c>
      <c r="L3805" s="3" t="str">
        <f>VLOOKUP(K3805:K17270,'D Parent'!$A$2:$B$1230,2,FALSE)</f>
        <v>Fundamentals of Engineering Program</v>
      </c>
    </row>
    <row r="3806" spans="1:12" x14ac:dyDescent="0.25">
      <c r="A3806">
        <v>310940041</v>
      </c>
      <c r="B3806" t="s">
        <v>3811</v>
      </c>
      <c r="C3806" s="6" t="s">
        <v>7</v>
      </c>
      <c r="D3806" s="6">
        <v>11</v>
      </c>
      <c r="E3806" s="3" t="s">
        <v>13478</v>
      </c>
      <c r="F3806" s="3" t="str">
        <f>VLOOKUP(E3806:E17271,'A Parent'!$A$2:$L$13,2,FALSE)</f>
        <v>Provost &amp; VP for Academic Affairs &amp; Res</v>
      </c>
      <c r="G3806" s="3" t="s">
        <v>13501</v>
      </c>
      <c r="H3806" s="3" t="str">
        <f>VLOOKUP(G3806:G17271,'B Parent'!$A$2:$L$45,2,FALSE)</f>
        <v>Provost</v>
      </c>
      <c r="I3806" s="3" t="s">
        <v>13690</v>
      </c>
      <c r="J3806" s="3" t="str">
        <f>VLOOKUP(I3806:I17271,'C Parent'!$A$2:$B$306,2,FALSE)</f>
        <v>College of Engring &amp; Mineral Resources</v>
      </c>
      <c r="K3806" s="3" t="s">
        <v>14628</v>
      </c>
      <c r="L3806" s="3" t="str">
        <f>VLOOKUP(K3806:K17271,'D Parent'!$A$2:$B$1230,2,FALSE)</f>
        <v>Fundamentals of Engineering Program</v>
      </c>
    </row>
    <row r="3807" spans="1:12" x14ac:dyDescent="0.25">
      <c r="A3807">
        <v>310940045</v>
      </c>
      <c r="B3807" t="s">
        <v>3812</v>
      </c>
      <c r="C3807" s="6" t="s">
        <v>7</v>
      </c>
      <c r="D3807" s="6">
        <v>11</v>
      </c>
      <c r="E3807" s="3" t="s">
        <v>13478</v>
      </c>
      <c r="F3807" s="3" t="str">
        <f>VLOOKUP(E3807:E17272,'A Parent'!$A$2:$L$13,2,FALSE)</f>
        <v>Provost &amp; VP for Academic Affairs &amp; Res</v>
      </c>
      <c r="G3807" s="3" t="s">
        <v>13501</v>
      </c>
      <c r="H3807" s="3" t="str">
        <f>VLOOKUP(G3807:G17272,'B Parent'!$A$2:$L$45,2,FALSE)</f>
        <v>Provost</v>
      </c>
      <c r="I3807" s="3" t="s">
        <v>13690</v>
      </c>
      <c r="J3807" s="3" t="str">
        <f>VLOOKUP(I3807:I17272,'C Parent'!$A$2:$B$306,2,FALSE)</f>
        <v>College of Engring &amp; Mineral Resources</v>
      </c>
      <c r="K3807" s="3" t="s">
        <v>14628</v>
      </c>
      <c r="L3807" s="3" t="str">
        <f>VLOOKUP(K3807:K17272,'D Parent'!$A$2:$B$1230,2,FALSE)</f>
        <v>Fundamentals of Engineering Program</v>
      </c>
    </row>
    <row r="3808" spans="1:12" x14ac:dyDescent="0.25">
      <c r="A3808">
        <v>310940046</v>
      </c>
      <c r="B3808" t="s">
        <v>3813</v>
      </c>
      <c r="C3808" s="6" t="s">
        <v>7</v>
      </c>
      <c r="D3808" s="6">
        <v>11</v>
      </c>
      <c r="E3808" s="3" t="s">
        <v>13478</v>
      </c>
      <c r="F3808" s="3" t="str">
        <f>VLOOKUP(E3808:E17273,'A Parent'!$A$2:$L$13,2,FALSE)</f>
        <v>Provost &amp; VP for Academic Affairs &amp; Res</v>
      </c>
      <c r="G3808" s="3" t="s">
        <v>13501</v>
      </c>
      <c r="H3808" s="3" t="str">
        <f>VLOOKUP(G3808:G17273,'B Parent'!$A$2:$L$45,2,FALSE)</f>
        <v>Provost</v>
      </c>
      <c r="I3808" s="3" t="s">
        <v>13690</v>
      </c>
      <c r="J3808" s="3" t="str">
        <f>VLOOKUP(I3808:I17273,'C Parent'!$A$2:$B$306,2,FALSE)</f>
        <v>College of Engring &amp; Mineral Resources</v>
      </c>
      <c r="K3808" s="3" t="s">
        <v>14628</v>
      </c>
      <c r="L3808" s="3" t="str">
        <f>VLOOKUP(K3808:K17273,'D Parent'!$A$2:$B$1230,2,FALSE)</f>
        <v>Fundamentals of Engineering Program</v>
      </c>
    </row>
    <row r="3809" spans="1:12" x14ac:dyDescent="0.25">
      <c r="A3809">
        <v>310940050</v>
      </c>
      <c r="B3809" t="s">
        <v>3814</v>
      </c>
      <c r="C3809" s="6" t="s">
        <v>7</v>
      </c>
      <c r="D3809" s="6">
        <v>11</v>
      </c>
      <c r="E3809" s="3" t="s">
        <v>13478</v>
      </c>
      <c r="F3809" s="3" t="str">
        <f>VLOOKUP(E3809:E17274,'A Parent'!$A$2:$L$13,2,FALSE)</f>
        <v>Provost &amp; VP for Academic Affairs &amp; Res</v>
      </c>
      <c r="G3809" s="3" t="s">
        <v>13501</v>
      </c>
      <c r="H3809" s="3" t="str">
        <f>VLOOKUP(G3809:G17274,'B Parent'!$A$2:$L$45,2,FALSE)</f>
        <v>Provost</v>
      </c>
      <c r="I3809" s="3" t="s">
        <v>13690</v>
      </c>
      <c r="J3809" s="3" t="str">
        <f>VLOOKUP(I3809:I17274,'C Parent'!$A$2:$B$306,2,FALSE)</f>
        <v>College of Engring &amp; Mineral Resources</v>
      </c>
      <c r="K3809" s="3" t="s">
        <v>14628</v>
      </c>
      <c r="L3809" s="3" t="str">
        <f>VLOOKUP(K3809:K17274,'D Parent'!$A$2:$B$1230,2,FALSE)</f>
        <v>Fundamentals of Engineering Program</v>
      </c>
    </row>
    <row r="3810" spans="1:12" x14ac:dyDescent="0.25">
      <c r="A3810">
        <v>310940070</v>
      </c>
      <c r="B3810" t="s">
        <v>3815</v>
      </c>
      <c r="C3810" s="6" t="s">
        <v>7</v>
      </c>
      <c r="D3810" s="6">
        <v>11</v>
      </c>
      <c r="E3810" s="3" t="s">
        <v>13478</v>
      </c>
      <c r="F3810" s="3" t="str">
        <f>VLOOKUP(E3810:E17275,'A Parent'!$A$2:$L$13,2,FALSE)</f>
        <v>Provost &amp; VP for Academic Affairs &amp; Res</v>
      </c>
      <c r="G3810" s="3" t="s">
        <v>13501</v>
      </c>
      <c r="H3810" s="3" t="str">
        <f>VLOOKUP(G3810:G17275,'B Parent'!$A$2:$L$45,2,FALSE)</f>
        <v>Provost</v>
      </c>
      <c r="I3810" s="3" t="s">
        <v>13690</v>
      </c>
      <c r="J3810" s="3" t="str">
        <f>VLOOKUP(I3810:I17275,'C Parent'!$A$2:$B$306,2,FALSE)</f>
        <v>College of Engring &amp; Mineral Resources</v>
      </c>
      <c r="K3810" s="3" t="s">
        <v>14628</v>
      </c>
      <c r="L3810" s="3" t="str">
        <f>VLOOKUP(K3810:K17275,'D Parent'!$A$2:$B$1230,2,FALSE)</f>
        <v>Fundamentals of Engineering Program</v>
      </c>
    </row>
    <row r="3811" spans="1:12" x14ac:dyDescent="0.25">
      <c r="A3811">
        <v>310940100</v>
      </c>
      <c r="B3811" t="s">
        <v>3816</v>
      </c>
      <c r="C3811" s="6" t="s">
        <v>7</v>
      </c>
      <c r="D3811" s="6">
        <v>11</v>
      </c>
      <c r="E3811" s="3" t="s">
        <v>13478</v>
      </c>
      <c r="F3811" s="3" t="str">
        <f>VLOOKUP(E3811:E17276,'A Parent'!$A$2:$L$13,2,FALSE)</f>
        <v>Provost &amp; VP for Academic Affairs &amp; Res</v>
      </c>
      <c r="G3811" s="3" t="s">
        <v>13501</v>
      </c>
      <c r="H3811" s="3" t="str">
        <f>VLOOKUP(G3811:G17276,'B Parent'!$A$2:$L$45,2,FALSE)</f>
        <v>Provost</v>
      </c>
      <c r="I3811" s="3" t="s">
        <v>13690</v>
      </c>
      <c r="J3811" s="3" t="str">
        <f>VLOOKUP(I3811:I17276,'C Parent'!$A$2:$B$306,2,FALSE)</f>
        <v>College of Engring &amp; Mineral Resources</v>
      </c>
      <c r="K3811" s="3" t="s">
        <v>14628</v>
      </c>
      <c r="L3811" s="3" t="str">
        <f>VLOOKUP(K3811:K17276,'D Parent'!$A$2:$B$1230,2,FALSE)</f>
        <v>Fundamentals of Engineering Program</v>
      </c>
    </row>
    <row r="3812" spans="1:12" x14ac:dyDescent="0.25">
      <c r="A3812">
        <v>310940101</v>
      </c>
      <c r="B3812" t="s">
        <v>3817</v>
      </c>
      <c r="C3812" s="6" t="s">
        <v>7</v>
      </c>
      <c r="D3812" s="6">
        <v>11</v>
      </c>
      <c r="E3812" s="3" t="s">
        <v>13478</v>
      </c>
      <c r="F3812" s="3" t="str">
        <f>VLOOKUP(E3812:E17277,'A Parent'!$A$2:$L$13,2,FALSE)</f>
        <v>Provost &amp; VP for Academic Affairs &amp; Res</v>
      </c>
      <c r="G3812" s="3" t="s">
        <v>13501</v>
      </c>
      <c r="H3812" s="3" t="str">
        <f>VLOOKUP(G3812:G17277,'B Parent'!$A$2:$L$45,2,FALSE)</f>
        <v>Provost</v>
      </c>
      <c r="I3812" s="3" t="s">
        <v>13690</v>
      </c>
      <c r="J3812" s="3" t="str">
        <f>VLOOKUP(I3812:I17277,'C Parent'!$A$2:$B$306,2,FALSE)</f>
        <v>College of Engring &amp; Mineral Resources</v>
      </c>
      <c r="K3812" s="3" t="s">
        <v>14628</v>
      </c>
      <c r="L3812" s="3" t="str">
        <f>VLOOKUP(K3812:K17277,'D Parent'!$A$2:$B$1230,2,FALSE)</f>
        <v>Fundamentals of Engineering Program</v>
      </c>
    </row>
    <row r="3813" spans="1:12" x14ac:dyDescent="0.25">
      <c r="A3813">
        <v>310940102</v>
      </c>
      <c r="B3813" t="s">
        <v>3818</v>
      </c>
      <c r="C3813" s="6" t="s">
        <v>7</v>
      </c>
      <c r="D3813" s="6">
        <v>11</v>
      </c>
      <c r="E3813" s="3" t="s">
        <v>13478</v>
      </c>
      <c r="F3813" s="3" t="str">
        <f>VLOOKUP(E3813:E17278,'A Parent'!$A$2:$L$13,2,FALSE)</f>
        <v>Provost &amp; VP for Academic Affairs &amp; Res</v>
      </c>
      <c r="G3813" s="3" t="s">
        <v>13501</v>
      </c>
      <c r="H3813" s="3" t="str">
        <f>VLOOKUP(G3813:G17278,'B Parent'!$A$2:$L$45,2,FALSE)</f>
        <v>Provost</v>
      </c>
      <c r="I3813" s="3" t="s">
        <v>13690</v>
      </c>
      <c r="J3813" s="3" t="str">
        <f>VLOOKUP(I3813:I17278,'C Parent'!$A$2:$B$306,2,FALSE)</f>
        <v>College of Engring &amp; Mineral Resources</v>
      </c>
      <c r="K3813" s="3" t="s">
        <v>14628</v>
      </c>
      <c r="L3813" s="3" t="str">
        <f>VLOOKUP(K3813:K17278,'D Parent'!$A$2:$B$1230,2,FALSE)</f>
        <v>Fundamentals of Engineering Program</v>
      </c>
    </row>
    <row r="3814" spans="1:12" x14ac:dyDescent="0.25">
      <c r="A3814">
        <v>310940105</v>
      </c>
      <c r="B3814" t="s">
        <v>3819</v>
      </c>
      <c r="C3814" s="6" t="s">
        <v>7</v>
      </c>
      <c r="D3814" s="6">
        <v>11</v>
      </c>
      <c r="E3814" s="3" t="s">
        <v>13478</v>
      </c>
      <c r="F3814" s="3" t="str">
        <f>VLOOKUP(E3814:E17279,'A Parent'!$A$2:$L$13,2,FALSE)</f>
        <v>Provost &amp; VP for Academic Affairs &amp; Res</v>
      </c>
      <c r="G3814" s="3" t="s">
        <v>13501</v>
      </c>
      <c r="H3814" s="3" t="str">
        <f>VLOOKUP(G3814:G17279,'B Parent'!$A$2:$L$45,2,FALSE)</f>
        <v>Provost</v>
      </c>
      <c r="I3814" s="3" t="s">
        <v>13690</v>
      </c>
      <c r="J3814" s="3" t="str">
        <f>VLOOKUP(I3814:I17279,'C Parent'!$A$2:$B$306,2,FALSE)</f>
        <v>College of Engring &amp; Mineral Resources</v>
      </c>
      <c r="K3814" s="3" t="s">
        <v>14628</v>
      </c>
      <c r="L3814" s="3" t="str">
        <f>VLOOKUP(K3814:K17279,'D Parent'!$A$2:$B$1230,2,FALSE)</f>
        <v>Fundamentals of Engineering Program</v>
      </c>
    </row>
    <row r="3815" spans="1:12" x14ac:dyDescent="0.25">
      <c r="A3815">
        <v>310940201</v>
      </c>
      <c r="B3815" t="s">
        <v>3820</v>
      </c>
      <c r="C3815" s="6" t="s">
        <v>7</v>
      </c>
      <c r="D3815" s="6">
        <v>11</v>
      </c>
      <c r="E3815" s="3" t="s">
        <v>13478</v>
      </c>
      <c r="F3815" s="3" t="str">
        <f>VLOOKUP(E3815:E17280,'A Parent'!$A$2:$L$13,2,FALSE)</f>
        <v>Provost &amp; VP for Academic Affairs &amp; Res</v>
      </c>
      <c r="G3815" s="3" t="s">
        <v>13501</v>
      </c>
      <c r="H3815" s="3" t="str">
        <f>VLOOKUP(G3815:G17280,'B Parent'!$A$2:$L$45,2,FALSE)</f>
        <v>Provost</v>
      </c>
      <c r="I3815" s="3" t="s">
        <v>13690</v>
      </c>
      <c r="J3815" s="3" t="str">
        <f>VLOOKUP(I3815:I17280,'C Parent'!$A$2:$B$306,2,FALSE)</f>
        <v>College of Engring &amp; Mineral Resources</v>
      </c>
      <c r="K3815" s="3" t="s">
        <v>14628</v>
      </c>
      <c r="L3815" s="3" t="str">
        <f>VLOOKUP(K3815:K17280,'D Parent'!$A$2:$B$1230,2,FALSE)</f>
        <v>Fundamentals of Engineering Program</v>
      </c>
    </row>
    <row r="3816" spans="1:12" x14ac:dyDescent="0.25">
      <c r="A3816">
        <v>310940202</v>
      </c>
      <c r="B3816" t="s">
        <v>3821</v>
      </c>
      <c r="C3816" s="6" t="s">
        <v>7</v>
      </c>
      <c r="D3816" s="6">
        <v>11</v>
      </c>
      <c r="E3816" s="3" t="s">
        <v>13478</v>
      </c>
      <c r="F3816" s="3" t="str">
        <f>VLOOKUP(E3816:E17281,'A Parent'!$A$2:$L$13,2,FALSE)</f>
        <v>Provost &amp; VP for Academic Affairs &amp; Res</v>
      </c>
      <c r="G3816" s="3" t="s">
        <v>13501</v>
      </c>
      <c r="H3816" s="3" t="str">
        <f>VLOOKUP(G3816:G17281,'B Parent'!$A$2:$L$45,2,FALSE)</f>
        <v>Provost</v>
      </c>
      <c r="I3816" s="3" t="s">
        <v>13690</v>
      </c>
      <c r="J3816" s="3" t="str">
        <f>VLOOKUP(I3816:I17281,'C Parent'!$A$2:$B$306,2,FALSE)</f>
        <v>College of Engring &amp; Mineral Resources</v>
      </c>
      <c r="K3816" s="3" t="s">
        <v>14628</v>
      </c>
      <c r="L3816" s="3" t="str">
        <f>VLOOKUP(K3816:K17281,'D Parent'!$A$2:$B$1230,2,FALSE)</f>
        <v>Fundamentals of Engineering Program</v>
      </c>
    </row>
    <row r="3817" spans="1:12" x14ac:dyDescent="0.25">
      <c r="A3817">
        <v>310940203</v>
      </c>
      <c r="B3817" t="s">
        <v>3822</v>
      </c>
      <c r="C3817" s="6" t="s">
        <v>7</v>
      </c>
      <c r="D3817" s="6">
        <v>11</v>
      </c>
      <c r="E3817" s="3" t="s">
        <v>13478</v>
      </c>
      <c r="F3817" s="3" t="str">
        <f>VLOOKUP(E3817:E17282,'A Parent'!$A$2:$L$13,2,FALSE)</f>
        <v>Provost &amp; VP for Academic Affairs &amp; Res</v>
      </c>
      <c r="G3817" s="3" t="s">
        <v>13501</v>
      </c>
      <c r="H3817" s="3" t="str">
        <f>VLOOKUP(G3817:G17282,'B Parent'!$A$2:$L$45,2,FALSE)</f>
        <v>Provost</v>
      </c>
      <c r="I3817" s="3" t="s">
        <v>13690</v>
      </c>
      <c r="J3817" s="3" t="str">
        <f>VLOOKUP(I3817:I17282,'C Parent'!$A$2:$B$306,2,FALSE)</f>
        <v>College of Engring &amp; Mineral Resources</v>
      </c>
      <c r="K3817" s="3" t="s">
        <v>14628</v>
      </c>
      <c r="L3817" s="3" t="str">
        <f>VLOOKUP(K3817:K17282,'D Parent'!$A$2:$B$1230,2,FALSE)</f>
        <v>Fundamentals of Engineering Program</v>
      </c>
    </row>
    <row r="3818" spans="1:12" x14ac:dyDescent="0.25">
      <c r="A3818">
        <v>310940204</v>
      </c>
      <c r="B3818" t="s">
        <v>3823</v>
      </c>
      <c r="C3818" s="6" t="s">
        <v>7</v>
      </c>
      <c r="D3818" s="6">
        <v>11</v>
      </c>
      <c r="E3818" s="3" t="s">
        <v>13478</v>
      </c>
      <c r="F3818" s="3" t="str">
        <f>VLOOKUP(E3818:E17283,'A Parent'!$A$2:$L$13,2,FALSE)</f>
        <v>Provost &amp; VP for Academic Affairs &amp; Res</v>
      </c>
      <c r="G3818" s="3" t="s">
        <v>13501</v>
      </c>
      <c r="H3818" s="3" t="str">
        <f>VLOOKUP(G3818:G17283,'B Parent'!$A$2:$L$45,2,FALSE)</f>
        <v>Provost</v>
      </c>
      <c r="I3818" s="3" t="s">
        <v>13690</v>
      </c>
      <c r="J3818" s="3" t="str">
        <f>VLOOKUP(I3818:I17283,'C Parent'!$A$2:$B$306,2,FALSE)</f>
        <v>College of Engring &amp; Mineral Resources</v>
      </c>
      <c r="K3818" s="3" t="s">
        <v>14628</v>
      </c>
      <c r="L3818" s="3" t="str">
        <f>VLOOKUP(K3818:K17283,'D Parent'!$A$2:$B$1230,2,FALSE)</f>
        <v>Fundamentals of Engineering Program</v>
      </c>
    </row>
    <row r="3819" spans="1:12" x14ac:dyDescent="0.25">
      <c r="A3819">
        <v>310940900</v>
      </c>
      <c r="B3819" t="s">
        <v>3824</v>
      </c>
      <c r="C3819" s="6" t="s">
        <v>7</v>
      </c>
      <c r="D3819" s="6">
        <v>11</v>
      </c>
      <c r="E3819" s="3" t="s">
        <v>13478</v>
      </c>
      <c r="F3819" s="3" t="str">
        <f>VLOOKUP(E3819:E17284,'A Parent'!$A$2:$L$13,2,FALSE)</f>
        <v>Provost &amp; VP for Academic Affairs &amp; Res</v>
      </c>
      <c r="G3819" s="3" t="s">
        <v>13501</v>
      </c>
      <c r="H3819" s="3" t="str">
        <f>VLOOKUP(G3819:G17284,'B Parent'!$A$2:$L$45,2,FALSE)</f>
        <v>Provost</v>
      </c>
      <c r="I3819" s="3" t="s">
        <v>13690</v>
      </c>
      <c r="J3819" s="3" t="str">
        <f>VLOOKUP(I3819:I17284,'C Parent'!$A$2:$B$306,2,FALSE)</f>
        <v>College of Engring &amp; Mineral Resources</v>
      </c>
      <c r="K3819" s="3" t="s">
        <v>14628</v>
      </c>
      <c r="L3819" s="3" t="str">
        <f>VLOOKUP(K3819:K17284,'D Parent'!$A$2:$B$1230,2,FALSE)</f>
        <v>Fundamentals of Engineering Program</v>
      </c>
    </row>
    <row r="3820" spans="1:12" x14ac:dyDescent="0.25">
      <c r="A3820">
        <v>310949999</v>
      </c>
      <c r="B3820" t="s">
        <v>3825</v>
      </c>
      <c r="C3820" s="6" t="s">
        <v>7</v>
      </c>
      <c r="D3820" s="6">
        <v>11</v>
      </c>
      <c r="E3820" s="3" t="s">
        <v>13478</v>
      </c>
      <c r="F3820" s="3" t="str">
        <f>VLOOKUP(E3820:E17285,'A Parent'!$A$2:$L$13,2,FALSE)</f>
        <v>Provost &amp; VP for Academic Affairs &amp; Res</v>
      </c>
      <c r="G3820" s="3" t="s">
        <v>13501</v>
      </c>
      <c r="H3820" s="3" t="str">
        <f>VLOOKUP(G3820:G17285,'B Parent'!$A$2:$L$45,2,FALSE)</f>
        <v>Provost</v>
      </c>
      <c r="I3820" s="3" t="s">
        <v>13690</v>
      </c>
      <c r="J3820" s="3" t="str">
        <f>VLOOKUP(I3820:I17285,'C Parent'!$A$2:$B$306,2,FALSE)</f>
        <v>College of Engring &amp; Mineral Resources</v>
      </c>
      <c r="K3820" s="3" t="s">
        <v>14628</v>
      </c>
      <c r="L3820" s="3" t="str">
        <f>VLOOKUP(K3820:K17285,'D Parent'!$A$2:$B$1230,2,FALSE)</f>
        <v>Fundamentals of Engineering Program</v>
      </c>
    </row>
    <row r="3821" spans="1:12" x14ac:dyDescent="0.25">
      <c r="A3821">
        <v>310950100</v>
      </c>
      <c r="B3821" t="s">
        <v>3826</v>
      </c>
      <c r="C3821" s="6" t="s">
        <v>7</v>
      </c>
      <c r="D3821" s="6">
        <v>11</v>
      </c>
      <c r="E3821" s="3" t="s">
        <v>13478</v>
      </c>
      <c r="F3821" s="3" t="str">
        <f>VLOOKUP(E3821:E17286,'A Parent'!$A$2:$L$13,2,FALSE)</f>
        <v>Provost &amp; VP for Academic Affairs &amp; Res</v>
      </c>
      <c r="G3821" s="3" t="s">
        <v>13501</v>
      </c>
      <c r="H3821" s="3" t="str">
        <f>VLOOKUP(G3821:G17286,'B Parent'!$A$2:$L$45,2,FALSE)</f>
        <v>Provost</v>
      </c>
      <c r="I3821" s="3" t="s">
        <v>13690</v>
      </c>
      <c r="J3821" s="3" t="str">
        <f>VLOOKUP(I3821:I17286,'C Parent'!$A$2:$B$306,2,FALSE)</f>
        <v>College of Engring &amp; Mineral Resources</v>
      </c>
      <c r="K3821" s="3" t="s">
        <v>14630</v>
      </c>
      <c r="L3821" s="3" t="str">
        <f>VLOOKUP(K3821:K17286,'D Parent'!$A$2:$B$1230,2,FALSE)</f>
        <v>Innovation Hub</v>
      </c>
    </row>
    <row r="3822" spans="1:12" x14ac:dyDescent="0.25">
      <c r="A3822">
        <v>310950101</v>
      </c>
      <c r="B3822" t="s">
        <v>3827</v>
      </c>
      <c r="C3822" s="6" t="s">
        <v>7</v>
      </c>
      <c r="D3822" s="6">
        <v>11</v>
      </c>
      <c r="E3822" s="3" t="s">
        <v>13478</v>
      </c>
      <c r="F3822" s="3" t="str">
        <f>VLOOKUP(E3822:E17287,'A Parent'!$A$2:$L$13,2,FALSE)</f>
        <v>Provost &amp; VP for Academic Affairs &amp; Res</v>
      </c>
      <c r="G3822" s="3" t="s">
        <v>13501</v>
      </c>
      <c r="H3822" s="3" t="str">
        <f>VLOOKUP(G3822:G17287,'B Parent'!$A$2:$L$45,2,FALSE)</f>
        <v>Provost</v>
      </c>
      <c r="I3822" s="3" t="s">
        <v>13690</v>
      </c>
      <c r="J3822" s="3" t="str">
        <f>VLOOKUP(I3822:I17287,'C Parent'!$A$2:$B$306,2,FALSE)</f>
        <v>College of Engring &amp; Mineral Resources</v>
      </c>
      <c r="K3822" s="3" t="s">
        <v>14630</v>
      </c>
      <c r="L3822" s="3" t="str">
        <f>VLOOKUP(K3822:K17287,'D Parent'!$A$2:$B$1230,2,FALSE)</f>
        <v>Innovation Hub</v>
      </c>
    </row>
    <row r="3823" spans="1:12" x14ac:dyDescent="0.25">
      <c r="A3823">
        <v>310950102</v>
      </c>
      <c r="B3823" t="s">
        <v>3828</v>
      </c>
      <c r="C3823" s="6" t="s">
        <v>7</v>
      </c>
      <c r="D3823" s="6">
        <v>11</v>
      </c>
      <c r="E3823" s="3" t="s">
        <v>13478</v>
      </c>
      <c r="F3823" s="3" t="str">
        <f>VLOOKUP(E3823:E17288,'A Parent'!$A$2:$L$13,2,FALSE)</f>
        <v>Provost &amp; VP for Academic Affairs &amp; Res</v>
      </c>
      <c r="G3823" s="3" t="s">
        <v>13501</v>
      </c>
      <c r="H3823" s="3" t="str">
        <f>VLOOKUP(G3823:G17288,'B Parent'!$A$2:$L$45,2,FALSE)</f>
        <v>Provost</v>
      </c>
      <c r="I3823" s="3" t="s">
        <v>13690</v>
      </c>
      <c r="J3823" s="3" t="str">
        <f>VLOOKUP(I3823:I17288,'C Parent'!$A$2:$B$306,2,FALSE)</f>
        <v>College of Engring &amp; Mineral Resources</v>
      </c>
      <c r="K3823" s="3" t="s">
        <v>14630</v>
      </c>
      <c r="L3823" s="3" t="str">
        <f>VLOOKUP(K3823:K17288,'D Parent'!$A$2:$B$1230,2,FALSE)</f>
        <v>Innovation Hub</v>
      </c>
    </row>
    <row r="3824" spans="1:12" x14ac:dyDescent="0.25">
      <c r="A3824">
        <v>310950103</v>
      </c>
      <c r="B3824" t="s">
        <v>3829</v>
      </c>
      <c r="C3824" s="6" t="s">
        <v>7</v>
      </c>
      <c r="D3824" s="6">
        <v>11</v>
      </c>
      <c r="E3824" s="3" t="s">
        <v>13478</v>
      </c>
      <c r="F3824" s="3" t="str">
        <f>VLOOKUP(E3824:E17289,'A Parent'!$A$2:$L$13,2,FALSE)</f>
        <v>Provost &amp; VP for Academic Affairs &amp; Res</v>
      </c>
      <c r="G3824" s="3" t="s">
        <v>13501</v>
      </c>
      <c r="H3824" s="3" t="str">
        <f>VLOOKUP(G3824:G17289,'B Parent'!$A$2:$L$45,2,FALSE)</f>
        <v>Provost</v>
      </c>
      <c r="I3824" s="3" t="s">
        <v>13690</v>
      </c>
      <c r="J3824" s="3" t="str">
        <f>VLOOKUP(I3824:I17289,'C Parent'!$A$2:$B$306,2,FALSE)</f>
        <v>College of Engring &amp; Mineral Resources</v>
      </c>
      <c r="K3824" s="3" t="s">
        <v>14630</v>
      </c>
      <c r="L3824" s="3" t="str">
        <f>VLOOKUP(K3824:K17289,'D Parent'!$A$2:$B$1230,2,FALSE)</f>
        <v>Innovation Hub</v>
      </c>
    </row>
    <row r="3825" spans="1:12" x14ac:dyDescent="0.25">
      <c r="A3825">
        <v>310950104</v>
      </c>
      <c r="B3825" t="s">
        <v>3830</v>
      </c>
      <c r="C3825" s="6" t="s">
        <v>7</v>
      </c>
      <c r="D3825" s="6">
        <v>11</v>
      </c>
      <c r="E3825" s="3" t="s">
        <v>13478</v>
      </c>
      <c r="F3825" s="3" t="str">
        <f>VLOOKUP(E3825:E17290,'A Parent'!$A$2:$L$13,2,FALSE)</f>
        <v>Provost &amp; VP for Academic Affairs &amp; Res</v>
      </c>
      <c r="G3825" s="3" t="s">
        <v>13501</v>
      </c>
      <c r="H3825" s="3" t="str">
        <f>VLOOKUP(G3825:G17290,'B Parent'!$A$2:$L$45,2,FALSE)</f>
        <v>Provost</v>
      </c>
      <c r="I3825" s="3" t="s">
        <v>13690</v>
      </c>
      <c r="J3825" s="3" t="str">
        <f>VLOOKUP(I3825:I17290,'C Parent'!$A$2:$B$306,2,FALSE)</f>
        <v>College of Engring &amp; Mineral Resources</v>
      </c>
      <c r="K3825" s="3" t="s">
        <v>14630</v>
      </c>
      <c r="L3825" s="3" t="str">
        <f>VLOOKUP(K3825:K17290,'D Parent'!$A$2:$B$1230,2,FALSE)</f>
        <v>Innovation Hub</v>
      </c>
    </row>
    <row r="3826" spans="1:12" x14ac:dyDescent="0.25">
      <c r="A3826">
        <v>310950200</v>
      </c>
      <c r="B3826" t="s">
        <v>3831</v>
      </c>
      <c r="C3826" s="6" t="s">
        <v>7</v>
      </c>
      <c r="D3826" s="6">
        <v>11</v>
      </c>
      <c r="E3826" s="3" t="s">
        <v>13478</v>
      </c>
      <c r="F3826" s="3" t="str">
        <f>VLOOKUP(E3826:E17291,'A Parent'!$A$2:$L$13,2,FALSE)</f>
        <v>Provost &amp; VP for Academic Affairs &amp; Res</v>
      </c>
      <c r="G3826" s="3" t="s">
        <v>13501</v>
      </c>
      <c r="H3826" s="3" t="str">
        <f>VLOOKUP(G3826:G17291,'B Parent'!$A$2:$L$45,2,FALSE)</f>
        <v>Provost</v>
      </c>
      <c r="I3826" s="3" t="s">
        <v>13690</v>
      </c>
      <c r="J3826" s="3" t="str">
        <f>VLOOKUP(I3826:I17291,'C Parent'!$A$2:$B$306,2,FALSE)</f>
        <v>College of Engring &amp; Mineral Resources</v>
      </c>
      <c r="K3826" s="3" t="s">
        <v>14630</v>
      </c>
      <c r="L3826" s="3" t="str">
        <f>VLOOKUP(K3826:K17291,'D Parent'!$A$2:$B$1230,2,FALSE)</f>
        <v>Innovation Hub</v>
      </c>
    </row>
    <row r="3827" spans="1:12" x14ac:dyDescent="0.25">
      <c r="A3827">
        <v>310950201</v>
      </c>
      <c r="B3827" t="s">
        <v>3832</v>
      </c>
      <c r="C3827" s="6" t="s">
        <v>7</v>
      </c>
      <c r="D3827" s="6">
        <v>11</v>
      </c>
      <c r="E3827" s="3" t="s">
        <v>13478</v>
      </c>
      <c r="F3827" s="3" t="str">
        <f>VLOOKUP(E3827:E17292,'A Parent'!$A$2:$L$13,2,FALSE)</f>
        <v>Provost &amp; VP for Academic Affairs &amp; Res</v>
      </c>
      <c r="G3827" s="3" t="s">
        <v>13501</v>
      </c>
      <c r="H3827" s="3" t="str">
        <f>VLOOKUP(G3827:G17292,'B Parent'!$A$2:$L$45,2,FALSE)</f>
        <v>Provost</v>
      </c>
      <c r="I3827" s="3" t="s">
        <v>13690</v>
      </c>
      <c r="J3827" s="3" t="str">
        <f>VLOOKUP(I3827:I17292,'C Parent'!$A$2:$B$306,2,FALSE)</f>
        <v>College of Engring &amp; Mineral Resources</v>
      </c>
      <c r="K3827" s="3" t="s">
        <v>14630</v>
      </c>
      <c r="L3827" s="3" t="str">
        <f>VLOOKUP(K3827:K17292,'D Parent'!$A$2:$B$1230,2,FALSE)</f>
        <v>Innovation Hub</v>
      </c>
    </row>
    <row r="3828" spans="1:12" x14ac:dyDescent="0.25">
      <c r="A3828">
        <v>310950202</v>
      </c>
      <c r="B3828" t="s">
        <v>3833</v>
      </c>
      <c r="C3828" s="6" t="s">
        <v>7</v>
      </c>
      <c r="D3828" s="6">
        <v>11</v>
      </c>
      <c r="E3828" s="3" t="s">
        <v>13478</v>
      </c>
      <c r="F3828" s="3" t="str">
        <f>VLOOKUP(E3828:E17293,'A Parent'!$A$2:$L$13,2,FALSE)</f>
        <v>Provost &amp; VP for Academic Affairs &amp; Res</v>
      </c>
      <c r="G3828" s="3" t="s">
        <v>13501</v>
      </c>
      <c r="H3828" s="3" t="str">
        <f>VLOOKUP(G3828:G17293,'B Parent'!$A$2:$L$45,2,FALSE)</f>
        <v>Provost</v>
      </c>
      <c r="I3828" s="3" t="s">
        <v>13690</v>
      </c>
      <c r="J3828" s="3" t="str">
        <f>VLOOKUP(I3828:I17293,'C Parent'!$A$2:$B$306,2,FALSE)</f>
        <v>College of Engring &amp; Mineral Resources</v>
      </c>
      <c r="K3828" s="3" t="s">
        <v>14630</v>
      </c>
      <c r="L3828" s="3" t="str">
        <f>VLOOKUP(K3828:K17293,'D Parent'!$A$2:$B$1230,2,FALSE)</f>
        <v>Innovation Hub</v>
      </c>
    </row>
    <row r="3829" spans="1:12" x14ac:dyDescent="0.25">
      <c r="A3829">
        <v>310950210</v>
      </c>
      <c r="B3829" t="s">
        <v>3834</v>
      </c>
      <c r="C3829" s="6" t="s">
        <v>7</v>
      </c>
      <c r="D3829" s="6">
        <v>11</v>
      </c>
      <c r="E3829" s="3" t="s">
        <v>13478</v>
      </c>
      <c r="F3829" s="3" t="str">
        <f>VLOOKUP(E3829:E17294,'A Parent'!$A$2:$L$13,2,FALSE)</f>
        <v>Provost &amp; VP for Academic Affairs &amp; Res</v>
      </c>
      <c r="G3829" s="3" t="s">
        <v>13501</v>
      </c>
      <c r="H3829" s="3" t="str">
        <f>VLOOKUP(G3829:G17294,'B Parent'!$A$2:$L$45,2,FALSE)</f>
        <v>Provost</v>
      </c>
      <c r="I3829" s="3" t="s">
        <v>13690</v>
      </c>
      <c r="J3829" s="3" t="str">
        <f>VLOOKUP(I3829:I17294,'C Parent'!$A$2:$B$306,2,FALSE)</f>
        <v>College of Engring &amp; Mineral Resources</v>
      </c>
      <c r="K3829" s="3" t="s">
        <v>14630</v>
      </c>
      <c r="L3829" s="3" t="str">
        <f>VLOOKUP(K3829:K17294,'D Parent'!$A$2:$B$1230,2,FALSE)</f>
        <v>Innovation Hub</v>
      </c>
    </row>
    <row r="3830" spans="1:12" x14ac:dyDescent="0.25">
      <c r="A3830">
        <v>310950211</v>
      </c>
      <c r="B3830" t="s">
        <v>3835</v>
      </c>
      <c r="C3830" s="6" t="s">
        <v>7</v>
      </c>
      <c r="D3830" s="6">
        <v>11</v>
      </c>
      <c r="E3830" s="3" t="s">
        <v>13478</v>
      </c>
      <c r="F3830" s="3" t="str">
        <f>VLOOKUP(E3830:E17295,'A Parent'!$A$2:$L$13,2,FALSE)</f>
        <v>Provost &amp; VP for Academic Affairs &amp; Res</v>
      </c>
      <c r="G3830" s="3" t="s">
        <v>13501</v>
      </c>
      <c r="H3830" s="3" t="str">
        <f>VLOOKUP(G3830:G17295,'B Parent'!$A$2:$L$45,2,FALSE)</f>
        <v>Provost</v>
      </c>
      <c r="I3830" s="3" t="s">
        <v>13690</v>
      </c>
      <c r="J3830" s="3" t="str">
        <f>VLOOKUP(I3830:I17295,'C Parent'!$A$2:$B$306,2,FALSE)</f>
        <v>College of Engring &amp; Mineral Resources</v>
      </c>
      <c r="K3830" s="3" t="s">
        <v>14630</v>
      </c>
      <c r="L3830" s="3" t="str">
        <f>VLOOKUP(K3830:K17295,'D Parent'!$A$2:$B$1230,2,FALSE)</f>
        <v>Innovation Hub</v>
      </c>
    </row>
    <row r="3831" spans="1:12" x14ac:dyDescent="0.25">
      <c r="A3831">
        <v>310950212</v>
      </c>
      <c r="B3831" t="s">
        <v>3836</v>
      </c>
      <c r="C3831" s="6" t="s">
        <v>7</v>
      </c>
      <c r="D3831" s="6">
        <v>11</v>
      </c>
      <c r="E3831" s="3" t="s">
        <v>13478</v>
      </c>
      <c r="F3831" s="3" t="str">
        <f>VLOOKUP(E3831:E17296,'A Parent'!$A$2:$L$13,2,FALSE)</f>
        <v>Provost &amp; VP for Academic Affairs &amp; Res</v>
      </c>
      <c r="G3831" s="3" t="s">
        <v>13501</v>
      </c>
      <c r="H3831" s="3" t="str">
        <f>VLOOKUP(G3831:G17296,'B Parent'!$A$2:$L$45,2,FALSE)</f>
        <v>Provost</v>
      </c>
      <c r="I3831" s="3" t="s">
        <v>13690</v>
      </c>
      <c r="J3831" s="3" t="str">
        <f>VLOOKUP(I3831:I17296,'C Parent'!$A$2:$B$306,2,FALSE)</f>
        <v>College of Engring &amp; Mineral Resources</v>
      </c>
      <c r="K3831" s="3" t="s">
        <v>14630</v>
      </c>
      <c r="L3831" s="3" t="str">
        <f>VLOOKUP(K3831:K17296,'D Parent'!$A$2:$B$1230,2,FALSE)</f>
        <v>Innovation Hub</v>
      </c>
    </row>
    <row r="3832" spans="1:12" x14ac:dyDescent="0.25">
      <c r="A3832">
        <v>310950213</v>
      </c>
      <c r="B3832" t="s">
        <v>3837</v>
      </c>
      <c r="C3832" s="6" t="s">
        <v>7</v>
      </c>
      <c r="D3832" s="6">
        <v>11</v>
      </c>
      <c r="E3832" s="3" t="s">
        <v>13478</v>
      </c>
      <c r="F3832" s="3" t="str">
        <f>VLOOKUP(E3832:E17297,'A Parent'!$A$2:$L$13,2,FALSE)</f>
        <v>Provost &amp; VP for Academic Affairs &amp; Res</v>
      </c>
      <c r="G3832" s="3" t="s">
        <v>13501</v>
      </c>
      <c r="H3832" s="3" t="str">
        <f>VLOOKUP(G3832:G17297,'B Parent'!$A$2:$L$45,2,FALSE)</f>
        <v>Provost</v>
      </c>
      <c r="I3832" s="3" t="s">
        <v>13690</v>
      </c>
      <c r="J3832" s="3" t="str">
        <f>VLOOKUP(I3832:I17297,'C Parent'!$A$2:$B$306,2,FALSE)</f>
        <v>College of Engring &amp; Mineral Resources</v>
      </c>
      <c r="K3832" s="3" t="s">
        <v>14630</v>
      </c>
      <c r="L3832" s="3" t="str">
        <f>VLOOKUP(K3832:K17297,'D Parent'!$A$2:$B$1230,2,FALSE)</f>
        <v>Innovation Hub</v>
      </c>
    </row>
    <row r="3833" spans="1:12" x14ac:dyDescent="0.25">
      <c r="A3833">
        <v>310950214</v>
      </c>
      <c r="B3833" t="s">
        <v>3838</v>
      </c>
      <c r="C3833" s="6" t="s">
        <v>7</v>
      </c>
      <c r="D3833" s="6">
        <v>11</v>
      </c>
      <c r="E3833" s="3" t="s">
        <v>13478</v>
      </c>
      <c r="F3833" s="3" t="str">
        <f>VLOOKUP(E3833:E17298,'A Parent'!$A$2:$L$13,2,FALSE)</f>
        <v>Provost &amp; VP for Academic Affairs &amp; Res</v>
      </c>
      <c r="G3833" s="3" t="s">
        <v>13501</v>
      </c>
      <c r="H3833" s="3" t="str">
        <f>VLOOKUP(G3833:G17298,'B Parent'!$A$2:$L$45,2,FALSE)</f>
        <v>Provost</v>
      </c>
      <c r="I3833" s="3" t="s">
        <v>13690</v>
      </c>
      <c r="J3833" s="3" t="str">
        <f>VLOOKUP(I3833:I17298,'C Parent'!$A$2:$B$306,2,FALSE)</f>
        <v>College of Engring &amp; Mineral Resources</v>
      </c>
      <c r="K3833" s="3" t="s">
        <v>14630</v>
      </c>
      <c r="L3833" s="3" t="str">
        <f>VLOOKUP(K3833:K17298,'D Parent'!$A$2:$B$1230,2,FALSE)</f>
        <v>Innovation Hub</v>
      </c>
    </row>
    <row r="3834" spans="1:12" x14ac:dyDescent="0.25">
      <c r="A3834">
        <v>310950215</v>
      </c>
      <c r="B3834" t="s">
        <v>3839</v>
      </c>
      <c r="C3834" s="6" t="s">
        <v>7</v>
      </c>
      <c r="D3834" s="6">
        <v>11</v>
      </c>
      <c r="E3834" s="3" t="s">
        <v>13478</v>
      </c>
      <c r="F3834" s="3" t="str">
        <f>VLOOKUP(E3834:E17299,'A Parent'!$A$2:$L$13,2,FALSE)</f>
        <v>Provost &amp; VP for Academic Affairs &amp; Res</v>
      </c>
      <c r="G3834" s="3" t="s">
        <v>13501</v>
      </c>
      <c r="H3834" s="3" t="str">
        <f>VLOOKUP(G3834:G17299,'B Parent'!$A$2:$L$45,2,FALSE)</f>
        <v>Provost</v>
      </c>
      <c r="I3834" s="3" t="s">
        <v>13690</v>
      </c>
      <c r="J3834" s="3" t="str">
        <f>VLOOKUP(I3834:I17299,'C Parent'!$A$2:$B$306,2,FALSE)</f>
        <v>College of Engring &amp; Mineral Resources</v>
      </c>
      <c r="K3834" s="3" t="s">
        <v>14630</v>
      </c>
      <c r="L3834" s="3" t="str">
        <f>VLOOKUP(K3834:K17299,'D Parent'!$A$2:$B$1230,2,FALSE)</f>
        <v>Innovation Hub</v>
      </c>
    </row>
    <row r="3835" spans="1:12" x14ac:dyDescent="0.25">
      <c r="A3835">
        <v>310950216</v>
      </c>
      <c r="B3835" t="s">
        <v>3840</v>
      </c>
      <c r="C3835" s="6" t="s">
        <v>7</v>
      </c>
      <c r="D3835" s="6">
        <v>11</v>
      </c>
      <c r="E3835" s="3" t="s">
        <v>13478</v>
      </c>
      <c r="F3835" s="3" t="str">
        <f>VLOOKUP(E3835:E17300,'A Parent'!$A$2:$L$13,2,FALSE)</f>
        <v>Provost &amp; VP for Academic Affairs &amp; Res</v>
      </c>
      <c r="G3835" s="3" t="s">
        <v>13501</v>
      </c>
      <c r="H3835" s="3" t="str">
        <f>VLOOKUP(G3835:G17300,'B Parent'!$A$2:$L$45,2,FALSE)</f>
        <v>Provost</v>
      </c>
      <c r="I3835" s="3" t="s">
        <v>13690</v>
      </c>
      <c r="J3835" s="3" t="str">
        <f>VLOOKUP(I3835:I17300,'C Parent'!$A$2:$B$306,2,FALSE)</f>
        <v>College of Engring &amp; Mineral Resources</v>
      </c>
      <c r="K3835" s="3" t="s">
        <v>14630</v>
      </c>
      <c r="L3835" s="3" t="str">
        <f>VLOOKUP(K3835:K17300,'D Parent'!$A$2:$B$1230,2,FALSE)</f>
        <v>Innovation Hub</v>
      </c>
    </row>
    <row r="3836" spans="1:12" x14ac:dyDescent="0.25">
      <c r="A3836">
        <v>310950217</v>
      </c>
      <c r="B3836" t="s">
        <v>3841</v>
      </c>
      <c r="C3836" s="6" t="s">
        <v>7</v>
      </c>
      <c r="D3836" s="6">
        <v>11</v>
      </c>
      <c r="E3836" s="3" t="s">
        <v>13478</v>
      </c>
      <c r="F3836" s="3" t="str">
        <f>VLOOKUP(E3836:E17301,'A Parent'!$A$2:$L$13,2,FALSE)</f>
        <v>Provost &amp; VP for Academic Affairs &amp; Res</v>
      </c>
      <c r="G3836" s="3" t="s">
        <v>13501</v>
      </c>
      <c r="H3836" s="3" t="str">
        <f>VLOOKUP(G3836:G17301,'B Parent'!$A$2:$L$45,2,FALSE)</f>
        <v>Provost</v>
      </c>
      <c r="I3836" s="3" t="s">
        <v>13690</v>
      </c>
      <c r="J3836" s="3" t="str">
        <f>VLOOKUP(I3836:I17301,'C Parent'!$A$2:$B$306,2,FALSE)</f>
        <v>College of Engring &amp; Mineral Resources</v>
      </c>
      <c r="K3836" s="3" t="s">
        <v>14630</v>
      </c>
      <c r="L3836" s="3" t="str">
        <f>VLOOKUP(K3836:K17301,'D Parent'!$A$2:$B$1230,2,FALSE)</f>
        <v>Innovation Hub</v>
      </c>
    </row>
    <row r="3837" spans="1:12" x14ac:dyDescent="0.25">
      <c r="A3837">
        <v>310950218</v>
      </c>
      <c r="B3837" t="s">
        <v>3842</v>
      </c>
      <c r="C3837" s="6" t="s">
        <v>7</v>
      </c>
      <c r="D3837" s="6">
        <v>11</v>
      </c>
      <c r="E3837" s="3" t="s">
        <v>13478</v>
      </c>
      <c r="F3837" s="3" t="str">
        <f>VLOOKUP(E3837:E17302,'A Parent'!$A$2:$L$13,2,FALSE)</f>
        <v>Provost &amp; VP for Academic Affairs &amp; Res</v>
      </c>
      <c r="G3837" s="3" t="s">
        <v>13501</v>
      </c>
      <c r="H3837" s="3" t="str">
        <f>VLOOKUP(G3837:G17302,'B Parent'!$A$2:$L$45,2,FALSE)</f>
        <v>Provost</v>
      </c>
      <c r="I3837" s="3" t="s">
        <v>13690</v>
      </c>
      <c r="J3837" s="3" t="str">
        <f>VLOOKUP(I3837:I17302,'C Parent'!$A$2:$B$306,2,FALSE)</f>
        <v>College of Engring &amp; Mineral Resources</v>
      </c>
      <c r="K3837" s="3" t="s">
        <v>14630</v>
      </c>
      <c r="L3837" s="3" t="str">
        <f>VLOOKUP(K3837:K17302,'D Parent'!$A$2:$B$1230,2,FALSE)</f>
        <v>Innovation Hub</v>
      </c>
    </row>
    <row r="3838" spans="1:12" x14ac:dyDescent="0.25">
      <c r="A3838">
        <v>310950219</v>
      </c>
      <c r="B3838" t="s">
        <v>3843</v>
      </c>
      <c r="C3838" s="6" t="s">
        <v>7</v>
      </c>
      <c r="D3838" s="6">
        <v>11</v>
      </c>
      <c r="E3838" s="3" t="s">
        <v>13478</v>
      </c>
      <c r="F3838" s="3" t="str">
        <f>VLOOKUP(E3838:E17303,'A Parent'!$A$2:$L$13,2,FALSE)</f>
        <v>Provost &amp; VP for Academic Affairs &amp; Res</v>
      </c>
      <c r="G3838" s="3" t="s">
        <v>13501</v>
      </c>
      <c r="H3838" s="3" t="str">
        <f>VLOOKUP(G3838:G17303,'B Parent'!$A$2:$L$45,2,FALSE)</f>
        <v>Provost</v>
      </c>
      <c r="I3838" s="3" t="s">
        <v>13690</v>
      </c>
      <c r="J3838" s="3" t="str">
        <f>VLOOKUP(I3838:I17303,'C Parent'!$A$2:$B$306,2,FALSE)</f>
        <v>College of Engring &amp; Mineral Resources</v>
      </c>
      <c r="K3838" s="3" t="s">
        <v>14630</v>
      </c>
      <c r="L3838" s="3" t="str">
        <f>VLOOKUP(K3838:K17303,'D Parent'!$A$2:$B$1230,2,FALSE)</f>
        <v>Innovation Hub</v>
      </c>
    </row>
    <row r="3839" spans="1:12" x14ac:dyDescent="0.25">
      <c r="A3839">
        <v>310950220</v>
      </c>
      <c r="B3839" t="s">
        <v>3844</v>
      </c>
      <c r="C3839" s="6" t="s">
        <v>7</v>
      </c>
      <c r="D3839" s="6">
        <v>11</v>
      </c>
      <c r="E3839" s="3" t="s">
        <v>13478</v>
      </c>
      <c r="F3839" s="3" t="str">
        <f>VLOOKUP(E3839:E17304,'A Parent'!$A$2:$L$13,2,FALSE)</f>
        <v>Provost &amp; VP for Academic Affairs &amp; Res</v>
      </c>
      <c r="G3839" s="3" t="s">
        <v>13501</v>
      </c>
      <c r="H3839" s="3" t="str">
        <f>VLOOKUP(G3839:G17304,'B Parent'!$A$2:$L$45,2,FALSE)</f>
        <v>Provost</v>
      </c>
      <c r="I3839" s="3" t="s">
        <v>13690</v>
      </c>
      <c r="J3839" s="3" t="str">
        <f>VLOOKUP(I3839:I17304,'C Parent'!$A$2:$B$306,2,FALSE)</f>
        <v>College of Engring &amp; Mineral Resources</v>
      </c>
      <c r="K3839" s="3" t="s">
        <v>14630</v>
      </c>
      <c r="L3839" s="3" t="str">
        <f>VLOOKUP(K3839:K17304,'D Parent'!$A$2:$B$1230,2,FALSE)</f>
        <v>Innovation Hub</v>
      </c>
    </row>
    <row r="3840" spans="1:12" x14ac:dyDescent="0.25">
      <c r="A3840">
        <v>310950221</v>
      </c>
      <c r="B3840" t="s">
        <v>3845</v>
      </c>
      <c r="C3840" s="6" t="s">
        <v>7</v>
      </c>
      <c r="D3840" s="6">
        <v>11</v>
      </c>
      <c r="E3840" s="3" t="s">
        <v>13478</v>
      </c>
      <c r="F3840" s="3" t="str">
        <f>VLOOKUP(E3840:E17305,'A Parent'!$A$2:$L$13,2,FALSE)</f>
        <v>Provost &amp; VP for Academic Affairs &amp; Res</v>
      </c>
      <c r="G3840" s="3" t="s">
        <v>13501</v>
      </c>
      <c r="H3840" s="3" t="str">
        <f>VLOOKUP(G3840:G17305,'B Parent'!$A$2:$L$45,2,FALSE)</f>
        <v>Provost</v>
      </c>
      <c r="I3840" s="3" t="s">
        <v>13690</v>
      </c>
      <c r="J3840" s="3" t="str">
        <f>VLOOKUP(I3840:I17305,'C Parent'!$A$2:$B$306,2,FALSE)</f>
        <v>College of Engring &amp; Mineral Resources</v>
      </c>
      <c r="K3840" s="3" t="s">
        <v>14630</v>
      </c>
      <c r="L3840" s="3" t="str">
        <f>VLOOKUP(K3840:K17305,'D Parent'!$A$2:$B$1230,2,FALSE)</f>
        <v>Innovation Hub</v>
      </c>
    </row>
    <row r="3841" spans="1:12" x14ac:dyDescent="0.25">
      <c r="A3841">
        <v>310950222</v>
      </c>
      <c r="B3841" t="s">
        <v>3846</v>
      </c>
      <c r="C3841" s="6" t="s">
        <v>7</v>
      </c>
      <c r="D3841" s="6">
        <v>11</v>
      </c>
      <c r="E3841" s="3" t="s">
        <v>13478</v>
      </c>
      <c r="F3841" s="3" t="str">
        <f>VLOOKUP(E3841:E17306,'A Parent'!$A$2:$L$13,2,FALSE)</f>
        <v>Provost &amp; VP for Academic Affairs &amp; Res</v>
      </c>
      <c r="G3841" s="3" t="s">
        <v>13501</v>
      </c>
      <c r="H3841" s="3" t="str">
        <f>VLOOKUP(G3841:G17306,'B Parent'!$A$2:$L$45,2,FALSE)</f>
        <v>Provost</v>
      </c>
      <c r="I3841" s="3" t="s">
        <v>13690</v>
      </c>
      <c r="J3841" s="3" t="str">
        <f>VLOOKUP(I3841:I17306,'C Parent'!$A$2:$B$306,2,FALSE)</f>
        <v>College of Engring &amp; Mineral Resources</v>
      </c>
      <c r="K3841" s="3" t="s">
        <v>14630</v>
      </c>
      <c r="L3841" s="3" t="str">
        <f>VLOOKUP(K3841:K17306,'D Parent'!$A$2:$B$1230,2,FALSE)</f>
        <v>Innovation Hub</v>
      </c>
    </row>
    <row r="3842" spans="1:12" x14ac:dyDescent="0.25">
      <c r="A3842">
        <v>310950223</v>
      </c>
      <c r="B3842" t="s">
        <v>3847</v>
      </c>
      <c r="C3842" s="6" t="s">
        <v>7</v>
      </c>
      <c r="D3842" s="6">
        <v>11</v>
      </c>
      <c r="E3842" s="3" t="s">
        <v>13478</v>
      </c>
      <c r="F3842" s="3" t="str">
        <f>VLOOKUP(E3842:E17307,'A Parent'!$A$2:$L$13,2,FALSE)</f>
        <v>Provost &amp; VP for Academic Affairs &amp; Res</v>
      </c>
      <c r="G3842" s="3" t="s">
        <v>13501</v>
      </c>
      <c r="H3842" s="3" t="str">
        <f>VLOOKUP(G3842:G17307,'B Parent'!$A$2:$L$45,2,FALSE)</f>
        <v>Provost</v>
      </c>
      <c r="I3842" s="3" t="s">
        <v>13690</v>
      </c>
      <c r="J3842" s="3" t="str">
        <f>VLOOKUP(I3842:I17307,'C Parent'!$A$2:$B$306,2,FALSE)</f>
        <v>College of Engring &amp; Mineral Resources</v>
      </c>
      <c r="K3842" s="3" t="s">
        <v>14630</v>
      </c>
      <c r="L3842" s="3" t="str">
        <f>VLOOKUP(K3842:K17307,'D Parent'!$A$2:$B$1230,2,FALSE)</f>
        <v>Innovation Hub</v>
      </c>
    </row>
    <row r="3843" spans="1:12" x14ac:dyDescent="0.25">
      <c r="A3843">
        <v>310950224</v>
      </c>
      <c r="B3843" t="s">
        <v>3848</v>
      </c>
      <c r="C3843" s="6" t="s">
        <v>7</v>
      </c>
      <c r="D3843" s="6">
        <v>11</v>
      </c>
      <c r="E3843" s="3" t="s">
        <v>13478</v>
      </c>
      <c r="F3843" s="3" t="str">
        <f>VLOOKUP(E3843:E17308,'A Parent'!$A$2:$L$13,2,FALSE)</f>
        <v>Provost &amp; VP for Academic Affairs &amp; Res</v>
      </c>
      <c r="G3843" s="3" t="s">
        <v>13501</v>
      </c>
      <c r="H3843" s="3" t="str">
        <f>VLOOKUP(G3843:G17308,'B Parent'!$A$2:$L$45,2,FALSE)</f>
        <v>Provost</v>
      </c>
      <c r="I3843" s="3" t="s">
        <v>13690</v>
      </c>
      <c r="J3843" s="3" t="str">
        <f>VLOOKUP(I3843:I17308,'C Parent'!$A$2:$B$306,2,FALSE)</f>
        <v>College of Engring &amp; Mineral Resources</v>
      </c>
      <c r="K3843" s="3" t="s">
        <v>14630</v>
      </c>
      <c r="L3843" s="3" t="str">
        <f>VLOOKUP(K3843:K17308,'D Parent'!$A$2:$B$1230,2,FALSE)</f>
        <v>Innovation Hub</v>
      </c>
    </row>
    <row r="3844" spans="1:12" x14ac:dyDescent="0.25">
      <c r="A3844">
        <v>310950225</v>
      </c>
      <c r="B3844" t="s">
        <v>3849</v>
      </c>
      <c r="C3844" s="6" t="s">
        <v>7</v>
      </c>
      <c r="D3844" s="6">
        <v>11</v>
      </c>
      <c r="E3844" s="3" t="s">
        <v>13478</v>
      </c>
      <c r="F3844" s="3" t="str">
        <f>VLOOKUP(E3844:E17309,'A Parent'!$A$2:$L$13,2,FALSE)</f>
        <v>Provost &amp; VP for Academic Affairs &amp; Res</v>
      </c>
      <c r="G3844" s="3" t="s">
        <v>13501</v>
      </c>
      <c r="H3844" s="3" t="str">
        <f>VLOOKUP(G3844:G17309,'B Parent'!$A$2:$L$45,2,FALSE)</f>
        <v>Provost</v>
      </c>
      <c r="I3844" s="3" t="s">
        <v>13690</v>
      </c>
      <c r="J3844" s="3" t="str">
        <f>VLOOKUP(I3844:I17309,'C Parent'!$A$2:$B$306,2,FALSE)</f>
        <v>College of Engring &amp; Mineral Resources</v>
      </c>
      <c r="K3844" s="3" t="s">
        <v>14630</v>
      </c>
      <c r="L3844" s="3" t="str">
        <f>VLOOKUP(K3844:K17309,'D Parent'!$A$2:$B$1230,2,FALSE)</f>
        <v>Innovation Hub</v>
      </c>
    </row>
    <row r="3845" spans="1:12" x14ac:dyDescent="0.25">
      <c r="A3845">
        <v>310950300</v>
      </c>
      <c r="B3845" t="s">
        <v>3850</v>
      </c>
      <c r="C3845" s="6" t="s">
        <v>7</v>
      </c>
      <c r="D3845" s="6">
        <v>11</v>
      </c>
      <c r="E3845" s="3" t="s">
        <v>13478</v>
      </c>
      <c r="F3845" s="3" t="str">
        <f>VLOOKUP(E3845:E17310,'A Parent'!$A$2:$L$13,2,FALSE)</f>
        <v>Provost &amp; VP for Academic Affairs &amp; Res</v>
      </c>
      <c r="G3845" s="3" t="s">
        <v>13501</v>
      </c>
      <c r="H3845" s="3" t="str">
        <f>VLOOKUP(G3845:G17310,'B Parent'!$A$2:$L$45,2,FALSE)</f>
        <v>Provost</v>
      </c>
      <c r="I3845" s="3" t="s">
        <v>13690</v>
      </c>
      <c r="J3845" s="3" t="str">
        <f>VLOOKUP(I3845:I17310,'C Parent'!$A$2:$B$306,2,FALSE)</f>
        <v>College of Engring &amp; Mineral Resources</v>
      </c>
      <c r="K3845" s="3" t="s">
        <v>14630</v>
      </c>
      <c r="L3845" s="3" t="str">
        <f>VLOOKUP(K3845:K17310,'D Parent'!$A$2:$B$1230,2,FALSE)</f>
        <v>Innovation Hub</v>
      </c>
    </row>
    <row r="3846" spans="1:12" x14ac:dyDescent="0.25">
      <c r="A3846">
        <v>310950301</v>
      </c>
      <c r="B3846" t="s">
        <v>3851</v>
      </c>
      <c r="C3846" s="6" t="s">
        <v>7</v>
      </c>
      <c r="D3846" s="6">
        <v>11</v>
      </c>
      <c r="E3846" s="3" t="s">
        <v>13478</v>
      </c>
      <c r="F3846" s="3" t="str">
        <f>VLOOKUP(E3846:E17311,'A Parent'!$A$2:$L$13,2,FALSE)</f>
        <v>Provost &amp; VP for Academic Affairs &amp; Res</v>
      </c>
      <c r="G3846" s="3" t="s">
        <v>13501</v>
      </c>
      <c r="H3846" s="3" t="str">
        <f>VLOOKUP(G3846:G17311,'B Parent'!$A$2:$L$45,2,FALSE)</f>
        <v>Provost</v>
      </c>
      <c r="I3846" s="3" t="s">
        <v>13690</v>
      </c>
      <c r="J3846" s="3" t="str">
        <f>VLOOKUP(I3846:I17311,'C Parent'!$A$2:$B$306,2,FALSE)</f>
        <v>College of Engring &amp; Mineral Resources</v>
      </c>
      <c r="K3846" s="3" t="s">
        <v>14630</v>
      </c>
      <c r="L3846" s="3" t="str">
        <f>VLOOKUP(K3846:K17311,'D Parent'!$A$2:$B$1230,2,FALSE)</f>
        <v>Innovation Hub</v>
      </c>
    </row>
    <row r="3847" spans="1:12" x14ac:dyDescent="0.25">
      <c r="A3847">
        <v>310950302</v>
      </c>
      <c r="B3847" t="s">
        <v>3852</v>
      </c>
      <c r="C3847" s="6" t="s">
        <v>7</v>
      </c>
      <c r="D3847" s="6">
        <v>11</v>
      </c>
      <c r="E3847" s="3" t="s">
        <v>13478</v>
      </c>
      <c r="F3847" s="3" t="str">
        <f>VLOOKUP(E3847:E17312,'A Parent'!$A$2:$L$13,2,FALSE)</f>
        <v>Provost &amp; VP for Academic Affairs &amp; Res</v>
      </c>
      <c r="G3847" s="3" t="s">
        <v>13501</v>
      </c>
      <c r="H3847" s="3" t="str">
        <f>VLOOKUP(G3847:G17312,'B Parent'!$A$2:$L$45,2,FALSE)</f>
        <v>Provost</v>
      </c>
      <c r="I3847" s="3" t="s">
        <v>13690</v>
      </c>
      <c r="J3847" s="3" t="str">
        <f>VLOOKUP(I3847:I17312,'C Parent'!$A$2:$B$306,2,FALSE)</f>
        <v>College of Engring &amp; Mineral Resources</v>
      </c>
      <c r="K3847" s="3" t="s">
        <v>14630</v>
      </c>
      <c r="L3847" s="3" t="str">
        <f>VLOOKUP(K3847:K17312,'D Parent'!$A$2:$B$1230,2,FALSE)</f>
        <v>Innovation Hub</v>
      </c>
    </row>
    <row r="3848" spans="1:12" x14ac:dyDescent="0.25">
      <c r="A3848">
        <v>310950310</v>
      </c>
      <c r="B3848" t="s">
        <v>3853</v>
      </c>
      <c r="C3848" s="6" t="s">
        <v>7</v>
      </c>
      <c r="D3848" s="6">
        <v>11</v>
      </c>
      <c r="E3848" s="3" t="s">
        <v>13478</v>
      </c>
      <c r="F3848" s="3" t="str">
        <f>VLOOKUP(E3848:E17313,'A Parent'!$A$2:$L$13,2,FALSE)</f>
        <v>Provost &amp; VP for Academic Affairs &amp; Res</v>
      </c>
      <c r="G3848" s="3" t="s">
        <v>13501</v>
      </c>
      <c r="H3848" s="3" t="str">
        <f>VLOOKUP(G3848:G17313,'B Parent'!$A$2:$L$45,2,FALSE)</f>
        <v>Provost</v>
      </c>
      <c r="I3848" s="3" t="s">
        <v>13690</v>
      </c>
      <c r="J3848" s="3" t="str">
        <f>VLOOKUP(I3848:I17313,'C Parent'!$A$2:$B$306,2,FALSE)</f>
        <v>College of Engring &amp; Mineral Resources</v>
      </c>
      <c r="K3848" s="3" t="s">
        <v>14630</v>
      </c>
      <c r="L3848" s="3" t="str">
        <f>VLOOKUP(K3848:K17313,'D Parent'!$A$2:$B$1230,2,FALSE)</f>
        <v>Innovation Hub</v>
      </c>
    </row>
    <row r="3849" spans="1:12" x14ac:dyDescent="0.25">
      <c r="A3849">
        <v>310950311</v>
      </c>
      <c r="B3849" t="s">
        <v>3854</v>
      </c>
      <c r="C3849" s="6" t="s">
        <v>7</v>
      </c>
      <c r="D3849" s="6">
        <v>11</v>
      </c>
      <c r="E3849" s="3" t="s">
        <v>13478</v>
      </c>
      <c r="F3849" s="3" t="str">
        <f>VLOOKUP(E3849:E17314,'A Parent'!$A$2:$L$13,2,FALSE)</f>
        <v>Provost &amp; VP for Academic Affairs &amp; Res</v>
      </c>
      <c r="G3849" s="3" t="s">
        <v>13501</v>
      </c>
      <c r="H3849" s="3" t="str">
        <f>VLOOKUP(G3849:G17314,'B Parent'!$A$2:$L$45,2,FALSE)</f>
        <v>Provost</v>
      </c>
      <c r="I3849" s="3" t="s">
        <v>13690</v>
      </c>
      <c r="J3849" s="3" t="str">
        <f>VLOOKUP(I3849:I17314,'C Parent'!$A$2:$B$306,2,FALSE)</f>
        <v>College of Engring &amp; Mineral Resources</v>
      </c>
      <c r="K3849" s="3" t="s">
        <v>14630</v>
      </c>
      <c r="L3849" s="3" t="str">
        <f>VLOOKUP(K3849:K17314,'D Parent'!$A$2:$B$1230,2,FALSE)</f>
        <v>Innovation Hub</v>
      </c>
    </row>
    <row r="3850" spans="1:12" x14ac:dyDescent="0.25">
      <c r="A3850">
        <v>310950400</v>
      </c>
      <c r="B3850" t="s">
        <v>3855</v>
      </c>
      <c r="C3850" s="6" t="s">
        <v>7</v>
      </c>
      <c r="D3850" s="6">
        <v>11</v>
      </c>
      <c r="E3850" s="3" t="s">
        <v>13478</v>
      </c>
      <c r="F3850" s="3" t="str">
        <f>VLOOKUP(E3850:E17315,'A Parent'!$A$2:$L$13,2,FALSE)</f>
        <v>Provost &amp; VP for Academic Affairs &amp; Res</v>
      </c>
      <c r="G3850" s="3" t="s">
        <v>13501</v>
      </c>
      <c r="H3850" s="3" t="str">
        <f>VLOOKUP(G3850:G17315,'B Parent'!$A$2:$L$45,2,FALSE)</f>
        <v>Provost</v>
      </c>
      <c r="I3850" s="3" t="s">
        <v>13690</v>
      </c>
      <c r="J3850" s="3" t="str">
        <f>VLOOKUP(I3850:I17315,'C Parent'!$A$2:$B$306,2,FALSE)</f>
        <v>College of Engring &amp; Mineral Resources</v>
      </c>
      <c r="K3850" s="3" t="s">
        <v>14630</v>
      </c>
      <c r="L3850" s="3" t="str">
        <f>VLOOKUP(K3850:K17315,'D Parent'!$A$2:$B$1230,2,FALSE)</f>
        <v>Innovation Hub</v>
      </c>
    </row>
    <row r="3851" spans="1:12" x14ac:dyDescent="0.25">
      <c r="A3851">
        <v>310950401</v>
      </c>
      <c r="B3851" t="s">
        <v>3856</v>
      </c>
      <c r="C3851" s="6" t="s">
        <v>7</v>
      </c>
      <c r="D3851" s="6">
        <v>11</v>
      </c>
      <c r="E3851" s="3" t="s">
        <v>13478</v>
      </c>
      <c r="F3851" s="3" t="str">
        <f>VLOOKUP(E3851:E17316,'A Parent'!$A$2:$L$13,2,FALSE)</f>
        <v>Provost &amp; VP for Academic Affairs &amp; Res</v>
      </c>
      <c r="G3851" s="3" t="s">
        <v>13501</v>
      </c>
      <c r="H3851" s="3" t="str">
        <f>VLOOKUP(G3851:G17316,'B Parent'!$A$2:$L$45,2,FALSE)</f>
        <v>Provost</v>
      </c>
      <c r="I3851" s="3" t="s">
        <v>13690</v>
      </c>
      <c r="J3851" s="3" t="str">
        <f>VLOOKUP(I3851:I17316,'C Parent'!$A$2:$B$306,2,FALSE)</f>
        <v>College of Engring &amp; Mineral Resources</v>
      </c>
      <c r="K3851" s="3" t="s">
        <v>14630</v>
      </c>
      <c r="L3851" s="3" t="str">
        <f>VLOOKUP(K3851:K17316,'D Parent'!$A$2:$B$1230,2,FALSE)</f>
        <v>Innovation Hub</v>
      </c>
    </row>
    <row r="3852" spans="1:12" x14ac:dyDescent="0.25">
      <c r="A3852">
        <v>310950402</v>
      </c>
      <c r="B3852" t="s">
        <v>3857</v>
      </c>
      <c r="C3852" s="6" t="s">
        <v>7</v>
      </c>
      <c r="D3852" s="6">
        <v>11</v>
      </c>
      <c r="E3852" s="3" t="s">
        <v>13478</v>
      </c>
      <c r="F3852" s="3" t="str">
        <f>VLOOKUP(E3852:E17317,'A Parent'!$A$2:$L$13,2,FALSE)</f>
        <v>Provost &amp; VP for Academic Affairs &amp; Res</v>
      </c>
      <c r="G3852" s="3" t="s">
        <v>13501</v>
      </c>
      <c r="H3852" s="3" t="str">
        <f>VLOOKUP(G3852:G17317,'B Parent'!$A$2:$L$45,2,FALSE)</f>
        <v>Provost</v>
      </c>
      <c r="I3852" s="3" t="s">
        <v>13690</v>
      </c>
      <c r="J3852" s="3" t="str">
        <f>VLOOKUP(I3852:I17317,'C Parent'!$A$2:$B$306,2,FALSE)</f>
        <v>College of Engring &amp; Mineral Resources</v>
      </c>
      <c r="K3852" s="3" t="s">
        <v>14630</v>
      </c>
      <c r="L3852" s="3" t="str">
        <f>VLOOKUP(K3852:K17317,'D Parent'!$A$2:$B$1230,2,FALSE)</f>
        <v>Innovation Hub</v>
      </c>
    </row>
    <row r="3853" spans="1:12" x14ac:dyDescent="0.25">
      <c r="A3853">
        <v>310950410</v>
      </c>
      <c r="B3853" t="s">
        <v>3858</v>
      </c>
      <c r="C3853" s="6" t="s">
        <v>7</v>
      </c>
      <c r="D3853" s="6">
        <v>11</v>
      </c>
      <c r="E3853" s="3" t="s">
        <v>13478</v>
      </c>
      <c r="F3853" s="3" t="str">
        <f>VLOOKUP(E3853:E17318,'A Parent'!$A$2:$L$13,2,FALSE)</f>
        <v>Provost &amp; VP for Academic Affairs &amp; Res</v>
      </c>
      <c r="G3853" s="3" t="s">
        <v>13501</v>
      </c>
      <c r="H3853" s="3" t="str">
        <f>VLOOKUP(G3853:G17318,'B Parent'!$A$2:$L$45,2,FALSE)</f>
        <v>Provost</v>
      </c>
      <c r="I3853" s="3" t="s">
        <v>13690</v>
      </c>
      <c r="J3853" s="3" t="str">
        <f>VLOOKUP(I3853:I17318,'C Parent'!$A$2:$B$306,2,FALSE)</f>
        <v>College of Engring &amp; Mineral Resources</v>
      </c>
      <c r="K3853" s="3" t="s">
        <v>14630</v>
      </c>
      <c r="L3853" s="3" t="str">
        <f>VLOOKUP(K3853:K17318,'D Parent'!$A$2:$B$1230,2,FALSE)</f>
        <v>Innovation Hub</v>
      </c>
    </row>
    <row r="3854" spans="1:12" x14ac:dyDescent="0.25">
      <c r="A3854">
        <v>310950411</v>
      </c>
      <c r="B3854" t="s">
        <v>3859</v>
      </c>
      <c r="C3854" s="6" t="s">
        <v>7</v>
      </c>
      <c r="D3854" s="6">
        <v>11</v>
      </c>
      <c r="E3854" s="3" t="s">
        <v>13478</v>
      </c>
      <c r="F3854" s="3" t="str">
        <f>VLOOKUP(E3854:E17319,'A Parent'!$A$2:$L$13,2,FALSE)</f>
        <v>Provost &amp; VP for Academic Affairs &amp; Res</v>
      </c>
      <c r="G3854" s="3" t="s">
        <v>13501</v>
      </c>
      <c r="H3854" s="3" t="str">
        <f>VLOOKUP(G3854:G17319,'B Parent'!$A$2:$L$45,2,FALSE)</f>
        <v>Provost</v>
      </c>
      <c r="I3854" s="3" t="s">
        <v>13690</v>
      </c>
      <c r="J3854" s="3" t="str">
        <f>VLOOKUP(I3854:I17319,'C Parent'!$A$2:$B$306,2,FALSE)</f>
        <v>College of Engring &amp; Mineral Resources</v>
      </c>
      <c r="K3854" s="3" t="s">
        <v>14630</v>
      </c>
      <c r="L3854" s="3" t="str">
        <f>VLOOKUP(K3854:K17319,'D Parent'!$A$2:$B$1230,2,FALSE)</f>
        <v>Innovation Hub</v>
      </c>
    </row>
    <row r="3855" spans="1:12" x14ac:dyDescent="0.25">
      <c r="A3855">
        <v>310950412</v>
      </c>
      <c r="B3855" t="s">
        <v>3860</v>
      </c>
      <c r="C3855" s="6" t="s">
        <v>7</v>
      </c>
      <c r="D3855" s="6">
        <v>11</v>
      </c>
      <c r="E3855" s="3" t="s">
        <v>13478</v>
      </c>
      <c r="F3855" s="3" t="str">
        <f>VLOOKUP(E3855:E17320,'A Parent'!$A$2:$L$13,2,FALSE)</f>
        <v>Provost &amp; VP for Academic Affairs &amp; Res</v>
      </c>
      <c r="G3855" s="3" t="s">
        <v>13501</v>
      </c>
      <c r="H3855" s="3" t="str">
        <f>VLOOKUP(G3855:G17320,'B Parent'!$A$2:$L$45,2,FALSE)</f>
        <v>Provost</v>
      </c>
      <c r="I3855" s="3" t="s">
        <v>13690</v>
      </c>
      <c r="J3855" s="3" t="str">
        <f>VLOOKUP(I3855:I17320,'C Parent'!$A$2:$B$306,2,FALSE)</f>
        <v>College of Engring &amp; Mineral Resources</v>
      </c>
      <c r="K3855" s="3" t="s">
        <v>14630</v>
      </c>
      <c r="L3855" s="3" t="str">
        <f>VLOOKUP(K3855:K17320,'D Parent'!$A$2:$B$1230,2,FALSE)</f>
        <v>Innovation Hub</v>
      </c>
    </row>
    <row r="3856" spans="1:12" x14ac:dyDescent="0.25">
      <c r="A3856">
        <v>310950413</v>
      </c>
      <c r="B3856" t="s">
        <v>3861</v>
      </c>
      <c r="C3856" s="6" t="s">
        <v>7</v>
      </c>
      <c r="D3856" s="6">
        <v>11</v>
      </c>
      <c r="E3856" s="3" t="s">
        <v>13478</v>
      </c>
      <c r="F3856" s="3" t="str">
        <f>VLOOKUP(E3856:E17321,'A Parent'!$A$2:$L$13,2,FALSE)</f>
        <v>Provost &amp; VP for Academic Affairs &amp; Res</v>
      </c>
      <c r="G3856" s="3" t="s">
        <v>13501</v>
      </c>
      <c r="H3856" s="3" t="str">
        <f>VLOOKUP(G3856:G17321,'B Parent'!$A$2:$L$45,2,FALSE)</f>
        <v>Provost</v>
      </c>
      <c r="I3856" s="3" t="s">
        <v>13690</v>
      </c>
      <c r="J3856" s="3" t="str">
        <f>VLOOKUP(I3856:I17321,'C Parent'!$A$2:$B$306,2,FALSE)</f>
        <v>College of Engring &amp; Mineral Resources</v>
      </c>
      <c r="K3856" s="3" t="s">
        <v>14630</v>
      </c>
      <c r="L3856" s="3" t="str">
        <f>VLOOKUP(K3856:K17321,'D Parent'!$A$2:$B$1230,2,FALSE)</f>
        <v>Innovation Hub</v>
      </c>
    </row>
    <row r="3857" spans="1:12" x14ac:dyDescent="0.25">
      <c r="A3857">
        <v>310950414</v>
      </c>
      <c r="B3857" t="s">
        <v>3862</v>
      </c>
      <c r="C3857" s="6" t="s">
        <v>7</v>
      </c>
      <c r="D3857" s="6">
        <v>11</v>
      </c>
      <c r="E3857" s="3" t="s">
        <v>13478</v>
      </c>
      <c r="F3857" s="3" t="str">
        <f>VLOOKUP(E3857:E17322,'A Parent'!$A$2:$L$13,2,FALSE)</f>
        <v>Provost &amp; VP for Academic Affairs &amp; Res</v>
      </c>
      <c r="G3857" s="3" t="s">
        <v>13501</v>
      </c>
      <c r="H3857" s="3" t="str">
        <f>VLOOKUP(G3857:G17322,'B Parent'!$A$2:$L$45,2,FALSE)</f>
        <v>Provost</v>
      </c>
      <c r="I3857" s="3" t="s">
        <v>13690</v>
      </c>
      <c r="J3857" s="3" t="str">
        <f>VLOOKUP(I3857:I17322,'C Parent'!$A$2:$B$306,2,FALSE)</f>
        <v>College of Engring &amp; Mineral Resources</v>
      </c>
      <c r="K3857" s="3" t="s">
        <v>14630</v>
      </c>
      <c r="L3857" s="3" t="str">
        <f>VLOOKUP(K3857:K17322,'D Parent'!$A$2:$B$1230,2,FALSE)</f>
        <v>Innovation Hub</v>
      </c>
    </row>
    <row r="3858" spans="1:12" x14ac:dyDescent="0.25">
      <c r="A3858">
        <v>310950415</v>
      </c>
      <c r="B3858" t="s">
        <v>3863</v>
      </c>
      <c r="C3858" s="6" t="s">
        <v>7</v>
      </c>
      <c r="D3858" s="6">
        <v>11</v>
      </c>
      <c r="E3858" s="3" t="s">
        <v>13478</v>
      </c>
      <c r="F3858" s="3" t="str">
        <f>VLOOKUP(E3858:E17323,'A Parent'!$A$2:$L$13,2,FALSE)</f>
        <v>Provost &amp; VP for Academic Affairs &amp; Res</v>
      </c>
      <c r="G3858" s="3" t="s">
        <v>13501</v>
      </c>
      <c r="H3858" s="3" t="str">
        <f>VLOOKUP(G3858:G17323,'B Parent'!$A$2:$L$45,2,FALSE)</f>
        <v>Provost</v>
      </c>
      <c r="I3858" s="3" t="s">
        <v>13690</v>
      </c>
      <c r="J3858" s="3" t="str">
        <f>VLOOKUP(I3858:I17323,'C Parent'!$A$2:$B$306,2,FALSE)</f>
        <v>College of Engring &amp; Mineral Resources</v>
      </c>
      <c r="K3858" s="3" t="s">
        <v>14630</v>
      </c>
      <c r="L3858" s="3" t="str">
        <f>VLOOKUP(K3858:K17323,'D Parent'!$A$2:$B$1230,2,FALSE)</f>
        <v>Innovation Hub</v>
      </c>
    </row>
    <row r="3859" spans="1:12" x14ac:dyDescent="0.25">
      <c r="A3859">
        <v>310950416</v>
      </c>
      <c r="B3859" t="s">
        <v>3864</v>
      </c>
      <c r="C3859" s="6" t="s">
        <v>7</v>
      </c>
      <c r="D3859" s="6">
        <v>11</v>
      </c>
      <c r="E3859" s="3" t="s">
        <v>13478</v>
      </c>
      <c r="F3859" s="3" t="str">
        <f>VLOOKUP(E3859:E17324,'A Parent'!$A$2:$L$13,2,FALSE)</f>
        <v>Provost &amp; VP for Academic Affairs &amp; Res</v>
      </c>
      <c r="G3859" s="3" t="s">
        <v>13501</v>
      </c>
      <c r="H3859" s="3" t="str">
        <f>VLOOKUP(G3859:G17324,'B Parent'!$A$2:$L$45,2,FALSE)</f>
        <v>Provost</v>
      </c>
      <c r="I3859" s="3" t="s">
        <v>13690</v>
      </c>
      <c r="J3859" s="3" t="str">
        <f>VLOOKUP(I3859:I17324,'C Parent'!$A$2:$B$306,2,FALSE)</f>
        <v>College of Engring &amp; Mineral Resources</v>
      </c>
      <c r="K3859" s="3" t="s">
        <v>14630</v>
      </c>
      <c r="L3859" s="3" t="str">
        <f>VLOOKUP(K3859:K17324,'D Parent'!$A$2:$B$1230,2,FALSE)</f>
        <v>Innovation Hub</v>
      </c>
    </row>
    <row r="3860" spans="1:12" x14ac:dyDescent="0.25">
      <c r="A3860">
        <v>310950417</v>
      </c>
      <c r="B3860" t="s">
        <v>3865</v>
      </c>
      <c r="C3860" s="6" t="s">
        <v>7</v>
      </c>
      <c r="D3860" s="6">
        <v>11</v>
      </c>
      <c r="E3860" s="3" t="s">
        <v>13478</v>
      </c>
      <c r="F3860" s="3" t="str">
        <f>VLOOKUP(E3860:E17325,'A Parent'!$A$2:$L$13,2,FALSE)</f>
        <v>Provost &amp; VP for Academic Affairs &amp; Res</v>
      </c>
      <c r="G3860" s="3" t="s">
        <v>13501</v>
      </c>
      <c r="H3860" s="3" t="str">
        <f>VLOOKUP(G3860:G17325,'B Parent'!$A$2:$L$45,2,FALSE)</f>
        <v>Provost</v>
      </c>
      <c r="I3860" s="3" t="s">
        <v>13690</v>
      </c>
      <c r="J3860" s="3" t="str">
        <f>VLOOKUP(I3860:I17325,'C Parent'!$A$2:$B$306,2,FALSE)</f>
        <v>College of Engring &amp; Mineral Resources</v>
      </c>
      <c r="K3860" s="3" t="s">
        <v>14630</v>
      </c>
      <c r="L3860" s="3" t="str">
        <f>VLOOKUP(K3860:K17325,'D Parent'!$A$2:$B$1230,2,FALSE)</f>
        <v>Innovation Hub</v>
      </c>
    </row>
    <row r="3861" spans="1:12" x14ac:dyDescent="0.25">
      <c r="A3861">
        <v>310950418</v>
      </c>
      <c r="B3861" t="s">
        <v>3866</v>
      </c>
      <c r="C3861" s="6" t="s">
        <v>7</v>
      </c>
      <c r="D3861" s="6">
        <v>11</v>
      </c>
      <c r="E3861" s="3" t="s">
        <v>13478</v>
      </c>
      <c r="F3861" s="3" t="str">
        <f>VLOOKUP(E3861:E17326,'A Parent'!$A$2:$L$13,2,FALSE)</f>
        <v>Provost &amp; VP for Academic Affairs &amp; Res</v>
      </c>
      <c r="G3861" s="3" t="s">
        <v>13501</v>
      </c>
      <c r="H3861" s="3" t="str">
        <f>VLOOKUP(G3861:G17326,'B Parent'!$A$2:$L$45,2,FALSE)</f>
        <v>Provost</v>
      </c>
      <c r="I3861" s="3" t="s">
        <v>13690</v>
      </c>
      <c r="J3861" s="3" t="str">
        <f>VLOOKUP(I3861:I17326,'C Parent'!$A$2:$B$306,2,FALSE)</f>
        <v>College of Engring &amp; Mineral Resources</v>
      </c>
      <c r="K3861" s="3" t="s">
        <v>14630</v>
      </c>
      <c r="L3861" s="3" t="str">
        <f>VLOOKUP(K3861:K17326,'D Parent'!$A$2:$B$1230,2,FALSE)</f>
        <v>Innovation Hub</v>
      </c>
    </row>
    <row r="3862" spans="1:12" x14ac:dyDescent="0.25">
      <c r="A3862">
        <v>310950419</v>
      </c>
      <c r="B3862" t="s">
        <v>3867</v>
      </c>
      <c r="C3862" s="6" t="s">
        <v>7</v>
      </c>
      <c r="D3862" s="6">
        <v>11</v>
      </c>
      <c r="E3862" s="3" t="s">
        <v>13478</v>
      </c>
      <c r="F3862" s="3" t="str">
        <f>VLOOKUP(E3862:E17327,'A Parent'!$A$2:$L$13,2,FALSE)</f>
        <v>Provost &amp; VP for Academic Affairs &amp; Res</v>
      </c>
      <c r="G3862" s="3" t="s">
        <v>13501</v>
      </c>
      <c r="H3862" s="3" t="str">
        <f>VLOOKUP(G3862:G17327,'B Parent'!$A$2:$L$45,2,FALSE)</f>
        <v>Provost</v>
      </c>
      <c r="I3862" s="3" t="s">
        <v>13690</v>
      </c>
      <c r="J3862" s="3" t="str">
        <f>VLOOKUP(I3862:I17327,'C Parent'!$A$2:$B$306,2,FALSE)</f>
        <v>College of Engring &amp; Mineral Resources</v>
      </c>
      <c r="K3862" s="3" t="s">
        <v>14630</v>
      </c>
      <c r="L3862" s="3" t="str">
        <f>VLOOKUP(K3862:K17327,'D Parent'!$A$2:$B$1230,2,FALSE)</f>
        <v>Innovation Hub</v>
      </c>
    </row>
    <row r="3863" spans="1:12" x14ac:dyDescent="0.25">
      <c r="A3863">
        <v>310950420</v>
      </c>
      <c r="B3863" t="s">
        <v>3868</v>
      </c>
      <c r="C3863" s="6" t="s">
        <v>7</v>
      </c>
      <c r="D3863" s="6">
        <v>11</v>
      </c>
      <c r="E3863" s="3" t="s">
        <v>13478</v>
      </c>
      <c r="F3863" s="3" t="str">
        <f>VLOOKUP(E3863:E17328,'A Parent'!$A$2:$L$13,2,FALSE)</f>
        <v>Provost &amp; VP for Academic Affairs &amp; Res</v>
      </c>
      <c r="G3863" s="3" t="s">
        <v>13501</v>
      </c>
      <c r="H3863" s="3" t="str">
        <f>VLOOKUP(G3863:G17328,'B Parent'!$A$2:$L$45,2,FALSE)</f>
        <v>Provost</v>
      </c>
      <c r="I3863" s="3" t="s">
        <v>13690</v>
      </c>
      <c r="J3863" s="3" t="str">
        <f>VLOOKUP(I3863:I17328,'C Parent'!$A$2:$B$306,2,FALSE)</f>
        <v>College of Engring &amp; Mineral Resources</v>
      </c>
      <c r="K3863" s="3" t="s">
        <v>14630</v>
      </c>
      <c r="L3863" s="3" t="str">
        <f>VLOOKUP(K3863:K17328,'D Parent'!$A$2:$B$1230,2,FALSE)</f>
        <v>Innovation Hub</v>
      </c>
    </row>
    <row r="3864" spans="1:12" x14ac:dyDescent="0.25">
      <c r="A3864">
        <v>310950421</v>
      </c>
      <c r="B3864" t="s">
        <v>3869</v>
      </c>
      <c r="C3864" s="6" t="s">
        <v>7</v>
      </c>
      <c r="D3864" s="6">
        <v>11</v>
      </c>
      <c r="E3864" s="3" t="s">
        <v>13478</v>
      </c>
      <c r="F3864" s="3" t="str">
        <f>VLOOKUP(E3864:E17329,'A Parent'!$A$2:$L$13,2,FALSE)</f>
        <v>Provost &amp; VP for Academic Affairs &amp; Res</v>
      </c>
      <c r="G3864" s="3" t="s">
        <v>13501</v>
      </c>
      <c r="H3864" s="3" t="str">
        <f>VLOOKUP(G3864:G17329,'B Parent'!$A$2:$L$45,2,FALSE)</f>
        <v>Provost</v>
      </c>
      <c r="I3864" s="3" t="s">
        <v>13690</v>
      </c>
      <c r="J3864" s="3" t="str">
        <f>VLOOKUP(I3864:I17329,'C Parent'!$A$2:$B$306,2,FALSE)</f>
        <v>College of Engring &amp; Mineral Resources</v>
      </c>
      <c r="K3864" s="3" t="s">
        <v>14630</v>
      </c>
      <c r="L3864" s="3" t="str">
        <f>VLOOKUP(K3864:K17329,'D Parent'!$A$2:$B$1230,2,FALSE)</f>
        <v>Innovation Hub</v>
      </c>
    </row>
    <row r="3865" spans="1:12" x14ac:dyDescent="0.25">
      <c r="A3865">
        <v>310950500</v>
      </c>
      <c r="B3865" t="s">
        <v>3870</v>
      </c>
      <c r="C3865" s="6" t="s">
        <v>7</v>
      </c>
      <c r="D3865" s="6">
        <v>11</v>
      </c>
      <c r="E3865" s="3" t="s">
        <v>13478</v>
      </c>
      <c r="F3865" s="3" t="str">
        <f>VLOOKUP(E3865:E17330,'A Parent'!$A$2:$L$13,2,FALSE)</f>
        <v>Provost &amp; VP for Academic Affairs &amp; Res</v>
      </c>
      <c r="G3865" s="3" t="s">
        <v>13501</v>
      </c>
      <c r="H3865" s="3" t="str">
        <f>VLOOKUP(G3865:G17330,'B Parent'!$A$2:$L$45,2,FALSE)</f>
        <v>Provost</v>
      </c>
      <c r="I3865" s="3" t="s">
        <v>13690</v>
      </c>
      <c r="J3865" s="3" t="str">
        <f>VLOOKUP(I3865:I17330,'C Parent'!$A$2:$B$306,2,FALSE)</f>
        <v>College of Engring &amp; Mineral Resources</v>
      </c>
      <c r="K3865" s="3" t="s">
        <v>14630</v>
      </c>
      <c r="L3865" s="3" t="str">
        <f>VLOOKUP(K3865:K17330,'D Parent'!$A$2:$B$1230,2,FALSE)</f>
        <v>Innovation Hub</v>
      </c>
    </row>
    <row r="3866" spans="1:12" x14ac:dyDescent="0.25">
      <c r="A3866">
        <v>310950501</v>
      </c>
      <c r="B3866" t="s">
        <v>3871</v>
      </c>
      <c r="C3866" s="6" t="s">
        <v>7</v>
      </c>
      <c r="D3866" s="6">
        <v>11</v>
      </c>
      <c r="E3866" s="3" t="s">
        <v>13478</v>
      </c>
      <c r="F3866" s="3" t="str">
        <f>VLOOKUP(E3866:E17331,'A Parent'!$A$2:$L$13,2,FALSE)</f>
        <v>Provost &amp; VP for Academic Affairs &amp; Res</v>
      </c>
      <c r="G3866" s="3" t="s">
        <v>13501</v>
      </c>
      <c r="H3866" s="3" t="str">
        <f>VLOOKUP(G3866:G17331,'B Parent'!$A$2:$L$45,2,FALSE)</f>
        <v>Provost</v>
      </c>
      <c r="I3866" s="3" t="s">
        <v>13690</v>
      </c>
      <c r="J3866" s="3" t="str">
        <f>VLOOKUP(I3866:I17331,'C Parent'!$A$2:$B$306,2,FALSE)</f>
        <v>College of Engring &amp; Mineral Resources</v>
      </c>
      <c r="K3866" s="3" t="s">
        <v>14630</v>
      </c>
      <c r="L3866" s="3" t="str">
        <f>VLOOKUP(K3866:K17331,'D Parent'!$A$2:$B$1230,2,FALSE)</f>
        <v>Innovation Hub</v>
      </c>
    </row>
    <row r="3867" spans="1:12" x14ac:dyDescent="0.25">
      <c r="A3867">
        <v>310950502</v>
      </c>
      <c r="B3867" t="s">
        <v>3872</v>
      </c>
      <c r="C3867" s="6" t="s">
        <v>7</v>
      </c>
      <c r="D3867" s="6">
        <v>11</v>
      </c>
      <c r="E3867" s="3" t="s">
        <v>13478</v>
      </c>
      <c r="F3867" s="3" t="str">
        <f>VLOOKUP(E3867:E17332,'A Parent'!$A$2:$L$13,2,FALSE)</f>
        <v>Provost &amp; VP for Academic Affairs &amp; Res</v>
      </c>
      <c r="G3867" s="3" t="s">
        <v>13501</v>
      </c>
      <c r="H3867" s="3" t="str">
        <f>VLOOKUP(G3867:G17332,'B Parent'!$A$2:$L$45,2,FALSE)</f>
        <v>Provost</v>
      </c>
      <c r="I3867" s="3" t="s">
        <v>13690</v>
      </c>
      <c r="J3867" s="3" t="str">
        <f>VLOOKUP(I3867:I17332,'C Parent'!$A$2:$B$306,2,FALSE)</f>
        <v>College of Engring &amp; Mineral Resources</v>
      </c>
      <c r="K3867" s="3" t="s">
        <v>14630</v>
      </c>
      <c r="L3867" s="3" t="str">
        <f>VLOOKUP(K3867:K17332,'D Parent'!$A$2:$B$1230,2,FALSE)</f>
        <v>Innovation Hub</v>
      </c>
    </row>
    <row r="3868" spans="1:12" x14ac:dyDescent="0.25">
      <c r="A3868">
        <v>310950510</v>
      </c>
      <c r="B3868" t="s">
        <v>3873</v>
      </c>
      <c r="C3868" s="6" t="s">
        <v>7</v>
      </c>
      <c r="D3868" s="6">
        <v>11</v>
      </c>
      <c r="E3868" s="3" t="s">
        <v>13478</v>
      </c>
      <c r="F3868" s="3" t="str">
        <f>VLOOKUP(E3868:E17333,'A Parent'!$A$2:$L$13,2,FALSE)</f>
        <v>Provost &amp; VP for Academic Affairs &amp; Res</v>
      </c>
      <c r="G3868" s="3" t="s">
        <v>13501</v>
      </c>
      <c r="H3868" s="3" t="str">
        <f>VLOOKUP(G3868:G17333,'B Parent'!$A$2:$L$45,2,FALSE)</f>
        <v>Provost</v>
      </c>
      <c r="I3868" s="3" t="s">
        <v>13690</v>
      </c>
      <c r="J3868" s="3" t="str">
        <f>VLOOKUP(I3868:I17333,'C Parent'!$A$2:$B$306,2,FALSE)</f>
        <v>College of Engring &amp; Mineral Resources</v>
      </c>
      <c r="K3868" s="3" t="s">
        <v>14630</v>
      </c>
      <c r="L3868" s="3" t="str">
        <f>VLOOKUP(K3868:K17333,'D Parent'!$A$2:$B$1230,2,FALSE)</f>
        <v>Innovation Hub</v>
      </c>
    </row>
    <row r="3869" spans="1:12" x14ac:dyDescent="0.25">
      <c r="A3869">
        <v>311320001</v>
      </c>
      <c r="B3869" t="s">
        <v>3874</v>
      </c>
      <c r="C3869" s="6" t="s">
        <v>7</v>
      </c>
      <c r="D3869" s="6">
        <v>11</v>
      </c>
      <c r="E3869" s="3" t="s">
        <v>13478</v>
      </c>
      <c r="F3869" s="3" t="str">
        <f>VLOOKUP(E3869:E17334,'A Parent'!$A$2:$L$13,2,FALSE)</f>
        <v>Provost &amp; VP for Academic Affairs &amp; Res</v>
      </c>
      <c r="G3869" s="3" t="s">
        <v>13501</v>
      </c>
      <c r="H3869" s="3" t="str">
        <f>VLOOKUP(G3869:G17334,'B Parent'!$A$2:$L$45,2,FALSE)</f>
        <v>Provost</v>
      </c>
      <c r="I3869" s="3" t="s">
        <v>13690</v>
      </c>
      <c r="J3869" s="3" t="str">
        <f>VLOOKUP(I3869:I17334,'C Parent'!$A$2:$B$306,2,FALSE)</f>
        <v>College of Engring &amp; Mineral Resources</v>
      </c>
      <c r="K3869" s="3" t="s">
        <v>14634</v>
      </c>
      <c r="L3869" s="3" t="str">
        <f>VLOOKUP(K3869:K17334,'D Parent'!$A$2:$B$1230,2,FALSE)</f>
        <v>Mining and Industrial Extension</v>
      </c>
    </row>
    <row r="3870" spans="1:12" x14ac:dyDescent="0.25">
      <c r="A3870">
        <v>311320002</v>
      </c>
      <c r="B3870" t="s">
        <v>3875</v>
      </c>
      <c r="C3870" s="6" t="s">
        <v>7</v>
      </c>
      <c r="D3870" s="6">
        <v>11</v>
      </c>
      <c r="E3870" s="3" t="s">
        <v>13478</v>
      </c>
      <c r="F3870" s="3" t="str">
        <f>VLOOKUP(E3870:E17335,'A Parent'!$A$2:$L$13,2,FALSE)</f>
        <v>Provost &amp; VP for Academic Affairs &amp; Res</v>
      </c>
      <c r="G3870" s="3" t="s">
        <v>13501</v>
      </c>
      <c r="H3870" s="3" t="str">
        <f>VLOOKUP(G3870:G17335,'B Parent'!$A$2:$L$45,2,FALSE)</f>
        <v>Provost</v>
      </c>
      <c r="I3870" s="3" t="s">
        <v>13690</v>
      </c>
      <c r="J3870" s="3" t="str">
        <f>VLOOKUP(I3870:I17335,'C Parent'!$A$2:$B$306,2,FALSE)</f>
        <v>College of Engring &amp; Mineral Resources</v>
      </c>
      <c r="K3870" s="3" t="s">
        <v>14634</v>
      </c>
      <c r="L3870" s="3" t="str">
        <f>VLOOKUP(K3870:K17335,'D Parent'!$A$2:$B$1230,2,FALSE)</f>
        <v>Mining and Industrial Extension</v>
      </c>
    </row>
    <row r="3871" spans="1:12" x14ac:dyDescent="0.25">
      <c r="A3871">
        <v>311320003</v>
      </c>
      <c r="B3871" t="s">
        <v>3876</v>
      </c>
      <c r="C3871" s="6" t="s">
        <v>7</v>
      </c>
      <c r="D3871" s="6">
        <v>11</v>
      </c>
      <c r="E3871" s="3" t="s">
        <v>13478</v>
      </c>
      <c r="F3871" s="3" t="str">
        <f>VLOOKUP(E3871:E17336,'A Parent'!$A$2:$L$13,2,FALSE)</f>
        <v>Provost &amp; VP for Academic Affairs &amp; Res</v>
      </c>
      <c r="G3871" s="3" t="s">
        <v>13501</v>
      </c>
      <c r="H3871" s="3" t="str">
        <f>VLOOKUP(G3871:G17336,'B Parent'!$A$2:$L$45,2,FALSE)</f>
        <v>Provost</v>
      </c>
      <c r="I3871" s="3" t="s">
        <v>13690</v>
      </c>
      <c r="J3871" s="3" t="str">
        <f>VLOOKUP(I3871:I17336,'C Parent'!$A$2:$B$306,2,FALSE)</f>
        <v>College of Engring &amp; Mineral Resources</v>
      </c>
      <c r="K3871" s="3" t="s">
        <v>14634</v>
      </c>
      <c r="L3871" s="3" t="str">
        <f>VLOOKUP(K3871:K17336,'D Parent'!$A$2:$B$1230,2,FALSE)</f>
        <v>Mining and Industrial Extension</v>
      </c>
    </row>
    <row r="3872" spans="1:12" x14ac:dyDescent="0.25">
      <c r="A3872">
        <v>311320005</v>
      </c>
      <c r="B3872" t="s">
        <v>3877</v>
      </c>
      <c r="C3872" s="6" t="s">
        <v>7</v>
      </c>
      <c r="D3872" s="6">
        <v>11</v>
      </c>
      <c r="E3872" s="3" t="s">
        <v>13478</v>
      </c>
      <c r="F3872" s="3" t="str">
        <f>VLOOKUP(E3872:E17337,'A Parent'!$A$2:$L$13,2,FALSE)</f>
        <v>Provost &amp; VP for Academic Affairs &amp; Res</v>
      </c>
      <c r="G3872" s="3" t="s">
        <v>13501</v>
      </c>
      <c r="H3872" s="3" t="str">
        <f>VLOOKUP(G3872:G17337,'B Parent'!$A$2:$L$45,2,FALSE)</f>
        <v>Provost</v>
      </c>
      <c r="I3872" s="3" t="s">
        <v>13690</v>
      </c>
      <c r="J3872" s="3" t="str">
        <f>VLOOKUP(I3872:I17337,'C Parent'!$A$2:$B$306,2,FALSE)</f>
        <v>College of Engring &amp; Mineral Resources</v>
      </c>
      <c r="K3872" s="3" t="s">
        <v>14634</v>
      </c>
      <c r="L3872" s="3" t="str">
        <f>VLOOKUP(K3872:K17337,'D Parent'!$A$2:$B$1230,2,FALSE)</f>
        <v>Mining and Industrial Extension</v>
      </c>
    </row>
    <row r="3873" spans="1:12" x14ac:dyDescent="0.25">
      <c r="A3873">
        <v>311320010</v>
      </c>
      <c r="B3873" t="s">
        <v>3878</v>
      </c>
      <c r="C3873" s="6" t="s">
        <v>7</v>
      </c>
      <c r="D3873" s="6">
        <v>11</v>
      </c>
      <c r="E3873" s="3" t="s">
        <v>13478</v>
      </c>
      <c r="F3873" s="3" t="str">
        <f>VLOOKUP(E3873:E17338,'A Parent'!$A$2:$L$13,2,FALSE)</f>
        <v>Provost &amp; VP for Academic Affairs &amp; Res</v>
      </c>
      <c r="G3873" s="3" t="s">
        <v>13501</v>
      </c>
      <c r="H3873" s="3" t="str">
        <f>VLOOKUP(G3873:G17338,'B Parent'!$A$2:$L$45,2,FALSE)</f>
        <v>Provost</v>
      </c>
      <c r="I3873" s="3" t="s">
        <v>13690</v>
      </c>
      <c r="J3873" s="3" t="str">
        <f>VLOOKUP(I3873:I17338,'C Parent'!$A$2:$B$306,2,FALSE)</f>
        <v>College of Engring &amp; Mineral Resources</v>
      </c>
      <c r="K3873" s="3" t="s">
        <v>14634</v>
      </c>
      <c r="L3873" s="3" t="str">
        <f>VLOOKUP(K3873:K17338,'D Parent'!$A$2:$B$1230,2,FALSE)</f>
        <v>Mining and Industrial Extension</v>
      </c>
    </row>
    <row r="3874" spans="1:12" x14ac:dyDescent="0.25">
      <c r="A3874">
        <v>311320011</v>
      </c>
      <c r="B3874" t="s">
        <v>3879</v>
      </c>
      <c r="C3874" s="6" t="s">
        <v>7</v>
      </c>
      <c r="D3874" s="6">
        <v>11</v>
      </c>
      <c r="E3874" s="3" t="s">
        <v>13478</v>
      </c>
      <c r="F3874" s="3" t="str">
        <f>VLOOKUP(E3874:E17339,'A Parent'!$A$2:$L$13,2,FALSE)</f>
        <v>Provost &amp; VP for Academic Affairs &amp; Res</v>
      </c>
      <c r="G3874" s="3" t="s">
        <v>13501</v>
      </c>
      <c r="H3874" s="3" t="str">
        <f>VLOOKUP(G3874:G17339,'B Parent'!$A$2:$L$45,2,FALSE)</f>
        <v>Provost</v>
      </c>
      <c r="I3874" s="3" t="s">
        <v>13690</v>
      </c>
      <c r="J3874" s="3" t="str">
        <f>VLOOKUP(I3874:I17339,'C Parent'!$A$2:$B$306,2,FALSE)</f>
        <v>College of Engring &amp; Mineral Resources</v>
      </c>
      <c r="K3874" s="3" t="s">
        <v>14634</v>
      </c>
      <c r="L3874" s="3" t="str">
        <f>VLOOKUP(K3874:K17339,'D Parent'!$A$2:$B$1230,2,FALSE)</f>
        <v>Mining and Industrial Extension</v>
      </c>
    </row>
    <row r="3875" spans="1:12" x14ac:dyDescent="0.25">
      <c r="A3875">
        <v>311320050</v>
      </c>
      <c r="B3875" t="s">
        <v>3880</v>
      </c>
      <c r="C3875" s="6" t="s">
        <v>7</v>
      </c>
      <c r="D3875" s="6">
        <v>11</v>
      </c>
      <c r="E3875" s="3" t="s">
        <v>13478</v>
      </c>
      <c r="F3875" s="3" t="str">
        <f>VLOOKUP(E3875:E17340,'A Parent'!$A$2:$L$13,2,FALSE)</f>
        <v>Provost &amp; VP for Academic Affairs &amp; Res</v>
      </c>
      <c r="G3875" s="3" t="s">
        <v>13501</v>
      </c>
      <c r="H3875" s="3" t="str">
        <f>VLOOKUP(G3875:G17340,'B Parent'!$A$2:$L$45,2,FALSE)</f>
        <v>Provost</v>
      </c>
      <c r="I3875" s="3" t="s">
        <v>13690</v>
      </c>
      <c r="J3875" s="3" t="str">
        <f>VLOOKUP(I3875:I17340,'C Parent'!$A$2:$B$306,2,FALSE)</f>
        <v>College of Engring &amp; Mineral Resources</v>
      </c>
      <c r="K3875" s="3" t="s">
        <v>14634</v>
      </c>
      <c r="L3875" s="3" t="str">
        <f>VLOOKUP(K3875:K17340,'D Parent'!$A$2:$B$1230,2,FALSE)</f>
        <v>Mining and Industrial Extension</v>
      </c>
    </row>
    <row r="3876" spans="1:12" x14ac:dyDescent="0.25">
      <c r="A3876">
        <v>311320051</v>
      </c>
      <c r="B3876" t="s">
        <v>3881</v>
      </c>
      <c r="C3876" s="6" t="s">
        <v>7</v>
      </c>
      <c r="D3876" s="6">
        <v>11</v>
      </c>
      <c r="E3876" s="3" t="s">
        <v>13478</v>
      </c>
      <c r="F3876" s="3" t="str">
        <f>VLOOKUP(E3876:E17341,'A Parent'!$A$2:$L$13,2,FALSE)</f>
        <v>Provost &amp; VP for Academic Affairs &amp; Res</v>
      </c>
      <c r="G3876" s="3" t="s">
        <v>13501</v>
      </c>
      <c r="H3876" s="3" t="str">
        <f>VLOOKUP(G3876:G17341,'B Parent'!$A$2:$L$45,2,FALSE)</f>
        <v>Provost</v>
      </c>
      <c r="I3876" s="3" t="s">
        <v>13690</v>
      </c>
      <c r="J3876" s="3" t="str">
        <f>VLOOKUP(I3876:I17341,'C Parent'!$A$2:$B$306,2,FALSE)</f>
        <v>College of Engring &amp; Mineral Resources</v>
      </c>
      <c r="K3876" s="3" t="s">
        <v>14634</v>
      </c>
      <c r="L3876" s="3" t="str">
        <f>VLOOKUP(K3876:K17341,'D Parent'!$A$2:$B$1230,2,FALSE)</f>
        <v>Mining and Industrial Extension</v>
      </c>
    </row>
    <row r="3877" spans="1:12" x14ac:dyDescent="0.25">
      <c r="A3877">
        <v>311320052</v>
      </c>
      <c r="B3877" t="s">
        <v>3882</v>
      </c>
      <c r="C3877" s="6" t="s">
        <v>7</v>
      </c>
      <c r="D3877" s="6">
        <v>11</v>
      </c>
      <c r="E3877" s="3" t="s">
        <v>13478</v>
      </c>
      <c r="F3877" s="3" t="str">
        <f>VLOOKUP(E3877:E17342,'A Parent'!$A$2:$L$13,2,FALSE)</f>
        <v>Provost &amp; VP for Academic Affairs &amp; Res</v>
      </c>
      <c r="G3877" s="3" t="s">
        <v>13501</v>
      </c>
      <c r="H3877" s="3" t="str">
        <f>VLOOKUP(G3877:G17342,'B Parent'!$A$2:$L$45,2,FALSE)</f>
        <v>Provost</v>
      </c>
      <c r="I3877" s="3" t="s">
        <v>13690</v>
      </c>
      <c r="J3877" s="3" t="str">
        <f>VLOOKUP(I3877:I17342,'C Parent'!$A$2:$B$306,2,FALSE)</f>
        <v>College of Engring &amp; Mineral Resources</v>
      </c>
      <c r="K3877" s="3" t="s">
        <v>14634</v>
      </c>
      <c r="L3877" s="3" t="str">
        <f>VLOOKUP(K3877:K17342,'D Parent'!$A$2:$B$1230,2,FALSE)</f>
        <v>Mining and Industrial Extension</v>
      </c>
    </row>
    <row r="3878" spans="1:12" x14ac:dyDescent="0.25">
      <c r="A3878">
        <v>311320070</v>
      </c>
      <c r="B3878" t="s">
        <v>3883</v>
      </c>
      <c r="C3878" s="6" t="s">
        <v>7</v>
      </c>
      <c r="D3878" s="6">
        <v>11</v>
      </c>
      <c r="E3878" s="3" t="s">
        <v>13478</v>
      </c>
      <c r="F3878" s="3" t="str">
        <f>VLOOKUP(E3878:E17343,'A Parent'!$A$2:$L$13,2,FALSE)</f>
        <v>Provost &amp; VP for Academic Affairs &amp; Res</v>
      </c>
      <c r="G3878" s="3" t="s">
        <v>13501</v>
      </c>
      <c r="H3878" s="3" t="str">
        <f>VLOOKUP(G3878:G17343,'B Parent'!$A$2:$L$45,2,FALSE)</f>
        <v>Provost</v>
      </c>
      <c r="I3878" s="3" t="s">
        <v>13690</v>
      </c>
      <c r="J3878" s="3" t="str">
        <f>VLOOKUP(I3878:I17343,'C Parent'!$A$2:$B$306,2,FALSE)</f>
        <v>College of Engring &amp; Mineral Resources</v>
      </c>
      <c r="K3878" s="3" t="s">
        <v>14634</v>
      </c>
      <c r="L3878" s="3" t="str">
        <f>VLOOKUP(K3878:K17343,'D Parent'!$A$2:$B$1230,2,FALSE)</f>
        <v>Mining and Industrial Extension</v>
      </c>
    </row>
    <row r="3879" spans="1:12" x14ac:dyDescent="0.25">
      <c r="A3879">
        <v>311320100</v>
      </c>
      <c r="B3879" t="s">
        <v>3884</v>
      </c>
      <c r="C3879" s="6" t="s">
        <v>7</v>
      </c>
      <c r="D3879" s="6">
        <v>11</v>
      </c>
      <c r="E3879" s="3" t="s">
        <v>13478</v>
      </c>
      <c r="F3879" s="3" t="str">
        <f>VLOOKUP(E3879:E17344,'A Parent'!$A$2:$L$13,2,FALSE)</f>
        <v>Provost &amp; VP for Academic Affairs &amp; Res</v>
      </c>
      <c r="G3879" s="3" t="s">
        <v>13501</v>
      </c>
      <c r="H3879" s="3" t="str">
        <f>VLOOKUP(G3879:G17344,'B Parent'!$A$2:$L$45,2,FALSE)</f>
        <v>Provost</v>
      </c>
      <c r="I3879" s="3" t="s">
        <v>13690</v>
      </c>
      <c r="J3879" s="3" t="str">
        <f>VLOOKUP(I3879:I17344,'C Parent'!$A$2:$B$306,2,FALSE)</f>
        <v>College of Engring &amp; Mineral Resources</v>
      </c>
      <c r="K3879" s="3" t="s">
        <v>14634</v>
      </c>
      <c r="L3879" s="3" t="str">
        <f>VLOOKUP(K3879:K17344,'D Parent'!$A$2:$B$1230,2,FALSE)</f>
        <v>Mining and Industrial Extension</v>
      </c>
    </row>
    <row r="3880" spans="1:12" x14ac:dyDescent="0.25">
      <c r="A3880">
        <v>311320111</v>
      </c>
      <c r="B3880" t="s">
        <v>3885</v>
      </c>
      <c r="C3880" s="6" t="s">
        <v>7</v>
      </c>
      <c r="D3880" s="6">
        <v>11</v>
      </c>
      <c r="E3880" s="3" t="s">
        <v>13478</v>
      </c>
      <c r="F3880" s="3" t="str">
        <f>VLOOKUP(E3880:E17345,'A Parent'!$A$2:$L$13,2,FALSE)</f>
        <v>Provost &amp; VP for Academic Affairs &amp; Res</v>
      </c>
      <c r="G3880" s="3" t="s">
        <v>13501</v>
      </c>
      <c r="H3880" s="3" t="str">
        <f>VLOOKUP(G3880:G17345,'B Parent'!$A$2:$L$45,2,FALSE)</f>
        <v>Provost</v>
      </c>
      <c r="I3880" s="3" t="s">
        <v>13690</v>
      </c>
      <c r="J3880" s="3" t="str">
        <f>VLOOKUP(I3880:I17345,'C Parent'!$A$2:$B$306,2,FALSE)</f>
        <v>College of Engring &amp; Mineral Resources</v>
      </c>
      <c r="K3880" s="3" t="s">
        <v>14634</v>
      </c>
      <c r="L3880" s="3" t="str">
        <f>VLOOKUP(K3880:K17345,'D Parent'!$A$2:$B$1230,2,FALSE)</f>
        <v>Mining and Industrial Extension</v>
      </c>
    </row>
    <row r="3881" spans="1:12" x14ac:dyDescent="0.25">
      <c r="A3881">
        <v>311320200</v>
      </c>
      <c r="B3881" t="s">
        <v>3886</v>
      </c>
      <c r="C3881" s="6" t="s">
        <v>7</v>
      </c>
      <c r="D3881" s="6">
        <v>11</v>
      </c>
      <c r="E3881" s="3" t="s">
        <v>13478</v>
      </c>
      <c r="F3881" s="3" t="str">
        <f>VLOOKUP(E3881:E17346,'A Parent'!$A$2:$L$13,2,FALSE)</f>
        <v>Provost &amp; VP for Academic Affairs &amp; Res</v>
      </c>
      <c r="G3881" s="3" t="s">
        <v>13501</v>
      </c>
      <c r="H3881" s="3" t="str">
        <f>VLOOKUP(G3881:G17346,'B Parent'!$A$2:$L$45,2,FALSE)</f>
        <v>Provost</v>
      </c>
      <c r="I3881" s="3" t="s">
        <v>13690</v>
      </c>
      <c r="J3881" s="3" t="str">
        <f>VLOOKUP(I3881:I17346,'C Parent'!$A$2:$B$306,2,FALSE)</f>
        <v>College of Engring &amp; Mineral Resources</v>
      </c>
      <c r="K3881" s="3" t="s">
        <v>14634</v>
      </c>
      <c r="L3881" s="3" t="str">
        <f>VLOOKUP(K3881:K17346,'D Parent'!$A$2:$B$1230,2,FALSE)</f>
        <v>Mining and Industrial Extension</v>
      </c>
    </row>
    <row r="3882" spans="1:12" x14ac:dyDescent="0.25">
      <c r="A3882">
        <v>311320201</v>
      </c>
      <c r="B3882" t="s">
        <v>3887</v>
      </c>
      <c r="C3882" s="6" t="s">
        <v>7</v>
      </c>
      <c r="D3882" s="6">
        <v>11</v>
      </c>
      <c r="E3882" s="3" t="s">
        <v>13478</v>
      </c>
      <c r="F3882" s="3" t="str">
        <f>VLOOKUP(E3882:E17347,'A Parent'!$A$2:$L$13,2,FALSE)</f>
        <v>Provost &amp; VP for Academic Affairs &amp; Res</v>
      </c>
      <c r="G3882" s="3" t="s">
        <v>13501</v>
      </c>
      <c r="H3882" s="3" t="str">
        <f>VLOOKUP(G3882:G17347,'B Parent'!$A$2:$L$45,2,FALSE)</f>
        <v>Provost</v>
      </c>
      <c r="I3882" s="3" t="s">
        <v>13690</v>
      </c>
      <c r="J3882" s="3" t="str">
        <f>VLOOKUP(I3882:I17347,'C Parent'!$A$2:$B$306,2,FALSE)</f>
        <v>College of Engring &amp; Mineral Resources</v>
      </c>
      <c r="K3882" s="3" t="s">
        <v>14634</v>
      </c>
      <c r="L3882" s="3" t="str">
        <f>VLOOKUP(K3882:K17347,'D Parent'!$A$2:$B$1230,2,FALSE)</f>
        <v>Mining and Industrial Extension</v>
      </c>
    </row>
    <row r="3883" spans="1:12" x14ac:dyDescent="0.25">
      <c r="A3883">
        <v>311320202</v>
      </c>
      <c r="B3883" t="s">
        <v>3888</v>
      </c>
      <c r="C3883" s="6" t="s">
        <v>7</v>
      </c>
      <c r="D3883" s="6">
        <v>11</v>
      </c>
      <c r="E3883" s="3" t="s">
        <v>13478</v>
      </c>
      <c r="F3883" s="3" t="str">
        <f>VLOOKUP(E3883:E17348,'A Parent'!$A$2:$L$13,2,FALSE)</f>
        <v>Provost &amp; VP for Academic Affairs &amp; Res</v>
      </c>
      <c r="G3883" s="3" t="s">
        <v>13501</v>
      </c>
      <c r="H3883" s="3" t="str">
        <f>VLOOKUP(G3883:G17348,'B Parent'!$A$2:$L$45,2,FALSE)</f>
        <v>Provost</v>
      </c>
      <c r="I3883" s="3" t="s">
        <v>13690</v>
      </c>
      <c r="J3883" s="3" t="str">
        <f>VLOOKUP(I3883:I17348,'C Parent'!$A$2:$B$306,2,FALSE)</f>
        <v>College of Engring &amp; Mineral Resources</v>
      </c>
      <c r="K3883" s="3" t="s">
        <v>14634</v>
      </c>
      <c r="L3883" s="3" t="str">
        <f>VLOOKUP(K3883:K17348,'D Parent'!$A$2:$B$1230,2,FALSE)</f>
        <v>Mining and Industrial Extension</v>
      </c>
    </row>
    <row r="3884" spans="1:12" x14ac:dyDescent="0.25">
      <c r="A3884">
        <v>311320203</v>
      </c>
      <c r="B3884" t="s">
        <v>3889</v>
      </c>
      <c r="C3884" s="6" t="s">
        <v>7</v>
      </c>
      <c r="D3884" s="6">
        <v>11</v>
      </c>
      <c r="E3884" s="3" t="s">
        <v>13478</v>
      </c>
      <c r="F3884" s="3" t="str">
        <f>VLOOKUP(E3884:E17349,'A Parent'!$A$2:$L$13,2,FALSE)</f>
        <v>Provost &amp; VP for Academic Affairs &amp; Res</v>
      </c>
      <c r="G3884" s="3" t="s">
        <v>13501</v>
      </c>
      <c r="H3884" s="3" t="str">
        <f>VLOOKUP(G3884:G17349,'B Parent'!$A$2:$L$45,2,FALSE)</f>
        <v>Provost</v>
      </c>
      <c r="I3884" s="3" t="s">
        <v>13690</v>
      </c>
      <c r="J3884" s="3" t="str">
        <f>VLOOKUP(I3884:I17349,'C Parent'!$A$2:$B$306,2,FALSE)</f>
        <v>College of Engring &amp; Mineral Resources</v>
      </c>
      <c r="K3884" s="3" t="s">
        <v>14634</v>
      </c>
      <c r="L3884" s="3" t="str">
        <f>VLOOKUP(K3884:K17349,'D Parent'!$A$2:$B$1230,2,FALSE)</f>
        <v>Mining and Industrial Extension</v>
      </c>
    </row>
    <row r="3885" spans="1:12" x14ac:dyDescent="0.25">
      <c r="A3885">
        <v>311320204</v>
      </c>
      <c r="B3885" t="s">
        <v>3890</v>
      </c>
      <c r="C3885" s="6" t="s">
        <v>7</v>
      </c>
      <c r="D3885" s="6">
        <v>11</v>
      </c>
      <c r="E3885" s="3" t="s">
        <v>13478</v>
      </c>
      <c r="F3885" s="3" t="str">
        <f>VLOOKUP(E3885:E17350,'A Parent'!$A$2:$L$13,2,FALSE)</f>
        <v>Provost &amp; VP for Academic Affairs &amp; Res</v>
      </c>
      <c r="G3885" s="3" t="s">
        <v>13501</v>
      </c>
      <c r="H3885" s="3" t="str">
        <f>VLOOKUP(G3885:G17350,'B Parent'!$A$2:$L$45,2,FALSE)</f>
        <v>Provost</v>
      </c>
      <c r="I3885" s="3" t="s">
        <v>13690</v>
      </c>
      <c r="J3885" s="3" t="str">
        <f>VLOOKUP(I3885:I17350,'C Parent'!$A$2:$B$306,2,FALSE)</f>
        <v>College of Engring &amp; Mineral Resources</v>
      </c>
      <c r="K3885" s="3" t="s">
        <v>14634</v>
      </c>
      <c r="L3885" s="3" t="str">
        <f>VLOOKUP(K3885:K17350,'D Parent'!$A$2:$B$1230,2,FALSE)</f>
        <v>Mining and Industrial Extension</v>
      </c>
    </row>
    <row r="3886" spans="1:12" x14ac:dyDescent="0.25">
      <c r="A3886">
        <v>311320205</v>
      </c>
      <c r="B3886" t="s">
        <v>3891</v>
      </c>
      <c r="C3886" s="6" t="s">
        <v>7</v>
      </c>
      <c r="D3886" s="6">
        <v>11</v>
      </c>
      <c r="E3886" s="3" t="s">
        <v>13478</v>
      </c>
      <c r="F3886" s="3" t="str">
        <f>VLOOKUP(E3886:E17351,'A Parent'!$A$2:$L$13,2,FALSE)</f>
        <v>Provost &amp; VP for Academic Affairs &amp; Res</v>
      </c>
      <c r="G3886" s="3" t="s">
        <v>13501</v>
      </c>
      <c r="H3886" s="3" t="str">
        <f>VLOOKUP(G3886:G17351,'B Parent'!$A$2:$L$45,2,FALSE)</f>
        <v>Provost</v>
      </c>
      <c r="I3886" s="3" t="s">
        <v>13690</v>
      </c>
      <c r="J3886" s="3" t="str">
        <f>VLOOKUP(I3886:I17351,'C Parent'!$A$2:$B$306,2,FALSE)</f>
        <v>College of Engring &amp; Mineral Resources</v>
      </c>
      <c r="K3886" s="3" t="s">
        <v>14634</v>
      </c>
      <c r="L3886" s="3" t="str">
        <f>VLOOKUP(K3886:K17351,'D Parent'!$A$2:$B$1230,2,FALSE)</f>
        <v>Mining and Industrial Extension</v>
      </c>
    </row>
    <row r="3887" spans="1:12" x14ac:dyDescent="0.25">
      <c r="A3887">
        <v>311320900</v>
      </c>
      <c r="B3887" t="s">
        <v>3892</v>
      </c>
      <c r="C3887" s="6" t="s">
        <v>7</v>
      </c>
      <c r="D3887" s="6">
        <v>11</v>
      </c>
      <c r="E3887" s="3" t="s">
        <v>13478</v>
      </c>
      <c r="F3887" s="3" t="str">
        <f>VLOOKUP(E3887:E17352,'A Parent'!$A$2:$L$13,2,FALSE)</f>
        <v>Provost &amp; VP for Academic Affairs &amp; Res</v>
      </c>
      <c r="G3887" s="3" t="s">
        <v>13501</v>
      </c>
      <c r="H3887" s="3" t="str">
        <f>VLOOKUP(G3887:G17352,'B Parent'!$A$2:$L$45,2,FALSE)</f>
        <v>Provost</v>
      </c>
      <c r="I3887" s="3" t="s">
        <v>13690</v>
      </c>
      <c r="J3887" s="3" t="str">
        <f>VLOOKUP(I3887:I17352,'C Parent'!$A$2:$B$306,2,FALSE)</f>
        <v>College of Engring &amp; Mineral Resources</v>
      </c>
      <c r="K3887" s="3" t="s">
        <v>14634</v>
      </c>
      <c r="L3887" s="3" t="str">
        <f>VLOOKUP(K3887:K17352,'D Parent'!$A$2:$B$1230,2,FALSE)</f>
        <v>Mining and Industrial Extension</v>
      </c>
    </row>
    <row r="3888" spans="1:12" x14ac:dyDescent="0.25">
      <c r="A3888">
        <v>311329999</v>
      </c>
      <c r="B3888" t="s">
        <v>3893</v>
      </c>
      <c r="C3888" s="6" t="s">
        <v>7</v>
      </c>
      <c r="D3888" s="6">
        <v>11</v>
      </c>
      <c r="E3888" s="3" t="s">
        <v>13478</v>
      </c>
      <c r="F3888" s="3" t="str">
        <f>VLOOKUP(E3888:E17353,'A Parent'!$A$2:$L$13,2,FALSE)</f>
        <v>Provost &amp; VP for Academic Affairs &amp; Res</v>
      </c>
      <c r="G3888" s="3" t="s">
        <v>13501</v>
      </c>
      <c r="H3888" s="3" t="str">
        <f>VLOOKUP(G3888:G17353,'B Parent'!$A$2:$L$45,2,FALSE)</f>
        <v>Provost</v>
      </c>
      <c r="I3888" s="3" t="s">
        <v>13690</v>
      </c>
      <c r="J3888" s="3" t="str">
        <f>VLOOKUP(I3888:I17353,'C Parent'!$A$2:$B$306,2,FALSE)</f>
        <v>College of Engring &amp; Mineral Resources</v>
      </c>
      <c r="K3888" s="3" t="s">
        <v>14634</v>
      </c>
      <c r="L3888" s="3" t="str">
        <f>VLOOKUP(K3888:K17353,'D Parent'!$A$2:$B$1230,2,FALSE)</f>
        <v>Mining and Industrial Extension</v>
      </c>
    </row>
    <row r="3889" spans="1:12" x14ac:dyDescent="0.25">
      <c r="A3889">
        <v>311330001</v>
      </c>
      <c r="B3889" t="s">
        <v>3894</v>
      </c>
      <c r="C3889" s="6" t="s">
        <v>7</v>
      </c>
      <c r="D3889" s="6">
        <v>11</v>
      </c>
      <c r="E3889" s="3" t="s">
        <v>13478</v>
      </c>
      <c r="F3889" s="3" t="str">
        <f>VLOOKUP(E3889:E17354,'A Parent'!$A$2:$L$13,2,FALSE)</f>
        <v>Provost &amp; VP for Academic Affairs &amp; Res</v>
      </c>
      <c r="G3889" s="3" t="s">
        <v>13501</v>
      </c>
      <c r="H3889" s="3" t="str">
        <f>VLOOKUP(G3889:G17354,'B Parent'!$A$2:$L$45,2,FALSE)</f>
        <v>Provost</v>
      </c>
      <c r="I3889" s="3" t="s">
        <v>13690</v>
      </c>
      <c r="J3889" s="3" t="str">
        <f>VLOOKUP(I3889:I17354,'C Parent'!$A$2:$B$306,2,FALSE)</f>
        <v>College of Engring &amp; Mineral Resources</v>
      </c>
      <c r="K3889" s="3" t="s">
        <v>14636</v>
      </c>
      <c r="L3889" s="3" t="str">
        <f>VLOOKUP(K3889:K17354,'D Parent'!$A$2:$B$1230,2,FALSE)</f>
        <v>Mining Engineering</v>
      </c>
    </row>
    <row r="3890" spans="1:12" x14ac:dyDescent="0.25">
      <c r="A3890">
        <v>311330005</v>
      </c>
      <c r="B3890" t="s">
        <v>3895</v>
      </c>
      <c r="C3890" s="6" t="s">
        <v>7</v>
      </c>
      <c r="D3890" s="6">
        <v>11</v>
      </c>
      <c r="E3890" s="3" t="s">
        <v>13478</v>
      </c>
      <c r="F3890" s="3" t="str">
        <f>VLOOKUP(E3890:E17355,'A Parent'!$A$2:$L$13,2,FALSE)</f>
        <v>Provost &amp; VP for Academic Affairs &amp; Res</v>
      </c>
      <c r="G3890" s="3" t="s">
        <v>13501</v>
      </c>
      <c r="H3890" s="3" t="str">
        <f>VLOOKUP(G3890:G17355,'B Parent'!$A$2:$L$45,2,FALSE)</f>
        <v>Provost</v>
      </c>
      <c r="I3890" s="3" t="s">
        <v>13690</v>
      </c>
      <c r="J3890" s="3" t="str">
        <f>VLOOKUP(I3890:I17355,'C Parent'!$A$2:$B$306,2,FALSE)</f>
        <v>College of Engring &amp; Mineral Resources</v>
      </c>
      <c r="K3890" s="3" t="s">
        <v>14636</v>
      </c>
      <c r="L3890" s="3" t="str">
        <f>VLOOKUP(K3890:K17355,'D Parent'!$A$2:$B$1230,2,FALSE)</f>
        <v>Mining Engineering</v>
      </c>
    </row>
    <row r="3891" spans="1:12" x14ac:dyDescent="0.25">
      <c r="A3891">
        <v>311330010</v>
      </c>
      <c r="B3891" t="s">
        <v>3896</v>
      </c>
      <c r="C3891" s="6" t="s">
        <v>7</v>
      </c>
      <c r="D3891" s="6">
        <v>11</v>
      </c>
      <c r="E3891" s="3" t="s">
        <v>13478</v>
      </c>
      <c r="F3891" s="3" t="str">
        <f>VLOOKUP(E3891:E17356,'A Parent'!$A$2:$L$13,2,FALSE)</f>
        <v>Provost &amp; VP for Academic Affairs &amp; Res</v>
      </c>
      <c r="G3891" s="3" t="s">
        <v>13501</v>
      </c>
      <c r="H3891" s="3" t="str">
        <f>VLOOKUP(G3891:G17356,'B Parent'!$A$2:$L$45,2,FALSE)</f>
        <v>Provost</v>
      </c>
      <c r="I3891" s="3" t="s">
        <v>13690</v>
      </c>
      <c r="J3891" s="3" t="str">
        <f>VLOOKUP(I3891:I17356,'C Parent'!$A$2:$B$306,2,FALSE)</f>
        <v>College of Engring &amp; Mineral Resources</v>
      </c>
      <c r="K3891" s="3" t="s">
        <v>14636</v>
      </c>
      <c r="L3891" s="3" t="str">
        <f>VLOOKUP(K3891:K17356,'D Parent'!$A$2:$B$1230,2,FALSE)</f>
        <v>Mining Engineering</v>
      </c>
    </row>
    <row r="3892" spans="1:12" x14ac:dyDescent="0.25">
      <c r="A3892">
        <v>311330015</v>
      </c>
      <c r="B3892" t="s">
        <v>3897</v>
      </c>
      <c r="C3892" s="6" t="s">
        <v>7</v>
      </c>
      <c r="D3892" s="6">
        <v>11</v>
      </c>
      <c r="E3892" s="3" t="s">
        <v>13478</v>
      </c>
      <c r="F3892" s="3" t="str">
        <f>VLOOKUP(E3892:E17357,'A Parent'!$A$2:$L$13,2,FALSE)</f>
        <v>Provost &amp; VP for Academic Affairs &amp; Res</v>
      </c>
      <c r="G3892" s="3" t="s">
        <v>13501</v>
      </c>
      <c r="H3892" s="3" t="str">
        <f>VLOOKUP(G3892:G17357,'B Parent'!$A$2:$L$45,2,FALSE)</f>
        <v>Provost</v>
      </c>
      <c r="I3892" s="3" t="s">
        <v>13690</v>
      </c>
      <c r="J3892" s="3" t="str">
        <f>VLOOKUP(I3892:I17357,'C Parent'!$A$2:$B$306,2,FALSE)</f>
        <v>College of Engring &amp; Mineral Resources</v>
      </c>
      <c r="K3892" s="3" t="s">
        <v>14636</v>
      </c>
      <c r="L3892" s="3" t="str">
        <f>VLOOKUP(K3892:K17357,'D Parent'!$A$2:$B$1230,2,FALSE)</f>
        <v>Mining Engineering</v>
      </c>
    </row>
    <row r="3893" spans="1:12" x14ac:dyDescent="0.25">
      <c r="A3893">
        <v>311330020</v>
      </c>
      <c r="B3893" t="s">
        <v>3898</v>
      </c>
      <c r="C3893" s="6" t="s">
        <v>7</v>
      </c>
      <c r="D3893" s="6">
        <v>11</v>
      </c>
      <c r="E3893" s="3" t="s">
        <v>13478</v>
      </c>
      <c r="F3893" s="3" t="str">
        <f>VLOOKUP(E3893:E17358,'A Parent'!$A$2:$L$13,2,FALSE)</f>
        <v>Provost &amp; VP for Academic Affairs &amp; Res</v>
      </c>
      <c r="G3893" s="3" t="s">
        <v>13501</v>
      </c>
      <c r="H3893" s="3" t="str">
        <f>VLOOKUP(G3893:G17358,'B Parent'!$A$2:$L$45,2,FALSE)</f>
        <v>Provost</v>
      </c>
      <c r="I3893" s="3" t="s">
        <v>13690</v>
      </c>
      <c r="J3893" s="3" t="str">
        <f>VLOOKUP(I3893:I17358,'C Parent'!$A$2:$B$306,2,FALSE)</f>
        <v>College of Engring &amp; Mineral Resources</v>
      </c>
      <c r="K3893" s="3" t="s">
        <v>14636</v>
      </c>
      <c r="L3893" s="3" t="str">
        <f>VLOOKUP(K3893:K17358,'D Parent'!$A$2:$B$1230,2,FALSE)</f>
        <v>Mining Engineering</v>
      </c>
    </row>
    <row r="3894" spans="1:12" x14ac:dyDescent="0.25">
      <c r="A3894">
        <v>311330021</v>
      </c>
      <c r="B3894" t="s">
        <v>3899</v>
      </c>
      <c r="C3894" s="6" t="s">
        <v>7</v>
      </c>
      <c r="D3894" s="6">
        <v>11</v>
      </c>
      <c r="E3894" s="3" t="s">
        <v>13478</v>
      </c>
      <c r="F3894" s="3" t="str">
        <f>VLOOKUP(E3894:E17359,'A Parent'!$A$2:$L$13,2,FALSE)</f>
        <v>Provost &amp; VP for Academic Affairs &amp; Res</v>
      </c>
      <c r="G3894" s="3" t="s">
        <v>13501</v>
      </c>
      <c r="H3894" s="3" t="str">
        <f>VLOOKUP(G3894:G17359,'B Parent'!$A$2:$L$45,2,FALSE)</f>
        <v>Provost</v>
      </c>
      <c r="I3894" s="3" t="s">
        <v>13690</v>
      </c>
      <c r="J3894" s="3" t="str">
        <f>VLOOKUP(I3894:I17359,'C Parent'!$A$2:$B$306,2,FALSE)</f>
        <v>College of Engring &amp; Mineral Resources</v>
      </c>
      <c r="K3894" s="3" t="s">
        <v>14636</v>
      </c>
      <c r="L3894" s="3" t="str">
        <f>VLOOKUP(K3894:K17359,'D Parent'!$A$2:$B$1230,2,FALSE)</f>
        <v>Mining Engineering</v>
      </c>
    </row>
    <row r="3895" spans="1:12" x14ac:dyDescent="0.25">
      <c r="A3895">
        <v>311330040</v>
      </c>
      <c r="B3895" t="s">
        <v>3900</v>
      </c>
      <c r="C3895" s="6" t="s">
        <v>7</v>
      </c>
      <c r="D3895" s="6">
        <v>11</v>
      </c>
      <c r="E3895" s="3" t="s">
        <v>13478</v>
      </c>
      <c r="F3895" s="3" t="str">
        <f>VLOOKUP(E3895:E17360,'A Parent'!$A$2:$L$13,2,FALSE)</f>
        <v>Provost &amp; VP for Academic Affairs &amp; Res</v>
      </c>
      <c r="G3895" s="3" t="s">
        <v>13501</v>
      </c>
      <c r="H3895" s="3" t="str">
        <f>VLOOKUP(G3895:G17360,'B Parent'!$A$2:$L$45,2,FALSE)</f>
        <v>Provost</v>
      </c>
      <c r="I3895" s="3" t="s">
        <v>13690</v>
      </c>
      <c r="J3895" s="3" t="str">
        <f>VLOOKUP(I3895:I17360,'C Parent'!$A$2:$B$306,2,FALSE)</f>
        <v>College of Engring &amp; Mineral Resources</v>
      </c>
      <c r="K3895" s="3" t="s">
        <v>14636</v>
      </c>
      <c r="L3895" s="3" t="str">
        <f>VLOOKUP(K3895:K17360,'D Parent'!$A$2:$B$1230,2,FALSE)</f>
        <v>Mining Engineering</v>
      </c>
    </row>
    <row r="3896" spans="1:12" x14ac:dyDescent="0.25">
      <c r="A3896">
        <v>311330045</v>
      </c>
      <c r="B3896" t="s">
        <v>3901</v>
      </c>
      <c r="C3896" s="6" t="s">
        <v>7</v>
      </c>
      <c r="D3896" s="6">
        <v>11</v>
      </c>
      <c r="E3896" s="3" t="s">
        <v>13478</v>
      </c>
      <c r="F3896" s="3" t="str">
        <f>VLOOKUP(E3896:E17361,'A Parent'!$A$2:$L$13,2,FALSE)</f>
        <v>Provost &amp; VP for Academic Affairs &amp; Res</v>
      </c>
      <c r="G3896" s="3" t="s">
        <v>13501</v>
      </c>
      <c r="H3896" s="3" t="str">
        <f>VLOOKUP(G3896:G17361,'B Parent'!$A$2:$L$45,2,FALSE)</f>
        <v>Provost</v>
      </c>
      <c r="I3896" s="3" t="s">
        <v>13690</v>
      </c>
      <c r="J3896" s="3" t="str">
        <f>VLOOKUP(I3896:I17361,'C Parent'!$A$2:$B$306,2,FALSE)</f>
        <v>College of Engring &amp; Mineral Resources</v>
      </c>
      <c r="K3896" s="3" t="s">
        <v>14636</v>
      </c>
      <c r="L3896" s="3" t="str">
        <f>VLOOKUP(K3896:K17361,'D Parent'!$A$2:$B$1230,2,FALSE)</f>
        <v>Mining Engineering</v>
      </c>
    </row>
    <row r="3897" spans="1:12" x14ac:dyDescent="0.25">
      <c r="A3897">
        <v>311330060</v>
      </c>
      <c r="B3897" t="s">
        <v>3902</v>
      </c>
      <c r="C3897" s="6" t="s">
        <v>7</v>
      </c>
      <c r="D3897" s="6">
        <v>11</v>
      </c>
      <c r="E3897" s="3" t="s">
        <v>13478</v>
      </c>
      <c r="F3897" s="3" t="str">
        <f>VLOOKUP(E3897:E17362,'A Parent'!$A$2:$L$13,2,FALSE)</f>
        <v>Provost &amp; VP for Academic Affairs &amp; Res</v>
      </c>
      <c r="G3897" s="3" t="s">
        <v>13501</v>
      </c>
      <c r="H3897" s="3" t="str">
        <f>VLOOKUP(G3897:G17362,'B Parent'!$A$2:$L$45,2,FALSE)</f>
        <v>Provost</v>
      </c>
      <c r="I3897" s="3" t="s">
        <v>13690</v>
      </c>
      <c r="J3897" s="3" t="str">
        <f>VLOOKUP(I3897:I17362,'C Parent'!$A$2:$B$306,2,FALSE)</f>
        <v>College of Engring &amp; Mineral Resources</v>
      </c>
      <c r="K3897" s="3" t="s">
        <v>14636</v>
      </c>
      <c r="L3897" s="3" t="str">
        <f>VLOOKUP(K3897:K17362,'D Parent'!$A$2:$B$1230,2,FALSE)</f>
        <v>Mining Engineering</v>
      </c>
    </row>
    <row r="3898" spans="1:12" x14ac:dyDescent="0.25">
      <c r="A3898">
        <v>311330070</v>
      </c>
      <c r="B3898" t="s">
        <v>3903</v>
      </c>
      <c r="C3898" s="6" t="s">
        <v>7</v>
      </c>
      <c r="D3898" s="6">
        <v>11</v>
      </c>
      <c r="E3898" s="3" t="s">
        <v>13478</v>
      </c>
      <c r="F3898" s="3" t="str">
        <f>VLOOKUP(E3898:E17363,'A Parent'!$A$2:$L$13,2,FALSE)</f>
        <v>Provost &amp; VP for Academic Affairs &amp; Res</v>
      </c>
      <c r="G3898" s="3" t="s">
        <v>13501</v>
      </c>
      <c r="H3898" s="3" t="str">
        <f>VLOOKUP(G3898:G17363,'B Parent'!$A$2:$L$45,2,FALSE)</f>
        <v>Provost</v>
      </c>
      <c r="I3898" s="3" t="s">
        <v>13690</v>
      </c>
      <c r="J3898" s="3" t="str">
        <f>VLOOKUP(I3898:I17363,'C Parent'!$A$2:$B$306,2,FALSE)</f>
        <v>College of Engring &amp; Mineral Resources</v>
      </c>
      <c r="K3898" s="3" t="s">
        <v>14636</v>
      </c>
      <c r="L3898" s="3" t="str">
        <f>VLOOKUP(K3898:K17363,'D Parent'!$A$2:$B$1230,2,FALSE)</f>
        <v>Mining Engineering</v>
      </c>
    </row>
    <row r="3899" spans="1:12" x14ac:dyDescent="0.25">
      <c r="A3899">
        <v>311330071</v>
      </c>
      <c r="B3899" t="s">
        <v>3904</v>
      </c>
      <c r="C3899" s="6" t="s">
        <v>7</v>
      </c>
      <c r="D3899" s="6">
        <v>11</v>
      </c>
      <c r="E3899" s="3" t="s">
        <v>13478</v>
      </c>
      <c r="F3899" s="3" t="str">
        <f>VLOOKUP(E3899:E17364,'A Parent'!$A$2:$L$13,2,FALSE)</f>
        <v>Provost &amp; VP for Academic Affairs &amp; Res</v>
      </c>
      <c r="G3899" s="3" t="s">
        <v>13501</v>
      </c>
      <c r="H3899" s="3" t="str">
        <f>VLOOKUP(G3899:G17364,'B Parent'!$A$2:$L$45,2,FALSE)</f>
        <v>Provost</v>
      </c>
      <c r="I3899" s="3" t="s">
        <v>13690</v>
      </c>
      <c r="J3899" s="3" t="str">
        <f>VLOOKUP(I3899:I17364,'C Parent'!$A$2:$B$306,2,FALSE)</f>
        <v>College of Engring &amp; Mineral Resources</v>
      </c>
      <c r="K3899" s="3" t="s">
        <v>14636</v>
      </c>
      <c r="L3899" s="3" t="str">
        <f>VLOOKUP(K3899:K17364,'D Parent'!$A$2:$B$1230,2,FALSE)</f>
        <v>Mining Engineering</v>
      </c>
    </row>
    <row r="3900" spans="1:12" x14ac:dyDescent="0.25">
      <c r="A3900">
        <v>311330100</v>
      </c>
      <c r="B3900" t="s">
        <v>3905</v>
      </c>
      <c r="C3900" s="6" t="s">
        <v>7</v>
      </c>
      <c r="D3900" s="6">
        <v>11</v>
      </c>
      <c r="E3900" s="3" t="s">
        <v>13478</v>
      </c>
      <c r="F3900" s="3" t="str">
        <f>VLOOKUP(E3900:E17365,'A Parent'!$A$2:$L$13,2,FALSE)</f>
        <v>Provost &amp; VP for Academic Affairs &amp; Res</v>
      </c>
      <c r="G3900" s="3" t="s">
        <v>13501</v>
      </c>
      <c r="H3900" s="3" t="str">
        <f>VLOOKUP(G3900:G17365,'B Parent'!$A$2:$L$45,2,FALSE)</f>
        <v>Provost</v>
      </c>
      <c r="I3900" s="3" t="s">
        <v>13690</v>
      </c>
      <c r="J3900" s="3" t="str">
        <f>VLOOKUP(I3900:I17365,'C Parent'!$A$2:$B$306,2,FALSE)</f>
        <v>College of Engring &amp; Mineral Resources</v>
      </c>
      <c r="K3900" s="3" t="s">
        <v>14636</v>
      </c>
      <c r="L3900" s="3" t="str">
        <f>VLOOKUP(K3900:K17365,'D Parent'!$A$2:$B$1230,2,FALSE)</f>
        <v>Mining Engineering</v>
      </c>
    </row>
    <row r="3901" spans="1:12" x14ac:dyDescent="0.25">
      <c r="A3901">
        <v>311330112</v>
      </c>
      <c r="B3901" t="s">
        <v>3906</v>
      </c>
      <c r="C3901" s="6" t="s">
        <v>7</v>
      </c>
      <c r="D3901" s="6">
        <v>11</v>
      </c>
      <c r="E3901" s="3" t="s">
        <v>13478</v>
      </c>
      <c r="F3901" s="3" t="str">
        <f>VLOOKUP(E3901:E17366,'A Parent'!$A$2:$L$13,2,FALSE)</f>
        <v>Provost &amp; VP for Academic Affairs &amp; Res</v>
      </c>
      <c r="G3901" s="3" t="s">
        <v>13501</v>
      </c>
      <c r="H3901" s="3" t="str">
        <f>VLOOKUP(G3901:G17366,'B Parent'!$A$2:$L$45,2,FALSE)</f>
        <v>Provost</v>
      </c>
      <c r="I3901" s="3" t="s">
        <v>13690</v>
      </c>
      <c r="J3901" s="3" t="str">
        <f>VLOOKUP(I3901:I17366,'C Parent'!$A$2:$B$306,2,FALSE)</f>
        <v>College of Engring &amp; Mineral Resources</v>
      </c>
      <c r="K3901" s="3" t="s">
        <v>14636</v>
      </c>
      <c r="L3901" s="3" t="str">
        <f>VLOOKUP(K3901:K17366,'D Parent'!$A$2:$B$1230,2,FALSE)</f>
        <v>Mining Engineering</v>
      </c>
    </row>
    <row r="3902" spans="1:12" x14ac:dyDescent="0.25">
      <c r="A3902">
        <v>311330118</v>
      </c>
      <c r="B3902" t="s">
        <v>3907</v>
      </c>
      <c r="C3902" s="6" t="s">
        <v>7</v>
      </c>
      <c r="D3902" s="6">
        <v>11</v>
      </c>
      <c r="E3902" s="3" t="s">
        <v>13478</v>
      </c>
      <c r="F3902" s="3" t="str">
        <f>VLOOKUP(E3902:E17367,'A Parent'!$A$2:$L$13,2,FALSE)</f>
        <v>Provost &amp; VP for Academic Affairs &amp; Res</v>
      </c>
      <c r="G3902" s="3" t="s">
        <v>13501</v>
      </c>
      <c r="H3902" s="3" t="str">
        <f>VLOOKUP(G3902:G17367,'B Parent'!$A$2:$L$45,2,FALSE)</f>
        <v>Provost</v>
      </c>
      <c r="I3902" s="3" t="s">
        <v>13690</v>
      </c>
      <c r="J3902" s="3" t="str">
        <f>VLOOKUP(I3902:I17367,'C Parent'!$A$2:$B$306,2,FALSE)</f>
        <v>College of Engring &amp; Mineral Resources</v>
      </c>
      <c r="K3902" s="3" t="s">
        <v>14636</v>
      </c>
      <c r="L3902" s="3" t="str">
        <f>VLOOKUP(K3902:K17367,'D Parent'!$A$2:$B$1230,2,FALSE)</f>
        <v>Mining Engineering</v>
      </c>
    </row>
    <row r="3903" spans="1:12" x14ac:dyDescent="0.25">
      <c r="A3903">
        <v>311330119</v>
      </c>
      <c r="B3903" t="s">
        <v>3908</v>
      </c>
      <c r="C3903" s="6" t="s">
        <v>7</v>
      </c>
      <c r="D3903" s="6">
        <v>11</v>
      </c>
      <c r="E3903" s="3" t="s">
        <v>13478</v>
      </c>
      <c r="F3903" s="3" t="str">
        <f>VLOOKUP(E3903:E17368,'A Parent'!$A$2:$L$13,2,FALSE)</f>
        <v>Provost &amp; VP for Academic Affairs &amp; Res</v>
      </c>
      <c r="G3903" s="3" t="s">
        <v>13501</v>
      </c>
      <c r="H3903" s="3" t="str">
        <f>VLOOKUP(G3903:G17368,'B Parent'!$A$2:$L$45,2,FALSE)</f>
        <v>Provost</v>
      </c>
      <c r="I3903" s="3" t="s">
        <v>13690</v>
      </c>
      <c r="J3903" s="3" t="str">
        <f>VLOOKUP(I3903:I17368,'C Parent'!$A$2:$B$306,2,FALSE)</f>
        <v>College of Engring &amp; Mineral Resources</v>
      </c>
      <c r="K3903" s="3" t="s">
        <v>14636</v>
      </c>
      <c r="L3903" s="3" t="str">
        <f>VLOOKUP(K3903:K17368,'D Parent'!$A$2:$B$1230,2,FALSE)</f>
        <v>Mining Engineering</v>
      </c>
    </row>
    <row r="3904" spans="1:12" x14ac:dyDescent="0.25">
      <c r="A3904">
        <v>311330122</v>
      </c>
      <c r="B3904" t="s">
        <v>3909</v>
      </c>
      <c r="C3904" s="6" t="s">
        <v>7</v>
      </c>
      <c r="D3904" s="6">
        <v>11</v>
      </c>
      <c r="E3904" s="3" t="s">
        <v>13478</v>
      </c>
      <c r="F3904" s="3" t="str">
        <f>VLOOKUP(E3904:E17369,'A Parent'!$A$2:$L$13,2,FALSE)</f>
        <v>Provost &amp; VP for Academic Affairs &amp; Res</v>
      </c>
      <c r="G3904" s="3" t="s">
        <v>13501</v>
      </c>
      <c r="H3904" s="3" t="str">
        <f>VLOOKUP(G3904:G17369,'B Parent'!$A$2:$L$45,2,FALSE)</f>
        <v>Provost</v>
      </c>
      <c r="I3904" s="3" t="s">
        <v>13690</v>
      </c>
      <c r="J3904" s="3" t="str">
        <f>VLOOKUP(I3904:I17369,'C Parent'!$A$2:$B$306,2,FALSE)</f>
        <v>College of Engring &amp; Mineral Resources</v>
      </c>
      <c r="K3904" s="3" t="s">
        <v>14636</v>
      </c>
      <c r="L3904" s="3" t="str">
        <f>VLOOKUP(K3904:K17369,'D Parent'!$A$2:$B$1230,2,FALSE)</f>
        <v>Mining Engineering</v>
      </c>
    </row>
    <row r="3905" spans="1:12" x14ac:dyDescent="0.25">
      <c r="A3905">
        <v>311330123</v>
      </c>
      <c r="B3905" t="s">
        <v>3910</v>
      </c>
      <c r="C3905" s="6" t="s">
        <v>7</v>
      </c>
      <c r="D3905" s="6">
        <v>11</v>
      </c>
      <c r="E3905" s="3" t="s">
        <v>13478</v>
      </c>
      <c r="F3905" s="3" t="str">
        <f>VLOOKUP(E3905:E17370,'A Parent'!$A$2:$L$13,2,FALSE)</f>
        <v>Provost &amp; VP for Academic Affairs &amp; Res</v>
      </c>
      <c r="G3905" s="3" t="s">
        <v>13501</v>
      </c>
      <c r="H3905" s="3" t="str">
        <f>VLOOKUP(G3905:G17370,'B Parent'!$A$2:$L$45,2,FALSE)</f>
        <v>Provost</v>
      </c>
      <c r="I3905" s="3" t="s">
        <v>13690</v>
      </c>
      <c r="J3905" s="3" t="str">
        <f>VLOOKUP(I3905:I17370,'C Parent'!$A$2:$B$306,2,FALSE)</f>
        <v>College of Engring &amp; Mineral Resources</v>
      </c>
      <c r="K3905" s="3" t="s">
        <v>14636</v>
      </c>
      <c r="L3905" s="3" t="str">
        <f>VLOOKUP(K3905:K17370,'D Parent'!$A$2:$B$1230,2,FALSE)</f>
        <v>Mining Engineering</v>
      </c>
    </row>
    <row r="3906" spans="1:12" x14ac:dyDescent="0.25">
      <c r="A3906">
        <v>311330124</v>
      </c>
      <c r="B3906" t="s">
        <v>3911</v>
      </c>
      <c r="C3906" s="6" t="s">
        <v>7</v>
      </c>
      <c r="D3906" s="6">
        <v>11</v>
      </c>
      <c r="E3906" s="3" t="s">
        <v>13478</v>
      </c>
      <c r="F3906" s="3" t="str">
        <f>VLOOKUP(E3906:E17371,'A Parent'!$A$2:$L$13,2,FALSE)</f>
        <v>Provost &amp; VP for Academic Affairs &amp; Res</v>
      </c>
      <c r="G3906" s="3" t="s">
        <v>13501</v>
      </c>
      <c r="H3906" s="3" t="str">
        <f>VLOOKUP(G3906:G17371,'B Parent'!$A$2:$L$45,2,FALSE)</f>
        <v>Provost</v>
      </c>
      <c r="I3906" s="3" t="s">
        <v>13690</v>
      </c>
      <c r="J3906" s="3" t="str">
        <f>VLOOKUP(I3906:I17371,'C Parent'!$A$2:$B$306,2,FALSE)</f>
        <v>College of Engring &amp; Mineral Resources</v>
      </c>
      <c r="K3906" s="3" t="s">
        <v>14636</v>
      </c>
      <c r="L3906" s="3" t="str">
        <f>VLOOKUP(K3906:K17371,'D Parent'!$A$2:$B$1230,2,FALSE)</f>
        <v>Mining Engineering</v>
      </c>
    </row>
    <row r="3907" spans="1:12" x14ac:dyDescent="0.25">
      <c r="A3907">
        <v>311330200</v>
      </c>
      <c r="B3907" t="s">
        <v>3912</v>
      </c>
      <c r="C3907" s="6" t="s">
        <v>7</v>
      </c>
      <c r="D3907" s="6">
        <v>11</v>
      </c>
      <c r="E3907" s="3" t="s">
        <v>13478</v>
      </c>
      <c r="F3907" s="3" t="str">
        <f>VLOOKUP(E3907:E17372,'A Parent'!$A$2:$L$13,2,FALSE)</f>
        <v>Provost &amp; VP for Academic Affairs &amp; Res</v>
      </c>
      <c r="G3907" s="3" t="s">
        <v>13501</v>
      </c>
      <c r="H3907" s="3" t="str">
        <f>VLOOKUP(G3907:G17372,'B Parent'!$A$2:$L$45,2,FALSE)</f>
        <v>Provost</v>
      </c>
      <c r="I3907" s="3" t="s">
        <v>13690</v>
      </c>
      <c r="J3907" s="3" t="str">
        <f>VLOOKUP(I3907:I17372,'C Parent'!$A$2:$B$306,2,FALSE)</f>
        <v>College of Engring &amp; Mineral Resources</v>
      </c>
      <c r="K3907" s="3" t="s">
        <v>14636</v>
      </c>
      <c r="L3907" s="3" t="str">
        <f>VLOOKUP(K3907:K17372,'D Parent'!$A$2:$B$1230,2,FALSE)</f>
        <v>Mining Engineering</v>
      </c>
    </row>
    <row r="3908" spans="1:12" x14ac:dyDescent="0.25">
      <c r="A3908">
        <v>311330227</v>
      </c>
      <c r="B3908" t="s">
        <v>3913</v>
      </c>
      <c r="C3908" s="6" t="s">
        <v>7</v>
      </c>
      <c r="D3908" s="6">
        <v>11</v>
      </c>
      <c r="E3908" s="3" t="s">
        <v>13478</v>
      </c>
      <c r="F3908" s="3" t="str">
        <f>VLOOKUP(E3908:E17373,'A Parent'!$A$2:$L$13,2,FALSE)</f>
        <v>Provost &amp; VP for Academic Affairs &amp; Res</v>
      </c>
      <c r="G3908" s="3" t="s">
        <v>13501</v>
      </c>
      <c r="H3908" s="3" t="str">
        <f>VLOOKUP(G3908:G17373,'B Parent'!$A$2:$L$45,2,FALSE)</f>
        <v>Provost</v>
      </c>
      <c r="I3908" s="3" t="s">
        <v>13690</v>
      </c>
      <c r="J3908" s="3" t="str">
        <f>VLOOKUP(I3908:I17373,'C Parent'!$A$2:$B$306,2,FALSE)</f>
        <v>College of Engring &amp; Mineral Resources</v>
      </c>
      <c r="K3908" s="3" t="s">
        <v>14636</v>
      </c>
      <c r="L3908" s="3" t="str">
        <f>VLOOKUP(K3908:K17373,'D Parent'!$A$2:$B$1230,2,FALSE)</f>
        <v>Mining Engineering</v>
      </c>
    </row>
    <row r="3909" spans="1:12" x14ac:dyDescent="0.25">
      <c r="A3909">
        <v>311330303</v>
      </c>
      <c r="B3909" t="s">
        <v>3914</v>
      </c>
      <c r="C3909" s="6" t="s">
        <v>7</v>
      </c>
      <c r="D3909" s="6">
        <v>11</v>
      </c>
      <c r="E3909" s="3" t="s">
        <v>13478</v>
      </c>
      <c r="F3909" s="3" t="str">
        <f>VLOOKUP(E3909:E17374,'A Parent'!$A$2:$L$13,2,FALSE)</f>
        <v>Provost &amp; VP for Academic Affairs &amp; Res</v>
      </c>
      <c r="G3909" s="3" t="s">
        <v>13501</v>
      </c>
      <c r="H3909" s="3" t="str">
        <f>VLOOKUP(G3909:G17374,'B Parent'!$A$2:$L$45,2,FALSE)</f>
        <v>Provost</v>
      </c>
      <c r="I3909" s="3" t="s">
        <v>13690</v>
      </c>
      <c r="J3909" s="3" t="str">
        <f>VLOOKUP(I3909:I17374,'C Parent'!$A$2:$B$306,2,FALSE)</f>
        <v>College of Engring &amp; Mineral Resources</v>
      </c>
      <c r="K3909" s="3" t="s">
        <v>14636</v>
      </c>
      <c r="L3909" s="3" t="str">
        <f>VLOOKUP(K3909:K17374,'D Parent'!$A$2:$B$1230,2,FALSE)</f>
        <v>Mining Engineering</v>
      </c>
    </row>
    <row r="3910" spans="1:12" x14ac:dyDescent="0.25">
      <c r="A3910">
        <v>311330304</v>
      </c>
      <c r="B3910" t="s">
        <v>3915</v>
      </c>
      <c r="C3910" s="6" t="s">
        <v>7</v>
      </c>
      <c r="D3910" s="6">
        <v>11</v>
      </c>
      <c r="E3910" s="3" t="s">
        <v>13478</v>
      </c>
      <c r="F3910" s="3" t="str">
        <f>VLOOKUP(E3910:E17375,'A Parent'!$A$2:$L$13,2,FALSE)</f>
        <v>Provost &amp; VP for Academic Affairs &amp; Res</v>
      </c>
      <c r="G3910" s="3" t="s">
        <v>13501</v>
      </c>
      <c r="H3910" s="3" t="str">
        <f>VLOOKUP(G3910:G17375,'B Parent'!$A$2:$L$45,2,FALSE)</f>
        <v>Provost</v>
      </c>
      <c r="I3910" s="3" t="s">
        <v>13690</v>
      </c>
      <c r="J3910" s="3" t="str">
        <f>VLOOKUP(I3910:I17375,'C Parent'!$A$2:$B$306,2,FALSE)</f>
        <v>College of Engring &amp; Mineral Resources</v>
      </c>
      <c r="K3910" s="3" t="s">
        <v>14636</v>
      </c>
      <c r="L3910" s="3" t="str">
        <f>VLOOKUP(K3910:K17375,'D Parent'!$A$2:$B$1230,2,FALSE)</f>
        <v>Mining Engineering</v>
      </c>
    </row>
    <row r="3911" spans="1:12" x14ac:dyDescent="0.25">
      <c r="A3911">
        <v>311330900</v>
      </c>
      <c r="B3911" t="s">
        <v>3916</v>
      </c>
      <c r="C3911" s="6" t="s">
        <v>7</v>
      </c>
      <c r="D3911" s="6">
        <v>11</v>
      </c>
      <c r="E3911" s="3" t="s">
        <v>13478</v>
      </c>
      <c r="F3911" s="3" t="str">
        <f>VLOOKUP(E3911:E17376,'A Parent'!$A$2:$L$13,2,FALSE)</f>
        <v>Provost &amp; VP for Academic Affairs &amp; Res</v>
      </c>
      <c r="G3911" s="3" t="s">
        <v>13501</v>
      </c>
      <c r="H3911" s="3" t="str">
        <f>VLOOKUP(G3911:G17376,'B Parent'!$A$2:$L$45,2,FALSE)</f>
        <v>Provost</v>
      </c>
      <c r="I3911" s="3" t="s">
        <v>13690</v>
      </c>
      <c r="J3911" s="3" t="str">
        <f>VLOOKUP(I3911:I17376,'C Parent'!$A$2:$B$306,2,FALSE)</f>
        <v>College of Engring &amp; Mineral Resources</v>
      </c>
      <c r="K3911" s="3" t="s">
        <v>14636</v>
      </c>
      <c r="L3911" s="3" t="str">
        <f>VLOOKUP(K3911:K17376,'D Parent'!$A$2:$B$1230,2,FALSE)</f>
        <v>Mining Engineering</v>
      </c>
    </row>
    <row r="3912" spans="1:12" x14ac:dyDescent="0.25">
      <c r="A3912">
        <v>311339999</v>
      </c>
      <c r="B3912" t="s">
        <v>3917</v>
      </c>
      <c r="C3912" s="6" t="s">
        <v>7</v>
      </c>
      <c r="D3912" s="6">
        <v>11</v>
      </c>
      <c r="E3912" s="3" t="s">
        <v>13478</v>
      </c>
      <c r="F3912" s="3" t="str">
        <f>VLOOKUP(E3912:E17377,'A Parent'!$A$2:$L$13,2,FALSE)</f>
        <v>Provost &amp; VP for Academic Affairs &amp; Res</v>
      </c>
      <c r="G3912" s="3" t="s">
        <v>13501</v>
      </c>
      <c r="H3912" s="3" t="str">
        <f>VLOOKUP(G3912:G17377,'B Parent'!$A$2:$L$45,2,FALSE)</f>
        <v>Provost</v>
      </c>
      <c r="I3912" s="3" t="s">
        <v>13690</v>
      </c>
      <c r="J3912" s="3" t="str">
        <f>VLOOKUP(I3912:I17377,'C Parent'!$A$2:$B$306,2,FALSE)</f>
        <v>College of Engring &amp; Mineral Resources</v>
      </c>
      <c r="K3912" s="3" t="s">
        <v>14636</v>
      </c>
      <c r="L3912" s="3" t="str">
        <f>VLOOKUP(K3912:K17377,'D Parent'!$A$2:$B$1230,2,FALSE)</f>
        <v>Mining Engineering</v>
      </c>
    </row>
    <row r="3913" spans="1:12" x14ac:dyDescent="0.25">
      <c r="A3913">
        <v>311360001</v>
      </c>
      <c r="B3913" t="s">
        <v>3918</v>
      </c>
      <c r="C3913" s="6" t="s">
        <v>7</v>
      </c>
      <c r="D3913" s="6">
        <v>11</v>
      </c>
      <c r="E3913" s="3" t="s">
        <v>13478</v>
      </c>
      <c r="F3913" s="3" t="str">
        <f>VLOOKUP(E3913:E17378,'A Parent'!$A$2:$L$13,2,FALSE)</f>
        <v>Provost &amp; VP for Academic Affairs &amp; Res</v>
      </c>
      <c r="G3913" s="3" t="s">
        <v>13501</v>
      </c>
      <c r="H3913" s="3" t="str">
        <f>VLOOKUP(G3913:G17378,'B Parent'!$A$2:$L$45,2,FALSE)</f>
        <v>Provost</v>
      </c>
      <c r="I3913" s="3" t="s">
        <v>13690</v>
      </c>
      <c r="J3913" s="3" t="str">
        <f>VLOOKUP(I3913:I17378,'C Parent'!$A$2:$B$306,2,FALSE)</f>
        <v>College of Engring &amp; Mineral Resources</v>
      </c>
      <c r="K3913" s="3" t="s">
        <v>14638</v>
      </c>
      <c r="L3913" s="3" t="str">
        <f>VLOOKUP(K3913:K17378,'D Parent'!$A$2:$B$1230,2,FALSE)</f>
        <v>Petroleum &amp; Nat Gas Engineering</v>
      </c>
    </row>
    <row r="3914" spans="1:12" x14ac:dyDescent="0.25">
      <c r="A3914">
        <v>311360005</v>
      </c>
      <c r="B3914" t="s">
        <v>3919</v>
      </c>
      <c r="C3914" s="6" t="s">
        <v>7</v>
      </c>
      <c r="D3914" s="6">
        <v>11</v>
      </c>
      <c r="E3914" s="3" t="s">
        <v>13478</v>
      </c>
      <c r="F3914" s="3" t="str">
        <f>VLOOKUP(E3914:E17379,'A Parent'!$A$2:$L$13,2,FALSE)</f>
        <v>Provost &amp; VP for Academic Affairs &amp; Res</v>
      </c>
      <c r="G3914" s="3" t="s">
        <v>13501</v>
      </c>
      <c r="H3914" s="3" t="str">
        <f>VLOOKUP(G3914:G17379,'B Parent'!$A$2:$L$45,2,FALSE)</f>
        <v>Provost</v>
      </c>
      <c r="I3914" s="3" t="s">
        <v>13690</v>
      </c>
      <c r="J3914" s="3" t="str">
        <f>VLOOKUP(I3914:I17379,'C Parent'!$A$2:$B$306,2,FALSE)</f>
        <v>College of Engring &amp; Mineral Resources</v>
      </c>
      <c r="K3914" s="3" t="s">
        <v>14638</v>
      </c>
      <c r="L3914" s="3" t="str">
        <f>VLOOKUP(K3914:K17379,'D Parent'!$A$2:$B$1230,2,FALSE)</f>
        <v>Petroleum &amp; Nat Gas Engineering</v>
      </c>
    </row>
    <row r="3915" spans="1:12" x14ac:dyDescent="0.25">
      <c r="A3915">
        <v>311360010</v>
      </c>
      <c r="B3915" t="s">
        <v>3920</v>
      </c>
      <c r="C3915" s="6" t="s">
        <v>7</v>
      </c>
      <c r="D3915" s="6">
        <v>11</v>
      </c>
      <c r="E3915" s="3" t="s">
        <v>13478</v>
      </c>
      <c r="F3915" s="3" t="str">
        <f>VLOOKUP(E3915:E17380,'A Parent'!$A$2:$L$13,2,FALSE)</f>
        <v>Provost &amp; VP for Academic Affairs &amp; Res</v>
      </c>
      <c r="G3915" s="3" t="s">
        <v>13501</v>
      </c>
      <c r="H3915" s="3" t="str">
        <f>VLOOKUP(G3915:G17380,'B Parent'!$A$2:$L$45,2,FALSE)</f>
        <v>Provost</v>
      </c>
      <c r="I3915" s="3" t="s">
        <v>13690</v>
      </c>
      <c r="J3915" s="3" t="str">
        <f>VLOOKUP(I3915:I17380,'C Parent'!$A$2:$B$306,2,FALSE)</f>
        <v>College of Engring &amp; Mineral Resources</v>
      </c>
      <c r="K3915" s="3" t="s">
        <v>14638</v>
      </c>
      <c r="L3915" s="3" t="str">
        <f>VLOOKUP(K3915:K17380,'D Parent'!$A$2:$B$1230,2,FALSE)</f>
        <v>Petroleum &amp; Nat Gas Engineering</v>
      </c>
    </row>
    <row r="3916" spans="1:12" x14ac:dyDescent="0.25">
      <c r="A3916">
        <v>311360015</v>
      </c>
      <c r="B3916" t="s">
        <v>3921</v>
      </c>
      <c r="C3916" s="6" t="s">
        <v>7</v>
      </c>
      <c r="D3916" s="6">
        <v>11</v>
      </c>
      <c r="E3916" s="3" t="s">
        <v>13478</v>
      </c>
      <c r="F3916" s="3" t="str">
        <f>VLOOKUP(E3916:E17381,'A Parent'!$A$2:$L$13,2,FALSE)</f>
        <v>Provost &amp; VP for Academic Affairs &amp; Res</v>
      </c>
      <c r="G3916" s="3" t="s">
        <v>13501</v>
      </c>
      <c r="H3916" s="3" t="str">
        <f>VLOOKUP(G3916:G17381,'B Parent'!$A$2:$L$45,2,FALSE)</f>
        <v>Provost</v>
      </c>
      <c r="I3916" s="3" t="s">
        <v>13690</v>
      </c>
      <c r="J3916" s="3" t="str">
        <f>VLOOKUP(I3916:I17381,'C Parent'!$A$2:$B$306,2,FALSE)</f>
        <v>College of Engring &amp; Mineral Resources</v>
      </c>
      <c r="K3916" s="3" t="s">
        <v>14638</v>
      </c>
      <c r="L3916" s="3" t="str">
        <f>VLOOKUP(K3916:K17381,'D Parent'!$A$2:$B$1230,2,FALSE)</f>
        <v>Petroleum &amp; Nat Gas Engineering</v>
      </c>
    </row>
    <row r="3917" spans="1:12" x14ac:dyDescent="0.25">
      <c r="A3917">
        <v>311360020</v>
      </c>
      <c r="B3917" t="s">
        <v>3922</v>
      </c>
      <c r="C3917" s="6" t="s">
        <v>7</v>
      </c>
      <c r="D3917" s="6">
        <v>11</v>
      </c>
      <c r="E3917" s="3" t="s">
        <v>13478</v>
      </c>
      <c r="F3917" s="3" t="str">
        <f>VLOOKUP(E3917:E17382,'A Parent'!$A$2:$L$13,2,FALSE)</f>
        <v>Provost &amp; VP for Academic Affairs &amp; Res</v>
      </c>
      <c r="G3917" s="3" t="s">
        <v>13501</v>
      </c>
      <c r="H3917" s="3" t="str">
        <f>VLOOKUP(G3917:G17382,'B Parent'!$A$2:$L$45,2,FALSE)</f>
        <v>Provost</v>
      </c>
      <c r="I3917" s="3" t="s">
        <v>13690</v>
      </c>
      <c r="J3917" s="3" t="str">
        <f>VLOOKUP(I3917:I17382,'C Parent'!$A$2:$B$306,2,FALSE)</f>
        <v>College of Engring &amp; Mineral Resources</v>
      </c>
      <c r="K3917" s="3" t="s">
        <v>14638</v>
      </c>
      <c r="L3917" s="3" t="str">
        <f>VLOOKUP(K3917:K17382,'D Parent'!$A$2:$B$1230,2,FALSE)</f>
        <v>Petroleum &amp; Nat Gas Engineering</v>
      </c>
    </row>
    <row r="3918" spans="1:12" x14ac:dyDescent="0.25">
      <c r="A3918">
        <v>311360021</v>
      </c>
      <c r="B3918" t="s">
        <v>3923</v>
      </c>
      <c r="C3918" s="6" t="s">
        <v>7</v>
      </c>
      <c r="D3918" s="6">
        <v>11</v>
      </c>
      <c r="E3918" s="3" t="s">
        <v>13478</v>
      </c>
      <c r="F3918" s="3" t="str">
        <f>VLOOKUP(E3918:E17383,'A Parent'!$A$2:$L$13,2,FALSE)</f>
        <v>Provost &amp; VP for Academic Affairs &amp; Res</v>
      </c>
      <c r="G3918" s="3" t="s">
        <v>13501</v>
      </c>
      <c r="H3918" s="3" t="str">
        <f>VLOOKUP(G3918:G17383,'B Parent'!$A$2:$L$45,2,FALSE)</f>
        <v>Provost</v>
      </c>
      <c r="I3918" s="3" t="s">
        <v>13690</v>
      </c>
      <c r="J3918" s="3" t="str">
        <f>VLOOKUP(I3918:I17383,'C Parent'!$A$2:$B$306,2,FALSE)</f>
        <v>College of Engring &amp; Mineral Resources</v>
      </c>
      <c r="K3918" s="3" t="s">
        <v>14638</v>
      </c>
      <c r="L3918" s="3" t="str">
        <f>VLOOKUP(K3918:K17383,'D Parent'!$A$2:$B$1230,2,FALSE)</f>
        <v>Petroleum &amp; Nat Gas Engineering</v>
      </c>
    </row>
    <row r="3919" spans="1:12" x14ac:dyDescent="0.25">
      <c r="A3919">
        <v>311360045</v>
      </c>
      <c r="B3919" t="s">
        <v>3924</v>
      </c>
      <c r="C3919" s="6" t="s">
        <v>7</v>
      </c>
      <c r="D3919" s="6">
        <v>11</v>
      </c>
      <c r="E3919" s="3" t="s">
        <v>13478</v>
      </c>
      <c r="F3919" s="3" t="str">
        <f>VLOOKUP(E3919:E17384,'A Parent'!$A$2:$L$13,2,FALSE)</f>
        <v>Provost &amp; VP for Academic Affairs &amp; Res</v>
      </c>
      <c r="G3919" s="3" t="s">
        <v>13501</v>
      </c>
      <c r="H3919" s="3" t="str">
        <f>VLOOKUP(G3919:G17384,'B Parent'!$A$2:$L$45,2,FALSE)</f>
        <v>Provost</v>
      </c>
      <c r="I3919" s="3" t="s">
        <v>13690</v>
      </c>
      <c r="J3919" s="3" t="str">
        <f>VLOOKUP(I3919:I17384,'C Parent'!$A$2:$B$306,2,FALSE)</f>
        <v>College of Engring &amp; Mineral Resources</v>
      </c>
      <c r="K3919" s="3" t="s">
        <v>14638</v>
      </c>
      <c r="L3919" s="3" t="str">
        <f>VLOOKUP(K3919:K17384,'D Parent'!$A$2:$B$1230,2,FALSE)</f>
        <v>Petroleum &amp; Nat Gas Engineering</v>
      </c>
    </row>
    <row r="3920" spans="1:12" x14ac:dyDescent="0.25">
      <c r="A3920">
        <v>311360070</v>
      </c>
      <c r="B3920" t="s">
        <v>3925</v>
      </c>
      <c r="C3920" s="6" t="s">
        <v>7</v>
      </c>
      <c r="D3920" s="6">
        <v>11</v>
      </c>
      <c r="E3920" s="3" t="s">
        <v>13478</v>
      </c>
      <c r="F3920" s="3" t="str">
        <f>VLOOKUP(E3920:E17385,'A Parent'!$A$2:$L$13,2,FALSE)</f>
        <v>Provost &amp; VP for Academic Affairs &amp; Res</v>
      </c>
      <c r="G3920" s="3" t="s">
        <v>13501</v>
      </c>
      <c r="H3920" s="3" t="str">
        <f>VLOOKUP(G3920:G17385,'B Parent'!$A$2:$L$45,2,FALSE)</f>
        <v>Provost</v>
      </c>
      <c r="I3920" s="3" t="s">
        <v>13690</v>
      </c>
      <c r="J3920" s="3" t="str">
        <f>VLOOKUP(I3920:I17385,'C Parent'!$A$2:$B$306,2,FALSE)</f>
        <v>College of Engring &amp; Mineral Resources</v>
      </c>
      <c r="K3920" s="3" t="s">
        <v>14638</v>
      </c>
      <c r="L3920" s="3" t="str">
        <f>VLOOKUP(K3920:K17385,'D Parent'!$A$2:$B$1230,2,FALSE)</f>
        <v>Petroleum &amp; Nat Gas Engineering</v>
      </c>
    </row>
    <row r="3921" spans="1:12" x14ac:dyDescent="0.25">
      <c r="A3921">
        <v>311360100</v>
      </c>
      <c r="B3921" t="s">
        <v>3926</v>
      </c>
      <c r="C3921" s="6" t="s">
        <v>7</v>
      </c>
      <c r="D3921" s="6">
        <v>11</v>
      </c>
      <c r="E3921" s="3" t="s">
        <v>13478</v>
      </c>
      <c r="F3921" s="3" t="str">
        <f>VLOOKUP(E3921:E17386,'A Parent'!$A$2:$L$13,2,FALSE)</f>
        <v>Provost &amp; VP for Academic Affairs &amp; Res</v>
      </c>
      <c r="G3921" s="3" t="s">
        <v>13501</v>
      </c>
      <c r="H3921" s="3" t="str">
        <f>VLOOKUP(G3921:G17386,'B Parent'!$A$2:$L$45,2,FALSE)</f>
        <v>Provost</v>
      </c>
      <c r="I3921" s="3" t="s">
        <v>13690</v>
      </c>
      <c r="J3921" s="3" t="str">
        <f>VLOOKUP(I3921:I17386,'C Parent'!$A$2:$B$306,2,FALSE)</f>
        <v>College of Engring &amp; Mineral Resources</v>
      </c>
      <c r="K3921" s="3" t="s">
        <v>14638</v>
      </c>
      <c r="L3921" s="3" t="str">
        <f>VLOOKUP(K3921:K17386,'D Parent'!$A$2:$B$1230,2,FALSE)</f>
        <v>Petroleum &amp; Nat Gas Engineering</v>
      </c>
    </row>
    <row r="3922" spans="1:12" x14ac:dyDescent="0.25">
      <c r="A3922">
        <v>311360110</v>
      </c>
      <c r="B3922" t="s">
        <v>3927</v>
      </c>
      <c r="C3922" s="6" t="s">
        <v>7</v>
      </c>
      <c r="D3922" s="6">
        <v>11</v>
      </c>
      <c r="E3922" s="3" t="s">
        <v>13478</v>
      </c>
      <c r="F3922" s="3" t="str">
        <f>VLOOKUP(E3922:E17387,'A Parent'!$A$2:$L$13,2,FALSE)</f>
        <v>Provost &amp; VP for Academic Affairs &amp; Res</v>
      </c>
      <c r="G3922" s="3" t="s">
        <v>13501</v>
      </c>
      <c r="H3922" s="3" t="str">
        <f>VLOOKUP(G3922:G17387,'B Parent'!$A$2:$L$45,2,FALSE)</f>
        <v>Provost</v>
      </c>
      <c r="I3922" s="3" t="s">
        <v>13690</v>
      </c>
      <c r="J3922" s="3" t="str">
        <f>VLOOKUP(I3922:I17387,'C Parent'!$A$2:$B$306,2,FALSE)</f>
        <v>College of Engring &amp; Mineral Resources</v>
      </c>
      <c r="K3922" s="3" t="s">
        <v>14638</v>
      </c>
      <c r="L3922" s="3" t="str">
        <f>VLOOKUP(K3922:K17387,'D Parent'!$A$2:$B$1230,2,FALSE)</f>
        <v>Petroleum &amp; Nat Gas Engineering</v>
      </c>
    </row>
    <row r="3923" spans="1:12" x14ac:dyDescent="0.25">
      <c r="A3923">
        <v>311360111</v>
      </c>
      <c r="B3923" t="s">
        <v>3928</v>
      </c>
      <c r="C3923" s="6" t="s">
        <v>7</v>
      </c>
      <c r="D3923" s="6">
        <v>11</v>
      </c>
      <c r="E3923" s="3" t="s">
        <v>13478</v>
      </c>
      <c r="F3923" s="3" t="str">
        <f>VLOOKUP(E3923:E17388,'A Parent'!$A$2:$L$13,2,FALSE)</f>
        <v>Provost &amp; VP for Academic Affairs &amp; Res</v>
      </c>
      <c r="G3923" s="3" t="s">
        <v>13501</v>
      </c>
      <c r="H3923" s="3" t="str">
        <f>VLOOKUP(G3923:G17388,'B Parent'!$A$2:$L$45,2,FALSE)</f>
        <v>Provost</v>
      </c>
      <c r="I3923" s="3" t="s">
        <v>13690</v>
      </c>
      <c r="J3923" s="3" t="str">
        <f>VLOOKUP(I3923:I17388,'C Parent'!$A$2:$B$306,2,FALSE)</f>
        <v>College of Engring &amp; Mineral Resources</v>
      </c>
      <c r="K3923" s="3" t="s">
        <v>14638</v>
      </c>
      <c r="L3923" s="3" t="str">
        <f>VLOOKUP(K3923:K17388,'D Parent'!$A$2:$B$1230,2,FALSE)</f>
        <v>Petroleum &amp; Nat Gas Engineering</v>
      </c>
    </row>
    <row r="3924" spans="1:12" x14ac:dyDescent="0.25">
      <c r="A3924">
        <v>311360112</v>
      </c>
      <c r="B3924" t="s">
        <v>3929</v>
      </c>
      <c r="C3924" s="6" t="s">
        <v>7</v>
      </c>
      <c r="D3924" s="6">
        <v>11</v>
      </c>
      <c r="E3924" s="3" t="s">
        <v>13478</v>
      </c>
      <c r="F3924" s="3" t="str">
        <f>VLOOKUP(E3924:E17389,'A Parent'!$A$2:$L$13,2,FALSE)</f>
        <v>Provost &amp; VP for Academic Affairs &amp; Res</v>
      </c>
      <c r="G3924" s="3" t="s">
        <v>13501</v>
      </c>
      <c r="H3924" s="3" t="str">
        <f>VLOOKUP(G3924:G17389,'B Parent'!$A$2:$L$45,2,FALSE)</f>
        <v>Provost</v>
      </c>
      <c r="I3924" s="3" t="s">
        <v>13690</v>
      </c>
      <c r="J3924" s="3" t="str">
        <f>VLOOKUP(I3924:I17389,'C Parent'!$A$2:$B$306,2,FALSE)</f>
        <v>College of Engring &amp; Mineral Resources</v>
      </c>
      <c r="K3924" s="3" t="s">
        <v>14638</v>
      </c>
      <c r="L3924" s="3" t="str">
        <f>VLOOKUP(K3924:K17389,'D Parent'!$A$2:$B$1230,2,FALSE)</f>
        <v>Petroleum &amp; Nat Gas Engineering</v>
      </c>
    </row>
    <row r="3925" spans="1:12" x14ac:dyDescent="0.25">
      <c r="A3925">
        <v>311360114</v>
      </c>
      <c r="B3925" t="s">
        <v>3930</v>
      </c>
      <c r="C3925" s="6" t="s">
        <v>7</v>
      </c>
      <c r="D3925" s="6">
        <v>11</v>
      </c>
      <c r="E3925" s="3" t="s">
        <v>13478</v>
      </c>
      <c r="F3925" s="3" t="str">
        <f>VLOOKUP(E3925:E17390,'A Parent'!$A$2:$L$13,2,FALSE)</f>
        <v>Provost &amp; VP for Academic Affairs &amp; Res</v>
      </c>
      <c r="G3925" s="3" t="s">
        <v>13501</v>
      </c>
      <c r="H3925" s="3" t="str">
        <f>VLOOKUP(G3925:G17390,'B Parent'!$A$2:$L$45,2,FALSE)</f>
        <v>Provost</v>
      </c>
      <c r="I3925" s="3" t="s">
        <v>13690</v>
      </c>
      <c r="J3925" s="3" t="str">
        <f>VLOOKUP(I3925:I17390,'C Parent'!$A$2:$B$306,2,FALSE)</f>
        <v>College of Engring &amp; Mineral Resources</v>
      </c>
      <c r="K3925" s="3" t="s">
        <v>14638</v>
      </c>
      <c r="L3925" s="3" t="str">
        <f>VLOOKUP(K3925:K17390,'D Parent'!$A$2:$B$1230,2,FALSE)</f>
        <v>Petroleum &amp; Nat Gas Engineering</v>
      </c>
    </row>
    <row r="3926" spans="1:12" x14ac:dyDescent="0.25">
      <c r="A3926">
        <v>311360116</v>
      </c>
      <c r="B3926" t="s">
        <v>3931</v>
      </c>
      <c r="C3926" s="6" t="s">
        <v>7</v>
      </c>
      <c r="D3926" s="6">
        <v>11</v>
      </c>
      <c r="E3926" s="3" t="s">
        <v>13478</v>
      </c>
      <c r="F3926" s="3" t="str">
        <f>VLOOKUP(E3926:E17391,'A Parent'!$A$2:$L$13,2,FALSE)</f>
        <v>Provost &amp; VP for Academic Affairs &amp; Res</v>
      </c>
      <c r="G3926" s="3" t="s">
        <v>13501</v>
      </c>
      <c r="H3926" s="3" t="str">
        <f>VLOOKUP(G3926:G17391,'B Parent'!$A$2:$L$45,2,FALSE)</f>
        <v>Provost</v>
      </c>
      <c r="I3926" s="3" t="s">
        <v>13690</v>
      </c>
      <c r="J3926" s="3" t="str">
        <f>VLOOKUP(I3926:I17391,'C Parent'!$A$2:$B$306,2,FALSE)</f>
        <v>College of Engring &amp; Mineral Resources</v>
      </c>
      <c r="K3926" s="3" t="s">
        <v>14638</v>
      </c>
      <c r="L3926" s="3" t="str">
        <f>VLOOKUP(K3926:K17391,'D Parent'!$A$2:$B$1230,2,FALSE)</f>
        <v>Petroleum &amp; Nat Gas Engineering</v>
      </c>
    </row>
    <row r="3927" spans="1:12" x14ac:dyDescent="0.25">
      <c r="A3927">
        <v>311360117</v>
      </c>
      <c r="B3927" t="s">
        <v>3932</v>
      </c>
      <c r="C3927" s="6" t="s">
        <v>7</v>
      </c>
      <c r="D3927" s="6">
        <v>11</v>
      </c>
      <c r="E3927" s="3" t="s">
        <v>13478</v>
      </c>
      <c r="F3927" s="3" t="str">
        <f>VLOOKUP(E3927:E17392,'A Parent'!$A$2:$L$13,2,FALSE)</f>
        <v>Provost &amp; VP for Academic Affairs &amp; Res</v>
      </c>
      <c r="G3927" s="3" t="s">
        <v>13501</v>
      </c>
      <c r="H3927" s="3" t="str">
        <f>VLOOKUP(G3927:G17392,'B Parent'!$A$2:$L$45,2,FALSE)</f>
        <v>Provost</v>
      </c>
      <c r="I3927" s="3" t="s">
        <v>13690</v>
      </c>
      <c r="J3927" s="3" t="str">
        <f>VLOOKUP(I3927:I17392,'C Parent'!$A$2:$B$306,2,FALSE)</f>
        <v>College of Engring &amp; Mineral Resources</v>
      </c>
      <c r="K3927" s="3" t="s">
        <v>14638</v>
      </c>
      <c r="L3927" s="3" t="str">
        <f>VLOOKUP(K3927:K17392,'D Parent'!$A$2:$B$1230,2,FALSE)</f>
        <v>Petroleum &amp; Nat Gas Engineering</v>
      </c>
    </row>
    <row r="3928" spans="1:12" x14ac:dyDescent="0.25">
      <c r="A3928">
        <v>311360200</v>
      </c>
      <c r="B3928" t="s">
        <v>3933</v>
      </c>
      <c r="C3928" s="6" t="s">
        <v>7</v>
      </c>
      <c r="D3928" s="6">
        <v>11</v>
      </c>
      <c r="E3928" s="3" t="s">
        <v>13478</v>
      </c>
      <c r="F3928" s="3" t="str">
        <f>VLOOKUP(E3928:E17393,'A Parent'!$A$2:$L$13,2,FALSE)</f>
        <v>Provost &amp; VP for Academic Affairs &amp; Res</v>
      </c>
      <c r="G3928" s="3" t="s">
        <v>13501</v>
      </c>
      <c r="H3928" s="3" t="str">
        <f>VLOOKUP(G3928:G17393,'B Parent'!$A$2:$L$45,2,FALSE)</f>
        <v>Provost</v>
      </c>
      <c r="I3928" s="3" t="s">
        <v>13690</v>
      </c>
      <c r="J3928" s="3" t="str">
        <f>VLOOKUP(I3928:I17393,'C Parent'!$A$2:$B$306,2,FALSE)</f>
        <v>College of Engring &amp; Mineral Resources</v>
      </c>
      <c r="K3928" s="3" t="s">
        <v>14638</v>
      </c>
      <c r="L3928" s="3" t="str">
        <f>VLOOKUP(K3928:K17393,'D Parent'!$A$2:$B$1230,2,FALSE)</f>
        <v>Petroleum &amp; Nat Gas Engineering</v>
      </c>
    </row>
    <row r="3929" spans="1:12" x14ac:dyDescent="0.25">
      <c r="A3929">
        <v>311360225</v>
      </c>
      <c r="B3929" t="s">
        <v>3934</v>
      </c>
      <c r="C3929" s="6" t="s">
        <v>7</v>
      </c>
      <c r="D3929" s="6">
        <v>11</v>
      </c>
      <c r="E3929" s="3" t="s">
        <v>13478</v>
      </c>
      <c r="F3929" s="3" t="str">
        <f>VLOOKUP(E3929:E17394,'A Parent'!$A$2:$L$13,2,FALSE)</f>
        <v>Provost &amp; VP for Academic Affairs &amp; Res</v>
      </c>
      <c r="G3929" s="3" t="s">
        <v>13501</v>
      </c>
      <c r="H3929" s="3" t="str">
        <f>VLOOKUP(G3929:G17394,'B Parent'!$A$2:$L$45,2,FALSE)</f>
        <v>Provost</v>
      </c>
      <c r="I3929" s="3" t="s">
        <v>13690</v>
      </c>
      <c r="J3929" s="3" t="str">
        <f>VLOOKUP(I3929:I17394,'C Parent'!$A$2:$B$306,2,FALSE)</f>
        <v>College of Engring &amp; Mineral Resources</v>
      </c>
      <c r="K3929" s="3" t="s">
        <v>14638</v>
      </c>
      <c r="L3929" s="3" t="str">
        <f>VLOOKUP(K3929:K17394,'D Parent'!$A$2:$B$1230,2,FALSE)</f>
        <v>Petroleum &amp; Nat Gas Engineering</v>
      </c>
    </row>
    <row r="3930" spans="1:12" x14ac:dyDescent="0.25">
      <c r="A3930">
        <v>311360302</v>
      </c>
      <c r="B3930" t="s">
        <v>3935</v>
      </c>
      <c r="C3930" s="6" t="s">
        <v>7</v>
      </c>
      <c r="D3930" s="6">
        <v>11</v>
      </c>
      <c r="E3930" s="3" t="s">
        <v>13478</v>
      </c>
      <c r="F3930" s="3" t="str">
        <f>VLOOKUP(E3930:E17395,'A Parent'!$A$2:$L$13,2,FALSE)</f>
        <v>Provost &amp; VP for Academic Affairs &amp; Res</v>
      </c>
      <c r="G3930" s="3" t="s">
        <v>13501</v>
      </c>
      <c r="H3930" s="3" t="str">
        <f>VLOOKUP(G3930:G17395,'B Parent'!$A$2:$L$45,2,FALSE)</f>
        <v>Provost</v>
      </c>
      <c r="I3930" s="3" t="s">
        <v>13690</v>
      </c>
      <c r="J3930" s="3" t="str">
        <f>VLOOKUP(I3930:I17395,'C Parent'!$A$2:$B$306,2,FALSE)</f>
        <v>College of Engring &amp; Mineral Resources</v>
      </c>
      <c r="K3930" s="3" t="s">
        <v>14638</v>
      </c>
      <c r="L3930" s="3" t="str">
        <f>VLOOKUP(K3930:K17395,'D Parent'!$A$2:$B$1230,2,FALSE)</f>
        <v>Petroleum &amp; Nat Gas Engineering</v>
      </c>
    </row>
    <row r="3931" spans="1:12" x14ac:dyDescent="0.25">
      <c r="A3931">
        <v>311360900</v>
      </c>
      <c r="B3931" t="s">
        <v>3936</v>
      </c>
      <c r="C3931" s="6" t="s">
        <v>7</v>
      </c>
      <c r="D3931" s="6">
        <v>11</v>
      </c>
      <c r="E3931" s="3" t="s">
        <v>13478</v>
      </c>
      <c r="F3931" s="3" t="str">
        <f>VLOOKUP(E3931:E17396,'A Parent'!$A$2:$L$13,2,FALSE)</f>
        <v>Provost &amp; VP for Academic Affairs &amp; Res</v>
      </c>
      <c r="G3931" s="3" t="s">
        <v>13501</v>
      </c>
      <c r="H3931" s="3" t="str">
        <f>VLOOKUP(G3931:G17396,'B Parent'!$A$2:$L$45,2,FALSE)</f>
        <v>Provost</v>
      </c>
      <c r="I3931" s="3" t="s">
        <v>13690</v>
      </c>
      <c r="J3931" s="3" t="str">
        <f>VLOOKUP(I3931:I17396,'C Parent'!$A$2:$B$306,2,FALSE)</f>
        <v>College of Engring &amp; Mineral Resources</v>
      </c>
      <c r="K3931" s="3" t="s">
        <v>14638</v>
      </c>
      <c r="L3931" s="3" t="str">
        <f>VLOOKUP(K3931:K17396,'D Parent'!$A$2:$B$1230,2,FALSE)</f>
        <v>Petroleum &amp; Nat Gas Engineering</v>
      </c>
    </row>
    <row r="3932" spans="1:12" x14ac:dyDescent="0.25">
      <c r="A3932">
        <v>311369999</v>
      </c>
      <c r="B3932" t="s">
        <v>3937</v>
      </c>
      <c r="C3932" s="6" t="s">
        <v>7</v>
      </c>
      <c r="D3932" s="6">
        <v>11</v>
      </c>
      <c r="E3932" s="3" t="s">
        <v>13478</v>
      </c>
      <c r="F3932" s="3" t="str">
        <f>VLOOKUP(E3932:E17397,'A Parent'!$A$2:$L$13,2,FALSE)</f>
        <v>Provost &amp; VP for Academic Affairs &amp; Res</v>
      </c>
      <c r="G3932" s="3" t="s">
        <v>13501</v>
      </c>
      <c r="H3932" s="3" t="str">
        <f>VLOOKUP(G3932:G17397,'B Parent'!$A$2:$L$45,2,FALSE)</f>
        <v>Provost</v>
      </c>
      <c r="I3932" s="3" t="s">
        <v>13690</v>
      </c>
      <c r="J3932" s="3" t="str">
        <f>VLOOKUP(I3932:I17397,'C Parent'!$A$2:$B$306,2,FALSE)</f>
        <v>College of Engring &amp; Mineral Resources</v>
      </c>
      <c r="K3932" s="3" t="s">
        <v>14638</v>
      </c>
      <c r="L3932" s="3" t="str">
        <f>VLOOKUP(K3932:K17397,'D Parent'!$A$2:$B$1230,2,FALSE)</f>
        <v>Petroleum &amp; Nat Gas Engineering</v>
      </c>
    </row>
    <row r="3933" spans="1:12" x14ac:dyDescent="0.25">
      <c r="A3933">
        <v>330010006</v>
      </c>
      <c r="B3933" t="s">
        <v>3938</v>
      </c>
      <c r="C3933" s="6" t="s">
        <v>7</v>
      </c>
      <c r="D3933" s="6">
        <v>11</v>
      </c>
      <c r="E3933" s="3" t="s">
        <v>13484</v>
      </c>
      <c r="F3933" s="3" t="str">
        <f>VLOOKUP(E3933:E17398,'A Parent'!$A$2:$L$13,2,FALSE)</f>
        <v>Vice President Strategic Initiatives</v>
      </c>
      <c r="G3933" s="3" t="s">
        <v>13535</v>
      </c>
      <c r="H3933" s="3" t="str">
        <f>VLOOKUP(G3933:G17398,'B Parent'!$A$2:$L$45,2,FALSE)</f>
        <v>Asst VP for Plng</v>
      </c>
      <c r="I3933" s="3" t="s">
        <v>13696</v>
      </c>
      <c r="J3933" s="3" t="str">
        <f>VLOOKUP(I3933:I17398,'C Parent'!$A$2:$B$306,2,FALSE)</f>
        <v>Assistant VP Planning</v>
      </c>
      <c r="K3933" s="3" t="s">
        <v>14642</v>
      </c>
      <c r="L3933" s="3" t="str">
        <f>VLOOKUP(K3933:K17398,'D Parent'!$A$2:$B$1230,2,FALSE)</f>
        <v>Asst VP Planning</v>
      </c>
    </row>
    <row r="3934" spans="1:12" x14ac:dyDescent="0.25">
      <c r="A3934">
        <v>332010001</v>
      </c>
      <c r="B3934" t="s">
        <v>3939</v>
      </c>
      <c r="C3934" s="6" t="s">
        <v>7</v>
      </c>
      <c r="D3934" s="6">
        <v>11</v>
      </c>
      <c r="E3934" s="3" t="s">
        <v>13484</v>
      </c>
      <c r="F3934" s="3" t="str">
        <f>VLOOKUP(E3934:E17399,'A Parent'!$A$2:$L$13,2,FALSE)</f>
        <v>Vice President Strategic Initiatives</v>
      </c>
      <c r="G3934" s="3" t="s">
        <v>13537</v>
      </c>
      <c r="H3934" s="3" t="str">
        <f>VLOOKUP(G3934:G17399,'B Parent'!$A$2:$L$45,2,FALSE)</f>
        <v>Assoc VP for Generated Revenue</v>
      </c>
      <c r="I3934" s="3" t="s">
        <v>13698</v>
      </c>
      <c r="J3934" s="3" t="str">
        <f>VLOOKUP(I3934:I17399,'C Parent'!$A$2:$B$306,2,FALSE)</f>
        <v>Office of Generated Revenue</v>
      </c>
      <c r="K3934" s="3" t="s">
        <v>14644</v>
      </c>
      <c r="L3934" s="3" t="str">
        <f>VLOOKUP(K3934:K17399,'D Parent'!$A$2:$B$1230,2,FALSE)</f>
        <v>AVP for Generated Revenue</v>
      </c>
    </row>
    <row r="3935" spans="1:12" x14ac:dyDescent="0.25">
      <c r="A3935">
        <v>333010001</v>
      </c>
      <c r="B3935" t="s">
        <v>3940</v>
      </c>
      <c r="C3935" s="6" t="s">
        <v>7</v>
      </c>
      <c r="D3935" s="6">
        <v>11</v>
      </c>
      <c r="E3935" s="3" t="s">
        <v>13478</v>
      </c>
      <c r="F3935" s="3" t="str">
        <f>VLOOKUP(E3935:E17400,'A Parent'!$A$2:$L$13,2,FALSE)</f>
        <v>Provost &amp; VP for Academic Affairs &amp; Res</v>
      </c>
      <c r="G3935" s="3" t="s">
        <v>13501</v>
      </c>
      <c r="H3935" s="3" t="str">
        <f>VLOOKUP(G3935:G17400,'B Parent'!$A$2:$L$45,2,FALSE)</f>
        <v>Provost</v>
      </c>
      <c r="I3935" s="3" t="s">
        <v>13700</v>
      </c>
      <c r="J3935" s="3" t="str">
        <f>VLOOKUP(I3935:I17400,'C Parent'!$A$2:$B$306,2,FALSE)</f>
        <v>Institutional Research Office</v>
      </c>
      <c r="K3935" s="3" t="s">
        <v>14646</v>
      </c>
      <c r="L3935" s="3" t="str">
        <f>VLOOKUP(K3935:K17400,'D Parent'!$A$2:$B$1230,2,FALSE)</f>
        <v>Institutional Research Operations</v>
      </c>
    </row>
    <row r="3936" spans="1:12" x14ac:dyDescent="0.25">
      <c r="A3936">
        <v>333010003</v>
      </c>
      <c r="B3936" t="s">
        <v>3941</v>
      </c>
      <c r="C3936" s="6" t="s">
        <v>7</v>
      </c>
      <c r="D3936" s="6">
        <v>11</v>
      </c>
      <c r="E3936" s="3" t="s">
        <v>13478</v>
      </c>
      <c r="F3936" s="3" t="str">
        <f>VLOOKUP(E3936:E17401,'A Parent'!$A$2:$L$13,2,FALSE)</f>
        <v>Provost &amp; VP for Academic Affairs &amp; Res</v>
      </c>
      <c r="G3936" s="3" t="s">
        <v>13501</v>
      </c>
      <c r="H3936" s="3" t="str">
        <f>VLOOKUP(G3936:G17401,'B Parent'!$A$2:$L$45,2,FALSE)</f>
        <v>Provost</v>
      </c>
      <c r="I3936" s="3" t="s">
        <v>13700</v>
      </c>
      <c r="J3936" s="3" t="str">
        <f>VLOOKUP(I3936:I17401,'C Parent'!$A$2:$B$306,2,FALSE)</f>
        <v>Institutional Research Office</v>
      </c>
      <c r="K3936" s="3" t="s">
        <v>14646</v>
      </c>
      <c r="L3936" s="3" t="str">
        <f>VLOOKUP(K3936:K17401,'D Parent'!$A$2:$B$1230,2,FALSE)</f>
        <v>Institutional Research Operations</v>
      </c>
    </row>
    <row r="3937" spans="1:12" x14ac:dyDescent="0.25">
      <c r="A3937">
        <v>333010005</v>
      </c>
      <c r="B3937" t="s">
        <v>3942</v>
      </c>
      <c r="C3937" s="6" t="s">
        <v>7</v>
      </c>
      <c r="D3937" s="6">
        <v>11</v>
      </c>
      <c r="E3937" s="3" t="s">
        <v>13478</v>
      </c>
      <c r="F3937" s="3" t="str">
        <f>VLOOKUP(E3937:E17402,'A Parent'!$A$2:$L$13,2,FALSE)</f>
        <v>Provost &amp; VP for Academic Affairs &amp; Res</v>
      </c>
      <c r="G3937" s="3" t="s">
        <v>13501</v>
      </c>
      <c r="H3937" s="3" t="str">
        <f>VLOOKUP(G3937:G17402,'B Parent'!$A$2:$L$45,2,FALSE)</f>
        <v>Provost</v>
      </c>
      <c r="I3937" s="3" t="s">
        <v>13700</v>
      </c>
      <c r="J3937" s="3" t="str">
        <f>VLOOKUP(I3937:I17402,'C Parent'!$A$2:$B$306,2,FALSE)</f>
        <v>Institutional Research Office</v>
      </c>
      <c r="K3937" s="3" t="s">
        <v>14646</v>
      </c>
      <c r="L3937" s="3" t="str">
        <f>VLOOKUP(K3937:K17402,'D Parent'!$A$2:$B$1230,2,FALSE)</f>
        <v>Institutional Research Operations</v>
      </c>
    </row>
    <row r="3938" spans="1:12" x14ac:dyDescent="0.25">
      <c r="A3938">
        <v>333010999</v>
      </c>
      <c r="B3938" t="s">
        <v>3943</v>
      </c>
      <c r="C3938" s="6" t="s">
        <v>7</v>
      </c>
      <c r="D3938" s="6">
        <v>11</v>
      </c>
      <c r="E3938" s="3" t="s">
        <v>13478</v>
      </c>
      <c r="F3938" s="3" t="str">
        <f>VLOOKUP(E3938:E17403,'A Parent'!$A$2:$L$13,2,FALSE)</f>
        <v>Provost &amp; VP for Academic Affairs &amp; Res</v>
      </c>
      <c r="G3938" s="3" t="s">
        <v>13501</v>
      </c>
      <c r="H3938" s="3" t="str">
        <f>VLOOKUP(G3938:G17403,'B Parent'!$A$2:$L$45,2,FALSE)</f>
        <v>Provost</v>
      </c>
      <c r="I3938" s="3" t="s">
        <v>13700</v>
      </c>
      <c r="J3938" s="3" t="str">
        <f>VLOOKUP(I3938:I17403,'C Parent'!$A$2:$B$306,2,FALSE)</f>
        <v>Institutional Research Office</v>
      </c>
      <c r="K3938" s="3" t="s">
        <v>14646</v>
      </c>
      <c r="L3938" s="3" t="str">
        <f>VLOOKUP(K3938:K17403,'D Parent'!$A$2:$B$1230,2,FALSE)</f>
        <v>Institutional Research Operations</v>
      </c>
    </row>
    <row r="3939" spans="1:12" x14ac:dyDescent="0.25">
      <c r="A3939">
        <v>370000001</v>
      </c>
      <c r="B3939" t="s">
        <v>3944</v>
      </c>
      <c r="C3939" s="6" t="s">
        <v>7</v>
      </c>
      <c r="D3939" s="6">
        <v>11</v>
      </c>
      <c r="E3939" s="3" t="s">
        <v>13478</v>
      </c>
      <c r="F3939" s="3" t="str">
        <f>VLOOKUP(E3939:E17404,'A Parent'!$A$2:$L$13,2,FALSE)</f>
        <v>Provost &amp; VP for Academic Affairs &amp; Res</v>
      </c>
      <c r="G3939" s="3" t="s">
        <v>13501</v>
      </c>
      <c r="H3939" s="3" t="str">
        <f>VLOOKUP(G3939:G17404,'B Parent'!$A$2:$L$45,2,FALSE)</f>
        <v>Provost</v>
      </c>
      <c r="I3939" s="3" t="s">
        <v>13702</v>
      </c>
      <c r="J3939" s="3" t="str">
        <f>VLOOKUP(I3939:I17404,'C Parent'!$A$2:$B$306,2,FALSE)</f>
        <v>College of Education and Human Services</v>
      </c>
      <c r="K3939" s="3" t="s">
        <v>14648</v>
      </c>
      <c r="L3939" s="3" t="str">
        <f>VLOOKUP(K3939:K17404,'D Parent'!$A$2:$B$1230,2,FALSE)</f>
        <v>Deans Office CEHS</v>
      </c>
    </row>
    <row r="3940" spans="1:12" x14ac:dyDescent="0.25">
      <c r="A3940">
        <v>370000010</v>
      </c>
      <c r="B3940" t="s">
        <v>3945</v>
      </c>
      <c r="C3940" s="6" t="s">
        <v>7</v>
      </c>
      <c r="D3940" s="6">
        <v>11</v>
      </c>
      <c r="E3940" s="3" t="s">
        <v>13478</v>
      </c>
      <c r="F3940" s="3" t="str">
        <f>VLOOKUP(E3940:E17405,'A Parent'!$A$2:$L$13,2,FALSE)</f>
        <v>Provost &amp; VP for Academic Affairs &amp; Res</v>
      </c>
      <c r="G3940" s="3" t="s">
        <v>13501</v>
      </c>
      <c r="H3940" s="3" t="str">
        <f>VLOOKUP(G3940:G17405,'B Parent'!$A$2:$L$45,2,FALSE)</f>
        <v>Provost</v>
      </c>
      <c r="I3940" s="3" t="s">
        <v>13702</v>
      </c>
      <c r="J3940" s="3" t="str">
        <f>VLOOKUP(I3940:I17405,'C Parent'!$A$2:$B$306,2,FALSE)</f>
        <v>College of Education and Human Services</v>
      </c>
      <c r="K3940" s="3" t="s">
        <v>14648</v>
      </c>
      <c r="L3940" s="3" t="str">
        <f>VLOOKUP(K3940:K17405,'D Parent'!$A$2:$B$1230,2,FALSE)</f>
        <v>Deans Office CEHS</v>
      </c>
    </row>
    <row r="3941" spans="1:12" x14ac:dyDescent="0.25">
      <c r="A3941">
        <v>370000025</v>
      </c>
      <c r="B3941" t="s">
        <v>3946</v>
      </c>
      <c r="C3941" s="6" t="s">
        <v>7</v>
      </c>
      <c r="D3941" s="6">
        <v>11</v>
      </c>
      <c r="E3941" s="3" t="s">
        <v>13478</v>
      </c>
      <c r="F3941" s="3" t="str">
        <f>VLOOKUP(E3941:E17406,'A Parent'!$A$2:$L$13,2,FALSE)</f>
        <v>Provost &amp; VP for Academic Affairs &amp; Res</v>
      </c>
      <c r="G3941" s="3" t="s">
        <v>13501</v>
      </c>
      <c r="H3941" s="3" t="str">
        <f>VLOOKUP(G3941:G17406,'B Parent'!$A$2:$L$45,2,FALSE)</f>
        <v>Provost</v>
      </c>
      <c r="I3941" s="3" t="s">
        <v>13702</v>
      </c>
      <c r="J3941" s="3" t="str">
        <f>VLOOKUP(I3941:I17406,'C Parent'!$A$2:$B$306,2,FALSE)</f>
        <v>College of Education and Human Services</v>
      </c>
      <c r="K3941" s="3" t="s">
        <v>14648</v>
      </c>
      <c r="L3941" s="3" t="str">
        <f>VLOOKUP(K3941:K17406,'D Parent'!$A$2:$B$1230,2,FALSE)</f>
        <v>Deans Office CEHS</v>
      </c>
    </row>
    <row r="3942" spans="1:12" x14ac:dyDescent="0.25">
      <c r="A3942">
        <v>370000030</v>
      </c>
      <c r="B3942" t="s">
        <v>3947</v>
      </c>
      <c r="C3942" s="6" t="s">
        <v>7</v>
      </c>
      <c r="D3942" s="6">
        <v>11</v>
      </c>
      <c r="E3942" s="3" t="s">
        <v>13478</v>
      </c>
      <c r="F3942" s="3" t="str">
        <f>VLOOKUP(E3942:E17407,'A Parent'!$A$2:$L$13,2,FALSE)</f>
        <v>Provost &amp; VP for Academic Affairs &amp; Res</v>
      </c>
      <c r="G3942" s="3" t="s">
        <v>13501</v>
      </c>
      <c r="H3942" s="3" t="str">
        <f>VLOOKUP(G3942:G17407,'B Parent'!$A$2:$L$45,2,FALSE)</f>
        <v>Provost</v>
      </c>
      <c r="I3942" s="3" t="s">
        <v>13702</v>
      </c>
      <c r="J3942" s="3" t="str">
        <f>VLOOKUP(I3942:I17407,'C Parent'!$A$2:$B$306,2,FALSE)</f>
        <v>College of Education and Human Services</v>
      </c>
      <c r="K3942" s="3" t="s">
        <v>14648</v>
      </c>
      <c r="L3942" s="3" t="str">
        <f>VLOOKUP(K3942:K17407,'D Parent'!$A$2:$B$1230,2,FALSE)</f>
        <v>Deans Office CEHS</v>
      </c>
    </row>
    <row r="3943" spans="1:12" x14ac:dyDescent="0.25">
      <c r="A3943">
        <v>370000050</v>
      </c>
      <c r="B3943" t="s">
        <v>3948</v>
      </c>
      <c r="C3943" s="6" t="s">
        <v>7</v>
      </c>
      <c r="D3943" s="6">
        <v>11</v>
      </c>
      <c r="E3943" s="3" t="s">
        <v>13478</v>
      </c>
      <c r="F3943" s="3" t="str">
        <f>VLOOKUP(E3943:E17408,'A Parent'!$A$2:$L$13,2,FALSE)</f>
        <v>Provost &amp; VP for Academic Affairs &amp; Res</v>
      </c>
      <c r="G3943" s="3" t="s">
        <v>13501</v>
      </c>
      <c r="H3943" s="3" t="str">
        <f>VLOOKUP(G3943:G17408,'B Parent'!$A$2:$L$45,2,FALSE)</f>
        <v>Provost</v>
      </c>
      <c r="I3943" s="3" t="s">
        <v>13702</v>
      </c>
      <c r="J3943" s="3" t="str">
        <f>VLOOKUP(I3943:I17408,'C Parent'!$A$2:$B$306,2,FALSE)</f>
        <v>College of Education and Human Services</v>
      </c>
      <c r="K3943" s="3" t="s">
        <v>14648</v>
      </c>
      <c r="L3943" s="3" t="str">
        <f>VLOOKUP(K3943:K17408,'D Parent'!$A$2:$B$1230,2,FALSE)</f>
        <v>Deans Office CEHS</v>
      </c>
    </row>
    <row r="3944" spans="1:12" x14ac:dyDescent="0.25">
      <c r="A3944">
        <v>370000051</v>
      </c>
      <c r="B3944" t="s">
        <v>3949</v>
      </c>
      <c r="C3944" s="6" t="s">
        <v>7</v>
      </c>
      <c r="D3944" s="6">
        <v>11</v>
      </c>
      <c r="E3944" s="3" t="s">
        <v>13478</v>
      </c>
      <c r="F3944" s="3" t="str">
        <f>VLOOKUP(E3944:E17409,'A Parent'!$A$2:$L$13,2,FALSE)</f>
        <v>Provost &amp; VP for Academic Affairs &amp; Res</v>
      </c>
      <c r="G3944" s="3" t="s">
        <v>13501</v>
      </c>
      <c r="H3944" s="3" t="str">
        <f>VLOOKUP(G3944:G17409,'B Parent'!$A$2:$L$45,2,FALSE)</f>
        <v>Provost</v>
      </c>
      <c r="I3944" s="3" t="s">
        <v>13702</v>
      </c>
      <c r="J3944" s="3" t="str">
        <f>VLOOKUP(I3944:I17409,'C Parent'!$A$2:$B$306,2,FALSE)</f>
        <v>College of Education and Human Services</v>
      </c>
      <c r="K3944" s="3" t="s">
        <v>14648</v>
      </c>
      <c r="L3944" s="3" t="str">
        <f>VLOOKUP(K3944:K17409,'D Parent'!$A$2:$B$1230,2,FALSE)</f>
        <v>Deans Office CEHS</v>
      </c>
    </row>
    <row r="3945" spans="1:12" x14ac:dyDescent="0.25">
      <c r="A3945">
        <v>370000052</v>
      </c>
      <c r="B3945" t="s">
        <v>3950</v>
      </c>
      <c r="C3945" s="6" t="s">
        <v>7</v>
      </c>
      <c r="D3945" s="6">
        <v>11</v>
      </c>
      <c r="E3945" s="3" t="s">
        <v>13478</v>
      </c>
      <c r="F3945" s="3" t="str">
        <f>VLOOKUP(E3945:E17410,'A Parent'!$A$2:$L$13,2,FALSE)</f>
        <v>Provost &amp; VP for Academic Affairs &amp; Res</v>
      </c>
      <c r="G3945" s="3" t="s">
        <v>13501</v>
      </c>
      <c r="H3945" s="3" t="str">
        <f>VLOOKUP(G3945:G17410,'B Parent'!$A$2:$L$45,2,FALSE)</f>
        <v>Provost</v>
      </c>
      <c r="I3945" s="3" t="s">
        <v>13702</v>
      </c>
      <c r="J3945" s="3" t="str">
        <f>VLOOKUP(I3945:I17410,'C Parent'!$A$2:$B$306,2,FALSE)</f>
        <v>College of Education and Human Services</v>
      </c>
      <c r="K3945" s="3" t="s">
        <v>14648</v>
      </c>
      <c r="L3945" s="3" t="str">
        <f>VLOOKUP(K3945:K17410,'D Parent'!$A$2:$B$1230,2,FALSE)</f>
        <v>Deans Office CEHS</v>
      </c>
    </row>
    <row r="3946" spans="1:12" x14ac:dyDescent="0.25">
      <c r="A3946">
        <v>370000053</v>
      </c>
      <c r="B3946" t="s">
        <v>3951</v>
      </c>
      <c r="C3946" s="6" t="s">
        <v>7</v>
      </c>
      <c r="D3946" s="6">
        <v>11</v>
      </c>
      <c r="E3946" s="3" t="s">
        <v>13478</v>
      </c>
      <c r="F3946" s="3" t="str">
        <f>VLOOKUP(E3946:E17411,'A Parent'!$A$2:$L$13,2,FALSE)</f>
        <v>Provost &amp; VP for Academic Affairs &amp; Res</v>
      </c>
      <c r="G3946" s="3" t="s">
        <v>13501</v>
      </c>
      <c r="H3946" s="3" t="str">
        <f>VLOOKUP(G3946:G17411,'B Parent'!$A$2:$L$45,2,FALSE)</f>
        <v>Provost</v>
      </c>
      <c r="I3946" s="3" t="s">
        <v>13702</v>
      </c>
      <c r="J3946" s="3" t="str">
        <f>VLOOKUP(I3946:I17411,'C Parent'!$A$2:$B$306,2,FALSE)</f>
        <v>College of Education and Human Services</v>
      </c>
      <c r="K3946" s="3" t="s">
        <v>14648</v>
      </c>
      <c r="L3946" s="3" t="str">
        <f>VLOOKUP(K3946:K17411,'D Parent'!$A$2:$B$1230,2,FALSE)</f>
        <v>Deans Office CEHS</v>
      </c>
    </row>
    <row r="3947" spans="1:12" x14ac:dyDescent="0.25">
      <c r="A3947">
        <v>370000100</v>
      </c>
      <c r="B3947" t="s">
        <v>3952</v>
      </c>
      <c r="C3947" s="6" t="s">
        <v>7</v>
      </c>
      <c r="D3947" s="6">
        <v>11</v>
      </c>
      <c r="E3947" s="3" t="s">
        <v>13478</v>
      </c>
      <c r="F3947" s="3" t="str">
        <f>VLOOKUP(E3947:E17412,'A Parent'!$A$2:$L$13,2,FALSE)</f>
        <v>Provost &amp; VP for Academic Affairs &amp; Res</v>
      </c>
      <c r="G3947" s="3" t="s">
        <v>13501</v>
      </c>
      <c r="H3947" s="3" t="str">
        <f>VLOOKUP(G3947:G17412,'B Parent'!$A$2:$L$45,2,FALSE)</f>
        <v>Provost</v>
      </c>
      <c r="I3947" s="3" t="s">
        <v>13702</v>
      </c>
      <c r="J3947" s="3" t="str">
        <f>VLOOKUP(I3947:I17412,'C Parent'!$A$2:$B$306,2,FALSE)</f>
        <v>College of Education and Human Services</v>
      </c>
      <c r="K3947" s="3" t="s">
        <v>14648</v>
      </c>
      <c r="L3947" s="3" t="str">
        <f>VLOOKUP(K3947:K17412,'D Parent'!$A$2:$B$1230,2,FALSE)</f>
        <v>Deans Office CEHS</v>
      </c>
    </row>
    <row r="3948" spans="1:12" x14ac:dyDescent="0.25">
      <c r="A3948">
        <v>370000101</v>
      </c>
      <c r="B3948" t="s">
        <v>3953</v>
      </c>
      <c r="C3948" s="6" t="s">
        <v>7</v>
      </c>
      <c r="D3948" s="6">
        <v>11</v>
      </c>
      <c r="E3948" s="3" t="s">
        <v>13478</v>
      </c>
      <c r="F3948" s="3" t="str">
        <f>VLOOKUP(E3948:E17413,'A Parent'!$A$2:$L$13,2,FALSE)</f>
        <v>Provost &amp; VP for Academic Affairs &amp; Res</v>
      </c>
      <c r="G3948" s="3" t="s">
        <v>13501</v>
      </c>
      <c r="H3948" s="3" t="str">
        <f>VLOOKUP(G3948:G17413,'B Parent'!$A$2:$L$45,2,FALSE)</f>
        <v>Provost</v>
      </c>
      <c r="I3948" s="3" t="s">
        <v>13702</v>
      </c>
      <c r="J3948" s="3" t="str">
        <f>VLOOKUP(I3948:I17413,'C Parent'!$A$2:$B$306,2,FALSE)</f>
        <v>College of Education and Human Services</v>
      </c>
      <c r="K3948" s="3" t="s">
        <v>14648</v>
      </c>
      <c r="L3948" s="3" t="str">
        <f>VLOOKUP(K3948:K17413,'D Parent'!$A$2:$B$1230,2,FALSE)</f>
        <v>Deans Office CEHS</v>
      </c>
    </row>
    <row r="3949" spans="1:12" x14ac:dyDescent="0.25">
      <c r="A3949">
        <v>370000102</v>
      </c>
      <c r="B3949" t="s">
        <v>3954</v>
      </c>
      <c r="C3949" s="6" t="s">
        <v>7</v>
      </c>
      <c r="D3949" s="6">
        <v>11</v>
      </c>
      <c r="E3949" s="3" t="s">
        <v>13478</v>
      </c>
      <c r="F3949" s="3" t="str">
        <f>VLOOKUP(E3949:E17414,'A Parent'!$A$2:$L$13,2,FALSE)</f>
        <v>Provost &amp; VP for Academic Affairs &amp; Res</v>
      </c>
      <c r="G3949" s="3" t="s">
        <v>13501</v>
      </c>
      <c r="H3949" s="3" t="str">
        <f>VLOOKUP(G3949:G17414,'B Parent'!$A$2:$L$45,2,FALSE)</f>
        <v>Provost</v>
      </c>
      <c r="I3949" s="3" t="s">
        <v>13702</v>
      </c>
      <c r="J3949" s="3" t="str">
        <f>VLOOKUP(I3949:I17414,'C Parent'!$A$2:$B$306,2,FALSE)</f>
        <v>College of Education and Human Services</v>
      </c>
      <c r="K3949" s="3" t="s">
        <v>14648</v>
      </c>
      <c r="L3949" s="3" t="str">
        <f>VLOOKUP(K3949:K17414,'D Parent'!$A$2:$B$1230,2,FALSE)</f>
        <v>Deans Office CEHS</v>
      </c>
    </row>
    <row r="3950" spans="1:12" x14ac:dyDescent="0.25">
      <c r="A3950">
        <v>370000105</v>
      </c>
      <c r="B3950" t="s">
        <v>3955</v>
      </c>
      <c r="C3950" s="6" t="s">
        <v>7</v>
      </c>
      <c r="D3950" s="6">
        <v>11</v>
      </c>
      <c r="E3950" s="3" t="s">
        <v>13478</v>
      </c>
      <c r="F3950" s="3" t="str">
        <f>VLOOKUP(E3950:E17415,'A Parent'!$A$2:$L$13,2,FALSE)</f>
        <v>Provost &amp; VP for Academic Affairs &amp; Res</v>
      </c>
      <c r="G3950" s="3" t="s">
        <v>13501</v>
      </c>
      <c r="H3950" s="3" t="str">
        <f>VLOOKUP(G3950:G17415,'B Parent'!$A$2:$L$45,2,FALSE)</f>
        <v>Provost</v>
      </c>
      <c r="I3950" s="3" t="s">
        <v>13702</v>
      </c>
      <c r="J3950" s="3" t="str">
        <f>VLOOKUP(I3950:I17415,'C Parent'!$A$2:$B$306,2,FALSE)</f>
        <v>College of Education and Human Services</v>
      </c>
      <c r="K3950" s="3" t="s">
        <v>14648</v>
      </c>
      <c r="L3950" s="3" t="str">
        <f>VLOOKUP(K3950:K17415,'D Parent'!$A$2:$B$1230,2,FALSE)</f>
        <v>Deans Office CEHS</v>
      </c>
    </row>
    <row r="3951" spans="1:12" x14ac:dyDescent="0.25">
      <c r="A3951">
        <v>370000120</v>
      </c>
      <c r="B3951" t="s">
        <v>3956</v>
      </c>
      <c r="C3951" s="6" t="s">
        <v>7</v>
      </c>
      <c r="D3951" s="6">
        <v>11</v>
      </c>
      <c r="E3951" s="3" t="s">
        <v>13478</v>
      </c>
      <c r="F3951" s="3" t="str">
        <f>VLOOKUP(E3951:E17416,'A Parent'!$A$2:$L$13,2,FALSE)</f>
        <v>Provost &amp; VP for Academic Affairs &amp; Res</v>
      </c>
      <c r="G3951" s="3" t="s">
        <v>13501</v>
      </c>
      <c r="H3951" s="3" t="str">
        <f>VLOOKUP(G3951:G17416,'B Parent'!$A$2:$L$45,2,FALSE)</f>
        <v>Provost</v>
      </c>
      <c r="I3951" s="3" t="s">
        <v>13702</v>
      </c>
      <c r="J3951" s="3" t="str">
        <f>VLOOKUP(I3951:I17416,'C Parent'!$A$2:$B$306,2,FALSE)</f>
        <v>College of Education and Human Services</v>
      </c>
      <c r="K3951" s="3" t="s">
        <v>14648</v>
      </c>
      <c r="L3951" s="3" t="str">
        <f>VLOOKUP(K3951:K17416,'D Parent'!$A$2:$B$1230,2,FALSE)</f>
        <v>Deans Office CEHS</v>
      </c>
    </row>
    <row r="3952" spans="1:12" x14ac:dyDescent="0.25">
      <c r="A3952">
        <v>370000199</v>
      </c>
      <c r="B3952" t="s">
        <v>3957</v>
      </c>
      <c r="C3952" s="6" t="s">
        <v>7</v>
      </c>
      <c r="D3952" s="6">
        <v>11</v>
      </c>
      <c r="E3952" s="3" t="s">
        <v>13478</v>
      </c>
      <c r="F3952" s="3" t="str">
        <f>VLOOKUP(E3952:E17417,'A Parent'!$A$2:$L$13,2,FALSE)</f>
        <v>Provost &amp; VP for Academic Affairs &amp; Res</v>
      </c>
      <c r="G3952" s="3" t="s">
        <v>13501</v>
      </c>
      <c r="H3952" s="3" t="str">
        <f>VLOOKUP(G3952:G17417,'B Parent'!$A$2:$L$45,2,FALSE)</f>
        <v>Provost</v>
      </c>
      <c r="I3952" s="3" t="s">
        <v>13702</v>
      </c>
      <c r="J3952" s="3" t="str">
        <f>VLOOKUP(I3952:I17417,'C Parent'!$A$2:$B$306,2,FALSE)</f>
        <v>College of Education and Human Services</v>
      </c>
      <c r="K3952" s="3" t="s">
        <v>14648</v>
      </c>
      <c r="L3952" s="3" t="str">
        <f>VLOOKUP(K3952:K17417,'D Parent'!$A$2:$B$1230,2,FALSE)</f>
        <v>Deans Office CEHS</v>
      </c>
    </row>
    <row r="3953" spans="1:12" x14ac:dyDescent="0.25">
      <c r="A3953">
        <v>370000200</v>
      </c>
      <c r="B3953" t="s">
        <v>3958</v>
      </c>
      <c r="C3953" s="6" t="s">
        <v>7</v>
      </c>
      <c r="D3953" s="6">
        <v>11</v>
      </c>
      <c r="E3953" s="3" t="s">
        <v>13478</v>
      </c>
      <c r="F3953" s="3" t="str">
        <f>VLOOKUP(E3953:E17418,'A Parent'!$A$2:$L$13,2,FALSE)</f>
        <v>Provost &amp; VP for Academic Affairs &amp; Res</v>
      </c>
      <c r="G3953" s="3" t="s">
        <v>13501</v>
      </c>
      <c r="H3953" s="3" t="str">
        <f>VLOOKUP(G3953:G17418,'B Parent'!$A$2:$L$45,2,FALSE)</f>
        <v>Provost</v>
      </c>
      <c r="I3953" s="3" t="s">
        <v>13702</v>
      </c>
      <c r="J3953" s="3" t="str">
        <f>VLOOKUP(I3953:I17418,'C Parent'!$A$2:$B$306,2,FALSE)</f>
        <v>College of Education and Human Services</v>
      </c>
      <c r="K3953" s="3" t="s">
        <v>14648</v>
      </c>
      <c r="L3953" s="3" t="str">
        <f>VLOOKUP(K3953:K17418,'D Parent'!$A$2:$B$1230,2,FALSE)</f>
        <v>Deans Office CEHS</v>
      </c>
    </row>
    <row r="3954" spans="1:12" x14ac:dyDescent="0.25">
      <c r="A3954">
        <v>370000400</v>
      </c>
      <c r="B3954" t="s">
        <v>3959</v>
      </c>
      <c r="C3954" s="6" t="s">
        <v>7</v>
      </c>
      <c r="D3954" s="6">
        <v>11</v>
      </c>
      <c r="E3954" s="3" t="s">
        <v>13478</v>
      </c>
      <c r="F3954" s="3" t="str">
        <f>VLOOKUP(E3954:E17419,'A Parent'!$A$2:$L$13,2,FALSE)</f>
        <v>Provost &amp; VP for Academic Affairs &amp; Res</v>
      </c>
      <c r="G3954" s="3" t="s">
        <v>13501</v>
      </c>
      <c r="H3954" s="3" t="str">
        <f>VLOOKUP(G3954:G17419,'B Parent'!$A$2:$L$45,2,FALSE)</f>
        <v>Provost</v>
      </c>
      <c r="I3954" s="3" t="s">
        <v>13702</v>
      </c>
      <c r="J3954" s="3" t="str">
        <f>VLOOKUP(I3954:I17419,'C Parent'!$A$2:$B$306,2,FALSE)</f>
        <v>College of Education and Human Services</v>
      </c>
      <c r="K3954" s="3" t="s">
        <v>14648</v>
      </c>
      <c r="L3954" s="3" t="str">
        <f>VLOOKUP(K3954:K17419,'D Parent'!$A$2:$B$1230,2,FALSE)</f>
        <v>Deans Office CEHS</v>
      </c>
    </row>
    <row r="3955" spans="1:12" x14ac:dyDescent="0.25">
      <c r="A3955">
        <v>370000401</v>
      </c>
      <c r="B3955" t="s">
        <v>3960</v>
      </c>
      <c r="C3955" s="6" t="s">
        <v>7</v>
      </c>
      <c r="D3955" s="6">
        <v>11</v>
      </c>
      <c r="E3955" s="3" t="s">
        <v>13478</v>
      </c>
      <c r="F3955" s="3" t="str">
        <f>VLOOKUP(E3955:E17420,'A Parent'!$A$2:$L$13,2,FALSE)</f>
        <v>Provost &amp; VP for Academic Affairs &amp; Res</v>
      </c>
      <c r="G3955" s="3" t="s">
        <v>13501</v>
      </c>
      <c r="H3955" s="3" t="str">
        <f>VLOOKUP(G3955:G17420,'B Parent'!$A$2:$L$45,2,FALSE)</f>
        <v>Provost</v>
      </c>
      <c r="I3955" s="3" t="s">
        <v>13702</v>
      </c>
      <c r="J3955" s="3" t="str">
        <f>VLOOKUP(I3955:I17420,'C Parent'!$A$2:$B$306,2,FALSE)</f>
        <v>College of Education and Human Services</v>
      </c>
      <c r="K3955" s="3" t="s">
        <v>14648</v>
      </c>
      <c r="L3955" s="3" t="str">
        <f>VLOOKUP(K3955:K17420,'D Parent'!$A$2:$B$1230,2,FALSE)</f>
        <v>Deans Office CEHS</v>
      </c>
    </row>
    <row r="3956" spans="1:12" x14ac:dyDescent="0.25">
      <c r="A3956">
        <v>370000700</v>
      </c>
      <c r="B3956" t="s">
        <v>3961</v>
      </c>
      <c r="C3956" s="6" t="s">
        <v>7</v>
      </c>
      <c r="D3956" s="6">
        <v>11</v>
      </c>
      <c r="E3956" s="3" t="s">
        <v>13478</v>
      </c>
      <c r="F3956" s="3" t="str">
        <f>VLOOKUP(E3956:E17421,'A Parent'!$A$2:$L$13,2,FALSE)</f>
        <v>Provost &amp; VP for Academic Affairs &amp; Res</v>
      </c>
      <c r="G3956" s="3" t="s">
        <v>13501</v>
      </c>
      <c r="H3956" s="3" t="str">
        <f>VLOOKUP(G3956:G17421,'B Parent'!$A$2:$L$45,2,FALSE)</f>
        <v>Provost</v>
      </c>
      <c r="I3956" s="3" t="s">
        <v>13702</v>
      </c>
      <c r="J3956" s="3" t="str">
        <f>VLOOKUP(I3956:I17421,'C Parent'!$A$2:$B$306,2,FALSE)</f>
        <v>College of Education and Human Services</v>
      </c>
      <c r="K3956" s="3" t="s">
        <v>14648</v>
      </c>
      <c r="L3956" s="3" t="str">
        <f>VLOOKUP(K3956:K17421,'D Parent'!$A$2:$B$1230,2,FALSE)</f>
        <v>Deans Office CEHS</v>
      </c>
    </row>
    <row r="3957" spans="1:12" x14ac:dyDescent="0.25">
      <c r="A3957">
        <v>370000701</v>
      </c>
      <c r="B3957" t="s">
        <v>3962</v>
      </c>
      <c r="C3957" s="6" t="s">
        <v>7</v>
      </c>
      <c r="D3957" s="6">
        <v>11</v>
      </c>
      <c r="E3957" s="3" t="s">
        <v>13478</v>
      </c>
      <c r="F3957" s="3" t="str">
        <f>VLOOKUP(E3957:E17422,'A Parent'!$A$2:$L$13,2,FALSE)</f>
        <v>Provost &amp; VP for Academic Affairs &amp; Res</v>
      </c>
      <c r="G3957" s="3" t="s">
        <v>13501</v>
      </c>
      <c r="H3957" s="3" t="str">
        <f>VLOOKUP(G3957:G17422,'B Parent'!$A$2:$L$45,2,FALSE)</f>
        <v>Provost</v>
      </c>
      <c r="I3957" s="3" t="s">
        <v>13702</v>
      </c>
      <c r="J3957" s="3" t="str">
        <f>VLOOKUP(I3957:I17422,'C Parent'!$A$2:$B$306,2,FALSE)</f>
        <v>College of Education and Human Services</v>
      </c>
      <c r="K3957" s="3" t="s">
        <v>14648</v>
      </c>
      <c r="L3957" s="3" t="str">
        <f>VLOOKUP(K3957:K17422,'D Parent'!$A$2:$B$1230,2,FALSE)</f>
        <v>Deans Office CEHS</v>
      </c>
    </row>
    <row r="3958" spans="1:12" x14ac:dyDescent="0.25">
      <c r="A3958">
        <v>370000999</v>
      </c>
      <c r="B3958" t="s">
        <v>3963</v>
      </c>
      <c r="C3958" s="6" t="s">
        <v>7</v>
      </c>
      <c r="D3958" s="6">
        <v>11</v>
      </c>
      <c r="E3958" s="3" t="s">
        <v>13478</v>
      </c>
      <c r="F3958" s="3" t="str">
        <f>VLOOKUP(E3958:E17423,'A Parent'!$A$2:$L$13,2,FALSE)</f>
        <v>Provost &amp; VP for Academic Affairs &amp; Res</v>
      </c>
      <c r="G3958" s="3" t="s">
        <v>13501</v>
      </c>
      <c r="H3958" s="3" t="str">
        <f>VLOOKUP(G3958:G17423,'B Parent'!$A$2:$L$45,2,FALSE)</f>
        <v>Provost</v>
      </c>
      <c r="I3958" s="3" t="s">
        <v>13702</v>
      </c>
      <c r="J3958" s="3" t="str">
        <f>VLOOKUP(I3958:I17423,'C Parent'!$A$2:$B$306,2,FALSE)</f>
        <v>College of Education and Human Services</v>
      </c>
      <c r="K3958" s="3" t="s">
        <v>14648</v>
      </c>
      <c r="L3958" s="3" t="str">
        <f>VLOOKUP(K3958:K17423,'D Parent'!$A$2:$B$1230,2,FALSE)</f>
        <v>Deans Office CEHS</v>
      </c>
    </row>
    <row r="3959" spans="1:12" x14ac:dyDescent="0.25">
      <c r="A3959">
        <v>371010001</v>
      </c>
      <c r="B3959" t="s">
        <v>3964</v>
      </c>
      <c r="C3959" s="6" t="s">
        <v>7</v>
      </c>
      <c r="D3959" s="6">
        <v>11</v>
      </c>
      <c r="E3959" s="3" t="s">
        <v>13478</v>
      </c>
      <c r="F3959" s="3" t="str">
        <f>VLOOKUP(E3959:E17424,'A Parent'!$A$2:$L$13,2,FALSE)</f>
        <v>Provost &amp; VP for Academic Affairs &amp; Res</v>
      </c>
      <c r="G3959" s="3" t="s">
        <v>13501</v>
      </c>
      <c r="H3959" s="3" t="str">
        <f>VLOOKUP(G3959:G17424,'B Parent'!$A$2:$L$45,2,FALSE)</f>
        <v>Provost</v>
      </c>
      <c r="I3959" s="3" t="s">
        <v>13702</v>
      </c>
      <c r="J3959" s="3" t="str">
        <f>VLOOKUP(I3959:I17424,'C Parent'!$A$2:$B$306,2,FALSE)</f>
        <v>College of Education and Human Services</v>
      </c>
      <c r="K3959" s="3" t="s">
        <v>14650</v>
      </c>
      <c r="L3959" s="3" t="str">
        <f>VLOOKUP(K3959:K17424,'D Parent'!$A$2:$B$1230,2,FALSE)</f>
        <v>Ed Theory &amp; Practice</v>
      </c>
    </row>
    <row r="3960" spans="1:12" x14ac:dyDescent="0.25">
      <c r="A3960">
        <v>371010002</v>
      </c>
      <c r="B3960" t="s">
        <v>3965</v>
      </c>
      <c r="C3960" s="6" t="s">
        <v>7</v>
      </c>
      <c r="D3960" s="6">
        <v>11</v>
      </c>
      <c r="E3960" s="3" t="s">
        <v>13478</v>
      </c>
      <c r="F3960" s="3" t="str">
        <f>VLOOKUP(E3960:E17425,'A Parent'!$A$2:$L$13,2,FALSE)</f>
        <v>Provost &amp; VP for Academic Affairs &amp; Res</v>
      </c>
      <c r="G3960" s="3" t="s">
        <v>13501</v>
      </c>
      <c r="H3960" s="3" t="str">
        <f>VLOOKUP(G3960:G17425,'B Parent'!$A$2:$L$45,2,FALSE)</f>
        <v>Provost</v>
      </c>
      <c r="I3960" s="3" t="s">
        <v>13702</v>
      </c>
      <c r="J3960" s="3" t="str">
        <f>VLOOKUP(I3960:I17425,'C Parent'!$A$2:$B$306,2,FALSE)</f>
        <v>College of Education and Human Services</v>
      </c>
      <c r="K3960" s="3" t="s">
        <v>14650</v>
      </c>
      <c r="L3960" s="3" t="str">
        <f>VLOOKUP(K3960:K17425,'D Parent'!$A$2:$B$1230,2,FALSE)</f>
        <v>Ed Theory &amp; Practice</v>
      </c>
    </row>
    <row r="3961" spans="1:12" x14ac:dyDescent="0.25">
      <c r="A3961">
        <v>371010003</v>
      </c>
      <c r="B3961" t="s">
        <v>3966</v>
      </c>
      <c r="C3961" s="6" t="s">
        <v>7</v>
      </c>
      <c r="D3961" s="6">
        <v>11</v>
      </c>
      <c r="E3961" s="3" t="s">
        <v>13478</v>
      </c>
      <c r="F3961" s="3" t="str">
        <f>VLOOKUP(E3961:E17426,'A Parent'!$A$2:$L$13,2,FALSE)</f>
        <v>Provost &amp; VP for Academic Affairs &amp; Res</v>
      </c>
      <c r="G3961" s="3" t="s">
        <v>13501</v>
      </c>
      <c r="H3961" s="3" t="str">
        <f>VLOOKUP(G3961:G17426,'B Parent'!$A$2:$L$45,2,FALSE)</f>
        <v>Provost</v>
      </c>
      <c r="I3961" s="3" t="s">
        <v>13702</v>
      </c>
      <c r="J3961" s="3" t="str">
        <f>VLOOKUP(I3961:I17426,'C Parent'!$A$2:$B$306,2,FALSE)</f>
        <v>College of Education and Human Services</v>
      </c>
      <c r="K3961" s="3" t="s">
        <v>14650</v>
      </c>
      <c r="L3961" s="3" t="str">
        <f>VLOOKUP(K3961:K17426,'D Parent'!$A$2:$B$1230,2,FALSE)</f>
        <v>Ed Theory &amp; Practice</v>
      </c>
    </row>
    <row r="3962" spans="1:12" x14ac:dyDescent="0.25">
      <c r="A3962">
        <v>371020001</v>
      </c>
      <c r="B3962" t="s">
        <v>3967</v>
      </c>
      <c r="C3962" s="6" t="s">
        <v>7</v>
      </c>
      <c r="D3962" s="6">
        <v>11</v>
      </c>
      <c r="E3962" s="3" t="s">
        <v>13478</v>
      </c>
      <c r="F3962" s="3" t="str">
        <f>VLOOKUP(E3962:E17427,'A Parent'!$A$2:$L$13,2,FALSE)</f>
        <v>Provost &amp; VP for Academic Affairs &amp; Res</v>
      </c>
      <c r="G3962" s="3" t="s">
        <v>13501</v>
      </c>
      <c r="H3962" s="3" t="str">
        <f>VLOOKUP(G3962:G17427,'B Parent'!$A$2:$L$45,2,FALSE)</f>
        <v>Provost</v>
      </c>
      <c r="I3962" s="3" t="s">
        <v>13702</v>
      </c>
      <c r="J3962" s="3" t="str">
        <f>VLOOKUP(I3962:I17427,'C Parent'!$A$2:$B$306,2,FALSE)</f>
        <v>College of Education and Human Services</v>
      </c>
      <c r="K3962" s="3" t="s">
        <v>14652</v>
      </c>
      <c r="L3962" s="3" t="str">
        <f>VLOOKUP(K3962:K17427,'D Parent'!$A$2:$B$1230,2,FALSE)</f>
        <v>Curriculum &amp; Instruction Literacy</v>
      </c>
    </row>
    <row r="3963" spans="1:12" x14ac:dyDescent="0.25">
      <c r="A3963">
        <v>371020002</v>
      </c>
      <c r="B3963" t="s">
        <v>3968</v>
      </c>
      <c r="C3963" s="6" t="s">
        <v>7</v>
      </c>
      <c r="D3963" s="6">
        <v>11</v>
      </c>
      <c r="E3963" s="3" t="s">
        <v>13478</v>
      </c>
      <c r="F3963" s="3" t="str">
        <f>VLOOKUP(E3963:E17428,'A Parent'!$A$2:$L$13,2,FALSE)</f>
        <v>Provost &amp; VP for Academic Affairs &amp; Res</v>
      </c>
      <c r="G3963" s="3" t="s">
        <v>13501</v>
      </c>
      <c r="H3963" s="3" t="str">
        <f>VLOOKUP(G3963:G17428,'B Parent'!$A$2:$L$45,2,FALSE)</f>
        <v>Provost</v>
      </c>
      <c r="I3963" s="3" t="s">
        <v>13702</v>
      </c>
      <c r="J3963" s="3" t="str">
        <f>VLOOKUP(I3963:I17428,'C Parent'!$A$2:$B$306,2,FALSE)</f>
        <v>College of Education and Human Services</v>
      </c>
      <c r="K3963" s="3" t="s">
        <v>14652</v>
      </c>
      <c r="L3963" s="3" t="str">
        <f>VLOOKUP(K3963:K17428,'D Parent'!$A$2:$B$1230,2,FALSE)</f>
        <v>Curriculum &amp; Instruction Literacy</v>
      </c>
    </row>
    <row r="3964" spans="1:12" x14ac:dyDescent="0.25">
      <c r="A3964">
        <v>371020003</v>
      </c>
      <c r="B3964" t="s">
        <v>3969</v>
      </c>
      <c r="C3964" s="6" t="s">
        <v>7</v>
      </c>
      <c r="D3964" s="6">
        <v>11</v>
      </c>
      <c r="E3964" s="3" t="s">
        <v>13478</v>
      </c>
      <c r="F3964" s="3" t="str">
        <f>VLOOKUP(E3964:E17429,'A Parent'!$A$2:$L$13,2,FALSE)</f>
        <v>Provost &amp; VP for Academic Affairs &amp; Res</v>
      </c>
      <c r="G3964" s="3" t="s">
        <v>13501</v>
      </c>
      <c r="H3964" s="3" t="str">
        <f>VLOOKUP(G3964:G17429,'B Parent'!$A$2:$L$45,2,FALSE)</f>
        <v>Provost</v>
      </c>
      <c r="I3964" s="3" t="s">
        <v>13702</v>
      </c>
      <c r="J3964" s="3" t="str">
        <f>VLOOKUP(I3964:I17429,'C Parent'!$A$2:$B$306,2,FALSE)</f>
        <v>College of Education and Human Services</v>
      </c>
      <c r="K3964" s="3" t="s">
        <v>14652</v>
      </c>
      <c r="L3964" s="3" t="str">
        <f>VLOOKUP(K3964:K17429,'D Parent'!$A$2:$B$1230,2,FALSE)</f>
        <v>Curriculum &amp; Instruction Literacy</v>
      </c>
    </row>
    <row r="3965" spans="1:12" x14ac:dyDescent="0.25">
      <c r="A3965">
        <v>371020004</v>
      </c>
      <c r="B3965" t="s">
        <v>3970</v>
      </c>
      <c r="C3965" s="6" t="s">
        <v>7</v>
      </c>
      <c r="D3965" s="6">
        <v>11</v>
      </c>
      <c r="E3965" s="3" t="s">
        <v>13478</v>
      </c>
      <c r="F3965" s="3" t="str">
        <f>VLOOKUP(E3965:E17430,'A Parent'!$A$2:$L$13,2,FALSE)</f>
        <v>Provost &amp; VP for Academic Affairs &amp; Res</v>
      </c>
      <c r="G3965" s="3" t="s">
        <v>13501</v>
      </c>
      <c r="H3965" s="3" t="str">
        <f>VLOOKUP(G3965:G17430,'B Parent'!$A$2:$L$45,2,FALSE)</f>
        <v>Provost</v>
      </c>
      <c r="I3965" s="3" t="s">
        <v>13702</v>
      </c>
      <c r="J3965" s="3" t="str">
        <f>VLOOKUP(I3965:I17430,'C Parent'!$A$2:$B$306,2,FALSE)</f>
        <v>College of Education and Human Services</v>
      </c>
      <c r="K3965" s="3" t="s">
        <v>14652</v>
      </c>
      <c r="L3965" s="3" t="str">
        <f>VLOOKUP(K3965:K17430,'D Parent'!$A$2:$B$1230,2,FALSE)</f>
        <v>Curriculum &amp; Instruction Literacy</v>
      </c>
    </row>
    <row r="3966" spans="1:12" x14ac:dyDescent="0.25">
      <c r="A3966">
        <v>371020005</v>
      </c>
      <c r="B3966" t="s">
        <v>3971</v>
      </c>
      <c r="C3966" s="6" t="s">
        <v>7</v>
      </c>
      <c r="D3966" s="6">
        <v>11</v>
      </c>
      <c r="E3966" s="3" t="s">
        <v>13478</v>
      </c>
      <c r="F3966" s="3" t="str">
        <f>VLOOKUP(E3966:E17431,'A Parent'!$A$2:$L$13,2,FALSE)</f>
        <v>Provost &amp; VP for Academic Affairs &amp; Res</v>
      </c>
      <c r="G3966" s="3" t="s">
        <v>13501</v>
      </c>
      <c r="H3966" s="3" t="str">
        <f>VLOOKUP(G3966:G17431,'B Parent'!$A$2:$L$45,2,FALSE)</f>
        <v>Provost</v>
      </c>
      <c r="I3966" s="3" t="s">
        <v>13702</v>
      </c>
      <c r="J3966" s="3" t="str">
        <f>VLOOKUP(I3966:I17431,'C Parent'!$A$2:$B$306,2,FALSE)</f>
        <v>College of Education and Human Services</v>
      </c>
      <c r="K3966" s="3" t="s">
        <v>14652</v>
      </c>
      <c r="L3966" s="3" t="str">
        <f>VLOOKUP(K3966:K17431,'D Parent'!$A$2:$B$1230,2,FALSE)</f>
        <v>Curriculum &amp; Instruction Literacy</v>
      </c>
    </row>
    <row r="3967" spans="1:12" x14ac:dyDescent="0.25">
      <c r="A3967">
        <v>371020051</v>
      </c>
      <c r="B3967" t="s">
        <v>3972</v>
      </c>
      <c r="C3967" s="6" t="s">
        <v>7</v>
      </c>
      <c r="D3967" s="6">
        <v>11</v>
      </c>
      <c r="E3967" s="3" t="s">
        <v>13478</v>
      </c>
      <c r="F3967" s="3" t="str">
        <f>VLOOKUP(E3967:E17432,'A Parent'!$A$2:$L$13,2,FALSE)</f>
        <v>Provost &amp; VP for Academic Affairs &amp; Res</v>
      </c>
      <c r="G3967" s="3" t="s">
        <v>13501</v>
      </c>
      <c r="H3967" s="3" t="str">
        <f>VLOOKUP(G3967:G17432,'B Parent'!$A$2:$L$45,2,FALSE)</f>
        <v>Provost</v>
      </c>
      <c r="I3967" s="3" t="s">
        <v>13702</v>
      </c>
      <c r="J3967" s="3" t="str">
        <f>VLOOKUP(I3967:I17432,'C Parent'!$A$2:$B$306,2,FALSE)</f>
        <v>College of Education and Human Services</v>
      </c>
      <c r="K3967" s="3" t="s">
        <v>14652</v>
      </c>
      <c r="L3967" s="3" t="str">
        <f>VLOOKUP(K3967:K17432,'D Parent'!$A$2:$B$1230,2,FALSE)</f>
        <v>Curriculum &amp; Instruction Literacy</v>
      </c>
    </row>
    <row r="3968" spans="1:12" x14ac:dyDescent="0.25">
      <c r="A3968">
        <v>371020100</v>
      </c>
      <c r="B3968" t="s">
        <v>3973</v>
      </c>
      <c r="C3968" s="6" t="s">
        <v>7</v>
      </c>
      <c r="D3968" s="6">
        <v>11</v>
      </c>
      <c r="E3968" s="3" t="s">
        <v>13478</v>
      </c>
      <c r="F3968" s="3" t="str">
        <f>VLOOKUP(E3968:E17433,'A Parent'!$A$2:$L$13,2,FALSE)</f>
        <v>Provost &amp; VP for Academic Affairs &amp; Res</v>
      </c>
      <c r="G3968" s="3" t="s">
        <v>13501</v>
      </c>
      <c r="H3968" s="3" t="str">
        <f>VLOOKUP(G3968:G17433,'B Parent'!$A$2:$L$45,2,FALSE)</f>
        <v>Provost</v>
      </c>
      <c r="I3968" s="3" t="s">
        <v>13702</v>
      </c>
      <c r="J3968" s="3" t="str">
        <f>VLOOKUP(I3968:I17433,'C Parent'!$A$2:$B$306,2,FALSE)</f>
        <v>College of Education and Human Services</v>
      </c>
      <c r="K3968" s="3" t="s">
        <v>14652</v>
      </c>
      <c r="L3968" s="3" t="str">
        <f>VLOOKUP(K3968:K17433,'D Parent'!$A$2:$B$1230,2,FALSE)</f>
        <v>Curriculum &amp; Instruction Literacy</v>
      </c>
    </row>
    <row r="3969" spans="1:12" x14ac:dyDescent="0.25">
      <c r="A3969">
        <v>371020200</v>
      </c>
      <c r="B3969" t="s">
        <v>3974</v>
      </c>
      <c r="C3969" s="6" t="s">
        <v>7</v>
      </c>
      <c r="D3969" s="6">
        <v>11</v>
      </c>
      <c r="E3969" s="3" t="s">
        <v>13478</v>
      </c>
      <c r="F3969" s="3" t="str">
        <f>VLOOKUP(E3969:E17434,'A Parent'!$A$2:$L$13,2,FALSE)</f>
        <v>Provost &amp; VP for Academic Affairs &amp; Res</v>
      </c>
      <c r="G3969" s="3" t="s">
        <v>13501</v>
      </c>
      <c r="H3969" s="3" t="str">
        <f>VLOOKUP(G3969:G17434,'B Parent'!$A$2:$L$45,2,FALSE)</f>
        <v>Provost</v>
      </c>
      <c r="I3969" s="3" t="s">
        <v>13702</v>
      </c>
      <c r="J3969" s="3" t="str">
        <f>VLOOKUP(I3969:I17434,'C Parent'!$A$2:$B$306,2,FALSE)</f>
        <v>College of Education and Human Services</v>
      </c>
      <c r="K3969" s="3" t="s">
        <v>14652</v>
      </c>
      <c r="L3969" s="3" t="str">
        <f>VLOOKUP(K3969:K17434,'D Parent'!$A$2:$B$1230,2,FALSE)</f>
        <v>Curriculum &amp; Instruction Literacy</v>
      </c>
    </row>
    <row r="3970" spans="1:12" x14ac:dyDescent="0.25">
      <c r="A3970">
        <v>371020201</v>
      </c>
      <c r="B3970" t="s">
        <v>3975</v>
      </c>
      <c r="C3970" s="6" t="s">
        <v>7</v>
      </c>
      <c r="D3970" s="6">
        <v>11</v>
      </c>
      <c r="E3970" s="3" t="s">
        <v>13478</v>
      </c>
      <c r="F3970" s="3" t="str">
        <f>VLOOKUP(E3970:E17435,'A Parent'!$A$2:$L$13,2,FALSE)</f>
        <v>Provost &amp; VP for Academic Affairs &amp; Res</v>
      </c>
      <c r="G3970" s="3" t="s">
        <v>13501</v>
      </c>
      <c r="H3970" s="3" t="str">
        <f>VLOOKUP(G3970:G17435,'B Parent'!$A$2:$L$45,2,FALSE)</f>
        <v>Provost</v>
      </c>
      <c r="I3970" s="3" t="s">
        <v>13702</v>
      </c>
      <c r="J3970" s="3" t="str">
        <f>VLOOKUP(I3970:I17435,'C Parent'!$A$2:$B$306,2,FALSE)</f>
        <v>College of Education and Human Services</v>
      </c>
      <c r="K3970" s="3" t="s">
        <v>14652</v>
      </c>
      <c r="L3970" s="3" t="str">
        <f>VLOOKUP(K3970:K17435,'D Parent'!$A$2:$B$1230,2,FALSE)</f>
        <v>Curriculum &amp; Instruction Literacy</v>
      </c>
    </row>
    <row r="3971" spans="1:12" x14ac:dyDescent="0.25">
      <c r="A3971">
        <v>371020202</v>
      </c>
      <c r="B3971" t="s">
        <v>3976</v>
      </c>
      <c r="C3971" s="6" t="s">
        <v>7</v>
      </c>
      <c r="D3971" s="6">
        <v>11</v>
      </c>
      <c r="E3971" s="3" t="s">
        <v>13478</v>
      </c>
      <c r="F3971" s="3" t="str">
        <f>VLOOKUP(E3971:E17436,'A Parent'!$A$2:$L$13,2,FALSE)</f>
        <v>Provost &amp; VP for Academic Affairs &amp; Res</v>
      </c>
      <c r="G3971" s="3" t="s">
        <v>13501</v>
      </c>
      <c r="H3971" s="3" t="str">
        <f>VLOOKUP(G3971:G17436,'B Parent'!$A$2:$L$45,2,FALSE)</f>
        <v>Provost</v>
      </c>
      <c r="I3971" s="3" t="s">
        <v>13702</v>
      </c>
      <c r="J3971" s="3" t="str">
        <f>VLOOKUP(I3971:I17436,'C Parent'!$A$2:$B$306,2,FALSE)</f>
        <v>College of Education and Human Services</v>
      </c>
      <c r="K3971" s="3" t="s">
        <v>14652</v>
      </c>
      <c r="L3971" s="3" t="str">
        <f>VLOOKUP(K3971:K17436,'D Parent'!$A$2:$B$1230,2,FALSE)</f>
        <v>Curriculum &amp; Instruction Literacy</v>
      </c>
    </row>
    <row r="3972" spans="1:12" x14ac:dyDescent="0.25">
      <c r="A3972">
        <v>371020203</v>
      </c>
      <c r="B3972" t="s">
        <v>3977</v>
      </c>
      <c r="C3972" s="6" t="s">
        <v>7</v>
      </c>
      <c r="D3972" s="6">
        <v>11</v>
      </c>
      <c r="E3972" s="3" t="s">
        <v>13478</v>
      </c>
      <c r="F3972" s="3" t="str">
        <f>VLOOKUP(E3972:E17437,'A Parent'!$A$2:$L$13,2,FALSE)</f>
        <v>Provost &amp; VP for Academic Affairs &amp; Res</v>
      </c>
      <c r="G3972" s="3" t="s">
        <v>13501</v>
      </c>
      <c r="H3972" s="3" t="str">
        <f>VLOOKUP(G3972:G17437,'B Parent'!$A$2:$L$45,2,FALSE)</f>
        <v>Provost</v>
      </c>
      <c r="I3972" s="3" t="s">
        <v>13702</v>
      </c>
      <c r="J3972" s="3" t="str">
        <f>VLOOKUP(I3972:I17437,'C Parent'!$A$2:$B$306,2,FALSE)</f>
        <v>College of Education and Human Services</v>
      </c>
      <c r="K3972" s="3" t="s">
        <v>14652</v>
      </c>
      <c r="L3972" s="3" t="str">
        <f>VLOOKUP(K3972:K17437,'D Parent'!$A$2:$B$1230,2,FALSE)</f>
        <v>Curriculum &amp; Instruction Literacy</v>
      </c>
    </row>
    <row r="3973" spans="1:12" x14ac:dyDescent="0.25">
      <c r="A3973">
        <v>371020204</v>
      </c>
      <c r="B3973" t="s">
        <v>3978</v>
      </c>
      <c r="C3973" s="6" t="s">
        <v>7</v>
      </c>
      <c r="D3973" s="6">
        <v>11</v>
      </c>
      <c r="E3973" s="3" t="s">
        <v>13478</v>
      </c>
      <c r="F3973" s="3" t="str">
        <f>VLOOKUP(E3973:E17438,'A Parent'!$A$2:$L$13,2,FALSE)</f>
        <v>Provost &amp; VP for Academic Affairs &amp; Res</v>
      </c>
      <c r="G3973" s="3" t="s">
        <v>13501</v>
      </c>
      <c r="H3973" s="3" t="str">
        <f>VLOOKUP(G3973:G17438,'B Parent'!$A$2:$L$45,2,FALSE)</f>
        <v>Provost</v>
      </c>
      <c r="I3973" s="3" t="s">
        <v>13702</v>
      </c>
      <c r="J3973" s="3" t="str">
        <f>VLOOKUP(I3973:I17438,'C Parent'!$A$2:$B$306,2,FALSE)</f>
        <v>College of Education and Human Services</v>
      </c>
      <c r="K3973" s="3" t="s">
        <v>14652</v>
      </c>
      <c r="L3973" s="3" t="str">
        <f>VLOOKUP(K3973:K17438,'D Parent'!$A$2:$B$1230,2,FALSE)</f>
        <v>Curriculum &amp; Instruction Literacy</v>
      </c>
    </row>
    <row r="3974" spans="1:12" x14ac:dyDescent="0.25">
      <c r="A3974">
        <v>371020205</v>
      </c>
      <c r="B3974" t="s">
        <v>3979</v>
      </c>
      <c r="C3974" s="6" t="s">
        <v>7</v>
      </c>
      <c r="D3974" s="6">
        <v>11</v>
      </c>
      <c r="E3974" s="3" t="s">
        <v>13478</v>
      </c>
      <c r="F3974" s="3" t="str">
        <f>VLOOKUP(E3974:E17439,'A Parent'!$A$2:$L$13,2,FALSE)</f>
        <v>Provost &amp; VP for Academic Affairs &amp; Res</v>
      </c>
      <c r="G3974" s="3" t="s">
        <v>13501</v>
      </c>
      <c r="H3974" s="3" t="str">
        <f>VLOOKUP(G3974:G17439,'B Parent'!$A$2:$L$45,2,FALSE)</f>
        <v>Provost</v>
      </c>
      <c r="I3974" s="3" t="s">
        <v>13702</v>
      </c>
      <c r="J3974" s="3" t="str">
        <f>VLOOKUP(I3974:I17439,'C Parent'!$A$2:$B$306,2,FALSE)</f>
        <v>College of Education and Human Services</v>
      </c>
      <c r="K3974" s="3" t="s">
        <v>14652</v>
      </c>
      <c r="L3974" s="3" t="str">
        <f>VLOOKUP(K3974:K17439,'D Parent'!$A$2:$B$1230,2,FALSE)</f>
        <v>Curriculum &amp; Instruction Literacy</v>
      </c>
    </row>
    <row r="3975" spans="1:12" x14ac:dyDescent="0.25">
      <c r="A3975">
        <v>371020206</v>
      </c>
      <c r="B3975" t="s">
        <v>3980</v>
      </c>
      <c r="C3975" s="6" t="s">
        <v>7</v>
      </c>
      <c r="D3975" s="6">
        <v>11</v>
      </c>
      <c r="E3975" s="3" t="s">
        <v>13478</v>
      </c>
      <c r="F3975" s="3" t="str">
        <f>VLOOKUP(E3975:E17440,'A Parent'!$A$2:$L$13,2,FALSE)</f>
        <v>Provost &amp; VP for Academic Affairs &amp; Res</v>
      </c>
      <c r="G3975" s="3" t="s">
        <v>13501</v>
      </c>
      <c r="H3975" s="3" t="str">
        <f>VLOOKUP(G3975:G17440,'B Parent'!$A$2:$L$45,2,FALSE)</f>
        <v>Provost</v>
      </c>
      <c r="I3975" s="3" t="s">
        <v>13702</v>
      </c>
      <c r="J3975" s="3" t="str">
        <f>VLOOKUP(I3975:I17440,'C Parent'!$A$2:$B$306,2,FALSE)</f>
        <v>College of Education and Human Services</v>
      </c>
      <c r="K3975" s="3" t="s">
        <v>14652</v>
      </c>
      <c r="L3975" s="3" t="str">
        <f>VLOOKUP(K3975:K17440,'D Parent'!$A$2:$B$1230,2,FALSE)</f>
        <v>Curriculum &amp; Instruction Literacy</v>
      </c>
    </row>
    <row r="3976" spans="1:12" x14ac:dyDescent="0.25">
      <c r="A3976">
        <v>371020207</v>
      </c>
      <c r="B3976" t="s">
        <v>3981</v>
      </c>
      <c r="C3976" s="6" t="s">
        <v>7</v>
      </c>
      <c r="D3976" s="6">
        <v>11</v>
      </c>
      <c r="E3976" s="3" t="s">
        <v>13478</v>
      </c>
      <c r="F3976" s="3" t="str">
        <f>VLOOKUP(E3976:E17441,'A Parent'!$A$2:$L$13,2,FALSE)</f>
        <v>Provost &amp; VP for Academic Affairs &amp; Res</v>
      </c>
      <c r="G3976" s="3" t="s">
        <v>13501</v>
      </c>
      <c r="H3976" s="3" t="str">
        <f>VLOOKUP(G3976:G17441,'B Parent'!$A$2:$L$45,2,FALSE)</f>
        <v>Provost</v>
      </c>
      <c r="I3976" s="3" t="s">
        <v>13702</v>
      </c>
      <c r="J3976" s="3" t="str">
        <f>VLOOKUP(I3976:I17441,'C Parent'!$A$2:$B$306,2,FALSE)</f>
        <v>College of Education and Human Services</v>
      </c>
      <c r="K3976" s="3" t="s">
        <v>14652</v>
      </c>
      <c r="L3976" s="3" t="str">
        <f>VLOOKUP(K3976:K17441,'D Parent'!$A$2:$B$1230,2,FALSE)</f>
        <v>Curriculum &amp; Instruction Literacy</v>
      </c>
    </row>
    <row r="3977" spans="1:12" x14ac:dyDescent="0.25">
      <c r="A3977">
        <v>371020208</v>
      </c>
      <c r="B3977" t="s">
        <v>3982</v>
      </c>
      <c r="C3977" s="6" t="s">
        <v>7</v>
      </c>
      <c r="D3977" s="6">
        <v>11</v>
      </c>
      <c r="E3977" s="3" t="s">
        <v>13478</v>
      </c>
      <c r="F3977" s="3" t="str">
        <f>VLOOKUP(E3977:E17442,'A Parent'!$A$2:$L$13,2,FALSE)</f>
        <v>Provost &amp; VP for Academic Affairs &amp; Res</v>
      </c>
      <c r="G3977" s="3" t="s">
        <v>13501</v>
      </c>
      <c r="H3977" s="3" t="str">
        <f>VLOOKUP(G3977:G17442,'B Parent'!$A$2:$L$45,2,FALSE)</f>
        <v>Provost</v>
      </c>
      <c r="I3977" s="3" t="s">
        <v>13702</v>
      </c>
      <c r="J3977" s="3" t="str">
        <f>VLOOKUP(I3977:I17442,'C Parent'!$A$2:$B$306,2,FALSE)</f>
        <v>College of Education and Human Services</v>
      </c>
      <c r="K3977" s="3" t="s">
        <v>14652</v>
      </c>
      <c r="L3977" s="3" t="str">
        <f>VLOOKUP(K3977:K17442,'D Parent'!$A$2:$B$1230,2,FALSE)</f>
        <v>Curriculum &amp; Instruction Literacy</v>
      </c>
    </row>
    <row r="3978" spans="1:12" x14ac:dyDescent="0.25">
      <c r="A3978">
        <v>371020300</v>
      </c>
      <c r="B3978" t="s">
        <v>3983</v>
      </c>
      <c r="C3978" s="6" t="s">
        <v>7</v>
      </c>
      <c r="D3978" s="6">
        <v>11</v>
      </c>
      <c r="E3978" s="3" t="s">
        <v>13478</v>
      </c>
      <c r="F3978" s="3" t="str">
        <f>VLOOKUP(E3978:E17443,'A Parent'!$A$2:$L$13,2,FALSE)</f>
        <v>Provost &amp; VP for Academic Affairs &amp; Res</v>
      </c>
      <c r="G3978" s="3" t="s">
        <v>13501</v>
      </c>
      <c r="H3978" s="3" t="str">
        <f>VLOOKUP(G3978:G17443,'B Parent'!$A$2:$L$45,2,FALSE)</f>
        <v>Provost</v>
      </c>
      <c r="I3978" s="3" t="s">
        <v>13702</v>
      </c>
      <c r="J3978" s="3" t="str">
        <f>VLOOKUP(I3978:I17443,'C Parent'!$A$2:$B$306,2,FALSE)</f>
        <v>College of Education and Human Services</v>
      </c>
      <c r="K3978" s="3" t="s">
        <v>14652</v>
      </c>
      <c r="L3978" s="3" t="str">
        <f>VLOOKUP(K3978:K17443,'D Parent'!$A$2:$B$1230,2,FALSE)</f>
        <v>Curriculum &amp; Instruction Literacy</v>
      </c>
    </row>
    <row r="3979" spans="1:12" x14ac:dyDescent="0.25">
      <c r="A3979">
        <v>371020301</v>
      </c>
      <c r="B3979" t="s">
        <v>3984</v>
      </c>
      <c r="C3979" s="6" t="s">
        <v>7</v>
      </c>
      <c r="D3979" s="6">
        <v>11</v>
      </c>
      <c r="E3979" s="3" t="s">
        <v>13478</v>
      </c>
      <c r="F3979" s="3" t="str">
        <f>VLOOKUP(E3979:E17444,'A Parent'!$A$2:$L$13,2,FALSE)</f>
        <v>Provost &amp; VP for Academic Affairs &amp; Res</v>
      </c>
      <c r="G3979" s="3" t="s">
        <v>13501</v>
      </c>
      <c r="H3979" s="3" t="str">
        <f>VLOOKUP(G3979:G17444,'B Parent'!$A$2:$L$45,2,FALSE)</f>
        <v>Provost</v>
      </c>
      <c r="I3979" s="3" t="s">
        <v>13702</v>
      </c>
      <c r="J3979" s="3" t="str">
        <f>VLOOKUP(I3979:I17444,'C Parent'!$A$2:$B$306,2,FALSE)</f>
        <v>College of Education and Human Services</v>
      </c>
      <c r="K3979" s="3" t="s">
        <v>14652</v>
      </c>
      <c r="L3979" s="3" t="str">
        <f>VLOOKUP(K3979:K17444,'D Parent'!$A$2:$B$1230,2,FALSE)</f>
        <v>Curriculum &amp; Instruction Literacy</v>
      </c>
    </row>
    <row r="3980" spans="1:12" x14ac:dyDescent="0.25">
      <c r="A3980">
        <v>371020302</v>
      </c>
      <c r="B3980" t="s">
        <v>3985</v>
      </c>
      <c r="C3980" s="6" t="s">
        <v>7</v>
      </c>
      <c r="D3980" s="6">
        <v>11</v>
      </c>
      <c r="E3980" s="3" t="s">
        <v>13478</v>
      </c>
      <c r="F3980" s="3" t="str">
        <f>VLOOKUP(E3980:E17445,'A Parent'!$A$2:$L$13,2,FALSE)</f>
        <v>Provost &amp; VP for Academic Affairs &amp; Res</v>
      </c>
      <c r="G3980" s="3" t="s">
        <v>13501</v>
      </c>
      <c r="H3980" s="3" t="str">
        <f>VLOOKUP(G3980:G17445,'B Parent'!$A$2:$L$45,2,FALSE)</f>
        <v>Provost</v>
      </c>
      <c r="I3980" s="3" t="s">
        <v>13702</v>
      </c>
      <c r="J3980" s="3" t="str">
        <f>VLOOKUP(I3980:I17445,'C Parent'!$A$2:$B$306,2,FALSE)</f>
        <v>College of Education and Human Services</v>
      </c>
      <c r="K3980" s="3" t="s">
        <v>14652</v>
      </c>
      <c r="L3980" s="3" t="str">
        <f>VLOOKUP(K3980:K17445,'D Parent'!$A$2:$B$1230,2,FALSE)</f>
        <v>Curriculum &amp; Instruction Literacy</v>
      </c>
    </row>
    <row r="3981" spans="1:12" x14ac:dyDescent="0.25">
      <c r="A3981">
        <v>371020303</v>
      </c>
      <c r="B3981" t="s">
        <v>3986</v>
      </c>
      <c r="C3981" s="6" t="s">
        <v>7</v>
      </c>
      <c r="D3981" s="6">
        <v>11</v>
      </c>
      <c r="E3981" s="3" t="s">
        <v>13478</v>
      </c>
      <c r="F3981" s="3" t="str">
        <f>VLOOKUP(E3981:E17446,'A Parent'!$A$2:$L$13,2,FALSE)</f>
        <v>Provost &amp; VP for Academic Affairs &amp; Res</v>
      </c>
      <c r="G3981" s="3" t="s">
        <v>13501</v>
      </c>
      <c r="H3981" s="3" t="str">
        <f>VLOOKUP(G3981:G17446,'B Parent'!$A$2:$L$45,2,FALSE)</f>
        <v>Provost</v>
      </c>
      <c r="I3981" s="3" t="s">
        <v>13702</v>
      </c>
      <c r="J3981" s="3" t="str">
        <f>VLOOKUP(I3981:I17446,'C Parent'!$A$2:$B$306,2,FALSE)</f>
        <v>College of Education and Human Services</v>
      </c>
      <c r="K3981" s="3" t="s">
        <v>14652</v>
      </c>
      <c r="L3981" s="3" t="str">
        <f>VLOOKUP(K3981:K17446,'D Parent'!$A$2:$B$1230,2,FALSE)</f>
        <v>Curriculum &amp; Instruction Literacy</v>
      </c>
    </row>
    <row r="3982" spans="1:12" x14ac:dyDescent="0.25">
      <c r="A3982">
        <v>371020304</v>
      </c>
      <c r="B3982" t="s">
        <v>3987</v>
      </c>
      <c r="C3982" s="6" t="s">
        <v>7</v>
      </c>
      <c r="D3982" s="6">
        <v>11</v>
      </c>
      <c r="E3982" s="3" t="s">
        <v>13478</v>
      </c>
      <c r="F3982" s="3" t="str">
        <f>VLOOKUP(E3982:E17447,'A Parent'!$A$2:$L$13,2,FALSE)</f>
        <v>Provost &amp; VP for Academic Affairs &amp; Res</v>
      </c>
      <c r="G3982" s="3" t="s">
        <v>13501</v>
      </c>
      <c r="H3982" s="3" t="str">
        <f>VLOOKUP(G3982:G17447,'B Parent'!$A$2:$L$45,2,FALSE)</f>
        <v>Provost</v>
      </c>
      <c r="I3982" s="3" t="s">
        <v>13702</v>
      </c>
      <c r="J3982" s="3" t="str">
        <f>VLOOKUP(I3982:I17447,'C Parent'!$A$2:$B$306,2,FALSE)</f>
        <v>College of Education and Human Services</v>
      </c>
      <c r="K3982" s="3" t="s">
        <v>14652</v>
      </c>
      <c r="L3982" s="3" t="str">
        <f>VLOOKUP(K3982:K17447,'D Parent'!$A$2:$B$1230,2,FALSE)</f>
        <v>Curriculum &amp; Instruction Literacy</v>
      </c>
    </row>
    <row r="3983" spans="1:12" x14ac:dyDescent="0.25">
      <c r="A3983">
        <v>371020305</v>
      </c>
      <c r="B3983" t="s">
        <v>3988</v>
      </c>
      <c r="C3983" s="6" t="s">
        <v>7</v>
      </c>
      <c r="D3983" s="6">
        <v>11</v>
      </c>
      <c r="E3983" s="3" t="s">
        <v>13478</v>
      </c>
      <c r="F3983" s="3" t="str">
        <f>VLOOKUP(E3983:E17448,'A Parent'!$A$2:$L$13,2,FALSE)</f>
        <v>Provost &amp; VP for Academic Affairs &amp; Res</v>
      </c>
      <c r="G3983" s="3" t="s">
        <v>13501</v>
      </c>
      <c r="H3983" s="3" t="str">
        <f>VLOOKUP(G3983:G17448,'B Parent'!$A$2:$L$45,2,FALSE)</f>
        <v>Provost</v>
      </c>
      <c r="I3983" s="3" t="s">
        <v>13702</v>
      </c>
      <c r="J3983" s="3" t="str">
        <f>VLOOKUP(I3983:I17448,'C Parent'!$A$2:$B$306,2,FALSE)</f>
        <v>College of Education and Human Services</v>
      </c>
      <c r="K3983" s="3" t="s">
        <v>14652</v>
      </c>
      <c r="L3983" s="3" t="str">
        <f>VLOOKUP(K3983:K17448,'D Parent'!$A$2:$B$1230,2,FALSE)</f>
        <v>Curriculum &amp; Instruction Literacy</v>
      </c>
    </row>
    <row r="3984" spans="1:12" x14ac:dyDescent="0.25">
      <c r="A3984">
        <v>371020306</v>
      </c>
      <c r="B3984" t="s">
        <v>3989</v>
      </c>
      <c r="C3984" s="6" t="s">
        <v>7</v>
      </c>
      <c r="D3984" s="6">
        <v>11</v>
      </c>
      <c r="E3984" s="3" t="s">
        <v>13478</v>
      </c>
      <c r="F3984" s="3" t="str">
        <f>VLOOKUP(E3984:E17449,'A Parent'!$A$2:$L$13,2,FALSE)</f>
        <v>Provost &amp; VP for Academic Affairs &amp; Res</v>
      </c>
      <c r="G3984" s="3" t="s">
        <v>13501</v>
      </c>
      <c r="H3984" s="3" t="str">
        <f>VLOOKUP(G3984:G17449,'B Parent'!$A$2:$L$45,2,FALSE)</f>
        <v>Provost</v>
      </c>
      <c r="I3984" s="3" t="s">
        <v>13702</v>
      </c>
      <c r="J3984" s="3" t="str">
        <f>VLOOKUP(I3984:I17449,'C Parent'!$A$2:$B$306,2,FALSE)</f>
        <v>College of Education and Human Services</v>
      </c>
      <c r="K3984" s="3" t="s">
        <v>14652</v>
      </c>
      <c r="L3984" s="3" t="str">
        <f>VLOOKUP(K3984:K17449,'D Parent'!$A$2:$B$1230,2,FALSE)</f>
        <v>Curriculum &amp; Instruction Literacy</v>
      </c>
    </row>
    <row r="3985" spans="1:12" x14ac:dyDescent="0.25">
      <c r="A3985">
        <v>371020307</v>
      </c>
      <c r="B3985" t="s">
        <v>3990</v>
      </c>
      <c r="C3985" s="6" t="s">
        <v>7</v>
      </c>
      <c r="D3985" s="6">
        <v>11</v>
      </c>
      <c r="E3985" s="3" t="s">
        <v>13478</v>
      </c>
      <c r="F3985" s="3" t="str">
        <f>VLOOKUP(E3985:E17450,'A Parent'!$A$2:$L$13,2,FALSE)</f>
        <v>Provost &amp; VP for Academic Affairs &amp; Res</v>
      </c>
      <c r="G3985" s="3" t="s">
        <v>13501</v>
      </c>
      <c r="H3985" s="3" t="str">
        <f>VLOOKUP(G3985:G17450,'B Parent'!$A$2:$L$45,2,FALSE)</f>
        <v>Provost</v>
      </c>
      <c r="I3985" s="3" t="s">
        <v>13702</v>
      </c>
      <c r="J3985" s="3" t="str">
        <f>VLOOKUP(I3985:I17450,'C Parent'!$A$2:$B$306,2,FALSE)</f>
        <v>College of Education and Human Services</v>
      </c>
      <c r="K3985" s="3" t="s">
        <v>14652</v>
      </c>
      <c r="L3985" s="3" t="str">
        <f>VLOOKUP(K3985:K17450,'D Parent'!$A$2:$B$1230,2,FALSE)</f>
        <v>Curriculum &amp; Instruction Literacy</v>
      </c>
    </row>
    <row r="3986" spans="1:12" x14ac:dyDescent="0.25">
      <c r="A3986">
        <v>371020308</v>
      </c>
      <c r="B3986" t="s">
        <v>3991</v>
      </c>
      <c r="C3986" s="6" t="s">
        <v>7</v>
      </c>
      <c r="D3986" s="6">
        <v>11</v>
      </c>
      <c r="E3986" s="3" t="s">
        <v>13478</v>
      </c>
      <c r="F3986" s="3" t="str">
        <f>VLOOKUP(E3986:E17451,'A Parent'!$A$2:$L$13,2,FALSE)</f>
        <v>Provost &amp; VP for Academic Affairs &amp; Res</v>
      </c>
      <c r="G3986" s="3" t="s">
        <v>13501</v>
      </c>
      <c r="H3986" s="3" t="str">
        <f>VLOOKUP(G3986:G17451,'B Parent'!$A$2:$L$45,2,FALSE)</f>
        <v>Provost</v>
      </c>
      <c r="I3986" s="3" t="s">
        <v>13702</v>
      </c>
      <c r="J3986" s="3" t="str">
        <f>VLOOKUP(I3986:I17451,'C Parent'!$A$2:$B$306,2,FALSE)</f>
        <v>College of Education and Human Services</v>
      </c>
      <c r="K3986" s="3" t="s">
        <v>14652</v>
      </c>
      <c r="L3986" s="3" t="str">
        <f>VLOOKUP(K3986:K17451,'D Parent'!$A$2:$B$1230,2,FALSE)</f>
        <v>Curriculum &amp; Instruction Literacy</v>
      </c>
    </row>
    <row r="3987" spans="1:12" x14ac:dyDescent="0.25">
      <c r="A3987">
        <v>371020309</v>
      </c>
      <c r="B3987" t="s">
        <v>3992</v>
      </c>
      <c r="C3987" s="6" t="s">
        <v>7</v>
      </c>
      <c r="D3987" s="6">
        <v>11</v>
      </c>
      <c r="E3987" s="3" t="s">
        <v>13478</v>
      </c>
      <c r="F3987" s="3" t="str">
        <f>VLOOKUP(E3987:E17452,'A Parent'!$A$2:$L$13,2,FALSE)</f>
        <v>Provost &amp; VP for Academic Affairs &amp; Res</v>
      </c>
      <c r="G3987" s="3" t="s">
        <v>13501</v>
      </c>
      <c r="H3987" s="3" t="str">
        <f>VLOOKUP(G3987:G17452,'B Parent'!$A$2:$L$45,2,FALSE)</f>
        <v>Provost</v>
      </c>
      <c r="I3987" s="3" t="s">
        <v>13702</v>
      </c>
      <c r="J3987" s="3" t="str">
        <f>VLOOKUP(I3987:I17452,'C Parent'!$A$2:$B$306,2,FALSE)</f>
        <v>College of Education and Human Services</v>
      </c>
      <c r="K3987" s="3" t="s">
        <v>14652</v>
      </c>
      <c r="L3987" s="3" t="str">
        <f>VLOOKUP(K3987:K17452,'D Parent'!$A$2:$B$1230,2,FALSE)</f>
        <v>Curriculum &amp; Instruction Literacy</v>
      </c>
    </row>
    <row r="3988" spans="1:12" x14ac:dyDescent="0.25">
      <c r="A3988">
        <v>371020310</v>
      </c>
      <c r="B3988" t="s">
        <v>3993</v>
      </c>
      <c r="C3988" s="6" t="s">
        <v>7</v>
      </c>
      <c r="D3988" s="6">
        <v>11</v>
      </c>
      <c r="E3988" s="3" t="s">
        <v>13478</v>
      </c>
      <c r="F3988" s="3" t="str">
        <f>VLOOKUP(E3988:E17453,'A Parent'!$A$2:$L$13,2,FALSE)</f>
        <v>Provost &amp; VP for Academic Affairs &amp; Res</v>
      </c>
      <c r="G3988" s="3" t="s">
        <v>13501</v>
      </c>
      <c r="H3988" s="3" t="str">
        <f>VLOOKUP(G3988:G17453,'B Parent'!$A$2:$L$45,2,FALSE)</f>
        <v>Provost</v>
      </c>
      <c r="I3988" s="3" t="s">
        <v>13702</v>
      </c>
      <c r="J3988" s="3" t="str">
        <f>VLOOKUP(I3988:I17453,'C Parent'!$A$2:$B$306,2,FALSE)</f>
        <v>College of Education and Human Services</v>
      </c>
      <c r="K3988" s="3" t="s">
        <v>14652</v>
      </c>
      <c r="L3988" s="3" t="str">
        <f>VLOOKUP(K3988:K17453,'D Parent'!$A$2:$B$1230,2,FALSE)</f>
        <v>Curriculum &amp; Instruction Literacy</v>
      </c>
    </row>
    <row r="3989" spans="1:12" x14ac:dyDescent="0.25">
      <c r="A3989">
        <v>371020311</v>
      </c>
      <c r="B3989" t="s">
        <v>3994</v>
      </c>
      <c r="C3989" s="6" t="s">
        <v>7</v>
      </c>
      <c r="D3989" s="6">
        <v>11</v>
      </c>
      <c r="E3989" s="3" t="s">
        <v>13478</v>
      </c>
      <c r="F3989" s="3" t="str">
        <f>VLOOKUP(E3989:E17454,'A Parent'!$A$2:$L$13,2,FALSE)</f>
        <v>Provost &amp; VP for Academic Affairs &amp; Res</v>
      </c>
      <c r="G3989" s="3" t="s">
        <v>13501</v>
      </c>
      <c r="H3989" s="3" t="str">
        <f>VLOOKUP(G3989:G17454,'B Parent'!$A$2:$L$45,2,FALSE)</f>
        <v>Provost</v>
      </c>
      <c r="I3989" s="3" t="s">
        <v>13702</v>
      </c>
      <c r="J3989" s="3" t="str">
        <f>VLOOKUP(I3989:I17454,'C Parent'!$A$2:$B$306,2,FALSE)</f>
        <v>College of Education and Human Services</v>
      </c>
      <c r="K3989" s="3" t="s">
        <v>14652</v>
      </c>
      <c r="L3989" s="3" t="str">
        <f>VLOOKUP(K3989:K17454,'D Parent'!$A$2:$B$1230,2,FALSE)</f>
        <v>Curriculum &amp; Instruction Literacy</v>
      </c>
    </row>
    <row r="3990" spans="1:12" x14ac:dyDescent="0.25">
      <c r="A3990">
        <v>371020312</v>
      </c>
      <c r="B3990" t="s">
        <v>3995</v>
      </c>
      <c r="C3990" s="6" t="s">
        <v>7</v>
      </c>
      <c r="D3990" s="6">
        <v>11</v>
      </c>
      <c r="E3990" s="3" t="s">
        <v>13478</v>
      </c>
      <c r="F3990" s="3" t="str">
        <f>VLOOKUP(E3990:E17455,'A Parent'!$A$2:$L$13,2,FALSE)</f>
        <v>Provost &amp; VP for Academic Affairs &amp; Res</v>
      </c>
      <c r="G3990" s="3" t="s">
        <v>13501</v>
      </c>
      <c r="H3990" s="3" t="str">
        <f>VLOOKUP(G3990:G17455,'B Parent'!$A$2:$L$45,2,FALSE)</f>
        <v>Provost</v>
      </c>
      <c r="I3990" s="3" t="s">
        <v>13702</v>
      </c>
      <c r="J3990" s="3" t="str">
        <f>VLOOKUP(I3990:I17455,'C Parent'!$A$2:$B$306,2,FALSE)</f>
        <v>College of Education and Human Services</v>
      </c>
      <c r="K3990" s="3" t="s">
        <v>14652</v>
      </c>
      <c r="L3990" s="3" t="str">
        <f>VLOOKUP(K3990:K17455,'D Parent'!$A$2:$B$1230,2,FALSE)</f>
        <v>Curriculum &amp; Instruction Literacy</v>
      </c>
    </row>
    <row r="3991" spans="1:12" x14ac:dyDescent="0.25">
      <c r="A3991">
        <v>371020313</v>
      </c>
      <c r="B3991" t="s">
        <v>3996</v>
      </c>
      <c r="C3991" s="6" t="s">
        <v>7</v>
      </c>
      <c r="D3991" s="6">
        <v>11</v>
      </c>
      <c r="E3991" s="3" t="s">
        <v>13478</v>
      </c>
      <c r="F3991" s="3" t="str">
        <f>VLOOKUP(E3991:E17456,'A Parent'!$A$2:$L$13,2,FALSE)</f>
        <v>Provost &amp; VP for Academic Affairs &amp; Res</v>
      </c>
      <c r="G3991" s="3" t="s">
        <v>13501</v>
      </c>
      <c r="H3991" s="3" t="str">
        <f>VLOOKUP(G3991:G17456,'B Parent'!$A$2:$L$45,2,FALSE)</f>
        <v>Provost</v>
      </c>
      <c r="I3991" s="3" t="s">
        <v>13702</v>
      </c>
      <c r="J3991" s="3" t="str">
        <f>VLOOKUP(I3991:I17456,'C Parent'!$A$2:$B$306,2,FALSE)</f>
        <v>College of Education and Human Services</v>
      </c>
      <c r="K3991" s="3" t="s">
        <v>14652</v>
      </c>
      <c r="L3991" s="3" t="str">
        <f>VLOOKUP(K3991:K17456,'D Parent'!$A$2:$B$1230,2,FALSE)</f>
        <v>Curriculum &amp; Instruction Literacy</v>
      </c>
    </row>
    <row r="3992" spans="1:12" x14ac:dyDescent="0.25">
      <c r="A3992">
        <v>371020314</v>
      </c>
      <c r="B3992" t="s">
        <v>3997</v>
      </c>
      <c r="C3992" s="6" t="s">
        <v>7</v>
      </c>
      <c r="D3992" s="6">
        <v>11</v>
      </c>
      <c r="E3992" s="3" t="s">
        <v>13478</v>
      </c>
      <c r="F3992" s="3" t="str">
        <f>VLOOKUP(E3992:E17457,'A Parent'!$A$2:$L$13,2,FALSE)</f>
        <v>Provost &amp; VP for Academic Affairs &amp; Res</v>
      </c>
      <c r="G3992" s="3" t="s">
        <v>13501</v>
      </c>
      <c r="H3992" s="3" t="str">
        <f>VLOOKUP(G3992:G17457,'B Parent'!$A$2:$L$45,2,FALSE)</f>
        <v>Provost</v>
      </c>
      <c r="I3992" s="3" t="s">
        <v>13702</v>
      </c>
      <c r="J3992" s="3" t="str">
        <f>VLOOKUP(I3992:I17457,'C Parent'!$A$2:$B$306,2,FALSE)</f>
        <v>College of Education and Human Services</v>
      </c>
      <c r="K3992" s="3" t="s">
        <v>14652</v>
      </c>
      <c r="L3992" s="3" t="str">
        <f>VLOOKUP(K3992:K17457,'D Parent'!$A$2:$B$1230,2,FALSE)</f>
        <v>Curriculum &amp; Instruction Literacy</v>
      </c>
    </row>
    <row r="3993" spans="1:12" x14ac:dyDescent="0.25">
      <c r="A3993">
        <v>371020315</v>
      </c>
      <c r="B3993" t="s">
        <v>3998</v>
      </c>
      <c r="C3993" s="6" t="s">
        <v>7</v>
      </c>
      <c r="D3993" s="6">
        <v>11</v>
      </c>
      <c r="E3993" s="3" t="s">
        <v>13478</v>
      </c>
      <c r="F3993" s="3" t="str">
        <f>VLOOKUP(E3993:E17458,'A Parent'!$A$2:$L$13,2,FALSE)</f>
        <v>Provost &amp; VP for Academic Affairs &amp; Res</v>
      </c>
      <c r="G3993" s="3" t="s">
        <v>13501</v>
      </c>
      <c r="H3993" s="3" t="str">
        <f>VLOOKUP(G3993:G17458,'B Parent'!$A$2:$L$45,2,FALSE)</f>
        <v>Provost</v>
      </c>
      <c r="I3993" s="3" t="s">
        <v>13702</v>
      </c>
      <c r="J3993" s="3" t="str">
        <f>VLOOKUP(I3993:I17458,'C Parent'!$A$2:$B$306,2,FALSE)</f>
        <v>College of Education and Human Services</v>
      </c>
      <c r="K3993" s="3" t="s">
        <v>14652</v>
      </c>
      <c r="L3993" s="3" t="str">
        <f>VLOOKUP(K3993:K17458,'D Parent'!$A$2:$B$1230,2,FALSE)</f>
        <v>Curriculum &amp; Instruction Literacy</v>
      </c>
    </row>
    <row r="3994" spans="1:12" x14ac:dyDescent="0.25">
      <c r="A3994">
        <v>371020316</v>
      </c>
      <c r="B3994" t="s">
        <v>3999</v>
      </c>
      <c r="C3994" s="6" t="s">
        <v>7</v>
      </c>
      <c r="D3994" s="6">
        <v>11</v>
      </c>
      <c r="E3994" s="3" t="s">
        <v>13478</v>
      </c>
      <c r="F3994" s="3" t="str">
        <f>VLOOKUP(E3994:E17459,'A Parent'!$A$2:$L$13,2,FALSE)</f>
        <v>Provost &amp; VP for Academic Affairs &amp; Res</v>
      </c>
      <c r="G3994" s="3" t="s">
        <v>13501</v>
      </c>
      <c r="H3994" s="3" t="str">
        <f>VLOOKUP(G3994:G17459,'B Parent'!$A$2:$L$45,2,FALSE)</f>
        <v>Provost</v>
      </c>
      <c r="I3994" s="3" t="s">
        <v>13702</v>
      </c>
      <c r="J3994" s="3" t="str">
        <f>VLOOKUP(I3994:I17459,'C Parent'!$A$2:$B$306,2,FALSE)</f>
        <v>College of Education and Human Services</v>
      </c>
      <c r="K3994" s="3" t="s">
        <v>14652</v>
      </c>
      <c r="L3994" s="3" t="str">
        <f>VLOOKUP(K3994:K17459,'D Parent'!$A$2:$B$1230,2,FALSE)</f>
        <v>Curriculum &amp; Instruction Literacy</v>
      </c>
    </row>
    <row r="3995" spans="1:12" x14ac:dyDescent="0.25">
      <c r="A3995">
        <v>371020317</v>
      </c>
      <c r="B3995" t="s">
        <v>4000</v>
      </c>
      <c r="C3995" s="6" t="s">
        <v>7</v>
      </c>
      <c r="D3995" s="6">
        <v>11</v>
      </c>
      <c r="E3995" s="3" t="s">
        <v>13478</v>
      </c>
      <c r="F3995" s="3" t="str">
        <f>VLOOKUP(E3995:E17460,'A Parent'!$A$2:$L$13,2,FALSE)</f>
        <v>Provost &amp; VP for Academic Affairs &amp; Res</v>
      </c>
      <c r="G3995" s="3" t="s">
        <v>13501</v>
      </c>
      <c r="H3995" s="3" t="str">
        <f>VLOOKUP(G3995:G17460,'B Parent'!$A$2:$L$45,2,FALSE)</f>
        <v>Provost</v>
      </c>
      <c r="I3995" s="3" t="s">
        <v>13702</v>
      </c>
      <c r="J3995" s="3" t="str">
        <f>VLOOKUP(I3995:I17460,'C Parent'!$A$2:$B$306,2,FALSE)</f>
        <v>College of Education and Human Services</v>
      </c>
      <c r="K3995" s="3" t="s">
        <v>14652</v>
      </c>
      <c r="L3995" s="3" t="str">
        <f>VLOOKUP(K3995:K17460,'D Parent'!$A$2:$B$1230,2,FALSE)</f>
        <v>Curriculum &amp; Instruction Literacy</v>
      </c>
    </row>
    <row r="3996" spans="1:12" x14ac:dyDescent="0.25">
      <c r="A3996">
        <v>371020318</v>
      </c>
      <c r="B3996" t="s">
        <v>4001</v>
      </c>
      <c r="C3996" s="6" t="s">
        <v>7</v>
      </c>
      <c r="D3996" s="6">
        <v>11</v>
      </c>
      <c r="E3996" s="3" t="s">
        <v>13478</v>
      </c>
      <c r="F3996" s="3" t="str">
        <f>VLOOKUP(E3996:E17461,'A Parent'!$A$2:$L$13,2,FALSE)</f>
        <v>Provost &amp; VP for Academic Affairs &amp; Res</v>
      </c>
      <c r="G3996" s="3" t="s">
        <v>13501</v>
      </c>
      <c r="H3996" s="3" t="str">
        <f>VLOOKUP(G3996:G17461,'B Parent'!$A$2:$L$45,2,FALSE)</f>
        <v>Provost</v>
      </c>
      <c r="I3996" s="3" t="s">
        <v>13702</v>
      </c>
      <c r="J3996" s="3" t="str">
        <f>VLOOKUP(I3996:I17461,'C Parent'!$A$2:$B$306,2,FALSE)</f>
        <v>College of Education and Human Services</v>
      </c>
      <c r="K3996" s="3" t="s">
        <v>14652</v>
      </c>
      <c r="L3996" s="3" t="str">
        <f>VLOOKUP(K3996:K17461,'D Parent'!$A$2:$B$1230,2,FALSE)</f>
        <v>Curriculum &amp; Instruction Literacy</v>
      </c>
    </row>
    <row r="3997" spans="1:12" x14ac:dyDescent="0.25">
      <c r="A3997">
        <v>371020319</v>
      </c>
      <c r="B3997" t="s">
        <v>4002</v>
      </c>
      <c r="C3997" s="6" t="s">
        <v>7</v>
      </c>
      <c r="D3997" s="6">
        <v>11</v>
      </c>
      <c r="E3997" s="3" t="s">
        <v>13478</v>
      </c>
      <c r="F3997" s="3" t="str">
        <f>VLOOKUP(E3997:E17462,'A Parent'!$A$2:$L$13,2,FALSE)</f>
        <v>Provost &amp; VP for Academic Affairs &amp; Res</v>
      </c>
      <c r="G3997" s="3" t="s">
        <v>13501</v>
      </c>
      <c r="H3997" s="3" t="str">
        <f>VLOOKUP(G3997:G17462,'B Parent'!$A$2:$L$45,2,FALSE)</f>
        <v>Provost</v>
      </c>
      <c r="I3997" s="3" t="s">
        <v>13702</v>
      </c>
      <c r="J3997" s="3" t="str">
        <f>VLOOKUP(I3997:I17462,'C Parent'!$A$2:$B$306,2,FALSE)</f>
        <v>College of Education and Human Services</v>
      </c>
      <c r="K3997" s="3" t="s">
        <v>14652</v>
      </c>
      <c r="L3997" s="3" t="str">
        <f>VLOOKUP(K3997:K17462,'D Parent'!$A$2:$B$1230,2,FALSE)</f>
        <v>Curriculum &amp; Instruction Literacy</v>
      </c>
    </row>
    <row r="3998" spans="1:12" x14ac:dyDescent="0.25">
      <c r="A3998">
        <v>371020320</v>
      </c>
      <c r="B3998" t="s">
        <v>4003</v>
      </c>
      <c r="C3998" s="6" t="s">
        <v>7</v>
      </c>
      <c r="D3998" s="6">
        <v>11</v>
      </c>
      <c r="E3998" s="3" t="s">
        <v>13478</v>
      </c>
      <c r="F3998" s="3" t="str">
        <f>VLOOKUP(E3998:E17463,'A Parent'!$A$2:$L$13,2,FALSE)</f>
        <v>Provost &amp; VP for Academic Affairs &amp; Res</v>
      </c>
      <c r="G3998" s="3" t="s">
        <v>13501</v>
      </c>
      <c r="H3998" s="3" t="str">
        <f>VLOOKUP(G3998:G17463,'B Parent'!$A$2:$L$45,2,FALSE)</f>
        <v>Provost</v>
      </c>
      <c r="I3998" s="3" t="s">
        <v>13702</v>
      </c>
      <c r="J3998" s="3" t="str">
        <f>VLOOKUP(I3998:I17463,'C Parent'!$A$2:$B$306,2,FALSE)</f>
        <v>College of Education and Human Services</v>
      </c>
      <c r="K3998" s="3" t="s">
        <v>14652</v>
      </c>
      <c r="L3998" s="3" t="str">
        <f>VLOOKUP(K3998:K17463,'D Parent'!$A$2:$B$1230,2,FALSE)</f>
        <v>Curriculum &amp; Instruction Literacy</v>
      </c>
    </row>
    <row r="3999" spans="1:12" x14ac:dyDescent="0.25">
      <c r="A3999">
        <v>371020321</v>
      </c>
      <c r="B3999" t="s">
        <v>4004</v>
      </c>
      <c r="C3999" s="6" t="s">
        <v>7</v>
      </c>
      <c r="D3999" s="6">
        <v>11</v>
      </c>
      <c r="E3999" s="3" t="s">
        <v>13478</v>
      </c>
      <c r="F3999" s="3" t="str">
        <f>VLOOKUP(E3999:E17464,'A Parent'!$A$2:$L$13,2,FALSE)</f>
        <v>Provost &amp; VP for Academic Affairs &amp; Res</v>
      </c>
      <c r="G3999" s="3" t="s">
        <v>13501</v>
      </c>
      <c r="H3999" s="3" t="str">
        <f>VLOOKUP(G3999:G17464,'B Parent'!$A$2:$L$45,2,FALSE)</f>
        <v>Provost</v>
      </c>
      <c r="I3999" s="3" t="s">
        <v>13702</v>
      </c>
      <c r="J3999" s="3" t="str">
        <f>VLOOKUP(I3999:I17464,'C Parent'!$A$2:$B$306,2,FALSE)</f>
        <v>College of Education and Human Services</v>
      </c>
      <c r="K3999" s="3" t="s">
        <v>14652</v>
      </c>
      <c r="L3999" s="3" t="str">
        <f>VLOOKUP(K3999:K17464,'D Parent'!$A$2:$B$1230,2,FALSE)</f>
        <v>Curriculum &amp; Instruction Literacy</v>
      </c>
    </row>
    <row r="4000" spans="1:12" x14ac:dyDescent="0.25">
      <c r="A4000">
        <v>371020322</v>
      </c>
      <c r="B4000" t="s">
        <v>4005</v>
      </c>
      <c r="C4000" s="6" t="s">
        <v>7</v>
      </c>
      <c r="D4000" s="6">
        <v>11</v>
      </c>
      <c r="E4000" s="3" t="s">
        <v>13478</v>
      </c>
      <c r="F4000" s="3" t="str">
        <f>VLOOKUP(E4000:E17465,'A Parent'!$A$2:$L$13,2,FALSE)</f>
        <v>Provost &amp; VP for Academic Affairs &amp; Res</v>
      </c>
      <c r="G4000" s="3" t="s">
        <v>13501</v>
      </c>
      <c r="H4000" s="3" t="str">
        <f>VLOOKUP(G4000:G17465,'B Parent'!$A$2:$L$45,2,FALSE)</f>
        <v>Provost</v>
      </c>
      <c r="I4000" s="3" t="s">
        <v>13702</v>
      </c>
      <c r="J4000" s="3" t="str">
        <f>VLOOKUP(I4000:I17465,'C Parent'!$A$2:$B$306,2,FALSE)</f>
        <v>College of Education and Human Services</v>
      </c>
      <c r="K4000" s="3" t="s">
        <v>14652</v>
      </c>
      <c r="L4000" s="3" t="str">
        <f>VLOOKUP(K4000:K17465,'D Parent'!$A$2:$B$1230,2,FALSE)</f>
        <v>Curriculum &amp; Instruction Literacy</v>
      </c>
    </row>
    <row r="4001" spans="1:12" x14ac:dyDescent="0.25">
      <c r="A4001">
        <v>371020400</v>
      </c>
      <c r="B4001" t="s">
        <v>4006</v>
      </c>
      <c r="C4001" s="6" t="s">
        <v>7</v>
      </c>
      <c r="D4001" s="6">
        <v>11</v>
      </c>
      <c r="E4001" s="3" t="s">
        <v>13478</v>
      </c>
      <c r="F4001" s="3" t="str">
        <f>VLOOKUP(E4001:E17466,'A Parent'!$A$2:$L$13,2,FALSE)</f>
        <v>Provost &amp; VP for Academic Affairs &amp; Res</v>
      </c>
      <c r="G4001" s="3" t="s">
        <v>13501</v>
      </c>
      <c r="H4001" s="3" t="str">
        <f>VLOOKUP(G4001:G17466,'B Parent'!$A$2:$L$45,2,FALSE)</f>
        <v>Provost</v>
      </c>
      <c r="I4001" s="3" t="s">
        <v>13702</v>
      </c>
      <c r="J4001" s="3" t="str">
        <f>VLOOKUP(I4001:I17466,'C Parent'!$A$2:$B$306,2,FALSE)</f>
        <v>College of Education and Human Services</v>
      </c>
      <c r="K4001" s="3" t="s">
        <v>14652</v>
      </c>
      <c r="L4001" s="3" t="str">
        <f>VLOOKUP(K4001:K17466,'D Parent'!$A$2:$B$1230,2,FALSE)</f>
        <v>Curriculum &amp; Instruction Literacy</v>
      </c>
    </row>
    <row r="4002" spans="1:12" x14ac:dyDescent="0.25">
      <c r="A4002">
        <v>371020401</v>
      </c>
      <c r="B4002" t="s">
        <v>4007</v>
      </c>
      <c r="C4002" s="6" t="s">
        <v>7</v>
      </c>
      <c r="D4002" s="6">
        <v>11</v>
      </c>
      <c r="E4002" s="3" t="s">
        <v>13478</v>
      </c>
      <c r="F4002" s="3" t="str">
        <f>VLOOKUP(E4002:E17467,'A Parent'!$A$2:$L$13,2,FALSE)</f>
        <v>Provost &amp; VP for Academic Affairs &amp; Res</v>
      </c>
      <c r="G4002" s="3" t="s">
        <v>13501</v>
      </c>
      <c r="H4002" s="3" t="str">
        <f>VLOOKUP(G4002:G17467,'B Parent'!$A$2:$L$45,2,FALSE)</f>
        <v>Provost</v>
      </c>
      <c r="I4002" s="3" t="s">
        <v>13702</v>
      </c>
      <c r="J4002" s="3" t="str">
        <f>VLOOKUP(I4002:I17467,'C Parent'!$A$2:$B$306,2,FALSE)</f>
        <v>College of Education and Human Services</v>
      </c>
      <c r="K4002" s="3" t="s">
        <v>14652</v>
      </c>
      <c r="L4002" s="3" t="str">
        <f>VLOOKUP(K4002:K17467,'D Parent'!$A$2:$B$1230,2,FALSE)</f>
        <v>Curriculum &amp; Instruction Literacy</v>
      </c>
    </row>
    <row r="4003" spans="1:12" x14ac:dyDescent="0.25">
      <c r="A4003">
        <v>371020402</v>
      </c>
      <c r="B4003" t="s">
        <v>4008</v>
      </c>
      <c r="C4003" s="6" t="s">
        <v>7</v>
      </c>
      <c r="D4003" s="6">
        <v>11</v>
      </c>
      <c r="E4003" s="3" t="s">
        <v>13478</v>
      </c>
      <c r="F4003" s="3" t="str">
        <f>VLOOKUP(E4003:E17468,'A Parent'!$A$2:$L$13,2,FALSE)</f>
        <v>Provost &amp; VP for Academic Affairs &amp; Res</v>
      </c>
      <c r="G4003" s="3" t="s">
        <v>13501</v>
      </c>
      <c r="H4003" s="3" t="str">
        <f>VLOOKUP(G4003:G17468,'B Parent'!$A$2:$L$45,2,FALSE)</f>
        <v>Provost</v>
      </c>
      <c r="I4003" s="3" t="s">
        <v>13702</v>
      </c>
      <c r="J4003" s="3" t="str">
        <f>VLOOKUP(I4003:I17468,'C Parent'!$A$2:$B$306,2,FALSE)</f>
        <v>College of Education and Human Services</v>
      </c>
      <c r="K4003" s="3" t="s">
        <v>14652</v>
      </c>
      <c r="L4003" s="3" t="str">
        <f>VLOOKUP(K4003:K17468,'D Parent'!$A$2:$B$1230,2,FALSE)</f>
        <v>Curriculum &amp; Instruction Literacy</v>
      </c>
    </row>
    <row r="4004" spans="1:12" x14ac:dyDescent="0.25">
      <c r="A4004">
        <v>371020403</v>
      </c>
      <c r="B4004" t="s">
        <v>4009</v>
      </c>
      <c r="C4004" s="6" t="s">
        <v>7</v>
      </c>
      <c r="D4004" s="6">
        <v>11</v>
      </c>
      <c r="E4004" s="3" t="s">
        <v>13478</v>
      </c>
      <c r="F4004" s="3" t="str">
        <f>VLOOKUP(E4004:E17469,'A Parent'!$A$2:$L$13,2,FALSE)</f>
        <v>Provost &amp; VP for Academic Affairs &amp; Res</v>
      </c>
      <c r="G4004" s="3" t="s">
        <v>13501</v>
      </c>
      <c r="H4004" s="3" t="str">
        <f>VLOOKUP(G4004:G17469,'B Parent'!$A$2:$L$45,2,FALSE)</f>
        <v>Provost</v>
      </c>
      <c r="I4004" s="3" t="s">
        <v>13702</v>
      </c>
      <c r="J4004" s="3" t="str">
        <f>VLOOKUP(I4004:I17469,'C Parent'!$A$2:$B$306,2,FALSE)</f>
        <v>College of Education and Human Services</v>
      </c>
      <c r="K4004" s="3" t="s">
        <v>14652</v>
      </c>
      <c r="L4004" s="3" t="str">
        <f>VLOOKUP(K4004:K17469,'D Parent'!$A$2:$B$1230,2,FALSE)</f>
        <v>Curriculum &amp; Instruction Literacy</v>
      </c>
    </row>
    <row r="4005" spans="1:12" x14ac:dyDescent="0.25">
      <c r="A4005">
        <v>371020700</v>
      </c>
      <c r="B4005" t="s">
        <v>4010</v>
      </c>
      <c r="C4005" s="6" t="s">
        <v>7</v>
      </c>
      <c r="D4005" s="6">
        <v>11</v>
      </c>
      <c r="E4005" s="3" t="s">
        <v>13478</v>
      </c>
      <c r="F4005" s="3" t="str">
        <f>VLOOKUP(E4005:E17470,'A Parent'!$A$2:$L$13,2,FALSE)</f>
        <v>Provost &amp; VP for Academic Affairs &amp; Res</v>
      </c>
      <c r="G4005" s="3" t="s">
        <v>13501</v>
      </c>
      <c r="H4005" s="3" t="str">
        <f>VLOOKUP(G4005:G17470,'B Parent'!$A$2:$L$45,2,FALSE)</f>
        <v>Provost</v>
      </c>
      <c r="I4005" s="3" t="s">
        <v>13702</v>
      </c>
      <c r="J4005" s="3" t="str">
        <f>VLOOKUP(I4005:I17470,'C Parent'!$A$2:$B$306,2,FALSE)</f>
        <v>College of Education and Human Services</v>
      </c>
      <c r="K4005" s="3" t="s">
        <v>14652</v>
      </c>
      <c r="L4005" s="3" t="str">
        <f>VLOOKUP(K4005:K17470,'D Parent'!$A$2:$B$1230,2,FALSE)</f>
        <v>Curriculum &amp; Instruction Literacy</v>
      </c>
    </row>
    <row r="4006" spans="1:12" x14ac:dyDescent="0.25">
      <c r="A4006">
        <v>371020710</v>
      </c>
      <c r="B4006" t="s">
        <v>4011</v>
      </c>
      <c r="C4006" s="6" t="s">
        <v>7</v>
      </c>
      <c r="D4006" s="6">
        <v>11</v>
      </c>
      <c r="E4006" s="3" t="s">
        <v>13478</v>
      </c>
      <c r="F4006" s="3" t="str">
        <f>VLOOKUP(E4006:E17471,'A Parent'!$A$2:$L$13,2,FALSE)</f>
        <v>Provost &amp; VP for Academic Affairs &amp; Res</v>
      </c>
      <c r="G4006" s="3" t="s">
        <v>13501</v>
      </c>
      <c r="H4006" s="3" t="str">
        <f>VLOOKUP(G4006:G17471,'B Parent'!$A$2:$L$45,2,FALSE)</f>
        <v>Provost</v>
      </c>
      <c r="I4006" s="3" t="s">
        <v>13702</v>
      </c>
      <c r="J4006" s="3" t="str">
        <f>VLOOKUP(I4006:I17471,'C Parent'!$A$2:$B$306,2,FALSE)</f>
        <v>College of Education and Human Services</v>
      </c>
      <c r="K4006" s="3" t="s">
        <v>14652</v>
      </c>
      <c r="L4006" s="3" t="str">
        <f>VLOOKUP(K4006:K17471,'D Parent'!$A$2:$B$1230,2,FALSE)</f>
        <v>Curriculum &amp; Instruction Literacy</v>
      </c>
    </row>
    <row r="4007" spans="1:12" x14ac:dyDescent="0.25">
      <c r="A4007">
        <v>371020720</v>
      </c>
      <c r="B4007" t="s">
        <v>4012</v>
      </c>
      <c r="C4007" s="6" t="s">
        <v>7</v>
      </c>
      <c r="D4007" s="6">
        <v>11</v>
      </c>
      <c r="E4007" s="3" t="s">
        <v>13478</v>
      </c>
      <c r="F4007" s="3" t="str">
        <f>VLOOKUP(E4007:E17472,'A Parent'!$A$2:$L$13,2,FALSE)</f>
        <v>Provost &amp; VP for Academic Affairs &amp; Res</v>
      </c>
      <c r="G4007" s="3" t="s">
        <v>13501</v>
      </c>
      <c r="H4007" s="3" t="str">
        <f>VLOOKUP(G4007:G17472,'B Parent'!$A$2:$L$45,2,FALSE)</f>
        <v>Provost</v>
      </c>
      <c r="I4007" s="3" t="s">
        <v>13702</v>
      </c>
      <c r="J4007" s="3" t="str">
        <f>VLOOKUP(I4007:I17472,'C Parent'!$A$2:$B$306,2,FALSE)</f>
        <v>College of Education and Human Services</v>
      </c>
      <c r="K4007" s="3" t="s">
        <v>14652</v>
      </c>
      <c r="L4007" s="3" t="str">
        <f>VLOOKUP(K4007:K17472,'D Parent'!$A$2:$B$1230,2,FALSE)</f>
        <v>Curriculum &amp; Instruction Literacy</v>
      </c>
    </row>
    <row r="4008" spans="1:12" x14ac:dyDescent="0.25">
      <c r="A4008">
        <v>371020730</v>
      </c>
      <c r="B4008" t="s">
        <v>4013</v>
      </c>
      <c r="C4008" s="6" t="s">
        <v>7</v>
      </c>
      <c r="D4008" s="6">
        <v>11</v>
      </c>
      <c r="E4008" s="3" t="s">
        <v>13478</v>
      </c>
      <c r="F4008" s="3" t="str">
        <f>VLOOKUP(E4008:E17473,'A Parent'!$A$2:$L$13,2,FALSE)</f>
        <v>Provost &amp; VP for Academic Affairs &amp; Res</v>
      </c>
      <c r="G4008" s="3" t="s">
        <v>13501</v>
      </c>
      <c r="H4008" s="3" t="str">
        <f>VLOOKUP(G4008:G17473,'B Parent'!$A$2:$L$45,2,FALSE)</f>
        <v>Provost</v>
      </c>
      <c r="I4008" s="3" t="s">
        <v>13702</v>
      </c>
      <c r="J4008" s="3" t="str">
        <f>VLOOKUP(I4008:I17473,'C Parent'!$A$2:$B$306,2,FALSE)</f>
        <v>College of Education and Human Services</v>
      </c>
      <c r="K4008" s="3" t="s">
        <v>14652</v>
      </c>
      <c r="L4008" s="3" t="str">
        <f>VLOOKUP(K4008:K17473,'D Parent'!$A$2:$B$1230,2,FALSE)</f>
        <v>Curriculum &amp; Instruction Literacy</v>
      </c>
    </row>
    <row r="4009" spans="1:12" x14ac:dyDescent="0.25">
      <c r="A4009">
        <v>371020740</v>
      </c>
      <c r="B4009" t="s">
        <v>4014</v>
      </c>
      <c r="C4009" s="6" t="s">
        <v>7</v>
      </c>
      <c r="D4009" s="6">
        <v>11</v>
      </c>
      <c r="E4009" s="3" t="s">
        <v>13478</v>
      </c>
      <c r="F4009" s="3" t="str">
        <f>VLOOKUP(E4009:E17474,'A Parent'!$A$2:$L$13,2,FALSE)</f>
        <v>Provost &amp; VP for Academic Affairs &amp; Res</v>
      </c>
      <c r="G4009" s="3" t="s">
        <v>13501</v>
      </c>
      <c r="H4009" s="3" t="str">
        <f>VLOOKUP(G4009:G17474,'B Parent'!$A$2:$L$45,2,FALSE)</f>
        <v>Provost</v>
      </c>
      <c r="I4009" s="3" t="s">
        <v>13702</v>
      </c>
      <c r="J4009" s="3" t="str">
        <f>VLOOKUP(I4009:I17474,'C Parent'!$A$2:$B$306,2,FALSE)</f>
        <v>College of Education and Human Services</v>
      </c>
      <c r="K4009" s="3" t="s">
        <v>14652</v>
      </c>
      <c r="L4009" s="3" t="str">
        <f>VLOOKUP(K4009:K17474,'D Parent'!$A$2:$B$1230,2,FALSE)</f>
        <v>Curriculum &amp; Instruction Literacy</v>
      </c>
    </row>
    <row r="4010" spans="1:12" x14ac:dyDescent="0.25">
      <c r="A4010">
        <v>371020750</v>
      </c>
      <c r="B4010" t="s">
        <v>4015</v>
      </c>
      <c r="C4010" s="6" t="s">
        <v>7</v>
      </c>
      <c r="D4010" s="6">
        <v>11</v>
      </c>
      <c r="E4010" s="3" t="s">
        <v>13478</v>
      </c>
      <c r="F4010" s="3" t="str">
        <f>VLOOKUP(E4010:E17475,'A Parent'!$A$2:$L$13,2,FALSE)</f>
        <v>Provost &amp; VP for Academic Affairs &amp; Res</v>
      </c>
      <c r="G4010" s="3" t="s">
        <v>13501</v>
      </c>
      <c r="H4010" s="3" t="str">
        <f>VLOOKUP(G4010:G17475,'B Parent'!$A$2:$L$45,2,FALSE)</f>
        <v>Provost</v>
      </c>
      <c r="I4010" s="3" t="s">
        <v>13702</v>
      </c>
      <c r="J4010" s="3" t="str">
        <f>VLOOKUP(I4010:I17475,'C Parent'!$A$2:$B$306,2,FALSE)</f>
        <v>College of Education and Human Services</v>
      </c>
      <c r="K4010" s="3" t="s">
        <v>14652</v>
      </c>
      <c r="L4010" s="3" t="str">
        <f>VLOOKUP(K4010:K17475,'D Parent'!$A$2:$B$1230,2,FALSE)</f>
        <v>Curriculum &amp; Instruction Literacy</v>
      </c>
    </row>
    <row r="4011" spans="1:12" x14ac:dyDescent="0.25">
      <c r="A4011">
        <v>371020801</v>
      </c>
      <c r="B4011" t="s">
        <v>4016</v>
      </c>
      <c r="C4011" s="6" t="s">
        <v>7</v>
      </c>
      <c r="D4011" s="6">
        <v>11</v>
      </c>
      <c r="E4011" s="3" t="s">
        <v>13478</v>
      </c>
      <c r="F4011" s="3" t="str">
        <f>VLOOKUP(E4011:E17476,'A Parent'!$A$2:$L$13,2,FALSE)</f>
        <v>Provost &amp; VP for Academic Affairs &amp; Res</v>
      </c>
      <c r="G4011" s="3" t="s">
        <v>13501</v>
      </c>
      <c r="H4011" s="3" t="str">
        <f>VLOOKUP(G4011:G17476,'B Parent'!$A$2:$L$45,2,FALSE)</f>
        <v>Provost</v>
      </c>
      <c r="I4011" s="3" t="s">
        <v>13702</v>
      </c>
      <c r="J4011" s="3" t="str">
        <f>VLOOKUP(I4011:I17476,'C Parent'!$A$2:$B$306,2,FALSE)</f>
        <v>College of Education and Human Services</v>
      </c>
      <c r="K4011" s="3" t="s">
        <v>14652</v>
      </c>
      <c r="L4011" s="3" t="str">
        <f>VLOOKUP(K4011:K17476,'D Parent'!$A$2:$B$1230,2,FALSE)</f>
        <v>Curriculum &amp; Instruction Literacy</v>
      </c>
    </row>
    <row r="4012" spans="1:12" x14ac:dyDescent="0.25">
      <c r="A4012">
        <v>371020802</v>
      </c>
      <c r="B4012" t="s">
        <v>4017</v>
      </c>
      <c r="C4012" s="6" t="s">
        <v>7</v>
      </c>
      <c r="D4012" s="6">
        <v>11</v>
      </c>
      <c r="E4012" s="3" t="s">
        <v>13478</v>
      </c>
      <c r="F4012" s="3" t="str">
        <f>VLOOKUP(E4012:E17477,'A Parent'!$A$2:$L$13,2,FALSE)</f>
        <v>Provost &amp; VP for Academic Affairs &amp; Res</v>
      </c>
      <c r="G4012" s="3" t="s">
        <v>13501</v>
      </c>
      <c r="H4012" s="3" t="str">
        <f>VLOOKUP(G4012:G17477,'B Parent'!$A$2:$L$45,2,FALSE)</f>
        <v>Provost</v>
      </c>
      <c r="I4012" s="3" t="s">
        <v>13702</v>
      </c>
      <c r="J4012" s="3" t="str">
        <f>VLOOKUP(I4012:I17477,'C Parent'!$A$2:$B$306,2,FALSE)</f>
        <v>College of Education and Human Services</v>
      </c>
      <c r="K4012" s="3" t="s">
        <v>14652</v>
      </c>
      <c r="L4012" s="3" t="str">
        <f>VLOOKUP(K4012:K17477,'D Parent'!$A$2:$B$1230,2,FALSE)</f>
        <v>Curriculum &amp; Instruction Literacy</v>
      </c>
    </row>
    <row r="4013" spans="1:12" x14ac:dyDescent="0.25">
      <c r="A4013">
        <v>371020803</v>
      </c>
      <c r="B4013" t="s">
        <v>4018</v>
      </c>
      <c r="C4013" s="6" t="s">
        <v>7</v>
      </c>
      <c r="D4013" s="6">
        <v>11</v>
      </c>
      <c r="E4013" s="3" t="s">
        <v>13478</v>
      </c>
      <c r="F4013" s="3" t="str">
        <f>VLOOKUP(E4013:E17478,'A Parent'!$A$2:$L$13,2,FALSE)</f>
        <v>Provost &amp; VP for Academic Affairs &amp; Res</v>
      </c>
      <c r="G4013" s="3" t="s">
        <v>13501</v>
      </c>
      <c r="H4013" s="3" t="str">
        <f>VLOOKUP(G4013:G17478,'B Parent'!$A$2:$L$45,2,FALSE)</f>
        <v>Provost</v>
      </c>
      <c r="I4013" s="3" t="s">
        <v>13702</v>
      </c>
      <c r="J4013" s="3" t="str">
        <f>VLOOKUP(I4013:I17478,'C Parent'!$A$2:$B$306,2,FALSE)</f>
        <v>College of Education and Human Services</v>
      </c>
      <c r="K4013" s="3" t="s">
        <v>14652</v>
      </c>
      <c r="L4013" s="3" t="str">
        <f>VLOOKUP(K4013:K17478,'D Parent'!$A$2:$B$1230,2,FALSE)</f>
        <v>Curriculum &amp; Instruction Literacy</v>
      </c>
    </row>
    <row r="4014" spans="1:12" x14ac:dyDescent="0.25">
      <c r="A4014">
        <v>371020804</v>
      </c>
      <c r="B4014" t="s">
        <v>4019</v>
      </c>
      <c r="C4014" s="6" t="s">
        <v>7</v>
      </c>
      <c r="D4014" s="6">
        <v>11</v>
      </c>
      <c r="E4014" s="3" t="s">
        <v>13478</v>
      </c>
      <c r="F4014" s="3" t="str">
        <f>VLOOKUP(E4014:E17479,'A Parent'!$A$2:$L$13,2,FALSE)</f>
        <v>Provost &amp; VP for Academic Affairs &amp; Res</v>
      </c>
      <c r="G4014" s="3" t="s">
        <v>13501</v>
      </c>
      <c r="H4014" s="3" t="str">
        <f>VLOOKUP(G4014:G17479,'B Parent'!$A$2:$L$45,2,FALSE)</f>
        <v>Provost</v>
      </c>
      <c r="I4014" s="3" t="s">
        <v>13702</v>
      </c>
      <c r="J4014" s="3" t="str">
        <f>VLOOKUP(I4014:I17479,'C Parent'!$A$2:$B$306,2,FALSE)</f>
        <v>College of Education and Human Services</v>
      </c>
      <c r="K4014" s="3" t="s">
        <v>14652</v>
      </c>
      <c r="L4014" s="3" t="str">
        <f>VLOOKUP(K4014:K17479,'D Parent'!$A$2:$B$1230,2,FALSE)</f>
        <v>Curriculum &amp; Instruction Literacy</v>
      </c>
    </row>
    <row r="4015" spans="1:12" x14ac:dyDescent="0.25">
      <c r="A4015">
        <v>371020805</v>
      </c>
      <c r="B4015" t="s">
        <v>4020</v>
      </c>
      <c r="C4015" s="6" t="s">
        <v>7</v>
      </c>
      <c r="D4015" s="6">
        <v>11</v>
      </c>
      <c r="E4015" s="3" t="s">
        <v>13478</v>
      </c>
      <c r="F4015" s="3" t="str">
        <f>VLOOKUP(E4015:E17480,'A Parent'!$A$2:$L$13,2,FALSE)</f>
        <v>Provost &amp; VP for Academic Affairs &amp; Res</v>
      </c>
      <c r="G4015" s="3" t="s">
        <v>13501</v>
      </c>
      <c r="H4015" s="3" t="str">
        <f>VLOOKUP(G4015:G17480,'B Parent'!$A$2:$L$45,2,FALSE)</f>
        <v>Provost</v>
      </c>
      <c r="I4015" s="3" t="s">
        <v>13702</v>
      </c>
      <c r="J4015" s="3" t="str">
        <f>VLOOKUP(I4015:I17480,'C Parent'!$A$2:$B$306,2,FALSE)</f>
        <v>College of Education and Human Services</v>
      </c>
      <c r="K4015" s="3" t="s">
        <v>14652</v>
      </c>
      <c r="L4015" s="3" t="str">
        <f>VLOOKUP(K4015:K17480,'D Parent'!$A$2:$B$1230,2,FALSE)</f>
        <v>Curriculum &amp; Instruction Literacy</v>
      </c>
    </row>
    <row r="4016" spans="1:12" x14ac:dyDescent="0.25">
      <c r="A4016">
        <v>371020806</v>
      </c>
      <c r="B4016" t="s">
        <v>4021</v>
      </c>
      <c r="C4016" s="6" t="s">
        <v>7</v>
      </c>
      <c r="D4016" s="6">
        <v>11</v>
      </c>
      <c r="E4016" s="3" t="s">
        <v>13478</v>
      </c>
      <c r="F4016" s="3" t="str">
        <f>VLOOKUP(E4016:E17481,'A Parent'!$A$2:$L$13,2,FALSE)</f>
        <v>Provost &amp; VP for Academic Affairs &amp; Res</v>
      </c>
      <c r="G4016" s="3" t="s">
        <v>13501</v>
      </c>
      <c r="H4016" s="3" t="str">
        <f>VLOOKUP(G4016:G17481,'B Parent'!$A$2:$L$45,2,FALSE)</f>
        <v>Provost</v>
      </c>
      <c r="I4016" s="3" t="s">
        <v>13702</v>
      </c>
      <c r="J4016" s="3" t="str">
        <f>VLOOKUP(I4016:I17481,'C Parent'!$A$2:$B$306,2,FALSE)</f>
        <v>College of Education and Human Services</v>
      </c>
      <c r="K4016" s="3" t="s">
        <v>14652</v>
      </c>
      <c r="L4016" s="3" t="str">
        <f>VLOOKUP(K4016:K17481,'D Parent'!$A$2:$B$1230,2,FALSE)</f>
        <v>Curriculum &amp; Instruction Literacy</v>
      </c>
    </row>
    <row r="4017" spans="1:12" x14ac:dyDescent="0.25">
      <c r="A4017">
        <v>371020807</v>
      </c>
      <c r="B4017" t="s">
        <v>4022</v>
      </c>
      <c r="C4017" s="6" t="s">
        <v>7</v>
      </c>
      <c r="D4017" s="6">
        <v>11</v>
      </c>
      <c r="E4017" s="3" t="s">
        <v>13478</v>
      </c>
      <c r="F4017" s="3" t="str">
        <f>VLOOKUP(E4017:E17482,'A Parent'!$A$2:$L$13,2,FALSE)</f>
        <v>Provost &amp; VP for Academic Affairs &amp; Res</v>
      </c>
      <c r="G4017" s="3" t="s">
        <v>13501</v>
      </c>
      <c r="H4017" s="3" t="str">
        <f>VLOOKUP(G4017:G17482,'B Parent'!$A$2:$L$45,2,FALSE)</f>
        <v>Provost</v>
      </c>
      <c r="I4017" s="3" t="s">
        <v>13702</v>
      </c>
      <c r="J4017" s="3" t="str">
        <f>VLOOKUP(I4017:I17482,'C Parent'!$A$2:$B$306,2,FALSE)</f>
        <v>College of Education and Human Services</v>
      </c>
      <c r="K4017" s="3" t="s">
        <v>14652</v>
      </c>
      <c r="L4017" s="3" t="str">
        <f>VLOOKUP(K4017:K17482,'D Parent'!$A$2:$B$1230,2,FALSE)</f>
        <v>Curriculum &amp; Instruction Literacy</v>
      </c>
    </row>
    <row r="4018" spans="1:12" x14ac:dyDescent="0.25">
      <c r="A4018">
        <v>371020809</v>
      </c>
      <c r="B4018" t="s">
        <v>4023</v>
      </c>
      <c r="C4018" s="6" t="s">
        <v>7</v>
      </c>
      <c r="D4018" s="6">
        <v>11</v>
      </c>
      <c r="E4018" s="3" t="s">
        <v>13478</v>
      </c>
      <c r="F4018" s="3" t="str">
        <f>VLOOKUP(E4018:E17483,'A Parent'!$A$2:$L$13,2,FALSE)</f>
        <v>Provost &amp; VP for Academic Affairs &amp; Res</v>
      </c>
      <c r="G4018" s="3" t="s">
        <v>13501</v>
      </c>
      <c r="H4018" s="3" t="str">
        <f>VLOOKUP(G4018:G17483,'B Parent'!$A$2:$L$45,2,FALSE)</f>
        <v>Provost</v>
      </c>
      <c r="I4018" s="3" t="s">
        <v>13702</v>
      </c>
      <c r="J4018" s="3" t="str">
        <f>VLOOKUP(I4018:I17483,'C Parent'!$A$2:$B$306,2,FALSE)</f>
        <v>College of Education and Human Services</v>
      </c>
      <c r="K4018" s="3" t="s">
        <v>14652</v>
      </c>
      <c r="L4018" s="3" t="str">
        <f>VLOOKUP(K4018:K17483,'D Parent'!$A$2:$B$1230,2,FALSE)</f>
        <v>Curriculum &amp; Instruction Literacy</v>
      </c>
    </row>
    <row r="4019" spans="1:12" x14ac:dyDescent="0.25">
      <c r="A4019">
        <v>371020810</v>
      </c>
      <c r="B4019" t="s">
        <v>4024</v>
      </c>
      <c r="C4019" s="6" t="s">
        <v>7</v>
      </c>
      <c r="D4019" s="6">
        <v>11</v>
      </c>
      <c r="E4019" s="3" t="s">
        <v>13478</v>
      </c>
      <c r="F4019" s="3" t="str">
        <f>VLOOKUP(E4019:E17484,'A Parent'!$A$2:$L$13,2,FALSE)</f>
        <v>Provost &amp; VP for Academic Affairs &amp; Res</v>
      </c>
      <c r="G4019" s="3" t="s">
        <v>13501</v>
      </c>
      <c r="H4019" s="3" t="str">
        <f>VLOOKUP(G4019:G17484,'B Parent'!$A$2:$L$45,2,FALSE)</f>
        <v>Provost</v>
      </c>
      <c r="I4019" s="3" t="s">
        <v>13702</v>
      </c>
      <c r="J4019" s="3" t="str">
        <f>VLOOKUP(I4019:I17484,'C Parent'!$A$2:$B$306,2,FALSE)</f>
        <v>College of Education and Human Services</v>
      </c>
      <c r="K4019" s="3" t="s">
        <v>14652</v>
      </c>
      <c r="L4019" s="3" t="str">
        <f>VLOOKUP(K4019:K17484,'D Parent'!$A$2:$B$1230,2,FALSE)</f>
        <v>Curriculum &amp; Instruction Literacy</v>
      </c>
    </row>
    <row r="4020" spans="1:12" x14ac:dyDescent="0.25">
      <c r="A4020">
        <v>372040001</v>
      </c>
      <c r="B4020" t="s">
        <v>4025</v>
      </c>
      <c r="C4020" s="6" t="s">
        <v>7</v>
      </c>
      <c r="D4020" s="6">
        <v>11</v>
      </c>
      <c r="E4020" s="3" t="s">
        <v>13478</v>
      </c>
      <c r="F4020" s="3" t="str">
        <f>VLOOKUP(E4020:E17485,'A Parent'!$A$2:$L$13,2,FALSE)</f>
        <v>Provost &amp; VP for Academic Affairs &amp; Res</v>
      </c>
      <c r="G4020" s="3" t="s">
        <v>13501</v>
      </c>
      <c r="H4020" s="3" t="str">
        <f>VLOOKUP(G4020:G17485,'B Parent'!$A$2:$L$45,2,FALSE)</f>
        <v>Provost</v>
      </c>
      <c r="I4020" s="3" t="s">
        <v>13702</v>
      </c>
      <c r="J4020" s="3" t="str">
        <f>VLOOKUP(I4020:I17485,'C Parent'!$A$2:$B$306,2,FALSE)</f>
        <v>College of Education and Human Services</v>
      </c>
      <c r="K4020" s="3" t="s">
        <v>14656</v>
      </c>
      <c r="L4020" s="3" t="str">
        <f>VLOOKUP(K4020:K17485,'D Parent'!$A$2:$B$1230,2,FALSE)</f>
        <v>Learning Sciences and Human Development</v>
      </c>
    </row>
    <row r="4021" spans="1:12" x14ac:dyDescent="0.25">
      <c r="A4021">
        <v>372040002</v>
      </c>
      <c r="B4021" t="s">
        <v>4026</v>
      </c>
      <c r="C4021" s="6" t="s">
        <v>7</v>
      </c>
      <c r="D4021" s="6">
        <v>11</v>
      </c>
      <c r="E4021" s="3" t="s">
        <v>13478</v>
      </c>
      <c r="F4021" s="3" t="str">
        <f>VLOOKUP(E4021:E17486,'A Parent'!$A$2:$L$13,2,FALSE)</f>
        <v>Provost &amp; VP for Academic Affairs &amp; Res</v>
      </c>
      <c r="G4021" s="3" t="s">
        <v>13501</v>
      </c>
      <c r="H4021" s="3" t="str">
        <f>VLOOKUP(G4021:G17486,'B Parent'!$A$2:$L$45,2,FALSE)</f>
        <v>Provost</v>
      </c>
      <c r="I4021" s="3" t="s">
        <v>13702</v>
      </c>
      <c r="J4021" s="3" t="str">
        <f>VLOOKUP(I4021:I17486,'C Parent'!$A$2:$B$306,2,FALSE)</f>
        <v>College of Education and Human Services</v>
      </c>
      <c r="K4021" s="3" t="s">
        <v>14656</v>
      </c>
      <c r="L4021" s="3" t="str">
        <f>VLOOKUP(K4021:K17486,'D Parent'!$A$2:$B$1230,2,FALSE)</f>
        <v>Learning Sciences and Human Development</v>
      </c>
    </row>
    <row r="4022" spans="1:12" x14ac:dyDescent="0.25">
      <c r="A4022">
        <v>372040003</v>
      </c>
      <c r="B4022" t="s">
        <v>4027</v>
      </c>
      <c r="C4022" s="6" t="s">
        <v>7</v>
      </c>
      <c r="D4022" s="6">
        <v>11</v>
      </c>
      <c r="E4022" s="3" t="s">
        <v>13478</v>
      </c>
      <c r="F4022" s="3" t="str">
        <f>VLOOKUP(E4022:E17487,'A Parent'!$A$2:$L$13,2,FALSE)</f>
        <v>Provost &amp; VP for Academic Affairs &amp; Res</v>
      </c>
      <c r="G4022" s="3" t="s">
        <v>13501</v>
      </c>
      <c r="H4022" s="3" t="str">
        <f>VLOOKUP(G4022:G17487,'B Parent'!$A$2:$L$45,2,FALSE)</f>
        <v>Provost</v>
      </c>
      <c r="I4022" s="3" t="s">
        <v>13702</v>
      </c>
      <c r="J4022" s="3" t="str">
        <f>VLOOKUP(I4022:I17487,'C Parent'!$A$2:$B$306,2,FALSE)</f>
        <v>College of Education and Human Services</v>
      </c>
      <c r="K4022" s="3" t="s">
        <v>14656</v>
      </c>
      <c r="L4022" s="3" t="str">
        <f>VLOOKUP(K4022:K17487,'D Parent'!$A$2:$B$1230,2,FALSE)</f>
        <v>Learning Sciences and Human Development</v>
      </c>
    </row>
    <row r="4023" spans="1:12" x14ac:dyDescent="0.25">
      <c r="A4023">
        <v>372040005</v>
      </c>
      <c r="B4023" t="s">
        <v>4028</v>
      </c>
      <c r="C4023" s="6" t="s">
        <v>7</v>
      </c>
      <c r="D4023" s="6">
        <v>11</v>
      </c>
      <c r="E4023" s="3" t="s">
        <v>13478</v>
      </c>
      <c r="F4023" s="3" t="str">
        <f>VLOOKUP(E4023:E17488,'A Parent'!$A$2:$L$13,2,FALSE)</f>
        <v>Provost &amp; VP for Academic Affairs &amp; Res</v>
      </c>
      <c r="G4023" s="3" t="s">
        <v>13501</v>
      </c>
      <c r="H4023" s="3" t="str">
        <f>VLOOKUP(G4023:G17488,'B Parent'!$A$2:$L$45,2,FALSE)</f>
        <v>Provost</v>
      </c>
      <c r="I4023" s="3" t="s">
        <v>13702</v>
      </c>
      <c r="J4023" s="3" t="str">
        <f>VLOOKUP(I4023:I17488,'C Parent'!$A$2:$B$306,2,FALSE)</f>
        <v>College of Education and Human Services</v>
      </c>
      <c r="K4023" s="3" t="s">
        <v>14656</v>
      </c>
      <c r="L4023" s="3" t="str">
        <f>VLOOKUP(K4023:K17488,'D Parent'!$A$2:$B$1230,2,FALSE)</f>
        <v>Learning Sciences and Human Development</v>
      </c>
    </row>
    <row r="4024" spans="1:12" x14ac:dyDescent="0.25">
      <c r="A4024">
        <v>372040051</v>
      </c>
      <c r="B4024" t="s">
        <v>4029</v>
      </c>
      <c r="C4024" s="6" t="s">
        <v>7</v>
      </c>
      <c r="D4024" s="6">
        <v>11</v>
      </c>
      <c r="E4024" s="3" t="s">
        <v>13478</v>
      </c>
      <c r="F4024" s="3" t="str">
        <f>VLOOKUP(E4024:E17489,'A Parent'!$A$2:$L$13,2,FALSE)</f>
        <v>Provost &amp; VP for Academic Affairs &amp; Res</v>
      </c>
      <c r="G4024" s="3" t="s">
        <v>13501</v>
      </c>
      <c r="H4024" s="3" t="str">
        <f>VLOOKUP(G4024:G17489,'B Parent'!$A$2:$L$45,2,FALSE)</f>
        <v>Provost</v>
      </c>
      <c r="I4024" s="3" t="s">
        <v>13702</v>
      </c>
      <c r="J4024" s="3" t="str">
        <f>VLOOKUP(I4024:I17489,'C Parent'!$A$2:$B$306,2,FALSE)</f>
        <v>College of Education and Human Services</v>
      </c>
      <c r="K4024" s="3" t="s">
        <v>14656</v>
      </c>
      <c r="L4024" s="3" t="str">
        <f>VLOOKUP(K4024:K17489,'D Parent'!$A$2:$B$1230,2,FALSE)</f>
        <v>Learning Sciences and Human Development</v>
      </c>
    </row>
    <row r="4025" spans="1:12" x14ac:dyDescent="0.25">
      <c r="A4025">
        <v>372040200</v>
      </c>
      <c r="B4025" t="s">
        <v>4030</v>
      </c>
      <c r="C4025" s="6" t="s">
        <v>7</v>
      </c>
      <c r="D4025" s="6">
        <v>11</v>
      </c>
      <c r="E4025" s="3" t="s">
        <v>13478</v>
      </c>
      <c r="F4025" s="3" t="str">
        <f>VLOOKUP(E4025:E17490,'A Parent'!$A$2:$L$13,2,FALSE)</f>
        <v>Provost &amp; VP for Academic Affairs &amp; Res</v>
      </c>
      <c r="G4025" s="3" t="s">
        <v>13501</v>
      </c>
      <c r="H4025" s="3" t="str">
        <f>VLOOKUP(G4025:G17490,'B Parent'!$A$2:$L$45,2,FALSE)</f>
        <v>Provost</v>
      </c>
      <c r="I4025" s="3" t="s">
        <v>13702</v>
      </c>
      <c r="J4025" s="3" t="str">
        <f>VLOOKUP(I4025:I17490,'C Parent'!$A$2:$B$306,2,FALSE)</f>
        <v>College of Education and Human Services</v>
      </c>
      <c r="K4025" s="3" t="s">
        <v>14656</v>
      </c>
      <c r="L4025" s="3" t="str">
        <f>VLOOKUP(K4025:K17490,'D Parent'!$A$2:$B$1230,2,FALSE)</f>
        <v>Learning Sciences and Human Development</v>
      </c>
    </row>
    <row r="4026" spans="1:12" x14ac:dyDescent="0.25">
      <c r="A4026">
        <v>372040201</v>
      </c>
      <c r="B4026" t="s">
        <v>4031</v>
      </c>
      <c r="C4026" s="6" t="s">
        <v>7</v>
      </c>
      <c r="D4026" s="6">
        <v>11</v>
      </c>
      <c r="E4026" s="3" t="s">
        <v>13478</v>
      </c>
      <c r="F4026" s="3" t="str">
        <f>VLOOKUP(E4026:E17491,'A Parent'!$A$2:$L$13,2,FALSE)</f>
        <v>Provost &amp; VP for Academic Affairs &amp; Res</v>
      </c>
      <c r="G4026" s="3" t="s">
        <v>13501</v>
      </c>
      <c r="H4026" s="3" t="str">
        <f>VLOOKUP(G4026:G17491,'B Parent'!$A$2:$L$45,2,FALSE)</f>
        <v>Provost</v>
      </c>
      <c r="I4026" s="3" t="s">
        <v>13702</v>
      </c>
      <c r="J4026" s="3" t="str">
        <f>VLOOKUP(I4026:I17491,'C Parent'!$A$2:$B$306,2,FALSE)</f>
        <v>College of Education and Human Services</v>
      </c>
      <c r="K4026" s="3" t="s">
        <v>14656</v>
      </c>
      <c r="L4026" s="3" t="str">
        <f>VLOOKUP(K4026:K17491,'D Parent'!$A$2:$B$1230,2,FALSE)</f>
        <v>Learning Sciences and Human Development</v>
      </c>
    </row>
    <row r="4027" spans="1:12" x14ac:dyDescent="0.25">
      <c r="A4027">
        <v>372040202</v>
      </c>
      <c r="B4027" t="s">
        <v>4032</v>
      </c>
      <c r="C4027" s="6" t="s">
        <v>7</v>
      </c>
      <c r="D4027" s="6">
        <v>11</v>
      </c>
      <c r="E4027" s="3" t="s">
        <v>13478</v>
      </c>
      <c r="F4027" s="3" t="str">
        <f>VLOOKUP(E4027:E17492,'A Parent'!$A$2:$L$13,2,FALSE)</f>
        <v>Provost &amp; VP for Academic Affairs &amp; Res</v>
      </c>
      <c r="G4027" s="3" t="s">
        <v>13501</v>
      </c>
      <c r="H4027" s="3" t="str">
        <f>VLOOKUP(G4027:G17492,'B Parent'!$A$2:$L$45,2,FALSE)</f>
        <v>Provost</v>
      </c>
      <c r="I4027" s="3" t="s">
        <v>13702</v>
      </c>
      <c r="J4027" s="3" t="str">
        <f>VLOOKUP(I4027:I17492,'C Parent'!$A$2:$B$306,2,FALSE)</f>
        <v>College of Education and Human Services</v>
      </c>
      <c r="K4027" s="3" t="s">
        <v>14656</v>
      </c>
      <c r="L4027" s="3" t="str">
        <f>VLOOKUP(K4027:K17492,'D Parent'!$A$2:$B$1230,2,FALSE)</f>
        <v>Learning Sciences and Human Development</v>
      </c>
    </row>
    <row r="4028" spans="1:12" x14ac:dyDescent="0.25">
      <c r="A4028">
        <v>372040203</v>
      </c>
      <c r="B4028" t="s">
        <v>4033</v>
      </c>
      <c r="C4028" s="6" t="s">
        <v>7</v>
      </c>
      <c r="D4028" s="6">
        <v>11</v>
      </c>
      <c r="E4028" s="3" t="s">
        <v>13478</v>
      </c>
      <c r="F4028" s="3" t="str">
        <f>VLOOKUP(E4028:E17493,'A Parent'!$A$2:$L$13,2,FALSE)</f>
        <v>Provost &amp; VP for Academic Affairs &amp; Res</v>
      </c>
      <c r="G4028" s="3" t="s">
        <v>13501</v>
      </c>
      <c r="H4028" s="3" t="str">
        <f>VLOOKUP(G4028:G17493,'B Parent'!$A$2:$L$45,2,FALSE)</f>
        <v>Provost</v>
      </c>
      <c r="I4028" s="3" t="s">
        <v>13702</v>
      </c>
      <c r="J4028" s="3" t="str">
        <f>VLOOKUP(I4028:I17493,'C Parent'!$A$2:$B$306,2,FALSE)</f>
        <v>College of Education and Human Services</v>
      </c>
      <c r="K4028" s="3" t="s">
        <v>14656</v>
      </c>
      <c r="L4028" s="3" t="str">
        <f>VLOOKUP(K4028:K17493,'D Parent'!$A$2:$B$1230,2,FALSE)</f>
        <v>Learning Sciences and Human Development</v>
      </c>
    </row>
    <row r="4029" spans="1:12" x14ac:dyDescent="0.25">
      <c r="A4029">
        <v>372040204</v>
      </c>
      <c r="B4029" t="s">
        <v>4034</v>
      </c>
      <c r="C4029" s="6" t="s">
        <v>7</v>
      </c>
      <c r="D4029" s="6">
        <v>11</v>
      </c>
      <c r="E4029" s="3" t="s">
        <v>13478</v>
      </c>
      <c r="F4029" s="3" t="str">
        <f>VLOOKUP(E4029:E17494,'A Parent'!$A$2:$L$13,2,FALSE)</f>
        <v>Provost &amp; VP for Academic Affairs &amp; Res</v>
      </c>
      <c r="G4029" s="3" t="s">
        <v>13501</v>
      </c>
      <c r="H4029" s="3" t="str">
        <f>VLOOKUP(G4029:G17494,'B Parent'!$A$2:$L$45,2,FALSE)</f>
        <v>Provost</v>
      </c>
      <c r="I4029" s="3" t="s">
        <v>13702</v>
      </c>
      <c r="J4029" s="3" t="str">
        <f>VLOOKUP(I4029:I17494,'C Parent'!$A$2:$B$306,2,FALSE)</f>
        <v>College of Education and Human Services</v>
      </c>
      <c r="K4029" s="3" t="s">
        <v>14656</v>
      </c>
      <c r="L4029" s="3" t="str">
        <f>VLOOKUP(K4029:K17494,'D Parent'!$A$2:$B$1230,2,FALSE)</f>
        <v>Learning Sciences and Human Development</v>
      </c>
    </row>
    <row r="4030" spans="1:12" x14ac:dyDescent="0.25">
      <c r="A4030">
        <v>372040205</v>
      </c>
      <c r="B4030" t="s">
        <v>4035</v>
      </c>
      <c r="C4030" s="6" t="s">
        <v>7</v>
      </c>
      <c r="D4030" s="6">
        <v>11</v>
      </c>
      <c r="E4030" s="3" t="s">
        <v>13478</v>
      </c>
      <c r="F4030" s="3" t="str">
        <f>VLOOKUP(E4030:E17495,'A Parent'!$A$2:$L$13,2,FALSE)</f>
        <v>Provost &amp; VP for Academic Affairs &amp; Res</v>
      </c>
      <c r="G4030" s="3" t="s">
        <v>13501</v>
      </c>
      <c r="H4030" s="3" t="str">
        <f>VLOOKUP(G4030:G17495,'B Parent'!$A$2:$L$45,2,FALSE)</f>
        <v>Provost</v>
      </c>
      <c r="I4030" s="3" t="s">
        <v>13702</v>
      </c>
      <c r="J4030" s="3" t="str">
        <f>VLOOKUP(I4030:I17495,'C Parent'!$A$2:$B$306,2,FALSE)</f>
        <v>College of Education and Human Services</v>
      </c>
      <c r="K4030" s="3" t="s">
        <v>14656</v>
      </c>
      <c r="L4030" s="3" t="str">
        <f>VLOOKUP(K4030:K17495,'D Parent'!$A$2:$B$1230,2,FALSE)</f>
        <v>Learning Sciences and Human Development</v>
      </c>
    </row>
    <row r="4031" spans="1:12" x14ac:dyDescent="0.25">
      <c r="A4031">
        <v>372040206</v>
      </c>
      <c r="B4031" t="s">
        <v>4036</v>
      </c>
      <c r="C4031" s="6" t="s">
        <v>7</v>
      </c>
      <c r="D4031" s="6">
        <v>11</v>
      </c>
      <c r="E4031" s="3" t="s">
        <v>13478</v>
      </c>
      <c r="F4031" s="3" t="str">
        <f>VLOOKUP(E4031:E17496,'A Parent'!$A$2:$L$13,2,FALSE)</f>
        <v>Provost &amp; VP for Academic Affairs &amp; Res</v>
      </c>
      <c r="G4031" s="3" t="s">
        <v>13501</v>
      </c>
      <c r="H4031" s="3" t="str">
        <f>VLOOKUP(G4031:G17496,'B Parent'!$A$2:$L$45,2,FALSE)</f>
        <v>Provost</v>
      </c>
      <c r="I4031" s="3" t="s">
        <v>13702</v>
      </c>
      <c r="J4031" s="3" t="str">
        <f>VLOOKUP(I4031:I17496,'C Parent'!$A$2:$B$306,2,FALSE)</f>
        <v>College of Education and Human Services</v>
      </c>
      <c r="K4031" s="3" t="s">
        <v>14656</v>
      </c>
      <c r="L4031" s="3" t="str">
        <f>VLOOKUP(K4031:K17496,'D Parent'!$A$2:$B$1230,2,FALSE)</f>
        <v>Learning Sciences and Human Development</v>
      </c>
    </row>
    <row r="4032" spans="1:12" x14ac:dyDescent="0.25">
      <c r="A4032">
        <v>372040207</v>
      </c>
      <c r="B4032" t="s">
        <v>4037</v>
      </c>
      <c r="C4032" s="6" t="s">
        <v>7</v>
      </c>
      <c r="D4032" s="6">
        <v>11</v>
      </c>
      <c r="E4032" s="3" t="s">
        <v>13478</v>
      </c>
      <c r="F4032" s="3" t="str">
        <f>VLOOKUP(E4032:E17497,'A Parent'!$A$2:$L$13,2,FALSE)</f>
        <v>Provost &amp; VP for Academic Affairs &amp; Res</v>
      </c>
      <c r="G4032" s="3" t="s">
        <v>13501</v>
      </c>
      <c r="H4032" s="3" t="str">
        <f>VLOOKUP(G4032:G17497,'B Parent'!$A$2:$L$45,2,FALSE)</f>
        <v>Provost</v>
      </c>
      <c r="I4032" s="3" t="s">
        <v>13702</v>
      </c>
      <c r="J4032" s="3" t="str">
        <f>VLOOKUP(I4032:I17497,'C Parent'!$A$2:$B$306,2,FALSE)</f>
        <v>College of Education and Human Services</v>
      </c>
      <c r="K4032" s="3" t="s">
        <v>14656</v>
      </c>
      <c r="L4032" s="3" t="str">
        <f>VLOOKUP(K4032:K17497,'D Parent'!$A$2:$B$1230,2,FALSE)</f>
        <v>Learning Sciences and Human Development</v>
      </c>
    </row>
    <row r="4033" spans="1:12" x14ac:dyDescent="0.25">
      <c r="A4033">
        <v>372040208</v>
      </c>
      <c r="B4033" t="s">
        <v>4038</v>
      </c>
      <c r="C4033" s="6" t="s">
        <v>7</v>
      </c>
      <c r="D4033" s="6">
        <v>11</v>
      </c>
      <c r="E4033" s="3" t="s">
        <v>13478</v>
      </c>
      <c r="F4033" s="3" t="str">
        <f>VLOOKUP(E4033:E17498,'A Parent'!$A$2:$L$13,2,FALSE)</f>
        <v>Provost &amp; VP for Academic Affairs &amp; Res</v>
      </c>
      <c r="G4033" s="3" t="s">
        <v>13501</v>
      </c>
      <c r="H4033" s="3" t="str">
        <f>VLOOKUP(G4033:G17498,'B Parent'!$A$2:$L$45,2,FALSE)</f>
        <v>Provost</v>
      </c>
      <c r="I4033" s="3" t="s">
        <v>13702</v>
      </c>
      <c r="J4033" s="3" t="str">
        <f>VLOOKUP(I4033:I17498,'C Parent'!$A$2:$B$306,2,FALSE)</f>
        <v>College of Education and Human Services</v>
      </c>
      <c r="K4033" s="3" t="s">
        <v>14656</v>
      </c>
      <c r="L4033" s="3" t="str">
        <f>VLOOKUP(K4033:K17498,'D Parent'!$A$2:$B$1230,2,FALSE)</f>
        <v>Learning Sciences and Human Development</v>
      </c>
    </row>
    <row r="4034" spans="1:12" x14ac:dyDescent="0.25">
      <c r="A4034">
        <v>372040300</v>
      </c>
      <c r="B4034" t="s">
        <v>4039</v>
      </c>
      <c r="C4034" s="6" t="s">
        <v>7</v>
      </c>
      <c r="D4034" s="6">
        <v>11</v>
      </c>
      <c r="E4034" s="3" t="s">
        <v>13478</v>
      </c>
      <c r="F4034" s="3" t="str">
        <f>VLOOKUP(E4034:E17499,'A Parent'!$A$2:$L$13,2,FALSE)</f>
        <v>Provost &amp; VP for Academic Affairs &amp; Res</v>
      </c>
      <c r="G4034" s="3" t="s">
        <v>13501</v>
      </c>
      <c r="H4034" s="3" t="str">
        <f>VLOOKUP(G4034:G17499,'B Parent'!$A$2:$L$45,2,FALSE)</f>
        <v>Provost</v>
      </c>
      <c r="I4034" s="3" t="s">
        <v>13702</v>
      </c>
      <c r="J4034" s="3" t="str">
        <f>VLOOKUP(I4034:I17499,'C Parent'!$A$2:$B$306,2,FALSE)</f>
        <v>College of Education and Human Services</v>
      </c>
      <c r="K4034" s="3" t="s">
        <v>14656</v>
      </c>
      <c r="L4034" s="3" t="str">
        <f>VLOOKUP(K4034:K17499,'D Parent'!$A$2:$B$1230,2,FALSE)</f>
        <v>Learning Sciences and Human Development</v>
      </c>
    </row>
    <row r="4035" spans="1:12" x14ac:dyDescent="0.25">
      <c r="A4035">
        <v>372040301</v>
      </c>
      <c r="B4035" t="s">
        <v>4040</v>
      </c>
      <c r="C4035" s="6" t="s">
        <v>7</v>
      </c>
      <c r="D4035" s="6">
        <v>11</v>
      </c>
      <c r="E4035" s="3" t="s">
        <v>13478</v>
      </c>
      <c r="F4035" s="3" t="str">
        <f>VLOOKUP(E4035:E17500,'A Parent'!$A$2:$L$13,2,FALSE)</f>
        <v>Provost &amp; VP for Academic Affairs &amp; Res</v>
      </c>
      <c r="G4035" s="3" t="s">
        <v>13501</v>
      </c>
      <c r="H4035" s="3" t="str">
        <f>VLOOKUP(G4035:G17500,'B Parent'!$A$2:$L$45,2,FALSE)</f>
        <v>Provost</v>
      </c>
      <c r="I4035" s="3" t="s">
        <v>13702</v>
      </c>
      <c r="J4035" s="3" t="str">
        <f>VLOOKUP(I4035:I17500,'C Parent'!$A$2:$B$306,2,FALSE)</f>
        <v>College of Education and Human Services</v>
      </c>
      <c r="K4035" s="3" t="s">
        <v>14656</v>
      </c>
      <c r="L4035" s="3" t="str">
        <f>VLOOKUP(K4035:K17500,'D Parent'!$A$2:$B$1230,2,FALSE)</f>
        <v>Learning Sciences and Human Development</v>
      </c>
    </row>
    <row r="4036" spans="1:12" x14ac:dyDescent="0.25">
      <c r="A4036">
        <v>372040302</v>
      </c>
      <c r="B4036" t="s">
        <v>4041</v>
      </c>
      <c r="C4036" s="6" t="s">
        <v>7</v>
      </c>
      <c r="D4036" s="6">
        <v>11</v>
      </c>
      <c r="E4036" s="3" t="s">
        <v>13478</v>
      </c>
      <c r="F4036" s="3" t="str">
        <f>VLOOKUP(E4036:E17501,'A Parent'!$A$2:$L$13,2,FALSE)</f>
        <v>Provost &amp; VP for Academic Affairs &amp; Res</v>
      </c>
      <c r="G4036" s="3" t="s">
        <v>13501</v>
      </c>
      <c r="H4036" s="3" t="str">
        <f>VLOOKUP(G4036:G17501,'B Parent'!$A$2:$L$45,2,FALSE)</f>
        <v>Provost</v>
      </c>
      <c r="I4036" s="3" t="s">
        <v>13702</v>
      </c>
      <c r="J4036" s="3" t="str">
        <f>VLOOKUP(I4036:I17501,'C Parent'!$A$2:$B$306,2,FALSE)</f>
        <v>College of Education and Human Services</v>
      </c>
      <c r="K4036" s="3" t="s">
        <v>14656</v>
      </c>
      <c r="L4036" s="3" t="str">
        <f>VLOOKUP(K4036:K17501,'D Parent'!$A$2:$B$1230,2,FALSE)</f>
        <v>Learning Sciences and Human Development</v>
      </c>
    </row>
    <row r="4037" spans="1:12" x14ac:dyDescent="0.25">
      <c r="A4037">
        <v>372040303</v>
      </c>
      <c r="B4037" t="s">
        <v>4042</v>
      </c>
      <c r="C4037" s="6" t="s">
        <v>7</v>
      </c>
      <c r="D4037" s="6">
        <v>11</v>
      </c>
      <c r="E4037" s="3" t="s">
        <v>13478</v>
      </c>
      <c r="F4037" s="3" t="str">
        <f>VLOOKUP(E4037:E17502,'A Parent'!$A$2:$L$13,2,FALSE)</f>
        <v>Provost &amp; VP for Academic Affairs &amp; Res</v>
      </c>
      <c r="G4037" s="3" t="s">
        <v>13501</v>
      </c>
      <c r="H4037" s="3" t="str">
        <f>VLOOKUP(G4037:G17502,'B Parent'!$A$2:$L$45,2,FALSE)</f>
        <v>Provost</v>
      </c>
      <c r="I4037" s="3" t="s">
        <v>13702</v>
      </c>
      <c r="J4037" s="3" t="str">
        <f>VLOOKUP(I4037:I17502,'C Parent'!$A$2:$B$306,2,FALSE)</f>
        <v>College of Education and Human Services</v>
      </c>
      <c r="K4037" s="3" t="s">
        <v>14656</v>
      </c>
      <c r="L4037" s="3" t="str">
        <f>VLOOKUP(K4037:K17502,'D Parent'!$A$2:$B$1230,2,FALSE)</f>
        <v>Learning Sciences and Human Development</v>
      </c>
    </row>
    <row r="4038" spans="1:12" x14ac:dyDescent="0.25">
      <c r="A4038">
        <v>372040304</v>
      </c>
      <c r="B4038" t="s">
        <v>4043</v>
      </c>
      <c r="C4038" s="6" t="s">
        <v>7</v>
      </c>
      <c r="D4038" s="6">
        <v>11</v>
      </c>
      <c r="E4038" s="3" t="s">
        <v>13478</v>
      </c>
      <c r="F4038" s="3" t="str">
        <f>VLOOKUP(E4038:E17503,'A Parent'!$A$2:$L$13,2,FALSE)</f>
        <v>Provost &amp; VP for Academic Affairs &amp; Res</v>
      </c>
      <c r="G4038" s="3" t="s">
        <v>13501</v>
      </c>
      <c r="H4038" s="3" t="str">
        <f>VLOOKUP(G4038:G17503,'B Parent'!$A$2:$L$45,2,FALSE)</f>
        <v>Provost</v>
      </c>
      <c r="I4038" s="3" t="s">
        <v>13702</v>
      </c>
      <c r="J4038" s="3" t="str">
        <f>VLOOKUP(I4038:I17503,'C Parent'!$A$2:$B$306,2,FALSE)</f>
        <v>College of Education and Human Services</v>
      </c>
      <c r="K4038" s="3" t="s">
        <v>14656</v>
      </c>
      <c r="L4038" s="3" t="str">
        <f>VLOOKUP(K4038:K17503,'D Parent'!$A$2:$B$1230,2,FALSE)</f>
        <v>Learning Sciences and Human Development</v>
      </c>
    </row>
    <row r="4039" spans="1:12" x14ac:dyDescent="0.25">
      <c r="A4039">
        <v>372040305</v>
      </c>
      <c r="B4039" t="s">
        <v>4044</v>
      </c>
      <c r="C4039" s="6" t="s">
        <v>7</v>
      </c>
      <c r="D4039" s="6">
        <v>11</v>
      </c>
      <c r="E4039" s="3" t="s">
        <v>13478</v>
      </c>
      <c r="F4039" s="3" t="str">
        <f>VLOOKUP(E4039:E17504,'A Parent'!$A$2:$L$13,2,FALSE)</f>
        <v>Provost &amp; VP for Academic Affairs &amp; Res</v>
      </c>
      <c r="G4039" s="3" t="s">
        <v>13501</v>
      </c>
      <c r="H4039" s="3" t="str">
        <f>VLOOKUP(G4039:G17504,'B Parent'!$A$2:$L$45,2,FALSE)</f>
        <v>Provost</v>
      </c>
      <c r="I4039" s="3" t="s">
        <v>13702</v>
      </c>
      <c r="J4039" s="3" t="str">
        <f>VLOOKUP(I4039:I17504,'C Parent'!$A$2:$B$306,2,FALSE)</f>
        <v>College of Education and Human Services</v>
      </c>
      <c r="K4039" s="3" t="s">
        <v>14656</v>
      </c>
      <c r="L4039" s="3" t="str">
        <f>VLOOKUP(K4039:K17504,'D Parent'!$A$2:$B$1230,2,FALSE)</f>
        <v>Learning Sciences and Human Development</v>
      </c>
    </row>
    <row r="4040" spans="1:12" x14ac:dyDescent="0.25">
      <c r="A4040">
        <v>372040306</v>
      </c>
      <c r="B4040" t="s">
        <v>4045</v>
      </c>
      <c r="C4040" s="6" t="s">
        <v>7</v>
      </c>
      <c r="D4040" s="6">
        <v>11</v>
      </c>
      <c r="E4040" s="3" t="s">
        <v>13478</v>
      </c>
      <c r="F4040" s="3" t="str">
        <f>VLOOKUP(E4040:E17505,'A Parent'!$A$2:$L$13,2,FALSE)</f>
        <v>Provost &amp; VP for Academic Affairs &amp; Res</v>
      </c>
      <c r="G4040" s="3" t="s">
        <v>13501</v>
      </c>
      <c r="H4040" s="3" t="str">
        <f>VLOOKUP(G4040:G17505,'B Parent'!$A$2:$L$45,2,FALSE)</f>
        <v>Provost</v>
      </c>
      <c r="I4040" s="3" t="s">
        <v>13702</v>
      </c>
      <c r="J4040" s="3" t="str">
        <f>VLOOKUP(I4040:I17505,'C Parent'!$A$2:$B$306,2,FALSE)</f>
        <v>College of Education and Human Services</v>
      </c>
      <c r="K4040" s="3" t="s">
        <v>14656</v>
      </c>
      <c r="L4040" s="3" t="str">
        <f>VLOOKUP(K4040:K17505,'D Parent'!$A$2:$B$1230,2,FALSE)</f>
        <v>Learning Sciences and Human Development</v>
      </c>
    </row>
    <row r="4041" spans="1:12" x14ac:dyDescent="0.25">
      <c r="A4041">
        <v>372040307</v>
      </c>
      <c r="B4041" t="s">
        <v>4046</v>
      </c>
      <c r="C4041" s="6" t="s">
        <v>7</v>
      </c>
      <c r="D4041" s="6">
        <v>11</v>
      </c>
      <c r="E4041" s="3" t="s">
        <v>13478</v>
      </c>
      <c r="F4041" s="3" t="str">
        <f>VLOOKUP(E4041:E17506,'A Parent'!$A$2:$L$13,2,FALSE)</f>
        <v>Provost &amp; VP for Academic Affairs &amp; Res</v>
      </c>
      <c r="G4041" s="3" t="s">
        <v>13501</v>
      </c>
      <c r="H4041" s="3" t="str">
        <f>VLOOKUP(G4041:G17506,'B Parent'!$A$2:$L$45,2,FALSE)</f>
        <v>Provost</v>
      </c>
      <c r="I4041" s="3" t="s">
        <v>13702</v>
      </c>
      <c r="J4041" s="3" t="str">
        <f>VLOOKUP(I4041:I17506,'C Parent'!$A$2:$B$306,2,FALSE)</f>
        <v>College of Education and Human Services</v>
      </c>
      <c r="K4041" s="3" t="s">
        <v>14656</v>
      </c>
      <c r="L4041" s="3" t="str">
        <f>VLOOKUP(K4041:K17506,'D Parent'!$A$2:$B$1230,2,FALSE)</f>
        <v>Learning Sciences and Human Development</v>
      </c>
    </row>
    <row r="4042" spans="1:12" x14ac:dyDescent="0.25">
      <c r="A4042">
        <v>372040308</v>
      </c>
      <c r="B4042" t="s">
        <v>4047</v>
      </c>
      <c r="C4042" s="6" t="s">
        <v>7</v>
      </c>
      <c r="D4042" s="6">
        <v>11</v>
      </c>
      <c r="E4042" s="3" t="s">
        <v>13478</v>
      </c>
      <c r="F4042" s="3" t="str">
        <f>VLOOKUP(E4042:E17507,'A Parent'!$A$2:$L$13,2,FALSE)</f>
        <v>Provost &amp; VP for Academic Affairs &amp; Res</v>
      </c>
      <c r="G4042" s="3" t="s">
        <v>13501</v>
      </c>
      <c r="H4042" s="3" t="str">
        <f>VLOOKUP(G4042:G17507,'B Parent'!$A$2:$L$45,2,FALSE)</f>
        <v>Provost</v>
      </c>
      <c r="I4042" s="3" t="s">
        <v>13702</v>
      </c>
      <c r="J4042" s="3" t="str">
        <f>VLOOKUP(I4042:I17507,'C Parent'!$A$2:$B$306,2,FALSE)</f>
        <v>College of Education and Human Services</v>
      </c>
      <c r="K4042" s="3" t="s">
        <v>14656</v>
      </c>
      <c r="L4042" s="3" t="str">
        <f>VLOOKUP(K4042:K17507,'D Parent'!$A$2:$B$1230,2,FALSE)</f>
        <v>Learning Sciences and Human Development</v>
      </c>
    </row>
    <row r="4043" spans="1:12" x14ac:dyDescent="0.25">
      <c r="A4043">
        <v>372040309</v>
      </c>
      <c r="B4043" t="s">
        <v>4048</v>
      </c>
      <c r="C4043" s="6" t="s">
        <v>7</v>
      </c>
      <c r="D4043" s="6">
        <v>11</v>
      </c>
      <c r="E4043" s="3" t="s">
        <v>13478</v>
      </c>
      <c r="F4043" s="3" t="str">
        <f>VLOOKUP(E4043:E17508,'A Parent'!$A$2:$L$13,2,FALSE)</f>
        <v>Provost &amp; VP for Academic Affairs &amp; Res</v>
      </c>
      <c r="G4043" s="3" t="s">
        <v>13501</v>
      </c>
      <c r="H4043" s="3" t="str">
        <f>VLOOKUP(G4043:G17508,'B Parent'!$A$2:$L$45,2,FALSE)</f>
        <v>Provost</v>
      </c>
      <c r="I4043" s="3" t="s">
        <v>13702</v>
      </c>
      <c r="J4043" s="3" t="str">
        <f>VLOOKUP(I4043:I17508,'C Parent'!$A$2:$B$306,2,FALSE)</f>
        <v>College of Education and Human Services</v>
      </c>
      <c r="K4043" s="3" t="s">
        <v>14656</v>
      </c>
      <c r="L4043" s="3" t="str">
        <f>VLOOKUP(K4043:K17508,'D Parent'!$A$2:$B$1230,2,FALSE)</f>
        <v>Learning Sciences and Human Development</v>
      </c>
    </row>
    <row r="4044" spans="1:12" x14ac:dyDescent="0.25">
      <c r="A4044">
        <v>372040310</v>
      </c>
      <c r="B4044" t="s">
        <v>4049</v>
      </c>
      <c r="C4044" s="6" t="s">
        <v>7</v>
      </c>
      <c r="D4044" s="6">
        <v>11</v>
      </c>
      <c r="E4044" s="3" t="s">
        <v>13478</v>
      </c>
      <c r="F4044" s="3" t="str">
        <f>VLOOKUP(E4044:E17509,'A Parent'!$A$2:$L$13,2,FALSE)</f>
        <v>Provost &amp; VP for Academic Affairs &amp; Res</v>
      </c>
      <c r="G4044" s="3" t="s">
        <v>13501</v>
      </c>
      <c r="H4044" s="3" t="str">
        <f>VLOOKUP(G4044:G17509,'B Parent'!$A$2:$L$45,2,FALSE)</f>
        <v>Provost</v>
      </c>
      <c r="I4044" s="3" t="s">
        <v>13702</v>
      </c>
      <c r="J4044" s="3" t="str">
        <f>VLOOKUP(I4044:I17509,'C Parent'!$A$2:$B$306,2,FALSE)</f>
        <v>College of Education and Human Services</v>
      </c>
      <c r="K4044" s="3" t="s">
        <v>14656</v>
      </c>
      <c r="L4044" s="3" t="str">
        <f>VLOOKUP(K4044:K17509,'D Parent'!$A$2:$B$1230,2,FALSE)</f>
        <v>Learning Sciences and Human Development</v>
      </c>
    </row>
    <row r="4045" spans="1:12" x14ac:dyDescent="0.25">
      <c r="A4045">
        <v>372040311</v>
      </c>
      <c r="B4045" t="s">
        <v>4050</v>
      </c>
      <c r="C4045" s="6" t="s">
        <v>7</v>
      </c>
      <c r="D4045" s="6">
        <v>11</v>
      </c>
      <c r="E4045" s="3" t="s">
        <v>13478</v>
      </c>
      <c r="F4045" s="3" t="str">
        <f>VLOOKUP(E4045:E17510,'A Parent'!$A$2:$L$13,2,FALSE)</f>
        <v>Provost &amp; VP for Academic Affairs &amp; Res</v>
      </c>
      <c r="G4045" s="3" t="s">
        <v>13501</v>
      </c>
      <c r="H4045" s="3" t="str">
        <f>VLOOKUP(G4045:G17510,'B Parent'!$A$2:$L$45,2,FALSE)</f>
        <v>Provost</v>
      </c>
      <c r="I4045" s="3" t="s">
        <v>13702</v>
      </c>
      <c r="J4045" s="3" t="str">
        <f>VLOOKUP(I4045:I17510,'C Parent'!$A$2:$B$306,2,FALSE)</f>
        <v>College of Education and Human Services</v>
      </c>
      <c r="K4045" s="3" t="s">
        <v>14656</v>
      </c>
      <c r="L4045" s="3" t="str">
        <f>VLOOKUP(K4045:K17510,'D Parent'!$A$2:$B$1230,2,FALSE)</f>
        <v>Learning Sciences and Human Development</v>
      </c>
    </row>
    <row r="4046" spans="1:12" x14ac:dyDescent="0.25">
      <c r="A4046">
        <v>372040312</v>
      </c>
      <c r="B4046" t="s">
        <v>4051</v>
      </c>
      <c r="C4046" s="6" t="s">
        <v>7</v>
      </c>
      <c r="D4046" s="6">
        <v>11</v>
      </c>
      <c r="E4046" s="3" t="s">
        <v>13478</v>
      </c>
      <c r="F4046" s="3" t="str">
        <f>VLOOKUP(E4046:E17511,'A Parent'!$A$2:$L$13,2,FALSE)</f>
        <v>Provost &amp; VP for Academic Affairs &amp; Res</v>
      </c>
      <c r="G4046" s="3" t="s">
        <v>13501</v>
      </c>
      <c r="H4046" s="3" t="str">
        <f>VLOOKUP(G4046:G17511,'B Parent'!$A$2:$L$45,2,FALSE)</f>
        <v>Provost</v>
      </c>
      <c r="I4046" s="3" t="s">
        <v>13702</v>
      </c>
      <c r="J4046" s="3" t="str">
        <f>VLOOKUP(I4046:I17511,'C Parent'!$A$2:$B$306,2,FALSE)</f>
        <v>College of Education and Human Services</v>
      </c>
      <c r="K4046" s="3" t="s">
        <v>14656</v>
      </c>
      <c r="L4046" s="3" t="str">
        <f>VLOOKUP(K4046:K17511,'D Parent'!$A$2:$B$1230,2,FALSE)</f>
        <v>Learning Sciences and Human Development</v>
      </c>
    </row>
    <row r="4047" spans="1:12" x14ac:dyDescent="0.25">
      <c r="A4047">
        <v>372040313</v>
      </c>
      <c r="B4047" t="s">
        <v>4052</v>
      </c>
      <c r="C4047" s="6" t="s">
        <v>7</v>
      </c>
      <c r="D4047" s="6">
        <v>11</v>
      </c>
      <c r="E4047" s="3" t="s">
        <v>13478</v>
      </c>
      <c r="F4047" s="3" t="str">
        <f>VLOOKUP(E4047:E17512,'A Parent'!$A$2:$L$13,2,FALSE)</f>
        <v>Provost &amp; VP for Academic Affairs &amp; Res</v>
      </c>
      <c r="G4047" s="3" t="s">
        <v>13501</v>
      </c>
      <c r="H4047" s="3" t="str">
        <f>VLOOKUP(G4047:G17512,'B Parent'!$A$2:$L$45,2,FALSE)</f>
        <v>Provost</v>
      </c>
      <c r="I4047" s="3" t="s">
        <v>13702</v>
      </c>
      <c r="J4047" s="3" t="str">
        <f>VLOOKUP(I4047:I17512,'C Parent'!$A$2:$B$306,2,FALSE)</f>
        <v>College of Education and Human Services</v>
      </c>
      <c r="K4047" s="3" t="s">
        <v>14656</v>
      </c>
      <c r="L4047" s="3" t="str">
        <f>VLOOKUP(K4047:K17512,'D Parent'!$A$2:$B$1230,2,FALSE)</f>
        <v>Learning Sciences and Human Development</v>
      </c>
    </row>
    <row r="4048" spans="1:12" x14ac:dyDescent="0.25">
      <c r="A4048">
        <v>372040314</v>
      </c>
      <c r="B4048" t="s">
        <v>4053</v>
      </c>
      <c r="C4048" s="6" t="s">
        <v>7</v>
      </c>
      <c r="D4048" s="6">
        <v>11</v>
      </c>
      <c r="E4048" s="3" t="s">
        <v>13478</v>
      </c>
      <c r="F4048" s="3" t="str">
        <f>VLOOKUP(E4048:E17513,'A Parent'!$A$2:$L$13,2,FALSE)</f>
        <v>Provost &amp; VP for Academic Affairs &amp; Res</v>
      </c>
      <c r="G4048" s="3" t="s">
        <v>13501</v>
      </c>
      <c r="H4048" s="3" t="str">
        <f>VLOOKUP(G4048:G17513,'B Parent'!$A$2:$L$45,2,FALSE)</f>
        <v>Provost</v>
      </c>
      <c r="I4048" s="3" t="s">
        <v>13702</v>
      </c>
      <c r="J4048" s="3" t="str">
        <f>VLOOKUP(I4048:I17513,'C Parent'!$A$2:$B$306,2,FALSE)</f>
        <v>College of Education and Human Services</v>
      </c>
      <c r="K4048" s="3" t="s">
        <v>14656</v>
      </c>
      <c r="L4048" s="3" t="str">
        <f>VLOOKUP(K4048:K17513,'D Parent'!$A$2:$B$1230,2,FALSE)</f>
        <v>Learning Sciences and Human Development</v>
      </c>
    </row>
    <row r="4049" spans="1:12" x14ac:dyDescent="0.25">
      <c r="A4049">
        <v>372040315</v>
      </c>
      <c r="B4049" t="s">
        <v>4054</v>
      </c>
      <c r="C4049" s="6" t="s">
        <v>7</v>
      </c>
      <c r="D4049" s="6">
        <v>11</v>
      </c>
      <c r="E4049" s="3" t="s">
        <v>13478</v>
      </c>
      <c r="F4049" s="3" t="str">
        <f>VLOOKUP(E4049:E17514,'A Parent'!$A$2:$L$13,2,FALSE)</f>
        <v>Provost &amp; VP for Academic Affairs &amp; Res</v>
      </c>
      <c r="G4049" s="3" t="s">
        <v>13501</v>
      </c>
      <c r="H4049" s="3" t="str">
        <f>VLOOKUP(G4049:G17514,'B Parent'!$A$2:$L$45,2,FALSE)</f>
        <v>Provost</v>
      </c>
      <c r="I4049" s="3" t="s">
        <v>13702</v>
      </c>
      <c r="J4049" s="3" t="str">
        <f>VLOOKUP(I4049:I17514,'C Parent'!$A$2:$B$306,2,FALSE)</f>
        <v>College of Education and Human Services</v>
      </c>
      <c r="K4049" s="3" t="s">
        <v>14656</v>
      </c>
      <c r="L4049" s="3" t="str">
        <f>VLOOKUP(K4049:K17514,'D Parent'!$A$2:$B$1230,2,FALSE)</f>
        <v>Learning Sciences and Human Development</v>
      </c>
    </row>
    <row r="4050" spans="1:12" x14ac:dyDescent="0.25">
      <c r="A4050">
        <v>372040316</v>
      </c>
      <c r="B4050" t="s">
        <v>4055</v>
      </c>
      <c r="C4050" s="6" t="s">
        <v>7</v>
      </c>
      <c r="D4050" s="6">
        <v>11</v>
      </c>
      <c r="E4050" s="3" t="s">
        <v>13478</v>
      </c>
      <c r="F4050" s="3" t="str">
        <f>VLOOKUP(E4050:E17515,'A Parent'!$A$2:$L$13,2,FALSE)</f>
        <v>Provost &amp; VP for Academic Affairs &amp; Res</v>
      </c>
      <c r="G4050" s="3" t="s">
        <v>13501</v>
      </c>
      <c r="H4050" s="3" t="str">
        <f>VLOOKUP(G4050:G17515,'B Parent'!$A$2:$L$45,2,FALSE)</f>
        <v>Provost</v>
      </c>
      <c r="I4050" s="3" t="s">
        <v>13702</v>
      </c>
      <c r="J4050" s="3" t="str">
        <f>VLOOKUP(I4050:I17515,'C Parent'!$A$2:$B$306,2,FALSE)</f>
        <v>College of Education and Human Services</v>
      </c>
      <c r="K4050" s="3" t="s">
        <v>14656</v>
      </c>
      <c r="L4050" s="3" t="str">
        <f>VLOOKUP(K4050:K17515,'D Parent'!$A$2:$B$1230,2,FALSE)</f>
        <v>Learning Sciences and Human Development</v>
      </c>
    </row>
    <row r="4051" spans="1:12" x14ac:dyDescent="0.25">
      <c r="A4051">
        <v>372040317</v>
      </c>
      <c r="B4051" t="s">
        <v>4056</v>
      </c>
      <c r="C4051" s="6" t="s">
        <v>7</v>
      </c>
      <c r="D4051" s="6">
        <v>11</v>
      </c>
      <c r="E4051" s="3" t="s">
        <v>13478</v>
      </c>
      <c r="F4051" s="3" t="str">
        <f>VLOOKUP(E4051:E17516,'A Parent'!$A$2:$L$13,2,FALSE)</f>
        <v>Provost &amp; VP for Academic Affairs &amp; Res</v>
      </c>
      <c r="G4051" s="3" t="s">
        <v>13501</v>
      </c>
      <c r="H4051" s="3" t="str">
        <f>VLOOKUP(G4051:G17516,'B Parent'!$A$2:$L$45,2,FALSE)</f>
        <v>Provost</v>
      </c>
      <c r="I4051" s="3" t="s">
        <v>13702</v>
      </c>
      <c r="J4051" s="3" t="str">
        <f>VLOOKUP(I4051:I17516,'C Parent'!$A$2:$B$306,2,FALSE)</f>
        <v>College of Education and Human Services</v>
      </c>
      <c r="K4051" s="3" t="s">
        <v>14656</v>
      </c>
      <c r="L4051" s="3" t="str">
        <f>VLOOKUP(K4051:K17516,'D Parent'!$A$2:$B$1230,2,FALSE)</f>
        <v>Learning Sciences and Human Development</v>
      </c>
    </row>
    <row r="4052" spans="1:12" x14ac:dyDescent="0.25">
      <c r="A4052">
        <v>372040318</v>
      </c>
      <c r="B4052" t="s">
        <v>4057</v>
      </c>
      <c r="C4052" s="6" t="s">
        <v>7</v>
      </c>
      <c r="D4052" s="6">
        <v>11</v>
      </c>
      <c r="E4052" s="3" t="s">
        <v>13478</v>
      </c>
      <c r="F4052" s="3" t="str">
        <f>VLOOKUP(E4052:E17517,'A Parent'!$A$2:$L$13,2,FALSE)</f>
        <v>Provost &amp; VP for Academic Affairs &amp; Res</v>
      </c>
      <c r="G4052" s="3" t="s">
        <v>13501</v>
      </c>
      <c r="H4052" s="3" t="str">
        <f>VLOOKUP(G4052:G17517,'B Parent'!$A$2:$L$45,2,FALSE)</f>
        <v>Provost</v>
      </c>
      <c r="I4052" s="3" t="s">
        <v>13702</v>
      </c>
      <c r="J4052" s="3" t="str">
        <f>VLOOKUP(I4052:I17517,'C Parent'!$A$2:$B$306,2,FALSE)</f>
        <v>College of Education and Human Services</v>
      </c>
      <c r="K4052" s="3" t="s">
        <v>14656</v>
      </c>
      <c r="L4052" s="3" t="str">
        <f>VLOOKUP(K4052:K17517,'D Parent'!$A$2:$B$1230,2,FALSE)</f>
        <v>Learning Sciences and Human Development</v>
      </c>
    </row>
    <row r="4053" spans="1:12" x14ac:dyDescent="0.25">
      <c r="A4053">
        <v>372040400</v>
      </c>
      <c r="B4053" t="s">
        <v>4058</v>
      </c>
      <c r="C4053" s="6" t="s">
        <v>7</v>
      </c>
      <c r="D4053" s="6">
        <v>11</v>
      </c>
      <c r="E4053" s="3" t="s">
        <v>13478</v>
      </c>
      <c r="F4053" s="3" t="str">
        <f>VLOOKUP(E4053:E17518,'A Parent'!$A$2:$L$13,2,FALSE)</f>
        <v>Provost &amp; VP for Academic Affairs &amp; Res</v>
      </c>
      <c r="G4053" s="3" t="s">
        <v>13501</v>
      </c>
      <c r="H4053" s="3" t="str">
        <f>VLOOKUP(G4053:G17518,'B Parent'!$A$2:$L$45,2,FALSE)</f>
        <v>Provost</v>
      </c>
      <c r="I4053" s="3" t="s">
        <v>13702</v>
      </c>
      <c r="J4053" s="3" t="str">
        <f>VLOOKUP(I4053:I17518,'C Parent'!$A$2:$B$306,2,FALSE)</f>
        <v>College of Education and Human Services</v>
      </c>
      <c r="K4053" s="3" t="s">
        <v>14656</v>
      </c>
      <c r="L4053" s="3" t="str">
        <f>VLOOKUP(K4053:K17518,'D Parent'!$A$2:$B$1230,2,FALSE)</f>
        <v>Learning Sciences and Human Development</v>
      </c>
    </row>
    <row r="4054" spans="1:12" x14ac:dyDescent="0.25">
      <c r="A4054">
        <v>372040401</v>
      </c>
      <c r="B4054" t="s">
        <v>4059</v>
      </c>
      <c r="C4054" s="6" t="s">
        <v>7</v>
      </c>
      <c r="D4054" s="6">
        <v>11</v>
      </c>
      <c r="E4054" s="3" t="s">
        <v>13478</v>
      </c>
      <c r="F4054" s="3" t="str">
        <f>VLOOKUP(E4054:E17519,'A Parent'!$A$2:$L$13,2,FALSE)</f>
        <v>Provost &amp; VP for Academic Affairs &amp; Res</v>
      </c>
      <c r="G4054" s="3" t="s">
        <v>13501</v>
      </c>
      <c r="H4054" s="3" t="str">
        <f>VLOOKUP(G4054:G17519,'B Parent'!$A$2:$L$45,2,FALSE)</f>
        <v>Provost</v>
      </c>
      <c r="I4054" s="3" t="s">
        <v>13702</v>
      </c>
      <c r="J4054" s="3" t="str">
        <f>VLOOKUP(I4054:I17519,'C Parent'!$A$2:$B$306,2,FALSE)</f>
        <v>College of Education and Human Services</v>
      </c>
      <c r="K4054" s="3" t="s">
        <v>14656</v>
      </c>
      <c r="L4054" s="3" t="str">
        <f>VLOOKUP(K4054:K17519,'D Parent'!$A$2:$B$1230,2,FALSE)</f>
        <v>Learning Sciences and Human Development</v>
      </c>
    </row>
    <row r="4055" spans="1:12" x14ac:dyDescent="0.25">
      <c r="A4055">
        <v>372040710</v>
      </c>
      <c r="B4055" t="s">
        <v>4060</v>
      </c>
      <c r="C4055" s="6" t="s">
        <v>7</v>
      </c>
      <c r="D4055" s="6">
        <v>11</v>
      </c>
      <c r="E4055" s="3" t="s">
        <v>13478</v>
      </c>
      <c r="F4055" s="3" t="str">
        <f>VLOOKUP(E4055:E17520,'A Parent'!$A$2:$L$13,2,FALSE)</f>
        <v>Provost &amp; VP for Academic Affairs &amp; Res</v>
      </c>
      <c r="G4055" s="3" t="s">
        <v>13501</v>
      </c>
      <c r="H4055" s="3" t="str">
        <f>VLOOKUP(G4055:G17520,'B Parent'!$A$2:$L$45,2,FALSE)</f>
        <v>Provost</v>
      </c>
      <c r="I4055" s="3" t="s">
        <v>13702</v>
      </c>
      <c r="J4055" s="3" t="str">
        <f>VLOOKUP(I4055:I17520,'C Parent'!$A$2:$B$306,2,FALSE)</f>
        <v>College of Education and Human Services</v>
      </c>
      <c r="K4055" s="3" t="s">
        <v>14656</v>
      </c>
      <c r="L4055" s="3" t="str">
        <f>VLOOKUP(K4055:K17520,'D Parent'!$A$2:$B$1230,2,FALSE)</f>
        <v>Learning Sciences and Human Development</v>
      </c>
    </row>
    <row r="4056" spans="1:12" x14ac:dyDescent="0.25">
      <c r="A4056">
        <v>372040720</v>
      </c>
      <c r="B4056" t="s">
        <v>4061</v>
      </c>
      <c r="C4056" s="6" t="s">
        <v>7</v>
      </c>
      <c r="D4056" s="6">
        <v>11</v>
      </c>
      <c r="E4056" s="3" t="s">
        <v>13478</v>
      </c>
      <c r="F4056" s="3" t="str">
        <f>VLOOKUP(E4056:E17521,'A Parent'!$A$2:$L$13,2,FALSE)</f>
        <v>Provost &amp; VP for Academic Affairs &amp; Res</v>
      </c>
      <c r="G4056" s="3" t="s">
        <v>13501</v>
      </c>
      <c r="H4056" s="3" t="str">
        <f>VLOOKUP(G4056:G17521,'B Parent'!$A$2:$L$45,2,FALSE)</f>
        <v>Provost</v>
      </c>
      <c r="I4056" s="3" t="s">
        <v>13702</v>
      </c>
      <c r="J4056" s="3" t="str">
        <f>VLOOKUP(I4056:I17521,'C Parent'!$A$2:$B$306,2,FALSE)</f>
        <v>College of Education and Human Services</v>
      </c>
      <c r="K4056" s="3" t="s">
        <v>14656</v>
      </c>
      <c r="L4056" s="3" t="str">
        <f>VLOOKUP(K4056:K17521,'D Parent'!$A$2:$B$1230,2,FALSE)</f>
        <v>Learning Sciences and Human Development</v>
      </c>
    </row>
    <row r="4057" spans="1:12" x14ac:dyDescent="0.25">
      <c r="A4057">
        <v>372040730</v>
      </c>
      <c r="B4057" t="s">
        <v>4062</v>
      </c>
      <c r="C4057" s="6" t="s">
        <v>7</v>
      </c>
      <c r="D4057" s="6">
        <v>11</v>
      </c>
      <c r="E4057" s="3" t="s">
        <v>13478</v>
      </c>
      <c r="F4057" s="3" t="str">
        <f>VLOOKUP(E4057:E17522,'A Parent'!$A$2:$L$13,2,FALSE)</f>
        <v>Provost &amp; VP for Academic Affairs &amp; Res</v>
      </c>
      <c r="G4057" s="3" t="s">
        <v>13501</v>
      </c>
      <c r="H4057" s="3" t="str">
        <f>VLOOKUP(G4057:G17522,'B Parent'!$A$2:$L$45,2,FALSE)</f>
        <v>Provost</v>
      </c>
      <c r="I4057" s="3" t="s">
        <v>13702</v>
      </c>
      <c r="J4057" s="3" t="str">
        <f>VLOOKUP(I4057:I17522,'C Parent'!$A$2:$B$306,2,FALSE)</f>
        <v>College of Education and Human Services</v>
      </c>
      <c r="K4057" s="3" t="s">
        <v>14656</v>
      </c>
      <c r="L4057" s="3" t="str">
        <f>VLOOKUP(K4057:K17522,'D Parent'!$A$2:$B$1230,2,FALSE)</f>
        <v>Learning Sciences and Human Development</v>
      </c>
    </row>
    <row r="4058" spans="1:12" x14ac:dyDescent="0.25">
      <c r="A4058">
        <v>372040800</v>
      </c>
      <c r="B4058" t="s">
        <v>4063</v>
      </c>
      <c r="C4058" s="6" t="s">
        <v>7</v>
      </c>
      <c r="D4058" s="6">
        <v>11</v>
      </c>
      <c r="E4058" s="3" t="s">
        <v>13478</v>
      </c>
      <c r="F4058" s="3" t="str">
        <f>VLOOKUP(E4058:E17523,'A Parent'!$A$2:$L$13,2,FALSE)</f>
        <v>Provost &amp; VP for Academic Affairs &amp; Res</v>
      </c>
      <c r="G4058" s="3" t="s">
        <v>13501</v>
      </c>
      <c r="H4058" s="3" t="str">
        <f>VLOOKUP(G4058:G17523,'B Parent'!$A$2:$L$45,2,FALSE)</f>
        <v>Provost</v>
      </c>
      <c r="I4058" s="3" t="s">
        <v>13702</v>
      </c>
      <c r="J4058" s="3" t="str">
        <f>VLOOKUP(I4058:I17523,'C Parent'!$A$2:$B$306,2,FALSE)</f>
        <v>College of Education and Human Services</v>
      </c>
      <c r="K4058" s="3" t="s">
        <v>14656</v>
      </c>
      <c r="L4058" s="3" t="str">
        <f>VLOOKUP(K4058:K17523,'D Parent'!$A$2:$B$1230,2,FALSE)</f>
        <v>Learning Sciences and Human Development</v>
      </c>
    </row>
    <row r="4059" spans="1:12" x14ac:dyDescent="0.25">
      <c r="A4059">
        <v>372040801</v>
      </c>
      <c r="B4059" t="s">
        <v>4064</v>
      </c>
      <c r="C4059" s="6" t="s">
        <v>7</v>
      </c>
      <c r="D4059" s="6">
        <v>11</v>
      </c>
      <c r="E4059" s="3" t="s">
        <v>13478</v>
      </c>
      <c r="F4059" s="3" t="str">
        <f>VLOOKUP(E4059:E17524,'A Parent'!$A$2:$L$13,2,FALSE)</f>
        <v>Provost &amp; VP for Academic Affairs &amp; Res</v>
      </c>
      <c r="G4059" s="3" t="s">
        <v>13501</v>
      </c>
      <c r="H4059" s="3" t="str">
        <f>VLOOKUP(G4059:G17524,'B Parent'!$A$2:$L$45,2,FALSE)</f>
        <v>Provost</v>
      </c>
      <c r="I4059" s="3" t="s">
        <v>13702</v>
      </c>
      <c r="J4059" s="3" t="str">
        <f>VLOOKUP(I4059:I17524,'C Parent'!$A$2:$B$306,2,FALSE)</f>
        <v>College of Education and Human Services</v>
      </c>
      <c r="K4059" s="3" t="s">
        <v>14656</v>
      </c>
      <c r="L4059" s="3" t="str">
        <f>VLOOKUP(K4059:K17524,'D Parent'!$A$2:$B$1230,2,FALSE)</f>
        <v>Learning Sciences and Human Development</v>
      </c>
    </row>
    <row r="4060" spans="1:12" x14ac:dyDescent="0.25">
      <c r="A4060">
        <v>372040802</v>
      </c>
      <c r="B4060" t="s">
        <v>4065</v>
      </c>
      <c r="C4060" s="6" t="s">
        <v>7</v>
      </c>
      <c r="D4060" s="6">
        <v>11</v>
      </c>
      <c r="E4060" s="3" t="s">
        <v>13478</v>
      </c>
      <c r="F4060" s="3" t="str">
        <f>VLOOKUP(E4060:E17525,'A Parent'!$A$2:$L$13,2,FALSE)</f>
        <v>Provost &amp; VP for Academic Affairs &amp; Res</v>
      </c>
      <c r="G4060" s="3" t="s">
        <v>13501</v>
      </c>
      <c r="H4060" s="3" t="str">
        <f>VLOOKUP(G4060:G17525,'B Parent'!$A$2:$L$45,2,FALSE)</f>
        <v>Provost</v>
      </c>
      <c r="I4060" s="3" t="s">
        <v>13702</v>
      </c>
      <c r="J4060" s="3" t="str">
        <f>VLOOKUP(I4060:I17525,'C Parent'!$A$2:$B$306,2,FALSE)</f>
        <v>College of Education and Human Services</v>
      </c>
      <c r="K4060" s="3" t="s">
        <v>14656</v>
      </c>
      <c r="L4060" s="3" t="str">
        <f>VLOOKUP(K4060:K17525,'D Parent'!$A$2:$B$1230,2,FALSE)</f>
        <v>Learning Sciences and Human Development</v>
      </c>
    </row>
    <row r="4061" spans="1:12" x14ac:dyDescent="0.25">
      <c r="A4061">
        <v>372040804</v>
      </c>
      <c r="B4061" t="s">
        <v>4066</v>
      </c>
      <c r="C4061" s="6" t="s">
        <v>7</v>
      </c>
      <c r="D4061" s="6">
        <v>11</v>
      </c>
      <c r="E4061" s="3" t="s">
        <v>13478</v>
      </c>
      <c r="F4061" s="3" t="str">
        <f>VLOOKUP(E4061:E17526,'A Parent'!$A$2:$L$13,2,FALSE)</f>
        <v>Provost &amp; VP for Academic Affairs &amp; Res</v>
      </c>
      <c r="G4061" s="3" t="s">
        <v>13501</v>
      </c>
      <c r="H4061" s="3" t="str">
        <f>VLOOKUP(G4061:G17526,'B Parent'!$A$2:$L$45,2,FALSE)</f>
        <v>Provost</v>
      </c>
      <c r="I4061" s="3" t="s">
        <v>13702</v>
      </c>
      <c r="J4061" s="3" t="str">
        <f>VLOOKUP(I4061:I17526,'C Parent'!$A$2:$B$306,2,FALSE)</f>
        <v>College of Education and Human Services</v>
      </c>
      <c r="K4061" s="3" t="s">
        <v>14656</v>
      </c>
      <c r="L4061" s="3" t="str">
        <f>VLOOKUP(K4061:K17526,'D Parent'!$A$2:$B$1230,2,FALSE)</f>
        <v>Learning Sciences and Human Development</v>
      </c>
    </row>
    <row r="4062" spans="1:12" x14ac:dyDescent="0.25">
      <c r="A4062">
        <v>372040805</v>
      </c>
      <c r="B4062" t="s">
        <v>4067</v>
      </c>
      <c r="C4062" s="6" t="s">
        <v>7</v>
      </c>
      <c r="D4062" s="6">
        <v>11</v>
      </c>
      <c r="E4062" s="3" t="s">
        <v>13478</v>
      </c>
      <c r="F4062" s="3" t="str">
        <f>VLOOKUP(E4062:E17527,'A Parent'!$A$2:$L$13,2,FALSE)</f>
        <v>Provost &amp; VP for Academic Affairs &amp; Res</v>
      </c>
      <c r="G4062" s="3" t="s">
        <v>13501</v>
      </c>
      <c r="H4062" s="3" t="str">
        <f>VLOOKUP(G4062:G17527,'B Parent'!$A$2:$L$45,2,FALSE)</f>
        <v>Provost</v>
      </c>
      <c r="I4062" s="3" t="s">
        <v>13702</v>
      </c>
      <c r="J4062" s="3" t="str">
        <f>VLOOKUP(I4062:I17527,'C Parent'!$A$2:$B$306,2,FALSE)</f>
        <v>College of Education and Human Services</v>
      </c>
      <c r="K4062" s="3" t="s">
        <v>14656</v>
      </c>
      <c r="L4062" s="3" t="str">
        <f>VLOOKUP(K4062:K17527,'D Parent'!$A$2:$B$1230,2,FALSE)</f>
        <v>Learning Sciences and Human Development</v>
      </c>
    </row>
    <row r="4063" spans="1:12" x14ac:dyDescent="0.25">
      <c r="A4063">
        <v>372040806</v>
      </c>
      <c r="B4063" t="s">
        <v>4068</v>
      </c>
      <c r="C4063" s="6" t="s">
        <v>7</v>
      </c>
      <c r="D4063" s="6">
        <v>11</v>
      </c>
      <c r="E4063" s="3" t="s">
        <v>13478</v>
      </c>
      <c r="F4063" s="3" t="str">
        <f>VLOOKUP(E4063:E17528,'A Parent'!$A$2:$L$13,2,FALSE)</f>
        <v>Provost &amp; VP for Academic Affairs &amp; Res</v>
      </c>
      <c r="G4063" s="3" t="s">
        <v>13501</v>
      </c>
      <c r="H4063" s="3" t="str">
        <f>VLOOKUP(G4063:G17528,'B Parent'!$A$2:$L$45,2,FALSE)</f>
        <v>Provost</v>
      </c>
      <c r="I4063" s="3" t="s">
        <v>13702</v>
      </c>
      <c r="J4063" s="3" t="str">
        <f>VLOOKUP(I4063:I17528,'C Parent'!$A$2:$B$306,2,FALSE)</f>
        <v>College of Education and Human Services</v>
      </c>
      <c r="K4063" s="3" t="s">
        <v>14656</v>
      </c>
      <c r="L4063" s="3" t="str">
        <f>VLOOKUP(K4063:K17528,'D Parent'!$A$2:$B$1230,2,FALSE)</f>
        <v>Learning Sciences and Human Development</v>
      </c>
    </row>
    <row r="4064" spans="1:12" x14ac:dyDescent="0.25">
      <c r="A4064">
        <v>372050001</v>
      </c>
      <c r="B4064" t="s">
        <v>4069</v>
      </c>
      <c r="C4064" s="6" t="s">
        <v>7</v>
      </c>
      <c r="D4064" s="6">
        <v>11</v>
      </c>
      <c r="E4064" s="3" t="s">
        <v>13478</v>
      </c>
      <c r="F4064" s="3" t="str">
        <f>VLOOKUP(E4064:E17529,'A Parent'!$A$2:$L$13,2,FALSE)</f>
        <v>Provost &amp; VP for Academic Affairs &amp; Res</v>
      </c>
      <c r="G4064" s="3" t="s">
        <v>13501</v>
      </c>
      <c r="H4064" s="3" t="str">
        <f>VLOOKUP(G4064:G17529,'B Parent'!$A$2:$L$45,2,FALSE)</f>
        <v>Provost</v>
      </c>
      <c r="I4064" s="3" t="s">
        <v>13702</v>
      </c>
      <c r="J4064" s="3" t="str">
        <f>VLOOKUP(I4064:I17529,'C Parent'!$A$2:$B$306,2,FALSE)</f>
        <v>College of Education and Human Services</v>
      </c>
      <c r="K4064" s="3" t="s">
        <v>14658</v>
      </c>
      <c r="L4064" s="3" t="str">
        <f>VLOOKUP(K4064:K17529,'D Parent'!$A$2:$B$1230,2,FALSE)</f>
        <v>Advanced Ed Studies</v>
      </c>
    </row>
    <row r="4065" spans="1:12" x14ac:dyDescent="0.25">
      <c r="A4065">
        <v>372050002</v>
      </c>
      <c r="B4065" t="s">
        <v>4070</v>
      </c>
      <c r="C4065" s="6" t="s">
        <v>7</v>
      </c>
      <c r="D4065" s="6">
        <v>11</v>
      </c>
      <c r="E4065" s="3" t="s">
        <v>13478</v>
      </c>
      <c r="F4065" s="3" t="str">
        <f>VLOOKUP(E4065:E17530,'A Parent'!$A$2:$L$13,2,FALSE)</f>
        <v>Provost &amp; VP for Academic Affairs &amp; Res</v>
      </c>
      <c r="G4065" s="3" t="s">
        <v>13501</v>
      </c>
      <c r="H4065" s="3" t="str">
        <f>VLOOKUP(G4065:G17530,'B Parent'!$A$2:$L$45,2,FALSE)</f>
        <v>Provost</v>
      </c>
      <c r="I4065" s="3" t="s">
        <v>13702</v>
      </c>
      <c r="J4065" s="3" t="str">
        <f>VLOOKUP(I4065:I17530,'C Parent'!$A$2:$B$306,2,FALSE)</f>
        <v>College of Education and Human Services</v>
      </c>
      <c r="K4065" s="3" t="s">
        <v>14658</v>
      </c>
      <c r="L4065" s="3" t="str">
        <f>VLOOKUP(K4065:K17530,'D Parent'!$A$2:$B$1230,2,FALSE)</f>
        <v>Advanced Ed Studies</v>
      </c>
    </row>
    <row r="4066" spans="1:12" x14ac:dyDescent="0.25">
      <c r="A4066">
        <v>373010001</v>
      </c>
      <c r="B4066" t="s">
        <v>4071</v>
      </c>
      <c r="C4066" s="6" t="s">
        <v>7</v>
      </c>
      <c r="D4066" s="6">
        <v>11</v>
      </c>
      <c r="E4066" s="3" t="s">
        <v>13478</v>
      </c>
      <c r="F4066" s="3" t="str">
        <f>VLOOKUP(E4066:E17531,'A Parent'!$A$2:$L$13,2,FALSE)</f>
        <v>Provost &amp; VP for Academic Affairs &amp; Res</v>
      </c>
      <c r="G4066" s="3" t="s">
        <v>13501</v>
      </c>
      <c r="H4066" s="3" t="str">
        <f>VLOOKUP(G4066:G17531,'B Parent'!$A$2:$L$45,2,FALSE)</f>
        <v>Provost</v>
      </c>
      <c r="I4066" s="3" t="s">
        <v>13702</v>
      </c>
      <c r="J4066" s="3" t="str">
        <f>VLOOKUP(I4066:I17531,'C Parent'!$A$2:$B$306,2,FALSE)</f>
        <v>College of Education and Human Services</v>
      </c>
      <c r="K4066" s="3" t="s">
        <v>14660</v>
      </c>
      <c r="L4066" s="3" t="str">
        <f>VLOOKUP(K4066:K17531,'D Parent'!$A$2:$B$1230,2,FALSE)</f>
        <v>Counseling</v>
      </c>
    </row>
    <row r="4067" spans="1:12" x14ac:dyDescent="0.25">
      <c r="A4067">
        <v>373010002</v>
      </c>
      <c r="B4067" t="s">
        <v>4072</v>
      </c>
      <c r="C4067" s="6" t="s">
        <v>7</v>
      </c>
      <c r="D4067" s="6">
        <v>11</v>
      </c>
      <c r="E4067" s="3" t="s">
        <v>13478</v>
      </c>
      <c r="F4067" s="3" t="str">
        <f>VLOOKUP(E4067:E17532,'A Parent'!$A$2:$L$13,2,FALSE)</f>
        <v>Provost &amp; VP for Academic Affairs &amp; Res</v>
      </c>
      <c r="G4067" s="3" t="s">
        <v>13501</v>
      </c>
      <c r="H4067" s="3" t="str">
        <f>VLOOKUP(G4067:G17532,'B Parent'!$A$2:$L$45,2,FALSE)</f>
        <v>Provost</v>
      </c>
      <c r="I4067" s="3" t="s">
        <v>13702</v>
      </c>
      <c r="J4067" s="3" t="str">
        <f>VLOOKUP(I4067:I17532,'C Parent'!$A$2:$B$306,2,FALSE)</f>
        <v>College of Education and Human Services</v>
      </c>
      <c r="K4067" s="3" t="s">
        <v>14660</v>
      </c>
      <c r="L4067" s="3" t="str">
        <f>VLOOKUP(K4067:K17532,'D Parent'!$A$2:$B$1230,2,FALSE)</f>
        <v>Counseling</v>
      </c>
    </row>
    <row r="4068" spans="1:12" x14ac:dyDescent="0.25">
      <c r="A4068">
        <v>373010003</v>
      </c>
      <c r="B4068" t="s">
        <v>4073</v>
      </c>
      <c r="C4068" s="6" t="s">
        <v>7</v>
      </c>
      <c r="D4068" s="6">
        <v>11</v>
      </c>
      <c r="E4068" s="3" t="s">
        <v>13478</v>
      </c>
      <c r="F4068" s="3" t="str">
        <f>VLOOKUP(E4068:E17533,'A Parent'!$A$2:$L$13,2,FALSE)</f>
        <v>Provost &amp; VP for Academic Affairs &amp; Res</v>
      </c>
      <c r="G4068" s="3" t="s">
        <v>13501</v>
      </c>
      <c r="H4068" s="3" t="str">
        <f>VLOOKUP(G4068:G17533,'B Parent'!$A$2:$L$45,2,FALSE)</f>
        <v>Provost</v>
      </c>
      <c r="I4068" s="3" t="s">
        <v>13702</v>
      </c>
      <c r="J4068" s="3" t="str">
        <f>VLOOKUP(I4068:I17533,'C Parent'!$A$2:$B$306,2,FALSE)</f>
        <v>College of Education and Human Services</v>
      </c>
      <c r="K4068" s="3" t="s">
        <v>14660</v>
      </c>
      <c r="L4068" s="3" t="str">
        <f>VLOOKUP(K4068:K17533,'D Parent'!$A$2:$B$1230,2,FALSE)</f>
        <v>Counseling</v>
      </c>
    </row>
    <row r="4069" spans="1:12" x14ac:dyDescent="0.25">
      <c r="A4069">
        <v>373010005</v>
      </c>
      <c r="B4069" t="s">
        <v>4074</v>
      </c>
      <c r="C4069" s="6" t="s">
        <v>7</v>
      </c>
      <c r="D4069" s="6">
        <v>11</v>
      </c>
      <c r="E4069" s="3" t="s">
        <v>13478</v>
      </c>
      <c r="F4069" s="3" t="str">
        <f>VLOOKUP(E4069:E17534,'A Parent'!$A$2:$L$13,2,FALSE)</f>
        <v>Provost &amp; VP for Academic Affairs &amp; Res</v>
      </c>
      <c r="G4069" s="3" t="s">
        <v>13501</v>
      </c>
      <c r="H4069" s="3" t="str">
        <f>VLOOKUP(G4069:G17534,'B Parent'!$A$2:$L$45,2,FALSE)</f>
        <v>Provost</v>
      </c>
      <c r="I4069" s="3" t="s">
        <v>13702</v>
      </c>
      <c r="J4069" s="3" t="str">
        <f>VLOOKUP(I4069:I17534,'C Parent'!$A$2:$B$306,2,FALSE)</f>
        <v>College of Education and Human Services</v>
      </c>
      <c r="K4069" s="3" t="s">
        <v>14660</v>
      </c>
      <c r="L4069" s="3" t="str">
        <f>VLOOKUP(K4069:K17534,'D Parent'!$A$2:$B$1230,2,FALSE)</f>
        <v>Counseling</v>
      </c>
    </row>
    <row r="4070" spans="1:12" x14ac:dyDescent="0.25">
      <c r="A4070">
        <v>373010050</v>
      </c>
      <c r="B4070" t="s">
        <v>4075</v>
      </c>
      <c r="C4070" s="6" t="s">
        <v>7</v>
      </c>
      <c r="D4070" s="6">
        <v>11</v>
      </c>
      <c r="E4070" s="3" t="s">
        <v>13478</v>
      </c>
      <c r="F4070" s="3" t="str">
        <f>VLOOKUP(E4070:E17535,'A Parent'!$A$2:$L$13,2,FALSE)</f>
        <v>Provost &amp; VP for Academic Affairs &amp; Res</v>
      </c>
      <c r="G4070" s="3" t="s">
        <v>13501</v>
      </c>
      <c r="H4070" s="3" t="str">
        <f>VLOOKUP(G4070:G17535,'B Parent'!$A$2:$L$45,2,FALSE)</f>
        <v>Provost</v>
      </c>
      <c r="I4070" s="3" t="s">
        <v>13702</v>
      </c>
      <c r="J4070" s="3" t="str">
        <f>VLOOKUP(I4070:I17535,'C Parent'!$A$2:$B$306,2,FALSE)</f>
        <v>College of Education and Human Services</v>
      </c>
      <c r="K4070" s="3" t="s">
        <v>14660</v>
      </c>
      <c r="L4070" s="3" t="str">
        <f>VLOOKUP(K4070:K17535,'D Parent'!$A$2:$B$1230,2,FALSE)</f>
        <v>Counseling</v>
      </c>
    </row>
    <row r="4071" spans="1:12" x14ac:dyDescent="0.25">
      <c r="A4071">
        <v>373010051</v>
      </c>
      <c r="B4071" t="s">
        <v>4076</v>
      </c>
      <c r="C4071" s="6" t="s">
        <v>7</v>
      </c>
      <c r="D4071" s="6">
        <v>11</v>
      </c>
      <c r="E4071" s="3" t="s">
        <v>13478</v>
      </c>
      <c r="F4071" s="3" t="str">
        <f>VLOOKUP(E4071:E17536,'A Parent'!$A$2:$L$13,2,FALSE)</f>
        <v>Provost &amp; VP for Academic Affairs &amp; Res</v>
      </c>
      <c r="G4071" s="3" t="s">
        <v>13501</v>
      </c>
      <c r="H4071" s="3" t="str">
        <f>VLOOKUP(G4071:G17536,'B Parent'!$A$2:$L$45,2,FALSE)</f>
        <v>Provost</v>
      </c>
      <c r="I4071" s="3" t="s">
        <v>13702</v>
      </c>
      <c r="J4071" s="3" t="str">
        <f>VLOOKUP(I4071:I17536,'C Parent'!$A$2:$B$306,2,FALSE)</f>
        <v>College of Education and Human Services</v>
      </c>
      <c r="K4071" s="3" t="s">
        <v>14660</v>
      </c>
      <c r="L4071" s="3" t="str">
        <f>VLOOKUP(K4071:K17536,'D Parent'!$A$2:$B$1230,2,FALSE)</f>
        <v>Counseling</v>
      </c>
    </row>
    <row r="4072" spans="1:12" x14ac:dyDescent="0.25">
      <c r="A4072">
        <v>373010200</v>
      </c>
      <c r="B4072" t="s">
        <v>4077</v>
      </c>
      <c r="C4072" s="6" t="s">
        <v>7</v>
      </c>
      <c r="D4072" s="6">
        <v>11</v>
      </c>
      <c r="E4072" s="3" t="s">
        <v>13478</v>
      </c>
      <c r="F4072" s="3" t="str">
        <f>VLOOKUP(E4072:E17537,'A Parent'!$A$2:$L$13,2,FALSE)</f>
        <v>Provost &amp; VP for Academic Affairs &amp; Res</v>
      </c>
      <c r="G4072" s="3" t="s">
        <v>13501</v>
      </c>
      <c r="H4072" s="3" t="str">
        <f>VLOOKUP(G4072:G17537,'B Parent'!$A$2:$L$45,2,FALSE)</f>
        <v>Provost</v>
      </c>
      <c r="I4072" s="3" t="s">
        <v>13702</v>
      </c>
      <c r="J4072" s="3" t="str">
        <f>VLOOKUP(I4072:I17537,'C Parent'!$A$2:$B$306,2,FALSE)</f>
        <v>College of Education and Human Services</v>
      </c>
      <c r="K4072" s="3" t="s">
        <v>14660</v>
      </c>
      <c r="L4072" s="3" t="str">
        <f>VLOOKUP(K4072:K17537,'D Parent'!$A$2:$B$1230,2,FALSE)</f>
        <v>Counseling</v>
      </c>
    </row>
    <row r="4073" spans="1:12" x14ac:dyDescent="0.25">
      <c r="A4073">
        <v>373010201</v>
      </c>
      <c r="B4073" t="s">
        <v>4078</v>
      </c>
      <c r="C4073" s="6" t="s">
        <v>7</v>
      </c>
      <c r="D4073" s="6">
        <v>11</v>
      </c>
      <c r="E4073" s="3" t="s">
        <v>13478</v>
      </c>
      <c r="F4073" s="3" t="str">
        <f>VLOOKUP(E4073:E17538,'A Parent'!$A$2:$L$13,2,FALSE)</f>
        <v>Provost &amp; VP for Academic Affairs &amp; Res</v>
      </c>
      <c r="G4073" s="3" t="s">
        <v>13501</v>
      </c>
      <c r="H4073" s="3" t="str">
        <f>VLOOKUP(G4073:G17538,'B Parent'!$A$2:$L$45,2,FALSE)</f>
        <v>Provost</v>
      </c>
      <c r="I4073" s="3" t="s">
        <v>13702</v>
      </c>
      <c r="J4073" s="3" t="str">
        <f>VLOOKUP(I4073:I17538,'C Parent'!$A$2:$B$306,2,FALSE)</f>
        <v>College of Education and Human Services</v>
      </c>
      <c r="K4073" s="3" t="s">
        <v>14660</v>
      </c>
      <c r="L4073" s="3" t="str">
        <f>VLOOKUP(K4073:K17538,'D Parent'!$A$2:$B$1230,2,FALSE)</f>
        <v>Counseling</v>
      </c>
    </row>
    <row r="4074" spans="1:12" x14ac:dyDescent="0.25">
      <c r="A4074">
        <v>373010300</v>
      </c>
      <c r="B4074" t="s">
        <v>4079</v>
      </c>
      <c r="C4074" s="6" t="s">
        <v>7</v>
      </c>
      <c r="D4074" s="6">
        <v>11</v>
      </c>
      <c r="E4074" s="3" t="s">
        <v>13478</v>
      </c>
      <c r="F4074" s="3" t="str">
        <f>VLOOKUP(E4074:E17539,'A Parent'!$A$2:$L$13,2,FALSE)</f>
        <v>Provost &amp; VP for Academic Affairs &amp; Res</v>
      </c>
      <c r="G4074" s="3" t="s">
        <v>13501</v>
      </c>
      <c r="H4074" s="3" t="str">
        <f>VLOOKUP(G4074:G17539,'B Parent'!$A$2:$L$45,2,FALSE)</f>
        <v>Provost</v>
      </c>
      <c r="I4074" s="3" t="s">
        <v>13702</v>
      </c>
      <c r="J4074" s="3" t="str">
        <f>VLOOKUP(I4074:I17539,'C Parent'!$A$2:$B$306,2,FALSE)</f>
        <v>College of Education and Human Services</v>
      </c>
      <c r="K4074" s="3" t="s">
        <v>14660</v>
      </c>
      <c r="L4074" s="3" t="str">
        <f>VLOOKUP(K4074:K17539,'D Parent'!$A$2:$B$1230,2,FALSE)</f>
        <v>Counseling</v>
      </c>
    </row>
    <row r="4075" spans="1:12" x14ac:dyDescent="0.25">
      <c r="A4075">
        <v>373010301</v>
      </c>
      <c r="B4075" t="s">
        <v>4080</v>
      </c>
      <c r="C4075" s="6" t="s">
        <v>7</v>
      </c>
      <c r="D4075" s="6">
        <v>11</v>
      </c>
      <c r="E4075" s="3" t="s">
        <v>13478</v>
      </c>
      <c r="F4075" s="3" t="str">
        <f>VLOOKUP(E4075:E17540,'A Parent'!$A$2:$L$13,2,FALSE)</f>
        <v>Provost &amp; VP for Academic Affairs &amp; Res</v>
      </c>
      <c r="G4075" s="3" t="s">
        <v>13501</v>
      </c>
      <c r="H4075" s="3" t="str">
        <f>VLOOKUP(G4075:G17540,'B Parent'!$A$2:$L$45,2,FALSE)</f>
        <v>Provost</v>
      </c>
      <c r="I4075" s="3" t="s">
        <v>13702</v>
      </c>
      <c r="J4075" s="3" t="str">
        <f>VLOOKUP(I4075:I17540,'C Parent'!$A$2:$B$306,2,FALSE)</f>
        <v>College of Education and Human Services</v>
      </c>
      <c r="K4075" s="3" t="s">
        <v>14660</v>
      </c>
      <c r="L4075" s="3" t="str">
        <f>VLOOKUP(K4075:K17540,'D Parent'!$A$2:$B$1230,2,FALSE)</f>
        <v>Counseling</v>
      </c>
    </row>
    <row r="4076" spans="1:12" x14ac:dyDescent="0.25">
      <c r="A4076">
        <v>373010302</v>
      </c>
      <c r="B4076" t="s">
        <v>4081</v>
      </c>
      <c r="C4076" s="6" t="s">
        <v>7</v>
      </c>
      <c r="D4076" s="6">
        <v>11</v>
      </c>
      <c r="E4076" s="3" t="s">
        <v>13478</v>
      </c>
      <c r="F4076" s="3" t="str">
        <f>VLOOKUP(E4076:E17541,'A Parent'!$A$2:$L$13,2,FALSE)</f>
        <v>Provost &amp; VP for Academic Affairs &amp; Res</v>
      </c>
      <c r="G4076" s="3" t="s">
        <v>13501</v>
      </c>
      <c r="H4076" s="3" t="str">
        <f>VLOOKUP(G4076:G17541,'B Parent'!$A$2:$L$45,2,FALSE)</f>
        <v>Provost</v>
      </c>
      <c r="I4076" s="3" t="s">
        <v>13702</v>
      </c>
      <c r="J4076" s="3" t="str">
        <f>VLOOKUP(I4076:I17541,'C Parent'!$A$2:$B$306,2,FALSE)</f>
        <v>College of Education and Human Services</v>
      </c>
      <c r="K4076" s="3" t="s">
        <v>14660</v>
      </c>
      <c r="L4076" s="3" t="str">
        <f>VLOOKUP(K4076:K17541,'D Parent'!$A$2:$B$1230,2,FALSE)</f>
        <v>Counseling</v>
      </c>
    </row>
    <row r="4077" spans="1:12" x14ac:dyDescent="0.25">
      <c r="A4077">
        <v>373010303</v>
      </c>
      <c r="B4077" t="s">
        <v>4082</v>
      </c>
      <c r="C4077" s="6" t="s">
        <v>7</v>
      </c>
      <c r="D4077" s="6">
        <v>11</v>
      </c>
      <c r="E4077" s="3" t="s">
        <v>13478</v>
      </c>
      <c r="F4077" s="3" t="str">
        <f>VLOOKUP(E4077:E17542,'A Parent'!$A$2:$L$13,2,FALSE)</f>
        <v>Provost &amp; VP for Academic Affairs &amp; Res</v>
      </c>
      <c r="G4077" s="3" t="s">
        <v>13501</v>
      </c>
      <c r="H4077" s="3" t="str">
        <f>VLOOKUP(G4077:G17542,'B Parent'!$A$2:$L$45,2,FALSE)</f>
        <v>Provost</v>
      </c>
      <c r="I4077" s="3" t="s">
        <v>13702</v>
      </c>
      <c r="J4077" s="3" t="str">
        <f>VLOOKUP(I4077:I17542,'C Parent'!$A$2:$B$306,2,FALSE)</f>
        <v>College of Education and Human Services</v>
      </c>
      <c r="K4077" s="3" t="s">
        <v>14660</v>
      </c>
      <c r="L4077" s="3" t="str">
        <f>VLOOKUP(K4077:K17542,'D Parent'!$A$2:$B$1230,2,FALSE)</f>
        <v>Counseling</v>
      </c>
    </row>
    <row r="4078" spans="1:12" x14ac:dyDescent="0.25">
      <c r="A4078">
        <v>373010304</v>
      </c>
      <c r="B4078" t="s">
        <v>4083</v>
      </c>
      <c r="C4078" s="6" t="s">
        <v>7</v>
      </c>
      <c r="D4078" s="6">
        <v>11</v>
      </c>
      <c r="E4078" s="3" t="s">
        <v>13478</v>
      </c>
      <c r="F4078" s="3" t="str">
        <f>VLOOKUP(E4078:E17543,'A Parent'!$A$2:$L$13,2,FALSE)</f>
        <v>Provost &amp; VP for Academic Affairs &amp; Res</v>
      </c>
      <c r="G4078" s="3" t="s">
        <v>13501</v>
      </c>
      <c r="H4078" s="3" t="str">
        <f>VLOOKUP(G4078:G17543,'B Parent'!$A$2:$L$45,2,FALSE)</f>
        <v>Provost</v>
      </c>
      <c r="I4078" s="3" t="s">
        <v>13702</v>
      </c>
      <c r="J4078" s="3" t="str">
        <f>VLOOKUP(I4078:I17543,'C Parent'!$A$2:$B$306,2,FALSE)</f>
        <v>College of Education and Human Services</v>
      </c>
      <c r="K4078" s="3" t="s">
        <v>14660</v>
      </c>
      <c r="L4078" s="3" t="str">
        <f>VLOOKUP(K4078:K17543,'D Parent'!$A$2:$B$1230,2,FALSE)</f>
        <v>Counseling</v>
      </c>
    </row>
    <row r="4079" spans="1:12" x14ac:dyDescent="0.25">
      <c r="A4079">
        <v>373010305</v>
      </c>
      <c r="B4079" t="s">
        <v>4084</v>
      </c>
      <c r="C4079" s="6" t="s">
        <v>7</v>
      </c>
      <c r="D4079" s="6">
        <v>11</v>
      </c>
      <c r="E4079" s="3" t="s">
        <v>13478</v>
      </c>
      <c r="F4079" s="3" t="str">
        <f>VLOOKUP(E4079:E17544,'A Parent'!$A$2:$L$13,2,FALSE)</f>
        <v>Provost &amp; VP for Academic Affairs &amp; Res</v>
      </c>
      <c r="G4079" s="3" t="s">
        <v>13501</v>
      </c>
      <c r="H4079" s="3" t="str">
        <f>VLOOKUP(G4079:G17544,'B Parent'!$A$2:$L$45,2,FALSE)</f>
        <v>Provost</v>
      </c>
      <c r="I4079" s="3" t="s">
        <v>13702</v>
      </c>
      <c r="J4079" s="3" t="str">
        <f>VLOOKUP(I4079:I17544,'C Parent'!$A$2:$B$306,2,FALSE)</f>
        <v>College of Education and Human Services</v>
      </c>
      <c r="K4079" s="3" t="s">
        <v>14660</v>
      </c>
      <c r="L4079" s="3" t="str">
        <f>VLOOKUP(K4079:K17544,'D Parent'!$A$2:$B$1230,2,FALSE)</f>
        <v>Counseling</v>
      </c>
    </row>
    <row r="4080" spans="1:12" x14ac:dyDescent="0.25">
      <c r="A4080">
        <v>373010306</v>
      </c>
      <c r="B4080" t="s">
        <v>4085</v>
      </c>
      <c r="C4080" s="6" t="s">
        <v>7</v>
      </c>
      <c r="D4080" s="6">
        <v>11</v>
      </c>
      <c r="E4080" s="3" t="s">
        <v>13478</v>
      </c>
      <c r="F4080" s="3" t="str">
        <f>VLOOKUP(E4080:E17545,'A Parent'!$A$2:$L$13,2,FALSE)</f>
        <v>Provost &amp; VP for Academic Affairs &amp; Res</v>
      </c>
      <c r="G4080" s="3" t="s">
        <v>13501</v>
      </c>
      <c r="H4080" s="3" t="str">
        <f>VLOOKUP(G4080:G17545,'B Parent'!$A$2:$L$45,2,FALSE)</f>
        <v>Provost</v>
      </c>
      <c r="I4080" s="3" t="s">
        <v>13702</v>
      </c>
      <c r="J4080" s="3" t="str">
        <f>VLOOKUP(I4080:I17545,'C Parent'!$A$2:$B$306,2,FALSE)</f>
        <v>College of Education and Human Services</v>
      </c>
      <c r="K4080" s="3" t="s">
        <v>14660</v>
      </c>
      <c r="L4080" s="3" t="str">
        <f>VLOOKUP(K4080:K17545,'D Parent'!$A$2:$B$1230,2,FALSE)</f>
        <v>Counseling</v>
      </c>
    </row>
    <row r="4081" spans="1:12" x14ac:dyDescent="0.25">
      <c r="A4081">
        <v>373010307</v>
      </c>
      <c r="B4081" t="s">
        <v>4086</v>
      </c>
      <c r="C4081" s="6" t="s">
        <v>7</v>
      </c>
      <c r="D4081" s="6">
        <v>11</v>
      </c>
      <c r="E4081" s="3" t="s">
        <v>13478</v>
      </c>
      <c r="F4081" s="3" t="str">
        <f>VLOOKUP(E4081:E17546,'A Parent'!$A$2:$L$13,2,FALSE)</f>
        <v>Provost &amp; VP for Academic Affairs &amp; Res</v>
      </c>
      <c r="G4081" s="3" t="s">
        <v>13501</v>
      </c>
      <c r="H4081" s="3" t="str">
        <f>VLOOKUP(G4081:G17546,'B Parent'!$A$2:$L$45,2,FALSE)</f>
        <v>Provost</v>
      </c>
      <c r="I4081" s="3" t="s">
        <v>13702</v>
      </c>
      <c r="J4081" s="3" t="str">
        <f>VLOOKUP(I4081:I17546,'C Parent'!$A$2:$B$306,2,FALSE)</f>
        <v>College of Education and Human Services</v>
      </c>
      <c r="K4081" s="3" t="s">
        <v>14660</v>
      </c>
      <c r="L4081" s="3" t="str">
        <f>VLOOKUP(K4081:K17546,'D Parent'!$A$2:$B$1230,2,FALSE)</f>
        <v>Counseling</v>
      </c>
    </row>
    <row r="4082" spans="1:12" x14ac:dyDescent="0.25">
      <c r="A4082">
        <v>373010308</v>
      </c>
      <c r="B4082" t="s">
        <v>4087</v>
      </c>
      <c r="C4082" s="6" t="s">
        <v>7</v>
      </c>
      <c r="D4082" s="6">
        <v>11</v>
      </c>
      <c r="E4082" s="3" t="s">
        <v>13478</v>
      </c>
      <c r="F4082" s="3" t="str">
        <f>VLOOKUP(E4082:E17547,'A Parent'!$A$2:$L$13,2,FALSE)</f>
        <v>Provost &amp; VP for Academic Affairs &amp; Res</v>
      </c>
      <c r="G4082" s="3" t="s">
        <v>13501</v>
      </c>
      <c r="H4082" s="3" t="str">
        <f>VLOOKUP(G4082:G17547,'B Parent'!$A$2:$L$45,2,FALSE)</f>
        <v>Provost</v>
      </c>
      <c r="I4082" s="3" t="s">
        <v>13702</v>
      </c>
      <c r="J4082" s="3" t="str">
        <f>VLOOKUP(I4082:I17547,'C Parent'!$A$2:$B$306,2,FALSE)</f>
        <v>College of Education and Human Services</v>
      </c>
      <c r="K4082" s="3" t="s">
        <v>14660</v>
      </c>
      <c r="L4082" s="3" t="str">
        <f>VLOOKUP(K4082:K17547,'D Parent'!$A$2:$B$1230,2,FALSE)</f>
        <v>Counseling</v>
      </c>
    </row>
    <row r="4083" spans="1:12" x14ac:dyDescent="0.25">
      <c r="A4083">
        <v>373010309</v>
      </c>
      <c r="B4083" t="s">
        <v>4088</v>
      </c>
      <c r="C4083" s="6" t="s">
        <v>7</v>
      </c>
      <c r="D4083" s="6">
        <v>11</v>
      </c>
      <c r="E4083" s="3" t="s">
        <v>13478</v>
      </c>
      <c r="F4083" s="3" t="str">
        <f>VLOOKUP(E4083:E17548,'A Parent'!$A$2:$L$13,2,FALSE)</f>
        <v>Provost &amp; VP for Academic Affairs &amp; Res</v>
      </c>
      <c r="G4083" s="3" t="s">
        <v>13501</v>
      </c>
      <c r="H4083" s="3" t="str">
        <f>VLOOKUP(G4083:G17548,'B Parent'!$A$2:$L$45,2,FALSE)</f>
        <v>Provost</v>
      </c>
      <c r="I4083" s="3" t="s">
        <v>13702</v>
      </c>
      <c r="J4083" s="3" t="str">
        <f>VLOOKUP(I4083:I17548,'C Parent'!$A$2:$B$306,2,FALSE)</f>
        <v>College of Education and Human Services</v>
      </c>
      <c r="K4083" s="3" t="s">
        <v>14660</v>
      </c>
      <c r="L4083" s="3" t="str">
        <f>VLOOKUP(K4083:K17548,'D Parent'!$A$2:$B$1230,2,FALSE)</f>
        <v>Counseling</v>
      </c>
    </row>
    <row r="4084" spans="1:12" x14ac:dyDescent="0.25">
      <c r="A4084">
        <v>373010310</v>
      </c>
      <c r="B4084" t="s">
        <v>4089</v>
      </c>
      <c r="C4084" s="6" t="s">
        <v>7</v>
      </c>
      <c r="D4084" s="6">
        <v>11</v>
      </c>
      <c r="E4084" s="3" t="s">
        <v>13478</v>
      </c>
      <c r="F4084" s="3" t="str">
        <f>VLOOKUP(E4084:E17549,'A Parent'!$A$2:$L$13,2,FALSE)</f>
        <v>Provost &amp; VP for Academic Affairs &amp; Res</v>
      </c>
      <c r="G4084" s="3" t="s">
        <v>13501</v>
      </c>
      <c r="H4084" s="3" t="str">
        <f>VLOOKUP(G4084:G17549,'B Parent'!$A$2:$L$45,2,FALSE)</f>
        <v>Provost</v>
      </c>
      <c r="I4084" s="3" t="s">
        <v>13702</v>
      </c>
      <c r="J4084" s="3" t="str">
        <f>VLOOKUP(I4084:I17549,'C Parent'!$A$2:$B$306,2,FALSE)</f>
        <v>College of Education and Human Services</v>
      </c>
      <c r="K4084" s="3" t="s">
        <v>14660</v>
      </c>
      <c r="L4084" s="3" t="str">
        <f>VLOOKUP(K4084:K17549,'D Parent'!$A$2:$B$1230,2,FALSE)</f>
        <v>Counseling</v>
      </c>
    </row>
    <row r="4085" spans="1:12" x14ac:dyDescent="0.25">
      <c r="A4085">
        <v>373010311</v>
      </c>
      <c r="B4085" t="s">
        <v>4090</v>
      </c>
      <c r="C4085" s="6" t="s">
        <v>7</v>
      </c>
      <c r="D4085" s="6">
        <v>11</v>
      </c>
      <c r="E4085" s="3" t="s">
        <v>13478</v>
      </c>
      <c r="F4085" s="3" t="str">
        <f>VLOOKUP(E4085:E17550,'A Parent'!$A$2:$L$13,2,FALSE)</f>
        <v>Provost &amp; VP for Academic Affairs &amp; Res</v>
      </c>
      <c r="G4085" s="3" t="s">
        <v>13501</v>
      </c>
      <c r="H4085" s="3" t="str">
        <f>VLOOKUP(G4085:G17550,'B Parent'!$A$2:$L$45,2,FALSE)</f>
        <v>Provost</v>
      </c>
      <c r="I4085" s="3" t="s">
        <v>13702</v>
      </c>
      <c r="J4085" s="3" t="str">
        <f>VLOOKUP(I4085:I17550,'C Parent'!$A$2:$B$306,2,FALSE)</f>
        <v>College of Education and Human Services</v>
      </c>
      <c r="K4085" s="3" t="s">
        <v>14660</v>
      </c>
      <c r="L4085" s="3" t="str">
        <f>VLOOKUP(K4085:K17550,'D Parent'!$A$2:$B$1230,2,FALSE)</f>
        <v>Counseling</v>
      </c>
    </row>
    <row r="4086" spans="1:12" x14ac:dyDescent="0.25">
      <c r="A4086">
        <v>373010312</v>
      </c>
      <c r="B4086" t="s">
        <v>4091</v>
      </c>
      <c r="C4086" s="6" t="s">
        <v>7</v>
      </c>
      <c r="D4086" s="6">
        <v>11</v>
      </c>
      <c r="E4086" s="3" t="s">
        <v>13478</v>
      </c>
      <c r="F4086" s="3" t="str">
        <f>VLOOKUP(E4086:E17551,'A Parent'!$A$2:$L$13,2,FALSE)</f>
        <v>Provost &amp; VP for Academic Affairs &amp; Res</v>
      </c>
      <c r="G4086" s="3" t="s">
        <v>13501</v>
      </c>
      <c r="H4086" s="3" t="str">
        <f>VLOOKUP(G4086:G17551,'B Parent'!$A$2:$L$45,2,FALSE)</f>
        <v>Provost</v>
      </c>
      <c r="I4086" s="3" t="s">
        <v>13702</v>
      </c>
      <c r="J4086" s="3" t="str">
        <f>VLOOKUP(I4086:I17551,'C Parent'!$A$2:$B$306,2,FALSE)</f>
        <v>College of Education and Human Services</v>
      </c>
      <c r="K4086" s="3" t="s">
        <v>14660</v>
      </c>
      <c r="L4086" s="3" t="str">
        <f>VLOOKUP(K4086:K17551,'D Parent'!$A$2:$B$1230,2,FALSE)</f>
        <v>Counseling</v>
      </c>
    </row>
    <row r="4087" spans="1:12" x14ac:dyDescent="0.25">
      <c r="A4087">
        <v>373010400</v>
      </c>
      <c r="B4087" t="s">
        <v>4092</v>
      </c>
      <c r="C4087" s="6" t="s">
        <v>7</v>
      </c>
      <c r="D4087" s="6">
        <v>11</v>
      </c>
      <c r="E4087" s="3" t="s">
        <v>13478</v>
      </c>
      <c r="F4087" s="3" t="str">
        <f>VLOOKUP(E4087:E17552,'A Parent'!$A$2:$L$13,2,FALSE)</f>
        <v>Provost &amp; VP for Academic Affairs &amp; Res</v>
      </c>
      <c r="G4087" s="3" t="s">
        <v>13501</v>
      </c>
      <c r="H4087" s="3" t="str">
        <f>VLOOKUP(G4087:G17552,'B Parent'!$A$2:$L$45,2,FALSE)</f>
        <v>Provost</v>
      </c>
      <c r="I4087" s="3" t="s">
        <v>13702</v>
      </c>
      <c r="J4087" s="3" t="str">
        <f>VLOOKUP(I4087:I17552,'C Parent'!$A$2:$B$306,2,FALSE)</f>
        <v>College of Education and Human Services</v>
      </c>
      <c r="K4087" s="3" t="s">
        <v>14660</v>
      </c>
      <c r="L4087" s="3" t="str">
        <f>VLOOKUP(K4087:K17552,'D Parent'!$A$2:$B$1230,2,FALSE)</f>
        <v>Counseling</v>
      </c>
    </row>
    <row r="4088" spans="1:12" x14ac:dyDescent="0.25">
      <c r="A4088">
        <v>373010710</v>
      </c>
      <c r="B4088" t="s">
        <v>4093</v>
      </c>
      <c r="C4088" s="6" t="s">
        <v>7</v>
      </c>
      <c r="D4088" s="6">
        <v>11</v>
      </c>
      <c r="E4088" s="3" t="s">
        <v>13478</v>
      </c>
      <c r="F4088" s="3" t="str">
        <f>VLOOKUP(E4088:E17553,'A Parent'!$A$2:$L$13,2,FALSE)</f>
        <v>Provost &amp; VP for Academic Affairs &amp; Res</v>
      </c>
      <c r="G4088" s="3" t="s">
        <v>13501</v>
      </c>
      <c r="H4088" s="3" t="str">
        <f>VLOOKUP(G4088:G17553,'B Parent'!$A$2:$L$45,2,FALSE)</f>
        <v>Provost</v>
      </c>
      <c r="I4088" s="3" t="s">
        <v>13702</v>
      </c>
      <c r="J4088" s="3" t="str">
        <f>VLOOKUP(I4088:I17553,'C Parent'!$A$2:$B$306,2,FALSE)</f>
        <v>College of Education and Human Services</v>
      </c>
      <c r="K4088" s="3" t="s">
        <v>14660</v>
      </c>
      <c r="L4088" s="3" t="str">
        <f>VLOOKUP(K4088:K17553,'D Parent'!$A$2:$B$1230,2,FALSE)</f>
        <v>Counseling</v>
      </c>
    </row>
    <row r="4089" spans="1:12" x14ac:dyDescent="0.25">
      <c r="A4089">
        <v>373010800</v>
      </c>
      <c r="B4089" t="s">
        <v>4094</v>
      </c>
      <c r="C4089" s="6" t="s">
        <v>7</v>
      </c>
      <c r="D4089" s="6">
        <v>11</v>
      </c>
      <c r="E4089" s="3" t="s">
        <v>13478</v>
      </c>
      <c r="F4089" s="3" t="str">
        <f>VLOOKUP(E4089:E17554,'A Parent'!$A$2:$L$13,2,FALSE)</f>
        <v>Provost &amp; VP for Academic Affairs &amp; Res</v>
      </c>
      <c r="G4089" s="3" t="s">
        <v>13501</v>
      </c>
      <c r="H4089" s="3" t="str">
        <f>VLOOKUP(G4089:G17554,'B Parent'!$A$2:$L$45,2,FALSE)</f>
        <v>Provost</v>
      </c>
      <c r="I4089" s="3" t="s">
        <v>13702</v>
      </c>
      <c r="J4089" s="3" t="str">
        <f>VLOOKUP(I4089:I17554,'C Parent'!$A$2:$B$306,2,FALSE)</f>
        <v>College of Education and Human Services</v>
      </c>
      <c r="K4089" s="3" t="s">
        <v>14660</v>
      </c>
      <c r="L4089" s="3" t="str">
        <f>VLOOKUP(K4089:K17554,'D Parent'!$A$2:$B$1230,2,FALSE)</f>
        <v>Counseling</v>
      </c>
    </row>
    <row r="4090" spans="1:12" x14ac:dyDescent="0.25">
      <c r="A4090">
        <v>373010801</v>
      </c>
      <c r="B4090" t="s">
        <v>4095</v>
      </c>
      <c r="C4090" s="6" t="s">
        <v>7</v>
      </c>
      <c r="D4090" s="6">
        <v>11</v>
      </c>
      <c r="E4090" s="3" t="s">
        <v>13478</v>
      </c>
      <c r="F4090" s="3" t="str">
        <f>VLOOKUP(E4090:E17555,'A Parent'!$A$2:$L$13,2,FALSE)</f>
        <v>Provost &amp; VP for Academic Affairs &amp; Res</v>
      </c>
      <c r="G4090" s="3" t="s">
        <v>13501</v>
      </c>
      <c r="H4090" s="3" t="str">
        <f>VLOOKUP(G4090:G17555,'B Parent'!$A$2:$L$45,2,FALSE)</f>
        <v>Provost</v>
      </c>
      <c r="I4090" s="3" t="s">
        <v>13702</v>
      </c>
      <c r="J4090" s="3" t="str">
        <f>VLOOKUP(I4090:I17555,'C Parent'!$A$2:$B$306,2,FALSE)</f>
        <v>College of Education and Human Services</v>
      </c>
      <c r="K4090" s="3" t="s">
        <v>14660</v>
      </c>
      <c r="L4090" s="3" t="str">
        <f>VLOOKUP(K4090:K17555,'D Parent'!$A$2:$B$1230,2,FALSE)</f>
        <v>Counseling</v>
      </c>
    </row>
    <row r="4091" spans="1:12" x14ac:dyDescent="0.25">
      <c r="A4091">
        <v>373010802</v>
      </c>
      <c r="B4091" t="s">
        <v>4096</v>
      </c>
      <c r="C4091" s="6" t="s">
        <v>7</v>
      </c>
      <c r="D4091" s="6">
        <v>11</v>
      </c>
      <c r="E4091" s="3" t="s">
        <v>13478</v>
      </c>
      <c r="F4091" s="3" t="str">
        <f>VLOOKUP(E4091:E17556,'A Parent'!$A$2:$L$13,2,FALSE)</f>
        <v>Provost &amp; VP for Academic Affairs &amp; Res</v>
      </c>
      <c r="G4091" s="3" t="s">
        <v>13501</v>
      </c>
      <c r="H4091" s="3" t="str">
        <f>VLOOKUP(G4091:G17556,'B Parent'!$A$2:$L$45,2,FALSE)</f>
        <v>Provost</v>
      </c>
      <c r="I4091" s="3" t="s">
        <v>13702</v>
      </c>
      <c r="J4091" s="3" t="str">
        <f>VLOOKUP(I4091:I17556,'C Parent'!$A$2:$B$306,2,FALSE)</f>
        <v>College of Education and Human Services</v>
      </c>
      <c r="K4091" s="3" t="s">
        <v>14660</v>
      </c>
      <c r="L4091" s="3" t="str">
        <f>VLOOKUP(K4091:K17556,'D Parent'!$A$2:$B$1230,2,FALSE)</f>
        <v>Counseling</v>
      </c>
    </row>
    <row r="4092" spans="1:12" x14ac:dyDescent="0.25">
      <c r="A4092">
        <v>373010803</v>
      </c>
      <c r="B4092" t="s">
        <v>4097</v>
      </c>
      <c r="C4092" s="6" t="s">
        <v>7</v>
      </c>
      <c r="D4092" s="6">
        <v>11</v>
      </c>
      <c r="E4092" s="3" t="s">
        <v>13478</v>
      </c>
      <c r="F4092" s="3" t="str">
        <f>VLOOKUP(E4092:E17557,'A Parent'!$A$2:$L$13,2,FALSE)</f>
        <v>Provost &amp; VP for Academic Affairs &amp; Res</v>
      </c>
      <c r="G4092" s="3" t="s">
        <v>13501</v>
      </c>
      <c r="H4092" s="3" t="str">
        <f>VLOOKUP(G4092:G17557,'B Parent'!$A$2:$L$45,2,FALSE)</f>
        <v>Provost</v>
      </c>
      <c r="I4092" s="3" t="s">
        <v>13702</v>
      </c>
      <c r="J4092" s="3" t="str">
        <f>VLOOKUP(I4092:I17557,'C Parent'!$A$2:$B$306,2,FALSE)</f>
        <v>College of Education and Human Services</v>
      </c>
      <c r="K4092" s="3" t="s">
        <v>14660</v>
      </c>
      <c r="L4092" s="3" t="str">
        <f>VLOOKUP(K4092:K17557,'D Parent'!$A$2:$B$1230,2,FALSE)</f>
        <v>Counseling</v>
      </c>
    </row>
    <row r="4093" spans="1:12" x14ac:dyDescent="0.25">
      <c r="A4093">
        <v>373050001</v>
      </c>
      <c r="B4093" t="s">
        <v>4098</v>
      </c>
      <c r="C4093" s="6" t="s">
        <v>7</v>
      </c>
      <c r="D4093" s="6">
        <v>11</v>
      </c>
      <c r="E4093" s="3" t="s">
        <v>13478</v>
      </c>
      <c r="F4093" s="3" t="str">
        <f>VLOOKUP(E4093:E17558,'A Parent'!$A$2:$L$13,2,FALSE)</f>
        <v>Provost &amp; VP for Academic Affairs &amp; Res</v>
      </c>
      <c r="G4093" s="3" t="s">
        <v>13501</v>
      </c>
      <c r="H4093" s="3" t="str">
        <f>VLOOKUP(G4093:G17558,'B Parent'!$A$2:$L$45,2,FALSE)</f>
        <v>Provost</v>
      </c>
      <c r="I4093" s="3" t="s">
        <v>13702</v>
      </c>
      <c r="J4093" s="3" t="str">
        <f>VLOOKUP(I4093:I17558,'C Parent'!$A$2:$B$306,2,FALSE)</f>
        <v>College of Education and Human Services</v>
      </c>
      <c r="K4093" s="3" t="s">
        <v>14662</v>
      </c>
      <c r="L4093" s="3" t="str">
        <f>VLOOKUP(K4093:K17558,'D Parent'!$A$2:$B$1230,2,FALSE)</f>
        <v>Special Education</v>
      </c>
    </row>
    <row r="4094" spans="1:12" x14ac:dyDescent="0.25">
      <c r="A4094">
        <v>373050002</v>
      </c>
      <c r="B4094" t="s">
        <v>4099</v>
      </c>
      <c r="C4094" s="6" t="s">
        <v>7</v>
      </c>
      <c r="D4094" s="6">
        <v>11</v>
      </c>
      <c r="E4094" s="3" t="s">
        <v>13478</v>
      </c>
      <c r="F4094" s="3" t="str">
        <f>VLOOKUP(E4094:E17559,'A Parent'!$A$2:$L$13,2,FALSE)</f>
        <v>Provost &amp; VP for Academic Affairs &amp; Res</v>
      </c>
      <c r="G4094" s="3" t="s">
        <v>13501</v>
      </c>
      <c r="H4094" s="3" t="str">
        <f>VLOOKUP(G4094:G17559,'B Parent'!$A$2:$L$45,2,FALSE)</f>
        <v>Provost</v>
      </c>
      <c r="I4094" s="3" t="s">
        <v>13702</v>
      </c>
      <c r="J4094" s="3" t="str">
        <f>VLOOKUP(I4094:I17559,'C Parent'!$A$2:$B$306,2,FALSE)</f>
        <v>College of Education and Human Services</v>
      </c>
      <c r="K4094" s="3" t="s">
        <v>14662</v>
      </c>
      <c r="L4094" s="3" t="str">
        <f>VLOOKUP(K4094:K17559,'D Parent'!$A$2:$B$1230,2,FALSE)</f>
        <v>Special Education</v>
      </c>
    </row>
    <row r="4095" spans="1:12" x14ac:dyDescent="0.25">
      <c r="A4095">
        <v>373050003</v>
      </c>
      <c r="B4095" t="s">
        <v>4100</v>
      </c>
      <c r="C4095" s="6" t="s">
        <v>7</v>
      </c>
      <c r="D4095" s="6">
        <v>11</v>
      </c>
      <c r="E4095" s="3" t="s">
        <v>13478</v>
      </c>
      <c r="F4095" s="3" t="str">
        <f>VLOOKUP(E4095:E17560,'A Parent'!$A$2:$L$13,2,FALSE)</f>
        <v>Provost &amp; VP for Academic Affairs &amp; Res</v>
      </c>
      <c r="G4095" s="3" t="s">
        <v>13501</v>
      </c>
      <c r="H4095" s="3" t="str">
        <f>VLOOKUP(G4095:G17560,'B Parent'!$A$2:$L$45,2,FALSE)</f>
        <v>Provost</v>
      </c>
      <c r="I4095" s="3" t="s">
        <v>13702</v>
      </c>
      <c r="J4095" s="3" t="str">
        <f>VLOOKUP(I4095:I17560,'C Parent'!$A$2:$B$306,2,FALSE)</f>
        <v>College of Education and Human Services</v>
      </c>
      <c r="K4095" s="3" t="s">
        <v>14662</v>
      </c>
      <c r="L4095" s="3" t="str">
        <f>VLOOKUP(K4095:K17560,'D Parent'!$A$2:$B$1230,2,FALSE)</f>
        <v>Special Education</v>
      </c>
    </row>
    <row r="4096" spans="1:12" x14ac:dyDescent="0.25">
      <c r="A4096">
        <v>373050005</v>
      </c>
      <c r="B4096" t="s">
        <v>4101</v>
      </c>
      <c r="C4096" s="6" t="s">
        <v>7</v>
      </c>
      <c r="D4096" s="6">
        <v>11</v>
      </c>
      <c r="E4096" s="3" t="s">
        <v>13478</v>
      </c>
      <c r="F4096" s="3" t="str">
        <f>VLOOKUP(E4096:E17561,'A Parent'!$A$2:$L$13,2,FALSE)</f>
        <v>Provost &amp; VP for Academic Affairs &amp; Res</v>
      </c>
      <c r="G4096" s="3" t="s">
        <v>13501</v>
      </c>
      <c r="H4096" s="3" t="str">
        <f>VLOOKUP(G4096:G17561,'B Parent'!$A$2:$L$45,2,FALSE)</f>
        <v>Provost</v>
      </c>
      <c r="I4096" s="3" t="s">
        <v>13702</v>
      </c>
      <c r="J4096" s="3" t="str">
        <f>VLOOKUP(I4096:I17561,'C Parent'!$A$2:$B$306,2,FALSE)</f>
        <v>College of Education and Human Services</v>
      </c>
      <c r="K4096" s="3" t="s">
        <v>14662</v>
      </c>
      <c r="L4096" s="3" t="str">
        <f>VLOOKUP(K4096:K17561,'D Parent'!$A$2:$B$1230,2,FALSE)</f>
        <v>Special Education</v>
      </c>
    </row>
    <row r="4097" spans="1:12" x14ac:dyDescent="0.25">
      <c r="A4097">
        <v>373050051</v>
      </c>
      <c r="B4097" t="s">
        <v>4102</v>
      </c>
      <c r="C4097" s="6" t="s">
        <v>7</v>
      </c>
      <c r="D4097" s="6">
        <v>11</v>
      </c>
      <c r="E4097" s="3" t="s">
        <v>13478</v>
      </c>
      <c r="F4097" s="3" t="str">
        <f>VLOOKUP(E4097:E17562,'A Parent'!$A$2:$L$13,2,FALSE)</f>
        <v>Provost &amp; VP for Academic Affairs &amp; Res</v>
      </c>
      <c r="G4097" s="3" t="s">
        <v>13501</v>
      </c>
      <c r="H4097" s="3" t="str">
        <f>VLOOKUP(G4097:G17562,'B Parent'!$A$2:$L$45,2,FALSE)</f>
        <v>Provost</v>
      </c>
      <c r="I4097" s="3" t="s">
        <v>13702</v>
      </c>
      <c r="J4097" s="3" t="str">
        <f>VLOOKUP(I4097:I17562,'C Parent'!$A$2:$B$306,2,FALSE)</f>
        <v>College of Education and Human Services</v>
      </c>
      <c r="K4097" s="3" t="s">
        <v>14662</v>
      </c>
      <c r="L4097" s="3" t="str">
        <f>VLOOKUP(K4097:K17562,'D Parent'!$A$2:$B$1230,2,FALSE)</f>
        <v>Special Education</v>
      </c>
    </row>
    <row r="4098" spans="1:12" x14ac:dyDescent="0.25">
      <c r="A4098">
        <v>373050200</v>
      </c>
      <c r="B4098" t="s">
        <v>4103</v>
      </c>
      <c r="C4098" s="6" t="s">
        <v>7</v>
      </c>
      <c r="D4098" s="6">
        <v>11</v>
      </c>
      <c r="E4098" s="3" t="s">
        <v>13478</v>
      </c>
      <c r="F4098" s="3" t="str">
        <f>VLOOKUP(E4098:E17563,'A Parent'!$A$2:$L$13,2,FALSE)</f>
        <v>Provost &amp; VP for Academic Affairs &amp; Res</v>
      </c>
      <c r="G4098" s="3" t="s">
        <v>13501</v>
      </c>
      <c r="H4098" s="3" t="str">
        <f>VLOOKUP(G4098:G17563,'B Parent'!$A$2:$L$45,2,FALSE)</f>
        <v>Provost</v>
      </c>
      <c r="I4098" s="3" t="s">
        <v>13702</v>
      </c>
      <c r="J4098" s="3" t="str">
        <f>VLOOKUP(I4098:I17563,'C Parent'!$A$2:$B$306,2,FALSE)</f>
        <v>College of Education and Human Services</v>
      </c>
      <c r="K4098" s="3" t="s">
        <v>14662</v>
      </c>
      <c r="L4098" s="3" t="str">
        <f>VLOOKUP(K4098:K17563,'D Parent'!$A$2:$B$1230,2,FALSE)</f>
        <v>Special Education</v>
      </c>
    </row>
    <row r="4099" spans="1:12" x14ac:dyDescent="0.25">
      <c r="A4099">
        <v>373050201</v>
      </c>
      <c r="B4099" t="s">
        <v>4104</v>
      </c>
      <c r="C4099" s="6" t="s">
        <v>7</v>
      </c>
      <c r="D4099" s="6">
        <v>11</v>
      </c>
      <c r="E4099" s="3" t="s">
        <v>13478</v>
      </c>
      <c r="F4099" s="3" t="str">
        <f>VLOOKUP(E4099:E17564,'A Parent'!$A$2:$L$13,2,FALSE)</f>
        <v>Provost &amp; VP for Academic Affairs &amp; Res</v>
      </c>
      <c r="G4099" s="3" t="s">
        <v>13501</v>
      </c>
      <c r="H4099" s="3" t="str">
        <f>VLOOKUP(G4099:G17564,'B Parent'!$A$2:$L$45,2,FALSE)</f>
        <v>Provost</v>
      </c>
      <c r="I4099" s="3" t="s">
        <v>13702</v>
      </c>
      <c r="J4099" s="3" t="str">
        <f>VLOOKUP(I4099:I17564,'C Parent'!$A$2:$B$306,2,FALSE)</f>
        <v>College of Education and Human Services</v>
      </c>
      <c r="K4099" s="3" t="s">
        <v>14662</v>
      </c>
      <c r="L4099" s="3" t="str">
        <f>VLOOKUP(K4099:K17564,'D Parent'!$A$2:$B$1230,2,FALSE)</f>
        <v>Special Education</v>
      </c>
    </row>
    <row r="4100" spans="1:12" x14ac:dyDescent="0.25">
      <c r="A4100">
        <v>373050202</v>
      </c>
      <c r="B4100" t="s">
        <v>4105</v>
      </c>
      <c r="C4100" s="6" t="s">
        <v>7</v>
      </c>
      <c r="D4100" s="6">
        <v>11</v>
      </c>
      <c r="E4100" s="3" t="s">
        <v>13478</v>
      </c>
      <c r="F4100" s="3" t="str">
        <f>VLOOKUP(E4100:E17565,'A Parent'!$A$2:$L$13,2,FALSE)</f>
        <v>Provost &amp; VP for Academic Affairs &amp; Res</v>
      </c>
      <c r="G4100" s="3" t="s">
        <v>13501</v>
      </c>
      <c r="H4100" s="3" t="str">
        <f>VLOOKUP(G4100:G17565,'B Parent'!$A$2:$L$45,2,FALSE)</f>
        <v>Provost</v>
      </c>
      <c r="I4100" s="3" t="s">
        <v>13702</v>
      </c>
      <c r="J4100" s="3" t="str">
        <f>VLOOKUP(I4100:I17565,'C Parent'!$A$2:$B$306,2,FALSE)</f>
        <v>College of Education and Human Services</v>
      </c>
      <c r="K4100" s="3" t="s">
        <v>14662</v>
      </c>
      <c r="L4100" s="3" t="str">
        <f>VLOOKUP(K4100:K17565,'D Parent'!$A$2:$B$1230,2,FALSE)</f>
        <v>Special Education</v>
      </c>
    </row>
    <row r="4101" spans="1:12" x14ac:dyDescent="0.25">
      <c r="A4101">
        <v>373050203</v>
      </c>
      <c r="B4101" t="s">
        <v>4106</v>
      </c>
      <c r="C4101" s="6" t="s">
        <v>7</v>
      </c>
      <c r="D4101" s="6">
        <v>11</v>
      </c>
      <c r="E4101" s="3" t="s">
        <v>13478</v>
      </c>
      <c r="F4101" s="3" t="str">
        <f>VLOOKUP(E4101:E17566,'A Parent'!$A$2:$L$13,2,FALSE)</f>
        <v>Provost &amp; VP for Academic Affairs &amp; Res</v>
      </c>
      <c r="G4101" s="3" t="s">
        <v>13501</v>
      </c>
      <c r="H4101" s="3" t="str">
        <f>VLOOKUP(G4101:G17566,'B Parent'!$A$2:$L$45,2,FALSE)</f>
        <v>Provost</v>
      </c>
      <c r="I4101" s="3" t="s">
        <v>13702</v>
      </c>
      <c r="J4101" s="3" t="str">
        <f>VLOOKUP(I4101:I17566,'C Parent'!$A$2:$B$306,2,FALSE)</f>
        <v>College of Education and Human Services</v>
      </c>
      <c r="K4101" s="3" t="s">
        <v>14662</v>
      </c>
      <c r="L4101" s="3" t="str">
        <f>VLOOKUP(K4101:K17566,'D Parent'!$A$2:$B$1230,2,FALSE)</f>
        <v>Special Education</v>
      </c>
    </row>
    <row r="4102" spans="1:12" x14ac:dyDescent="0.25">
      <c r="A4102">
        <v>373050204</v>
      </c>
      <c r="B4102" t="s">
        <v>4107</v>
      </c>
      <c r="C4102" s="6" t="s">
        <v>7</v>
      </c>
      <c r="D4102" s="6">
        <v>11</v>
      </c>
      <c r="E4102" s="3" t="s">
        <v>13478</v>
      </c>
      <c r="F4102" s="3" t="str">
        <f>VLOOKUP(E4102:E17567,'A Parent'!$A$2:$L$13,2,FALSE)</f>
        <v>Provost &amp; VP for Academic Affairs &amp; Res</v>
      </c>
      <c r="G4102" s="3" t="s">
        <v>13501</v>
      </c>
      <c r="H4102" s="3" t="str">
        <f>VLOOKUP(G4102:G17567,'B Parent'!$A$2:$L$45,2,FALSE)</f>
        <v>Provost</v>
      </c>
      <c r="I4102" s="3" t="s">
        <v>13702</v>
      </c>
      <c r="J4102" s="3" t="str">
        <f>VLOOKUP(I4102:I17567,'C Parent'!$A$2:$B$306,2,FALSE)</f>
        <v>College of Education and Human Services</v>
      </c>
      <c r="K4102" s="3" t="s">
        <v>14662</v>
      </c>
      <c r="L4102" s="3" t="str">
        <f>VLOOKUP(K4102:K17567,'D Parent'!$A$2:$B$1230,2,FALSE)</f>
        <v>Special Education</v>
      </c>
    </row>
    <row r="4103" spans="1:12" x14ac:dyDescent="0.25">
      <c r="A4103">
        <v>373050400</v>
      </c>
      <c r="B4103" t="s">
        <v>4108</v>
      </c>
      <c r="C4103" s="6" t="s">
        <v>7</v>
      </c>
      <c r="D4103" s="6">
        <v>11</v>
      </c>
      <c r="E4103" s="3" t="s">
        <v>13478</v>
      </c>
      <c r="F4103" s="3" t="str">
        <f>VLOOKUP(E4103:E17568,'A Parent'!$A$2:$L$13,2,FALSE)</f>
        <v>Provost &amp; VP for Academic Affairs &amp; Res</v>
      </c>
      <c r="G4103" s="3" t="s">
        <v>13501</v>
      </c>
      <c r="H4103" s="3" t="str">
        <f>VLOOKUP(G4103:G17568,'B Parent'!$A$2:$L$45,2,FALSE)</f>
        <v>Provost</v>
      </c>
      <c r="I4103" s="3" t="s">
        <v>13702</v>
      </c>
      <c r="J4103" s="3" t="str">
        <f>VLOOKUP(I4103:I17568,'C Parent'!$A$2:$B$306,2,FALSE)</f>
        <v>College of Education and Human Services</v>
      </c>
      <c r="K4103" s="3" t="s">
        <v>14662</v>
      </c>
      <c r="L4103" s="3" t="str">
        <f>VLOOKUP(K4103:K17568,'D Parent'!$A$2:$B$1230,2,FALSE)</f>
        <v>Special Education</v>
      </c>
    </row>
    <row r="4104" spans="1:12" x14ac:dyDescent="0.25">
      <c r="A4104">
        <v>373050700</v>
      </c>
      <c r="B4104" t="s">
        <v>4109</v>
      </c>
      <c r="C4104" s="6" t="s">
        <v>7</v>
      </c>
      <c r="D4104" s="6">
        <v>11</v>
      </c>
      <c r="E4104" s="3" t="s">
        <v>13478</v>
      </c>
      <c r="F4104" s="3" t="str">
        <f>VLOOKUP(E4104:E17569,'A Parent'!$A$2:$L$13,2,FALSE)</f>
        <v>Provost &amp; VP for Academic Affairs &amp; Res</v>
      </c>
      <c r="G4104" s="3" t="s">
        <v>13501</v>
      </c>
      <c r="H4104" s="3" t="str">
        <f>VLOOKUP(G4104:G17569,'B Parent'!$A$2:$L$45,2,FALSE)</f>
        <v>Provost</v>
      </c>
      <c r="I4104" s="3" t="s">
        <v>13702</v>
      </c>
      <c r="J4104" s="3" t="str">
        <f>VLOOKUP(I4104:I17569,'C Parent'!$A$2:$B$306,2,FALSE)</f>
        <v>College of Education and Human Services</v>
      </c>
      <c r="K4104" s="3" t="s">
        <v>14662</v>
      </c>
      <c r="L4104" s="3" t="str">
        <f>VLOOKUP(K4104:K17569,'D Parent'!$A$2:$B$1230,2,FALSE)</f>
        <v>Special Education</v>
      </c>
    </row>
    <row r="4105" spans="1:12" x14ac:dyDescent="0.25">
      <c r="A4105">
        <v>373050710</v>
      </c>
      <c r="B4105" t="s">
        <v>4110</v>
      </c>
      <c r="C4105" s="6" t="s">
        <v>7</v>
      </c>
      <c r="D4105" s="6">
        <v>11</v>
      </c>
      <c r="E4105" s="3" t="s">
        <v>13478</v>
      </c>
      <c r="F4105" s="3" t="str">
        <f>VLOOKUP(E4105:E17570,'A Parent'!$A$2:$L$13,2,FALSE)</f>
        <v>Provost &amp; VP for Academic Affairs &amp; Res</v>
      </c>
      <c r="G4105" s="3" t="s">
        <v>13501</v>
      </c>
      <c r="H4105" s="3" t="str">
        <f>VLOOKUP(G4105:G17570,'B Parent'!$A$2:$L$45,2,FALSE)</f>
        <v>Provost</v>
      </c>
      <c r="I4105" s="3" t="s">
        <v>13702</v>
      </c>
      <c r="J4105" s="3" t="str">
        <f>VLOOKUP(I4105:I17570,'C Parent'!$A$2:$B$306,2,FALSE)</f>
        <v>College of Education and Human Services</v>
      </c>
      <c r="K4105" s="3" t="s">
        <v>14662</v>
      </c>
      <c r="L4105" s="3" t="str">
        <f>VLOOKUP(K4105:K17570,'D Parent'!$A$2:$B$1230,2,FALSE)</f>
        <v>Special Education</v>
      </c>
    </row>
    <row r="4106" spans="1:12" x14ac:dyDescent="0.25">
      <c r="A4106">
        <v>373050801</v>
      </c>
      <c r="B4106" t="s">
        <v>4111</v>
      </c>
      <c r="C4106" s="6" t="s">
        <v>7</v>
      </c>
      <c r="D4106" s="6">
        <v>11</v>
      </c>
      <c r="E4106" s="3" t="s">
        <v>13478</v>
      </c>
      <c r="F4106" s="3" t="str">
        <f>VLOOKUP(E4106:E17571,'A Parent'!$A$2:$L$13,2,FALSE)</f>
        <v>Provost &amp; VP for Academic Affairs &amp; Res</v>
      </c>
      <c r="G4106" s="3" t="s">
        <v>13501</v>
      </c>
      <c r="H4106" s="3" t="str">
        <f>VLOOKUP(G4106:G17571,'B Parent'!$A$2:$L$45,2,FALSE)</f>
        <v>Provost</v>
      </c>
      <c r="I4106" s="3" t="s">
        <v>13702</v>
      </c>
      <c r="J4106" s="3" t="str">
        <f>VLOOKUP(I4106:I17571,'C Parent'!$A$2:$B$306,2,FALSE)</f>
        <v>College of Education and Human Services</v>
      </c>
      <c r="K4106" s="3" t="s">
        <v>14662</v>
      </c>
      <c r="L4106" s="3" t="str">
        <f>VLOOKUP(K4106:K17571,'D Parent'!$A$2:$B$1230,2,FALSE)</f>
        <v>Special Education</v>
      </c>
    </row>
    <row r="4107" spans="1:12" x14ac:dyDescent="0.25">
      <c r="A4107">
        <v>373050802</v>
      </c>
      <c r="B4107" t="s">
        <v>4112</v>
      </c>
      <c r="C4107" s="6" t="s">
        <v>7</v>
      </c>
      <c r="D4107" s="6">
        <v>11</v>
      </c>
      <c r="E4107" s="3" t="s">
        <v>13478</v>
      </c>
      <c r="F4107" s="3" t="str">
        <f>VLOOKUP(E4107:E17572,'A Parent'!$A$2:$L$13,2,FALSE)</f>
        <v>Provost &amp; VP for Academic Affairs &amp; Res</v>
      </c>
      <c r="G4107" s="3" t="s">
        <v>13501</v>
      </c>
      <c r="H4107" s="3" t="str">
        <f>VLOOKUP(G4107:G17572,'B Parent'!$A$2:$L$45,2,FALSE)</f>
        <v>Provost</v>
      </c>
      <c r="I4107" s="3" t="s">
        <v>13702</v>
      </c>
      <c r="J4107" s="3" t="str">
        <f>VLOOKUP(I4107:I17572,'C Parent'!$A$2:$B$306,2,FALSE)</f>
        <v>College of Education and Human Services</v>
      </c>
      <c r="K4107" s="3" t="s">
        <v>14662</v>
      </c>
      <c r="L4107" s="3" t="str">
        <f>VLOOKUP(K4107:K17572,'D Parent'!$A$2:$B$1230,2,FALSE)</f>
        <v>Special Education</v>
      </c>
    </row>
    <row r="4108" spans="1:12" x14ac:dyDescent="0.25">
      <c r="A4108">
        <v>373070001</v>
      </c>
      <c r="B4108" t="s">
        <v>4113</v>
      </c>
      <c r="C4108" s="6" t="s">
        <v>7</v>
      </c>
      <c r="D4108" s="6">
        <v>11</v>
      </c>
      <c r="E4108" s="3" t="s">
        <v>13478</v>
      </c>
      <c r="F4108" s="3" t="str">
        <f>VLOOKUP(E4108:E17573,'A Parent'!$A$2:$L$13,2,FALSE)</f>
        <v>Provost &amp; VP for Academic Affairs &amp; Res</v>
      </c>
      <c r="G4108" s="3" t="s">
        <v>13501</v>
      </c>
      <c r="H4108" s="3" t="str">
        <f>VLOOKUP(G4108:G17573,'B Parent'!$A$2:$L$45,2,FALSE)</f>
        <v>Provost</v>
      </c>
      <c r="I4108" s="3" t="s">
        <v>13702</v>
      </c>
      <c r="J4108" s="3" t="str">
        <f>VLOOKUP(I4108:I17573,'C Parent'!$A$2:$B$306,2,FALSE)</f>
        <v>College of Education and Human Services</v>
      </c>
      <c r="K4108" s="3" t="s">
        <v>14664</v>
      </c>
      <c r="L4108" s="3" t="str">
        <f>VLOOKUP(K4108:K17573,'D Parent'!$A$2:$B$1230,2,FALSE)</f>
        <v>Communication Sciences and Disorders</v>
      </c>
    </row>
    <row r="4109" spans="1:12" x14ac:dyDescent="0.25">
      <c r="A4109">
        <v>373070003</v>
      </c>
      <c r="B4109" t="s">
        <v>4114</v>
      </c>
      <c r="C4109" s="6" t="s">
        <v>7</v>
      </c>
      <c r="D4109" s="6">
        <v>11</v>
      </c>
      <c r="E4109" s="3" t="s">
        <v>13478</v>
      </c>
      <c r="F4109" s="3" t="str">
        <f>VLOOKUP(E4109:E17574,'A Parent'!$A$2:$L$13,2,FALSE)</f>
        <v>Provost &amp; VP for Academic Affairs &amp; Res</v>
      </c>
      <c r="G4109" s="3" t="s">
        <v>13501</v>
      </c>
      <c r="H4109" s="3" t="str">
        <f>VLOOKUP(G4109:G17574,'B Parent'!$A$2:$L$45,2,FALSE)</f>
        <v>Provost</v>
      </c>
      <c r="I4109" s="3" t="s">
        <v>13702</v>
      </c>
      <c r="J4109" s="3" t="str">
        <f>VLOOKUP(I4109:I17574,'C Parent'!$A$2:$B$306,2,FALSE)</f>
        <v>College of Education and Human Services</v>
      </c>
      <c r="K4109" s="3" t="s">
        <v>14664</v>
      </c>
      <c r="L4109" s="3" t="str">
        <f>VLOOKUP(K4109:K17574,'D Parent'!$A$2:$B$1230,2,FALSE)</f>
        <v>Communication Sciences and Disorders</v>
      </c>
    </row>
    <row r="4110" spans="1:12" x14ac:dyDescent="0.25">
      <c r="A4110">
        <v>373070005</v>
      </c>
      <c r="B4110" t="s">
        <v>4115</v>
      </c>
      <c r="C4110" s="6" t="s">
        <v>7</v>
      </c>
      <c r="D4110" s="6">
        <v>11</v>
      </c>
      <c r="E4110" s="3" t="s">
        <v>13478</v>
      </c>
      <c r="F4110" s="3" t="str">
        <f>VLOOKUP(E4110:E17575,'A Parent'!$A$2:$L$13,2,FALSE)</f>
        <v>Provost &amp; VP for Academic Affairs &amp; Res</v>
      </c>
      <c r="G4110" s="3" t="s">
        <v>13501</v>
      </c>
      <c r="H4110" s="3" t="str">
        <f>VLOOKUP(G4110:G17575,'B Parent'!$A$2:$L$45,2,FALSE)</f>
        <v>Provost</v>
      </c>
      <c r="I4110" s="3" t="s">
        <v>13702</v>
      </c>
      <c r="J4110" s="3" t="str">
        <f>VLOOKUP(I4110:I17575,'C Parent'!$A$2:$B$306,2,FALSE)</f>
        <v>College of Education and Human Services</v>
      </c>
      <c r="K4110" s="3" t="s">
        <v>14664</v>
      </c>
      <c r="L4110" s="3" t="str">
        <f>VLOOKUP(K4110:K17575,'D Parent'!$A$2:$B$1230,2,FALSE)</f>
        <v>Communication Sciences and Disorders</v>
      </c>
    </row>
    <row r="4111" spans="1:12" x14ac:dyDescent="0.25">
      <c r="A4111">
        <v>373070050</v>
      </c>
      <c r="B4111" t="s">
        <v>4116</v>
      </c>
      <c r="C4111" s="6" t="s">
        <v>7</v>
      </c>
      <c r="D4111" s="6">
        <v>11</v>
      </c>
      <c r="E4111" s="3" t="s">
        <v>13478</v>
      </c>
      <c r="F4111" s="3" t="str">
        <f>VLOOKUP(E4111:E17576,'A Parent'!$A$2:$L$13,2,FALSE)</f>
        <v>Provost &amp; VP for Academic Affairs &amp; Res</v>
      </c>
      <c r="G4111" s="3" t="s">
        <v>13501</v>
      </c>
      <c r="H4111" s="3" t="str">
        <f>VLOOKUP(G4111:G17576,'B Parent'!$A$2:$L$45,2,FALSE)</f>
        <v>Provost</v>
      </c>
      <c r="I4111" s="3" t="s">
        <v>13702</v>
      </c>
      <c r="J4111" s="3" t="str">
        <f>VLOOKUP(I4111:I17576,'C Parent'!$A$2:$B$306,2,FALSE)</f>
        <v>College of Education and Human Services</v>
      </c>
      <c r="K4111" s="3" t="s">
        <v>14664</v>
      </c>
      <c r="L4111" s="3" t="str">
        <f>VLOOKUP(K4111:K17576,'D Parent'!$A$2:$B$1230,2,FALSE)</f>
        <v>Communication Sciences and Disorders</v>
      </c>
    </row>
    <row r="4112" spans="1:12" x14ac:dyDescent="0.25">
      <c r="A4112">
        <v>373070051</v>
      </c>
      <c r="B4112" t="s">
        <v>4117</v>
      </c>
      <c r="C4112" s="6" t="s">
        <v>7</v>
      </c>
      <c r="D4112" s="6">
        <v>11</v>
      </c>
      <c r="E4112" s="3" t="s">
        <v>13478</v>
      </c>
      <c r="F4112" s="3" t="str">
        <f>VLOOKUP(E4112:E17577,'A Parent'!$A$2:$L$13,2,FALSE)</f>
        <v>Provost &amp; VP for Academic Affairs &amp; Res</v>
      </c>
      <c r="G4112" s="3" t="s">
        <v>13501</v>
      </c>
      <c r="H4112" s="3" t="str">
        <f>VLOOKUP(G4112:G17577,'B Parent'!$A$2:$L$45,2,FALSE)</f>
        <v>Provost</v>
      </c>
      <c r="I4112" s="3" t="s">
        <v>13702</v>
      </c>
      <c r="J4112" s="3" t="str">
        <f>VLOOKUP(I4112:I17577,'C Parent'!$A$2:$B$306,2,FALSE)</f>
        <v>College of Education and Human Services</v>
      </c>
      <c r="K4112" s="3" t="s">
        <v>14664</v>
      </c>
      <c r="L4112" s="3" t="str">
        <f>VLOOKUP(K4112:K17577,'D Parent'!$A$2:$B$1230,2,FALSE)</f>
        <v>Communication Sciences and Disorders</v>
      </c>
    </row>
    <row r="4113" spans="1:12" x14ac:dyDescent="0.25">
      <c r="A4113">
        <v>373070200</v>
      </c>
      <c r="B4113" t="s">
        <v>4118</v>
      </c>
      <c r="C4113" s="6" t="s">
        <v>7</v>
      </c>
      <c r="D4113" s="6">
        <v>11</v>
      </c>
      <c r="E4113" s="3" t="s">
        <v>13478</v>
      </c>
      <c r="F4113" s="3" t="str">
        <f>VLOOKUP(E4113:E17578,'A Parent'!$A$2:$L$13,2,FALSE)</f>
        <v>Provost &amp; VP for Academic Affairs &amp; Res</v>
      </c>
      <c r="G4113" s="3" t="s">
        <v>13501</v>
      </c>
      <c r="H4113" s="3" t="str">
        <f>VLOOKUP(G4113:G17578,'B Parent'!$A$2:$L$45,2,FALSE)</f>
        <v>Provost</v>
      </c>
      <c r="I4113" s="3" t="s">
        <v>13702</v>
      </c>
      <c r="J4113" s="3" t="str">
        <f>VLOOKUP(I4113:I17578,'C Parent'!$A$2:$B$306,2,FALSE)</f>
        <v>College of Education and Human Services</v>
      </c>
      <c r="K4113" s="3" t="s">
        <v>14664</v>
      </c>
      <c r="L4113" s="3" t="str">
        <f>VLOOKUP(K4113:K17578,'D Parent'!$A$2:$B$1230,2,FALSE)</f>
        <v>Communication Sciences and Disorders</v>
      </c>
    </row>
    <row r="4114" spans="1:12" x14ac:dyDescent="0.25">
      <c r="A4114">
        <v>373070201</v>
      </c>
      <c r="B4114" t="s">
        <v>4119</v>
      </c>
      <c r="C4114" s="6" t="s">
        <v>7</v>
      </c>
      <c r="D4114" s="6">
        <v>11</v>
      </c>
      <c r="E4114" s="3" t="s">
        <v>13478</v>
      </c>
      <c r="F4114" s="3" t="str">
        <f>VLOOKUP(E4114:E17579,'A Parent'!$A$2:$L$13,2,FALSE)</f>
        <v>Provost &amp; VP for Academic Affairs &amp; Res</v>
      </c>
      <c r="G4114" s="3" t="s">
        <v>13501</v>
      </c>
      <c r="H4114" s="3" t="str">
        <f>VLOOKUP(G4114:G17579,'B Parent'!$A$2:$L$45,2,FALSE)</f>
        <v>Provost</v>
      </c>
      <c r="I4114" s="3" t="s">
        <v>13702</v>
      </c>
      <c r="J4114" s="3" t="str">
        <f>VLOOKUP(I4114:I17579,'C Parent'!$A$2:$B$306,2,FALSE)</f>
        <v>College of Education and Human Services</v>
      </c>
      <c r="K4114" s="3" t="s">
        <v>14664</v>
      </c>
      <c r="L4114" s="3" t="str">
        <f>VLOOKUP(K4114:K17579,'D Parent'!$A$2:$B$1230,2,FALSE)</f>
        <v>Communication Sciences and Disorders</v>
      </c>
    </row>
    <row r="4115" spans="1:12" x14ac:dyDescent="0.25">
      <c r="A4115">
        <v>373070202</v>
      </c>
      <c r="B4115" t="s">
        <v>4120</v>
      </c>
      <c r="C4115" s="6" t="s">
        <v>7</v>
      </c>
      <c r="D4115" s="6">
        <v>11</v>
      </c>
      <c r="E4115" s="3" t="s">
        <v>13478</v>
      </c>
      <c r="F4115" s="3" t="str">
        <f>VLOOKUP(E4115:E17580,'A Parent'!$A$2:$L$13,2,FALSE)</f>
        <v>Provost &amp; VP for Academic Affairs &amp; Res</v>
      </c>
      <c r="G4115" s="3" t="s">
        <v>13501</v>
      </c>
      <c r="H4115" s="3" t="str">
        <f>VLOOKUP(G4115:G17580,'B Parent'!$A$2:$L$45,2,FALSE)</f>
        <v>Provost</v>
      </c>
      <c r="I4115" s="3" t="s">
        <v>13702</v>
      </c>
      <c r="J4115" s="3" t="str">
        <f>VLOOKUP(I4115:I17580,'C Parent'!$A$2:$B$306,2,FALSE)</f>
        <v>College of Education and Human Services</v>
      </c>
      <c r="K4115" s="3" t="s">
        <v>14664</v>
      </c>
      <c r="L4115" s="3" t="str">
        <f>VLOOKUP(K4115:K17580,'D Parent'!$A$2:$B$1230,2,FALSE)</f>
        <v>Communication Sciences and Disorders</v>
      </c>
    </row>
    <row r="4116" spans="1:12" x14ac:dyDescent="0.25">
      <c r="A4116">
        <v>373070203</v>
      </c>
      <c r="B4116" t="s">
        <v>4121</v>
      </c>
      <c r="C4116" s="6" t="s">
        <v>7</v>
      </c>
      <c r="D4116" s="6">
        <v>11</v>
      </c>
      <c r="E4116" s="3" t="s">
        <v>13478</v>
      </c>
      <c r="F4116" s="3" t="str">
        <f>VLOOKUP(E4116:E17581,'A Parent'!$A$2:$L$13,2,FALSE)</f>
        <v>Provost &amp; VP for Academic Affairs &amp; Res</v>
      </c>
      <c r="G4116" s="3" t="s">
        <v>13501</v>
      </c>
      <c r="H4116" s="3" t="str">
        <f>VLOOKUP(G4116:G17581,'B Parent'!$A$2:$L$45,2,FALSE)</f>
        <v>Provost</v>
      </c>
      <c r="I4116" s="3" t="s">
        <v>13702</v>
      </c>
      <c r="J4116" s="3" t="str">
        <f>VLOOKUP(I4116:I17581,'C Parent'!$A$2:$B$306,2,FALSE)</f>
        <v>College of Education and Human Services</v>
      </c>
      <c r="K4116" s="3" t="s">
        <v>14664</v>
      </c>
      <c r="L4116" s="3" t="str">
        <f>VLOOKUP(K4116:K17581,'D Parent'!$A$2:$B$1230,2,FALSE)</f>
        <v>Communication Sciences and Disorders</v>
      </c>
    </row>
    <row r="4117" spans="1:12" x14ac:dyDescent="0.25">
      <c r="A4117">
        <v>373070300</v>
      </c>
      <c r="B4117" t="s">
        <v>4122</v>
      </c>
      <c r="C4117" s="6" t="s">
        <v>7</v>
      </c>
      <c r="D4117" s="6">
        <v>11</v>
      </c>
      <c r="E4117" s="3" t="s">
        <v>13478</v>
      </c>
      <c r="F4117" s="3" t="str">
        <f>VLOOKUP(E4117:E17582,'A Parent'!$A$2:$L$13,2,FALSE)</f>
        <v>Provost &amp; VP for Academic Affairs &amp; Res</v>
      </c>
      <c r="G4117" s="3" t="s">
        <v>13501</v>
      </c>
      <c r="H4117" s="3" t="str">
        <f>VLOOKUP(G4117:G17582,'B Parent'!$A$2:$L$45,2,FALSE)</f>
        <v>Provost</v>
      </c>
      <c r="I4117" s="3" t="s">
        <v>13702</v>
      </c>
      <c r="J4117" s="3" t="str">
        <f>VLOOKUP(I4117:I17582,'C Parent'!$A$2:$B$306,2,FALSE)</f>
        <v>College of Education and Human Services</v>
      </c>
      <c r="K4117" s="3" t="s">
        <v>14664</v>
      </c>
      <c r="L4117" s="3" t="str">
        <f>VLOOKUP(K4117:K17582,'D Parent'!$A$2:$B$1230,2,FALSE)</f>
        <v>Communication Sciences and Disorders</v>
      </c>
    </row>
    <row r="4118" spans="1:12" x14ac:dyDescent="0.25">
      <c r="A4118">
        <v>373070301</v>
      </c>
      <c r="B4118" t="s">
        <v>4123</v>
      </c>
      <c r="C4118" s="6" t="s">
        <v>7</v>
      </c>
      <c r="D4118" s="6">
        <v>11</v>
      </c>
      <c r="E4118" s="3" t="s">
        <v>13478</v>
      </c>
      <c r="F4118" s="3" t="str">
        <f>VLOOKUP(E4118:E17583,'A Parent'!$A$2:$L$13,2,FALSE)</f>
        <v>Provost &amp; VP for Academic Affairs &amp; Res</v>
      </c>
      <c r="G4118" s="3" t="s">
        <v>13501</v>
      </c>
      <c r="H4118" s="3" t="str">
        <f>VLOOKUP(G4118:G17583,'B Parent'!$A$2:$L$45,2,FALSE)</f>
        <v>Provost</v>
      </c>
      <c r="I4118" s="3" t="s">
        <v>13702</v>
      </c>
      <c r="J4118" s="3" t="str">
        <f>VLOOKUP(I4118:I17583,'C Parent'!$A$2:$B$306,2,FALSE)</f>
        <v>College of Education and Human Services</v>
      </c>
      <c r="K4118" s="3" t="s">
        <v>14664</v>
      </c>
      <c r="L4118" s="3" t="str">
        <f>VLOOKUP(K4118:K17583,'D Parent'!$A$2:$B$1230,2,FALSE)</f>
        <v>Communication Sciences and Disorders</v>
      </c>
    </row>
    <row r="4119" spans="1:12" x14ac:dyDescent="0.25">
      <c r="A4119">
        <v>373070302</v>
      </c>
      <c r="B4119" t="s">
        <v>4124</v>
      </c>
      <c r="C4119" s="6" t="s">
        <v>7</v>
      </c>
      <c r="D4119" s="6">
        <v>11</v>
      </c>
      <c r="E4119" s="3" t="s">
        <v>13478</v>
      </c>
      <c r="F4119" s="3" t="str">
        <f>VLOOKUP(E4119:E17584,'A Parent'!$A$2:$L$13,2,FALSE)</f>
        <v>Provost &amp; VP for Academic Affairs &amp; Res</v>
      </c>
      <c r="G4119" s="3" t="s">
        <v>13501</v>
      </c>
      <c r="H4119" s="3" t="str">
        <f>VLOOKUP(G4119:G17584,'B Parent'!$A$2:$L$45,2,FALSE)</f>
        <v>Provost</v>
      </c>
      <c r="I4119" s="3" t="s">
        <v>13702</v>
      </c>
      <c r="J4119" s="3" t="str">
        <f>VLOOKUP(I4119:I17584,'C Parent'!$A$2:$B$306,2,FALSE)</f>
        <v>College of Education and Human Services</v>
      </c>
      <c r="K4119" s="3" t="s">
        <v>14664</v>
      </c>
      <c r="L4119" s="3" t="str">
        <f>VLOOKUP(K4119:K17584,'D Parent'!$A$2:$B$1230,2,FALSE)</f>
        <v>Communication Sciences and Disorders</v>
      </c>
    </row>
    <row r="4120" spans="1:12" x14ac:dyDescent="0.25">
      <c r="A4120">
        <v>373070303</v>
      </c>
      <c r="B4120" t="s">
        <v>4125</v>
      </c>
      <c r="C4120" s="6" t="s">
        <v>7</v>
      </c>
      <c r="D4120" s="6">
        <v>11</v>
      </c>
      <c r="E4120" s="3" t="s">
        <v>13478</v>
      </c>
      <c r="F4120" s="3" t="str">
        <f>VLOOKUP(E4120:E17585,'A Parent'!$A$2:$L$13,2,FALSE)</f>
        <v>Provost &amp; VP for Academic Affairs &amp; Res</v>
      </c>
      <c r="G4120" s="3" t="s">
        <v>13501</v>
      </c>
      <c r="H4120" s="3" t="str">
        <f>VLOOKUP(G4120:G17585,'B Parent'!$A$2:$L$45,2,FALSE)</f>
        <v>Provost</v>
      </c>
      <c r="I4120" s="3" t="s">
        <v>13702</v>
      </c>
      <c r="J4120" s="3" t="str">
        <f>VLOOKUP(I4120:I17585,'C Parent'!$A$2:$B$306,2,FALSE)</f>
        <v>College of Education and Human Services</v>
      </c>
      <c r="K4120" s="3" t="s">
        <v>14664</v>
      </c>
      <c r="L4120" s="3" t="str">
        <f>VLOOKUP(K4120:K17585,'D Parent'!$A$2:$B$1230,2,FALSE)</f>
        <v>Communication Sciences and Disorders</v>
      </c>
    </row>
    <row r="4121" spans="1:12" x14ac:dyDescent="0.25">
      <c r="A4121">
        <v>373070304</v>
      </c>
      <c r="B4121" t="s">
        <v>4126</v>
      </c>
      <c r="C4121" s="6" t="s">
        <v>7</v>
      </c>
      <c r="D4121" s="6">
        <v>11</v>
      </c>
      <c r="E4121" s="3" t="s">
        <v>13478</v>
      </c>
      <c r="F4121" s="3" t="str">
        <f>VLOOKUP(E4121:E17586,'A Parent'!$A$2:$L$13,2,FALSE)</f>
        <v>Provost &amp; VP for Academic Affairs &amp; Res</v>
      </c>
      <c r="G4121" s="3" t="s">
        <v>13501</v>
      </c>
      <c r="H4121" s="3" t="str">
        <f>VLOOKUP(G4121:G17586,'B Parent'!$A$2:$L$45,2,FALSE)</f>
        <v>Provost</v>
      </c>
      <c r="I4121" s="3" t="s">
        <v>13702</v>
      </c>
      <c r="J4121" s="3" t="str">
        <f>VLOOKUP(I4121:I17586,'C Parent'!$A$2:$B$306,2,FALSE)</f>
        <v>College of Education and Human Services</v>
      </c>
      <c r="K4121" s="3" t="s">
        <v>14664</v>
      </c>
      <c r="L4121" s="3" t="str">
        <f>VLOOKUP(K4121:K17586,'D Parent'!$A$2:$B$1230,2,FALSE)</f>
        <v>Communication Sciences and Disorders</v>
      </c>
    </row>
    <row r="4122" spans="1:12" x14ac:dyDescent="0.25">
      <c r="A4122">
        <v>373070305</v>
      </c>
      <c r="B4122" t="s">
        <v>4127</v>
      </c>
      <c r="C4122" s="6" t="s">
        <v>7</v>
      </c>
      <c r="D4122" s="6">
        <v>11</v>
      </c>
      <c r="E4122" s="3" t="s">
        <v>13478</v>
      </c>
      <c r="F4122" s="3" t="str">
        <f>VLOOKUP(E4122:E17587,'A Parent'!$A$2:$L$13,2,FALSE)</f>
        <v>Provost &amp; VP for Academic Affairs &amp; Res</v>
      </c>
      <c r="G4122" s="3" t="s">
        <v>13501</v>
      </c>
      <c r="H4122" s="3" t="str">
        <f>VLOOKUP(G4122:G17587,'B Parent'!$A$2:$L$45,2,FALSE)</f>
        <v>Provost</v>
      </c>
      <c r="I4122" s="3" t="s">
        <v>13702</v>
      </c>
      <c r="J4122" s="3" t="str">
        <f>VLOOKUP(I4122:I17587,'C Parent'!$A$2:$B$306,2,FALSE)</f>
        <v>College of Education and Human Services</v>
      </c>
      <c r="K4122" s="3" t="s">
        <v>14664</v>
      </c>
      <c r="L4122" s="3" t="str">
        <f>VLOOKUP(K4122:K17587,'D Parent'!$A$2:$B$1230,2,FALSE)</f>
        <v>Communication Sciences and Disorders</v>
      </c>
    </row>
    <row r="4123" spans="1:12" x14ac:dyDescent="0.25">
      <c r="A4123">
        <v>373070306</v>
      </c>
      <c r="B4123" t="s">
        <v>4128</v>
      </c>
      <c r="C4123" s="6" t="s">
        <v>7</v>
      </c>
      <c r="D4123" s="6">
        <v>11</v>
      </c>
      <c r="E4123" s="3" t="s">
        <v>13478</v>
      </c>
      <c r="F4123" s="3" t="str">
        <f>VLOOKUP(E4123:E17588,'A Parent'!$A$2:$L$13,2,FALSE)</f>
        <v>Provost &amp; VP for Academic Affairs &amp; Res</v>
      </c>
      <c r="G4123" s="3" t="s">
        <v>13501</v>
      </c>
      <c r="H4123" s="3" t="str">
        <f>VLOOKUP(G4123:G17588,'B Parent'!$A$2:$L$45,2,FALSE)</f>
        <v>Provost</v>
      </c>
      <c r="I4123" s="3" t="s">
        <v>13702</v>
      </c>
      <c r="J4123" s="3" t="str">
        <f>VLOOKUP(I4123:I17588,'C Parent'!$A$2:$B$306,2,FALSE)</f>
        <v>College of Education and Human Services</v>
      </c>
      <c r="K4123" s="3" t="s">
        <v>14664</v>
      </c>
      <c r="L4123" s="3" t="str">
        <f>VLOOKUP(K4123:K17588,'D Parent'!$A$2:$B$1230,2,FALSE)</f>
        <v>Communication Sciences and Disorders</v>
      </c>
    </row>
    <row r="4124" spans="1:12" x14ac:dyDescent="0.25">
      <c r="A4124">
        <v>373070307</v>
      </c>
      <c r="B4124" t="s">
        <v>4129</v>
      </c>
      <c r="C4124" s="6" t="s">
        <v>7</v>
      </c>
      <c r="D4124" s="6">
        <v>11</v>
      </c>
      <c r="E4124" s="3" t="s">
        <v>13478</v>
      </c>
      <c r="F4124" s="3" t="str">
        <f>VLOOKUP(E4124:E17589,'A Parent'!$A$2:$L$13,2,FALSE)</f>
        <v>Provost &amp; VP for Academic Affairs &amp; Res</v>
      </c>
      <c r="G4124" s="3" t="s">
        <v>13501</v>
      </c>
      <c r="H4124" s="3" t="str">
        <f>VLOOKUP(G4124:G17589,'B Parent'!$A$2:$L$45,2,FALSE)</f>
        <v>Provost</v>
      </c>
      <c r="I4124" s="3" t="s">
        <v>13702</v>
      </c>
      <c r="J4124" s="3" t="str">
        <f>VLOOKUP(I4124:I17589,'C Parent'!$A$2:$B$306,2,FALSE)</f>
        <v>College of Education and Human Services</v>
      </c>
      <c r="K4124" s="3" t="s">
        <v>14664</v>
      </c>
      <c r="L4124" s="3" t="str">
        <f>VLOOKUP(K4124:K17589,'D Parent'!$A$2:$B$1230,2,FALSE)</f>
        <v>Communication Sciences and Disorders</v>
      </c>
    </row>
    <row r="4125" spans="1:12" x14ac:dyDescent="0.25">
      <c r="A4125">
        <v>373070308</v>
      </c>
      <c r="B4125" t="s">
        <v>4130</v>
      </c>
      <c r="C4125" s="6" t="s">
        <v>7</v>
      </c>
      <c r="D4125" s="6">
        <v>11</v>
      </c>
      <c r="E4125" s="3" t="s">
        <v>13478</v>
      </c>
      <c r="F4125" s="3" t="str">
        <f>VLOOKUP(E4125:E17590,'A Parent'!$A$2:$L$13,2,FALSE)</f>
        <v>Provost &amp; VP for Academic Affairs &amp; Res</v>
      </c>
      <c r="G4125" s="3" t="s">
        <v>13501</v>
      </c>
      <c r="H4125" s="3" t="str">
        <f>VLOOKUP(G4125:G17590,'B Parent'!$A$2:$L$45,2,FALSE)</f>
        <v>Provost</v>
      </c>
      <c r="I4125" s="3" t="s">
        <v>13702</v>
      </c>
      <c r="J4125" s="3" t="str">
        <f>VLOOKUP(I4125:I17590,'C Parent'!$A$2:$B$306,2,FALSE)</f>
        <v>College of Education and Human Services</v>
      </c>
      <c r="K4125" s="3" t="s">
        <v>14664</v>
      </c>
      <c r="L4125" s="3" t="str">
        <f>VLOOKUP(K4125:K17590,'D Parent'!$A$2:$B$1230,2,FALSE)</f>
        <v>Communication Sciences and Disorders</v>
      </c>
    </row>
    <row r="4126" spans="1:12" x14ac:dyDescent="0.25">
      <c r="A4126">
        <v>373070309</v>
      </c>
      <c r="B4126" t="s">
        <v>4131</v>
      </c>
      <c r="C4126" s="6" t="s">
        <v>7</v>
      </c>
      <c r="D4126" s="6">
        <v>11</v>
      </c>
      <c r="E4126" s="3" t="s">
        <v>13478</v>
      </c>
      <c r="F4126" s="3" t="str">
        <f>VLOOKUP(E4126:E17591,'A Parent'!$A$2:$L$13,2,FALSE)</f>
        <v>Provost &amp; VP for Academic Affairs &amp; Res</v>
      </c>
      <c r="G4126" s="3" t="s">
        <v>13501</v>
      </c>
      <c r="H4126" s="3" t="str">
        <f>VLOOKUP(G4126:G17591,'B Parent'!$A$2:$L$45,2,FALSE)</f>
        <v>Provost</v>
      </c>
      <c r="I4126" s="3" t="s">
        <v>13702</v>
      </c>
      <c r="J4126" s="3" t="str">
        <f>VLOOKUP(I4126:I17591,'C Parent'!$A$2:$B$306,2,FALSE)</f>
        <v>College of Education and Human Services</v>
      </c>
      <c r="K4126" s="3" t="s">
        <v>14664</v>
      </c>
      <c r="L4126" s="3" t="str">
        <f>VLOOKUP(K4126:K17591,'D Parent'!$A$2:$B$1230,2,FALSE)</f>
        <v>Communication Sciences and Disorders</v>
      </c>
    </row>
    <row r="4127" spans="1:12" x14ac:dyDescent="0.25">
      <c r="A4127">
        <v>373070310</v>
      </c>
      <c r="B4127" t="s">
        <v>4132</v>
      </c>
      <c r="C4127" s="6" t="s">
        <v>7</v>
      </c>
      <c r="D4127" s="6">
        <v>11</v>
      </c>
      <c r="E4127" s="3" t="s">
        <v>13478</v>
      </c>
      <c r="F4127" s="3" t="str">
        <f>VLOOKUP(E4127:E17592,'A Parent'!$A$2:$L$13,2,FALSE)</f>
        <v>Provost &amp; VP for Academic Affairs &amp; Res</v>
      </c>
      <c r="G4127" s="3" t="s">
        <v>13501</v>
      </c>
      <c r="H4127" s="3" t="str">
        <f>VLOOKUP(G4127:G17592,'B Parent'!$A$2:$L$45,2,FALSE)</f>
        <v>Provost</v>
      </c>
      <c r="I4127" s="3" t="s">
        <v>13702</v>
      </c>
      <c r="J4127" s="3" t="str">
        <f>VLOOKUP(I4127:I17592,'C Parent'!$A$2:$B$306,2,FALSE)</f>
        <v>College of Education and Human Services</v>
      </c>
      <c r="K4127" s="3" t="s">
        <v>14664</v>
      </c>
      <c r="L4127" s="3" t="str">
        <f>VLOOKUP(K4127:K17592,'D Parent'!$A$2:$B$1230,2,FALSE)</f>
        <v>Communication Sciences and Disorders</v>
      </c>
    </row>
    <row r="4128" spans="1:12" x14ac:dyDescent="0.25">
      <c r="A4128">
        <v>373070311</v>
      </c>
      <c r="B4128" t="s">
        <v>4133</v>
      </c>
      <c r="C4128" s="6" t="s">
        <v>7</v>
      </c>
      <c r="D4128" s="6">
        <v>11</v>
      </c>
      <c r="E4128" s="3" t="s">
        <v>13478</v>
      </c>
      <c r="F4128" s="3" t="str">
        <f>VLOOKUP(E4128:E17593,'A Parent'!$A$2:$L$13,2,FALSE)</f>
        <v>Provost &amp; VP for Academic Affairs &amp; Res</v>
      </c>
      <c r="G4128" s="3" t="s">
        <v>13501</v>
      </c>
      <c r="H4128" s="3" t="str">
        <f>VLOOKUP(G4128:G17593,'B Parent'!$A$2:$L$45,2,FALSE)</f>
        <v>Provost</v>
      </c>
      <c r="I4128" s="3" t="s">
        <v>13702</v>
      </c>
      <c r="J4128" s="3" t="str">
        <f>VLOOKUP(I4128:I17593,'C Parent'!$A$2:$B$306,2,FALSE)</f>
        <v>College of Education and Human Services</v>
      </c>
      <c r="K4128" s="3" t="s">
        <v>14664</v>
      </c>
      <c r="L4128" s="3" t="str">
        <f>VLOOKUP(K4128:K17593,'D Parent'!$A$2:$B$1230,2,FALSE)</f>
        <v>Communication Sciences and Disorders</v>
      </c>
    </row>
    <row r="4129" spans="1:12" x14ac:dyDescent="0.25">
      <c r="A4129">
        <v>373070312</v>
      </c>
      <c r="B4129" t="s">
        <v>4134</v>
      </c>
      <c r="C4129" s="6" t="s">
        <v>7</v>
      </c>
      <c r="D4129" s="6">
        <v>11</v>
      </c>
      <c r="E4129" s="3" t="s">
        <v>13478</v>
      </c>
      <c r="F4129" s="3" t="str">
        <f>VLOOKUP(E4129:E17594,'A Parent'!$A$2:$L$13,2,FALSE)</f>
        <v>Provost &amp; VP for Academic Affairs &amp; Res</v>
      </c>
      <c r="G4129" s="3" t="s">
        <v>13501</v>
      </c>
      <c r="H4129" s="3" t="str">
        <f>VLOOKUP(G4129:G17594,'B Parent'!$A$2:$L$45,2,FALSE)</f>
        <v>Provost</v>
      </c>
      <c r="I4129" s="3" t="s">
        <v>13702</v>
      </c>
      <c r="J4129" s="3" t="str">
        <f>VLOOKUP(I4129:I17594,'C Parent'!$A$2:$B$306,2,FALSE)</f>
        <v>College of Education and Human Services</v>
      </c>
      <c r="K4129" s="3" t="s">
        <v>14664</v>
      </c>
      <c r="L4129" s="3" t="str">
        <f>VLOOKUP(K4129:K17594,'D Parent'!$A$2:$B$1230,2,FALSE)</f>
        <v>Communication Sciences and Disorders</v>
      </c>
    </row>
    <row r="4130" spans="1:12" x14ac:dyDescent="0.25">
      <c r="A4130">
        <v>373070313</v>
      </c>
      <c r="B4130" t="s">
        <v>4135</v>
      </c>
      <c r="C4130" s="6" t="s">
        <v>7</v>
      </c>
      <c r="D4130" s="6">
        <v>11</v>
      </c>
      <c r="E4130" s="3" t="s">
        <v>13478</v>
      </c>
      <c r="F4130" s="3" t="str">
        <f>VLOOKUP(E4130:E17595,'A Parent'!$A$2:$L$13,2,FALSE)</f>
        <v>Provost &amp; VP for Academic Affairs &amp; Res</v>
      </c>
      <c r="G4130" s="3" t="s">
        <v>13501</v>
      </c>
      <c r="H4130" s="3" t="str">
        <f>VLOOKUP(G4130:G17595,'B Parent'!$A$2:$L$45,2,FALSE)</f>
        <v>Provost</v>
      </c>
      <c r="I4130" s="3" t="s">
        <v>13702</v>
      </c>
      <c r="J4130" s="3" t="str">
        <f>VLOOKUP(I4130:I17595,'C Parent'!$A$2:$B$306,2,FALSE)</f>
        <v>College of Education and Human Services</v>
      </c>
      <c r="K4130" s="3" t="s">
        <v>14664</v>
      </c>
      <c r="L4130" s="3" t="str">
        <f>VLOOKUP(K4130:K17595,'D Parent'!$A$2:$B$1230,2,FALSE)</f>
        <v>Communication Sciences and Disorders</v>
      </c>
    </row>
    <row r="4131" spans="1:12" x14ac:dyDescent="0.25">
      <c r="A4131">
        <v>373070400</v>
      </c>
      <c r="B4131" t="s">
        <v>4136</v>
      </c>
      <c r="C4131" s="6" t="s">
        <v>7</v>
      </c>
      <c r="D4131" s="6">
        <v>11</v>
      </c>
      <c r="E4131" s="3" t="s">
        <v>13478</v>
      </c>
      <c r="F4131" s="3" t="str">
        <f>VLOOKUP(E4131:E17596,'A Parent'!$A$2:$L$13,2,FALSE)</f>
        <v>Provost &amp; VP for Academic Affairs &amp; Res</v>
      </c>
      <c r="G4131" s="3" t="s">
        <v>13501</v>
      </c>
      <c r="H4131" s="3" t="str">
        <f>VLOOKUP(G4131:G17596,'B Parent'!$A$2:$L$45,2,FALSE)</f>
        <v>Provost</v>
      </c>
      <c r="I4131" s="3" t="s">
        <v>13702</v>
      </c>
      <c r="J4131" s="3" t="str">
        <f>VLOOKUP(I4131:I17596,'C Parent'!$A$2:$B$306,2,FALSE)</f>
        <v>College of Education and Human Services</v>
      </c>
      <c r="K4131" s="3" t="s">
        <v>14664</v>
      </c>
      <c r="L4131" s="3" t="str">
        <f>VLOOKUP(K4131:K17596,'D Parent'!$A$2:$B$1230,2,FALSE)</f>
        <v>Communication Sciences and Disorders</v>
      </c>
    </row>
    <row r="4132" spans="1:12" x14ac:dyDescent="0.25">
      <c r="A4132">
        <v>373070401</v>
      </c>
      <c r="B4132" t="s">
        <v>4137</v>
      </c>
      <c r="C4132" s="6" t="s">
        <v>7</v>
      </c>
      <c r="D4132" s="6">
        <v>11</v>
      </c>
      <c r="E4132" s="3" t="s">
        <v>13478</v>
      </c>
      <c r="F4132" s="3" t="str">
        <f>VLOOKUP(E4132:E17597,'A Parent'!$A$2:$L$13,2,FALSE)</f>
        <v>Provost &amp; VP for Academic Affairs &amp; Res</v>
      </c>
      <c r="G4132" s="3" t="s">
        <v>13501</v>
      </c>
      <c r="H4132" s="3" t="str">
        <f>VLOOKUP(G4132:G17597,'B Parent'!$A$2:$L$45,2,FALSE)</f>
        <v>Provost</v>
      </c>
      <c r="I4132" s="3" t="s">
        <v>13702</v>
      </c>
      <c r="J4132" s="3" t="str">
        <f>VLOOKUP(I4132:I17597,'C Parent'!$A$2:$B$306,2,FALSE)</f>
        <v>College of Education and Human Services</v>
      </c>
      <c r="K4132" s="3" t="s">
        <v>14664</v>
      </c>
      <c r="L4132" s="3" t="str">
        <f>VLOOKUP(K4132:K17597,'D Parent'!$A$2:$B$1230,2,FALSE)</f>
        <v>Communication Sciences and Disorders</v>
      </c>
    </row>
    <row r="4133" spans="1:12" x14ac:dyDescent="0.25">
      <c r="A4133">
        <v>373070700</v>
      </c>
      <c r="B4133" t="s">
        <v>4138</v>
      </c>
      <c r="C4133" s="6" t="s">
        <v>7</v>
      </c>
      <c r="D4133" s="6">
        <v>11</v>
      </c>
      <c r="E4133" s="3" t="s">
        <v>13478</v>
      </c>
      <c r="F4133" s="3" t="str">
        <f>VLOOKUP(E4133:E17598,'A Parent'!$A$2:$L$13,2,FALSE)</f>
        <v>Provost &amp; VP for Academic Affairs &amp; Res</v>
      </c>
      <c r="G4133" s="3" t="s">
        <v>13501</v>
      </c>
      <c r="H4133" s="3" t="str">
        <f>VLOOKUP(G4133:G17598,'B Parent'!$A$2:$L$45,2,FALSE)</f>
        <v>Provost</v>
      </c>
      <c r="I4133" s="3" t="s">
        <v>13702</v>
      </c>
      <c r="J4133" s="3" t="str">
        <f>VLOOKUP(I4133:I17598,'C Parent'!$A$2:$B$306,2,FALSE)</f>
        <v>College of Education and Human Services</v>
      </c>
      <c r="K4133" s="3" t="s">
        <v>14664</v>
      </c>
      <c r="L4133" s="3" t="str">
        <f>VLOOKUP(K4133:K17598,'D Parent'!$A$2:$B$1230,2,FALSE)</f>
        <v>Communication Sciences and Disorders</v>
      </c>
    </row>
    <row r="4134" spans="1:12" x14ac:dyDescent="0.25">
      <c r="A4134">
        <v>373070710</v>
      </c>
      <c r="B4134" t="s">
        <v>4139</v>
      </c>
      <c r="C4134" s="6" t="s">
        <v>7</v>
      </c>
      <c r="D4134" s="6">
        <v>11</v>
      </c>
      <c r="E4134" s="3" t="s">
        <v>13478</v>
      </c>
      <c r="F4134" s="3" t="str">
        <f>VLOOKUP(E4134:E17599,'A Parent'!$A$2:$L$13,2,FALSE)</f>
        <v>Provost &amp; VP for Academic Affairs &amp; Res</v>
      </c>
      <c r="G4134" s="3" t="s">
        <v>13501</v>
      </c>
      <c r="H4134" s="3" t="str">
        <f>VLOOKUP(G4134:G17599,'B Parent'!$A$2:$L$45,2,FALSE)</f>
        <v>Provost</v>
      </c>
      <c r="I4134" s="3" t="s">
        <v>13702</v>
      </c>
      <c r="J4134" s="3" t="str">
        <f>VLOOKUP(I4134:I17599,'C Parent'!$A$2:$B$306,2,FALSE)</f>
        <v>College of Education and Human Services</v>
      </c>
      <c r="K4134" s="3" t="s">
        <v>14664</v>
      </c>
      <c r="L4134" s="3" t="str">
        <f>VLOOKUP(K4134:K17599,'D Parent'!$A$2:$B$1230,2,FALSE)</f>
        <v>Communication Sciences and Disorders</v>
      </c>
    </row>
    <row r="4135" spans="1:12" x14ac:dyDescent="0.25">
      <c r="A4135">
        <v>373070800</v>
      </c>
      <c r="B4135" t="s">
        <v>4140</v>
      </c>
      <c r="C4135" s="6" t="s">
        <v>7</v>
      </c>
      <c r="D4135" s="6">
        <v>11</v>
      </c>
      <c r="E4135" s="3" t="s">
        <v>13478</v>
      </c>
      <c r="F4135" s="3" t="str">
        <f>VLOOKUP(E4135:E17600,'A Parent'!$A$2:$L$13,2,FALSE)</f>
        <v>Provost &amp; VP for Academic Affairs &amp; Res</v>
      </c>
      <c r="G4135" s="3" t="s">
        <v>13501</v>
      </c>
      <c r="H4135" s="3" t="str">
        <f>VLOOKUP(G4135:G17600,'B Parent'!$A$2:$L$45,2,FALSE)</f>
        <v>Provost</v>
      </c>
      <c r="I4135" s="3" t="s">
        <v>13702</v>
      </c>
      <c r="J4135" s="3" t="str">
        <f>VLOOKUP(I4135:I17600,'C Parent'!$A$2:$B$306,2,FALSE)</f>
        <v>College of Education and Human Services</v>
      </c>
      <c r="K4135" s="3" t="s">
        <v>14664</v>
      </c>
      <c r="L4135" s="3" t="str">
        <f>VLOOKUP(K4135:K17600,'D Parent'!$A$2:$B$1230,2,FALSE)</f>
        <v>Communication Sciences and Disorders</v>
      </c>
    </row>
    <row r="4136" spans="1:12" x14ac:dyDescent="0.25">
      <c r="A4136">
        <v>373070801</v>
      </c>
      <c r="B4136" t="s">
        <v>4141</v>
      </c>
      <c r="C4136" s="6" t="s">
        <v>7</v>
      </c>
      <c r="D4136" s="6">
        <v>11</v>
      </c>
      <c r="E4136" s="3" t="s">
        <v>13478</v>
      </c>
      <c r="F4136" s="3" t="str">
        <f>VLOOKUP(E4136:E17601,'A Parent'!$A$2:$L$13,2,FALSE)</f>
        <v>Provost &amp; VP for Academic Affairs &amp; Res</v>
      </c>
      <c r="G4136" s="3" t="s">
        <v>13501</v>
      </c>
      <c r="H4136" s="3" t="str">
        <f>VLOOKUP(G4136:G17601,'B Parent'!$A$2:$L$45,2,FALSE)</f>
        <v>Provost</v>
      </c>
      <c r="I4136" s="3" t="s">
        <v>13702</v>
      </c>
      <c r="J4136" s="3" t="str">
        <f>VLOOKUP(I4136:I17601,'C Parent'!$A$2:$B$306,2,FALSE)</f>
        <v>College of Education and Human Services</v>
      </c>
      <c r="K4136" s="3" t="s">
        <v>14664</v>
      </c>
      <c r="L4136" s="3" t="str">
        <f>VLOOKUP(K4136:K17601,'D Parent'!$A$2:$B$1230,2,FALSE)</f>
        <v>Communication Sciences and Disorders</v>
      </c>
    </row>
    <row r="4137" spans="1:12" x14ac:dyDescent="0.25">
      <c r="A4137">
        <v>373070802</v>
      </c>
      <c r="B4137" t="s">
        <v>4142</v>
      </c>
      <c r="C4137" s="6" t="s">
        <v>7</v>
      </c>
      <c r="D4137" s="6">
        <v>11</v>
      </c>
      <c r="E4137" s="3" t="s">
        <v>13478</v>
      </c>
      <c r="F4137" s="3" t="str">
        <f>VLOOKUP(E4137:E17602,'A Parent'!$A$2:$L$13,2,FALSE)</f>
        <v>Provost &amp; VP for Academic Affairs &amp; Res</v>
      </c>
      <c r="G4137" s="3" t="s">
        <v>13501</v>
      </c>
      <c r="H4137" s="3" t="str">
        <f>VLOOKUP(G4137:G17602,'B Parent'!$A$2:$L$45,2,FALSE)</f>
        <v>Provost</v>
      </c>
      <c r="I4137" s="3" t="s">
        <v>13702</v>
      </c>
      <c r="J4137" s="3" t="str">
        <f>VLOOKUP(I4137:I17602,'C Parent'!$A$2:$B$306,2,FALSE)</f>
        <v>College of Education and Human Services</v>
      </c>
      <c r="K4137" s="3" t="s">
        <v>14664</v>
      </c>
      <c r="L4137" s="3" t="str">
        <f>VLOOKUP(K4137:K17602,'D Parent'!$A$2:$B$1230,2,FALSE)</f>
        <v>Communication Sciences and Disorders</v>
      </c>
    </row>
    <row r="4138" spans="1:12" x14ac:dyDescent="0.25">
      <c r="A4138">
        <v>373070803</v>
      </c>
      <c r="B4138" t="s">
        <v>4143</v>
      </c>
      <c r="C4138" s="6" t="s">
        <v>7</v>
      </c>
      <c r="D4138" s="6">
        <v>11</v>
      </c>
      <c r="E4138" s="3" t="s">
        <v>13478</v>
      </c>
      <c r="F4138" s="3" t="str">
        <f>VLOOKUP(E4138:E17603,'A Parent'!$A$2:$L$13,2,FALSE)</f>
        <v>Provost &amp; VP for Academic Affairs &amp; Res</v>
      </c>
      <c r="G4138" s="3" t="s">
        <v>13501</v>
      </c>
      <c r="H4138" s="3" t="str">
        <f>VLOOKUP(G4138:G17603,'B Parent'!$A$2:$L$45,2,FALSE)</f>
        <v>Provost</v>
      </c>
      <c r="I4138" s="3" t="s">
        <v>13702</v>
      </c>
      <c r="J4138" s="3" t="str">
        <f>VLOOKUP(I4138:I17603,'C Parent'!$A$2:$B$306,2,FALSE)</f>
        <v>College of Education and Human Services</v>
      </c>
      <c r="K4138" s="3" t="s">
        <v>14664</v>
      </c>
      <c r="L4138" s="3" t="str">
        <f>VLOOKUP(K4138:K17603,'D Parent'!$A$2:$B$1230,2,FALSE)</f>
        <v>Communication Sciences and Disorders</v>
      </c>
    </row>
    <row r="4139" spans="1:12" x14ac:dyDescent="0.25">
      <c r="A4139">
        <v>373070804</v>
      </c>
      <c r="B4139" t="s">
        <v>4144</v>
      </c>
      <c r="C4139" s="6" t="s">
        <v>7</v>
      </c>
      <c r="D4139" s="6">
        <v>11</v>
      </c>
      <c r="E4139" s="3" t="s">
        <v>13478</v>
      </c>
      <c r="F4139" s="3" t="str">
        <f>VLOOKUP(E4139:E17604,'A Parent'!$A$2:$L$13,2,FALSE)</f>
        <v>Provost &amp; VP for Academic Affairs &amp; Res</v>
      </c>
      <c r="G4139" s="3" t="s">
        <v>13501</v>
      </c>
      <c r="H4139" s="3" t="str">
        <f>VLOOKUP(G4139:G17604,'B Parent'!$A$2:$L$45,2,FALSE)</f>
        <v>Provost</v>
      </c>
      <c r="I4139" s="3" t="s">
        <v>13702</v>
      </c>
      <c r="J4139" s="3" t="str">
        <f>VLOOKUP(I4139:I17604,'C Parent'!$A$2:$B$306,2,FALSE)</f>
        <v>College of Education and Human Services</v>
      </c>
      <c r="K4139" s="3" t="s">
        <v>14664</v>
      </c>
      <c r="L4139" s="3" t="str">
        <f>VLOOKUP(K4139:K17604,'D Parent'!$A$2:$B$1230,2,FALSE)</f>
        <v>Communication Sciences and Disorders</v>
      </c>
    </row>
    <row r="4140" spans="1:12" x14ac:dyDescent="0.25">
      <c r="A4140">
        <v>373070805</v>
      </c>
      <c r="B4140" t="s">
        <v>4145</v>
      </c>
      <c r="C4140" s="6" t="s">
        <v>7</v>
      </c>
      <c r="D4140" s="6">
        <v>11</v>
      </c>
      <c r="E4140" s="3" t="s">
        <v>13478</v>
      </c>
      <c r="F4140" s="3" t="str">
        <f>VLOOKUP(E4140:E17605,'A Parent'!$A$2:$L$13,2,FALSE)</f>
        <v>Provost &amp; VP for Academic Affairs &amp; Res</v>
      </c>
      <c r="G4140" s="3" t="s">
        <v>13501</v>
      </c>
      <c r="H4140" s="3" t="str">
        <f>VLOOKUP(G4140:G17605,'B Parent'!$A$2:$L$45,2,FALSE)</f>
        <v>Provost</v>
      </c>
      <c r="I4140" s="3" t="s">
        <v>13702</v>
      </c>
      <c r="J4140" s="3" t="str">
        <f>VLOOKUP(I4140:I17605,'C Parent'!$A$2:$B$306,2,FALSE)</f>
        <v>College of Education and Human Services</v>
      </c>
      <c r="K4140" s="3" t="s">
        <v>14664</v>
      </c>
      <c r="L4140" s="3" t="str">
        <f>VLOOKUP(K4140:K17605,'D Parent'!$A$2:$B$1230,2,FALSE)</f>
        <v>Communication Sciences and Disorders</v>
      </c>
    </row>
    <row r="4141" spans="1:12" x14ac:dyDescent="0.25">
      <c r="A4141">
        <v>373070900</v>
      </c>
      <c r="B4141" t="s">
        <v>4146</v>
      </c>
      <c r="C4141" s="6" t="s">
        <v>7</v>
      </c>
      <c r="D4141" s="6">
        <v>11</v>
      </c>
      <c r="E4141" s="3" t="s">
        <v>13478</v>
      </c>
      <c r="F4141" s="3" t="str">
        <f>VLOOKUP(E4141:E17606,'A Parent'!$A$2:$L$13,2,FALSE)</f>
        <v>Provost &amp; VP for Academic Affairs &amp; Res</v>
      </c>
      <c r="G4141" s="3" t="s">
        <v>13501</v>
      </c>
      <c r="H4141" s="3" t="str">
        <f>VLOOKUP(G4141:G17606,'B Parent'!$A$2:$L$45,2,FALSE)</f>
        <v>Provost</v>
      </c>
      <c r="I4141" s="3" t="s">
        <v>13702</v>
      </c>
      <c r="J4141" s="3" t="str">
        <f>VLOOKUP(I4141:I17606,'C Parent'!$A$2:$B$306,2,FALSE)</f>
        <v>College of Education and Human Services</v>
      </c>
      <c r="K4141" s="3" t="s">
        <v>14664</v>
      </c>
      <c r="L4141" s="3" t="str">
        <f>VLOOKUP(K4141:K17606,'D Parent'!$A$2:$B$1230,2,FALSE)</f>
        <v>Communication Sciences and Disorders</v>
      </c>
    </row>
    <row r="4142" spans="1:12" x14ac:dyDescent="0.25">
      <c r="A4142">
        <v>375020001</v>
      </c>
      <c r="B4142" t="s">
        <v>4147</v>
      </c>
      <c r="C4142" s="6" t="s">
        <v>7</v>
      </c>
      <c r="D4142" s="6">
        <v>11</v>
      </c>
      <c r="E4142" s="3" t="s">
        <v>13478</v>
      </c>
      <c r="F4142" s="3" t="str">
        <f>VLOOKUP(E4142:E17607,'A Parent'!$A$2:$L$13,2,FALSE)</f>
        <v>Provost &amp; VP for Academic Affairs &amp; Res</v>
      </c>
      <c r="G4142" s="3" t="s">
        <v>13501</v>
      </c>
      <c r="H4142" s="3" t="str">
        <f>VLOOKUP(G4142:G17607,'B Parent'!$A$2:$L$45,2,FALSE)</f>
        <v>Provost</v>
      </c>
      <c r="I4142" s="3" t="s">
        <v>13702</v>
      </c>
      <c r="J4142" s="3" t="str">
        <f>VLOOKUP(I4142:I17607,'C Parent'!$A$2:$B$306,2,FALSE)</f>
        <v>College of Education and Human Services</v>
      </c>
      <c r="K4142" s="3" t="s">
        <v>14667</v>
      </c>
      <c r="L4142" s="3" t="str">
        <f>VLOOKUP(K4142:K17607,'D Parent'!$A$2:$B$1230,2,FALSE)</f>
        <v>Center for Student Adv &amp; Records</v>
      </c>
    </row>
    <row r="4143" spans="1:12" x14ac:dyDescent="0.25">
      <c r="A4143">
        <v>375020002</v>
      </c>
      <c r="B4143" t="s">
        <v>4148</v>
      </c>
      <c r="C4143" s="6" t="s">
        <v>7</v>
      </c>
      <c r="D4143" s="6">
        <v>11</v>
      </c>
      <c r="E4143" s="3" t="s">
        <v>13478</v>
      </c>
      <c r="F4143" s="3" t="str">
        <f>VLOOKUP(E4143:E17608,'A Parent'!$A$2:$L$13,2,FALSE)</f>
        <v>Provost &amp; VP for Academic Affairs &amp; Res</v>
      </c>
      <c r="G4143" s="3" t="s">
        <v>13501</v>
      </c>
      <c r="H4143" s="3" t="str">
        <f>VLOOKUP(G4143:G17608,'B Parent'!$A$2:$L$45,2,FALSE)</f>
        <v>Provost</v>
      </c>
      <c r="I4143" s="3" t="s">
        <v>13702</v>
      </c>
      <c r="J4143" s="3" t="str">
        <f>VLOOKUP(I4143:I17608,'C Parent'!$A$2:$B$306,2,FALSE)</f>
        <v>College of Education and Human Services</v>
      </c>
      <c r="K4143" s="3" t="s">
        <v>14667</v>
      </c>
      <c r="L4143" s="3" t="str">
        <f>VLOOKUP(K4143:K17608,'D Parent'!$A$2:$B$1230,2,FALSE)</f>
        <v>Center for Student Adv &amp; Records</v>
      </c>
    </row>
    <row r="4144" spans="1:12" x14ac:dyDescent="0.25">
      <c r="A4144">
        <v>375020003</v>
      </c>
      <c r="B4144" t="s">
        <v>4149</v>
      </c>
      <c r="C4144" s="6" t="s">
        <v>7</v>
      </c>
      <c r="D4144" s="6">
        <v>11</v>
      </c>
      <c r="E4144" s="3" t="s">
        <v>13478</v>
      </c>
      <c r="F4144" s="3" t="str">
        <f>VLOOKUP(E4144:E17609,'A Parent'!$A$2:$L$13,2,FALSE)</f>
        <v>Provost &amp; VP for Academic Affairs &amp; Res</v>
      </c>
      <c r="G4144" s="3" t="s">
        <v>13501</v>
      </c>
      <c r="H4144" s="3" t="str">
        <f>VLOOKUP(G4144:G17609,'B Parent'!$A$2:$L$45,2,FALSE)</f>
        <v>Provost</v>
      </c>
      <c r="I4144" s="3" t="s">
        <v>13702</v>
      </c>
      <c r="J4144" s="3" t="str">
        <f>VLOOKUP(I4144:I17609,'C Parent'!$A$2:$B$306,2,FALSE)</f>
        <v>College of Education and Human Services</v>
      </c>
      <c r="K4144" s="3" t="s">
        <v>14667</v>
      </c>
      <c r="L4144" s="3" t="str">
        <f>VLOOKUP(K4144:K17609,'D Parent'!$A$2:$B$1230,2,FALSE)</f>
        <v>Center for Student Adv &amp; Records</v>
      </c>
    </row>
    <row r="4145" spans="1:12" x14ac:dyDescent="0.25">
      <c r="A4145">
        <v>375020050</v>
      </c>
      <c r="B4145" t="s">
        <v>4150</v>
      </c>
      <c r="C4145" s="6" t="s">
        <v>7</v>
      </c>
      <c r="D4145" s="6">
        <v>11</v>
      </c>
      <c r="E4145" s="3" t="s">
        <v>13478</v>
      </c>
      <c r="F4145" s="3" t="str">
        <f>VLOOKUP(E4145:E17610,'A Parent'!$A$2:$L$13,2,FALSE)</f>
        <v>Provost &amp; VP for Academic Affairs &amp; Res</v>
      </c>
      <c r="G4145" s="3" t="s">
        <v>13501</v>
      </c>
      <c r="H4145" s="3" t="str">
        <f>VLOOKUP(G4145:G17610,'B Parent'!$A$2:$L$45,2,FALSE)</f>
        <v>Provost</v>
      </c>
      <c r="I4145" s="3" t="s">
        <v>13702</v>
      </c>
      <c r="J4145" s="3" t="str">
        <f>VLOOKUP(I4145:I17610,'C Parent'!$A$2:$B$306,2,FALSE)</f>
        <v>College of Education and Human Services</v>
      </c>
      <c r="K4145" s="3" t="s">
        <v>14667</v>
      </c>
      <c r="L4145" s="3" t="str">
        <f>VLOOKUP(K4145:K17610,'D Parent'!$A$2:$B$1230,2,FALSE)</f>
        <v>Center for Student Adv &amp; Records</v>
      </c>
    </row>
    <row r="4146" spans="1:12" x14ac:dyDescent="0.25">
      <c r="A4146">
        <v>375020051</v>
      </c>
      <c r="B4146" t="s">
        <v>4151</v>
      </c>
      <c r="C4146" s="6" t="s">
        <v>7</v>
      </c>
      <c r="D4146" s="6">
        <v>11</v>
      </c>
      <c r="E4146" s="3" t="s">
        <v>13478</v>
      </c>
      <c r="F4146" s="3" t="str">
        <f>VLOOKUP(E4146:E17611,'A Parent'!$A$2:$L$13,2,FALSE)</f>
        <v>Provost &amp; VP for Academic Affairs &amp; Res</v>
      </c>
      <c r="G4146" s="3" t="s">
        <v>13501</v>
      </c>
      <c r="H4146" s="3" t="str">
        <f>VLOOKUP(G4146:G17611,'B Parent'!$A$2:$L$45,2,FALSE)</f>
        <v>Provost</v>
      </c>
      <c r="I4146" s="3" t="s">
        <v>13702</v>
      </c>
      <c r="J4146" s="3" t="str">
        <f>VLOOKUP(I4146:I17611,'C Parent'!$A$2:$B$306,2,FALSE)</f>
        <v>College of Education and Human Services</v>
      </c>
      <c r="K4146" s="3" t="s">
        <v>14667</v>
      </c>
      <c r="L4146" s="3" t="str">
        <f>VLOOKUP(K4146:K17611,'D Parent'!$A$2:$B$1230,2,FALSE)</f>
        <v>Center for Student Adv &amp; Records</v>
      </c>
    </row>
    <row r="4147" spans="1:12" x14ac:dyDescent="0.25">
      <c r="A4147">
        <v>375020200</v>
      </c>
      <c r="B4147" t="s">
        <v>4152</v>
      </c>
      <c r="C4147" s="6" t="s">
        <v>7</v>
      </c>
      <c r="D4147" s="6">
        <v>11</v>
      </c>
      <c r="E4147" s="3" t="s">
        <v>13478</v>
      </c>
      <c r="F4147" s="3" t="str">
        <f>VLOOKUP(E4147:E17612,'A Parent'!$A$2:$L$13,2,FALSE)</f>
        <v>Provost &amp; VP for Academic Affairs &amp; Res</v>
      </c>
      <c r="G4147" s="3" t="s">
        <v>13501</v>
      </c>
      <c r="H4147" s="3" t="str">
        <f>VLOOKUP(G4147:G17612,'B Parent'!$A$2:$L$45,2,FALSE)</f>
        <v>Provost</v>
      </c>
      <c r="I4147" s="3" t="s">
        <v>13702</v>
      </c>
      <c r="J4147" s="3" t="str">
        <f>VLOOKUP(I4147:I17612,'C Parent'!$A$2:$B$306,2,FALSE)</f>
        <v>College of Education and Human Services</v>
      </c>
      <c r="K4147" s="3" t="s">
        <v>14667</v>
      </c>
      <c r="L4147" s="3" t="str">
        <f>VLOOKUP(K4147:K17612,'D Parent'!$A$2:$B$1230,2,FALSE)</f>
        <v>Center for Student Adv &amp; Records</v>
      </c>
    </row>
    <row r="4148" spans="1:12" x14ac:dyDescent="0.25">
      <c r="A4148">
        <v>375020210</v>
      </c>
      <c r="B4148" t="s">
        <v>4153</v>
      </c>
      <c r="C4148" s="6" t="s">
        <v>7</v>
      </c>
      <c r="D4148" s="6">
        <v>11</v>
      </c>
      <c r="E4148" s="3" t="s">
        <v>13478</v>
      </c>
      <c r="F4148" s="3" t="str">
        <f>VLOOKUP(E4148:E17613,'A Parent'!$A$2:$L$13,2,FALSE)</f>
        <v>Provost &amp; VP for Academic Affairs &amp; Res</v>
      </c>
      <c r="G4148" s="3" t="s">
        <v>13501</v>
      </c>
      <c r="H4148" s="3" t="str">
        <f>VLOOKUP(G4148:G17613,'B Parent'!$A$2:$L$45,2,FALSE)</f>
        <v>Provost</v>
      </c>
      <c r="I4148" s="3" t="s">
        <v>13702</v>
      </c>
      <c r="J4148" s="3" t="str">
        <f>VLOOKUP(I4148:I17613,'C Parent'!$A$2:$B$306,2,FALSE)</f>
        <v>College of Education and Human Services</v>
      </c>
      <c r="K4148" s="3" t="s">
        <v>14667</v>
      </c>
      <c r="L4148" s="3" t="str">
        <f>VLOOKUP(K4148:K17613,'D Parent'!$A$2:$B$1230,2,FALSE)</f>
        <v>Center for Student Adv &amp; Records</v>
      </c>
    </row>
    <row r="4149" spans="1:12" x14ac:dyDescent="0.25">
      <c r="A4149">
        <v>375020730</v>
      </c>
      <c r="B4149" t="s">
        <v>4154</v>
      </c>
      <c r="C4149" s="6" t="s">
        <v>7</v>
      </c>
      <c r="D4149" s="6">
        <v>11</v>
      </c>
      <c r="E4149" s="3" t="s">
        <v>13478</v>
      </c>
      <c r="F4149" s="3" t="str">
        <f>VLOOKUP(E4149:E17614,'A Parent'!$A$2:$L$13,2,FALSE)</f>
        <v>Provost &amp; VP for Academic Affairs &amp; Res</v>
      </c>
      <c r="G4149" s="3" t="s">
        <v>13501</v>
      </c>
      <c r="H4149" s="3" t="str">
        <f>VLOOKUP(G4149:G17614,'B Parent'!$A$2:$L$45,2,FALSE)</f>
        <v>Provost</v>
      </c>
      <c r="I4149" s="3" t="s">
        <v>13702</v>
      </c>
      <c r="J4149" s="3" t="str">
        <f>VLOOKUP(I4149:I17614,'C Parent'!$A$2:$B$306,2,FALSE)</f>
        <v>College of Education and Human Services</v>
      </c>
      <c r="K4149" s="3" t="s">
        <v>14667</v>
      </c>
      <c r="L4149" s="3" t="str">
        <f>VLOOKUP(K4149:K17614,'D Parent'!$A$2:$B$1230,2,FALSE)</f>
        <v>Center for Student Adv &amp; Records</v>
      </c>
    </row>
    <row r="4150" spans="1:12" x14ac:dyDescent="0.25">
      <c r="A4150">
        <v>375060001</v>
      </c>
      <c r="B4150" t="s">
        <v>4155</v>
      </c>
      <c r="C4150" s="6" t="s">
        <v>7</v>
      </c>
      <c r="D4150" s="6">
        <v>11</v>
      </c>
      <c r="E4150" s="3" t="s">
        <v>13478</v>
      </c>
      <c r="F4150" s="3" t="str">
        <f>VLOOKUP(E4150:E17615,'A Parent'!$A$2:$L$13,2,FALSE)</f>
        <v>Provost &amp; VP for Academic Affairs &amp; Res</v>
      </c>
      <c r="G4150" s="3" t="s">
        <v>13501</v>
      </c>
      <c r="H4150" s="3" t="str">
        <f>VLOOKUP(G4150:G17615,'B Parent'!$A$2:$L$45,2,FALSE)</f>
        <v>Provost</v>
      </c>
      <c r="I4150" s="3" t="s">
        <v>13702</v>
      </c>
      <c r="J4150" s="3" t="str">
        <f>VLOOKUP(I4150:I17615,'C Parent'!$A$2:$B$306,2,FALSE)</f>
        <v>College of Education and Human Services</v>
      </c>
      <c r="K4150" s="3" t="s">
        <v>14669</v>
      </c>
      <c r="L4150" s="3" t="str">
        <f>VLOOKUP(K4150:K17615,'D Parent'!$A$2:$B$1230,2,FALSE)</f>
        <v>Research &amp; Training Center</v>
      </c>
    </row>
    <row r="4151" spans="1:12" x14ac:dyDescent="0.25">
      <c r="A4151">
        <v>375060002</v>
      </c>
      <c r="B4151" t="s">
        <v>4156</v>
      </c>
      <c r="C4151" s="6" t="s">
        <v>7</v>
      </c>
      <c r="D4151" s="6">
        <v>11</v>
      </c>
      <c r="E4151" s="3" t="s">
        <v>13478</v>
      </c>
      <c r="F4151" s="3" t="str">
        <f>VLOOKUP(E4151:E17616,'A Parent'!$A$2:$L$13,2,FALSE)</f>
        <v>Provost &amp; VP for Academic Affairs &amp; Res</v>
      </c>
      <c r="G4151" s="3" t="s">
        <v>13501</v>
      </c>
      <c r="H4151" s="3" t="str">
        <f>VLOOKUP(G4151:G17616,'B Parent'!$A$2:$L$45,2,FALSE)</f>
        <v>Provost</v>
      </c>
      <c r="I4151" s="3" t="s">
        <v>13702</v>
      </c>
      <c r="J4151" s="3" t="str">
        <f>VLOOKUP(I4151:I17616,'C Parent'!$A$2:$B$306,2,FALSE)</f>
        <v>College of Education and Human Services</v>
      </c>
      <c r="K4151" s="3" t="s">
        <v>14669</v>
      </c>
      <c r="L4151" s="3" t="str">
        <f>VLOOKUP(K4151:K17616,'D Parent'!$A$2:$B$1230,2,FALSE)</f>
        <v>Research &amp; Training Center</v>
      </c>
    </row>
    <row r="4152" spans="1:12" x14ac:dyDescent="0.25">
      <c r="A4152">
        <v>375060050</v>
      </c>
      <c r="B4152" t="s">
        <v>4157</v>
      </c>
      <c r="C4152" s="6" t="s">
        <v>7</v>
      </c>
      <c r="D4152" s="6">
        <v>11</v>
      </c>
      <c r="E4152" s="3" t="s">
        <v>13478</v>
      </c>
      <c r="F4152" s="3" t="str">
        <f>VLOOKUP(E4152:E17617,'A Parent'!$A$2:$L$13,2,FALSE)</f>
        <v>Provost &amp; VP for Academic Affairs &amp; Res</v>
      </c>
      <c r="G4152" s="3" t="s">
        <v>13501</v>
      </c>
      <c r="H4152" s="3" t="str">
        <f>VLOOKUP(G4152:G17617,'B Parent'!$A$2:$L$45,2,FALSE)</f>
        <v>Provost</v>
      </c>
      <c r="I4152" s="3" t="s">
        <v>13702</v>
      </c>
      <c r="J4152" s="3" t="str">
        <f>VLOOKUP(I4152:I17617,'C Parent'!$A$2:$B$306,2,FALSE)</f>
        <v>College of Education and Human Services</v>
      </c>
      <c r="K4152" s="3" t="s">
        <v>14669</v>
      </c>
      <c r="L4152" s="3" t="str">
        <f>VLOOKUP(K4152:K17617,'D Parent'!$A$2:$B$1230,2,FALSE)</f>
        <v>Research &amp; Training Center</v>
      </c>
    </row>
    <row r="4153" spans="1:12" x14ac:dyDescent="0.25">
      <c r="A4153">
        <v>375060051</v>
      </c>
      <c r="B4153" t="s">
        <v>4158</v>
      </c>
      <c r="C4153" s="6" t="s">
        <v>7</v>
      </c>
      <c r="D4153" s="6">
        <v>11</v>
      </c>
      <c r="E4153" s="3" t="s">
        <v>13478</v>
      </c>
      <c r="F4153" s="3" t="str">
        <f>VLOOKUP(E4153:E17618,'A Parent'!$A$2:$L$13,2,FALSE)</f>
        <v>Provost &amp; VP for Academic Affairs &amp; Res</v>
      </c>
      <c r="G4153" s="3" t="s">
        <v>13501</v>
      </c>
      <c r="H4153" s="3" t="str">
        <f>VLOOKUP(G4153:G17618,'B Parent'!$A$2:$L$45,2,FALSE)</f>
        <v>Provost</v>
      </c>
      <c r="I4153" s="3" t="s">
        <v>13702</v>
      </c>
      <c r="J4153" s="3" t="str">
        <f>VLOOKUP(I4153:I17618,'C Parent'!$A$2:$B$306,2,FALSE)</f>
        <v>College of Education and Human Services</v>
      </c>
      <c r="K4153" s="3" t="s">
        <v>14669</v>
      </c>
      <c r="L4153" s="3" t="str">
        <f>VLOOKUP(K4153:K17618,'D Parent'!$A$2:$B$1230,2,FALSE)</f>
        <v>Research &amp; Training Center</v>
      </c>
    </row>
    <row r="4154" spans="1:12" x14ac:dyDescent="0.25">
      <c r="A4154">
        <v>375060300</v>
      </c>
      <c r="B4154" t="s">
        <v>4159</v>
      </c>
      <c r="C4154" s="6" t="s">
        <v>7</v>
      </c>
      <c r="D4154" s="6">
        <v>11</v>
      </c>
      <c r="E4154" s="3" t="s">
        <v>13478</v>
      </c>
      <c r="F4154" s="3" t="str">
        <f>VLOOKUP(E4154:E17619,'A Parent'!$A$2:$L$13,2,FALSE)</f>
        <v>Provost &amp; VP for Academic Affairs &amp; Res</v>
      </c>
      <c r="G4154" s="3" t="s">
        <v>13501</v>
      </c>
      <c r="H4154" s="3" t="str">
        <f>VLOOKUP(G4154:G17619,'B Parent'!$A$2:$L$45,2,FALSE)</f>
        <v>Provost</v>
      </c>
      <c r="I4154" s="3" t="s">
        <v>13702</v>
      </c>
      <c r="J4154" s="3" t="str">
        <f>VLOOKUP(I4154:I17619,'C Parent'!$A$2:$B$306,2,FALSE)</f>
        <v>College of Education and Human Services</v>
      </c>
      <c r="K4154" s="3" t="s">
        <v>14669</v>
      </c>
      <c r="L4154" s="3" t="str">
        <f>VLOOKUP(K4154:K17619,'D Parent'!$A$2:$B$1230,2,FALSE)</f>
        <v>Research &amp; Training Center</v>
      </c>
    </row>
    <row r="4155" spans="1:12" x14ac:dyDescent="0.25">
      <c r="A4155">
        <v>375060400</v>
      </c>
      <c r="B4155" t="s">
        <v>4160</v>
      </c>
      <c r="C4155" s="6" t="s">
        <v>7</v>
      </c>
      <c r="D4155" s="6">
        <v>11</v>
      </c>
      <c r="E4155" s="3" t="s">
        <v>13478</v>
      </c>
      <c r="F4155" s="3" t="str">
        <f>VLOOKUP(E4155:E17620,'A Parent'!$A$2:$L$13,2,FALSE)</f>
        <v>Provost &amp; VP for Academic Affairs &amp; Res</v>
      </c>
      <c r="G4155" s="3" t="s">
        <v>13501</v>
      </c>
      <c r="H4155" s="3" t="str">
        <f>VLOOKUP(G4155:G17620,'B Parent'!$A$2:$L$45,2,FALSE)</f>
        <v>Provost</v>
      </c>
      <c r="I4155" s="3" t="s">
        <v>13702</v>
      </c>
      <c r="J4155" s="3" t="str">
        <f>VLOOKUP(I4155:I17620,'C Parent'!$A$2:$B$306,2,FALSE)</f>
        <v>College of Education and Human Services</v>
      </c>
      <c r="K4155" s="3" t="s">
        <v>14669</v>
      </c>
      <c r="L4155" s="3" t="str">
        <f>VLOOKUP(K4155:K17620,'D Parent'!$A$2:$B$1230,2,FALSE)</f>
        <v>Research &amp; Training Center</v>
      </c>
    </row>
    <row r="4156" spans="1:12" x14ac:dyDescent="0.25">
      <c r="A4156">
        <v>375090001</v>
      </c>
      <c r="B4156" t="s">
        <v>4161</v>
      </c>
      <c r="C4156" s="6" t="s">
        <v>7</v>
      </c>
      <c r="D4156" s="6">
        <v>11</v>
      </c>
      <c r="E4156" s="3" t="s">
        <v>13478</v>
      </c>
      <c r="F4156" s="3" t="str">
        <f>VLOOKUP(E4156:E17621,'A Parent'!$A$2:$L$13,2,FALSE)</f>
        <v>Provost &amp; VP for Academic Affairs &amp; Res</v>
      </c>
      <c r="G4156" s="3" t="s">
        <v>13501</v>
      </c>
      <c r="H4156" s="3" t="str">
        <f>VLOOKUP(G4156:G17621,'B Parent'!$A$2:$L$45,2,FALSE)</f>
        <v>Provost</v>
      </c>
      <c r="I4156" s="3" t="s">
        <v>13702</v>
      </c>
      <c r="J4156" s="3" t="str">
        <f>VLOOKUP(I4156:I17621,'C Parent'!$A$2:$B$306,2,FALSE)</f>
        <v>College of Education and Human Services</v>
      </c>
      <c r="K4156" s="3" t="s">
        <v>14673</v>
      </c>
      <c r="L4156" s="3" t="str">
        <f>VLOOKUP(K4156:K17621,'D Parent'!$A$2:$B$1230,2,FALSE)</f>
        <v>Center for Learning &amp; Teaching Tech</v>
      </c>
    </row>
    <row r="4157" spans="1:12" x14ac:dyDescent="0.25">
      <c r="A4157">
        <v>375090011</v>
      </c>
      <c r="B4157" t="s">
        <v>4162</v>
      </c>
      <c r="C4157" s="6" t="s">
        <v>7</v>
      </c>
      <c r="D4157" s="6">
        <v>11</v>
      </c>
      <c r="E4157" s="3" t="s">
        <v>13478</v>
      </c>
      <c r="F4157" s="3" t="str">
        <f>VLOOKUP(E4157:E17622,'A Parent'!$A$2:$L$13,2,FALSE)</f>
        <v>Provost &amp; VP for Academic Affairs &amp; Res</v>
      </c>
      <c r="G4157" s="3" t="s">
        <v>13501</v>
      </c>
      <c r="H4157" s="3" t="str">
        <f>VLOOKUP(G4157:G17622,'B Parent'!$A$2:$L$45,2,FALSE)</f>
        <v>Provost</v>
      </c>
      <c r="I4157" s="3" t="s">
        <v>13702</v>
      </c>
      <c r="J4157" s="3" t="str">
        <f>VLOOKUP(I4157:I17622,'C Parent'!$A$2:$B$306,2,FALSE)</f>
        <v>College of Education and Human Services</v>
      </c>
      <c r="K4157" s="3" t="s">
        <v>14673</v>
      </c>
      <c r="L4157" s="3" t="str">
        <f>VLOOKUP(K4157:K17622,'D Parent'!$A$2:$B$1230,2,FALSE)</f>
        <v>Center for Learning &amp; Teaching Tech</v>
      </c>
    </row>
    <row r="4158" spans="1:12" x14ac:dyDescent="0.25">
      <c r="A4158">
        <v>375090050</v>
      </c>
      <c r="B4158" t="s">
        <v>4163</v>
      </c>
      <c r="C4158" s="6" t="s">
        <v>7</v>
      </c>
      <c r="D4158" s="6">
        <v>11</v>
      </c>
      <c r="E4158" s="3" t="s">
        <v>13478</v>
      </c>
      <c r="F4158" s="3" t="str">
        <f>VLOOKUP(E4158:E17623,'A Parent'!$A$2:$L$13,2,FALSE)</f>
        <v>Provost &amp; VP for Academic Affairs &amp; Res</v>
      </c>
      <c r="G4158" s="3" t="s">
        <v>13501</v>
      </c>
      <c r="H4158" s="3" t="str">
        <f>VLOOKUP(G4158:G17623,'B Parent'!$A$2:$L$45,2,FALSE)</f>
        <v>Provost</v>
      </c>
      <c r="I4158" s="3" t="s">
        <v>13702</v>
      </c>
      <c r="J4158" s="3" t="str">
        <f>VLOOKUP(I4158:I17623,'C Parent'!$A$2:$B$306,2,FALSE)</f>
        <v>College of Education and Human Services</v>
      </c>
      <c r="K4158" s="3" t="s">
        <v>14673</v>
      </c>
      <c r="L4158" s="3" t="str">
        <f>VLOOKUP(K4158:K17623,'D Parent'!$A$2:$B$1230,2,FALSE)</f>
        <v>Center for Learning &amp; Teaching Tech</v>
      </c>
    </row>
    <row r="4159" spans="1:12" x14ac:dyDescent="0.25">
      <c r="A4159">
        <v>375090051</v>
      </c>
      <c r="B4159" t="s">
        <v>4164</v>
      </c>
      <c r="C4159" s="6" t="s">
        <v>7</v>
      </c>
      <c r="D4159" s="6">
        <v>11</v>
      </c>
      <c r="E4159" s="3" t="s">
        <v>13478</v>
      </c>
      <c r="F4159" s="3" t="str">
        <f>VLOOKUP(E4159:E17624,'A Parent'!$A$2:$L$13,2,FALSE)</f>
        <v>Provost &amp; VP for Academic Affairs &amp; Res</v>
      </c>
      <c r="G4159" s="3" t="s">
        <v>13501</v>
      </c>
      <c r="H4159" s="3" t="str">
        <f>VLOOKUP(G4159:G17624,'B Parent'!$A$2:$L$45,2,FALSE)</f>
        <v>Provost</v>
      </c>
      <c r="I4159" s="3" t="s">
        <v>13702</v>
      </c>
      <c r="J4159" s="3" t="str">
        <f>VLOOKUP(I4159:I17624,'C Parent'!$A$2:$B$306,2,FALSE)</f>
        <v>College of Education and Human Services</v>
      </c>
      <c r="K4159" s="3" t="s">
        <v>14673</v>
      </c>
      <c r="L4159" s="3" t="str">
        <f>VLOOKUP(K4159:K17624,'D Parent'!$A$2:$B$1230,2,FALSE)</f>
        <v>Center for Learning &amp; Teaching Tech</v>
      </c>
    </row>
    <row r="4160" spans="1:12" x14ac:dyDescent="0.25">
      <c r="A4160">
        <v>375100001</v>
      </c>
      <c r="B4160" t="s">
        <v>4165</v>
      </c>
      <c r="C4160" s="6" t="s">
        <v>7</v>
      </c>
      <c r="D4160" s="6">
        <v>11</v>
      </c>
      <c r="E4160" s="3" t="s">
        <v>13478</v>
      </c>
      <c r="F4160" s="3" t="str">
        <f>VLOOKUP(E4160:E17625,'A Parent'!$A$2:$L$13,2,FALSE)</f>
        <v>Provost &amp; VP for Academic Affairs &amp; Res</v>
      </c>
      <c r="G4160" s="3" t="s">
        <v>13501</v>
      </c>
      <c r="H4160" s="3" t="str">
        <f>VLOOKUP(G4160:G17625,'B Parent'!$A$2:$L$45,2,FALSE)</f>
        <v>Provost</v>
      </c>
      <c r="I4160" s="3" t="s">
        <v>13702</v>
      </c>
      <c r="J4160" s="3" t="str">
        <f>VLOOKUP(I4160:I17625,'C Parent'!$A$2:$B$306,2,FALSE)</f>
        <v>College of Education and Human Services</v>
      </c>
      <c r="K4160" s="3" t="s">
        <v>14675</v>
      </c>
      <c r="L4160" s="3" t="str">
        <f>VLOOKUP(K4160:K17625,'D Parent'!$A$2:$B$1230,2,FALSE)</f>
        <v>Benedum Collaborative</v>
      </c>
    </row>
    <row r="4161" spans="1:12" x14ac:dyDescent="0.25">
      <c r="A4161">
        <v>375100002</v>
      </c>
      <c r="B4161" t="s">
        <v>4166</v>
      </c>
      <c r="C4161" s="6" t="s">
        <v>7</v>
      </c>
      <c r="D4161" s="6">
        <v>11</v>
      </c>
      <c r="E4161" s="3" t="s">
        <v>13478</v>
      </c>
      <c r="F4161" s="3" t="str">
        <f>VLOOKUP(E4161:E17626,'A Parent'!$A$2:$L$13,2,FALSE)</f>
        <v>Provost &amp; VP for Academic Affairs &amp; Res</v>
      </c>
      <c r="G4161" s="3" t="s">
        <v>13501</v>
      </c>
      <c r="H4161" s="3" t="str">
        <f>VLOOKUP(G4161:G17626,'B Parent'!$A$2:$L$45,2,FALSE)</f>
        <v>Provost</v>
      </c>
      <c r="I4161" s="3" t="s">
        <v>13702</v>
      </c>
      <c r="J4161" s="3" t="str">
        <f>VLOOKUP(I4161:I17626,'C Parent'!$A$2:$B$306,2,FALSE)</f>
        <v>College of Education and Human Services</v>
      </c>
      <c r="K4161" s="3" t="s">
        <v>14675</v>
      </c>
      <c r="L4161" s="3" t="str">
        <f>VLOOKUP(K4161:K17626,'D Parent'!$A$2:$B$1230,2,FALSE)</f>
        <v>Benedum Collaborative</v>
      </c>
    </row>
    <row r="4162" spans="1:12" x14ac:dyDescent="0.25">
      <c r="A4162">
        <v>375100003</v>
      </c>
      <c r="B4162" t="s">
        <v>4167</v>
      </c>
      <c r="C4162" s="6" t="s">
        <v>7</v>
      </c>
      <c r="D4162" s="6">
        <v>11</v>
      </c>
      <c r="E4162" s="3" t="s">
        <v>13478</v>
      </c>
      <c r="F4162" s="3" t="str">
        <f>VLOOKUP(E4162:E17627,'A Parent'!$A$2:$L$13,2,FALSE)</f>
        <v>Provost &amp; VP for Academic Affairs &amp; Res</v>
      </c>
      <c r="G4162" s="3" t="s">
        <v>13501</v>
      </c>
      <c r="H4162" s="3" t="str">
        <f>VLOOKUP(G4162:G17627,'B Parent'!$A$2:$L$45,2,FALSE)</f>
        <v>Provost</v>
      </c>
      <c r="I4162" s="3" t="s">
        <v>13702</v>
      </c>
      <c r="J4162" s="3" t="str">
        <f>VLOOKUP(I4162:I17627,'C Parent'!$A$2:$B$306,2,FALSE)</f>
        <v>College of Education and Human Services</v>
      </c>
      <c r="K4162" s="3" t="s">
        <v>14675</v>
      </c>
      <c r="L4162" s="3" t="str">
        <f>VLOOKUP(K4162:K17627,'D Parent'!$A$2:$B$1230,2,FALSE)</f>
        <v>Benedum Collaborative</v>
      </c>
    </row>
    <row r="4163" spans="1:12" x14ac:dyDescent="0.25">
      <c r="A4163">
        <v>375100050</v>
      </c>
      <c r="B4163" t="s">
        <v>4168</v>
      </c>
      <c r="C4163" s="6" t="s">
        <v>7</v>
      </c>
      <c r="D4163" s="6">
        <v>11</v>
      </c>
      <c r="E4163" s="3" t="s">
        <v>13478</v>
      </c>
      <c r="F4163" s="3" t="str">
        <f>VLOOKUP(E4163:E17628,'A Parent'!$A$2:$L$13,2,FALSE)</f>
        <v>Provost &amp; VP for Academic Affairs &amp; Res</v>
      </c>
      <c r="G4163" s="3" t="s">
        <v>13501</v>
      </c>
      <c r="H4163" s="3" t="str">
        <f>VLOOKUP(G4163:G17628,'B Parent'!$A$2:$L$45,2,FALSE)</f>
        <v>Provost</v>
      </c>
      <c r="I4163" s="3" t="s">
        <v>13702</v>
      </c>
      <c r="J4163" s="3" t="str">
        <f>VLOOKUP(I4163:I17628,'C Parent'!$A$2:$B$306,2,FALSE)</f>
        <v>College of Education and Human Services</v>
      </c>
      <c r="K4163" s="3" t="s">
        <v>14675</v>
      </c>
      <c r="L4163" s="3" t="str">
        <f>VLOOKUP(K4163:K17628,'D Parent'!$A$2:$B$1230,2,FALSE)</f>
        <v>Benedum Collaborative</v>
      </c>
    </row>
    <row r="4164" spans="1:12" x14ac:dyDescent="0.25">
      <c r="A4164">
        <v>375100051</v>
      </c>
      <c r="B4164" t="s">
        <v>4169</v>
      </c>
      <c r="C4164" s="6" t="s">
        <v>7</v>
      </c>
      <c r="D4164" s="6">
        <v>11</v>
      </c>
      <c r="E4164" s="3" t="s">
        <v>13478</v>
      </c>
      <c r="F4164" s="3" t="str">
        <f>VLOOKUP(E4164:E17629,'A Parent'!$A$2:$L$13,2,FALSE)</f>
        <v>Provost &amp; VP for Academic Affairs &amp; Res</v>
      </c>
      <c r="G4164" s="3" t="s">
        <v>13501</v>
      </c>
      <c r="H4164" s="3" t="str">
        <f>VLOOKUP(G4164:G17629,'B Parent'!$A$2:$L$45,2,FALSE)</f>
        <v>Provost</v>
      </c>
      <c r="I4164" s="3" t="s">
        <v>13702</v>
      </c>
      <c r="J4164" s="3" t="str">
        <f>VLOOKUP(I4164:I17629,'C Parent'!$A$2:$B$306,2,FALSE)</f>
        <v>College of Education and Human Services</v>
      </c>
      <c r="K4164" s="3" t="s">
        <v>14675</v>
      </c>
      <c r="L4164" s="3" t="str">
        <f>VLOOKUP(K4164:K17629,'D Parent'!$A$2:$B$1230,2,FALSE)</f>
        <v>Benedum Collaborative</v>
      </c>
    </row>
    <row r="4165" spans="1:12" x14ac:dyDescent="0.25">
      <c r="A4165">
        <v>375100100</v>
      </c>
      <c r="B4165" t="s">
        <v>4170</v>
      </c>
      <c r="C4165" s="6" t="s">
        <v>7</v>
      </c>
      <c r="D4165" s="6">
        <v>11</v>
      </c>
      <c r="E4165" s="3" t="s">
        <v>13478</v>
      </c>
      <c r="F4165" s="3" t="str">
        <f>VLOOKUP(E4165:E17630,'A Parent'!$A$2:$L$13,2,FALSE)</f>
        <v>Provost &amp; VP for Academic Affairs &amp; Res</v>
      </c>
      <c r="G4165" s="3" t="s">
        <v>13501</v>
      </c>
      <c r="H4165" s="3" t="str">
        <f>VLOOKUP(G4165:G17630,'B Parent'!$A$2:$L$45,2,FALSE)</f>
        <v>Provost</v>
      </c>
      <c r="I4165" s="3" t="s">
        <v>13702</v>
      </c>
      <c r="J4165" s="3" t="str">
        <f>VLOOKUP(I4165:I17630,'C Parent'!$A$2:$B$306,2,FALSE)</f>
        <v>College of Education and Human Services</v>
      </c>
      <c r="K4165" s="3" t="s">
        <v>14675</v>
      </c>
      <c r="L4165" s="3" t="str">
        <f>VLOOKUP(K4165:K17630,'D Parent'!$A$2:$B$1230,2,FALSE)</f>
        <v>Benedum Collaborative</v>
      </c>
    </row>
    <row r="4166" spans="1:12" x14ac:dyDescent="0.25">
      <c r="A4166">
        <v>375100101</v>
      </c>
      <c r="B4166" t="s">
        <v>4171</v>
      </c>
      <c r="C4166" s="6" t="s">
        <v>7</v>
      </c>
      <c r="D4166" s="6">
        <v>11</v>
      </c>
      <c r="E4166" s="3" t="s">
        <v>13478</v>
      </c>
      <c r="F4166" s="3" t="str">
        <f>VLOOKUP(E4166:E17631,'A Parent'!$A$2:$L$13,2,FALSE)</f>
        <v>Provost &amp; VP for Academic Affairs &amp; Res</v>
      </c>
      <c r="G4166" s="3" t="s">
        <v>13501</v>
      </c>
      <c r="H4166" s="3" t="str">
        <f>VLOOKUP(G4166:G17631,'B Parent'!$A$2:$L$45,2,FALSE)</f>
        <v>Provost</v>
      </c>
      <c r="I4166" s="3" t="s">
        <v>13702</v>
      </c>
      <c r="J4166" s="3" t="str">
        <f>VLOOKUP(I4166:I17631,'C Parent'!$A$2:$B$306,2,FALSE)</f>
        <v>College of Education and Human Services</v>
      </c>
      <c r="K4166" s="3" t="s">
        <v>14675</v>
      </c>
      <c r="L4166" s="3" t="str">
        <f>VLOOKUP(K4166:K17631,'D Parent'!$A$2:$B$1230,2,FALSE)</f>
        <v>Benedum Collaborative</v>
      </c>
    </row>
    <row r="4167" spans="1:12" x14ac:dyDescent="0.25">
      <c r="A4167">
        <v>375100102</v>
      </c>
      <c r="B4167" t="s">
        <v>4172</v>
      </c>
      <c r="C4167" s="6" t="s">
        <v>7</v>
      </c>
      <c r="D4167" s="6">
        <v>11</v>
      </c>
      <c r="E4167" s="3" t="s">
        <v>13478</v>
      </c>
      <c r="F4167" s="3" t="str">
        <f>VLOOKUP(E4167:E17632,'A Parent'!$A$2:$L$13,2,FALSE)</f>
        <v>Provost &amp; VP for Academic Affairs &amp; Res</v>
      </c>
      <c r="G4167" s="3" t="s">
        <v>13501</v>
      </c>
      <c r="H4167" s="3" t="str">
        <f>VLOOKUP(G4167:G17632,'B Parent'!$A$2:$L$45,2,FALSE)</f>
        <v>Provost</v>
      </c>
      <c r="I4167" s="3" t="s">
        <v>13702</v>
      </c>
      <c r="J4167" s="3" t="str">
        <f>VLOOKUP(I4167:I17632,'C Parent'!$A$2:$B$306,2,FALSE)</f>
        <v>College of Education and Human Services</v>
      </c>
      <c r="K4167" s="3" t="s">
        <v>14675</v>
      </c>
      <c r="L4167" s="3" t="str">
        <f>VLOOKUP(K4167:K17632,'D Parent'!$A$2:$B$1230,2,FALSE)</f>
        <v>Benedum Collaborative</v>
      </c>
    </row>
    <row r="4168" spans="1:12" x14ac:dyDescent="0.25">
      <c r="A4168">
        <v>375100400</v>
      </c>
      <c r="B4168" t="s">
        <v>4173</v>
      </c>
      <c r="C4168" s="6" t="s">
        <v>7</v>
      </c>
      <c r="D4168" s="6">
        <v>11</v>
      </c>
      <c r="E4168" s="3" t="s">
        <v>13478</v>
      </c>
      <c r="F4168" s="3" t="str">
        <f>VLOOKUP(E4168:E17633,'A Parent'!$A$2:$L$13,2,FALSE)</f>
        <v>Provost &amp; VP for Academic Affairs &amp; Res</v>
      </c>
      <c r="G4168" s="3" t="s">
        <v>13501</v>
      </c>
      <c r="H4168" s="3" t="str">
        <f>VLOOKUP(G4168:G17633,'B Parent'!$A$2:$L$45,2,FALSE)</f>
        <v>Provost</v>
      </c>
      <c r="I4168" s="3" t="s">
        <v>13702</v>
      </c>
      <c r="J4168" s="3" t="str">
        <f>VLOOKUP(I4168:I17633,'C Parent'!$A$2:$B$306,2,FALSE)</f>
        <v>College of Education and Human Services</v>
      </c>
      <c r="K4168" s="3" t="s">
        <v>14675</v>
      </c>
      <c r="L4168" s="3" t="str">
        <f>VLOOKUP(K4168:K17633,'D Parent'!$A$2:$B$1230,2,FALSE)</f>
        <v>Benedum Collaborative</v>
      </c>
    </row>
    <row r="4169" spans="1:12" x14ac:dyDescent="0.25">
      <c r="A4169">
        <v>375100700</v>
      </c>
      <c r="B4169" t="s">
        <v>4174</v>
      </c>
      <c r="C4169" s="6" t="s">
        <v>7</v>
      </c>
      <c r="D4169" s="6">
        <v>11</v>
      </c>
      <c r="E4169" s="3" t="s">
        <v>13478</v>
      </c>
      <c r="F4169" s="3" t="str">
        <f>VLOOKUP(E4169:E17634,'A Parent'!$A$2:$L$13,2,FALSE)</f>
        <v>Provost &amp; VP for Academic Affairs &amp; Res</v>
      </c>
      <c r="G4169" s="3" t="s">
        <v>13501</v>
      </c>
      <c r="H4169" s="3" t="str">
        <f>VLOOKUP(G4169:G17634,'B Parent'!$A$2:$L$45,2,FALSE)</f>
        <v>Provost</v>
      </c>
      <c r="I4169" s="3" t="s">
        <v>13702</v>
      </c>
      <c r="J4169" s="3" t="str">
        <f>VLOOKUP(I4169:I17634,'C Parent'!$A$2:$B$306,2,FALSE)</f>
        <v>College of Education and Human Services</v>
      </c>
      <c r="K4169" s="3" t="s">
        <v>14675</v>
      </c>
      <c r="L4169" s="3" t="str">
        <f>VLOOKUP(K4169:K17634,'D Parent'!$A$2:$B$1230,2,FALSE)</f>
        <v>Benedum Collaborative</v>
      </c>
    </row>
    <row r="4170" spans="1:12" x14ac:dyDescent="0.25">
      <c r="A4170">
        <v>375100800</v>
      </c>
      <c r="B4170" t="s">
        <v>4175</v>
      </c>
      <c r="C4170" s="6" t="s">
        <v>7</v>
      </c>
      <c r="D4170" s="6">
        <v>11</v>
      </c>
      <c r="E4170" s="3" t="s">
        <v>13478</v>
      </c>
      <c r="F4170" s="3" t="str">
        <f>VLOOKUP(E4170:E17635,'A Parent'!$A$2:$L$13,2,FALSE)</f>
        <v>Provost &amp; VP for Academic Affairs &amp; Res</v>
      </c>
      <c r="G4170" s="3" t="s">
        <v>13501</v>
      </c>
      <c r="H4170" s="3" t="str">
        <f>VLOOKUP(G4170:G17635,'B Parent'!$A$2:$L$45,2,FALSE)</f>
        <v>Provost</v>
      </c>
      <c r="I4170" s="3" t="s">
        <v>13702</v>
      </c>
      <c r="J4170" s="3" t="str">
        <f>VLOOKUP(I4170:I17635,'C Parent'!$A$2:$B$306,2,FALSE)</f>
        <v>College of Education and Human Services</v>
      </c>
      <c r="K4170" s="3" t="s">
        <v>14675</v>
      </c>
      <c r="L4170" s="3" t="str">
        <f>VLOOKUP(K4170:K17635,'D Parent'!$A$2:$B$1230,2,FALSE)</f>
        <v>Benedum Collaborative</v>
      </c>
    </row>
    <row r="4171" spans="1:12" x14ac:dyDescent="0.25">
      <c r="A4171">
        <v>375110400</v>
      </c>
      <c r="B4171" t="s">
        <v>4176</v>
      </c>
      <c r="C4171" s="6" t="s">
        <v>7</v>
      </c>
      <c r="D4171" s="6">
        <v>11</v>
      </c>
      <c r="E4171" s="3" t="s">
        <v>13478</v>
      </c>
      <c r="F4171" s="3" t="str">
        <f>VLOOKUP(E4171:E17636,'A Parent'!$A$2:$L$13,2,FALSE)</f>
        <v>Provost &amp; VP for Academic Affairs &amp; Res</v>
      </c>
      <c r="G4171" s="3" t="s">
        <v>13501</v>
      </c>
      <c r="H4171" s="3" t="str">
        <f>VLOOKUP(G4171:G17636,'B Parent'!$A$2:$L$45,2,FALSE)</f>
        <v>Provost</v>
      </c>
      <c r="I4171" s="3" t="s">
        <v>13702</v>
      </c>
      <c r="J4171" s="3" t="str">
        <f>VLOOKUP(I4171:I17636,'C Parent'!$A$2:$B$306,2,FALSE)</f>
        <v>College of Education and Human Services</v>
      </c>
      <c r="K4171" s="3" t="s">
        <v>14677</v>
      </c>
      <c r="L4171" s="3" t="str">
        <f>VLOOKUP(K4171:K17636,'D Parent'!$A$2:$B$1230,2,FALSE)</f>
        <v>Center for Democracy and Citizenship Education</v>
      </c>
    </row>
    <row r="4172" spans="1:12" x14ac:dyDescent="0.25">
      <c r="A4172">
        <v>375120100</v>
      </c>
      <c r="B4172" t="s">
        <v>4177</v>
      </c>
      <c r="C4172" s="6" t="s">
        <v>7</v>
      </c>
      <c r="D4172" s="6">
        <v>11</v>
      </c>
      <c r="E4172" s="3" t="s">
        <v>13478</v>
      </c>
      <c r="F4172" s="3" t="str">
        <f>VLOOKUP(E4172:E17637,'A Parent'!$A$2:$L$13,2,FALSE)</f>
        <v>Provost &amp; VP for Academic Affairs &amp; Res</v>
      </c>
      <c r="G4172" s="3" t="s">
        <v>13501</v>
      </c>
      <c r="H4172" s="3" t="str">
        <f>VLOOKUP(G4172:G17637,'B Parent'!$A$2:$L$45,2,FALSE)</f>
        <v>Provost</v>
      </c>
      <c r="I4172" s="3" t="s">
        <v>13702</v>
      </c>
      <c r="J4172" s="3" t="str">
        <f>VLOOKUP(I4172:I17637,'C Parent'!$A$2:$B$306,2,FALSE)</f>
        <v>College of Education and Human Services</v>
      </c>
      <c r="K4172" s="3" t="s">
        <v>14679</v>
      </c>
      <c r="L4172" s="3" t="str">
        <f>VLOOKUP(K4172:K17637,'D Parent'!$A$2:$B$1230,2,FALSE)</f>
        <v>Office for Diversity and Global Initiatives</v>
      </c>
    </row>
    <row r="4173" spans="1:12" x14ac:dyDescent="0.25">
      <c r="A4173">
        <v>375120400</v>
      </c>
      <c r="B4173" t="s">
        <v>4178</v>
      </c>
      <c r="C4173" s="6" t="s">
        <v>7</v>
      </c>
      <c r="D4173" s="6">
        <v>11</v>
      </c>
      <c r="E4173" s="3" t="s">
        <v>13478</v>
      </c>
      <c r="F4173" s="3" t="str">
        <f>VLOOKUP(E4173:E17638,'A Parent'!$A$2:$L$13,2,FALSE)</f>
        <v>Provost &amp; VP for Academic Affairs &amp; Res</v>
      </c>
      <c r="G4173" s="3" t="s">
        <v>13501</v>
      </c>
      <c r="H4173" s="3" t="str">
        <f>VLOOKUP(G4173:G17638,'B Parent'!$A$2:$L$45,2,FALSE)</f>
        <v>Provost</v>
      </c>
      <c r="I4173" s="3" t="s">
        <v>13702</v>
      </c>
      <c r="J4173" s="3" t="str">
        <f>VLOOKUP(I4173:I17638,'C Parent'!$A$2:$B$306,2,FALSE)</f>
        <v>College of Education and Human Services</v>
      </c>
      <c r="K4173" s="3" t="s">
        <v>14679</v>
      </c>
      <c r="L4173" s="3" t="str">
        <f>VLOOKUP(K4173:K17638,'D Parent'!$A$2:$B$1230,2,FALSE)</f>
        <v>Office for Diversity and Global Initiatives</v>
      </c>
    </row>
    <row r="4174" spans="1:12" x14ac:dyDescent="0.25">
      <c r="A4174">
        <v>375130001</v>
      </c>
      <c r="B4174" t="s">
        <v>4179</v>
      </c>
      <c r="C4174" s="6" t="s">
        <v>7</v>
      </c>
      <c r="D4174" s="6">
        <v>11</v>
      </c>
      <c r="E4174" s="3" t="s">
        <v>13478</v>
      </c>
      <c r="F4174" s="3" t="str">
        <f>VLOOKUP(E4174:E17639,'A Parent'!$A$2:$L$13,2,FALSE)</f>
        <v>Provost &amp; VP for Academic Affairs &amp; Res</v>
      </c>
      <c r="G4174" s="3" t="s">
        <v>13501</v>
      </c>
      <c r="H4174" s="3" t="str">
        <f>VLOOKUP(G4174:G17639,'B Parent'!$A$2:$L$45,2,FALSE)</f>
        <v>Provost</v>
      </c>
      <c r="I4174" s="3" t="s">
        <v>13702</v>
      </c>
      <c r="J4174" s="3" t="str">
        <f>VLOOKUP(I4174:I17639,'C Parent'!$A$2:$B$306,2,FALSE)</f>
        <v>College of Education and Human Services</v>
      </c>
      <c r="K4174" s="3" t="s">
        <v>14681</v>
      </c>
      <c r="L4174" s="3" t="str">
        <f>VLOOKUP(K4174:K17639,'D Parent'!$A$2:$B$1230,2,FALSE)</f>
        <v>Policy Evaluation and Research Center</v>
      </c>
    </row>
    <row r="4175" spans="1:12" x14ac:dyDescent="0.25">
      <c r="A4175">
        <v>375130100</v>
      </c>
      <c r="B4175" t="s">
        <v>4180</v>
      </c>
      <c r="C4175" s="6" t="s">
        <v>7</v>
      </c>
      <c r="D4175" s="6">
        <v>11</v>
      </c>
      <c r="E4175" s="3" t="s">
        <v>13478</v>
      </c>
      <c r="F4175" s="3" t="str">
        <f>VLOOKUP(E4175:E17640,'A Parent'!$A$2:$L$13,2,FALSE)</f>
        <v>Provost &amp; VP for Academic Affairs &amp; Res</v>
      </c>
      <c r="G4175" s="3" t="s">
        <v>13501</v>
      </c>
      <c r="H4175" s="3" t="str">
        <f>VLOOKUP(G4175:G17640,'B Parent'!$A$2:$L$45,2,FALSE)</f>
        <v>Provost</v>
      </c>
      <c r="I4175" s="3" t="s">
        <v>13702</v>
      </c>
      <c r="J4175" s="3" t="str">
        <f>VLOOKUP(I4175:I17640,'C Parent'!$A$2:$B$306,2,FALSE)</f>
        <v>College of Education and Human Services</v>
      </c>
      <c r="K4175" s="3" t="s">
        <v>14681</v>
      </c>
      <c r="L4175" s="3" t="str">
        <f>VLOOKUP(K4175:K17640,'D Parent'!$A$2:$B$1230,2,FALSE)</f>
        <v>Policy Evaluation and Research Center</v>
      </c>
    </row>
    <row r="4176" spans="1:12" x14ac:dyDescent="0.25">
      <c r="A4176">
        <v>375130200</v>
      </c>
      <c r="B4176" t="s">
        <v>4181</v>
      </c>
      <c r="C4176" s="6" t="s">
        <v>7</v>
      </c>
      <c r="D4176" s="6">
        <v>11</v>
      </c>
      <c r="E4176" s="3" t="s">
        <v>13478</v>
      </c>
      <c r="F4176" s="3" t="str">
        <f>VLOOKUP(E4176:E17641,'A Parent'!$A$2:$L$13,2,FALSE)</f>
        <v>Provost &amp; VP for Academic Affairs &amp; Res</v>
      </c>
      <c r="G4176" s="3" t="s">
        <v>13501</v>
      </c>
      <c r="H4176" s="3" t="str">
        <f>VLOOKUP(G4176:G17641,'B Parent'!$A$2:$L$45,2,FALSE)</f>
        <v>Provost</v>
      </c>
      <c r="I4176" s="3" t="s">
        <v>13702</v>
      </c>
      <c r="J4176" s="3" t="str">
        <f>VLOOKUP(I4176:I17641,'C Parent'!$A$2:$B$306,2,FALSE)</f>
        <v>College of Education and Human Services</v>
      </c>
      <c r="K4176" s="3" t="s">
        <v>14681</v>
      </c>
      <c r="L4176" s="3" t="str">
        <f>VLOOKUP(K4176:K17641,'D Parent'!$A$2:$B$1230,2,FALSE)</f>
        <v>Policy Evaluation and Research Center</v>
      </c>
    </row>
    <row r="4177" spans="1:12" x14ac:dyDescent="0.25">
      <c r="A4177">
        <v>375130300</v>
      </c>
      <c r="B4177" t="s">
        <v>4182</v>
      </c>
      <c r="C4177" s="6" t="s">
        <v>7</v>
      </c>
      <c r="D4177" s="6">
        <v>11</v>
      </c>
      <c r="E4177" s="3" t="s">
        <v>13478</v>
      </c>
      <c r="F4177" s="3" t="str">
        <f>VLOOKUP(E4177:E17642,'A Parent'!$A$2:$L$13,2,FALSE)</f>
        <v>Provost &amp; VP for Academic Affairs &amp; Res</v>
      </c>
      <c r="G4177" s="3" t="s">
        <v>13501</v>
      </c>
      <c r="H4177" s="3" t="str">
        <f>VLOOKUP(G4177:G17642,'B Parent'!$A$2:$L$45,2,FALSE)</f>
        <v>Provost</v>
      </c>
      <c r="I4177" s="3" t="s">
        <v>13702</v>
      </c>
      <c r="J4177" s="3" t="str">
        <f>VLOOKUP(I4177:I17642,'C Parent'!$A$2:$B$306,2,FALSE)</f>
        <v>College of Education and Human Services</v>
      </c>
      <c r="K4177" s="3" t="s">
        <v>14681</v>
      </c>
      <c r="L4177" s="3" t="str">
        <f>VLOOKUP(K4177:K17642,'D Parent'!$A$2:$B$1230,2,FALSE)</f>
        <v>Policy Evaluation and Research Center</v>
      </c>
    </row>
    <row r="4178" spans="1:12" x14ac:dyDescent="0.25">
      <c r="A4178">
        <v>375130400</v>
      </c>
      <c r="B4178" t="s">
        <v>4183</v>
      </c>
      <c r="C4178" s="6" t="s">
        <v>7</v>
      </c>
      <c r="D4178" s="6">
        <v>11</v>
      </c>
      <c r="E4178" s="3" t="s">
        <v>13478</v>
      </c>
      <c r="F4178" s="3" t="str">
        <f>VLOOKUP(E4178:E17643,'A Parent'!$A$2:$L$13,2,FALSE)</f>
        <v>Provost &amp; VP for Academic Affairs &amp; Res</v>
      </c>
      <c r="G4178" s="3" t="s">
        <v>13501</v>
      </c>
      <c r="H4178" s="3" t="str">
        <f>VLOOKUP(G4178:G17643,'B Parent'!$A$2:$L$45,2,FALSE)</f>
        <v>Provost</v>
      </c>
      <c r="I4178" s="3" t="s">
        <v>13702</v>
      </c>
      <c r="J4178" s="3" t="str">
        <f>VLOOKUP(I4178:I17643,'C Parent'!$A$2:$B$306,2,FALSE)</f>
        <v>College of Education and Human Services</v>
      </c>
      <c r="K4178" s="3" t="s">
        <v>14681</v>
      </c>
      <c r="L4178" s="3" t="str">
        <f>VLOOKUP(K4178:K17643,'D Parent'!$A$2:$B$1230,2,FALSE)</f>
        <v>Policy Evaluation and Research Center</v>
      </c>
    </row>
    <row r="4179" spans="1:12" x14ac:dyDescent="0.25">
      <c r="A4179">
        <v>375150100</v>
      </c>
      <c r="B4179" t="s">
        <v>4184</v>
      </c>
      <c r="C4179" s="6" t="s">
        <v>7</v>
      </c>
      <c r="D4179" s="6">
        <v>11</v>
      </c>
      <c r="E4179" s="3" t="s">
        <v>13478</v>
      </c>
      <c r="F4179" s="3" t="str">
        <f>VLOOKUP(E4179:E17644,'A Parent'!$A$2:$L$13,2,FALSE)</f>
        <v>Provost &amp; VP for Academic Affairs &amp; Res</v>
      </c>
      <c r="G4179" s="3" t="s">
        <v>13501</v>
      </c>
      <c r="H4179" s="3" t="str">
        <f>VLOOKUP(G4179:G17644,'B Parent'!$A$2:$L$45,2,FALSE)</f>
        <v>Provost</v>
      </c>
      <c r="I4179" s="3" t="s">
        <v>13702</v>
      </c>
      <c r="J4179" s="3" t="str">
        <f>VLOOKUP(I4179:I17644,'C Parent'!$A$2:$B$306,2,FALSE)</f>
        <v>College of Education and Human Services</v>
      </c>
      <c r="K4179" s="3" t="s">
        <v>14683</v>
      </c>
      <c r="L4179" s="3" t="str">
        <f>VLOOKUP(K4179:K17644,'D Parent'!$A$2:$B$1230,2,FALSE)</f>
        <v>STEM</v>
      </c>
    </row>
    <row r="4180" spans="1:12" x14ac:dyDescent="0.25">
      <c r="A4180">
        <v>375150300</v>
      </c>
      <c r="B4180" t="s">
        <v>4185</v>
      </c>
      <c r="C4180" s="6" t="s">
        <v>7</v>
      </c>
      <c r="D4180" s="6">
        <v>11</v>
      </c>
      <c r="E4180" s="3" t="s">
        <v>13478</v>
      </c>
      <c r="F4180" s="3" t="str">
        <f>VLOOKUP(E4180:E17645,'A Parent'!$A$2:$L$13,2,FALSE)</f>
        <v>Provost &amp; VP for Academic Affairs &amp; Res</v>
      </c>
      <c r="G4180" s="3" t="s">
        <v>13501</v>
      </c>
      <c r="H4180" s="3" t="str">
        <f>VLOOKUP(G4180:G17645,'B Parent'!$A$2:$L$45,2,FALSE)</f>
        <v>Provost</v>
      </c>
      <c r="I4180" s="3" t="s">
        <v>13702</v>
      </c>
      <c r="J4180" s="3" t="str">
        <f>VLOOKUP(I4180:I17645,'C Parent'!$A$2:$B$306,2,FALSE)</f>
        <v>College of Education and Human Services</v>
      </c>
      <c r="K4180" s="3" t="s">
        <v>14683</v>
      </c>
      <c r="L4180" s="3" t="str">
        <f>VLOOKUP(K4180:K17645,'D Parent'!$A$2:$B$1230,2,FALSE)</f>
        <v>STEM</v>
      </c>
    </row>
    <row r="4181" spans="1:12" x14ac:dyDescent="0.25">
      <c r="A4181">
        <v>375150400</v>
      </c>
      <c r="B4181" t="s">
        <v>4186</v>
      </c>
      <c r="C4181" s="6" t="s">
        <v>7</v>
      </c>
      <c r="D4181" s="6">
        <v>11</v>
      </c>
      <c r="E4181" s="3" t="s">
        <v>13478</v>
      </c>
      <c r="F4181" s="3" t="str">
        <f>VLOOKUP(E4181:E17646,'A Parent'!$A$2:$L$13,2,FALSE)</f>
        <v>Provost &amp; VP for Academic Affairs &amp; Res</v>
      </c>
      <c r="G4181" s="3" t="s">
        <v>13501</v>
      </c>
      <c r="H4181" s="3" t="str">
        <f>VLOOKUP(G4181:G17646,'B Parent'!$A$2:$L$45,2,FALSE)</f>
        <v>Provost</v>
      </c>
      <c r="I4181" s="3" t="s">
        <v>13702</v>
      </c>
      <c r="J4181" s="3" t="str">
        <f>VLOOKUP(I4181:I17646,'C Parent'!$A$2:$B$306,2,FALSE)</f>
        <v>College of Education and Human Services</v>
      </c>
      <c r="K4181" s="3" t="s">
        <v>14683</v>
      </c>
      <c r="L4181" s="3" t="str">
        <f>VLOOKUP(K4181:K17646,'D Parent'!$A$2:$B$1230,2,FALSE)</f>
        <v>STEM</v>
      </c>
    </row>
    <row r="4182" spans="1:12" x14ac:dyDescent="0.25">
      <c r="A4182">
        <v>375160001</v>
      </c>
      <c r="B4182" t="s">
        <v>4187</v>
      </c>
      <c r="C4182" s="6" t="s">
        <v>7</v>
      </c>
      <c r="D4182" s="6">
        <v>11</v>
      </c>
      <c r="E4182" s="3" t="s">
        <v>13478</v>
      </c>
      <c r="F4182" s="3" t="str">
        <f>VLOOKUP(E4182:E17647,'A Parent'!$A$2:$L$13,2,FALSE)</f>
        <v>Provost &amp; VP for Academic Affairs &amp; Res</v>
      </c>
      <c r="G4182" s="3" t="s">
        <v>13501</v>
      </c>
      <c r="H4182" s="3" t="str">
        <f>VLOOKUP(G4182:G17647,'B Parent'!$A$2:$L$45,2,FALSE)</f>
        <v>Provost</v>
      </c>
      <c r="I4182" s="3" t="s">
        <v>13702</v>
      </c>
      <c r="J4182" s="3" t="str">
        <f>VLOOKUP(I4182:I17647,'C Parent'!$A$2:$B$306,2,FALSE)</f>
        <v>College of Education and Human Services</v>
      </c>
      <c r="K4182" s="3" t="s">
        <v>14685</v>
      </c>
      <c r="L4182" s="3" t="str">
        <f>VLOOKUP(K4182:K17647,'D Parent'!$A$2:$B$1230,2,FALSE)</f>
        <v>The Land Grant Center</v>
      </c>
    </row>
    <row r="4183" spans="1:12" x14ac:dyDescent="0.25">
      <c r="A4183">
        <v>375160100</v>
      </c>
      <c r="B4183" t="s">
        <v>4188</v>
      </c>
      <c r="C4183" s="6" t="s">
        <v>7</v>
      </c>
      <c r="D4183" s="6">
        <v>11</v>
      </c>
      <c r="E4183" s="3" t="s">
        <v>13478</v>
      </c>
      <c r="F4183" s="3" t="str">
        <f>VLOOKUP(E4183:E17648,'A Parent'!$A$2:$L$13,2,FALSE)</f>
        <v>Provost &amp; VP for Academic Affairs &amp; Res</v>
      </c>
      <c r="G4183" s="3" t="s">
        <v>13501</v>
      </c>
      <c r="H4183" s="3" t="str">
        <f>VLOOKUP(G4183:G17648,'B Parent'!$A$2:$L$45,2,FALSE)</f>
        <v>Provost</v>
      </c>
      <c r="I4183" s="3" t="s">
        <v>13702</v>
      </c>
      <c r="J4183" s="3" t="str">
        <f>VLOOKUP(I4183:I17648,'C Parent'!$A$2:$B$306,2,FALSE)</f>
        <v>College of Education and Human Services</v>
      </c>
      <c r="K4183" s="3" t="s">
        <v>14685</v>
      </c>
      <c r="L4183" s="3" t="str">
        <f>VLOOKUP(K4183:K17648,'D Parent'!$A$2:$B$1230,2,FALSE)</f>
        <v>The Land Grant Center</v>
      </c>
    </row>
    <row r="4184" spans="1:12" x14ac:dyDescent="0.25">
      <c r="A4184">
        <v>375160400</v>
      </c>
      <c r="B4184" t="s">
        <v>4189</v>
      </c>
      <c r="C4184" s="6" t="s">
        <v>7</v>
      </c>
      <c r="D4184" s="6">
        <v>11</v>
      </c>
      <c r="E4184" s="3" t="s">
        <v>13478</v>
      </c>
      <c r="F4184" s="3" t="str">
        <f>VLOOKUP(E4184:E17649,'A Parent'!$A$2:$L$13,2,FALSE)</f>
        <v>Provost &amp; VP for Academic Affairs &amp; Res</v>
      </c>
      <c r="G4184" s="3" t="s">
        <v>13501</v>
      </c>
      <c r="H4184" s="3" t="str">
        <f>VLOOKUP(G4184:G17649,'B Parent'!$A$2:$L$45,2,FALSE)</f>
        <v>Provost</v>
      </c>
      <c r="I4184" s="3" t="s">
        <v>13702</v>
      </c>
      <c r="J4184" s="3" t="str">
        <f>VLOOKUP(I4184:I17649,'C Parent'!$A$2:$B$306,2,FALSE)</f>
        <v>College of Education and Human Services</v>
      </c>
      <c r="K4184" s="3" t="s">
        <v>14685</v>
      </c>
      <c r="L4184" s="3" t="str">
        <f>VLOOKUP(K4184:K17649,'D Parent'!$A$2:$B$1230,2,FALSE)</f>
        <v>The Land Grant Center</v>
      </c>
    </row>
    <row r="4185" spans="1:12" x14ac:dyDescent="0.25">
      <c r="A4185">
        <v>410010001</v>
      </c>
      <c r="B4185" t="s">
        <v>4190</v>
      </c>
      <c r="C4185" s="6" t="s">
        <v>7</v>
      </c>
      <c r="D4185" s="6">
        <v>11</v>
      </c>
      <c r="E4185" s="3" t="s">
        <v>13478</v>
      </c>
      <c r="F4185" s="3" t="str">
        <f>VLOOKUP(E4185:E17650,'A Parent'!$A$2:$L$13,2,FALSE)</f>
        <v>Provost &amp; VP for Academic Affairs &amp; Res</v>
      </c>
      <c r="G4185" s="3" t="s">
        <v>13501</v>
      </c>
      <c r="H4185" s="3" t="str">
        <f>VLOOKUP(G4185:G17650,'B Parent'!$A$2:$L$45,2,FALSE)</f>
        <v>Provost</v>
      </c>
      <c r="I4185" s="3" t="s">
        <v>13706</v>
      </c>
      <c r="J4185" s="3" t="str">
        <f>VLOOKUP(I4185:I17650,'C Parent'!$A$2:$B$306,2,FALSE)</f>
        <v>Reed College of Media</v>
      </c>
      <c r="K4185" s="3" t="s">
        <v>14689</v>
      </c>
      <c r="L4185" s="3" t="str">
        <f>VLOOKUP(K4185:K17650,'D Parent'!$A$2:$B$1230,2,FALSE)</f>
        <v>College of Media</v>
      </c>
    </row>
    <row r="4186" spans="1:12" x14ac:dyDescent="0.25">
      <c r="A4186">
        <v>410010003</v>
      </c>
      <c r="B4186" t="s">
        <v>4191</v>
      </c>
      <c r="C4186" s="6" t="s">
        <v>7</v>
      </c>
      <c r="D4186" s="6">
        <v>11</v>
      </c>
      <c r="E4186" s="3" t="s">
        <v>13478</v>
      </c>
      <c r="F4186" s="3" t="str">
        <f>VLOOKUP(E4186:E17651,'A Parent'!$A$2:$L$13,2,FALSE)</f>
        <v>Provost &amp; VP for Academic Affairs &amp; Res</v>
      </c>
      <c r="G4186" s="3" t="s">
        <v>13501</v>
      </c>
      <c r="H4186" s="3" t="str">
        <f>VLOOKUP(G4186:G17651,'B Parent'!$A$2:$L$45,2,FALSE)</f>
        <v>Provost</v>
      </c>
      <c r="I4186" s="3" t="s">
        <v>13706</v>
      </c>
      <c r="J4186" s="3" t="str">
        <f>VLOOKUP(I4186:I17651,'C Parent'!$A$2:$B$306,2,FALSE)</f>
        <v>Reed College of Media</v>
      </c>
      <c r="K4186" s="3" t="s">
        <v>14689</v>
      </c>
      <c r="L4186" s="3" t="str">
        <f>VLOOKUP(K4186:K17651,'D Parent'!$A$2:$B$1230,2,FALSE)</f>
        <v>College of Media</v>
      </c>
    </row>
    <row r="4187" spans="1:12" x14ac:dyDescent="0.25">
      <c r="A4187">
        <v>410010004</v>
      </c>
      <c r="B4187" t="s">
        <v>4192</v>
      </c>
      <c r="C4187" s="6" t="s">
        <v>7</v>
      </c>
      <c r="D4187" s="6">
        <v>11</v>
      </c>
      <c r="E4187" s="3" t="s">
        <v>13478</v>
      </c>
      <c r="F4187" s="3" t="str">
        <f>VLOOKUP(E4187:E17652,'A Parent'!$A$2:$L$13,2,FALSE)</f>
        <v>Provost &amp; VP for Academic Affairs &amp; Res</v>
      </c>
      <c r="G4187" s="3" t="s">
        <v>13501</v>
      </c>
      <c r="H4187" s="3" t="str">
        <f>VLOOKUP(G4187:G17652,'B Parent'!$A$2:$L$45,2,FALSE)</f>
        <v>Provost</v>
      </c>
      <c r="I4187" s="3" t="s">
        <v>13706</v>
      </c>
      <c r="J4187" s="3" t="str">
        <f>VLOOKUP(I4187:I17652,'C Parent'!$A$2:$B$306,2,FALSE)</f>
        <v>Reed College of Media</v>
      </c>
      <c r="K4187" s="3" t="s">
        <v>14689</v>
      </c>
      <c r="L4187" s="3" t="str">
        <f>VLOOKUP(K4187:K17652,'D Parent'!$A$2:$B$1230,2,FALSE)</f>
        <v>College of Media</v>
      </c>
    </row>
    <row r="4188" spans="1:12" x14ac:dyDescent="0.25">
      <c r="A4188">
        <v>410010008</v>
      </c>
      <c r="B4188" t="s">
        <v>4193</v>
      </c>
      <c r="C4188" s="6" t="s">
        <v>7</v>
      </c>
      <c r="D4188" s="6">
        <v>11</v>
      </c>
      <c r="E4188" s="3" t="s">
        <v>13478</v>
      </c>
      <c r="F4188" s="3" t="str">
        <f>VLOOKUP(E4188:E17653,'A Parent'!$A$2:$L$13,2,FALSE)</f>
        <v>Provost &amp; VP for Academic Affairs &amp; Res</v>
      </c>
      <c r="G4188" s="3" t="s">
        <v>13501</v>
      </c>
      <c r="H4188" s="3" t="str">
        <f>VLOOKUP(G4188:G17653,'B Parent'!$A$2:$L$45,2,FALSE)</f>
        <v>Provost</v>
      </c>
      <c r="I4188" s="3" t="s">
        <v>13706</v>
      </c>
      <c r="J4188" s="3" t="str">
        <f>VLOOKUP(I4188:I17653,'C Parent'!$A$2:$B$306,2,FALSE)</f>
        <v>Reed College of Media</v>
      </c>
      <c r="K4188" s="3" t="s">
        <v>14689</v>
      </c>
      <c r="L4188" s="3" t="str">
        <f>VLOOKUP(K4188:K17653,'D Parent'!$A$2:$B$1230,2,FALSE)</f>
        <v>College of Media</v>
      </c>
    </row>
    <row r="4189" spans="1:12" x14ac:dyDescent="0.25">
      <c r="A4189">
        <v>410010009</v>
      </c>
      <c r="B4189" t="s">
        <v>4194</v>
      </c>
      <c r="C4189" s="6" t="s">
        <v>7</v>
      </c>
      <c r="D4189" s="6">
        <v>11</v>
      </c>
      <c r="E4189" s="3" t="s">
        <v>13478</v>
      </c>
      <c r="F4189" s="3" t="str">
        <f>VLOOKUP(E4189:E17654,'A Parent'!$A$2:$L$13,2,FALSE)</f>
        <v>Provost &amp; VP for Academic Affairs &amp; Res</v>
      </c>
      <c r="G4189" s="3" t="s">
        <v>13501</v>
      </c>
      <c r="H4189" s="3" t="str">
        <f>VLOOKUP(G4189:G17654,'B Parent'!$A$2:$L$45,2,FALSE)</f>
        <v>Provost</v>
      </c>
      <c r="I4189" s="3" t="s">
        <v>13706</v>
      </c>
      <c r="J4189" s="3" t="str">
        <f>VLOOKUP(I4189:I17654,'C Parent'!$A$2:$B$306,2,FALSE)</f>
        <v>Reed College of Media</v>
      </c>
      <c r="K4189" s="3" t="s">
        <v>14689</v>
      </c>
      <c r="L4189" s="3" t="str">
        <f>VLOOKUP(K4189:K17654,'D Parent'!$A$2:$B$1230,2,FALSE)</f>
        <v>College of Media</v>
      </c>
    </row>
    <row r="4190" spans="1:12" x14ac:dyDescent="0.25">
      <c r="A4190">
        <v>410010010</v>
      </c>
      <c r="B4190" t="s">
        <v>4195</v>
      </c>
      <c r="C4190" s="6" t="s">
        <v>7</v>
      </c>
      <c r="D4190" s="6">
        <v>11</v>
      </c>
      <c r="E4190" s="3" t="s">
        <v>13478</v>
      </c>
      <c r="F4190" s="3" t="str">
        <f>VLOOKUP(E4190:E17655,'A Parent'!$A$2:$L$13,2,FALSE)</f>
        <v>Provost &amp; VP for Academic Affairs &amp; Res</v>
      </c>
      <c r="G4190" s="3" t="s">
        <v>13501</v>
      </c>
      <c r="H4190" s="3" t="str">
        <f>VLOOKUP(G4190:G17655,'B Parent'!$A$2:$L$45,2,FALSE)</f>
        <v>Provost</v>
      </c>
      <c r="I4190" s="3" t="s">
        <v>13706</v>
      </c>
      <c r="J4190" s="3" t="str">
        <f>VLOOKUP(I4190:I17655,'C Parent'!$A$2:$B$306,2,FALSE)</f>
        <v>Reed College of Media</v>
      </c>
      <c r="K4190" s="3" t="s">
        <v>14689</v>
      </c>
      <c r="L4190" s="3" t="str">
        <f>VLOOKUP(K4190:K17655,'D Parent'!$A$2:$B$1230,2,FALSE)</f>
        <v>College of Media</v>
      </c>
    </row>
    <row r="4191" spans="1:12" x14ac:dyDescent="0.25">
      <c r="A4191">
        <v>410010011</v>
      </c>
      <c r="B4191" t="s">
        <v>4196</v>
      </c>
      <c r="C4191" s="6" t="s">
        <v>7</v>
      </c>
      <c r="D4191" s="6">
        <v>11</v>
      </c>
      <c r="E4191" s="3" t="s">
        <v>13478</v>
      </c>
      <c r="F4191" s="3" t="str">
        <f>VLOOKUP(E4191:E17656,'A Parent'!$A$2:$L$13,2,FALSE)</f>
        <v>Provost &amp; VP for Academic Affairs &amp; Res</v>
      </c>
      <c r="G4191" s="3" t="s">
        <v>13501</v>
      </c>
      <c r="H4191" s="3" t="str">
        <f>VLOOKUP(G4191:G17656,'B Parent'!$A$2:$L$45,2,FALSE)</f>
        <v>Provost</v>
      </c>
      <c r="I4191" s="3" t="s">
        <v>13706</v>
      </c>
      <c r="J4191" s="3" t="str">
        <f>VLOOKUP(I4191:I17656,'C Parent'!$A$2:$B$306,2,FALSE)</f>
        <v>Reed College of Media</v>
      </c>
      <c r="K4191" s="3" t="s">
        <v>14689</v>
      </c>
      <c r="L4191" s="3" t="str">
        <f>VLOOKUP(K4191:K17656,'D Parent'!$A$2:$B$1230,2,FALSE)</f>
        <v>College of Media</v>
      </c>
    </row>
    <row r="4192" spans="1:12" x14ac:dyDescent="0.25">
      <c r="A4192">
        <v>410010014</v>
      </c>
      <c r="B4192" t="s">
        <v>4197</v>
      </c>
      <c r="C4192" s="6" t="s">
        <v>7</v>
      </c>
      <c r="D4192" s="6">
        <v>11</v>
      </c>
      <c r="E4192" s="3" t="s">
        <v>13478</v>
      </c>
      <c r="F4192" s="3" t="str">
        <f>VLOOKUP(E4192:E17657,'A Parent'!$A$2:$L$13,2,FALSE)</f>
        <v>Provost &amp; VP for Academic Affairs &amp; Res</v>
      </c>
      <c r="G4192" s="3" t="s">
        <v>13501</v>
      </c>
      <c r="H4192" s="3" t="str">
        <f>VLOOKUP(G4192:G17657,'B Parent'!$A$2:$L$45,2,FALSE)</f>
        <v>Provost</v>
      </c>
      <c r="I4192" s="3" t="s">
        <v>13706</v>
      </c>
      <c r="J4192" s="3" t="str">
        <f>VLOOKUP(I4192:I17657,'C Parent'!$A$2:$B$306,2,FALSE)</f>
        <v>Reed College of Media</v>
      </c>
      <c r="K4192" s="3" t="s">
        <v>14689</v>
      </c>
      <c r="L4192" s="3" t="str">
        <f>VLOOKUP(K4192:K17657,'D Parent'!$A$2:$B$1230,2,FALSE)</f>
        <v>College of Media</v>
      </c>
    </row>
    <row r="4193" spans="1:12" x14ac:dyDescent="0.25">
      <c r="A4193">
        <v>410010100</v>
      </c>
      <c r="B4193" t="s">
        <v>4198</v>
      </c>
      <c r="C4193" s="6" t="s">
        <v>7</v>
      </c>
      <c r="D4193" s="6">
        <v>11</v>
      </c>
      <c r="E4193" s="3" t="s">
        <v>13478</v>
      </c>
      <c r="F4193" s="3" t="str">
        <f>VLOOKUP(E4193:E17658,'A Parent'!$A$2:$L$13,2,FALSE)</f>
        <v>Provost &amp; VP for Academic Affairs &amp; Res</v>
      </c>
      <c r="G4193" s="3" t="s">
        <v>13501</v>
      </c>
      <c r="H4193" s="3" t="str">
        <f>VLOOKUP(G4193:G17658,'B Parent'!$A$2:$L$45,2,FALSE)</f>
        <v>Provost</v>
      </c>
      <c r="I4193" s="3" t="s">
        <v>13706</v>
      </c>
      <c r="J4193" s="3" t="str">
        <f>VLOOKUP(I4193:I17658,'C Parent'!$A$2:$B$306,2,FALSE)</f>
        <v>Reed College of Media</v>
      </c>
      <c r="K4193" s="3" t="s">
        <v>14689</v>
      </c>
      <c r="L4193" s="3" t="str">
        <f>VLOOKUP(K4193:K17658,'D Parent'!$A$2:$B$1230,2,FALSE)</f>
        <v>College of Media</v>
      </c>
    </row>
    <row r="4194" spans="1:12" x14ac:dyDescent="0.25">
      <c r="A4194">
        <v>410010101</v>
      </c>
      <c r="B4194" t="s">
        <v>4199</v>
      </c>
      <c r="C4194" s="6" t="s">
        <v>7</v>
      </c>
      <c r="D4194" s="6">
        <v>11</v>
      </c>
      <c r="E4194" s="3" t="s">
        <v>13478</v>
      </c>
      <c r="F4194" s="3" t="str">
        <f>VLOOKUP(E4194:E17659,'A Parent'!$A$2:$L$13,2,FALSE)</f>
        <v>Provost &amp; VP for Academic Affairs &amp; Res</v>
      </c>
      <c r="G4194" s="3" t="s">
        <v>13501</v>
      </c>
      <c r="H4194" s="3" t="str">
        <f>VLOOKUP(G4194:G17659,'B Parent'!$A$2:$L$45,2,FALSE)</f>
        <v>Provost</v>
      </c>
      <c r="I4194" s="3" t="s">
        <v>13706</v>
      </c>
      <c r="J4194" s="3" t="str">
        <f>VLOOKUP(I4194:I17659,'C Parent'!$A$2:$B$306,2,FALSE)</f>
        <v>Reed College of Media</v>
      </c>
      <c r="K4194" s="3" t="s">
        <v>14689</v>
      </c>
      <c r="L4194" s="3" t="str">
        <f>VLOOKUP(K4194:K17659,'D Parent'!$A$2:$B$1230,2,FALSE)</f>
        <v>College of Media</v>
      </c>
    </row>
    <row r="4195" spans="1:12" x14ac:dyDescent="0.25">
      <c r="A4195">
        <v>410010102</v>
      </c>
      <c r="B4195" t="s">
        <v>4200</v>
      </c>
      <c r="C4195" s="6" t="s">
        <v>7</v>
      </c>
      <c r="D4195" s="6">
        <v>11</v>
      </c>
      <c r="E4195" s="3" t="s">
        <v>13478</v>
      </c>
      <c r="F4195" s="3" t="str">
        <f>VLOOKUP(E4195:E17660,'A Parent'!$A$2:$L$13,2,FALSE)</f>
        <v>Provost &amp; VP for Academic Affairs &amp; Res</v>
      </c>
      <c r="G4195" s="3" t="s">
        <v>13501</v>
      </c>
      <c r="H4195" s="3" t="str">
        <f>VLOOKUP(G4195:G17660,'B Parent'!$A$2:$L$45,2,FALSE)</f>
        <v>Provost</v>
      </c>
      <c r="I4195" s="3" t="s">
        <v>13706</v>
      </c>
      <c r="J4195" s="3" t="str">
        <f>VLOOKUP(I4195:I17660,'C Parent'!$A$2:$B$306,2,FALSE)</f>
        <v>Reed College of Media</v>
      </c>
      <c r="K4195" s="3" t="s">
        <v>14689</v>
      </c>
      <c r="L4195" s="3" t="str">
        <f>VLOOKUP(K4195:K17660,'D Parent'!$A$2:$B$1230,2,FALSE)</f>
        <v>College of Media</v>
      </c>
    </row>
    <row r="4196" spans="1:12" x14ac:dyDescent="0.25">
      <c r="A4196">
        <v>410010103</v>
      </c>
      <c r="B4196" t="s">
        <v>4201</v>
      </c>
      <c r="C4196" s="6" t="s">
        <v>7</v>
      </c>
      <c r="D4196" s="6">
        <v>11</v>
      </c>
      <c r="E4196" s="3" t="s">
        <v>13478</v>
      </c>
      <c r="F4196" s="3" t="str">
        <f>VLOOKUP(E4196:E17661,'A Parent'!$A$2:$L$13,2,FALSE)</f>
        <v>Provost &amp; VP for Academic Affairs &amp; Res</v>
      </c>
      <c r="G4196" s="3" t="s">
        <v>13501</v>
      </c>
      <c r="H4196" s="3" t="str">
        <f>VLOOKUP(G4196:G17661,'B Parent'!$A$2:$L$45,2,FALSE)</f>
        <v>Provost</v>
      </c>
      <c r="I4196" s="3" t="s">
        <v>13706</v>
      </c>
      <c r="J4196" s="3" t="str">
        <f>VLOOKUP(I4196:I17661,'C Parent'!$A$2:$B$306,2,FALSE)</f>
        <v>Reed College of Media</v>
      </c>
      <c r="K4196" s="3" t="s">
        <v>14689</v>
      </c>
      <c r="L4196" s="3" t="str">
        <f>VLOOKUP(K4196:K17661,'D Parent'!$A$2:$B$1230,2,FALSE)</f>
        <v>College of Media</v>
      </c>
    </row>
    <row r="4197" spans="1:12" x14ac:dyDescent="0.25">
      <c r="A4197">
        <v>410010104</v>
      </c>
      <c r="B4197" t="s">
        <v>4202</v>
      </c>
      <c r="C4197" s="6" t="s">
        <v>7</v>
      </c>
      <c r="D4197" s="6">
        <v>11</v>
      </c>
      <c r="E4197" s="3" t="s">
        <v>13478</v>
      </c>
      <c r="F4197" s="3" t="str">
        <f>VLOOKUP(E4197:E17662,'A Parent'!$A$2:$L$13,2,FALSE)</f>
        <v>Provost &amp; VP for Academic Affairs &amp; Res</v>
      </c>
      <c r="G4197" s="3" t="s">
        <v>13501</v>
      </c>
      <c r="H4197" s="3" t="str">
        <f>VLOOKUP(G4197:G17662,'B Parent'!$A$2:$L$45,2,FALSE)</f>
        <v>Provost</v>
      </c>
      <c r="I4197" s="3" t="s">
        <v>13706</v>
      </c>
      <c r="J4197" s="3" t="str">
        <f>VLOOKUP(I4197:I17662,'C Parent'!$A$2:$B$306,2,FALSE)</f>
        <v>Reed College of Media</v>
      </c>
      <c r="K4197" s="3" t="s">
        <v>14689</v>
      </c>
      <c r="L4197" s="3" t="str">
        <f>VLOOKUP(K4197:K17662,'D Parent'!$A$2:$B$1230,2,FALSE)</f>
        <v>College of Media</v>
      </c>
    </row>
    <row r="4198" spans="1:12" x14ac:dyDescent="0.25">
      <c r="A4198">
        <v>410010105</v>
      </c>
      <c r="B4198" t="s">
        <v>4203</v>
      </c>
      <c r="C4198" s="6" t="s">
        <v>7</v>
      </c>
      <c r="D4198" s="6">
        <v>11</v>
      </c>
      <c r="E4198" s="3" t="s">
        <v>13478</v>
      </c>
      <c r="F4198" s="3" t="str">
        <f>VLOOKUP(E4198:E17663,'A Parent'!$A$2:$L$13,2,FALSE)</f>
        <v>Provost &amp; VP for Academic Affairs &amp; Res</v>
      </c>
      <c r="G4198" s="3" t="s">
        <v>13501</v>
      </c>
      <c r="H4198" s="3" t="str">
        <f>VLOOKUP(G4198:G17663,'B Parent'!$A$2:$L$45,2,FALSE)</f>
        <v>Provost</v>
      </c>
      <c r="I4198" s="3" t="s">
        <v>13706</v>
      </c>
      <c r="J4198" s="3" t="str">
        <f>VLOOKUP(I4198:I17663,'C Parent'!$A$2:$B$306,2,FALSE)</f>
        <v>Reed College of Media</v>
      </c>
      <c r="K4198" s="3" t="s">
        <v>14689</v>
      </c>
      <c r="L4198" s="3" t="str">
        <f>VLOOKUP(K4198:K17663,'D Parent'!$A$2:$B$1230,2,FALSE)</f>
        <v>College of Media</v>
      </c>
    </row>
    <row r="4199" spans="1:12" x14ac:dyDescent="0.25">
      <c r="A4199">
        <v>410010106</v>
      </c>
      <c r="B4199" t="s">
        <v>4204</v>
      </c>
      <c r="C4199" s="6" t="s">
        <v>7</v>
      </c>
      <c r="D4199" s="6">
        <v>11</v>
      </c>
      <c r="E4199" s="3" t="s">
        <v>13478</v>
      </c>
      <c r="F4199" s="3" t="str">
        <f>VLOOKUP(E4199:E17664,'A Parent'!$A$2:$L$13,2,FALSE)</f>
        <v>Provost &amp; VP for Academic Affairs &amp; Res</v>
      </c>
      <c r="G4199" s="3" t="s">
        <v>13501</v>
      </c>
      <c r="H4199" s="3" t="str">
        <f>VLOOKUP(G4199:G17664,'B Parent'!$A$2:$L$45,2,FALSE)</f>
        <v>Provost</v>
      </c>
      <c r="I4199" s="3" t="s">
        <v>13706</v>
      </c>
      <c r="J4199" s="3" t="str">
        <f>VLOOKUP(I4199:I17664,'C Parent'!$A$2:$B$306,2,FALSE)</f>
        <v>Reed College of Media</v>
      </c>
      <c r="K4199" s="3" t="s">
        <v>14689</v>
      </c>
      <c r="L4199" s="3" t="str">
        <f>VLOOKUP(K4199:K17664,'D Parent'!$A$2:$B$1230,2,FALSE)</f>
        <v>College of Media</v>
      </c>
    </row>
    <row r="4200" spans="1:12" x14ac:dyDescent="0.25">
      <c r="A4200">
        <v>410010107</v>
      </c>
      <c r="B4200" t="s">
        <v>4205</v>
      </c>
      <c r="C4200" s="6" t="s">
        <v>7</v>
      </c>
      <c r="D4200" s="6">
        <v>11</v>
      </c>
      <c r="E4200" s="3" t="s">
        <v>13478</v>
      </c>
      <c r="F4200" s="3" t="str">
        <f>VLOOKUP(E4200:E17665,'A Parent'!$A$2:$L$13,2,FALSE)</f>
        <v>Provost &amp; VP for Academic Affairs &amp; Res</v>
      </c>
      <c r="G4200" s="3" t="s">
        <v>13501</v>
      </c>
      <c r="H4200" s="3" t="str">
        <f>VLOOKUP(G4200:G17665,'B Parent'!$A$2:$L$45,2,FALSE)</f>
        <v>Provost</v>
      </c>
      <c r="I4200" s="3" t="s">
        <v>13706</v>
      </c>
      <c r="J4200" s="3" t="str">
        <f>VLOOKUP(I4200:I17665,'C Parent'!$A$2:$B$306,2,FALSE)</f>
        <v>Reed College of Media</v>
      </c>
      <c r="K4200" s="3" t="s">
        <v>14689</v>
      </c>
      <c r="L4200" s="3" t="str">
        <f>VLOOKUP(K4200:K17665,'D Parent'!$A$2:$B$1230,2,FALSE)</f>
        <v>College of Media</v>
      </c>
    </row>
    <row r="4201" spans="1:12" x14ac:dyDescent="0.25">
      <c r="A4201">
        <v>410010205</v>
      </c>
      <c r="B4201" t="s">
        <v>4206</v>
      </c>
      <c r="C4201" s="6" t="s">
        <v>7</v>
      </c>
      <c r="D4201" s="6">
        <v>11</v>
      </c>
      <c r="E4201" s="3" t="s">
        <v>13478</v>
      </c>
      <c r="F4201" s="3" t="str">
        <f>VLOOKUP(E4201:E17666,'A Parent'!$A$2:$L$13,2,FALSE)</f>
        <v>Provost &amp; VP for Academic Affairs &amp; Res</v>
      </c>
      <c r="G4201" s="3" t="s">
        <v>13501</v>
      </c>
      <c r="H4201" s="3" t="str">
        <f>VLOOKUP(G4201:G17666,'B Parent'!$A$2:$L$45,2,FALSE)</f>
        <v>Provost</v>
      </c>
      <c r="I4201" s="3" t="s">
        <v>13706</v>
      </c>
      <c r="J4201" s="3" t="str">
        <f>VLOOKUP(I4201:I17666,'C Parent'!$A$2:$B$306,2,FALSE)</f>
        <v>Reed College of Media</v>
      </c>
      <c r="K4201" s="3" t="s">
        <v>14689</v>
      </c>
      <c r="L4201" s="3" t="str">
        <f>VLOOKUP(K4201:K17666,'D Parent'!$A$2:$B$1230,2,FALSE)</f>
        <v>College of Media</v>
      </c>
    </row>
    <row r="4202" spans="1:12" x14ac:dyDescent="0.25">
      <c r="A4202">
        <v>410010206</v>
      </c>
      <c r="B4202" t="s">
        <v>4207</v>
      </c>
      <c r="C4202" s="6" t="s">
        <v>7</v>
      </c>
      <c r="D4202" s="6">
        <v>11</v>
      </c>
      <c r="E4202" s="3" t="s">
        <v>13478</v>
      </c>
      <c r="F4202" s="3" t="str">
        <f>VLOOKUP(E4202:E17667,'A Parent'!$A$2:$L$13,2,FALSE)</f>
        <v>Provost &amp; VP for Academic Affairs &amp; Res</v>
      </c>
      <c r="G4202" s="3" t="s">
        <v>13501</v>
      </c>
      <c r="H4202" s="3" t="str">
        <f>VLOOKUP(G4202:G17667,'B Parent'!$A$2:$L$45,2,FALSE)</f>
        <v>Provost</v>
      </c>
      <c r="I4202" s="3" t="s">
        <v>13706</v>
      </c>
      <c r="J4202" s="3" t="str">
        <f>VLOOKUP(I4202:I17667,'C Parent'!$A$2:$B$306,2,FALSE)</f>
        <v>Reed College of Media</v>
      </c>
      <c r="K4202" s="3" t="s">
        <v>14689</v>
      </c>
      <c r="L4202" s="3" t="str">
        <f>VLOOKUP(K4202:K17667,'D Parent'!$A$2:$B$1230,2,FALSE)</f>
        <v>College of Media</v>
      </c>
    </row>
    <row r="4203" spans="1:12" x14ac:dyDescent="0.25">
      <c r="A4203">
        <v>410010207</v>
      </c>
      <c r="B4203" t="s">
        <v>4208</v>
      </c>
      <c r="C4203" s="6" t="s">
        <v>7</v>
      </c>
      <c r="D4203" s="6">
        <v>11</v>
      </c>
      <c r="E4203" s="3" t="s">
        <v>13478</v>
      </c>
      <c r="F4203" s="3" t="str">
        <f>VLOOKUP(E4203:E17668,'A Parent'!$A$2:$L$13,2,FALSE)</f>
        <v>Provost &amp; VP for Academic Affairs &amp; Res</v>
      </c>
      <c r="G4203" s="3" t="s">
        <v>13501</v>
      </c>
      <c r="H4203" s="3" t="str">
        <f>VLOOKUP(G4203:G17668,'B Parent'!$A$2:$L$45,2,FALSE)</f>
        <v>Provost</v>
      </c>
      <c r="I4203" s="3" t="s">
        <v>13706</v>
      </c>
      <c r="J4203" s="3" t="str">
        <f>VLOOKUP(I4203:I17668,'C Parent'!$A$2:$B$306,2,FALSE)</f>
        <v>Reed College of Media</v>
      </c>
      <c r="K4203" s="3" t="s">
        <v>14689</v>
      </c>
      <c r="L4203" s="3" t="str">
        <f>VLOOKUP(K4203:K17668,'D Parent'!$A$2:$B$1230,2,FALSE)</f>
        <v>College of Media</v>
      </c>
    </row>
    <row r="4204" spans="1:12" x14ac:dyDescent="0.25">
      <c r="A4204">
        <v>410010209</v>
      </c>
      <c r="B4204" t="s">
        <v>4209</v>
      </c>
      <c r="C4204" s="6" t="s">
        <v>7</v>
      </c>
      <c r="D4204" s="6">
        <v>11</v>
      </c>
      <c r="E4204" s="3" t="s">
        <v>13478</v>
      </c>
      <c r="F4204" s="3" t="str">
        <f>VLOOKUP(E4204:E17669,'A Parent'!$A$2:$L$13,2,FALSE)</f>
        <v>Provost &amp; VP for Academic Affairs &amp; Res</v>
      </c>
      <c r="G4204" s="3" t="s">
        <v>13501</v>
      </c>
      <c r="H4204" s="3" t="str">
        <f>VLOOKUP(G4204:G17669,'B Parent'!$A$2:$L$45,2,FALSE)</f>
        <v>Provost</v>
      </c>
      <c r="I4204" s="3" t="s">
        <v>13706</v>
      </c>
      <c r="J4204" s="3" t="str">
        <f>VLOOKUP(I4204:I17669,'C Parent'!$A$2:$B$306,2,FALSE)</f>
        <v>Reed College of Media</v>
      </c>
      <c r="K4204" s="3" t="s">
        <v>14689</v>
      </c>
      <c r="L4204" s="3" t="str">
        <f>VLOOKUP(K4204:K17669,'D Parent'!$A$2:$B$1230,2,FALSE)</f>
        <v>College of Media</v>
      </c>
    </row>
    <row r="4205" spans="1:12" x14ac:dyDescent="0.25">
      <c r="A4205">
        <v>410010210</v>
      </c>
      <c r="B4205" t="s">
        <v>4210</v>
      </c>
      <c r="C4205" s="6" t="s">
        <v>7</v>
      </c>
      <c r="D4205" s="6">
        <v>11</v>
      </c>
      <c r="E4205" s="3" t="s">
        <v>13478</v>
      </c>
      <c r="F4205" s="3" t="str">
        <f>VLOOKUP(E4205:E17670,'A Parent'!$A$2:$L$13,2,FALSE)</f>
        <v>Provost &amp; VP for Academic Affairs &amp; Res</v>
      </c>
      <c r="G4205" s="3" t="s">
        <v>13501</v>
      </c>
      <c r="H4205" s="3" t="str">
        <f>VLOOKUP(G4205:G17670,'B Parent'!$A$2:$L$45,2,FALSE)</f>
        <v>Provost</v>
      </c>
      <c r="I4205" s="3" t="s">
        <v>13706</v>
      </c>
      <c r="J4205" s="3" t="str">
        <f>VLOOKUP(I4205:I17670,'C Parent'!$A$2:$B$306,2,FALSE)</f>
        <v>Reed College of Media</v>
      </c>
      <c r="K4205" s="3" t="s">
        <v>14689</v>
      </c>
      <c r="L4205" s="3" t="str">
        <f>VLOOKUP(K4205:K17670,'D Parent'!$A$2:$B$1230,2,FALSE)</f>
        <v>College of Media</v>
      </c>
    </row>
    <row r="4206" spans="1:12" x14ac:dyDescent="0.25">
      <c r="A4206">
        <v>410010212</v>
      </c>
      <c r="B4206" t="s">
        <v>4211</v>
      </c>
      <c r="C4206" s="6" t="s">
        <v>7</v>
      </c>
      <c r="D4206" s="6">
        <v>11</v>
      </c>
      <c r="E4206" s="3" t="s">
        <v>13478</v>
      </c>
      <c r="F4206" s="3" t="str">
        <f>VLOOKUP(E4206:E17671,'A Parent'!$A$2:$L$13,2,FALSE)</f>
        <v>Provost &amp; VP for Academic Affairs &amp; Res</v>
      </c>
      <c r="G4206" s="3" t="s">
        <v>13501</v>
      </c>
      <c r="H4206" s="3" t="str">
        <f>VLOOKUP(G4206:G17671,'B Parent'!$A$2:$L$45,2,FALSE)</f>
        <v>Provost</v>
      </c>
      <c r="I4206" s="3" t="s">
        <v>13706</v>
      </c>
      <c r="J4206" s="3" t="str">
        <f>VLOOKUP(I4206:I17671,'C Parent'!$A$2:$B$306,2,FALSE)</f>
        <v>Reed College of Media</v>
      </c>
      <c r="K4206" s="3" t="s">
        <v>14689</v>
      </c>
      <c r="L4206" s="3" t="str">
        <f>VLOOKUP(K4206:K17671,'D Parent'!$A$2:$B$1230,2,FALSE)</f>
        <v>College of Media</v>
      </c>
    </row>
    <row r="4207" spans="1:12" x14ac:dyDescent="0.25">
      <c r="A4207">
        <v>410010214</v>
      </c>
      <c r="B4207" t="s">
        <v>4212</v>
      </c>
      <c r="C4207" s="6" t="s">
        <v>7</v>
      </c>
      <c r="D4207" s="6">
        <v>11</v>
      </c>
      <c r="E4207" s="3" t="s">
        <v>13478</v>
      </c>
      <c r="F4207" s="3" t="str">
        <f>VLOOKUP(E4207:E17672,'A Parent'!$A$2:$L$13,2,FALSE)</f>
        <v>Provost &amp; VP for Academic Affairs &amp; Res</v>
      </c>
      <c r="G4207" s="3" t="s">
        <v>13501</v>
      </c>
      <c r="H4207" s="3" t="str">
        <f>VLOOKUP(G4207:G17672,'B Parent'!$A$2:$L$45,2,FALSE)</f>
        <v>Provost</v>
      </c>
      <c r="I4207" s="3" t="s">
        <v>13706</v>
      </c>
      <c r="J4207" s="3" t="str">
        <f>VLOOKUP(I4207:I17672,'C Parent'!$A$2:$B$306,2,FALSE)</f>
        <v>Reed College of Media</v>
      </c>
      <c r="K4207" s="3" t="s">
        <v>14689</v>
      </c>
      <c r="L4207" s="3" t="str">
        <f>VLOOKUP(K4207:K17672,'D Parent'!$A$2:$B$1230,2,FALSE)</f>
        <v>College of Media</v>
      </c>
    </row>
    <row r="4208" spans="1:12" x14ac:dyDescent="0.25">
      <c r="A4208">
        <v>410010215</v>
      </c>
      <c r="B4208" t="s">
        <v>4213</v>
      </c>
      <c r="C4208" s="6" t="s">
        <v>7</v>
      </c>
      <c r="D4208" s="6">
        <v>11</v>
      </c>
      <c r="E4208" s="3" t="s">
        <v>13478</v>
      </c>
      <c r="F4208" s="3" t="str">
        <f>VLOOKUP(E4208:E17673,'A Parent'!$A$2:$L$13,2,FALSE)</f>
        <v>Provost &amp; VP for Academic Affairs &amp; Res</v>
      </c>
      <c r="G4208" s="3" t="s">
        <v>13501</v>
      </c>
      <c r="H4208" s="3" t="str">
        <f>VLOOKUP(G4208:G17673,'B Parent'!$A$2:$L$45,2,FALSE)</f>
        <v>Provost</v>
      </c>
      <c r="I4208" s="3" t="s">
        <v>13706</v>
      </c>
      <c r="J4208" s="3" t="str">
        <f>VLOOKUP(I4208:I17673,'C Parent'!$A$2:$B$306,2,FALSE)</f>
        <v>Reed College of Media</v>
      </c>
      <c r="K4208" s="3" t="s">
        <v>14689</v>
      </c>
      <c r="L4208" s="3" t="str">
        <f>VLOOKUP(K4208:K17673,'D Parent'!$A$2:$B$1230,2,FALSE)</f>
        <v>College of Media</v>
      </c>
    </row>
    <row r="4209" spans="1:12" x14ac:dyDescent="0.25">
      <c r="A4209">
        <v>410010216</v>
      </c>
      <c r="B4209" t="s">
        <v>4214</v>
      </c>
      <c r="C4209" s="6" t="s">
        <v>7</v>
      </c>
      <c r="D4209" s="6">
        <v>11</v>
      </c>
      <c r="E4209" s="3" t="s">
        <v>13478</v>
      </c>
      <c r="F4209" s="3" t="str">
        <f>VLOOKUP(E4209:E17674,'A Parent'!$A$2:$L$13,2,FALSE)</f>
        <v>Provost &amp; VP for Academic Affairs &amp; Res</v>
      </c>
      <c r="G4209" s="3" t="s">
        <v>13501</v>
      </c>
      <c r="H4209" s="3" t="str">
        <f>VLOOKUP(G4209:G17674,'B Parent'!$A$2:$L$45,2,FALSE)</f>
        <v>Provost</v>
      </c>
      <c r="I4209" s="3" t="s">
        <v>13706</v>
      </c>
      <c r="J4209" s="3" t="str">
        <f>VLOOKUP(I4209:I17674,'C Parent'!$A$2:$B$306,2,FALSE)</f>
        <v>Reed College of Media</v>
      </c>
      <c r="K4209" s="3" t="s">
        <v>14689</v>
      </c>
      <c r="L4209" s="3" t="str">
        <f>VLOOKUP(K4209:K17674,'D Parent'!$A$2:$B$1230,2,FALSE)</f>
        <v>College of Media</v>
      </c>
    </row>
    <row r="4210" spans="1:12" x14ac:dyDescent="0.25">
      <c r="A4210">
        <v>410010217</v>
      </c>
      <c r="B4210" t="s">
        <v>4215</v>
      </c>
      <c r="C4210" s="6" t="s">
        <v>7</v>
      </c>
      <c r="D4210" s="6">
        <v>11</v>
      </c>
      <c r="E4210" s="3" t="s">
        <v>13478</v>
      </c>
      <c r="F4210" s="3" t="str">
        <f>VLOOKUP(E4210:E17675,'A Parent'!$A$2:$L$13,2,FALSE)</f>
        <v>Provost &amp; VP for Academic Affairs &amp; Res</v>
      </c>
      <c r="G4210" s="3" t="s">
        <v>13501</v>
      </c>
      <c r="H4210" s="3" t="str">
        <f>VLOOKUP(G4210:G17675,'B Parent'!$A$2:$L$45,2,FALSE)</f>
        <v>Provost</v>
      </c>
      <c r="I4210" s="3" t="s">
        <v>13706</v>
      </c>
      <c r="J4210" s="3" t="str">
        <f>VLOOKUP(I4210:I17675,'C Parent'!$A$2:$B$306,2,FALSE)</f>
        <v>Reed College of Media</v>
      </c>
      <c r="K4210" s="3" t="s">
        <v>14689</v>
      </c>
      <c r="L4210" s="3" t="str">
        <f>VLOOKUP(K4210:K17675,'D Parent'!$A$2:$B$1230,2,FALSE)</f>
        <v>College of Media</v>
      </c>
    </row>
    <row r="4211" spans="1:12" x14ac:dyDescent="0.25">
      <c r="A4211">
        <v>410010218</v>
      </c>
      <c r="B4211" t="s">
        <v>4216</v>
      </c>
      <c r="C4211" s="6" t="s">
        <v>7</v>
      </c>
      <c r="D4211" s="6">
        <v>11</v>
      </c>
      <c r="E4211" s="3" t="s">
        <v>13478</v>
      </c>
      <c r="F4211" s="3" t="str">
        <f>VLOOKUP(E4211:E17676,'A Parent'!$A$2:$L$13,2,FALSE)</f>
        <v>Provost &amp; VP for Academic Affairs &amp; Res</v>
      </c>
      <c r="G4211" s="3" t="s">
        <v>13501</v>
      </c>
      <c r="H4211" s="3" t="str">
        <f>VLOOKUP(G4211:G17676,'B Parent'!$A$2:$L$45,2,FALSE)</f>
        <v>Provost</v>
      </c>
      <c r="I4211" s="3" t="s">
        <v>13706</v>
      </c>
      <c r="J4211" s="3" t="str">
        <f>VLOOKUP(I4211:I17676,'C Parent'!$A$2:$B$306,2,FALSE)</f>
        <v>Reed College of Media</v>
      </c>
      <c r="K4211" s="3" t="s">
        <v>14689</v>
      </c>
      <c r="L4211" s="3" t="str">
        <f>VLOOKUP(K4211:K17676,'D Parent'!$A$2:$B$1230,2,FALSE)</f>
        <v>College of Media</v>
      </c>
    </row>
    <row r="4212" spans="1:12" x14ac:dyDescent="0.25">
      <c r="A4212">
        <v>410010219</v>
      </c>
      <c r="B4212" t="s">
        <v>4217</v>
      </c>
      <c r="C4212" s="6" t="s">
        <v>7</v>
      </c>
      <c r="D4212" s="6">
        <v>11</v>
      </c>
      <c r="E4212" s="3" t="s">
        <v>13478</v>
      </c>
      <c r="F4212" s="3" t="str">
        <f>VLOOKUP(E4212:E17677,'A Parent'!$A$2:$L$13,2,FALSE)</f>
        <v>Provost &amp; VP for Academic Affairs &amp; Res</v>
      </c>
      <c r="G4212" s="3" t="s">
        <v>13501</v>
      </c>
      <c r="H4212" s="3" t="str">
        <f>VLOOKUP(G4212:G17677,'B Parent'!$A$2:$L$45,2,FALSE)</f>
        <v>Provost</v>
      </c>
      <c r="I4212" s="3" t="s">
        <v>13706</v>
      </c>
      <c r="J4212" s="3" t="str">
        <f>VLOOKUP(I4212:I17677,'C Parent'!$A$2:$B$306,2,FALSE)</f>
        <v>Reed College of Media</v>
      </c>
      <c r="K4212" s="3" t="s">
        <v>14689</v>
      </c>
      <c r="L4212" s="3" t="str">
        <f>VLOOKUP(K4212:K17677,'D Parent'!$A$2:$B$1230,2,FALSE)</f>
        <v>College of Media</v>
      </c>
    </row>
    <row r="4213" spans="1:12" x14ac:dyDescent="0.25">
      <c r="A4213">
        <v>410010220</v>
      </c>
      <c r="B4213" t="s">
        <v>4218</v>
      </c>
      <c r="C4213" s="6" t="s">
        <v>7</v>
      </c>
      <c r="D4213" s="6">
        <v>11</v>
      </c>
      <c r="E4213" s="3" t="s">
        <v>13478</v>
      </c>
      <c r="F4213" s="3" t="str">
        <f>VLOOKUP(E4213:E17678,'A Parent'!$A$2:$L$13,2,FALSE)</f>
        <v>Provost &amp; VP for Academic Affairs &amp; Res</v>
      </c>
      <c r="G4213" s="3" t="s">
        <v>13501</v>
      </c>
      <c r="H4213" s="3" t="str">
        <f>VLOOKUP(G4213:G17678,'B Parent'!$A$2:$L$45,2,FALSE)</f>
        <v>Provost</v>
      </c>
      <c r="I4213" s="3" t="s">
        <v>13706</v>
      </c>
      <c r="J4213" s="3" t="str">
        <f>VLOOKUP(I4213:I17678,'C Parent'!$A$2:$B$306,2,FALSE)</f>
        <v>Reed College of Media</v>
      </c>
      <c r="K4213" s="3" t="s">
        <v>14689</v>
      </c>
      <c r="L4213" s="3" t="str">
        <f>VLOOKUP(K4213:K17678,'D Parent'!$A$2:$B$1230,2,FALSE)</f>
        <v>College of Media</v>
      </c>
    </row>
    <row r="4214" spans="1:12" x14ac:dyDescent="0.25">
      <c r="A4214">
        <v>410010221</v>
      </c>
      <c r="B4214" t="s">
        <v>4219</v>
      </c>
      <c r="C4214" s="6" t="s">
        <v>7</v>
      </c>
      <c r="D4214" s="6">
        <v>11</v>
      </c>
      <c r="E4214" s="3" t="s">
        <v>13478</v>
      </c>
      <c r="F4214" s="3" t="str">
        <f>VLOOKUP(E4214:E17679,'A Parent'!$A$2:$L$13,2,FALSE)</f>
        <v>Provost &amp; VP for Academic Affairs &amp; Res</v>
      </c>
      <c r="G4214" s="3" t="s">
        <v>13501</v>
      </c>
      <c r="H4214" s="3" t="str">
        <f>VLOOKUP(G4214:G17679,'B Parent'!$A$2:$L$45,2,FALSE)</f>
        <v>Provost</v>
      </c>
      <c r="I4214" s="3" t="s">
        <v>13706</v>
      </c>
      <c r="J4214" s="3" t="str">
        <f>VLOOKUP(I4214:I17679,'C Parent'!$A$2:$B$306,2,FALSE)</f>
        <v>Reed College of Media</v>
      </c>
      <c r="K4214" s="3" t="s">
        <v>14689</v>
      </c>
      <c r="L4214" s="3" t="str">
        <f>VLOOKUP(K4214:K17679,'D Parent'!$A$2:$B$1230,2,FALSE)</f>
        <v>College of Media</v>
      </c>
    </row>
    <row r="4215" spans="1:12" x14ac:dyDescent="0.25">
      <c r="A4215">
        <v>410010222</v>
      </c>
      <c r="B4215" t="s">
        <v>4220</v>
      </c>
      <c r="C4215" s="6" t="s">
        <v>7</v>
      </c>
      <c r="D4215" s="6">
        <v>11</v>
      </c>
      <c r="E4215" s="3" t="s">
        <v>13478</v>
      </c>
      <c r="F4215" s="3" t="str">
        <f>VLOOKUP(E4215:E17680,'A Parent'!$A$2:$L$13,2,FALSE)</f>
        <v>Provost &amp; VP for Academic Affairs &amp; Res</v>
      </c>
      <c r="G4215" s="3" t="s">
        <v>13501</v>
      </c>
      <c r="H4215" s="3" t="str">
        <f>VLOOKUP(G4215:G17680,'B Parent'!$A$2:$L$45,2,FALSE)</f>
        <v>Provost</v>
      </c>
      <c r="I4215" s="3" t="s">
        <v>13706</v>
      </c>
      <c r="J4215" s="3" t="str">
        <f>VLOOKUP(I4215:I17680,'C Parent'!$A$2:$B$306,2,FALSE)</f>
        <v>Reed College of Media</v>
      </c>
      <c r="K4215" s="3" t="s">
        <v>14689</v>
      </c>
      <c r="L4215" s="3" t="str">
        <f>VLOOKUP(K4215:K17680,'D Parent'!$A$2:$B$1230,2,FALSE)</f>
        <v>College of Media</v>
      </c>
    </row>
    <row r="4216" spans="1:12" x14ac:dyDescent="0.25">
      <c r="A4216">
        <v>410010223</v>
      </c>
      <c r="B4216" t="s">
        <v>4221</v>
      </c>
      <c r="C4216" s="6" t="s">
        <v>7</v>
      </c>
      <c r="D4216" s="6">
        <v>11</v>
      </c>
      <c r="E4216" s="3" t="s">
        <v>13478</v>
      </c>
      <c r="F4216" s="3" t="str">
        <f>VLOOKUP(E4216:E17681,'A Parent'!$A$2:$L$13,2,FALSE)</f>
        <v>Provost &amp; VP for Academic Affairs &amp; Res</v>
      </c>
      <c r="G4216" s="3" t="s">
        <v>13501</v>
      </c>
      <c r="H4216" s="3" t="str">
        <f>VLOOKUP(G4216:G17681,'B Parent'!$A$2:$L$45,2,FALSE)</f>
        <v>Provost</v>
      </c>
      <c r="I4216" s="3" t="s">
        <v>13706</v>
      </c>
      <c r="J4216" s="3" t="str">
        <f>VLOOKUP(I4216:I17681,'C Parent'!$A$2:$B$306,2,FALSE)</f>
        <v>Reed College of Media</v>
      </c>
      <c r="K4216" s="3" t="s">
        <v>14689</v>
      </c>
      <c r="L4216" s="3" t="str">
        <f>VLOOKUP(K4216:K17681,'D Parent'!$A$2:$B$1230,2,FALSE)</f>
        <v>College of Media</v>
      </c>
    </row>
    <row r="4217" spans="1:12" x14ac:dyDescent="0.25">
      <c r="A4217">
        <v>410010237</v>
      </c>
      <c r="B4217" t="s">
        <v>4222</v>
      </c>
      <c r="C4217" s="6" t="s">
        <v>7</v>
      </c>
      <c r="D4217" s="6">
        <v>11</v>
      </c>
      <c r="E4217" s="3" t="s">
        <v>13478</v>
      </c>
      <c r="F4217" s="3" t="str">
        <f>VLOOKUP(E4217:E17682,'A Parent'!$A$2:$L$13,2,FALSE)</f>
        <v>Provost &amp; VP for Academic Affairs &amp; Res</v>
      </c>
      <c r="G4217" s="3" t="s">
        <v>13501</v>
      </c>
      <c r="H4217" s="3" t="str">
        <f>VLOOKUP(G4217:G17682,'B Parent'!$A$2:$L$45,2,FALSE)</f>
        <v>Provost</v>
      </c>
      <c r="I4217" s="3" t="s">
        <v>13706</v>
      </c>
      <c r="J4217" s="3" t="str">
        <f>VLOOKUP(I4217:I17682,'C Parent'!$A$2:$B$306,2,FALSE)</f>
        <v>Reed College of Media</v>
      </c>
      <c r="K4217" s="3" t="s">
        <v>14689</v>
      </c>
      <c r="L4217" s="3" t="str">
        <f>VLOOKUP(K4217:K17682,'D Parent'!$A$2:$B$1230,2,FALSE)</f>
        <v>College of Media</v>
      </c>
    </row>
    <row r="4218" spans="1:12" x14ac:dyDescent="0.25">
      <c r="A4218">
        <v>410010238</v>
      </c>
      <c r="B4218" t="s">
        <v>4223</v>
      </c>
      <c r="C4218" s="6" t="s">
        <v>7</v>
      </c>
      <c r="D4218" s="6">
        <v>11</v>
      </c>
      <c r="E4218" s="3" t="s">
        <v>13478</v>
      </c>
      <c r="F4218" s="3" t="str">
        <f>VLOOKUP(E4218:E17683,'A Parent'!$A$2:$L$13,2,FALSE)</f>
        <v>Provost &amp; VP for Academic Affairs &amp; Res</v>
      </c>
      <c r="G4218" s="3" t="s">
        <v>13501</v>
      </c>
      <c r="H4218" s="3" t="str">
        <f>VLOOKUP(G4218:G17683,'B Parent'!$A$2:$L$45,2,FALSE)</f>
        <v>Provost</v>
      </c>
      <c r="I4218" s="3" t="s">
        <v>13706</v>
      </c>
      <c r="J4218" s="3" t="str">
        <f>VLOOKUP(I4218:I17683,'C Parent'!$A$2:$B$306,2,FALSE)</f>
        <v>Reed College of Media</v>
      </c>
      <c r="K4218" s="3" t="s">
        <v>14689</v>
      </c>
      <c r="L4218" s="3" t="str">
        <f>VLOOKUP(K4218:K17683,'D Parent'!$A$2:$B$1230,2,FALSE)</f>
        <v>College of Media</v>
      </c>
    </row>
    <row r="4219" spans="1:12" x14ac:dyDescent="0.25">
      <c r="A4219">
        <v>410010239</v>
      </c>
      <c r="B4219" t="s">
        <v>4224</v>
      </c>
      <c r="C4219" s="6" t="s">
        <v>7</v>
      </c>
      <c r="D4219" s="6">
        <v>11</v>
      </c>
      <c r="E4219" s="3" t="s">
        <v>13478</v>
      </c>
      <c r="F4219" s="3" t="str">
        <f>VLOOKUP(E4219:E17684,'A Parent'!$A$2:$L$13,2,FALSE)</f>
        <v>Provost &amp; VP for Academic Affairs &amp; Res</v>
      </c>
      <c r="G4219" s="3" t="s">
        <v>13501</v>
      </c>
      <c r="H4219" s="3" t="str">
        <f>VLOOKUP(G4219:G17684,'B Parent'!$A$2:$L$45,2,FALSE)</f>
        <v>Provost</v>
      </c>
      <c r="I4219" s="3" t="s">
        <v>13706</v>
      </c>
      <c r="J4219" s="3" t="str">
        <f>VLOOKUP(I4219:I17684,'C Parent'!$A$2:$B$306,2,FALSE)</f>
        <v>Reed College of Media</v>
      </c>
      <c r="K4219" s="3" t="s">
        <v>14689</v>
      </c>
      <c r="L4219" s="3" t="str">
        <f>VLOOKUP(K4219:K17684,'D Parent'!$A$2:$B$1230,2,FALSE)</f>
        <v>College of Media</v>
      </c>
    </row>
    <row r="4220" spans="1:12" x14ac:dyDescent="0.25">
      <c r="A4220">
        <v>410010240</v>
      </c>
      <c r="B4220" t="s">
        <v>4225</v>
      </c>
      <c r="C4220" s="6" t="s">
        <v>7</v>
      </c>
      <c r="D4220" s="6">
        <v>11</v>
      </c>
      <c r="E4220" s="3" t="s">
        <v>13478</v>
      </c>
      <c r="F4220" s="3" t="str">
        <f>VLOOKUP(E4220:E17685,'A Parent'!$A$2:$L$13,2,FALSE)</f>
        <v>Provost &amp; VP for Academic Affairs &amp; Res</v>
      </c>
      <c r="G4220" s="3" t="s">
        <v>13501</v>
      </c>
      <c r="H4220" s="3" t="str">
        <f>VLOOKUP(G4220:G17685,'B Parent'!$A$2:$L$45,2,FALSE)</f>
        <v>Provost</v>
      </c>
      <c r="I4220" s="3" t="s">
        <v>13706</v>
      </c>
      <c r="J4220" s="3" t="str">
        <f>VLOOKUP(I4220:I17685,'C Parent'!$A$2:$B$306,2,FALSE)</f>
        <v>Reed College of Media</v>
      </c>
      <c r="K4220" s="3" t="s">
        <v>14689</v>
      </c>
      <c r="L4220" s="3" t="str">
        <f>VLOOKUP(K4220:K17685,'D Parent'!$A$2:$B$1230,2,FALSE)</f>
        <v>College of Media</v>
      </c>
    </row>
    <row r="4221" spans="1:12" x14ac:dyDescent="0.25">
      <c r="A4221">
        <v>410010241</v>
      </c>
      <c r="B4221" t="s">
        <v>4226</v>
      </c>
      <c r="C4221" s="6" t="s">
        <v>7</v>
      </c>
      <c r="D4221" s="6">
        <v>11</v>
      </c>
      <c r="E4221" s="3" t="s">
        <v>13478</v>
      </c>
      <c r="F4221" s="3" t="str">
        <f>VLOOKUP(E4221:E17686,'A Parent'!$A$2:$L$13,2,FALSE)</f>
        <v>Provost &amp; VP for Academic Affairs &amp; Res</v>
      </c>
      <c r="G4221" s="3" t="s">
        <v>13501</v>
      </c>
      <c r="H4221" s="3" t="str">
        <f>VLOOKUP(G4221:G17686,'B Parent'!$A$2:$L$45,2,FALSE)</f>
        <v>Provost</v>
      </c>
      <c r="I4221" s="3" t="s">
        <v>13706</v>
      </c>
      <c r="J4221" s="3" t="str">
        <f>VLOOKUP(I4221:I17686,'C Parent'!$A$2:$B$306,2,FALSE)</f>
        <v>Reed College of Media</v>
      </c>
      <c r="K4221" s="3" t="s">
        <v>14689</v>
      </c>
      <c r="L4221" s="3" t="str">
        <f>VLOOKUP(K4221:K17686,'D Parent'!$A$2:$B$1230,2,FALSE)</f>
        <v>College of Media</v>
      </c>
    </row>
    <row r="4222" spans="1:12" x14ac:dyDescent="0.25">
      <c r="A4222">
        <v>410010300</v>
      </c>
      <c r="B4222" t="s">
        <v>4227</v>
      </c>
      <c r="C4222" s="6" t="s">
        <v>7</v>
      </c>
      <c r="D4222" s="6">
        <v>11</v>
      </c>
      <c r="E4222" s="3" t="s">
        <v>13478</v>
      </c>
      <c r="F4222" s="3" t="str">
        <f>VLOOKUP(E4222:E17687,'A Parent'!$A$2:$L$13,2,FALSE)</f>
        <v>Provost &amp; VP for Academic Affairs &amp; Res</v>
      </c>
      <c r="G4222" s="3" t="s">
        <v>13501</v>
      </c>
      <c r="H4222" s="3" t="str">
        <f>VLOOKUP(G4222:G17687,'B Parent'!$A$2:$L$45,2,FALSE)</f>
        <v>Provost</v>
      </c>
      <c r="I4222" s="3" t="s">
        <v>13706</v>
      </c>
      <c r="J4222" s="3" t="str">
        <f>VLOOKUP(I4222:I17687,'C Parent'!$A$2:$B$306,2,FALSE)</f>
        <v>Reed College of Media</v>
      </c>
      <c r="K4222" s="3" t="s">
        <v>14689</v>
      </c>
      <c r="L4222" s="3" t="str">
        <f>VLOOKUP(K4222:K17687,'D Parent'!$A$2:$B$1230,2,FALSE)</f>
        <v>College of Media</v>
      </c>
    </row>
    <row r="4223" spans="1:12" x14ac:dyDescent="0.25">
      <c r="A4223">
        <v>410010301</v>
      </c>
      <c r="B4223" t="s">
        <v>4228</v>
      </c>
      <c r="C4223" s="6" t="s">
        <v>7</v>
      </c>
      <c r="D4223" s="6">
        <v>11</v>
      </c>
      <c r="E4223" s="3" t="s">
        <v>13478</v>
      </c>
      <c r="F4223" s="3" t="str">
        <f>VLOOKUP(E4223:E17688,'A Parent'!$A$2:$L$13,2,FALSE)</f>
        <v>Provost &amp; VP for Academic Affairs &amp; Res</v>
      </c>
      <c r="G4223" s="3" t="s">
        <v>13501</v>
      </c>
      <c r="H4223" s="3" t="str">
        <f>VLOOKUP(G4223:G17688,'B Parent'!$A$2:$L$45,2,FALSE)</f>
        <v>Provost</v>
      </c>
      <c r="I4223" s="3" t="s">
        <v>13706</v>
      </c>
      <c r="J4223" s="3" t="str">
        <f>VLOOKUP(I4223:I17688,'C Parent'!$A$2:$B$306,2,FALSE)</f>
        <v>Reed College of Media</v>
      </c>
      <c r="K4223" s="3" t="s">
        <v>14689</v>
      </c>
      <c r="L4223" s="3" t="str">
        <f>VLOOKUP(K4223:K17688,'D Parent'!$A$2:$B$1230,2,FALSE)</f>
        <v>College of Media</v>
      </c>
    </row>
    <row r="4224" spans="1:12" x14ac:dyDescent="0.25">
      <c r="A4224">
        <v>410010302</v>
      </c>
      <c r="B4224" t="s">
        <v>4229</v>
      </c>
      <c r="C4224" s="6" t="s">
        <v>7</v>
      </c>
      <c r="D4224" s="6">
        <v>11</v>
      </c>
      <c r="E4224" s="3" t="s">
        <v>13478</v>
      </c>
      <c r="F4224" s="3" t="str">
        <f>VLOOKUP(E4224:E17689,'A Parent'!$A$2:$L$13,2,FALSE)</f>
        <v>Provost &amp; VP for Academic Affairs &amp; Res</v>
      </c>
      <c r="G4224" s="3" t="s">
        <v>13501</v>
      </c>
      <c r="H4224" s="3" t="str">
        <f>VLOOKUP(G4224:G17689,'B Parent'!$A$2:$L$45,2,FALSE)</f>
        <v>Provost</v>
      </c>
      <c r="I4224" s="3" t="s">
        <v>13706</v>
      </c>
      <c r="J4224" s="3" t="str">
        <f>VLOOKUP(I4224:I17689,'C Parent'!$A$2:$B$306,2,FALSE)</f>
        <v>Reed College of Media</v>
      </c>
      <c r="K4224" s="3" t="s">
        <v>14689</v>
      </c>
      <c r="L4224" s="3" t="str">
        <f>VLOOKUP(K4224:K17689,'D Parent'!$A$2:$B$1230,2,FALSE)</f>
        <v>College of Media</v>
      </c>
    </row>
    <row r="4225" spans="1:12" x14ac:dyDescent="0.25">
      <c r="A4225">
        <v>410010303</v>
      </c>
      <c r="B4225" t="s">
        <v>4230</v>
      </c>
      <c r="C4225" s="6" t="s">
        <v>7</v>
      </c>
      <c r="D4225" s="6">
        <v>11</v>
      </c>
      <c r="E4225" s="3" t="s">
        <v>13478</v>
      </c>
      <c r="F4225" s="3" t="str">
        <f>VLOOKUP(E4225:E17690,'A Parent'!$A$2:$L$13,2,FALSE)</f>
        <v>Provost &amp; VP for Academic Affairs &amp; Res</v>
      </c>
      <c r="G4225" s="3" t="s">
        <v>13501</v>
      </c>
      <c r="H4225" s="3" t="str">
        <f>VLOOKUP(G4225:G17690,'B Parent'!$A$2:$L$45,2,FALSE)</f>
        <v>Provost</v>
      </c>
      <c r="I4225" s="3" t="s">
        <v>13706</v>
      </c>
      <c r="J4225" s="3" t="str">
        <f>VLOOKUP(I4225:I17690,'C Parent'!$A$2:$B$306,2,FALSE)</f>
        <v>Reed College of Media</v>
      </c>
      <c r="K4225" s="3" t="s">
        <v>14689</v>
      </c>
      <c r="L4225" s="3" t="str">
        <f>VLOOKUP(K4225:K17690,'D Parent'!$A$2:$B$1230,2,FALSE)</f>
        <v>College of Media</v>
      </c>
    </row>
    <row r="4226" spans="1:12" x14ac:dyDescent="0.25">
      <c r="A4226">
        <v>410010304</v>
      </c>
      <c r="B4226" t="s">
        <v>4231</v>
      </c>
      <c r="C4226" s="6" t="s">
        <v>7</v>
      </c>
      <c r="D4226" s="6">
        <v>11</v>
      </c>
      <c r="E4226" s="3" t="s">
        <v>13478</v>
      </c>
      <c r="F4226" s="3" t="str">
        <f>VLOOKUP(E4226:E17691,'A Parent'!$A$2:$L$13,2,FALSE)</f>
        <v>Provost &amp; VP for Academic Affairs &amp; Res</v>
      </c>
      <c r="G4226" s="3" t="s">
        <v>13501</v>
      </c>
      <c r="H4226" s="3" t="str">
        <f>VLOOKUP(G4226:G17691,'B Parent'!$A$2:$L$45,2,FALSE)</f>
        <v>Provost</v>
      </c>
      <c r="I4226" s="3" t="s">
        <v>13706</v>
      </c>
      <c r="J4226" s="3" t="str">
        <f>VLOOKUP(I4226:I17691,'C Parent'!$A$2:$B$306,2,FALSE)</f>
        <v>Reed College of Media</v>
      </c>
      <c r="K4226" s="3" t="s">
        <v>14689</v>
      </c>
      <c r="L4226" s="3" t="str">
        <f>VLOOKUP(K4226:K17691,'D Parent'!$A$2:$B$1230,2,FALSE)</f>
        <v>College of Media</v>
      </c>
    </row>
    <row r="4227" spans="1:12" x14ac:dyDescent="0.25">
      <c r="A4227">
        <v>410010400</v>
      </c>
      <c r="B4227" t="s">
        <v>4232</v>
      </c>
      <c r="C4227" s="6" t="s">
        <v>7</v>
      </c>
      <c r="D4227" s="6">
        <v>11</v>
      </c>
      <c r="E4227" s="3" t="s">
        <v>13478</v>
      </c>
      <c r="F4227" s="3" t="str">
        <f>VLOOKUP(E4227:E17692,'A Parent'!$A$2:$L$13,2,FALSE)</f>
        <v>Provost &amp; VP for Academic Affairs &amp; Res</v>
      </c>
      <c r="G4227" s="3" t="s">
        <v>13501</v>
      </c>
      <c r="H4227" s="3" t="str">
        <f>VLOOKUP(G4227:G17692,'B Parent'!$A$2:$L$45,2,FALSE)</f>
        <v>Provost</v>
      </c>
      <c r="I4227" s="3" t="s">
        <v>13706</v>
      </c>
      <c r="J4227" s="3" t="str">
        <f>VLOOKUP(I4227:I17692,'C Parent'!$A$2:$B$306,2,FALSE)</f>
        <v>Reed College of Media</v>
      </c>
      <c r="K4227" s="3" t="s">
        <v>14689</v>
      </c>
      <c r="L4227" s="3" t="str">
        <f>VLOOKUP(K4227:K17692,'D Parent'!$A$2:$B$1230,2,FALSE)</f>
        <v>College of Media</v>
      </c>
    </row>
    <row r="4228" spans="1:12" x14ac:dyDescent="0.25">
      <c r="A4228">
        <v>410010620</v>
      </c>
      <c r="B4228" t="s">
        <v>4233</v>
      </c>
      <c r="C4228" s="6" t="s">
        <v>7</v>
      </c>
      <c r="D4228" s="6">
        <v>11</v>
      </c>
      <c r="E4228" s="3" t="s">
        <v>13478</v>
      </c>
      <c r="F4228" s="3" t="str">
        <f>VLOOKUP(E4228:E17693,'A Parent'!$A$2:$L$13,2,FALSE)</f>
        <v>Provost &amp; VP for Academic Affairs &amp; Res</v>
      </c>
      <c r="G4228" s="3" t="s">
        <v>13501</v>
      </c>
      <c r="H4228" s="3" t="str">
        <f>VLOOKUP(G4228:G17693,'B Parent'!$A$2:$L$45,2,FALSE)</f>
        <v>Provost</v>
      </c>
      <c r="I4228" s="3" t="s">
        <v>13706</v>
      </c>
      <c r="J4228" s="3" t="str">
        <f>VLOOKUP(I4228:I17693,'C Parent'!$A$2:$B$306,2,FALSE)</f>
        <v>Reed College of Media</v>
      </c>
      <c r="K4228" s="3" t="s">
        <v>14689</v>
      </c>
      <c r="L4228" s="3" t="str">
        <f>VLOOKUP(K4228:K17693,'D Parent'!$A$2:$B$1230,2,FALSE)</f>
        <v>College of Media</v>
      </c>
    </row>
    <row r="4229" spans="1:12" x14ac:dyDescent="0.25">
      <c r="A4229">
        <v>410010621</v>
      </c>
      <c r="B4229" t="s">
        <v>4234</v>
      </c>
      <c r="C4229" s="6" t="s">
        <v>7</v>
      </c>
      <c r="D4229" s="6">
        <v>11</v>
      </c>
      <c r="E4229" s="3" t="s">
        <v>13478</v>
      </c>
      <c r="F4229" s="3" t="str">
        <f>VLOOKUP(E4229:E17694,'A Parent'!$A$2:$L$13,2,FALSE)</f>
        <v>Provost &amp; VP for Academic Affairs &amp; Res</v>
      </c>
      <c r="G4229" s="3" t="s">
        <v>13501</v>
      </c>
      <c r="H4229" s="3" t="str">
        <f>VLOOKUP(G4229:G17694,'B Parent'!$A$2:$L$45,2,FALSE)</f>
        <v>Provost</v>
      </c>
      <c r="I4229" s="3" t="s">
        <v>13706</v>
      </c>
      <c r="J4229" s="3" t="str">
        <f>VLOOKUP(I4229:I17694,'C Parent'!$A$2:$B$306,2,FALSE)</f>
        <v>Reed College of Media</v>
      </c>
      <c r="K4229" s="3" t="s">
        <v>14689</v>
      </c>
      <c r="L4229" s="3" t="str">
        <f>VLOOKUP(K4229:K17694,'D Parent'!$A$2:$B$1230,2,FALSE)</f>
        <v>College of Media</v>
      </c>
    </row>
    <row r="4230" spans="1:12" x14ac:dyDescent="0.25">
      <c r="A4230">
        <v>410010700</v>
      </c>
      <c r="B4230" t="s">
        <v>4235</v>
      </c>
      <c r="C4230" s="6" t="s">
        <v>7</v>
      </c>
      <c r="D4230" s="6">
        <v>11</v>
      </c>
      <c r="E4230" s="3" t="s">
        <v>13478</v>
      </c>
      <c r="F4230" s="3" t="str">
        <f>VLOOKUP(E4230:E17695,'A Parent'!$A$2:$L$13,2,FALSE)</f>
        <v>Provost &amp; VP for Academic Affairs &amp; Res</v>
      </c>
      <c r="G4230" s="3" t="s">
        <v>13501</v>
      </c>
      <c r="H4230" s="3" t="str">
        <f>VLOOKUP(G4230:G17695,'B Parent'!$A$2:$L$45,2,FALSE)</f>
        <v>Provost</v>
      </c>
      <c r="I4230" s="3" t="s">
        <v>13706</v>
      </c>
      <c r="J4230" s="3" t="str">
        <f>VLOOKUP(I4230:I17695,'C Parent'!$A$2:$B$306,2,FALSE)</f>
        <v>Reed College of Media</v>
      </c>
      <c r="K4230" s="3" t="s">
        <v>14689</v>
      </c>
      <c r="L4230" s="3" t="str">
        <f>VLOOKUP(K4230:K17695,'D Parent'!$A$2:$B$1230,2,FALSE)</f>
        <v>College of Media</v>
      </c>
    </row>
    <row r="4231" spans="1:12" x14ac:dyDescent="0.25">
      <c r="A4231">
        <v>410010701</v>
      </c>
      <c r="B4231" t="s">
        <v>4236</v>
      </c>
      <c r="C4231" s="6" t="s">
        <v>7</v>
      </c>
      <c r="D4231" s="6">
        <v>11</v>
      </c>
      <c r="E4231" s="3" t="s">
        <v>13478</v>
      </c>
      <c r="F4231" s="3" t="str">
        <f>VLOOKUP(E4231:E17696,'A Parent'!$A$2:$L$13,2,FALSE)</f>
        <v>Provost &amp; VP for Academic Affairs &amp; Res</v>
      </c>
      <c r="G4231" s="3" t="s">
        <v>13501</v>
      </c>
      <c r="H4231" s="3" t="str">
        <f>VLOOKUP(G4231:G17696,'B Parent'!$A$2:$L$45,2,FALSE)</f>
        <v>Provost</v>
      </c>
      <c r="I4231" s="3" t="s">
        <v>13706</v>
      </c>
      <c r="J4231" s="3" t="str">
        <f>VLOOKUP(I4231:I17696,'C Parent'!$A$2:$B$306,2,FALSE)</f>
        <v>Reed College of Media</v>
      </c>
      <c r="K4231" s="3" t="s">
        <v>14689</v>
      </c>
      <c r="L4231" s="3" t="str">
        <f>VLOOKUP(K4231:K17696,'D Parent'!$A$2:$B$1230,2,FALSE)</f>
        <v>College of Media</v>
      </c>
    </row>
    <row r="4232" spans="1:12" x14ac:dyDescent="0.25">
      <c r="A4232">
        <v>410010702</v>
      </c>
      <c r="B4232" t="s">
        <v>4237</v>
      </c>
      <c r="C4232" s="6" t="s">
        <v>7</v>
      </c>
      <c r="D4232" s="6">
        <v>11</v>
      </c>
      <c r="E4232" s="3" t="s">
        <v>13478</v>
      </c>
      <c r="F4232" s="3" t="str">
        <f>VLOOKUP(E4232:E17697,'A Parent'!$A$2:$L$13,2,FALSE)</f>
        <v>Provost &amp; VP for Academic Affairs &amp; Res</v>
      </c>
      <c r="G4232" s="3" t="s">
        <v>13501</v>
      </c>
      <c r="H4232" s="3" t="str">
        <f>VLOOKUP(G4232:G17697,'B Parent'!$A$2:$L$45,2,FALSE)</f>
        <v>Provost</v>
      </c>
      <c r="I4232" s="3" t="s">
        <v>13706</v>
      </c>
      <c r="J4232" s="3" t="str">
        <f>VLOOKUP(I4232:I17697,'C Parent'!$A$2:$B$306,2,FALSE)</f>
        <v>Reed College of Media</v>
      </c>
      <c r="K4232" s="3" t="s">
        <v>14689</v>
      </c>
      <c r="L4232" s="3" t="str">
        <f>VLOOKUP(K4232:K17697,'D Parent'!$A$2:$B$1230,2,FALSE)</f>
        <v>College of Media</v>
      </c>
    </row>
    <row r="4233" spans="1:12" x14ac:dyDescent="0.25">
      <c r="A4233">
        <v>410010703</v>
      </c>
      <c r="B4233" t="s">
        <v>4238</v>
      </c>
      <c r="C4233" s="6" t="s">
        <v>7</v>
      </c>
      <c r="D4233" s="6">
        <v>11</v>
      </c>
      <c r="E4233" s="3" t="s">
        <v>13478</v>
      </c>
      <c r="F4233" s="3" t="str">
        <f>VLOOKUP(E4233:E17698,'A Parent'!$A$2:$L$13,2,FALSE)</f>
        <v>Provost &amp; VP for Academic Affairs &amp; Res</v>
      </c>
      <c r="G4233" s="3" t="s">
        <v>13501</v>
      </c>
      <c r="H4233" s="3" t="str">
        <f>VLOOKUP(G4233:G17698,'B Parent'!$A$2:$L$45,2,FALSE)</f>
        <v>Provost</v>
      </c>
      <c r="I4233" s="3" t="s">
        <v>13706</v>
      </c>
      <c r="J4233" s="3" t="str">
        <f>VLOOKUP(I4233:I17698,'C Parent'!$A$2:$B$306,2,FALSE)</f>
        <v>Reed College of Media</v>
      </c>
      <c r="K4233" s="3" t="s">
        <v>14689</v>
      </c>
      <c r="L4233" s="3" t="str">
        <f>VLOOKUP(K4233:K17698,'D Parent'!$A$2:$B$1230,2,FALSE)</f>
        <v>College of Media</v>
      </c>
    </row>
    <row r="4234" spans="1:12" x14ac:dyDescent="0.25">
      <c r="A4234">
        <v>410010801</v>
      </c>
      <c r="B4234" t="s">
        <v>4239</v>
      </c>
      <c r="C4234" s="6" t="s">
        <v>7</v>
      </c>
      <c r="D4234" s="6">
        <v>11</v>
      </c>
      <c r="E4234" s="3" t="s">
        <v>13478</v>
      </c>
      <c r="F4234" s="3" t="str">
        <f>VLOOKUP(E4234:E17699,'A Parent'!$A$2:$L$13,2,FALSE)</f>
        <v>Provost &amp; VP for Academic Affairs &amp; Res</v>
      </c>
      <c r="G4234" s="3" t="s">
        <v>13501</v>
      </c>
      <c r="H4234" s="3" t="str">
        <f>VLOOKUP(G4234:G17699,'B Parent'!$A$2:$L$45,2,FALSE)</f>
        <v>Provost</v>
      </c>
      <c r="I4234" s="3" t="s">
        <v>13706</v>
      </c>
      <c r="J4234" s="3" t="str">
        <f>VLOOKUP(I4234:I17699,'C Parent'!$A$2:$B$306,2,FALSE)</f>
        <v>Reed College of Media</v>
      </c>
      <c r="K4234" s="3" t="s">
        <v>14689</v>
      </c>
      <c r="L4234" s="3" t="str">
        <f>VLOOKUP(K4234:K17699,'D Parent'!$A$2:$B$1230,2,FALSE)</f>
        <v>College of Media</v>
      </c>
    </row>
    <row r="4235" spans="1:12" x14ac:dyDescent="0.25">
      <c r="A4235">
        <v>410010900</v>
      </c>
      <c r="B4235" t="s">
        <v>4240</v>
      </c>
      <c r="C4235" s="6" t="s">
        <v>7</v>
      </c>
      <c r="D4235" s="6">
        <v>11</v>
      </c>
      <c r="E4235" s="3" t="s">
        <v>13478</v>
      </c>
      <c r="F4235" s="3" t="str">
        <f>VLOOKUP(E4235:E17700,'A Parent'!$A$2:$L$13,2,FALSE)</f>
        <v>Provost &amp; VP for Academic Affairs &amp; Res</v>
      </c>
      <c r="G4235" s="3" t="s">
        <v>13501</v>
      </c>
      <c r="H4235" s="3" t="str">
        <f>VLOOKUP(G4235:G17700,'B Parent'!$A$2:$L$45,2,FALSE)</f>
        <v>Provost</v>
      </c>
      <c r="I4235" s="3" t="s">
        <v>13706</v>
      </c>
      <c r="J4235" s="3" t="str">
        <f>VLOOKUP(I4235:I17700,'C Parent'!$A$2:$B$306,2,FALSE)</f>
        <v>Reed College of Media</v>
      </c>
      <c r="K4235" s="3" t="s">
        <v>14689</v>
      </c>
      <c r="L4235" s="3" t="str">
        <f>VLOOKUP(K4235:K17700,'D Parent'!$A$2:$B$1230,2,FALSE)</f>
        <v>College of Media</v>
      </c>
    </row>
    <row r="4236" spans="1:12" x14ac:dyDescent="0.25">
      <c r="A4236">
        <v>410011501</v>
      </c>
      <c r="B4236" t="s">
        <v>4241</v>
      </c>
      <c r="C4236" s="6" t="s">
        <v>7</v>
      </c>
      <c r="D4236" s="6">
        <v>11</v>
      </c>
      <c r="E4236" s="3" t="s">
        <v>13478</v>
      </c>
      <c r="F4236" s="3" t="str">
        <f>VLOOKUP(E4236:E17701,'A Parent'!$A$2:$L$13,2,FALSE)</f>
        <v>Provost &amp; VP for Academic Affairs &amp; Res</v>
      </c>
      <c r="G4236" s="3" t="s">
        <v>13501</v>
      </c>
      <c r="H4236" s="3" t="str">
        <f>VLOOKUP(G4236:G17701,'B Parent'!$A$2:$L$45,2,FALSE)</f>
        <v>Provost</v>
      </c>
      <c r="I4236" s="3" t="s">
        <v>13706</v>
      </c>
      <c r="J4236" s="3" t="str">
        <f>VLOOKUP(I4236:I17701,'C Parent'!$A$2:$B$306,2,FALSE)</f>
        <v>Reed College of Media</v>
      </c>
      <c r="K4236" s="3" t="s">
        <v>14689</v>
      </c>
      <c r="L4236" s="3" t="str">
        <f>VLOOKUP(K4236:K17701,'D Parent'!$A$2:$B$1230,2,FALSE)</f>
        <v>College of Media</v>
      </c>
    </row>
    <row r="4237" spans="1:12" x14ac:dyDescent="0.25">
      <c r="A4237">
        <v>410011502</v>
      </c>
      <c r="B4237" t="s">
        <v>4242</v>
      </c>
      <c r="C4237" s="6" t="s">
        <v>7</v>
      </c>
      <c r="D4237" s="6">
        <v>11</v>
      </c>
      <c r="E4237" s="3" t="s">
        <v>13478</v>
      </c>
      <c r="F4237" s="3" t="str">
        <f>VLOOKUP(E4237:E17702,'A Parent'!$A$2:$L$13,2,FALSE)</f>
        <v>Provost &amp; VP for Academic Affairs &amp; Res</v>
      </c>
      <c r="G4237" s="3" t="s">
        <v>13501</v>
      </c>
      <c r="H4237" s="3" t="str">
        <f>VLOOKUP(G4237:G17702,'B Parent'!$A$2:$L$45,2,FALSE)</f>
        <v>Provost</v>
      </c>
      <c r="I4237" s="3" t="s">
        <v>13706</v>
      </c>
      <c r="J4237" s="3" t="str">
        <f>VLOOKUP(I4237:I17702,'C Parent'!$A$2:$B$306,2,FALSE)</f>
        <v>Reed College of Media</v>
      </c>
      <c r="K4237" s="3" t="s">
        <v>14689</v>
      </c>
      <c r="L4237" s="3" t="str">
        <f>VLOOKUP(K4237:K17702,'D Parent'!$A$2:$B$1230,2,FALSE)</f>
        <v>College of Media</v>
      </c>
    </row>
    <row r="4238" spans="1:12" x14ac:dyDescent="0.25">
      <c r="A4238">
        <v>410011503</v>
      </c>
      <c r="B4238" t="s">
        <v>4243</v>
      </c>
      <c r="C4238" s="6" t="s">
        <v>7</v>
      </c>
      <c r="D4238" s="6">
        <v>11</v>
      </c>
      <c r="E4238" s="3" t="s">
        <v>13478</v>
      </c>
      <c r="F4238" s="3" t="str">
        <f>VLOOKUP(E4238:E17703,'A Parent'!$A$2:$L$13,2,FALSE)</f>
        <v>Provost &amp; VP for Academic Affairs &amp; Res</v>
      </c>
      <c r="G4238" s="3" t="s">
        <v>13501</v>
      </c>
      <c r="H4238" s="3" t="str">
        <f>VLOOKUP(G4238:G17703,'B Parent'!$A$2:$L$45,2,FALSE)</f>
        <v>Provost</v>
      </c>
      <c r="I4238" s="3" t="s">
        <v>13706</v>
      </c>
      <c r="J4238" s="3" t="str">
        <f>VLOOKUP(I4238:I17703,'C Parent'!$A$2:$B$306,2,FALSE)</f>
        <v>Reed College of Media</v>
      </c>
      <c r="K4238" s="3" t="s">
        <v>14689</v>
      </c>
      <c r="L4238" s="3" t="str">
        <f>VLOOKUP(K4238:K17703,'D Parent'!$A$2:$B$1230,2,FALSE)</f>
        <v>College of Media</v>
      </c>
    </row>
    <row r="4239" spans="1:12" x14ac:dyDescent="0.25">
      <c r="A4239">
        <v>410019998</v>
      </c>
      <c r="B4239" t="s">
        <v>4244</v>
      </c>
      <c r="C4239" s="6" t="s">
        <v>7</v>
      </c>
      <c r="D4239" s="6">
        <v>11</v>
      </c>
      <c r="E4239" s="3" t="s">
        <v>13478</v>
      </c>
      <c r="F4239" s="3" t="str">
        <f>VLOOKUP(E4239:E17704,'A Parent'!$A$2:$L$13,2,FALSE)</f>
        <v>Provost &amp; VP for Academic Affairs &amp; Res</v>
      </c>
      <c r="G4239" s="3" t="s">
        <v>13501</v>
      </c>
      <c r="H4239" s="3" t="str">
        <f>VLOOKUP(G4239:G17704,'B Parent'!$A$2:$L$45,2,FALSE)</f>
        <v>Provost</v>
      </c>
      <c r="I4239" s="3" t="s">
        <v>13706</v>
      </c>
      <c r="J4239" s="3" t="str">
        <f>VLOOKUP(I4239:I17704,'C Parent'!$A$2:$B$306,2,FALSE)</f>
        <v>Reed College of Media</v>
      </c>
      <c r="K4239" s="3" t="s">
        <v>14689</v>
      </c>
      <c r="L4239" s="3" t="str">
        <f>VLOOKUP(K4239:K17704,'D Parent'!$A$2:$B$1230,2,FALSE)</f>
        <v>College of Media</v>
      </c>
    </row>
    <row r="4240" spans="1:12" x14ac:dyDescent="0.25">
      <c r="A4240">
        <v>410019999</v>
      </c>
      <c r="B4240" t="s">
        <v>4245</v>
      </c>
      <c r="C4240" s="6" t="s">
        <v>7</v>
      </c>
      <c r="D4240" s="6">
        <v>11</v>
      </c>
      <c r="E4240" s="3" t="s">
        <v>13478</v>
      </c>
      <c r="F4240" s="3" t="str">
        <f>VLOOKUP(E4240:E17705,'A Parent'!$A$2:$L$13,2,FALSE)</f>
        <v>Provost &amp; VP for Academic Affairs &amp; Res</v>
      </c>
      <c r="G4240" s="3" t="s">
        <v>13501</v>
      </c>
      <c r="H4240" s="3" t="str">
        <f>VLOOKUP(G4240:G17705,'B Parent'!$A$2:$L$45,2,FALSE)</f>
        <v>Provost</v>
      </c>
      <c r="I4240" s="3" t="s">
        <v>13706</v>
      </c>
      <c r="J4240" s="3" t="str">
        <f>VLOOKUP(I4240:I17705,'C Parent'!$A$2:$B$306,2,FALSE)</f>
        <v>Reed College of Media</v>
      </c>
      <c r="K4240" s="3" t="s">
        <v>14689</v>
      </c>
      <c r="L4240" s="3" t="str">
        <f>VLOOKUP(K4240:K17705,'D Parent'!$A$2:$B$1230,2,FALSE)</f>
        <v>College of Media</v>
      </c>
    </row>
    <row r="4241" spans="1:12" x14ac:dyDescent="0.25">
      <c r="A4241">
        <v>420010001</v>
      </c>
      <c r="B4241" t="s">
        <v>4246</v>
      </c>
      <c r="C4241" s="6" t="s">
        <v>7</v>
      </c>
      <c r="D4241" s="6">
        <v>11</v>
      </c>
      <c r="E4241" s="3" t="s">
        <v>13482</v>
      </c>
      <c r="F4241" s="3" t="str">
        <f>VLOOKUP(E4241:E17706,'A Parent'!$A$2:$L$13,2,FALSE)</f>
        <v>Vice President University Relations</v>
      </c>
      <c r="G4241" s="3" t="s">
        <v>13521</v>
      </c>
      <c r="H4241" s="3" t="str">
        <f>VLOOKUP(G4241:G17706,'B Parent'!$A$2:$L$45,2,FALSE)</f>
        <v>Office of VP University Relations</v>
      </c>
      <c r="I4241" s="3" t="s">
        <v>13708</v>
      </c>
      <c r="J4241" s="3" t="str">
        <f>VLOOKUP(I4241:I17706,'C Parent'!$A$2:$B$306,2,FALSE)</f>
        <v>University Relations</v>
      </c>
      <c r="K4241" s="3" t="s">
        <v>14691</v>
      </c>
      <c r="L4241" s="3" t="str">
        <f>VLOOKUP(K4241:K17706,'D Parent'!$A$2:$B$1230,2,FALSE)</f>
        <v>Administration IA</v>
      </c>
    </row>
    <row r="4242" spans="1:12" x14ac:dyDescent="0.25">
      <c r="A4242">
        <v>420010002</v>
      </c>
      <c r="B4242" t="s">
        <v>4247</v>
      </c>
      <c r="C4242" s="6" t="s">
        <v>7</v>
      </c>
      <c r="D4242" s="6">
        <v>11</v>
      </c>
      <c r="E4242" s="3" t="s">
        <v>13482</v>
      </c>
      <c r="F4242" s="3" t="str">
        <f>VLOOKUP(E4242:E17707,'A Parent'!$A$2:$L$13,2,FALSE)</f>
        <v>Vice President University Relations</v>
      </c>
      <c r="G4242" s="3" t="s">
        <v>13521</v>
      </c>
      <c r="H4242" s="3" t="str">
        <f>VLOOKUP(G4242:G17707,'B Parent'!$A$2:$L$45,2,FALSE)</f>
        <v>Office of VP University Relations</v>
      </c>
      <c r="I4242" s="3" t="s">
        <v>13708</v>
      </c>
      <c r="J4242" s="3" t="str">
        <f>VLOOKUP(I4242:I17707,'C Parent'!$A$2:$B$306,2,FALSE)</f>
        <v>University Relations</v>
      </c>
      <c r="K4242" s="3" t="s">
        <v>14691</v>
      </c>
      <c r="L4242" s="3" t="str">
        <f>VLOOKUP(K4242:K17707,'D Parent'!$A$2:$B$1230,2,FALSE)</f>
        <v>Administration IA</v>
      </c>
    </row>
    <row r="4243" spans="1:12" x14ac:dyDescent="0.25">
      <c r="A4243">
        <v>420010003</v>
      </c>
      <c r="B4243" t="s">
        <v>4248</v>
      </c>
      <c r="C4243" s="6" t="s">
        <v>7</v>
      </c>
      <c r="D4243" s="6">
        <v>11</v>
      </c>
      <c r="E4243" s="3" t="s">
        <v>13482</v>
      </c>
      <c r="F4243" s="3" t="str">
        <f>VLOOKUP(E4243:E17708,'A Parent'!$A$2:$L$13,2,FALSE)</f>
        <v>Vice President University Relations</v>
      </c>
      <c r="G4243" s="3" t="s">
        <v>13521</v>
      </c>
      <c r="H4243" s="3" t="str">
        <f>VLOOKUP(G4243:G17708,'B Parent'!$A$2:$L$45,2,FALSE)</f>
        <v>Office of VP University Relations</v>
      </c>
      <c r="I4243" s="3" t="s">
        <v>13708</v>
      </c>
      <c r="J4243" s="3" t="str">
        <f>VLOOKUP(I4243:I17708,'C Parent'!$A$2:$B$306,2,FALSE)</f>
        <v>University Relations</v>
      </c>
      <c r="K4243" s="3" t="s">
        <v>14691</v>
      </c>
      <c r="L4243" s="3" t="str">
        <f>VLOOKUP(K4243:K17708,'D Parent'!$A$2:$B$1230,2,FALSE)</f>
        <v>Administration IA</v>
      </c>
    </row>
    <row r="4244" spans="1:12" x14ac:dyDescent="0.25">
      <c r="A4244">
        <v>420010004</v>
      </c>
      <c r="B4244" t="s">
        <v>4249</v>
      </c>
      <c r="C4244" s="6" t="s">
        <v>7</v>
      </c>
      <c r="D4244" s="6">
        <v>11</v>
      </c>
      <c r="E4244" s="3" t="s">
        <v>13482</v>
      </c>
      <c r="F4244" s="3" t="str">
        <f>VLOOKUP(E4244:E17709,'A Parent'!$A$2:$L$13,2,FALSE)</f>
        <v>Vice President University Relations</v>
      </c>
      <c r="G4244" s="3" t="s">
        <v>13521</v>
      </c>
      <c r="H4244" s="3" t="str">
        <f>VLOOKUP(G4244:G17709,'B Parent'!$A$2:$L$45,2,FALSE)</f>
        <v>Office of VP University Relations</v>
      </c>
      <c r="I4244" s="3" t="s">
        <v>13708</v>
      </c>
      <c r="J4244" s="3" t="str">
        <f>VLOOKUP(I4244:I17709,'C Parent'!$A$2:$B$306,2,FALSE)</f>
        <v>University Relations</v>
      </c>
      <c r="K4244" s="3" t="s">
        <v>14691</v>
      </c>
      <c r="L4244" s="3" t="str">
        <f>VLOOKUP(K4244:K17709,'D Parent'!$A$2:$B$1230,2,FALSE)</f>
        <v>Administration IA</v>
      </c>
    </row>
    <row r="4245" spans="1:12" x14ac:dyDescent="0.25">
      <c r="A4245">
        <v>420020001</v>
      </c>
      <c r="B4245" t="s">
        <v>4250</v>
      </c>
      <c r="C4245" s="6" t="s">
        <v>7</v>
      </c>
      <c r="D4245" s="6">
        <v>11</v>
      </c>
      <c r="E4245" s="3" t="s">
        <v>13482</v>
      </c>
      <c r="F4245" s="3" t="str">
        <f>VLOOKUP(E4245:E17710,'A Parent'!$A$2:$L$13,2,FALSE)</f>
        <v>Vice President University Relations</v>
      </c>
      <c r="G4245" s="3" t="s">
        <v>13521</v>
      </c>
      <c r="H4245" s="3" t="str">
        <f>VLOOKUP(G4245:G17710,'B Parent'!$A$2:$L$45,2,FALSE)</f>
        <v>Office of VP University Relations</v>
      </c>
      <c r="I4245" s="3" t="s">
        <v>13708</v>
      </c>
      <c r="J4245" s="3" t="str">
        <f>VLOOKUP(I4245:I17710,'C Parent'!$A$2:$B$306,2,FALSE)</f>
        <v>University Relations</v>
      </c>
      <c r="K4245" s="3" t="s">
        <v>14693</v>
      </c>
      <c r="L4245" s="3" t="str">
        <f>VLOOKUP(K4245:K17710,'D Parent'!$A$2:$B$1230,2,FALSE)</f>
        <v>VP University Relations</v>
      </c>
    </row>
    <row r="4246" spans="1:12" x14ac:dyDescent="0.25">
      <c r="A4246">
        <v>420020002</v>
      </c>
      <c r="B4246" t="s">
        <v>4251</v>
      </c>
      <c r="C4246" s="6" t="s">
        <v>7</v>
      </c>
      <c r="D4246" s="6">
        <v>11</v>
      </c>
      <c r="E4246" s="3" t="s">
        <v>13482</v>
      </c>
      <c r="F4246" s="3" t="str">
        <f>VLOOKUP(E4246:E17711,'A Parent'!$A$2:$L$13,2,FALSE)</f>
        <v>Vice President University Relations</v>
      </c>
      <c r="G4246" s="3" t="s">
        <v>13521</v>
      </c>
      <c r="H4246" s="3" t="str">
        <f>VLOOKUP(G4246:G17711,'B Parent'!$A$2:$L$45,2,FALSE)</f>
        <v>Office of VP University Relations</v>
      </c>
      <c r="I4246" s="3" t="s">
        <v>13708</v>
      </c>
      <c r="J4246" s="3" t="str">
        <f>VLOOKUP(I4246:I17711,'C Parent'!$A$2:$B$306,2,FALSE)</f>
        <v>University Relations</v>
      </c>
      <c r="K4246" s="3" t="s">
        <v>14693</v>
      </c>
      <c r="L4246" s="3" t="str">
        <f>VLOOKUP(K4246:K17711,'D Parent'!$A$2:$B$1230,2,FALSE)</f>
        <v>VP University Relations</v>
      </c>
    </row>
    <row r="4247" spans="1:12" x14ac:dyDescent="0.25">
      <c r="A4247">
        <v>420020003</v>
      </c>
      <c r="B4247" t="s">
        <v>4252</v>
      </c>
      <c r="C4247" s="6" t="s">
        <v>7</v>
      </c>
      <c r="D4247" s="6">
        <v>11</v>
      </c>
      <c r="E4247" s="3" t="s">
        <v>13482</v>
      </c>
      <c r="F4247" s="3" t="str">
        <f>VLOOKUP(E4247:E17712,'A Parent'!$A$2:$L$13,2,FALSE)</f>
        <v>Vice President University Relations</v>
      </c>
      <c r="G4247" s="3" t="s">
        <v>13521</v>
      </c>
      <c r="H4247" s="3" t="str">
        <f>VLOOKUP(G4247:G17712,'B Parent'!$A$2:$L$45,2,FALSE)</f>
        <v>Office of VP University Relations</v>
      </c>
      <c r="I4247" s="3" t="s">
        <v>13708</v>
      </c>
      <c r="J4247" s="3" t="str">
        <f>VLOOKUP(I4247:I17712,'C Parent'!$A$2:$B$306,2,FALSE)</f>
        <v>University Relations</v>
      </c>
      <c r="K4247" s="3" t="s">
        <v>14693</v>
      </c>
      <c r="L4247" s="3" t="str">
        <f>VLOOKUP(K4247:K17712,'D Parent'!$A$2:$B$1230,2,FALSE)</f>
        <v>VP University Relations</v>
      </c>
    </row>
    <row r="4248" spans="1:12" x14ac:dyDescent="0.25">
      <c r="A4248">
        <v>420020004</v>
      </c>
      <c r="B4248" t="s">
        <v>4253</v>
      </c>
      <c r="C4248" s="6" t="s">
        <v>7</v>
      </c>
      <c r="D4248" s="6">
        <v>11</v>
      </c>
      <c r="E4248" s="3" t="s">
        <v>13482</v>
      </c>
      <c r="F4248" s="3" t="str">
        <f>VLOOKUP(E4248:E17713,'A Parent'!$A$2:$L$13,2,FALSE)</f>
        <v>Vice President University Relations</v>
      </c>
      <c r="G4248" s="3" t="s">
        <v>13521</v>
      </c>
      <c r="H4248" s="3" t="str">
        <f>VLOOKUP(G4248:G17713,'B Parent'!$A$2:$L$45,2,FALSE)</f>
        <v>Office of VP University Relations</v>
      </c>
      <c r="I4248" s="3" t="s">
        <v>13708</v>
      </c>
      <c r="J4248" s="3" t="str">
        <f>VLOOKUP(I4248:I17713,'C Parent'!$A$2:$B$306,2,FALSE)</f>
        <v>University Relations</v>
      </c>
      <c r="K4248" s="3" t="s">
        <v>14693</v>
      </c>
      <c r="L4248" s="3" t="str">
        <f>VLOOKUP(K4248:K17713,'D Parent'!$A$2:$B$1230,2,FALSE)</f>
        <v>VP University Relations</v>
      </c>
    </row>
    <row r="4249" spans="1:12" x14ac:dyDescent="0.25">
      <c r="A4249">
        <v>420020005</v>
      </c>
      <c r="B4249" t="s">
        <v>4254</v>
      </c>
      <c r="C4249" s="6" t="s">
        <v>7</v>
      </c>
      <c r="D4249" s="6">
        <v>11</v>
      </c>
      <c r="E4249" s="3" t="s">
        <v>13482</v>
      </c>
      <c r="F4249" s="3" t="str">
        <f>VLOOKUP(E4249:E17714,'A Parent'!$A$2:$L$13,2,FALSE)</f>
        <v>Vice President University Relations</v>
      </c>
      <c r="G4249" s="3" t="s">
        <v>13521</v>
      </c>
      <c r="H4249" s="3" t="str">
        <f>VLOOKUP(G4249:G17714,'B Parent'!$A$2:$L$45,2,FALSE)</f>
        <v>Office of VP University Relations</v>
      </c>
      <c r="I4249" s="3" t="s">
        <v>13708</v>
      </c>
      <c r="J4249" s="3" t="str">
        <f>VLOOKUP(I4249:I17714,'C Parent'!$A$2:$B$306,2,FALSE)</f>
        <v>University Relations</v>
      </c>
      <c r="K4249" s="3" t="s">
        <v>14693</v>
      </c>
      <c r="L4249" s="3" t="str">
        <f>VLOOKUP(K4249:K17714,'D Parent'!$A$2:$B$1230,2,FALSE)</f>
        <v>VP University Relations</v>
      </c>
    </row>
    <row r="4250" spans="1:12" x14ac:dyDescent="0.25">
      <c r="A4250">
        <v>420020999</v>
      </c>
      <c r="B4250" t="s">
        <v>4255</v>
      </c>
      <c r="C4250" s="6" t="s">
        <v>7</v>
      </c>
      <c r="D4250" s="6">
        <v>11</v>
      </c>
      <c r="E4250" s="3" t="s">
        <v>13482</v>
      </c>
      <c r="F4250" s="3" t="str">
        <f>VLOOKUP(E4250:E17715,'A Parent'!$A$2:$L$13,2,FALSE)</f>
        <v>Vice President University Relations</v>
      </c>
      <c r="G4250" s="3" t="s">
        <v>13521</v>
      </c>
      <c r="H4250" s="3" t="str">
        <f>VLOOKUP(G4250:G17715,'B Parent'!$A$2:$L$45,2,FALSE)</f>
        <v>Office of VP University Relations</v>
      </c>
      <c r="I4250" s="3" t="s">
        <v>13708</v>
      </c>
      <c r="J4250" s="3" t="str">
        <f>VLOOKUP(I4250:I17715,'C Parent'!$A$2:$B$306,2,FALSE)</f>
        <v>University Relations</v>
      </c>
      <c r="K4250" s="3" t="s">
        <v>14693</v>
      </c>
      <c r="L4250" s="3" t="str">
        <f>VLOOKUP(K4250:K17715,'D Parent'!$A$2:$B$1230,2,FALSE)</f>
        <v>VP University Relations</v>
      </c>
    </row>
    <row r="4251" spans="1:12" x14ac:dyDescent="0.25">
      <c r="A4251">
        <v>420030001</v>
      </c>
      <c r="B4251" t="s">
        <v>4256</v>
      </c>
      <c r="C4251" s="6" t="s">
        <v>7</v>
      </c>
      <c r="D4251" s="6">
        <v>11</v>
      </c>
      <c r="E4251" s="3" t="s">
        <v>13482</v>
      </c>
      <c r="F4251" s="3" t="str">
        <f>VLOOKUP(E4251:E17716,'A Parent'!$A$2:$L$13,2,FALSE)</f>
        <v>Vice President University Relations</v>
      </c>
      <c r="G4251" s="3" t="s">
        <v>13521</v>
      </c>
      <c r="H4251" s="3" t="str">
        <f>VLOOKUP(G4251:G17716,'B Parent'!$A$2:$L$45,2,FALSE)</f>
        <v>Office of VP University Relations</v>
      </c>
      <c r="I4251" s="3" t="s">
        <v>13708</v>
      </c>
      <c r="J4251" s="3" t="str">
        <f>VLOOKUP(I4251:I17716,'C Parent'!$A$2:$B$306,2,FALSE)</f>
        <v>University Relations</v>
      </c>
      <c r="K4251" s="3" t="s">
        <v>14695</v>
      </c>
      <c r="L4251" s="3" t="str">
        <f>VLOOKUP(K4251:K17716,'D Parent'!$A$2:$B$1230,2,FALSE)</f>
        <v>Trademark Licensing</v>
      </c>
    </row>
    <row r="4252" spans="1:12" x14ac:dyDescent="0.25">
      <c r="A4252">
        <v>420030002</v>
      </c>
      <c r="B4252" t="s">
        <v>4257</v>
      </c>
      <c r="C4252" s="6" t="s">
        <v>7</v>
      </c>
      <c r="D4252" s="6">
        <v>11</v>
      </c>
      <c r="E4252" s="3" t="s">
        <v>13482</v>
      </c>
      <c r="F4252" s="3" t="str">
        <f>VLOOKUP(E4252:E17717,'A Parent'!$A$2:$L$13,2,FALSE)</f>
        <v>Vice President University Relations</v>
      </c>
      <c r="G4252" s="3" t="s">
        <v>13521</v>
      </c>
      <c r="H4252" s="3" t="str">
        <f>VLOOKUP(G4252:G17717,'B Parent'!$A$2:$L$45,2,FALSE)</f>
        <v>Office of VP University Relations</v>
      </c>
      <c r="I4252" s="3" t="s">
        <v>13708</v>
      </c>
      <c r="J4252" s="3" t="str">
        <f>VLOOKUP(I4252:I17717,'C Parent'!$A$2:$B$306,2,FALSE)</f>
        <v>University Relations</v>
      </c>
      <c r="K4252" s="3" t="s">
        <v>14695</v>
      </c>
      <c r="L4252" s="3" t="str">
        <f>VLOOKUP(K4252:K17717,'D Parent'!$A$2:$B$1230,2,FALSE)</f>
        <v>Trademark Licensing</v>
      </c>
    </row>
    <row r="4253" spans="1:12" x14ac:dyDescent="0.25">
      <c r="A4253">
        <v>420030003</v>
      </c>
      <c r="B4253" t="s">
        <v>4258</v>
      </c>
      <c r="C4253" s="6" t="s">
        <v>7</v>
      </c>
      <c r="D4253" s="6">
        <v>11</v>
      </c>
      <c r="E4253" s="3" t="s">
        <v>13482</v>
      </c>
      <c r="F4253" s="3" t="str">
        <f>VLOOKUP(E4253:E17718,'A Parent'!$A$2:$L$13,2,FALSE)</f>
        <v>Vice President University Relations</v>
      </c>
      <c r="G4253" s="3" t="s">
        <v>13521</v>
      </c>
      <c r="H4253" s="3" t="str">
        <f>VLOOKUP(G4253:G17718,'B Parent'!$A$2:$L$45,2,FALSE)</f>
        <v>Office of VP University Relations</v>
      </c>
      <c r="I4253" s="3" t="s">
        <v>13708</v>
      </c>
      <c r="J4253" s="3" t="str">
        <f>VLOOKUP(I4253:I17718,'C Parent'!$A$2:$B$306,2,FALSE)</f>
        <v>University Relations</v>
      </c>
      <c r="K4253" s="3" t="s">
        <v>14695</v>
      </c>
      <c r="L4253" s="3" t="str">
        <f>VLOOKUP(K4253:K17718,'D Parent'!$A$2:$B$1230,2,FALSE)</f>
        <v>Trademark Licensing</v>
      </c>
    </row>
    <row r="4254" spans="1:12" x14ac:dyDescent="0.25">
      <c r="A4254">
        <v>420040001</v>
      </c>
      <c r="B4254" t="s">
        <v>4259</v>
      </c>
      <c r="C4254" s="6" t="s">
        <v>7</v>
      </c>
      <c r="D4254" s="6">
        <v>11</v>
      </c>
      <c r="E4254" s="3" t="s">
        <v>13482</v>
      </c>
      <c r="F4254" s="3" t="str">
        <f>VLOOKUP(E4254:E17719,'A Parent'!$A$2:$L$13,2,FALSE)</f>
        <v>Vice President University Relations</v>
      </c>
      <c r="G4254" s="3" t="s">
        <v>13521</v>
      </c>
      <c r="H4254" s="3" t="str">
        <f>VLOOKUP(G4254:G17719,'B Parent'!$A$2:$L$45,2,FALSE)</f>
        <v>Office of VP University Relations</v>
      </c>
      <c r="I4254" s="3" t="s">
        <v>13708</v>
      </c>
      <c r="J4254" s="3" t="str">
        <f>VLOOKUP(I4254:I17719,'C Parent'!$A$2:$B$306,2,FALSE)</f>
        <v>University Relations</v>
      </c>
      <c r="K4254" s="3" t="s">
        <v>14696</v>
      </c>
      <c r="L4254" s="3" t="str">
        <f>VLOOKUP(K4254:K17719,'D Parent'!$A$2:$B$1230,2,FALSE)</f>
        <v>UR Marketing</v>
      </c>
    </row>
    <row r="4255" spans="1:12" x14ac:dyDescent="0.25">
      <c r="A4255">
        <v>420040002</v>
      </c>
      <c r="B4255" t="s">
        <v>4260</v>
      </c>
      <c r="C4255" s="6" t="s">
        <v>7</v>
      </c>
      <c r="D4255" s="6">
        <v>11</v>
      </c>
      <c r="E4255" s="3" t="s">
        <v>13482</v>
      </c>
      <c r="F4255" s="3" t="str">
        <f>VLOOKUP(E4255:E17720,'A Parent'!$A$2:$L$13,2,FALSE)</f>
        <v>Vice President University Relations</v>
      </c>
      <c r="G4255" s="3" t="s">
        <v>13521</v>
      </c>
      <c r="H4255" s="3" t="str">
        <f>VLOOKUP(G4255:G17720,'B Parent'!$A$2:$L$45,2,FALSE)</f>
        <v>Office of VP University Relations</v>
      </c>
      <c r="I4255" s="3" t="s">
        <v>13708</v>
      </c>
      <c r="J4255" s="3" t="str">
        <f>VLOOKUP(I4255:I17720,'C Parent'!$A$2:$B$306,2,FALSE)</f>
        <v>University Relations</v>
      </c>
      <c r="K4255" s="3" t="s">
        <v>14696</v>
      </c>
      <c r="L4255" s="3" t="str">
        <f>VLOOKUP(K4255:K17720,'D Parent'!$A$2:$B$1230,2,FALSE)</f>
        <v>UR Marketing</v>
      </c>
    </row>
    <row r="4256" spans="1:12" x14ac:dyDescent="0.25">
      <c r="A4256">
        <v>420040003</v>
      </c>
      <c r="B4256" t="s">
        <v>4261</v>
      </c>
      <c r="C4256" s="6" t="s">
        <v>7</v>
      </c>
      <c r="D4256" s="6">
        <v>11</v>
      </c>
      <c r="E4256" s="3" t="s">
        <v>13482</v>
      </c>
      <c r="F4256" s="3" t="str">
        <f>VLOOKUP(E4256:E17721,'A Parent'!$A$2:$L$13,2,FALSE)</f>
        <v>Vice President University Relations</v>
      </c>
      <c r="G4256" s="3" t="s">
        <v>13521</v>
      </c>
      <c r="H4256" s="3" t="str">
        <f>VLOOKUP(G4256:G17721,'B Parent'!$A$2:$L$45,2,FALSE)</f>
        <v>Office of VP University Relations</v>
      </c>
      <c r="I4256" s="3" t="s">
        <v>13708</v>
      </c>
      <c r="J4256" s="3" t="str">
        <f>VLOOKUP(I4256:I17721,'C Parent'!$A$2:$B$306,2,FALSE)</f>
        <v>University Relations</v>
      </c>
      <c r="K4256" s="3" t="s">
        <v>14696</v>
      </c>
      <c r="L4256" s="3" t="str">
        <f>VLOOKUP(K4256:K17721,'D Parent'!$A$2:$B$1230,2,FALSE)</f>
        <v>UR Marketing</v>
      </c>
    </row>
    <row r="4257" spans="1:12" x14ac:dyDescent="0.25">
      <c r="A4257">
        <v>420040004</v>
      </c>
      <c r="B4257" t="s">
        <v>1994</v>
      </c>
      <c r="C4257" s="6" t="s">
        <v>7</v>
      </c>
      <c r="D4257" s="6">
        <v>11</v>
      </c>
      <c r="E4257" s="3" t="s">
        <v>13482</v>
      </c>
      <c r="F4257" s="3" t="str">
        <f>VLOOKUP(E4257:E17722,'A Parent'!$A$2:$L$13,2,FALSE)</f>
        <v>Vice President University Relations</v>
      </c>
      <c r="G4257" s="3" t="s">
        <v>13521</v>
      </c>
      <c r="H4257" s="3" t="str">
        <f>VLOOKUP(G4257:G17722,'B Parent'!$A$2:$L$45,2,FALSE)</f>
        <v>Office of VP University Relations</v>
      </c>
      <c r="I4257" s="3" t="s">
        <v>13708</v>
      </c>
      <c r="J4257" s="3" t="str">
        <f>VLOOKUP(I4257:I17722,'C Parent'!$A$2:$B$306,2,FALSE)</f>
        <v>University Relations</v>
      </c>
      <c r="K4257" s="3" t="s">
        <v>14696</v>
      </c>
      <c r="L4257" s="3" t="str">
        <f>VLOOKUP(K4257:K17722,'D Parent'!$A$2:$B$1230,2,FALSE)</f>
        <v>UR Marketing</v>
      </c>
    </row>
    <row r="4258" spans="1:12" x14ac:dyDescent="0.25">
      <c r="A4258">
        <v>420040005</v>
      </c>
      <c r="B4258" t="s">
        <v>4262</v>
      </c>
      <c r="C4258" s="6" t="s">
        <v>7</v>
      </c>
      <c r="D4258" s="6">
        <v>11</v>
      </c>
      <c r="E4258" s="3" t="s">
        <v>13482</v>
      </c>
      <c r="F4258" s="3" t="str">
        <f>VLOOKUP(E4258:E17723,'A Parent'!$A$2:$L$13,2,FALSE)</f>
        <v>Vice President University Relations</v>
      </c>
      <c r="G4258" s="3" t="s">
        <v>13521</v>
      </c>
      <c r="H4258" s="3" t="str">
        <f>VLOOKUP(G4258:G17723,'B Parent'!$A$2:$L$45,2,FALSE)</f>
        <v>Office of VP University Relations</v>
      </c>
      <c r="I4258" s="3" t="s">
        <v>13708</v>
      </c>
      <c r="J4258" s="3" t="str">
        <f>VLOOKUP(I4258:I17723,'C Parent'!$A$2:$B$306,2,FALSE)</f>
        <v>University Relations</v>
      </c>
      <c r="K4258" s="3" t="s">
        <v>14696</v>
      </c>
      <c r="L4258" s="3" t="str">
        <f>VLOOKUP(K4258:K17723,'D Parent'!$A$2:$B$1230,2,FALSE)</f>
        <v>UR Marketing</v>
      </c>
    </row>
    <row r="4259" spans="1:12" x14ac:dyDescent="0.25">
      <c r="A4259">
        <v>420040006</v>
      </c>
      <c r="B4259" t="s">
        <v>4263</v>
      </c>
      <c r="C4259" s="6" t="s">
        <v>7</v>
      </c>
      <c r="D4259" s="6">
        <v>11</v>
      </c>
      <c r="E4259" s="3" t="s">
        <v>13482</v>
      </c>
      <c r="F4259" s="3" t="str">
        <f>VLOOKUP(E4259:E17724,'A Parent'!$A$2:$L$13,2,FALSE)</f>
        <v>Vice President University Relations</v>
      </c>
      <c r="G4259" s="3" t="s">
        <v>13521</v>
      </c>
      <c r="H4259" s="3" t="str">
        <f>VLOOKUP(G4259:G17724,'B Parent'!$A$2:$L$45,2,FALSE)</f>
        <v>Office of VP University Relations</v>
      </c>
      <c r="I4259" s="3" t="s">
        <v>13708</v>
      </c>
      <c r="J4259" s="3" t="str">
        <f>VLOOKUP(I4259:I17724,'C Parent'!$A$2:$B$306,2,FALSE)</f>
        <v>University Relations</v>
      </c>
      <c r="K4259" s="3" t="s">
        <v>14696</v>
      </c>
      <c r="L4259" s="3" t="str">
        <f>VLOOKUP(K4259:K17724,'D Parent'!$A$2:$B$1230,2,FALSE)</f>
        <v>UR Marketing</v>
      </c>
    </row>
    <row r="4260" spans="1:12" x14ac:dyDescent="0.25">
      <c r="A4260">
        <v>420040007</v>
      </c>
      <c r="B4260" t="s">
        <v>4264</v>
      </c>
      <c r="C4260" s="6" t="s">
        <v>7</v>
      </c>
      <c r="D4260" s="6">
        <v>11</v>
      </c>
      <c r="E4260" s="3" t="s">
        <v>13482</v>
      </c>
      <c r="F4260" s="3" t="str">
        <f>VLOOKUP(E4260:E17725,'A Parent'!$A$2:$L$13,2,FALSE)</f>
        <v>Vice President University Relations</v>
      </c>
      <c r="G4260" s="3" t="s">
        <v>13521</v>
      </c>
      <c r="H4260" s="3" t="str">
        <f>VLOOKUP(G4260:G17725,'B Parent'!$A$2:$L$45,2,FALSE)</f>
        <v>Office of VP University Relations</v>
      </c>
      <c r="I4260" s="3" t="s">
        <v>13708</v>
      </c>
      <c r="J4260" s="3" t="str">
        <f>VLOOKUP(I4260:I17725,'C Parent'!$A$2:$B$306,2,FALSE)</f>
        <v>University Relations</v>
      </c>
      <c r="K4260" s="3" t="s">
        <v>14696</v>
      </c>
      <c r="L4260" s="3" t="str">
        <f>VLOOKUP(K4260:K17725,'D Parent'!$A$2:$B$1230,2,FALSE)</f>
        <v>UR Marketing</v>
      </c>
    </row>
    <row r="4261" spans="1:12" x14ac:dyDescent="0.25">
      <c r="A4261">
        <v>420040008</v>
      </c>
      <c r="B4261" t="s">
        <v>4265</v>
      </c>
      <c r="C4261" s="6" t="s">
        <v>7</v>
      </c>
      <c r="D4261" s="6">
        <v>11</v>
      </c>
      <c r="E4261" s="3" t="s">
        <v>13482</v>
      </c>
      <c r="F4261" s="3" t="str">
        <f>VLOOKUP(E4261:E17726,'A Parent'!$A$2:$L$13,2,FALSE)</f>
        <v>Vice President University Relations</v>
      </c>
      <c r="G4261" s="3" t="s">
        <v>13521</v>
      </c>
      <c r="H4261" s="3" t="str">
        <f>VLOOKUP(G4261:G17726,'B Parent'!$A$2:$L$45,2,FALSE)</f>
        <v>Office of VP University Relations</v>
      </c>
      <c r="I4261" s="3" t="s">
        <v>13708</v>
      </c>
      <c r="J4261" s="3" t="str">
        <f>VLOOKUP(I4261:I17726,'C Parent'!$A$2:$B$306,2,FALSE)</f>
        <v>University Relations</v>
      </c>
      <c r="K4261" s="3" t="s">
        <v>14696</v>
      </c>
      <c r="L4261" s="3" t="str">
        <f>VLOOKUP(K4261:K17726,'D Parent'!$A$2:$B$1230,2,FALSE)</f>
        <v>UR Marketing</v>
      </c>
    </row>
    <row r="4262" spans="1:12" x14ac:dyDescent="0.25">
      <c r="A4262">
        <v>420040102</v>
      </c>
      <c r="B4262" t="s">
        <v>4266</v>
      </c>
      <c r="C4262" s="6" t="s">
        <v>7</v>
      </c>
      <c r="D4262" s="6">
        <v>11</v>
      </c>
      <c r="E4262" s="3" t="s">
        <v>13482</v>
      </c>
      <c r="F4262" s="3" t="str">
        <f>VLOOKUP(E4262:E17727,'A Parent'!$A$2:$L$13,2,FALSE)</f>
        <v>Vice President University Relations</v>
      </c>
      <c r="G4262" s="3" t="s">
        <v>13521</v>
      </c>
      <c r="H4262" s="3" t="str">
        <f>VLOOKUP(G4262:G17727,'B Parent'!$A$2:$L$45,2,FALSE)</f>
        <v>Office of VP University Relations</v>
      </c>
      <c r="I4262" s="3" t="s">
        <v>13708</v>
      </c>
      <c r="J4262" s="3" t="str">
        <f>VLOOKUP(I4262:I17727,'C Parent'!$A$2:$B$306,2,FALSE)</f>
        <v>University Relations</v>
      </c>
      <c r="K4262" s="3" t="s">
        <v>14696</v>
      </c>
      <c r="L4262" s="3" t="str">
        <f>VLOOKUP(K4262:K17727,'D Parent'!$A$2:$B$1230,2,FALSE)</f>
        <v>UR Marketing</v>
      </c>
    </row>
    <row r="4263" spans="1:12" x14ac:dyDescent="0.25">
      <c r="A4263">
        <v>420040103</v>
      </c>
      <c r="B4263" t="s">
        <v>4267</v>
      </c>
      <c r="C4263" s="6" t="s">
        <v>7</v>
      </c>
      <c r="D4263" s="6">
        <v>11</v>
      </c>
      <c r="E4263" s="3" t="s">
        <v>13482</v>
      </c>
      <c r="F4263" s="3" t="str">
        <f>VLOOKUP(E4263:E17728,'A Parent'!$A$2:$L$13,2,FALSE)</f>
        <v>Vice President University Relations</v>
      </c>
      <c r="G4263" s="3" t="s">
        <v>13521</v>
      </c>
      <c r="H4263" s="3" t="str">
        <f>VLOOKUP(G4263:G17728,'B Parent'!$A$2:$L$45,2,FALSE)</f>
        <v>Office of VP University Relations</v>
      </c>
      <c r="I4263" s="3" t="s">
        <v>13708</v>
      </c>
      <c r="J4263" s="3" t="str">
        <f>VLOOKUP(I4263:I17728,'C Parent'!$A$2:$B$306,2,FALSE)</f>
        <v>University Relations</v>
      </c>
      <c r="K4263" s="3" t="s">
        <v>14696</v>
      </c>
      <c r="L4263" s="3" t="str">
        <f>VLOOKUP(K4263:K17728,'D Parent'!$A$2:$B$1230,2,FALSE)</f>
        <v>UR Marketing</v>
      </c>
    </row>
    <row r="4264" spans="1:12" x14ac:dyDescent="0.25">
      <c r="A4264">
        <v>420040104</v>
      </c>
      <c r="B4264" t="s">
        <v>4268</v>
      </c>
      <c r="C4264" s="6" t="s">
        <v>7</v>
      </c>
      <c r="D4264" s="6">
        <v>11</v>
      </c>
      <c r="E4264" s="3" t="s">
        <v>13482</v>
      </c>
      <c r="F4264" s="3" t="str">
        <f>VLOOKUP(E4264:E17729,'A Parent'!$A$2:$L$13,2,FALSE)</f>
        <v>Vice President University Relations</v>
      </c>
      <c r="G4264" s="3" t="s">
        <v>13521</v>
      </c>
      <c r="H4264" s="3" t="str">
        <f>VLOOKUP(G4264:G17729,'B Parent'!$A$2:$L$45,2,FALSE)</f>
        <v>Office of VP University Relations</v>
      </c>
      <c r="I4264" s="3" t="s">
        <v>13708</v>
      </c>
      <c r="J4264" s="3" t="str">
        <f>VLOOKUP(I4264:I17729,'C Parent'!$A$2:$B$306,2,FALSE)</f>
        <v>University Relations</v>
      </c>
      <c r="K4264" s="3" t="s">
        <v>14696</v>
      </c>
      <c r="L4264" s="3" t="str">
        <f>VLOOKUP(K4264:K17729,'D Parent'!$A$2:$B$1230,2,FALSE)</f>
        <v>UR Marketing</v>
      </c>
    </row>
    <row r="4265" spans="1:12" x14ac:dyDescent="0.25">
      <c r="A4265">
        <v>420040202</v>
      </c>
      <c r="B4265" t="s">
        <v>4269</v>
      </c>
      <c r="C4265" s="6" t="s">
        <v>7</v>
      </c>
      <c r="D4265" s="6">
        <v>11</v>
      </c>
      <c r="E4265" s="3" t="s">
        <v>13482</v>
      </c>
      <c r="F4265" s="3" t="str">
        <f>VLOOKUP(E4265:E17730,'A Parent'!$A$2:$L$13,2,FALSE)</f>
        <v>Vice President University Relations</v>
      </c>
      <c r="G4265" s="3" t="s">
        <v>13521</v>
      </c>
      <c r="H4265" s="3" t="str">
        <f>VLOOKUP(G4265:G17730,'B Parent'!$A$2:$L$45,2,FALSE)</f>
        <v>Office of VP University Relations</v>
      </c>
      <c r="I4265" s="3" t="s">
        <v>13708</v>
      </c>
      <c r="J4265" s="3" t="str">
        <f>VLOOKUP(I4265:I17730,'C Parent'!$A$2:$B$306,2,FALSE)</f>
        <v>University Relations</v>
      </c>
      <c r="K4265" s="3" t="s">
        <v>14696</v>
      </c>
      <c r="L4265" s="3" t="str">
        <f>VLOOKUP(K4265:K17730,'D Parent'!$A$2:$B$1230,2,FALSE)</f>
        <v>UR Marketing</v>
      </c>
    </row>
    <row r="4266" spans="1:12" x14ac:dyDescent="0.25">
      <c r="A4266">
        <v>420040203</v>
      </c>
      <c r="B4266" t="s">
        <v>4270</v>
      </c>
      <c r="C4266" s="6" t="s">
        <v>7</v>
      </c>
      <c r="D4266" s="6">
        <v>11</v>
      </c>
      <c r="E4266" s="3" t="s">
        <v>13482</v>
      </c>
      <c r="F4266" s="3" t="str">
        <f>VLOOKUP(E4266:E17731,'A Parent'!$A$2:$L$13,2,FALSE)</f>
        <v>Vice President University Relations</v>
      </c>
      <c r="G4266" s="3" t="s">
        <v>13521</v>
      </c>
      <c r="H4266" s="3" t="str">
        <f>VLOOKUP(G4266:G17731,'B Parent'!$A$2:$L$45,2,FALSE)</f>
        <v>Office of VP University Relations</v>
      </c>
      <c r="I4266" s="3" t="s">
        <v>13708</v>
      </c>
      <c r="J4266" s="3" t="str">
        <f>VLOOKUP(I4266:I17731,'C Parent'!$A$2:$B$306,2,FALSE)</f>
        <v>University Relations</v>
      </c>
      <c r="K4266" s="3" t="s">
        <v>14696</v>
      </c>
      <c r="L4266" s="3" t="str">
        <f>VLOOKUP(K4266:K17731,'D Parent'!$A$2:$B$1230,2,FALSE)</f>
        <v>UR Marketing</v>
      </c>
    </row>
    <row r="4267" spans="1:12" x14ac:dyDescent="0.25">
      <c r="A4267">
        <v>420040204</v>
      </c>
      <c r="B4267" t="s">
        <v>4271</v>
      </c>
      <c r="C4267" s="6" t="s">
        <v>7</v>
      </c>
      <c r="D4267" s="6">
        <v>11</v>
      </c>
      <c r="E4267" s="3" t="s">
        <v>13482</v>
      </c>
      <c r="F4267" s="3" t="str">
        <f>VLOOKUP(E4267:E17732,'A Parent'!$A$2:$L$13,2,FALSE)</f>
        <v>Vice President University Relations</v>
      </c>
      <c r="G4267" s="3" t="s">
        <v>13521</v>
      </c>
      <c r="H4267" s="3" t="str">
        <f>VLOOKUP(G4267:G17732,'B Parent'!$A$2:$L$45,2,FALSE)</f>
        <v>Office of VP University Relations</v>
      </c>
      <c r="I4267" s="3" t="s">
        <v>13708</v>
      </c>
      <c r="J4267" s="3" t="str">
        <f>VLOOKUP(I4267:I17732,'C Parent'!$A$2:$B$306,2,FALSE)</f>
        <v>University Relations</v>
      </c>
      <c r="K4267" s="3" t="s">
        <v>14696</v>
      </c>
      <c r="L4267" s="3" t="str">
        <f>VLOOKUP(K4267:K17732,'D Parent'!$A$2:$B$1230,2,FALSE)</f>
        <v>UR Marketing</v>
      </c>
    </row>
    <row r="4268" spans="1:12" x14ac:dyDescent="0.25">
      <c r="A4268">
        <v>420040205</v>
      </c>
      <c r="B4268" t="s">
        <v>4272</v>
      </c>
      <c r="C4268" s="6" t="s">
        <v>7</v>
      </c>
      <c r="D4268" s="6">
        <v>11</v>
      </c>
      <c r="E4268" s="3" t="s">
        <v>13482</v>
      </c>
      <c r="F4268" s="3" t="str">
        <f>VLOOKUP(E4268:E17733,'A Parent'!$A$2:$L$13,2,FALSE)</f>
        <v>Vice President University Relations</v>
      </c>
      <c r="G4268" s="3" t="s">
        <v>13521</v>
      </c>
      <c r="H4268" s="3" t="str">
        <f>VLOOKUP(G4268:G17733,'B Parent'!$A$2:$L$45,2,FALSE)</f>
        <v>Office of VP University Relations</v>
      </c>
      <c r="I4268" s="3" t="s">
        <v>13708</v>
      </c>
      <c r="J4268" s="3" t="str">
        <f>VLOOKUP(I4268:I17733,'C Parent'!$A$2:$B$306,2,FALSE)</f>
        <v>University Relations</v>
      </c>
      <c r="K4268" s="3" t="s">
        <v>14696</v>
      </c>
      <c r="L4268" s="3" t="str">
        <f>VLOOKUP(K4268:K17733,'D Parent'!$A$2:$B$1230,2,FALSE)</f>
        <v>UR Marketing</v>
      </c>
    </row>
    <row r="4269" spans="1:12" x14ac:dyDescent="0.25">
      <c r="A4269">
        <v>420040206</v>
      </c>
      <c r="B4269" t="s">
        <v>4273</v>
      </c>
      <c r="C4269" s="6" t="s">
        <v>7</v>
      </c>
      <c r="D4269" s="6">
        <v>11</v>
      </c>
      <c r="E4269" s="3" t="s">
        <v>13482</v>
      </c>
      <c r="F4269" s="3" t="str">
        <f>VLOOKUP(E4269:E17734,'A Parent'!$A$2:$L$13,2,FALSE)</f>
        <v>Vice President University Relations</v>
      </c>
      <c r="G4269" s="3" t="s">
        <v>13521</v>
      </c>
      <c r="H4269" s="3" t="str">
        <f>VLOOKUP(G4269:G17734,'B Parent'!$A$2:$L$45,2,FALSE)</f>
        <v>Office of VP University Relations</v>
      </c>
      <c r="I4269" s="3" t="s">
        <v>13708</v>
      </c>
      <c r="J4269" s="3" t="str">
        <f>VLOOKUP(I4269:I17734,'C Parent'!$A$2:$B$306,2,FALSE)</f>
        <v>University Relations</v>
      </c>
      <c r="K4269" s="3" t="s">
        <v>14696</v>
      </c>
      <c r="L4269" s="3" t="str">
        <f>VLOOKUP(K4269:K17734,'D Parent'!$A$2:$B$1230,2,FALSE)</f>
        <v>UR Marketing</v>
      </c>
    </row>
    <row r="4270" spans="1:12" x14ac:dyDescent="0.25">
      <c r="A4270">
        <v>420040207</v>
      </c>
      <c r="B4270" t="s">
        <v>4274</v>
      </c>
      <c r="C4270" s="6" t="s">
        <v>7</v>
      </c>
      <c r="D4270" s="6">
        <v>11</v>
      </c>
      <c r="E4270" s="3" t="s">
        <v>13482</v>
      </c>
      <c r="F4270" s="3" t="str">
        <f>VLOOKUP(E4270:E17735,'A Parent'!$A$2:$L$13,2,FALSE)</f>
        <v>Vice President University Relations</v>
      </c>
      <c r="G4270" s="3" t="s">
        <v>13521</v>
      </c>
      <c r="H4270" s="3" t="str">
        <f>VLOOKUP(G4270:G17735,'B Parent'!$A$2:$L$45,2,FALSE)</f>
        <v>Office of VP University Relations</v>
      </c>
      <c r="I4270" s="3" t="s">
        <v>13708</v>
      </c>
      <c r="J4270" s="3" t="str">
        <f>VLOOKUP(I4270:I17735,'C Parent'!$A$2:$B$306,2,FALSE)</f>
        <v>University Relations</v>
      </c>
      <c r="K4270" s="3" t="s">
        <v>14696</v>
      </c>
      <c r="L4270" s="3" t="str">
        <f>VLOOKUP(K4270:K17735,'D Parent'!$A$2:$B$1230,2,FALSE)</f>
        <v>UR Marketing</v>
      </c>
    </row>
    <row r="4271" spans="1:12" x14ac:dyDescent="0.25">
      <c r="A4271">
        <v>420040302</v>
      </c>
      <c r="B4271" t="s">
        <v>4275</v>
      </c>
      <c r="C4271" s="6" t="s">
        <v>7</v>
      </c>
      <c r="D4271" s="6">
        <v>11</v>
      </c>
      <c r="E4271" s="3" t="s">
        <v>13482</v>
      </c>
      <c r="F4271" s="3" t="str">
        <f>VLOOKUP(E4271:E17736,'A Parent'!$A$2:$L$13,2,FALSE)</f>
        <v>Vice President University Relations</v>
      </c>
      <c r="G4271" s="3" t="s">
        <v>13521</v>
      </c>
      <c r="H4271" s="3" t="str">
        <f>VLOOKUP(G4271:G17736,'B Parent'!$A$2:$L$45,2,FALSE)</f>
        <v>Office of VP University Relations</v>
      </c>
      <c r="I4271" s="3" t="s">
        <v>13708</v>
      </c>
      <c r="J4271" s="3" t="str">
        <f>VLOOKUP(I4271:I17736,'C Parent'!$A$2:$B$306,2,FALSE)</f>
        <v>University Relations</v>
      </c>
      <c r="K4271" s="3" t="s">
        <v>14696</v>
      </c>
      <c r="L4271" s="3" t="str">
        <f>VLOOKUP(K4271:K17736,'D Parent'!$A$2:$B$1230,2,FALSE)</f>
        <v>UR Marketing</v>
      </c>
    </row>
    <row r="4272" spans="1:12" x14ac:dyDescent="0.25">
      <c r="A4272">
        <v>420040303</v>
      </c>
      <c r="B4272" t="s">
        <v>4276</v>
      </c>
      <c r="C4272" s="6" t="s">
        <v>7</v>
      </c>
      <c r="D4272" s="6">
        <v>11</v>
      </c>
      <c r="E4272" s="3" t="s">
        <v>13482</v>
      </c>
      <c r="F4272" s="3" t="str">
        <f>VLOOKUP(E4272:E17737,'A Parent'!$A$2:$L$13,2,FALSE)</f>
        <v>Vice President University Relations</v>
      </c>
      <c r="G4272" s="3" t="s">
        <v>13521</v>
      </c>
      <c r="H4272" s="3" t="str">
        <f>VLOOKUP(G4272:G17737,'B Parent'!$A$2:$L$45,2,FALSE)</f>
        <v>Office of VP University Relations</v>
      </c>
      <c r="I4272" s="3" t="s">
        <v>13708</v>
      </c>
      <c r="J4272" s="3" t="str">
        <f>VLOOKUP(I4272:I17737,'C Parent'!$A$2:$B$306,2,FALSE)</f>
        <v>University Relations</v>
      </c>
      <c r="K4272" s="3" t="s">
        <v>14696</v>
      </c>
      <c r="L4272" s="3" t="str">
        <f>VLOOKUP(K4272:K17737,'D Parent'!$A$2:$B$1230,2,FALSE)</f>
        <v>UR Marketing</v>
      </c>
    </row>
    <row r="4273" spans="1:12" x14ac:dyDescent="0.25">
      <c r="A4273">
        <v>420040304</v>
      </c>
      <c r="B4273" t="s">
        <v>4277</v>
      </c>
      <c r="C4273" s="6" t="s">
        <v>7</v>
      </c>
      <c r="D4273" s="6">
        <v>11</v>
      </c>
      <c r="E4273" s="3" t="s">
        <v>13482</v>
      </c>
      <c r="F4273" s="3" t="str">
        <f>VLOOKUP(E4273:E17738,'A Parent'!$A$2:$L$13,2,FALSE)</f>
        <v>Vice President University Relations</v>
      </c>
      <c r="G4273" s="3" t="s">
        <v>13521</v>
      </c>
      <c r="H4273" s="3" t="str">
        <f>VLOOKUP(G4273:G17738,'B Parent'!$A$2:$L$45,2,FALSE)</f>
        <v>Office of VP University Relations</v>
      </c>
      <c r="I4273" s="3" t="s">
        <v>13708</v>
      </c>
      <c r="J4273" s="3" t="str">
        <f>VLOOKUP(I4273:I17738,'C Parent'!$A$2:$B$306,2,FALSE)</f>
        <v>University Relations</v>
      </c>
      <c r="K4273" s="3" t="s">
        <v>14696</v>
      </c>
      <c r="L4273" s="3" t="str">
        <f>VLOOKUP(K4273:K17738,'D Parent'!$A$2:$B$1230,2,FALSE)</f>
        <v>UR Marketing</v>
      </c>
    </row>
    <row r="4274" spans="1:12" x14ac:dyDescent="0.25">
      <c r="A4274">
        <v>420040305</v>
      </c>
      <c r="B4274" t="s">
        <v>4278</v>
      </c>
      <c r="C4274" s="6" t="s">
        <v>7</v>
      </c>
      <c r="D4274" s="6">
        <v>11</v>
      </c>
      <c r="E4274" s="3" t="s">
        <v>13482</v>
      </c>
      <c r="F4274" s="3" t="str">
        <f>VLOOKUP(E4274:E17739,'A Parent'!$A$2:$L$13,2,FALSE)</f>
        <v>Vice President University Relations</v>
      </c>
      <c r="G4274" s="3" t="s">
        <v>13521</v>
      </c>
      <c r="H4274" s="3" t="str">
        <f>VLOOKUP(G4274:G17739,'B Parent'!$A$2:$L$45,2,FALSE)</f>
        <v>Office of VP University Relations</v>
      </c>
      <c r="I4274" s="3" t="s">
        <v>13708</v>
      </c>
      <c r="J4274" s="3" t="str">
        <f>VLOOKUP(I4274:I17739,'C Parent'!$A$2:$B$306,2,FALSE)</f>
        <v>University Relations</v>
      </c>
      <c r="K4274" s="3" t="s">
        <v>14696</v>
      </c>
      <c r="L4274" s="3" t="str">
        <f>VLOOKUP(K4274:K17739,'D Parent'!$A$2:$B$1230,2,FALSE)</f>
        <v>UR Marketing</v>
      </c>
    </row>
    <row r="4275" spans="1:12" x14ac:dyDescent="0.25">
      <c r="A4275">
        <v>420040306</v>
      </c>
      <c r="B4275" t="s">
        <v>4279</v>
      </c>
      <c r="C4275" s="6" t="s">
        <v>7</v>
      </c>
      <c r="D4275" s="6">
        <v>11</v>
      </c>
      <c r="E4275" s="3" t="s">
        <v>13482</v>
      </c>
      <c r="F4275" s="3" t="str">
        <f>VLOOKUP(E4275:E17740,'A Parent'!$A$2:$L$13,2,FALSE)</f>
        <v>Vice President University Relations</v>
      </c>
      <c r="G4275" s="3" t="s">
        <v>13521</v>
      </c>
      <c r="H4275" s="3" t="str">
        <f>VLOOKUP(G4275:G17740,'B Parent'!$A$2:$L$45,2,FALSE)</f>
        <v>Office of VP University Relations</v>
      </c>
      <c r="I4275" s="3" t="s">
        <v>13708</v>
      </c>
      <c r="J4275" s="3" t="str">
        <f>VLOOKUP(I4275:I17740,'C Parent'!$A$2:$B$306,2,FALSE)</f>
        <v>University Relations</v>
      </c>
      <c r="K4275" s="3" t="s">
        <v>14696</v>
      </c>
      <c r="L4275" s="3" t="str">
        <f>VLOOKUP(K4275:K17740,'D Parent'!$A$2:$B$1230,2,FALSE)</f>
        <v>UR Marketing</v>
      </c>
    </row>
    <row r="4276" spans="1:12" x14ac:dyDescent="0.25">
      <c r="A4276">
        <v>420040307</v>
      </c>
      <c r="B4276" t="s">
        <v>4280</v>
      </c>
      <c r="C4276" s="6" t="s">
        <v>7</v>
      </c>
      <c r="D4276" s="6">
        <v>11</v>
      </c>
      <c r="E4276" s="3" t="s">
        <v>13482</v>
      </c>
      <c r="F4276" s="3" t="str">
        <f>VLOOKUP(E4276:E17741,'A Parent'!$A$2:$L$13,2,FALSE)</f>
        <v>Vice President University Relations</v>
      </c>
      <c r="G4276" s="3" t="s">
        <v>13521</v>
      </c>
      <c r="H4276" s="3" t="str">
        <f>VLOOKUP(G4276:G17741,'B Parent'!$A$2:$L$45,2,FALSE)</f>
        <v>Office of VP University Relations</v>
      </c>
      <c r="I4276" s="3" t="s">
        <v>13708</v>
      </c>
      <c r="J4276" s="3" t="str">
        <f>VLOOKUP(I4276:I17741,'C Parent'!$A$2:$B$306,2,FALSE)</f>
        <v>University Relations</v>
      </c>
      <c r="K4276" s="3" t="s">
        <v>14696</v>
      </c>
      <c r="L4276" s="3" t="str">
        <f>VLOOKUP(K4276:K17741,'D Parent'!$A$2:$B$1230,2,FALSE)</f>
        <v>UR Marketing</v>
      </c>
    </row>
    <row r="4277" spans="1:12" x14ac:dyDescent="0.25">
      <c r="A4277">
        <v>420040308</v>
      </c>
      <c r="B4277" t="s">
        <v>4281</v>
      </c>
      <c r="C4277" s="6" t="s">
        <v>7</v>
      </c>
      <c r="D4277" s="6">
        <v>11</v>
      </c>
      <c r="E4277" s="3" t="s">
        <v>13482</v>
      </c>
      <c r="F4277" s="3" t="str">
        <f>VLOOKUP(E4277:E17742,'A Parent'!$A$2:$L$13,2,FALSE)</f>
        <v>Vice President University Relations</v>
      </c>
      <c r="G4277" s="3" t="s">
        <v>13521</v>
      </c>
      <c r="H4277" s="3" t="str">
        <f>VLOOKUP(G4277:G17742,'B Parent'!$A$2:$L$45,2,FALSE)</f>
        <v>Office of VP University Relations</v>
      </c>
      <c r="I4277" s="3" t="s">
        <v>13708</v>
      </c>
      <c r="J4277" s="3" t="str">
        <f>VLOOKUP(I4277:I17742,'C Parent'!$A$2:$B$306,2,FALSE)</f>
        <v>University Relations</v>
      </c>
      <c r="K4277" s="3" t="s">
        <v>14696</v>
      </c>
      <c r="L4277" s="3" t="str">
        <f>VLOOKUP(K4277:K17742,'D Parent'!$A$2:$B$1230,2,FALSE)</f>
        <v>UR Marketing</v>
      </c>
    </row>
    <row r="4278" spans="1:12" x14ac:dyDescent="0.25">
      <c r="A4278">
        <v>420040309</v>
      </c>
      <c r="B4278" t="s">
        <v>4282</v>
      </c>
      <c r="C4278" s="6" t="s">
        <v>7</v>
      </c>
      <c r="D4278" s="6">
        <v>11</v>
      </c>
      <c r="E4278" s="3" t="s">
        <v>13482</v>
      </c>
      <c r="F4278" s="3" t="str">
        <f>VLOOKUP(E4278:E17743,'A Parent'!$A$2:$L$13,2,FALSE)</f>
        <v>Vice President University Relations</v>
      </c>
      <c r="G4278" s="3" t="s">
        <v>13521</v>
      </c>
      <c r="H4278" s="3" t="str">
        <f>VLOOKUP(G4278:G17743,'B Parent'!$A$2:$L$45,2,FALSE)</f>
        <v>Office of VP University Relations</v>
      </c>
      <c r="I4278" s="3" t="s">
        <v>13708</v>
      </c>
      <c r="J4278" s="3" t="str">
        <f>VLOOKUP(I4278:I17743,'C Parent'!$A$2:$B$306,2,FALSE)</f>
        <v>University Relations</v>
      </c>
      <c r="K4278" s="3" t="s">
        <v>14696</v>
      </c>
      <c r="L4278" s="3" t="str">
        <f>VLOOKUP(K4278:K17743,'D Parent'!$A$2:$B$1230,2,FALSE)</f>
        <v>UR Marketing</v>
      </c>
    </row>
    <row r="4279" spans="1:12" x14ac:dyDescent="0.25">
      <c r="A4279">
        <v>420040310</v>
      </c>
      <c r="B4279" t="s">
        <v>4283</v>
      </c>
      <c r="C4279" s="6" t="s">
        <v>7</v>
      </c>
      <c r="D4279" s="6">
        <v>11</v>
      </c>
      <c r="E4279" s="3" t="s">
        <v>13482</v>
      </c>
      <c r="F4279" s="3" t="str">
        <f>VLOOKUP(E4279:E17744,'A Parent'!$A$2:$L$13,2,FALSE)</f>
        <v>Vice President University Relations</v>
      </c>
      <c r="G4279" s="3" t="s">
        <v>13521</v>
      </c>
      <c r="H4279" s="3" t="str">
        <f>VLOOKUP(G4279:G17744,'B Parent'!$A$2:$L$45,2,FALSE)</f>
        <v>Office of VP University Relations</v>
      </c>
      <c r="I4279" s="3" t="s">
        <v>13708</v>
      </c>
      <c r="J4279" s="3" t="str">
        <f>VLOOKUP(I4279:I17744,'C Parent'!$A$2:$B$306,2,FALSE)</f>
        <v>University Relations</v>
      </c>
      <c r="K4279" s="3" t="s">
        <v>14696</v>
      </c>
      <c r="L4279" s="3" t="str">
        <f>VLOOKUP(K4279:K17744,'D Parent'!$A$2:$B$1230,2,FALSE)</f>
        <v>UR Marketing</v>
      </c>
    </row>
    <row r="4280" spans="1:12" x14ac:dyDescent="0.25">
      <c r="A4280">
        <v>420040311</v>
      </c>
      <c r="B4280" t="s">
        <v>4284</v>
      </c>
      <c r="C4280" s="6" t="s">
        <v>7</v>
      </c>
      <c r="D4280" s="6">
        <v>11</v>
      </c>
      <c r="E4280" s="3" t="s">
        <v>13482</v>
      </c>
      <c r="F4280" s="3" t="str">
        <f>VLOOKUP(E4280:E17745,'A Parent'!$A$2:$L$13,2,FALSE)</f>
        <v>Vice President University Relations</v>
      </c>
      <c r="G4280" s="3" t="s">
        <v>13521</v>
      </c>
      <c r="H4280" s="3" t="str">
        <f>VLOOKUP(G4280:G17745,'B Parent'!$A$2:$L$45,2,FALSE)</f>
        <v>Office of VP University Relations</v>
      </c>
      <c r="I4280" s="3" t="s">
        <v>13708</v>
      </c>
      <c r="J4280" s="3" t="str">
        <f>VLOOKUP(I4280:I17745,'C Parent'!$A$2:$B$306,2,FALSE)</f>
        <v>University Relations</v>
      </c>
      <c r="K4280" s="3" t="s">
        <v>14696</v>
      </c>
      <c r="L4280" s="3" t="str">
        <f>VLOOKUP(K4280:K17745,'D Parent'!$A$2:$B$1230,2,FALSE)</f>
        <v>UR Marketing</v>
      </c>
    </row>
    <row r="4281" spans="1:12" x14ac:dyDescent="0.25">
      <c r="A4281">
        <v>420040312</v>
      </c>
      <c r="B4281" t="s">
        <v>4285</v>
      </c>
      <c r="C4281" s="6" t="s">
        <v>7</v>
      </c>
      <c r="D4281" s="6">
        <v>11</v>
      </c>
      <c r="E4281" s="3" t="s">
        <v>13482</v>
      </c>
      <c r="F4281" s="3" t="str">
        <f>VLOOKUP(E4281:E17746,'A Parent'!$A$2:$L$13,2,FALSE)</f>
        <v>Vice President University Relations</v>
      </c>
      <c r="G4281" s="3" t="s">
        <v>13521</v>
      </c>
      <c r="H4281" s="3" t="str">
        <f>VLOOKUP(G4281:G17746,'B Parent'!$A$2:$L$45,2,FALSE)</f>
        <v>Office of VP University Relations</v>
      </c>
      <c r="I4281" s="3" t="s">
        <v>13708</v>
      </c>
      <c r="J4281" s="3" t="str">
        <f>VLOOKUP(I4281:I17746,'C Parent'!$A$2:$B$306,2,FALSE)</f>
        <v>University Relations</v>
      </c>
      <c r="K4281" s="3" t="s">
        <v>14696</v>
      </c>
      <c r="L4281" s="3" t="str">
        <f>VLOOKUP(K4281:K17746,'D Parent'!$A$2:$B$1230,2,FALSE)</f>
        <v>UR Marketing</v>
      </c>
    </row>
    <row r="4282" spans="1:12" x14ac:dyDescent="0.25">
      <c r="A4282">
        <v>420050001</v>
      </c>
      <c r="B4282" t="s">
        <v>4286</v>
      </c>
      <c r="C4282" s="6" t="s">
        <v>7</v>
      </c>
      <c r="D4282" s="6">
        <v>11</v>
      </c>
      <c r="E4282" s="3" t="s">
        <v>13482</v>
      </c>
      <c r="F4282" s="3" t="str">
        <f>VLOOKUP(E4282:E17747,'A Parent'!$A$2:$L$13,2,FALSE)</f>
        <v>Vice President University Relations</v>
      </c>
      <c r="G4282" s="3" t="s">
        <v>13521</v>
      </c>
      <c r="H4282" s="3" t="str">
        <f>VLOOKUP(G4282:G17747,'B Parent'!$A$2:$L$45,2,FALSE)</f>
        <v>Office of VP University Relations</v>
      </c>
      <c r="I4282" s="3" t="s">
        <v>13708</v>
      </c>
      <c r="J4282" s="3" t="str">
        <f>VLOOKUP(I4282:I17747,'C Parent'!$A$2:$B$306,2,FALSE)</f>
        <v>University Relations</v>
      </c>
      <c r="K4282" s="3" t="s">
        <v>14698</v>
      </c>
      <c r="L4282" s="3" t="str">
        <f>VLOOKUP(K4282:K17747,'D Parent'!$A$2:$B$1230,2,FALSE)</f>
        <v>Visitors Center Accounts</v>
      </c>
    </row>
    <row r="4283" spans="1:12" x14ac:dyDescent="0.25">
      <c r="A4283">
        <v>420060001</v>
      </c>
      <c r="B4283" t="s">
        <v>4287</v>
      </c>
      <c r="C4283" s="6" t="s">
        <v>7</v>
      </c>
      <c r="D4283" s="6">
        <v>11</v>
      </c>
      <c r="E4283" s="3" t="s">
        <v>13482</v>
      </c>
      <c r="F4283" s="3" t="str">
        <f>VLOOKUP(E4283:E17748,'A Parent'!$A$2:$L$13,2,FALSE)</f>
        <v>Vice President University Relations</v>
      </c>
      <c r="G4283" s="3" t="s">
        <v>13521</v>
      </c>
      <c r="H4283" s="3" t="str">
        <f>VLOOKUP(G4283:G17748,'B Parent'!$A$2:$L$45,2,FALSE)</f>
        <v>Office of VP University Relations</v>
      </c>
      <c r="I4283" s="3" t="s">
        <v>13708</v>
      </c>
      <c r="J4283" s="3" t="str">
        <f>VLOOKUP(I4283:I17748,'C Parent'!$A$2:$B$306,2,FALSE)</f>
        <v>University Relations</v>
      </c>
      <c r="K4283" s="3" t="s">
        <v>14700</v>
      </c>
      <c r="L4283" s="3" t="str">
        <f>VLOOKUP(K4283:K17748,'D Parent'!$A$2:$B$1230,2,FALSE)</f>
        <v>IAWU</v>
      </c>
    </row>
    <row r="4284" spans="1:12" x14ac:dyDescent="0.25">
      <c r="A4284">
        <v>420060002</v>
      </c>
      <c r="B4284" t="s">
        <v>4288</v>
      </c>
      <c r="C4284" s="6" t="s">
        <v>7</v>
      </c>
      <c r="D4284" s="6">
        <v>11</v>
      </c>
      <c r="E4284" s="3" t="s">
        <v>13482</v>
      </c>
      <c r="F4284" s="3" t="str">
        <f>VLOOKUP(E4284:E17749,'A Parent'!$A$2:$L$13,2,FALSE)</f>
        <v>Vice President University Relations</v>
      </c>
      <c r="G4284" s="3" t="s">
        <v>13521</v>
      </c>
      <c r="H4284" s="3" t="str">
        <f>VLOOKUP(G4284:G17749,'B Parent'!$A$2:$L$45,2,FALSE)</f>
        <v>Office of VP University Relations</v>
      </c>
      <c r="I4284" s="3" t="s">
        <v>13708</v>
      </c>
      <c r="J4284" s="3" t="str">
        <f>VLOOKUP(I4284:I17749,'C Parent'!$A$2:$B$306,2,FALSE)</f>
        <v>University Relations</v>
      </c>
      <c r="K4284" s="3" t="s">
        <v>14700</v>
      </c>
      <c r="L4284" s="3" t="str">
        <f>VLOOKUP(K4284:K17749,'D Parent'!$A$2:$B$1230,2,FALSE)</f>
        <v>IAWU</v>
      </c>
    </row>
    <row r="4285" spans="1:12" x14ac:dyDescent="0.25">
      <c r="A4285">
        <v>420060003</v>
      </c>
      <c r="B4285" t="s">
        <v>4289</v>
      </c>
      <c r="C4285" s="6" t="s">
        <v>7</v>
      </c>
      <c r="D4285" s="6">
        <v>11</v>
      </c>
      <c r="E4285" s="3" t="s">
        <v>13482</v>
      </c>
      <c r="F4285" s="3" t="str">
        <f>VLOOKUP(E4285:E17750,'A Parent'!$A$2:$L$13,2,FALSE)</f>
        <v>Vice President University Relations</v>
      </c>
      <c r="G4285" s="3" t="s">
        <v>13521</v>
      </c>
      <c r="H4285" s="3" t="str">
        <f>VLOOKUP(G4285:G17750,'B Parent'!$A$2:$L$45,2,FALSE)</f>
        <v>Office of VP University Relations</v>
      </c>
      <c r="I4285" s="3" t="s">
        <v>13708</v>
      </c>
      <c r="J4285" s="3" t="str">
        <f>VLOOKUP(I4285:I17750,'C Parent'!$A$2:$B$306,2,FALSE)</f>
        <v>University Relations</v>
      </c>
      <c r="K4285" s="3" t="s">
        <v>14700</v>
      </c>
      <c r="L4285" s="3" t="str">
        <f>VLOOKUP(K4285:K17750,'D Parent'!$A$2:$B$1230,2,FALSE)</f>
        <v>IAWU</v>
      </c>
    </row>
    <row r="4286" spans="1:12" x14ac:dyDescent="0.25">
      <c r="A4286">
        <v>420070001</v>
      </c>
      <c r="B4286" t="s">
        <v>4290</v>
      </c>
      <c r="C4286" s="6" t="s">
        <v>7</v>
      </c>
      <c r="D4286" s="6">
        <v>11</v>
      </c>
      <c r="E4286" s="3" t="s">
        <v>13482</v>
      </c>
      <c r="F4286" s="3" t="str">
        <f>VLOOKUP(E4286:E17751,'A Parent'!$A$2:$L$13,2,FALSE)</f>
        <v>Vice President University Relations</v>
      </c>
      <c r="G4286" s="3" t="s">
        <v>13521</v>
      </c>
      <c r="H4286" s="3" t="str">
        <f>VLOOKUP(G4286:G17751,'B Parent'!$A$2:$L$45,2,FALSE)</f>
        <v>Office of VP University Relations</v>
      </c>
      <c r="I4286" s="3" t="s">
        <v>13708</v>
      </c>
      <c r="J4286" s="3" t="str">
        <f>VLOOKUP(I4286:I17751,'C Parent'!$A$2:$B$306,2,FALSE)</f>
        <v>University Relations</v>
      </c>
      <c r="K4286" s="3" t="s">
        <v>14702</v>
      </c>
      <c r="L4286" s="3" t="str">
        <f>VLOOKUP(K4286:K17751,'D Parent'!$A$2:$B$1230,2,FALSE)</f>
        <v>UR Creative</v>
      </c>
    </row>
    <row r="4287" spans="1:12" x14ac:dyDescent="0.25">
      <c r="A4287">
        <v>420070002</v>
      </c>
      <c r="B4287" t="s">
        <v>4291</v>
      </c>
      <c r="C4287" s="6" t="s">
        <v>7</v>
      </c>
      <c r="D4287" s="6">
        <v>11</v>
      </c>
      <c r="E4287" s="3" t="s">
        <v>13482</v>
      </c>
      <c r="F4287" s="3" t="str">
        <f>VLOOKUP(E4287:E17752,'A Parent'!$A$2:$L$13,2,FALSE)</f>
        <v>Vice President University Relations</v>
      </c>
      <c r="G4287" s="3" t="s">
        <v>13521</v>
      </c>
      <c r="H4287" s="3" t="str">
        <f>VLOOKUP(G4287:G17752,'B Parent'!$A$2:$L$45,2,FALSE)</f>
        <v>Office of VP University Relations</v>
      </c>
      <c r="I4287" s="3" t="s">
        <v>13708</v>
      </c>
      <c r="J4287" s="3" t="str">
        <f>VLOOKUP(I4287:I17752,'C Parent'!$A$2:$B$306,2,FALSE)</f>
        <v>University Relations</v>
      </c>
      <c r="K4287" s="3" t="s">
        <v>14702</v>
      </c>
      <c r="L4287" s="3" t="str">
        <f>VLOOKUP(K4287:K17752,'D Parent'!$A$2:$B$1230,2,FALSE)</f>
        <v>UR Creative</v>
      </c>
    </row>
    <row r="4288" spans="1:12" x14ac:dyDescent="0.25">
      <c r="A4288">
        <v>420070003</v>
      </c>
      <c r="B4288" t="s">
        <v>4292</v>
      </c>
      <c r="C4288" s="6" t="s">
        <v>7</v>
      </c>
      <c r="D4288" s="6">
        <v>11</v>
      </c>
      <c r="E4288" s="3" t="s">
        <v>13482</v>
      </c>
      <c r="F4288" s="3" t="str">
        <f>VLOOKUP(E4288:E17753,'A Parent'!$A$2:$L$13,2,FALSE)</f>
        <v>Vice President University Relations</v>
      </c>
      <c r="G4288" s="3" t="s">
        <v>13521</v>
      </c>
      <c r="H4288" s="3" t="str">
        <f>VLOOKUP(G4288:G17753,'B Parent'!$A$2:$L$45,2,FALSE)</f>
        <v>Office of VP University Relations</v>
      </c>
      <c r="I4288" s="3" t="s">
        <v>13708</v>
      </c>
      <c r="J4288" s="3" t="str">
        <f>VLOOKUP(I4288:I17753,'C Parent'!$A$2:$B$306,2,FALSE)</f>
        <v>University Relations</v>
      </c>
      <c r="K4288" s="3" t="s">
        <v>14702</v>
      </c>
      <c r="L4288" s="3" t="str">
        <f>VLOOKUP(K4288:K17753,'D Parent'!$A$2:$B$1230,2,FALSE)</f>
        <v>UR Creative</v>
      </c>
    </row>
    <row r="4289" spans="1:12" x14ac:dyDescent="0.25">
      <c r="A4289">
        <v>420070004</v>
      </c>
      <c r="B4289" t="s">
        <v>4293</v>
      </c>
      <c r="C4289" s="6" t="s">
        <v>7</v>
      </c>
      <c r="D4289" s="6">
        <v>11</v>
      </c>
      <c r="E4289" s="3" t="s">
        <v>13482</v>
      </c>
      <c r="F4289" s="3" t="str">
        <f>VLOOKUP(E4289:E17754,'A Parent'!$A$2:$L$13,2,FALSE)</f>
        <v>Vice President University Relations</v>
      </c>
      <c r="G4289" s="3" t="s">
        <v>13521</v>
      </c>
      <c r="H4289" s="3" t="str">
        <f>VLOOKUP(G4289:G17754,'B Parent'!$A$2:$L$45,2,FALSE)</f>
        <v>Office of VP University Relations</v>
      </c>
      <c r="I4289" s="3" t="s">
        <v>13708</v>
      </c>
      <c r="J4289" s="3" t="str">
        <f>VLOOKUP(I4289:I17754,'C Parent'!$A$2:$B$306,2,FALSE)</f>
        <v>University Relations</v>
      </c>
      <c r="K4289" s="3" t="s">
        <v>14702</v>
      </c>
      <c r="L4289" s="3" t="str">
        <f>VLOOKUP(K4289:K17754,'D Parent'!$A$2:$B$1230,2,FALSE)</f>
        <v>UR Creative</v>
      </c>
    </row>
    <row r="4290" spans="1:12" x14ac:dyDescent="0.25">
      <c r="A4290">
        <v>420070005</v>
      </c>
      <c r="B4290" t="s">
        <v>4294</v>
      </c>
      <c r="C4290" s="6" t="s">
        <v>7</v>
      </c>
      <c r="D4290" s="6">
        <v>11</v>
      </c>
      <c r="E4290" s="3" t="s">
        <v>13482</v>
      </c>
      <c r="F4290" s="3" t="str">
        <f>VLOOKUP(E4290:E17755,'A Parent'!$A$2:$L$13,2,FALSE)</f>
        <v>Vice President University Relations</v>
      </c>
      <c r="G4290" s="3" t="s">
        <v>13521</v>
      </c>
      <c r="H4290" s="3" t="str">
        <f>VLOOKUP(G4290:G17755,'B Parent'!$A$2:$L$45,2,FALSE)</f>
        <v>Office of VP University Relations</v>
      </c>
      <c r="I4290" s="3" t="s">
        <v>13708</v>
      </c>
      <c r="J4290" s="3" t="str">
        <f>VLOOKUP(I4290:I17755,'C Parent'!$A$2:$B$306,2,FALSE)</f>
        <v>University Relations</v>
      </c>
      <c r="K4290" s="3" t="s">
        <v>14702</v>
      </c>
      <c r="L4290" s="3" t="str">
        <f>VLOOKUP(K4290:K17755,'D Parent'!$A$2:$B$1230,2,FALSE)</f>
        <v>UR Creative</v>
      </c>
    </row>
    <row r="4291" spans="1:12" x14ac:dyDescent="0.25">
      <c r="A4291">
        <v>420070006</v>
      </c>
      <c r="B4291" t="s">
        <v>4295</v>
      </c>
      <c r="C4291" s="6" t="s">
        <v>7</v>
      </c>
      <c r="D4291" s="6">
        <v>11</v>
      </c>
      <c r="E4291" s="3" t="s">
        <v>13482</v>
      </c>
      <c r="F4291" s="3" t="str">
        <f>VLOOKUP(E4291:E17756,'A Parent'!$A$2:$L$13,2,FALSE)</f>
        <v>Vice President University Relations</v>
      </c>
      <c r="G4291" s="3" t="s">
        <v>13521</v>
      </c>
      <c r="H4291" s="3" t="str">
        <f>VLOOKUP(G4291:G17756,'B Parent'!$A$2:$L$45,2,FALSE)</f>
        <v>Office of VP University Relations</v>
      </c>
      <c r="I4291" s="3" t="s">
        <v>13708</v>
      </c>
      <c r="J4291" s="3" t="str">
        <f>VLOOKUP(I4291:I17756,'C Parent'!$A$2:$B$306,2,FALSE)</f>
        <v>University Relations</v>
      </c>
      <c r="K4291" s="3" t="s">
        <v>14702</v>
      </c>
      <c r="L4291" s="3" t="str">
        <f>VLOOKUP(K4291:K17756,'D Parent'!$A$2:$B$1230,2,FALSE)</f>
        <v>UR Creative</v>
      </c>
    </row>
    <row r="4292" spans="1:12" x14ac:dyDescent="0.25">
      <c r="A4292">
        <v>420070007</v>
      </c>
      <c r="B4292" t="s">
        <v>4296</v>
      </c>
      <c r="C4292" s="6" t="s">
        <v>7</v>
      </c>
      <c r="D4292" s="6">
        <v>11</v>
      </c>
      <c r="E4292" s="3" t="s">
        <v>13482</v>
      </c>
      <c r="F4292" s="3" t="str">
        <f>VLOOKUP(E4292:E17757,'A Parent'!$A$2:$L$13,2,FALSE)</f>
        <v>Vice President University Relations</v>
      </c>
      <c r="G4292" s="3" t="s">
        <v>13521</v>
      </c>
      <c r="H4292" s="3" t="str">
        <f>VLOOKUP(G4292:G17757,'B Parent'!$A$2:$L$45,2,FALSE)</f>
        <v>Office of VP University Relations</v>
      </c>
      <c r="I4292" s="3" t="s">
        <v>13708</v>
      </c>
      <c r="J4292" s="3" t="str">
        <f>VLOOKUP(I4292:I17757,'C Parent'!$A$2:$B$306,2,FALSE)</f>
        <v>University Relations</v>
      </c>
      <c r="K4292" s="3" t="s">
        <v>14702</v>
      </c>
      <c r="L4292" s="3" t="str">
        <f>VLOOKUP(K4292:K17757,'D Parent'!$A$2:$B$1230,2,FALSE)</f>
        <v>UR Creative</v>
      </c>
    </row>
    <row r="4293" spans="1:12" x14ac:dyDescent="0.25">
      <c r="A4293">
        <v>420080001</v>
      </c>
      <c r="B4293" t="s">
        <v>4297</v>
      </c>
      <c r="C4293" s="6" t="s">
        <v>7</v>
      </c>
      <c r="D4293" s="6">
        <v>11</v>
      </c>
      <c r="E4293" s="3" t="s">
        <v>13482</v>
      </c>
      <c r="F4293" s="3" t="str">
        <f>VLOOKUP(E4293:E17758,'A Parent'!$A$2:$L$13,2,FALSE)</f>
        <v>Vice President University Relations</v>
      </c>
      <c r="G4293" s="3" t="s">
        <v>13521</v>
      </c>
      <c r="H4293" s="3" t="str">
        <f>VLOOKUP(G4293:G17758,'B Parent'!$A$2:$L$45,2,FALSE)</f>
        <v>Office of VP University Relations</v>
      </c>
      <c r="I4293" s="3" t="s">
        <v>13708</v>
      </c>
      <c r="J4293" s="3" t="str">
        <f>VLOOKUP(I4293:I17758,'C Parent'!$A$2:$B$306,2,FALSE)</f>
        <v>University Relations</v>
      </c>
      <c r="K4293" s="3" t="s">
        <v>14704</v>
      </c>
      <c r="L4293" s="3" t="str">
        <f>VLOOKUP(K4293:K17758,'D Parent'!$A$2:$B$1230,2,FALSE)</f>
        <v>UR Communications</v>
      </c>
    </row>
    <row r="4294" spans="1:12" x14ac:dyDescent="0.25">
      <c r="A4294">
        <v>420080002</v>
      </c>
      <c r="B4294" t="s">
        <v>4298</v>
      </c>
      <c r="C4294" s="6" t="s">
        <v>7</v>
      </c>
      <c r="D4294" s="6">
        <v>11</v>
      </c>
      <c r="E4294" s="3" t="s">
        <v>13482</v>
      </c>
      <c r="F4294" s="3" t="str">
        <f>VLOOKUP(E4294:E17759,'A Parent'!$A$2:$L$13,2,FALSE)</f>
        <v>Vice President University Relations</v>
      </c>
      <c r="G4294" s="3" t="s">
        <v>13521</v>
      </c>
      <c r="H4294" s="3" t="str">
        <f>VLOOKUP(G4294:G17759,'B Parent'!$A$2:$L$45,2,FALSE)</f>
        <v>Office of VP University Relations</v>
      </c>
      <c r="I4294" s="3" t="s">
        <v>13708</v>
      </c>
      <c r="J4294" s="3" t="str">
        <f>VLOOKUP(I4294:I17759,'C Parent'!$A$2:$B$306,2,FALSE)</f>
        <v>University Relations</v>
      </c>
      <c r="K4294" s="3" t="s">
        <v>14704</v>
      </c>
      <c r="L4294" s="3" t="str">
        <f>VLOOKUP(K4294:K17759,'D Parent'!$A$2:$B$1230,2,FALSE)</f>
        <v>UR Communications</v>
      </c>
    </row>
    <row r="4295" spans="1:12" x14ac:dyDescent="0.25">
      <c r="A4295">
        <v>420080003</v>
      </c>
      <c r="B4295" t="s">
        <v>4299</v>
      </c>
      <c r="C4295" s="6" t="s">
        <v>7</v>
      </c>
      <c r="D4295" s="6">
        <v>11</v>
      </c>
      <c r="E4295" s="3" t="s">
        <v>13482</v>
      </c>
      <c r="F4295" s="3" t="str">
        <f>VLOOKUP(E4295:E17760,'A Parent'!$A$2:$L$13,2,FALSE)</f>
        <v>Vice President University Relations</v>
      </c>
      <c r="G4295" s="3" t="s">
        <v>13521</v>
      </c>
      <c r="H4295" s="3" t="str">
        <f>VLOOKUP(G4295:G17760,'B Parent'!$A$2:$L$45,2,FALSE)</f>
        <v>Office of VP University Relations</v>
      </c>
      <c r="I4295" s="3" t="s">
        <v>13708</v>
      </c>
      <c r="J4295" s="3" t="str">
        <f>VLOOKUP(I4295:I17760,'C Parent'!$A$2:$B$306,2,FALSE)</f>
        <v>University Relations</v>
      </c>
      <c r="K4295" s="3" t="s">
        <v>14704</v>
      </c>
      <c r="L4295" s="3" t="str">
        <f>VLOOKUP(K4295:K17760,'D Parent'!$A$2:$B$1230,2,FALSE)</f>
        <v>UR Communications</v>
      </c>
    </row>
    <row r="4296" spans="1:12" x14ac:dyDescent="0.25">
      <c r="A4296">
        <v>420080004</v>
      </c>
      <c r="B4296" t="s">
        <v>4300</v>
      </c>
      <c r="C4296" s="6" t="s">
        <v>7</v>
      </c>
      <c r="D4296" s="6">
        <v>11</v>
      </c>
      <c r="E4296" s="3" t="s">
        <v>13482</v>
      </c>
      <c r="F4296" s="3" t="str">
        <f>VLOOKUP(E4296:E17761,'A Parent'!$A$2:$L$13,2,FALSE)</f>
        <v>Vice President University Relations</v>
      </c>
      <c r="G4296" s="3" t="s">
        <v>13521</v>
      </c>
      <c r="H4296" s="3" t="str">
        <f>VLOOKUP(G4296:G17761,'B Parent'!$A$2:$L$45,2,FALSE)</f>
        <v>Office of VP University Relations</v>
      </c>
      <c r="I4296" s="3" t="s">
        <v>13708</v>
      </c>
      <c r="J4296" s="3" t="str">
        <f>VLOOKUP(I4296:I17761,'C Parent'!$A$2:$B$306,2,FALSE)</f>
        <v>University Relations</v>
      </c>
      <c r="K4296" s="3" t="s">
        <v>14704</v>
      </c>
      <c r="L4296" s="3" t="str">
        <f>VLOOKUP(K4296:K17761,'D Parent'!$A$2:$B$1230,2,FALSE)</f>
        <v>UR Communications</v>
      </c>
    </row>
    <row r="4297" spans="1:12" x14ac:dyDescent="0.25">
      <c r="A4297">
        <v>420080005</v>
      </c>
      <c r="B4297" t="s">
        <v>4301</v>
      </c>
      <c r="C4297" s="6" t="s">
        <v>7</v>
      </c>
      <c r="D4297" s="6">
        <v>11</v>
      </c>
      <c r="E4297" s="3" t="s">
        <v>13482</v>
      </c>
      <c r="F4297" s="3" t="str">
        <f>VLOOKUP(E4297:E17762,'A Parent'!$A$2:$L$13,2,FALSE)</f>
        <v>Vice President University Relations</v>
      </c>
      <c r="G4297" s="3" t="s">
        <v>13521</v>
      </c>
      <c r="H4297" s="3" t="str">
        <f>VLOOKUP(G4297:G17762,'B Parent'!$A$2:$L$45,2,FALSE)</f>
        <v>Office of VP University Relations</v>
      </c>
      <c r="I4297" s="3" t="s">
        <v>13708</v>
      </c>
      <c r="J4297" s="3" t="str">
        <f>VLOOKUP(I4297:I17762,'C Parent'!$A$2:$B$306,2,FALSE)</f>
        <v>University Relations</v>
      </c>
      <c r="K4297" s="3" t="s">
        <v>14704</v>
      </c>
      <c r="L4297" s="3" t="str">
        <f>VLOOKUP(K4297:K17762,'D Parent'!$A$2:$B$1230,2,FALSE)</f>
        <v>UR Communications</v>
      </c>
    </row>
    <row r="4298" spans="1:12" x14ac:dyDescent="0.25">
      <c r="A4298">
        <v>420090001</v>
      </c>
      <c r="B4298" t="s">
        <v>4302</v>
      </c>
      <c r="C4298" s="6" t="s">
        <v>7</v>
      </c>
      <c r="D4298" s="6">
        <v>11</v>
      </c>
      <c r="E4298" s="3" t="s">
        <v>13482</v>
      </c>
      <c r="F4298" s="3" t="str">
        <f>VLOOKUP(E4298:E17763,'A Parent'!$A$2:$L$13,2,FALSE)</f>
        <v>Vice President University Relations</v>
      </c>
      <c r="G4298" s="3" t="s">
        <v>13521</v>
      </c>
      <c r="H4298" s="3" t="str">
        <f>VLOOKUP(G4298:G17763,'B Parent'!$A$2:$L$45,2,FALSE)</f>
        <v>Office of VP University Relations</v>
      </c>
      <c r="I4298" s="3" t="s">
        <v>13708</v>
      </c>
      <c r="J4298" s="3" t="str">
        <f>VLOOKUP(I4298:I17763,'C Parent'!$A$2:$B$306,2,FALSE)</f>
        <v>University Relations</v>
      </c>
      <c r="K4298" s="3" t="s">
        <v>14706</v>
      </c>
      <c r="L4298" s="3" t="str">
        <f>VLOOKUP(K4298:K17763,'D Parent'!$A$2:$B$1230,2,FALSE)</f>
        <v>UR Outreach</v>
      </c>
    </row>
    <row r="4299" spans="1:12" x14ac:dyDescent="0.25">
      <c r="A4299">
        <v>420090002</v>
      </c>
      <c r="B4299" t="s">
        <v>4303</v>
      </c>
      <c r="C4299" s="6" t="s">
        <v>7</v>
      </c>
      <c r="D4299" s="6">
        <v>11</v>
      </c>
      <c r="E4299" s="3" t="s">
        <v>13482</v>
      </c>
      <c r="F4299" s="3" t="str">
        <f>VLOOKUP(E4299:E17764,'A Parent'!$A$2:$L$13,2,FALSE)</f>
        <v>Vice President University Relations</v>
      </c>
      <c r="G4299" s="3" t="s">
        <v>13521</v>
      </c>
      <c r="H4299" s="3" t="str">
        <f>VLOOKUP(G4299:G17764,'B Parent'!$A$2:$L$45,2,FALSE)</f>
        <v>Office of VP University Relations</v>
      </c>
      <c r="I4299" s="3" t="s">
        <v>13708</v>
      </c>
      <c r="J4299" s="3" t="str">
        <f>VLOOKUP(I4299:I17764,'C Parent'!$A$2:$B$306,2,FALSE)</f>
        <v>University Relations</v>
      </c>
      <c r="K4299" s="3" t="s">
        <v>14706</v>
      </c>
      <c r="L4299" s="3" t="str">
        <f>VLOOKUP(K4299:K17764,'D Parent'!$A$2:$B$1230,2,FALSE)</f>
        <v>UR Outreach</v>
      </c>
    </row>
    <row r="4300" spans="1:12" x14ac:dyDescent="0.25">
      <c r="A4300">
        <v>420090003</v>
      </c>
      <c r="B4300" t="s">
        <v>4304</v>
      </c>
      <c r="C4300" s="6" t="s">
        <v>7</v>
      </c>
      <c r="D4300" s="6">
        <v>11</v>
      </c>
      <c r="E4300" s="3" t="s">
        <v>13482</v>
      </c>
      <c r="F4300" s="3" t="str">
        <f>VLOOKUP(E4300:E17765,'A Parent'!$A$2:$L$13,2,FALSE)</f>
        <v>Vice President University Relations</v>
      </c>
      <c r="G4300" s="3" t="s">
        <v>13521</v>
      </c>
      <c r="H4300" s="3" t="str">
        <f>VLOOKUP(G4300:G17765,'B Parent'!$A$2:$L$45,2,FALSE)</f>
        <v>Office of VP University Relations</v>
      </c>
      <c r="I4300" s="3" t="s">
        <v>13708</v>
      </c>
      <c r="J4300" s="3" t="str">
        <f>VLOOKUP(I4300:I17765,'C Parent'!$A$2:$B$306,2,FALSE)</f>
        <v>University Relations</v>
      </c>
      <c r="K4300" s="3" t="s">
        <v>14706</v>
      </c>
      <c r="L4300" s="3" t="str">
        <f>VLOOKUP(K4300:K17765,'D Parent'!$A$2:$B$1230,2,FALSE)</f>
        <v>UR Outreach</v>
      </c>
    </row>
    <row r="4301" spans="1:12" x14ac:dyDescent="0.25">
      <c r="A4301">
        <v>420090004</v>
      </c>
      <c r="B4301" t="s">
        <v>4305</v>
      </c>
      <c r="C4301" s="6" t="s">
        <v>7</v>
      </c>
      <c r="D4301" s="6">
        <v>11</v>
      </c>
      <c r="E4301" s="3" t="s">
        <v>13482</v>
      </c>
      <c r="F4301" s="3" t="str">
        <f>VLOOKUP(E4301:E17766,'A Parent'!$A$2:$L$13,2,FALSE)</f>
        <v>Vice President University Relations</v>
      </c>
      <c r="G4301" s="3" t="s">
        <v>13521</v>
      </c>
      <c r="H4301" s="3" t="str">
        <f>VLOOKUP(G4301:G17766,'B Parent'!$A$2:$L$45,2,FALSE)</f>
        <v>Office of VP University Relations</v>
      </c>
      <c r="I4301" s="3" t="s">
        <v>13708</v>
      </c>
      <c r="J4301" s="3" t="str">
        <f>VLOOKUP(I4301:I17766,'C Parent'!$A$2:$B$306,2,FALSE)</f>
        <v>University Relations</v>
      </c>
      <c r="K4301" s="3" t="s">
        <v>14706</v>
      </c>
      <c r="L4301" s="3" t="str">
        <f>VLOOKUP(K4301:K17766,'D Parent'!$A$2:$B$1230,2,FALSE)</f>
        <v>UR Outreach</v>
      </c>
    </row>
    <row r="4302" spans="1:12" x14ac:dyDescent="0.25">
      <c r="A4302">
        <v>420090301</v>
      </c>
      <c r="B4302" t="s">
        <v>4306</v>
      </c>
      <c r="C4302" s="6" t="s">
        <v>7</v>
      </c>
      <c r="D4302" s="6">
        <v>11</v>
      </c>
      <c r="E4302" s="3" t="s">
        <v>13482</v>
      </c>
      <c r="F4302" s="3" t="str">
        <f>VLOOKUP(E4302:E17767,'A Parent'!$A$2:$L$13,2,FALSE)</f>
        <v>Vice President University Relations</v>
      </c>
      <c r="G4302" s="3" t="s">
        <v>13521</v>
      </c>
      <c r="H4302" s="3" t="str">
        <f>VLOOKUP(G4302:G17767,'B Parent'!$A$2:$L$45,2,FALSE)</f>
        <v>Office of VP University Relations</v>
      </c>
      <c r="I4302" s="3" t="s">
        <v>13708</v>
      </c>
      <c r="J4302" s="3" t="str">
        <f>VLOOKUP(I4302:I17767,'C Parent'!$A$2:$B$306,2,FALSE)</f>
        <v>University Relations</v>
      </c>
      <c r="K4302" s="3" t="s">
        <v>14706</v>
      </c>
      <c r="L4302" s="3" t="str">
        <f>VLOOKUP(K4302:K17767,'D Parent'!$A$2:$B$1230,2,FALSE)</f>
        <v>UR Outreach</v>
      </c>
    </row>
    <row r="4303" spans="1:12" x14ac:dyDescent="0.25">
      <c r="A4303">
        <v>420090302</v>
      </c>
      <c r="B4303" t="s">
        <v>4307</v>
      </c>
      <c r="C4303" s="6" t="s">
        <v>7</v>
      </c>
      <c r="D4303" s="6">
        <v>11</v>
      </c>
      <c r="E4303" s="3" t="s">
        <v>13482</v>
      </c>
      <c r="F4303" s="3" t="str">
        <f>VLOOKUP(E4303:E17768,'A Parent'!$A$2:$L$13,2,FALSE)</f>
        <v>Vice President University Relations</v>
      </c>
      <c r="G4303" s="3" t="s">
        <v>13521</v>
      </c>
      <c r="H4303" s="3" t="str">
        <f>VLOOKUP(G4303:G17768,'B Parent'!$A$2:$L$45,2,FALSE)</f>
        <v>Office of VP University Relations</v>
      </c>
      <c r="I4303" s="3" t="s">
        <v>13708</v>
      </c>
      <c r="J4303" s="3" t="str">
        <f>VLOOKUP(I4303:I17768,'C Parent'!$A$2:$B$306,2,FALSE)</f>
        <v>University Relations</v>
      </c>
      <c r="K4303" s="3" t="s">
        <v>14706</v>
      </c>
      <c r="L4303" s="3" t="str">
        <f>VLOOKUP(K4303:K17768,'D Parent'!$A$2:$B$1230,2,FALSE)</f>
        <v>UR Outreach</v>
      </c>
    </row>
    <row r="4304" spans="1:12" x14ac:dyDescent="0.25">
      <c r="A4304">
        <v>420090303</v>
      </c>
      <c r="B4304" t="s">
        <v>4308</v>
      </c>
      <c r="C4304" s="6" t="s">
        <v>7</v>
      </c>
      <c r="D4304" s="6">
        <v>11</v>
      </c>
      <c r="E4304" s="3" t="s">
        <v>13482</v>
      </c>
      <c r="F4304" s="3" t="str">
        <f>VLOOKUP(E4304:E17769,'A Parent'!$A$2:$L$13,2,FALSE)</f>
        <v>Vice President University Relations</v>
      </c>
      <c r="G4304" s="3" t="s">
        <v>13521</v>
      </c>
      <c r="H4304" s="3" t="str">
        <f>VLOOKUP(G4304:G17769,'B Parent'!$A$2:$L$45,2,FALSE)</f>
        <v>Office of VP University Relations</v>
      </c>
      <c r="I4304" s="3" t="s">
        <v>13708</v>
      </c>
      <c r="J4304" s="3" t="str">
        <f>VLOOKUP(I4304:I17769,'C Parent'!$A$2:$B$306,2,FALSE)</f>
        <v>University Relations</v>
      </c>
      <c r="K4304" s="3" t="s">
        <v>14706</v>
      </c>
      <c r="L4304" s="3" t="str">
        <f>VLOOKUP(K4304:K17769,'D Parent'!$A$2:$B$1230,2,FALSE)</f>
        <v>UR Outreach</v>
      </c>
    </row>
    <row r="4305" spans="1:12" x14ac:dyDescent="0.25">
      <c r="A4305">
        <v>420090304</v>
      </c>
      <c r="B4305" t="s">
        <v>4309</v>
      </c>
      <c r="C4305" s="6" t="s">
        <v>7</v>
      </c>
      <c r="D4305" s="6">
        <v>11</v>
      </c>
      <c r="E4305" s="3" t="s">
        <v>13482</v>
      </c>
      <c r="F4305" s="3" t="str">
        <f>VLOOKUP(E4305:E17770,'A Parent'!$A$2:$L$13,2,FALSE)</f>
        <v>Vice President University Relations</v>
      </c>
      <c r="G4305" s="3" t="s">
        <v>13521</v>
      </c>
      <c r="H4305" s="3" t="str">
        <f>VLOOKUP(G4305:G17770,'B Parent'!$A$2:$L$45,2,FALSE)</f>
        <v>Office of VP University Relations</v>
      </c>
      <c r="I4305" s="3" t="s">
        <v>13708</v>
      </c>
      <c r="J4305" s="3" t="str">
        <f>VLOOKUP(I4305:I17770,'C Parent'!$A$2:$B$306,2,FALSE)</f>
        <v>University Relations</v>
      </c>
      <c r="K4305" s="3" t="s">
        <v>14706</v>
      </c>
      <c r="L4305" s="3" t="str">
        <f>VLOOKUP(K4305:K17770,'D Parent'!$A$2:$B$1230,2,FALSE)</f>
        <v>UR Outreach</v>
      </c>
    </row>
    <row r="4306" spans="1:12" x14ac:dyDescent="0.25">
      <c r="A4306">
        <v>420090305</v>
      </c>
      <c r="B4306" t="s">
        <v>4310</v>
      </c>
      <c r="C4306" s="6" t="s">
        <v>7</v>
      </c>
      <c r="D4306" s="6">
        <v>11</v>
      </c>
      <c r="E4306" s="3" t="s">
        <v>13482</v>
      </c>
      <c r="F4306" s="3" t="str">
        <f>VLOOKUP(E4306:E17771,'A Parent'!$A$2:$L$13,2,FALSE)</f>
        <v>Vice President University Relations</v>
      </c>
      <c r="G4306" s="3" t="s">
        <v>13521</v>
      </c>
      <c r="H4306" s="3" t="str">
        <f>VLOOKUP(G4306:G17771,'B Parent'!$A$2:$L$45,2,FALSE)</f>
        <v>Office of VP University Relations</v>
      </c>
      <c r="I4306" s="3" t="s">
        <v>13708</v>
      </c>
      <c r="J4306" s="3" t="str">
        <f>VLOOKUP(I4306:I17771,'C Parent'!$A$2:$B$306,2,FALSE)</f>
        <v>University Relations</v>
      </c>
      <c r="K4306" s="3" t="s">
        <v>14706</v>
      </c>
      <c r="L4306" s="3" t="str">
        <f>VLOOKUP(K4306:K17771,'D Parent'!$A$2:$B$1230,2,FALSE)</f>
        <v>UR Outreach</v>
      </c>
    </row>
    <row r="4307" spans="1:12" x14ac:dyDescent="0.25">
      <c r="A4307">
        <v>420090306</v>
      </c>
      <c r="B4307" t="s">
        <v>4311</v>
      </c>
      <c r="C4307" s="6" t="s">
        <v>7</v>
      </c>
      <c r="D4307" s="6">
        <v>11</v>
      </c>
      <c r="E4307" s="3" t="s">
        <v>13482</v>
      </c>
      <c r="F4307" s="3" t="str">
        <f>VLOOKUP(E4307:E17772,'A Parent'!$A$2:$L$13,2,FALSE)</f>
        <v>Vice President University Relations</v>
      </c>
      <c r="G4307" s="3" t="s">
        <v>13521</v>
      </c>
      <c r="H4307" s="3" t="str">
        <f>VLOOKUP(G4307:G17772,'B Parent'!$A$2:$L$45,2,FALSE)</f>
        <v>Office of VP University Relations</v>
      </c>
      <c r="I4307" s="3" t="s">
        <v>13708</v>
      </c>
      <c r="J4307" s="3" t="str">
        <f>VLOOKUP(I4307:I17772,'C Parent'!$A$2:$B$306,2,FALSE)</f>
        <v>University Relations</v>
      </c>
      <c r="K4307" s="3" t="s">
        <v>14706</v>
      </c>
      <c r="L4307" s="3" t="str">
        <f>VLOOKUP(K4307:K17772,'D Parent'!$A$2:$B$1230,2,FALSE)</f>
        <v>UR Outreach</v>
      </c>
    </row>
    <row r="4308" spans="1:12" x14ac:dyDescent="0.25">
      <c r="A4308">
        <v>420090307</v>
      </c>
      <c r="B4308" t="s">
        <v>4312</v>
      </c>
      <c r="C4308" s="6" t="s">
        <v>7</v>
      </c>
      <c r="D4308" s="6">
        <v>11</v>
      </c>
      <c r="E4308" s="3" t="s">
        <v>13482</v>
      </c>
      <c r="F4308" s="3" t="str">
        <f>VLOOKUP(E4308:E17773,'A Parent'!$A$2:$L$13,2,FALSE)</f>
        <v>Vice President University Relations</v>
      </c>
      <c r="G4308" s="3" t="s">
        <v>13521</v>
      </c>
      <c r="H4308" s="3" t="str">
        <f>VLOOKUP(G4308:G17773,'B Parent'!$A$2:$L$45,2,FALSE)</f>
        <v>Office of VP University Relations</v>
      </c>
      <c r="I4308" s="3" t="s">
        <v>13708</v>
      </c>
      <c r="J4308" s="3" t="str">
        <f>VLOOKUP(I4308:I17773,'C Parent'!$A$2:$B$306,2,FALSE)</f>
        <v>University Relations</v>
      </c>
      <c r="K4308" s="3" t="s">
        <v>14706</v>
      </c>
      <c r="L4308" s="3" t="str">
        <f>VLOOKUP(K4308:K17773,'D Parent'!$A$2:$B$1230,2,FALSE)</f>
        <v>UR Outreach</v>
      </c>
    </row>
    <row r="4309" spans="1:12" x14ac:dyDescent="0.25">
      <c r="A4309">
        <v>420090308</v>
      </c>
      <c r="B4309" t="s">
        <v>4313</v>
      </c>
      <c r="C4309" s="6" t="s">
        <v>7</v>
      </c>
      <c r="D4309" s="6">
        <v>11</v>
      </c>
      <c r="E4309" s="3" t="s">
        <v>13482</v>
      </c>
      <c r="F4309" s="3" t="str">
        <f>VLOOKUP(E4309:E17774,'A Parent'!$A$2:$L$13,2,FALSE)</f>
        <v>Vice President University Relations</v>
      </c>
      <c r="G4309" s="3" t="s">
        <v>13521</v>
      </c>
      <c r="H4309" s="3" t="str">
        <f>VLOOKUP(G4309:G17774,'B Parent'!$A$2:$L$45,2,FALSE)</f>
        <v>Office of VP University Relations</v>
      </c>
      <c r="I4309" s="3" t="s">
        <v>13708</v>
      </c>
      <c r="J4309" s="3" t="str">
        <f>VLOOKUP(I4309:I17774,'C Parent'!$A$2:$B$306,2,FALSE)</f>
        <v>University Relations</v>
      </c>
      <c r="K4309" s="3" t="s">
        <v>14706</v>
      </c>
      <c r="L4309" s="3" t="str">
        <f>VLOOKUP(K4309:K17774,'D Parent'!$A$2:$B$1230,2,FALSE)</f>
        <v>UR Outreach</v>
      </c>
    </row>
    <row r="4310" spans="1:12" x14ac:dyDescent="0.25">
      <c r="A4310">
        <v>420090309</v>
      </c>
      <c r="B4310" t="s">
        <v>4314</v>
      </c>
      <c r="C4310" s="6" t="s">
        <v>7</v>
      </c>
      <c r="D4310" s="6">
        <v>11</v>
      </c>
      <c r="E4310" s="3" t="s">
        <v>13482</v>
      </c>
      <c r="F4310" s="3" t="str">
        <f>VLOOKUP(E4310:E17775,'A Parent'!$A$2:$L$13,2,FALSE)</f>
        <v>Vice President University Relations</v>
      </c>
      <c r="G4310" s="3" t="s">
        <v>13521</v>
      </c>
      <c r="H4310" s="3" t="str">
        <f>VLOOKUP(G4310:G17775,'B Parent'!$A$2:$L$45,2,FALSE)</f>
        <v>Office of VP University Relations</v>
      </c>
      <c r="I4310" s="3" t="s">
        <v>13708</v>
      </c>
      <c r="J4310" s="3" t="str">
        <f>VLOOKUP(I4310:I17775,'C Parent'!$A$2:$B$306,2,FALSE)</f>
        <v>University Relations</v>
      </c>
      <c r="K4310" s="3" t="s">
        <v>14706</v>
      </c>
      <c r="L4310" s="3" t="str">
        <f>VLOOKUP(K4310:K17775,'D Parent'!$A$2:$B$1230,2,FALSE)</f>
        <v>UR Outreach</v>
      </c>
    </row>
    <row r="4311" spans="1:12" x14ac:dyDescent="0.25">
      <c r="A4311">
        <v>420090310</v>
      </c>
      <c r="B4311" t="s">
        <v>4315</v>
      </c>
      <c r="C4311" s="6" t="s">
        <v>7</v>
      </c>
      <c r="D4311" s="6">
        <v>11</v>
      </c>
      <c r="E4311" s="3" t="s">
        <v>13482</v>
      </c>
      <c r="F4311" s="3" t="str">
        <f>VLOOKUP(E4311:E17776,'A Parent'!$A$2:$L$13,2,FALSE)</f>
        <v>Vice President University Relations</v>
      </c>
      <c r="G4311" s="3" t="s">
        <v>13521</v>
      </c>
      <c r="H4311" s="3" t="str">
        <f>VLOOKUP(G4311:G17776,'B Parent'!$A$2:$L$45,2,FALSE)</f>
        <v>Office of VP University Relations</v>
      </c>
      <c r="I4311" s="3" t="s">
        <v>13708</v>
      </c>
      <c r="J4311" s="3" t="str">
        <f>VLOOKUP(I4311:I17776,'C Parent'!$A$2:$B$306,2,FALSE)</f>
        <v>University Relations</v>
      </c>
      <c r="K4311" s="3" t="s">
        <v>14706</v>
      </c>
      <c r="L4311" s="3" t="str">
        <f>VLOOKUP(K4311:K17776,'D Parent'!$A$2:$B$1230,2,FALSE)</f>
        <v>UR Outreach</v>
      </c>
    </row>
    <row r="4312" spans="1:12" x14ac:dyDescent="0.25">
      <c r="A4312">
        <v>420090311</v>
      </c>
      <c r="B4312" t="s">
        <v>4316</v>
      </c>
      <c r="C4312" s="6" t="s">
        <v>7</v>
      </c>
      <c r="D4312" s="6">
        <v>11</v>
      </c>
      <c r="E4312" s="3" t="s">
        <v>13482</v>
      </c>
      <c r="F4312" s="3" t="str">
        <f>VLOOKUP(E4312:E17777,'A Parent'!$A$2:$L$13,2,FALSE)</f>
        <v>Vice President University Relations</v>
      </c>
      <c r="G4312" s="3" t="s">
        <v>13521</v>
      </c>
      <c r="H4312" s="3" t="str">
        <f>VLOOKUP(G4312:G17777,'B Parent'!$A$2:$L$45,2,FALSE)</f>
        <v>Office of VP University Relations</v>
      </c>
      <c r="I4312" s="3" t="s">
        <v>13708</v>
      </c>
      <c r="J4312" s="3" t="str">
        <f>VLOOKUP(I4312:I17777,'C Parent'!$A$2:$B$306,2,FALSE)</f>
        <v>University Relations</v>
      </c>
      <c r="K4312" s="3" t="s">
        <v>14706</v>
      </c>
      <c r="L4312" s="3" t="str">
        <f>VLOOKUP(K4312:K17777,'D Parent'!$A$2:$B$1230,2,FALSE)</f>
        <v>UR Outreach</v>
      </c>
    </row>
    <row r="4313" spans="1:12" x14ac:dyDescent="0.25">
      <c r="A4313">
        <v>420090312</v>
      </c>
      <c r="B4313" t="s">
        <v>4317</v>
      </c>
      <c r="C4313" s="6" t="s">
        <v>7</v>
      </c>
      <c r="D4313" s="6">
        <v>11</v>
      </c>
      <c r="E4313" s="3" t="s">
        <v>13482</v>
      </c>
      <c r="F4313" s="3" t="str">
        <f>VLOOKUP(E4313:E17778,'A Parent'!$A$2:$L$13,2,FALSE)</f>
        <v>Vice President University Relations</v>
      </c>
      <c r="G4313" s="3" t="s">
        <v>13521</v>
      </c>
      <c r="H4313" s="3" t="str">
        <f>VLOOKUP(G4313:G17778,'B Parent'!$A$2:$L$45,2,FALSE)</f>
        <v>Office of VP University Relations</v>
      </c>
      <c r="I4313" s="3" t="s">
        <v>13708</v>
      </c>
      <c r="J4313" s="3" t="str">
        <f>VLOOKUP(I4313:I17778,'C Parent'!$A$2:$B$306,2,FALSE)</f>
        <v>University Relations</v>
      </c>
      <c r="K4313" s="3" t="s">
        <v>14706</v>
      </c>
      <c r="L4313" s="3" t="str">
        <f>VLOOKUP(K4313:K17778,'D Parent'!$A$2:$B$1230,2,FALSE)</f>
        <v>UR Outreach</v>
      </c>
    </row>
    <row r="4314" spans="1:12" x14ac:dyDescent="0.25">
      <c r="A4314">
        <v>420090313</v>
      </c>
      <c r="B4314" t="s">
        <v>4318</v>
      </c>
      <c r="C4314" s="6" t="s">
        <v>7</v>
      </c>
      <c r="D4314" s="6">
        <v>11</v>
      </c>
      <c r="E4314" s="3" t="s">
        <v>13482</v>
      </c>
      <c r="F4314" s="3" t="str">
        <f>VLOOKUP(E4314:E17779,'A Parent'!$A$2:$L$13,2,FALSE)</f>
        <v>Vice President University Relations</v>
      </c>
      <c r="G4314" s="3" t="s">
        <v>13521</v>
      </c>
      <c r="H4314" s="3" t="str">
        <f>VLOOKUP(G4314:G17779,'B Parent'!$A$2:$L$45,2,FALSE)</f>
        <v>Office of VP University Relations</v>
      </c>
      <c r="I4314" s="3" t="s">
        <v>13708</v>
      </c>
      <c r="J4314" s="3" t="str">
        <f>VLOOKUP(I4314:I17779,'C Parent'!$A$2:$B$306,2,FALSE)</f>
        <v>University Relations</v>
      </c>
      <c r="K4314" s="3" t="s">
        <v>14706</v>
      </c>
      <c r="L4314" s="3" t="str">
        <f>VLOOKUP(K4314:K17779,'D Parent'!$A$2:$B$1230,2,FALSE)</f>
        <v>UR Outreach</v>
      </c>
    </row>
    <row r="4315" spans="1:12" x14ac:dyDescent="0.25">
      <c r="A4315">
        <v>420100001</v>
      </c>
      <c r="B4315" t="s">
        <v>4259</v>
      </c>
      <c r="C4315" s="6" t="s">
        <v>7</v>
      </c>
      <c r="D4315" s="6">
        <v>11</v>
      </c>
      <c r="E4315" s="3" t="s">
        <v>13482</v>
      </c>
      <c r="F4315" s="3" t="str">
        <f>VLOOKUP(E4315:E17780,'A Parent'!$A$2:$L$13,2,FALSE)</f>
        <v>Vice President University Relations</v>
      </c>
      <c r="G4315" s="3" t="s">
        <v>13521</v>
      </c>
      <c r="H4315" s="3" t="str">
        <f>VLOOKUP(G4315:G17780,'B Parent'!$A$2:$L$45,2,FALSE)</f>
        <v>Office of VP University Relations</v>
      </c>
      <c r="I4315" s="3" t="s">
        <v>13708</v>
      </c>
      <c r="J4315" s="3" t="str">
        <f>VLOOKUP(I4315:I17780,'C Parent'!$A$2:$B$306,2,FALSE)</f>
        <v>University Relations</v>
      </c>
      <c r="K4315" s="3" t="s">
        <v>14708</v>
      </c>
      <c r="L4315" s="3" t="str">
        <f>VLOOKUP(K4315:K17780,'D Parent'!$A$2:$B$1230,2,FALSE)</f>
        <v>UR- Marketing</v>
      </c>
    </row>
    <row r="4316" spans="1:12" x14ac:dyDescent="0.25">
      <c r="A4316">
        <v>420100002</v>
      </c>
      <c r="B4316" t="s">
        <v>4319</v>
      </c>
      <c r="C4316" s="6" t="s">
        <v>7</v>
      </c>
      <c r="D4316" s="6">
        <v>11</v>
      </c>
      <c r="E4316" s="3" t="s">
        <v>13482</v>
      </c>
      <c r="F4316" s="3" t="str">
        <f>VLOOKUP(E4316:E17781,'A Parent'!$A$2:$L$13,2,FALSE)</f>
        <v>Vice President University Relations</v>
      </c>
      <c r="G4316" s="3" t="s">
        <v>13521</v>
      </c>
      <c r="H4316" s="3" t="str">
        <f>VLOOKUP(G4316:G17781,'B Parent'!$A$2:$L$45,2,FALSE)</f>
        <v>Office of VP University Relations</v>
      </c>
      <c r="I4316" s="3" t="s">
        <v>13708</v>
      </c>
      <c r="J4316" s="3" t="str">
        <f>VLOOKUP(I4316:I17781,'C Parent'!$A$2:$B$306,2,FALSE)</f>
        <v>University Relations</v>
      </c>
      <c r="K4316" s="3" t="s">
        <v>14708</v>
      </c>
      <c r="L4316" s="3" t="str">
        <f>VLOOKUP(K4316:K17781,'D Parent'!$A$2:$B$1230,2,FALSE)</f>
        <v>UR- Marketing</v>
      </c>
    </row>
    <row r="4317" spans="1:12" x14ac:dyDescent="0.25">
      <c r="A4317">
        <v>420100003</v>
      </c>
      <c r="B4317" t="s">
        <v>4320</v>
      </c>
      <c r="C4317" s="6" t="s">
        <v>7</v>
      </c>
      <c r="D4317" s="6">
        <v>11</v>
      </c>
      <c r="E4317" s="3" t="s">
        <v>13482</v>
      </c>
      <c r="F4317" s="3" t="str">
        <f>VLOOKUP(E4317:E17782,'A Parent'!$A$2:$L$13,2,FALSE)</f>
        <v>Vice President University Relations</v>
      </c>
      <c r="G4317" s="3" t="s">
        <v>13521</v>
      </c>
      <c r="H4317" s="3" t="str">
        <f>VLOOKUP(G4317:G17782,'B Parent'!$A$2:$L$45,2,FALSE)</f>
        <v>Office of VP University Relations</v>
      </c>
      <c r="I4317" s="3" t="s">
        <v>13708</v>
      </c>
      <c r="J4317" s="3" t="str">
        <f>VLOOKUP(I4317:I17782,'C Parent'!$A$2:$B$306,2,FALSE)</f>
        <v>University Relations</v>
      </c>
      <c r="K4317" s="3" t="s">
        <v>14708</v>
      </c>
      <c r="L4317" s="3" t="str">
        <f>VLOOKUP(K4317:K17782,'D Parent'!$A$2:$B$1230,2,FALSE)</f>
        <v>UR- Marketing</v>
      </c>
    </row>
    <row r="4318" spans="1:12" x14ac:dyDescent="0.25">
      <c r="A4318">
        <v>430010001</v>
      </c>
      <c r="B4318" t="s">
        <v>4321</v>
      </c>
      <c r="C4318" s="6" t="s">
        <v>7</v>
      </c>
      <c r="D4318" s="6">
        <v>11</v>
      </c>
      <c r="E4318" s="3" t="s">
        <v>13495</v>
      </c>
      <c r="F4318" s="3" t="str">
        <f>VLOOKUP(E4318:E17783,'A Parent'!$A$2:$L$13,2,FALSE)</f>
        <v>Vice President for Legal Affairs</v>
      </c>
      <c r="G4318" s="3" t="s">
        <v>13525</v>
      </c>
      <c r="H4318" s="3" t="str">
        <f>VLOOKUP(G4318:G17783,'B Parent'!$A$2:$L$45,2,FALSE)</f>
        <v>Office of VP Legal Affairs</v>
      </c>
      <c r="I4318" s="3" t="s">
        <v>13712</v>
      </c>
      <c r="J4318" s="3" t="str">
        <f>VLOOKUP(I4318:I17783,'C Parent'!$A$2:$B$306,2,FALSE)</f>
        <v>Legal Affairs</v>
      </c>
      <c r="K4318" s="3" t="s">
        <v>14710</v>
      </c>
      <c r="L4318" s="3" t="str">
        <f>VLOOKUP(K4318:K17783,'D Parent'!$A$2:$B$1230,2,FALSE)</f>
        <v>Legal Affairs Administration</v>
      </c>
    </row>
    <row r="4319" spans="1:12" x14ac:dyDescent="0.25">
      <c r="A4319">
        <v>430010002</v>
      </c>
      <c r="B4319" t="s">
        <v>4322</v>
      </c>
      <c r="C4319" s="6" t="s">
        <v>7</v>
      </c>
      <c r="D4319" s="6">
        <v>11</v>
      </c>
      <c r="E4319" s="3" t="s">
        <v>13495</v>
      </c>
      <c r="F4319" s="3" t="str">
        <f>VLOOKUP(E4319:E17784,'A Parent'!$A$2:$L$13,2,FALSE)</f>
        <v>Vice President for Legal Affairs</v>
      </c>
      <c r="G4319" s="3" t="s">
        <v>13525</v>
      </c>
      <c r="H4319" s="3" t="str">
        <f>VLOOKUP(G4319:G17784,'B Parent'!$A$2:$L$45,2,FALSE)</f>
        <v>Office of VP Legal Affairs</v>
      </c>
      <c r="I4319" s="3" t="s">
        <v>13712</v>
      </c>
      <c r="J4319" s="3" t="str">
        <f>VLOOKUP(I4319:I17784,'C Parent'!$A$2:$B$306,2,FALSE)</f>
        <v>Legal Affairs</v>
      </c>
      <c r="K4319" s="3" t="s">
        <v>14710</v>
      </c>
      <c r="L4319" s="3" t="str">
        <f>VLOOKUP(K4319:K17784,'D Parent'!$A$2:$B$1230,2,FALSE)</f>
        <v>Legal Affairs Administration</v>
      </c>
    </row>
    <row r="4320" spans="1:12" x14ac:dyDescent="0.25">
      <c r="A4320">
        <v>430010003</v>
      </c>
      <c r="B4320" t="s">
        <v>4323</v>
      </c>
      <c r="C4320" s="6" t="s">
        <v>7</v>
      </c>
      <c r="D4320" s="6">
        <v>11</v>
      </c>
      <c r="E4320" s="3" t="s">
        <v>13495</v>
      </c>
      <c r="F4320" s="3" t="str">
        <f>VLOOKUP(E4320:E17785,'A Parent'!$A$2:$L$13,2,FALSE)</f>
        <v>Vice President for Legal Affairs</v>
      </c>
      <c r="G4320" s="3" t="s">
        <v>13525</v>
      </c>
      <c r="H4320" s="3" t="str">
        <f>VLOOKUP(G4320:G17785,'B Parent'!$A$2:$L$45,2,FALSE)</f>
        <v>Office of VP Legal Affairs</v>
      </c>
      <c r="I4320" s="3" t="s">
        <v>13712</v>
      </c>
      <c r="J4320" s="3" t="str">
        <f>VLOOKUP(I4320:I17785,'C Parent'!$A$2:$B$306,2,FALSE)</f>
        <v>Legal Affairs</v>
      </c>
      <c r="K4320" s="3" t="s">
        <v>14710</v>
      </c>
      <c r="L4320" s="3" t="str">
        <f>VLOOKUP(K4320:K17785,'D Parent'!$A$2:$B$1230,2,FALSE)</f>
        <v>Legal Affairs Administration</v>
      </c>
    </row>
    <row r="4321" spans="1:12" x14ac:dyDescent="0.25">
      <c r="A4321">
        <v>430010999</v>
      </c>
      <c r="B4321" t="s">
        <v>4324</v>
      </c>
      <c r="C4321" s="6" t="s">
        <v>7</v>
      </c>
      <c r="D4321" s="6">
        <v>11</v>
      </c>
      <c r="E4321" s="3" t="s">
        <v>13495</v>
      </c>
      <c r="F4321" s="3" t="str">
        <f>VLOOKUP(E4321:E17786,'A Parent'!$A$2:$L$13,2,FALSE)</f>
        <v>Vice President for Legal Affairs</v>
      </c>
      <c r="G4321" s="3" t="s">
        <v>13525</v>
      </c>
      <c r="H4321" s="3" t="str">
        <f>VLOOKUP(G4321:G17786,'B Parent'!$A$2:$L$45,2,FALSE)</f>
        <v>Office of VP Legal Affairs</v>
      </c>
      <c r="I4321" s="3" t="s">
        <v>13712</v>
      </c>
      <c r="J4321" s="3" t="str">
        <f>VLOOKUP(I4321:I17786,'C Parent'!$A$2:$B$306,2,FALSE)</f>
        <v>Legal Affairs</v>
      </c>
      <c r="K4321" s="3" t="s">
        <v>14710</v>
      </c>
      <c r="L4321" s="3" t="str">
        <f>VLOOKUP(K4321:K17786,'D Parent'!$A$2:$B$1230,2,FALSE)</f>
        <v>Legal Affairs Administration</v>
      </c>
    </row>
    <row r="4322" spans="1:12" x14ac:dyDescent="0.25">
      <c r="A4322">
        <v>450010001</v>
      </c>
      <c r="B4322" t="s">
        <v>4325</v>
      </c>
      <c r="C4322" s="6" t="s">
        <v>7</v>
      </c>
      <c r="D4322" s="6">
        <v>11</v>
      </c>
      <c r="E4322" s="3" t="s">
        <v>13484</v>
      </c>
      <c r="F4322" s="3" t="str">
        <f>VLOOKUP(E4322:E17787,'A Parent'!$A$2:$L$13,2,FALSE)</f>
        <v>Vice President Strategic Initiatives</v>
      </c>
      <c r="G4322" s="3" t="s">
        <v>13541</v>
      </c>
      <c r="H4322" s="3" t="str">
        <f>VLOOKUP(G4322:G17787,'B Parent'!$A$2:$L$45,2,FALSE)</f>
        <v>Assoicate VP Corp &amp; Govt Relations</v>
      </c>
      <c r="I4322" s="3" t="s">
        <v>13713</v>
      </c>
      <c r="J4322" s="3" t="str">
        <f>VLOOKUP(I4322:I17787,'C Parent'!$A$2:$B$306,2,FALSE)</f>
        <v>Office of Corp &amp; Govt Relations</v>
      </c>
      <c r="K4322" s="3" t="s">
        <v>14712</v>
      </c>
      <c r="L4322" s="3" t="str">
        <f>VLOOKUP(K4322:K17787,'D Parent'!$A$2:$B$1230,2,FALSE)</f>
        <v>Corp &amp; Govt Relations Operations</v>
      </c>
    </row>
    <row r="4323" spans="1:12" x14ac:dyDescent="0.25">
      <c r="A4323">
        <v>450010002</v>
      </c>
      <c r="B4323" t="s">
        <v>4326</v>
      </c>
      <c r="C4323" s="6" t="s">
        <v>7</v>
      </c>
      <c r="D4323" s="6">
        <v>11</v>
      </c>
      <c r="E4323" s="3" t="s">
        <v>13484</v>
      </c>
      <c r="F4323" s="3" t="str">
        <f>VLOOKUP(E4323:E17788,'A Parent'!$A$2:$L$13,2,FALSE)</f>
        <v>Vice President Strategic Initiatives</v>
      </c>
      <c r="G4323" s="3" t="s">
        <v>13541</v>
      </c>
      <c r="H4323" s="3" t="str">
        <f>VLOOKUP(G4323:G17788,'B Parent'!$A$2:$L$45,2,FALSE)</f>
        <v>Assoicate VP Corp &amp; Govt Relations</v>
      </c>
      <c r="I4323" s="3" t="s">
        <v>13713</v>
      </c>
      <c r="J4323" s="3" t="str">
        <f>VLOOKUP(I4323:I17788,'C Parent'!$A$2:$B$306,2,FALSE)</f>
        <v>Office of Corp &amp; Govt Relations</v>
      </c>
      <c r="K4323" s="3" t="s">
        <v>14712</v>
      </c>
      <c r="L4323" s="3" t="str">
        <f>VLOOKUP(K4323:K17788,'D Parent'!$A$2:$B$1230,2,FALSE)</f>
        <v>Corp &amp; Govt Relations Operations</v>
      </c>
    </row>
    <row r="4324" spans="1:12" x14ac:dyDescent="0.25">
      <c r="A4324">
        <v>450010003</v>
      </c>
      <c r="B4324" t="s">
        <v>4327</v>
      </c>
      <c r="C4324" s="6" t="s">
        <v>7</v>
      </c>
      <c r="D4324" s="6">
        <v>11</v>
      </c>
      <c r="E4324" s="3" t="s">
        <v>13484</v>
      </c>
      <c r="F4324" s="3" t="str">
        <f>VLOOKUP(E4324:E17789,'A Parent'!$A$2:$L$13,2,FALSE)</f>
        <v>Vice President Strategic Initiatives</v>
      </c>
      <c r="G4324" s="3" t="s">
        <v>13541</v>
      </c>
      <c r="H4324" s="3" t="str">
        <f>VLOOKUP(G4324:G17789,'B Parent'!$A$2:$L$45,2,FALSE)</f>
        <v>Assoicate VP Corp &amp; Govt Relations</v>
      </c>
      <c r="I4324" s="3" t="s">
        <v>13713</v>
      </c>
      <c r="J4324" s="3" t="str">
        <f>VLOOKUP(I4324:I17789,'C Parent'!$A$2:$B$306,2,FALSE)</f>
        <v>Office of Corp &amp; Govt Relations</v>
      </c>
      <c r="K4324" s="3" t="s">
        <v>14712</v>
      </c>
      <c r="L4324" s="3" t="str">
        <f>VLOOKUP(K4324:K17789,'D Parent'!$A$2:$B$1230,2,FALSE)</f>
        <v>Corp &amp; Govt Relations Operations</v>
      </c>
    </row>
    <row r="4325" spans="1:12" x14ac:dyDescent="0.25">
      <c r="A4325">
        <v>460010001</v>
      </c>
      <c r="B4325" t="s">
        <v>4328</v>
      </c>
      <c r="C4325" s="6" t="s">
        <v>7</v>
      </c>
      <c r="D4325" s="6">
        <v>12</v>
      </c>
      <c r="E4325" s="3" t="s">
        <v>13480</v>
      </c>
      <c r="F4325" s="3" t="str">
        <f>VLOOKUP(E4325:E17790,'A Parent'!$A$2:$L$13,2,FALSE)</f>
        <v>Vice President Health Sciences</v>
      </c>
      <c r="G4325" s="3" t="s">
        <v>13519</v>
      </c>
      <c r="H4325" s="3" t="str">
        <f>VLOOKUP(G4325:G17790,'B Parent'!$A$2:$L$45,2,FALSE)</f>
        <v>VP Health Sciences Office</v>
      </c>
      <c r="I4325" s="3" t="s">
        <v>13715</v>
      </c>
      <c r="J4325" s="3" t="str">
        <f>VLOOKUP(I4325:I17790,'C Parent'!$A$2:$B$306,2,FALSE)</f>
        <v>HSC Cancer Institute</v>
      </c>
      <c r="K4325" s="3" t="s">
        <v>14714</v>
      </c>
      <c r="L4325" s="3" t="str">
        <f>VLOOKUP(K4325:K17790,'D Parent'!$A$2:$B$1230,2,FALSE)</f>
        <v>Administration MBRCC</v>
      </c>
    </row>
    <row r="4326" spans="1:12" x14ac:dyDescent="0.25">
      <c r="A4326">
        <v>460010002</v>
      </c>
      <c r="B4326" t="s">
        <v>4329</v>
      </c>
      <c r="C4326" s="6" t="s">
        <v>7</v>
      </c>
      <c r="D4326" s="6">
        <v>12</v>
      </c>
      <c r="E4326" s="3" t="s">
        <v>13480</v>
      </c>
      <c r="F4326" s="3" t="str">
        <f>VLOOKUP(E4326:E17791,'A Parent'!$A$2:$L$13,2,FALSE)</f>
        <v>Vice President Health Sciences</v>
      </c>
      <c r="G4326" s="3" t="s">
        <v>13519</v>
      </c>
      <c r="H4326" s="3" t="str">
        <f>VLOOKUP(G4326:G17791,'B Parent'!$A$2:$L$45,2,FALSE)</f>
        <v>VP Health Sciences Office</v>
      </c>
      <c r="I4326" s="3" t="s">
        <v>13715</v>
      </c>
      <c r="J4326" s="3" t="str">
        <f>VLOOKUP(I4326:I17791,'C Parent'!$A$2:$B$306,2,FALSE)</f>
        <v>HSC Cancer Institute</v>
      </c>
      <c r="K4326" s="3" t="s">
        <v>14714</v>
      </c>
      <c r="L4326" s="3" t="str">
        <f>VLOOKUP(K4326:K17791,'D Parent'!$A$2:$B$1230,2,FALSE)</f>
        <v>Administration MBRCC</v>
      </c>
    </row>
    <row r="4327" spans="1:12" x14ac:dyDescent="0.25">
      <c r="A4327">
        <v>460011010</v>
      </c>
      <c r="B4327" t="s">
        <v>4330</v>
      </c>
      <c r="C4327" s="6" t="s">
        <v>7</v>
      </c>
      <c r="D4327" s="6">
        <v>12</v>
      </c>
      <c r="E4327" s="3" t="s">
        <v>13480</v>
      </c>
      <c r="F4327" s="3" t="str">
        <f>VLOOKUP(E4327:E17792,'A Parent'!$A$2:$L$13,2,FALSE)</f>
        <v>Vice President Health Sciences</v>
      </c>
      <c r="G4327" s="3" t="s">
        <v>13519</v>
      </c>
      <c r="H4327" s="3" t="str">
        <f>VLOOKUP(G4327:G17792,'B Parent'!$A$2:$L$45,2,FALSE)</f>
        <v>VP Health Sciences Office</v>
      </c>
      <c r="I4327" s="3" t="s">
        <v>13715</v>
      </c>
      <c r="J4327" s="3" t="str">
        <f>VLOOKUP(I4327:I17792,'C Parent'!$A$2:$B$306,2,FALSE)</f>
        <v>HSC Cancer Institute</v>
      </c>
      <c r="K4327" s="3" t="s">
        <v>14714</v>
      </c>
      <c r="L4327" s="3" t="str">
        <f>VLOOKUP(K4327:K17792,'D Parent'!$A$2:$B$1230,2,FALSE)</f>
        <v>Administration MBRCC</v>
      </c>
    </row>
    <row r="4328" spans="1:12" x14ac:dyDescent="0.25">
      <c r="A4328">
        <v>460011011</v>
      </c>
      <c r="B4328" t="s">
        <v>4331</v>
      </c>
      <c r="C4328" s="6" t="s">
        <v>7</v>
      </c>
      <c r="D4328" s="6">
        <v>12</v>
      </c>
      <c r="E4328" s="3" t="s">
        <v>13480</v>
      </c>
      <c r="F4328" s="3" t="str">
        <f>VLOOKUP(E4328:E17793,'A Parent'!$A$2:$L$13,2,FALSE)</f>
        <v>Vice President Health Sciences</v>
      </c>
      <c r="G4328" s="3" t="s">
        <v>13519</v>
      </c>
      <c r="H4328" s="3" t="str">
        <f>VLOOKUP(G4328:G17793,'B Parent'!$A$2:$L$45,2,FALSE)</f>
        <v>VP Health Sciences Office</v>
      </c>
      <c r="I4328" s="3" t="s">
        <v>13715</v>
      </c>
      <c r="J4328" s="3" t="str">
        <f>VLOOKUP(I4328:I17793,'C Parent'!$A$2:$B$306,2,FALSE)</f>
        <v>HSC Cancer Institute</v>
      </c>
      <c r="K4328" s="3" t="s">
        <v>14714</v>
      </c>
      <c r="L4328" s="3" t="str">
        <f>VLOOKUP(K4328:K17793,'D Parent'!$A$2:$B$1230,2,FALSE)</f>
        <v>Administration MBRCC</v>
      </c>
    </row>
    <row r="4329" spans="1:12" x14ac:dyDescent="0.25">
      <c r="A4329">
        <v>460011013</v>
      </c>
      <c r="B4329" t="s">
        <v>4332</v>
      </c>
      <c r="C4329" s="6" t="s">
        <v>7</v>
      </c>
      <c r="D4329" s="6">
        <v>12</v>
      </c>
      <c r="E4329" s="3" t="s">
        <v>13480</v>
      </c>
      <c r="F4329" s="3" t="str">
        <f>VLOOKUP(E4329:E17794,'A Parent'!$A$2:$L$13,2,FALSE)</f>
        <v>Vice President Health Sciences</v>
      </c>
      <c r="G4329" s="3" t="s">
        <v>13519</v>
      </c>
      <c r="H4329" s="3" t="str">
        <f>VLOOKUP(G4329:G17794,'B Parent'!$A$2:$L$45,2,FALSE)</f>
        <v>VP Health Sciences Office</v>
      </c>
      <c r="I4329" s="3" t="s">
        <v>13715</v>
      </c>
      <c r="J4329" s="3" t="str">
        <f>VLOOKUP(I4329:I17794,'C Parent'!$A$2:$B$306,2,FALSE)</f>
        <v>HSC Cancer Institute</v>
      </c>
      <c r="K4329" s="3" t="s">
        <v>14714</v>
      </c>
      <c r="L4329" s="3" t="str">
        <f>VLOOKUP(K4329:K17794,'D Parent'!$A$2:$B$1230,2,FALSE)</f>
        <v>Administration MBRCC</v>
      </c>
    </row>
    <row r="4330" spans="1:12" x14ac:dyDescent="0.25">
      <c r="A4330">
        <v>460011014</v>
      </c>
      <c r="B4330" t="s">
        <v>4333</v>
      </c>
      <c r="C4330" s="6" t="s">
        <v>7</v>
      </c>
      <c r="D4330" s="6">
        <v>12</v>
      </c>
      <c r="E4330" s="3" t="s">
        <v>13480</v>
      </c>
      <c r="F4330" s="3" t="str">
        <f>VLOOKUP(E4330:E17795,'A Parent'!$A$2:$L$13,2,FALSE)</f>
        <v>Vice President Health Sciences</v>
      </c>
      <c r="G4330" s="3" t="s">
        <v>13519</v>
      </c>
      <c r="H4330" s="3" t="str">
        <f>VLOOKUP(G4330:G17795,'B Parent'!$A$2:$L$45,2,FALSE)</f>
        <v>VP Health Sciences Office</v>
      </c>
      <c r="I4330" s="3" t="s">
        <v>13715</v>
      </c>
      <c r="J4330" s="3" t="str">
        <f>VLOOKUP(I4330:I17795,'C Parent'!$A$2:$B$306,2,FALSE)</f>
        <v>HSC Cancer Institute</v>
      </c>
      <c r="K4330" s="3" t="s">
        <v>14714</v>
      </c>
      <c r="L4330" s="3" t="str">
        <f>VLOOKUP(K4330:K17795,'D Parent'!$A$2:$B$1230,2,FALSE)</f>
        <v>Administration MBRCC</v>
      </c>
    </row>
    <row r="4331" spans="1:12" x14ac:dyDescent="0.25">
      <c r="A4331">
        <v>460011020</v>
      </c>
      <c r="B4331" t="s">
        <v>4334</v>
      </c>
      <c r="C4331" s="6" t="s">
        <v>7</v>
      </c>
      <c r="D4331" s="6">
        <v>12</v>
      </c>
      <c r="E4331" s="3" t="s">
        <v>13480</v>
      </c>
      <c r="F4331" s="3" t="str">
        <f>VLOOKUP(E4331:E17796,'A Parent'!$A$2:$L$13,2,FALSE)</f>
        <v>Vice President Health Sciences</v>
      </c>
      <c r="G4331" s="3" t="s">
        <v>13519</v>
      </c>
      <c r="H4331" s="3" t="str">
        <f>VLOOKUP(G4331:G17796,'B Parent'!$A$2:$L$45,2,FALSE)</f>
        <v>VP Health Sciences Office</v>
      </c>
      <c r="I4331" s="3" t="s">
        <v>13715</v>
      </c>
      <c r="J4331" s="3" t="str">
        <f>VLOOKUP(I4331:I17796,'C Parent'!$A$2:$B$306,2,FALSE)</f>
        <v>HSC Cancer Institute</v>
      </c>
      <c r="K4331" s="3" t="s">
        <v>14714</v>
      </c>
      <c r="L4331" s="3" t="str">
        <f>VLOOKUP(K4331:K17796,'D Parent'!$A$2:$B$1230,2,FALSE)</f>
        <v>Administration MBRCC</v>
      </c>
    </row>
    <row r="4332" spans="1:12" x14ac:dyDescent="0.25">
      <c r="A4332">
        <v>460011041</v>
      </c>
      <c r="B4332" t="s">
        <v>4335</v>
      </c>
      <c r="C4332" s="6" t="s">
        <v>7</v>
      </c>
      <c r="D4332" s="6">
        <v>12</v>
      </c>
      <c r="E4332" s="3" t="s">
        <v>13480</v>
      </c>
      <c r="F4332" s="3" t="str">
        <f>VLOOKUP(E4332:E17797,'A Parent'!$A$2:$L$13,2,FALSE)</f>
        <v>Vice President Health Sciences</v>
      </c>
      <c r="G4332" s="3" t="s">
        <v>13519</v>
      </c>
      <c r="H4332" s="3" t="str">
        <f>VLOOKUP(G4332:G17797,'B Parent'!$A$2:$L$45,2,FALSE)</f>
        <v>VP Health Sciences Office</v>
      </c>
      <c r="I4332" s="3" t="s">
        <v>13715</v>
      </c>
      <c r="J4332" s="3" t="str">
        <f>VLOOKUP(I4332:I17797,'C Parent'!$A$2:$B$306,2,FALSE)</f>
        <v>HSC Cancer Institute</v>
      </c>
      <c r="K4332" s="3" t="s">
        <v>14714</v>
      </c>
      <c r="L4332" s="3" t="str">
        <f>VLOOKUP(K4332:K17797,'D Parent'!$A$2:$B$1230,2,FALSE)</f>
        <v>Administration MBRCC</v>
      </c>
    </row>
    <row r="4333" spans="1:12" x14ac:dyDescent="0.25">
      <c r="A4333">
        <v>460020001</v>
      </c>
      <c r="B4333" t="s">
        <v>4336</v>
      </c>
      <c r="C4333" s="6" t="s">
        <v>7</v>
      </c>
      <c r="D4333" s="6">
        <v>12</v>
      </c>
      <c r="E4333" s="3" t="s">
        <v>13480</v>
      </c>
      <c r="F4333" s="3" t="str">
        <f>VLOOKUP(E4333:E17798,'A Parent'!$A$2:$L$13,2,FALSE)</f>
        <v>Vice President Health Sciences</v>
      </c>
      <c r="G4333" s="3" t="s">
        <v>13519</v>
      </c>
      <c r="H4333" s="3" t="str">
        <f>VLOOKUP(G4333:G17798,'B Parent'!$A$2:$L$45,2,FALSE)</f>
        <v>VP Health Sciences Office</v>
      </c>
      <c r="I4333" s="3" t="s">
        <v>13715</v>
      </c>
      <c r="J4333" s="3" t="str">
        <f>VLOOKUP(I4333:I17798,'C Parent'!$A$2:$B$306,2,FALSE)</f>
        <v>HSC Cancer Institute</v>
      </c>
      <c r="K4333" s="3" t="s">
        <v>14716</v>
      </c>
      <c r="L4333" s="3" t="str">
        <f>VLOOKUP(K4333:K17798,'D Parent'!$A$2:$B$1230,2,FALSE)</f>
        <v>Development MBRCC</v>
      </c>
    </row>
    <row r="4334" spans="1:12" x14ac:dyDescent="0.25">
      <c r="A4334">
        <v>460021010</v>
      </c>
      <c r="B4334" t="s">
        <v>4337</v>
      </c>
      <c r="C4334" s="6" t="s">
        <v>7</v>
      </c>
      <c r="D4334" s="6">
        <v>12</v>
      </c>
      <c r="E4334" s="3" t="s">
        <v>13480</v>
      </c>
      <c r="F4334" s="3" t="str">
        <f>VLOOKUP(E4334:E17799,'A Parent'!$A$2:$L$13,2,FALSE)</f>
        <v>Vice President Health Sciences</v>
      </c>
      <c r="G4334" s="3" t="s">
        <v>13519</v>
      </c>
      <c r="H4334" s="3" t="str">
        <f>VLOOKUP(G4334:G17799,'B Parent'!$A$2:$L$45,2,FALSE)</f>
        <v>VP Health Sciences Office</v>
      </c>
      <c r="I4334" s="3" t="s">
        <v>13715</v>
      </c>
      <c r="J4334" s="3" t="str">
        <f>VLOOKUP(I4334:I17799,'C Parent'!$A$2:$B$306,2,FALSE)</f>
        <v>HSC Cancer Institute</v>
      </c>
      <c r="K4334" s="3" t="s">
        <v>14716</v>
      </c>
      <c r="L4334" s="3" t="str">
        <f>VLOOKUP(K4334:K17799,'D Parent'!$A$2:$B$1230,2,FALSE)</f>
        <v>Development MBRCC</v>
      </c>
    </row>
    <row r="4335" spans="1:12" x14ac:dyDescent="0.25">
      <c r="A4335">
        <v>460030001</v>
      </c>
      <c r="B4335" t="s">
        <v>4338</v>
      </c>
      <c r="C4335" s="6" t="s">
        <v>7</v>
      </c>
      <c r="D4335" s="6">
        <v>12</v>
      </c>
      <c r="E4335" s="3" t="s">
        <v>13480</v>
      </c>
      <c r="F4335" s="3" t="str">
        <f>VLOOKUP(E4335:E17800,'A Parent'!$A$2:$L$13,2,FALSE)</f>
        <v>Vice President Health Sciences</v>
      </c>
      <c r="G4335" s="3" t="s">
        <v>13519</v>
      </c>
      <c r="H4335" s="3" t="str">
        <f>VLOOKUP(G4335:G17800,'B Parent'!$A$2:$L$45,2,FALSE)</f>
        <v>VP Health Sciences Office</v>
      </c>
      <c r="I4335" s="3" t="s">
        <v>13715</v>
      </c>
      <c r="J4335" s="3" t="str">
        <f>VLOOKUP(I4335:I17800,'C Parent'!$A$2:$B$306,2,FALSE)</f>
        <v>HSC Cancer Institute</v>
      </c>
      <c r="K4335" s="3" t="s">
        <v>14718</v>
      </c>
      <c r="L4335" s="3" t="str">
        <f>VLOOKUP(K4335:K17800,'D Parent'!$A$2:$B$1230,2,FALSE)</f>
        <v>Clinical Sciences MBRCC</v>
      </c>
    </row>
    <row r="4336" spans="1:12" x14ac:dyDescent="0.25">
      <c r="A4336">
        <v>460040001</v>
      </c>
      <c r="B4336" t="s">
        <v>4339</v>
      </c>
      <c r="C4336" s="6" t="s">
        <v>7</v>
      </c>
      <c r="D4336" s="6">
        <v>12</v>
      </c>
      <c r="E4336" s="3" t="s">
        <v>13480</v>
      </c>
      <c r="F4336" s="3" t="str">
        <f>VLOOKUP(E4336:E17801,'A Parent'!$A$2:$L$13,2,FALSE)</f>
        <v>Vice President Health Sciences</v>
      </c>
      <c r="G4336" s="3" t="s">
        <v>13519</v>
      </c>
      <c r="H4336" s="3" t="str">
        <f>VLOOKUP(G4336:G17801,'B Parent'!$A$2:$L$45,2,FALSE)</f>
        <v>VP Health Sciences Office</v>
      </c>
      <c r="I4336" s="3" t="s">
        <v>13715</v>
      </c>
      <c r="J4336" s="3" t="str">
        <f>VLOOKUP(I4336:I17801,'C Parent'!$A$2:$B$306,2,FALSE)</f>
        <v>HSC Cancer Institute</v>
      </c>
      <c r="K4336" s="3" t="s">
        <v>14720</v>
      </c>
      <c r="L4336" s="3" t="str">
        <f>VLOOKUP(K4336:K17801,'D Parent'!$A$2:$B$1230,2,FALSE)</f>
        <v>Basic Sciences MBRCC</v>
      </c>
    </row>
    <row r="4337" spans="1:12" x14ac:dyDescent="0.25">
      <c r="A4337">
        <v>460050001</v>
      </c>
      <c r="B4337" t="s">
        <v>4340</v>
      </c>
      <c r="C4337" s="6" t="s">
        <v>7</v>
      </c>
      <c r="D4337" s="6">
        <v>12</v>
      </c>
      <c r="E4337" s="3" t="s">
        <v>13480</v>
      </c>
      <c r="F4337" s="3" t="str">
        <f>VLOOKUP(E4337:E17802,'A Parent'!$A$2:$L$13,2,FALSE)</f>
        <v>Vice President Health Sciences</v>
      </c>
      <c r="G4337" s="3" t="s">
        <v>13519</v>
      </c>
      <c r="H4337" s="3" t="str">
        <f>VLOOKUP(G4337:G17802,'B Parent'!$A$2:$L$45,2,FALSE)</f>
        <v>VP Health Sciences Office</v>
      </c>
      <c r="I4337" s="3" t="s">
        <v>13715</v>
      </c>
      <c r="J4337" s="3" t="str">
        <f>VLOOKUP(I4337:I17802,'C Parent'!$A$2:$B$306,2,FALSE)</f>
        <v>HSC Cancer Institute</v>
      </c>
      <c r="K4337" s="3" t="s">
        <v>14722</v>
      </c>
      <c r="L4337" s="3" t="str">
        <f>VLOOKUP(K4337:K17802,'D Parent'!$A$2:$B$1230,2,FALSE)</f>
        <v>Tobacco Research MBRCC</v>
      </c>
    </row>
    <row r="4338" spans="1:12" x14ac:dyDescent="0.25">
      <c r="A4338">
        <v>460060001</v>
      </c>
      <c r="B4338" t="s">
        <v>4341</v>
      </c>
      <c r="C4338" s="6" t="s">
        <v>7</v>
      </c>
      <c r="D4338" s="6">
        <v>12</v>
      </c>
      <c r="E4338" s="3" t="s">
        <v>13480</v>
      </c>
      <c r="F4338" s="3" t="str">
        <f>VLOOKUP(E4338:E17803,'A Parent'!$A$2:$L$13,2,FALSE)</f>
        <v>Vice President Health Sciences</v>
      </c>
      <c r="G4338" s="3" t="s">
        <v>13519</v>
      </c>
      <c r="H4338" s="3" t="str">
        <f>VLOOKUP(G4338:G17803,'B Parent'!$A$2:$L$45,2,FALSE)</f>
        <v>VP Health Sciences Office</v>
      </c>
      <c r="I4338" s="3" t="s">
        <v>13715</v>
      </c>
      <c r="J4338" s="3" t="str">
        <f>VLOOKUP(I4338:I17803,'C Parent'!$A$2:$B$306,2,FALSE)</f>
        <v>HSC Cancer Institute</v>
      </c>
      <c r="K4338" s="3" t="s">
        <v>14724</v>
      </c>
      <c r="L4338" s="3" t="str">
        <f>VLOOKUP(K4338:K17803,'D Parent'!$A$2:$B$1230,2,FALSE)</f>
        <v>Grant Incentive Program MBRCC</v>
      </c>
    </row>
    <row r="4339" spans="1:12" x14ac:dyDescent="0.25">
      <c r="A4339">
        <v>460060002</v>
      </c>
      <c r="B4339" t="s">
        <v>4342</v>
      </c>
      <c r="C4339" s="6" t="s">
        <v>7</v>
      </c>
      <c r="D4339" s="6">
        <v>12</v>
      </c>
      <c r="E4339" s="3" t="s">
        <v>13480</v>
      </c>
      <c r="F4339" s="3" t="str">
        <f>VLOOKUP(E4339:E17804,'A Parent'!$A$2:$L$13,2,FALSE)</f>
        <v>Vice President Health Sciences</v>
      </c>
      <c r="G4339" s="3" t="s">
        <v>13519</v>
      </c>
      <c r="H4339" s="3" t="str">
        <f>VLOOKUP(G4339:G17804,'B Parent'!$A$2:$L$45,2,FALSE)</f>
        <v>VP Health Sciences Office</v>
      </c>
      <c r="I4339" s="3" t="s">
        <v>13715</v>
      </c>
      <c r="J4339" s="3" t="str">
        <f>VLOOKUP(I4339:I17804,'C Parent'!$A$2:$B$306,2,FALSE)</f>
        <v>HSC Cancer Institute</v>
      </c>
      <c r="K4339" s="3" t="s">
        <v>14724</v>
      </c>
      <c r="L4339" s="3" t="str">
        <f>VLOOKUP(K4339:K17804,'D Parent'!$A$2:$B$1230,2,FALSE)</f>
        <v>Grant Incentive Program MBRCC</v>
      </c>
    </row>
    <row r="4340" spans="1:12" x14ac:dyDescent="0.25">
      <c r="A4340">
        <v>460060003</v>
      </c>
      <c r="B4340" t="s">
        <v>4343</v>
      </c>
      <c r="C4340" s="6" t="s">
        <v>7</v>
      </c>
      <c r="D4340" s="6">
        <v>12</v>
      </c>
      <c r="E4340" s="3" t="s">
        <v>13480</v>
      </c>
      <c r="F4340" s="3" t="str">
        <f>VLOOKUP(E4340:E17805,'A Parent'!$A$2:$L$13,2,FALSE)</f>
        <v>Vice President Health Sciences</v>
      </c>
      <c r="G4340" s="3" t="s">
        <v>13519</v>
      </c>
      <c r="H4340" s="3" t="str">
        <f>VLOOKUP(G4340:G17805,'B Parent'!$A$2:$L$45,2,FALSE)</f>
        <v>VP Health Sciences Office</v>
      </c>
      <c r="I4340" s="3" t="s">
        <v>13715</v>
      </c>
      <c r="J4340" s="3" t="str">
        <f>VLOOKUP(I4340:I17805,'C Parent'!$A$2:$B$306,2,FALSE)</f>
        <v>HSC Cancer Institute</v>
      </c>
      <c r="K4340" s="3" t="s">
        <v>14724</v>
      </c>
      <c r="L4340" s="3" t="str">
        <f>VLOOKUP(K4340:K17805,'D Parent'!$A$2:$B$1230,2,FALSE)</f>
        <v>Grant Incentive Program MBRCC</v>
      </c>
    </row>
    <row r="4341" spans="1:12" x14ac:dyDescent="0.25">
      <c r="A4341">
        <v>460065002</v>
      </c>
      <c r="B4341" t="s">
        <v>4344</v>
      </c>
      <c r="C4341" s="6" t="s">
        <v>7</v>
      </c>
      <c r="D4341" s="6">
        <v>12</v>
      </c>
      <c r="E4341" s="3" t="s">
        <v>13480</v>
      </c>
      <c r="F4341" s="3" t="str">
        <f>VLOOKUP(E4341:E17806,'A Parent'!$A$2:$L$13,2,FALSE)</f>
        <v>Vice President Health Sciences</v>
      </c>
      <c r="G4341" s="3" t="s">
        <v>13519</v>
      </c>
      <c r="H4341" s="3" t="str">
        <f>VLOOKUP(G4341:G17806,'B Parent'!$A$2:$L$45,2,FALSE)</f>
        <v>VP Health Sciences Office</v>
      </c>
      <c r="I4341" s="3" t="s">
        <v>13715</v>
      </c>
      <c r="J4341" s="3" t="str">
        <f>VLOOKUP(I4341:I17806,'C Parent'!$A$2:$B$306,2,FALSE)</f>
        <v>HSC Cancer Institute</v>
      </c>
      <c r="K4341" s="3" t="s">
        <v>14724</v>
      </c>
      <c r="L4341" s="3" t="str">
        <f>VLOOKUP(K4341:K17806,'D Parent'!$A$2:$B$1230,2,FALSE)</f>
        <v>Grant Incentive Program MBRCC</v>
      </c>
    </row>
    <row r="4342" spans="1:12" x14ac:dyDescent="0.25">
      <c r="A4342">
        <v>460065012</v>
      </c>
      <c r="B4342" t="s">
        <v>4345</v>
      </c>
      <c r="C4342" s="6" t="s">
        <v>7</v>
      </c>
      <c r="D4342" s="6">
        <v>12</v>
      </c>
      <c r="E4342" s="3" t="s">
        <v>13480</v>
      </c>
      <c r="F4342" s="3" t="str">
        <f>VLOOKUP(E4342:E17807,'A Parent'!$A$2:$L$13,2,FALSE)</f>
        <v>Vice President Health Sciences</v>
      </c>
      <c r="G4342" s="3" t="s">
        <v>13519</v>
      </c>
      <c r="H4342" s="3" t="str">
        <f>VLOOKUP(G4342:G17807,'B Parent'!$A$2:$L$45,2,FALSE)</f>
        <v>VP Health Sciences Office</v>
      </c>
      <c r="I4342" s="3" t="s">
        <v>13715</v>
      </c>
      <c r="J4342" s="3" t="str">
        <f>VLOOKUP(I4342:I17807,'C Parent'!$A$2:$B$306,2,FALSE)</f>
        <v>HSC Cancer Institute</v>
      </c>
      <c r="K4342" s="3" t="s">
        <v>14724</v>
      </c>
      <c r="L4342" s="3" t="str">
        <f>VLOOKUP(K4342:K17807,'D Parent'!$A$2:$B$1230,2,FALSE)</f>
        <v>Grant Incentive Program MBRCC</v>
      </c>
    </row>
    <row r="4343" spans="1:12" x14ac:dyDescent="0.25">
      <c r="A4343">
        <v>460065013</v>
      </c>
      <c r="B4343" t="s">
        <v>4346</v>
      </c>
      <c r="C4343" s="6" t="s">
        <v>7</v>
      </c>
      <c r="D4343" s="6">
        <v>12</v>
      </c>
      <c r="E4343" s="3" t="s">
        <v>13480</v>
      </c>
      <c r="F4343" s="3" t="str">
        <f>VLOOKUP(E4343:E17808,'A Parent'!$A$2:$L$13,2,FALSE)</f>
        <v>Vice President Health Sciences</v>
      </c>
      <c r="G4343" s="3" t="s">
        <v>13519</v>
      </c>
      <c r="H4343" s="3" t="str">
        <f>VLOOKUP(G4343:G17808,'B Parent'!$A$2:$L$45,2,FALSE)</f>
        <v>VP Health Sciences Office</v>
      </c>
      <c r="I4343" s="3" t="s">
        <v>13715</v>
      </c>
      <c r="J4343" s="3" t="str">
        <f>VLOOKUP(I4343:I17808,'C Parent'!$A$2:$B$306,2,FALSE)</f>
        <v>HSC Cancer Institute</v>
      </c>
      <c r="K4343" s="3" t="s">
        <v>14724</v>
      </c>
      <c r="L4343" s="3" t="str">
        <f>VLOOKUP(K4343:K17808,'D Parent'!$A$2:$B$1230,2,FALSE)</f>
        <v>Grant Incentive Program MBRCC</v>
      </c>
    </row>
    <row r="4344" spans="1:12" x14ac:dyDescent="0.25">
      <c r="A4344">
        <v>460065019</v>
      </c>
      <c r="B4344" t="s">
        <v>4347</v>
      </c>
      <c r="C4344" s="6" t="s">
        <v>7</v>
      </c>
      <c r="D4344" s="6">
        <v>12</v>
      </c>
      <c r="E4344" s="3" t="s">
        <v>13480</v>
      </c>
      <c r="F4344" s="3" t="str">
        <f>VLOOKUP(E4344:E17809,'A Parent'!$A$2:$L$13,2,FALSE)</f>
        <v>Vice President Health Sciences</v>
      </c>
      <c r="G4344" s="3" t="s">
        <v>13519</v>
      </c>
      <c r="H4344" s="3" t="str">
        <f>VLOOKUP(G4344:G17809,'B Parent'!$A$2:$L$45,2,FALSE)</f>
        <v>VP Health Sciences Office</v>
      </c>
      <c r="I4344" s="3" t="s">
        <v>13715</v>
      </c>
      <c r="J4344" s="3" t="str">
        <f>VLOOKUP(I4344:I17809,'C Parent'!$A$2:$B$306,2,FALSE)</f>
        <v>HSC Cancer Institute</v>
      </c>
      <c r="K4344" s="3" t="s">
        <v>14724</v>
      </c>
      <c r="L4344" s="3" t="str">
        <f>VLOOKUP(K4344:K17809,'D Parent'!$A$2:$B$1230,2,FALSE)</f>
        <v>Grant Incentive Program MBRCC</v>
      </c>
    </row>
    <row r="4345" spans="1:12" x14ac:dyDescent="0.25">
      <c r="A4345">
        <v>460065022</v>
      </c>
      <c r="B4345" t="s">
        <v>4348</v>
      </c>
      <c r="C4345" s="6" t="s">
        <v>7</v>
      </c>
      <c r="D4345" s="6">
        <v>12</v>
      </c>
      <c r="E4345" s="3" t="s">
        <v>13480</v>
      </c>
      <c r="F4345" s="3" t="str">
        <f>VLOOKUP(E4345:E17810,'A Parent'!$A$2:$L$13,2,FALSE)</f>
        <v>Vice President Health Sciences</v>
      </c>
      <c r="G4345" s="3" t="s">
        <v>13519</v>
      </c>
      <c r="H4345" s="3" t="str">
        <f>VLOOKUP(G4345:G17810,'B Parent'!$A$2:$L$45,2,FALSE)</f>
        <v>VP Health Sciences Office</v>
      </c>
      <c r="I4345" s="3" t="s">
        <v>13715</v>
      </c>
      <c r="J4345" s="3" t="str">
        <f>VLOOKUP(I4345:I17810,'C Parent'!$A$2:$B$306,2,FALSE)</f>
        <v>HSC Cancer Institute</v>
      </c>
      <c r="K4345" s="3" t="s">
        <v>14724</v>
      </c>
      <c r="L4345" s="3" t="str">
        <f>VLOOKUP(K4345:K17810,'D Parent'!$A$2:$B$1230,2,FALSE)</f>
        <v>Grant Incentive Program MBRCC</v>
      </c>
    </row>
    <row r="4346" spans="1:12" x14ac:dyDescent="0.25">
      <c r="A4346">
        <v>460070001</v>
      </c>
      <c r="B4346" t="s">
        <v>4349</v>
      </c>
      <c r="C4346" s="6" t="s">
        <v>7</v>
      </c>
      <c r="D4346" s="6">
        <v>12</v>
      </c>
      <c r="E4346" s="3" t="s">
        <v>13480</v>
      </c>
      <c r="F4346" s="3" t="str">
        <f>VLOOKUP(E4346:E17811,'A Parent'!$A$2:$L$13,2,FALSE)</f>
        <v>Vice President Health Sciences</v>
      </c>
      <c r="G4346" s="3" t="s">
        <v>13519</v>
      </c>
      <c r="H4346" s="3" t="str">
        <f>VLOOKUP(G4346:G17811,'B Parent'!$A$2:$L$45,2,FALSE)</f>
        <v>VP Health Sciences Office</v>
      </c>
      <c r="I4346" s="3" t="s">
        <v>13715</v>
      </c>
      <c r="J4346" s="3" t="str">
        <f>VLOOKUP(I4346:I17811,'C Parent'!$A$2:$B$306,2,FALSE)</f>
        <v>HSC Cancer Institute</v>
      </c>
      <c r="K4346" s="3" t="s">
        <v>14726</v>
      </c>
      <c r="L4346" s="3" t="str">
        <f>VLOOKUP(K4346:K17811,'D Parent'!$A$2:$B$1230,2,FALSE)</f>
        <v>Self Generated Funds MBRCC</v>
      </c>
    </row>
    <row r="4347" spans="1:12" x14ac:dyDescent="0.25">
      <c r="A4347">
        <v>460070002</v>
      </c>
      <c r="B4347" t="s">
        <v>4350</v>
      </c>
      <c r="C4347" s="6" t="s">
        <v>7</v>
      </c>
      <c r="D4347" s="6">
        <v>12</v>
      </c>
      <c r="E4347" s="3" t="s">
        <v>13480</v>
      </c>
      <c r="F4347" s="3" t="str">
        <f>VLOOKUP(E4347:E17812,'A Parent'!$A$2:$L$13,2,FALSE)</f>
        <v>Vice President Health Sciences</v>
      </c>
      <c r="G4347" s="3" t="s">
        <v>13519</v>
      </c>
      <c r="H4347" s="3" t="str">
        <f>VLOOKUP(G4347:G17812,'B Parent'!$A$2:$L$45,2,FALSE)</f>
        <v>VP Health Sciences Office</v>
      </c>
      <c r="I4347" s="3" t="s">
        <v>13715</v>
      </c>
      <c r="J4347" s="3" t="str">
        <f>VLOOKUP(I4347:I17812,'C Parent'!$A$2:$B$306,2,FALSE)</f>
        <v>HSC Cancer Institute</v>
      </c>
      <c r="K4347" s="3" t="s">
        <v>14726</v>
      </c>
      <c r="L4347" s="3" t="str">
        <f>VLOOKUP(K4347:K17812,'D Parent'!$A$2:$B$1230,2,FALSE)</f>
        <v>Self Generated Funds MBRCC</v>
      </c>
    </row>
    <row r="4348" spans="1:12" x14ac:dyDescent="0.25">
      <c r="A4348">
        <v>460080001</v>
      </c>
      <c r="B4348" t="s">
        <v>4351</v>
      </c>
      <c r="C4348" s="6" t="s">
        <v>7</v>
      </c>
      <c r="D4348" s="6">
        <v>12</v>
      </c>
      <c r="E4348" s="3" t="s">
        <v>13480</v>
      </c>
      <c r="F4348" s="3" t="str">
        <f>VLOOKUP(E4348:E17813,'A Parent'!$A$2:$L$13,2,FALSE)</f>
        <v>Vice President Health Sciences</v>
      </c>
      <c r="G4348" s="3" t="s">
        <v>13519</v>
      </c>
      <c r="H4348" s="3" t="str">
        <f>VLOOKUP(G4348:G17813,'B Parent'!$A$2:$L$45,2,FALSE)</f>
        <v>VP Health Sciences Office</v>
      </c>
      <c r="I4348" s="3" t="s">
        <v>13715</v>
      </c>
      <c r="J4348" s="3" t="str">
        <f>VLOOKUP(I4348:I17813,'C Parent'!$A$2:$B$306,2,FALSE)</f>
        <v>HSC Cancer Institute</v>
      </c>
      <c r="K4348" s="3" t="s">
        <v>14728</v>
      </c>
      <c r="L4348" s="3" t="str">
        <f>VLOOKUP(K4348:K17813,'D Parent'!$A$2:$B$1230,2,FALSE)</f>
        <v>Foundation Funds MBRCC</v>
      </c>
    </row>
    <row r="4349" spans="1:12" x14ac:dyDescent="0.25">
      <c r="A4349">
        <v>460090001</v>
      </c>
      <c r="B4349" t="s">
        <v>4352</v>
      </c>
      <c r="C4349" s="6" t="s">
        <v>7</v>
      </c>
      <c r="D4349" s="6">
        <v>12</v>
      </c>
      <c r="E4349" s="3" t="s">
        <v>13480</v>
      </c>
      <c r="F4349" s="3" t="str">
        <f>VLOOKUP(E4349:E17814,'A Parent'!$A$2:$L$13,2,FALSE)</f>
        <v>Vice President Health Sciences</v>
      </c>
      <c r="G4349" s="3" t="s">
        <v>13519</v>
      </c>
      <c r="H4349" s="3" t="str">
        <f>VLOOKUP(G4349:G17814,'B Parent'!$A$2:$L$45,2,FALSE)</f>
        <v>VP Health Sciences Office</v>
      </c>
      <c r="I4349" s="3" t="s">
        <v>13715</v>
      </c>
      <c r="J4349" s="3" t="str">
        <f>VLOOKUP(I4349:I17814,'C Parent'!$A$2:$B$306,2,FALSE)</f>
        <v>HSC Cancer Institute</v>
      </c>
      <c r="K4349" s="3" t="s">
        <v>14730</v>
      </c>
      <c r="L4349" s="3" t="str">
        <f>VLOOKUP(K4349:K17814,'D Parent'!$A$2:$B$1230,2,FALSE)</f>
        <v>Education &amp; Prevention MBRCC</v>
      </c>
    </row>
    <row r="4350" spans="1:12" x14ac:dyDescent="0.25">
      <c r="A4350">
        <v>460090002</v>
      </c>
      <c r="B4350" t="s">
        <v>4353</v>
      </c>
      <c r="C4350" s="6" t="s">
        <v>7</v>
      </c>
      <c r="D4350" s="6">
        <v>12</v>
      </c>
      <c r="E4350" s="3" t="s">
        <v>13480</v>
      </c>
      <c r="F4350" s="3" t="str">
        <f>VLOOKUP(E4350:E17815,'A Parent'!$A$2:$L$13,2,FALSE)</f>
        <v>Vice President Health Sciences</v>
      </c>
      <c r="G4350" s="3" t="s">
        <v>13519</v>
      </c>
      <c r="H4350" s="3" t="str">
        <f>VLOOKUP(G4350:G17815,'B Parent'!$A$2:$L$45,2,FALSE)</f>
        <v>VP Health Sciences Office</v>
      </c>
      <c r="I4350" s="3" t="s">
        <v>13715</v>
      </c>
      <c r="J4350" s="3" t="str">
        <f>VLOOKUP(I4350:I17815,'C Parent'!$A$2:$B$306,2,FALSE)</f>
        <v>HSC Cancer Institute</v>
      </c>
      <c r="K4350" s="3" t="s">
        <v>14730</v>
      </c>
      <c r="L4350" s="3" t="str">
        <f>VLOOKUP(K4350:K17815,'D Parent'!$A$2:$B$1230,2,FALSE)</f>
        <v>Education &amp; Prevention MBRCC</v>
      </c>
    </row>
    <row r="4351" spans="1:12" x14ac:dyDescent="0.25">
      <c r="A4351">
        <v>460091010</v>
      </c>
      <c r="B4351" t="s">
        <v>4354</v>
      </c>
      <c r="C4351" s="6" t="s">
        <v>7</v>
      </c>
      <c r="D4351" s="6">
        <v>12</v>
      </c>
      <c r="E4351" s="3" t="s">
        <v>13480</v>
      </c>
      <c r="F4351" s="3" t="str">
        <f>VLOOKUP(E4351:E17816,'A Parent'!$A$2:$L$13,2,FALSE)</f>
        <v>Vice President Health Sciences</v>
      </c>
      <c r="G4351" s="3" t="s">
        <v>13519</v>
      </c>
      <c r="H4351" s="3" t="str">
        <f>VLOOKUP(G4351:G17816,'B Parent'!$A$2:$L$45,2,FALSE)</f>
        <v>VP Health Sciences Office</v>
      </c>
      <c r="I4351" s="3" t="s">
        <v>13715</v>
      </c>
      <c r="J4351" s="3" t="str">
        <f>VLOOKUP(I4351:I17816,'C Parent'!$A$2:$B$306,2,FALSE)</f>
        <v>HSC Cancer Institute</v>
      </c>
      <c r="K4351" s="3" t="s">
        <v>14730</v>
      </c>
      <c r="L4351" s="3" t="str">
        <f>VLOOKUP(K4351:K17816,'D Parent'!$A$2:$B$1230,2,FALSE)</f>
        <v>Education &amp; Prevention MBRCC</v>
      </c>
    </row>
    <row r="4352" spans="1:12" x14ac:dyDescent="0.25">
      <c r="A4352">
        <v>460092010</v>
      </c>
      <c r="B4352" t="s">
        <v>4355</v>
      </c>
      <c r="C4352" s="6" t="s">
        <v>7</v>
      </c>
      <c r="D4352" s="6">
        <v>12</v>
      </c>
      <c r="E4352" s="3" t="s">
        <v>13480</v>
      </c>
      <c r="F4352" s="3" t="str">
        <f>VLOOKUP(E4352:E17817,'A Parent'!$A$2:$L$13,2,FALSE)</f>
        <v>Vice President Health Sciences</v>
      </c>
      <c r="G4352" s="3" t="s">
        <v>13519</v>
      </c>
      <c r="H4352" s="3" t="str">
        <f>VLOOKUP(G4352:G17817,'B Parent'!$A$2:$L$45,2,FALSE)</f>
        <v>VP Health Sciences Office</v>
      </c>
      <c r="I4352" s="3" t="s">
        <v>13715</v>
      </c>
      <c r="J4352" s="3" t="str">
        <f>VLOOKUP(I4352:I17817,'C Parent'!$A$2:$B$306,2,FALSE)</f>
        <v>HSC Cancer Institute</v>
      </c>
      <c r="K4352" s="3" t="s">
        <v>14730</v>
      </c>
      <c r="L4352" s="3" t="str">
        <f>VLOOKUP(K4352:K17817,'D Parent'!$A$2:$B$1230,2,FALSE)</f>
        <v>Education &amp; Prevention MBRCC</v>
      </c>
    </row>
    <row r="4353" spans="1:12" x14ac:dyDescent="0.25">
      <c r="A4353">
        <v>460100001</v>
      </c>
      <c r="B4353" t="s">
        <v>4356</v>
      </c>
      <c r="C4353" s="6" t="s">
        <v>7</v>
      </c>
      <c r="D4353" s="6">
        <v>12</v>
      </c>
      <c r="E4353" s="3" t="s">
        <v>13480</v>
      </c>
      <c r="F4353" s="3" t="str">
        <f>VLOOKUP(E4353:E17818,'A Parent'!$A$2:$L$13,2,FALSE)</f>
        <v>Vice President Health Sciences</v>
      </c>
      <c r="G4353" s="3" t="s">
        <v>13519</v>
      </c>
      <c r="H4353" s="3" t="str">
        <f>VLOOKUP(G4353:G17818,'B Parent'!$A$2:$L$45,2,FALSE)</f>
        <v>VP Health Sciences Office</v>
      </c>
      <c r="I4353" s="3" t="s">
        <v>13715</v>
      </c>
      <c r="J4353" s="3" t="str">
        <f>VLOOKUP(I4353:I17818,'C Parent'!$A$2:$B$306,2,FALSE)</f>
        <v>HSC Cancer Institute</v>
      </c>
      <c r="K4353" s="3" t="s">
        <v>14732</v>
      </c>
      <c r="L4353" s="3" t="str">
        <f>VLOOKUP(K4353:K17818,'D Parent'!$A$2:$B$1230,2,FALSE)</f>
        <v>Blood &amp; Marrow Transplant MBRCC</v>
      </c>
    </row>
    <row r="4354" spans="1:12" x14ac:dyDescent="0.25">
      <c r="A4354">
        <v>460110001</v>
      </c>
      <c r="B4354" t="s">
        <v>4357</v>
      </c>
      <c r="C4354" s="6" t="s">
        <v>7</v>
      </c>
      <c r="D4354" s="6">
        <v>12</v>
      </c>
      <c r="E4354" s="3" t="s">
        <v>13480</v>
      </c>
      <c r="F4354" s="3" t="str">
        <f>VLOOKUP(E4354:E17819,'A Parent'!$A$2:$L$13,2,FALSE)</f>
        <v>Vice President Health Sciences</v>
      </c>
      <c r="G4354" s="3" t="s">
        <v>13519</v>
      </c>
      <c r="H4354" s="3" t="str">
        <f>VLOOKUP(G4354:G17819,'B Parent'!$A$2:$L$45,2,FALSE)</f>
        <v>VP Health Sciences Office</v>
      </c>
      <c r="I4354" s="3" t="s">
        <v>13715</v>
      </c>
      <c r="J4354" s="3" t="str">
        <f>VLOOKUP(I4354:I17819,'C Parent'!$A$2:$B$306,2,FALSE)</f>
        <v>HSC Cancer Institute</v>
      </c>
      <c r="K4354" s="3" t="s">
        <v>14734</v>
      </c>
      <c r="L4354" s="3" t="str">
        <f>VLOOKUP(K4354:K17819,'D Parent'!$A$2:$B$1230,2,FALSE)</f>
        <v>Reed Plan</v>
      </c>
    </row>
    <row r="4355" spans="1:12" x14ac:dyDescent="0.25">
      <c r="A4355">
        <v>460120001</v>
      </c>
      <c r="B4355" t="s">
        <v>4358</v>
      </c>
      <c r="C4355" s="6" t="s">
        <v>7</v>
      </c>
      <c r="D4355" s="6">
        <v>12</v>
      </c>
      <c r="E4355" s="3" t="s">
        <v>13480</v>
      </c>
      <c r="F4355" s="3" t="str">
        <f>VLOOKUP(E4355:E17820,'A Parent'!$A$2:$L$13,2,FALSE)</f>
        <v>Vice President Health Sciences</v>
      </c>
      <c r="G4355" s="3" t="s">
        <v>13519</v>
      </c>
      <c r="H4355" s="3" t="str">
        <f>VLOOKUP(G4355:G17820,'B Parent'!$A$2:$L$45,2,FALSE)</f>
        <v>VP Health Sciences Office</v>
      </c>
      <c r="I4355" s="3" t="s">
        <v>13715</v>
      </c>
      <c r="J4355" s="3" t="str">
        <f>VLOOKUP(I4355:I17820,'C Parent'!$A$2:$B$306,2,FALSE)</f>
        <v>HSC Cancer Institute</v>
      </c>
      <c r="K4355" s="3" t="s">
        <v>14736</v>
      </c>
      <c r="L4355" s="3" t="str">
        <f>VLOOKUP(K4355:K17820,'D Parent'!$A$2:$B$1230,2,FALSE)</f>
        <v>Payroll Kicks MBRCC Acct</v>
      </c>
    </row>
    <row r="4356" spans="1:12" x14ac:dyDescent="0.25">
      <c r="A4356">
        <v>460125016</v>
      </c>
      <c r="B4356" t="s">
        <v>4359</v>
      </c>
      <c r="C4356" s="6" t="s">
        <v>7</v>
      </c>
      <c r="D4356" s="6">
        <v>12</v>
      </c>
      <c r="E4356" s="3" t="s">
        <v>13480</v>
      </c>
      <c r="F4356" s="3" t="str">
        <f>VLOOKUP(E4356:E17821,'A Parent'!$A$2:$L$13,2,FALSE)</f>
        <v>Vice President Health Sciences</v>
      </c>
      <c r="G4356" s="3" t="s">
        <v>13519</v>
      </c>
      <c r="H4356" s="3" t="str">
        <f>VLOOKUP(G4356:G17821,'B Parent'!$A$2:$L$45,2,FALSE)</f>
        <v>VP Health Sciences Office</v>
      </c>
      <c r="I4356" s="3" t="s">
        <v>13715</v>
      </c>
      <c r="J4356" s="3" t="str">
        <f>VLOOKUP(I4356:I17821,'C Parent'!$A$2:$B$306,2,FALSE)</f>
        <v>HSC Cancer Institute</v>
      </c>
      <c r="K4356" s="3" t="s">
        <v>14736</v>
      </c>
      <c r="L4356" s="3" t="str">
        <f>VLOOKUP(K4356:K17821,'D Parent'!$A$2:$B$1230,2,FALSE)</f>
        <v>Payroll Kicks MBRCC Acct</v>
      </c>
    </row>
    <row r="4357" spans="1:12" x14ac:dyDescent="0.25">
      <c r="A4357">
        <v>460130001</v>
      </c>
      <c r="B4357" t="s">
        <v>4360</v>
      </c>
      <c r="C4357" s="6" t="s">
        <v>7</v>
      </c>
      <c r="D4357" s="6">
        <v>12</v>
      </c>
      <c r="E4357" s="3" t="s">
        <v>13480</v>
      </c>
      <c r="F4357" s="3" t="str">
        <f>VLOOKUP(E4357:E17822,'A Parent'!$A$2:$L$13,2,FALSE)</f>
        <v>Vice President Health Sciences</v>
      </c>
      <c r="G4357" s="3" t="s">
        <v>13519</v>
      </c>
      <c r="H4357" s="3" t="str">
        <f>VLOOKUP(G4357:G17822,'B Parent'!$A$2:$L$45,2,FALSE)</f>
        <v>VP Health Sciences Office</v>
      </c>
      <c r="I4357" s="3" t="s">
        <v>13715</v>
      </c>
      <c r="J4357" s="3" t="str">
        <f>VLOOKUP(I4357:I17822,'C Parent'!$A$2:$B$306,2,FALSE)</f>
        <v>HSC Cancer Institute</v>
      </c>
      <c r="K4357" s="3" t="s">
        <v>14738</v>
      </c>
      <c r="L4357" s="3" t="str">
        <f>VLOOKUP(K4357:K17822,'D Parent'!$A$2:$B$1230,2,FALSE)</f>
        <v>Population Health Research MBRCC</v>
      </c>
    </row>
    <row r="4358" spans="1:12" x14ac:dyDescent="0.25">
      <c r="A4358">
        <v>460145002</v>
      </c>
      <c r="B4358" t="s">
        <v>4361</v>
      </c>
      <c r="C4358" s="6" t="s">
        <v>7</v>
      </c>
      <c r="D4358" s="6">
        <v>12</v>
      </c>
      <c r="E4358" s="3" t="s">
        <v>13480</v>
      </c>
      <c r="F4358" s="3" t="str">
        <f>VLOOKUP(E4358:E17823,'A Parent'!$A$2:$L$13,2,FALSE)</f>
        <v>Vice President Health Sciences</v>
      </c>
      <c r="G4358" s="3" t="s">
        <v>13519</v>
      </c>
      <c r="H4358" s="3" t="str">
        <f>VLOOKUP(G4358:G17823,'B Parent'!$A$2:$L$45,2,FALSE)</f>
        <v>VP Health Sciences Office</v>
      </c>
      <c r="I4358" s="3" t="s">
        <v>13715</v>
      </c>
      <c r="J4358" s="3" t="str">
        <f>VLOOKUP(I4358:I17823,'C Parent'!$A$2:$B$306,2,FALSE)</f>
        <v>HSC Cancer Institute</v>
      </c>
      <c r="K4358" s="3" t="s">
        <v>14740</v>
      </c>
      <c r="L4358" s="3" t="str">
        <f>VLOOKUP(K4358:K17823,'D Parent'!$A$2:$B$1230,2,FALSE)</f>
        <v>Bridge Funding MBRCC</v>
      </c>
    </row>
    <row r="4359" spans="1:12" x14ac:dyDescent="0.25">
      <c r="A4359">
        <v>460145010</v>
      </c>
      <c r="B4359" t="s">
        <v>4362</v>
      </c>
      <c r="C4359" s="6" t="s">
        <v>7</v>
      </c>
      <c r="D4359" s="6">
        <v>12</v>
      </c>
      <c r="E4359" s="3" t="s">
        <v>13480</v>
      </c>
      <c r="F4359" s="3" t="str">
        <f>VLOOKUP(E4359:E17824,'A Parent'!$A$2:$L$13,2,FALSE)</f>
        <v>Vice President Health Sciences</v>
      </c>
      <c r="G4359" s="3" t="s">
        <v>13519</v>
      </c>
      <c r="H4359" s="3" t="str">
        <f>VLOOKUP(G4359:G17824,'B Parent'!$A$2:$L$45,2,FALSE)</f>
        <v>VP Health Sciences Office</v>
      </c>
      <c r="I4359" s="3" t="s">
        <v>13715</v>
      </c>
      <c r="J4359" s="3" t="str">
        <f>VLOOKUP(I4359:I17824,'C Parent'!$A$2:$B$306,2,FALSE)</f>
        <v>HSC Cancer Institute</v>
      </c>
      <c r="K4359" s="3" t="s">
        <v>14740</v>
      </c>
      <c r="L4359" s="3" t="str">
        <f>VLOOKUP(K4359:K17824,'D Parent'!$A$2:$B$1230,2,FALSE)</f>
        <v>Bridge Funding MBRCC</v>
      </c>
    </row>
    <row r="4360" spans="1:12" x14ac:dyDescent="0.25">
      <c r="A4360">
        <v>460145016</v>
      </c>
      <c r="B4360" t="s">
        <v>4363</v>
      </c>
      <c r="C4360" s="6" t="s">
        <v>7</v>
      </c>
      <c r="D4360" s="6">
        <v>12</v>
      </c>
      <c r="E4360" s="3" t="s">
        <v>13480</v>
      </c>
      <c r="F4360" s="3" t="str">
        <f>VLOOKUP(E4360:E17825,'A Parent'!$A$2:$L$13,2,FALSE)</f>
        <v>Vice President Health Sciences</v>
      </c>
      <c r="G4360" s="3" t="s">
        <v>13519</v>
      </c>
      <c r="H4360" s="3" t="str">
        <f>VLOOKUP(G4360:G17825,'B Parent'!$A$2:$L$45,2,FALSE)</f>
        <v>VP Health Sciences Office</v>
      </c>
      <c r="I4360" s="3" t="s">
        <v>13715</v>
      </c>
      <c r="J4360" s="3" t="str">
        <f>VLOOKUP(I4360:I17825,'C Parent'!$A$2:$B$306,2,FALSE)</f>
        <v>HSC Cancer Institute</v>
      </c>
      <c r="K4360" s="3" t="s">
        <v>14740</v>
      </c>
      <c r="L4360" s="3" t="str">
        <f>VLOOKUP(K4360:K17825,'D Parent'!$A$2:$B$1230,2,FALSE)</f>
        <v>Bridge Funding MBRCC</v>
      </c>
    </row>
    <row r="4361" spans="1:12" x14ac:dyDescent="0.25">
      <c r="A4361">
        <v>460145018</v>
      </c>
      <c r="B4361" t="s">
        <v>4364</v>
      </c>
      <c r="C4361" s="6" t="s">
        <v>7</v>
      </c>
      <c r="D4361" s="6">
        <v>12</v>
      </c>
      <c r="E4361" s="3" t="s">
        <v>13480</v>
      </c>
      <c r="F4361" s="3" t="str">
        <f>VLOOKUP(E4361:E17826,'A Parent'!$A$2:$L$13,2,FALSE)</f>
        <v>Vice President Health Sciences</v>
      </c>
      <c r="G4361" s="3" t="s">
        <v>13519</v>
      </c>
      <c r="H4361" s="3" t="str">
        <f>VLOOKUP(G4361:G17826,'B Parent'!$A$2:$L$45,2,FALSE)</f>
        <v>VP Health Sciences Office</v>
      </c>
      <c r="I4361" s="3" t="s">
        <v>13715</v>
      </c>
      <c r="J4361" s="3" t="str">
        <f>VLOOKUP(I4361:I17826,'C Parent'!$A$2:$B$306,2,FALSE)</f>
        <v>HSC Cancer Institute</v>
      </c>
      <c r="K4361" s="3" t="s">
        <v>14740</v>
      </c>
      <c r="L4361" s="3" t="str">
        <f>VLOOKUP(K4361:K17826,'D Parent'!$A$2:$B$1230,2,FALSE)</f>
        <v>Bridge Funding MBRCC</v>
      </c>
    </row>
    <row r="4362" spans="1:12" x14ac:dyDescent="0.25">
      <c r="A4362">
        <v>460145022</v>
      </c>
      <c r="B4362" t="s">
        <v>4365</v>
      </c>
      <c r="C4362" s="6" t="s">
        <v>7</v>
      </c>
      <c r="D4362" s="6">
        <v>12</v>
      </c>
      <c r="E4362" s="3" t="s">
        <v>13480</v>
      </c>
      <c r="F4362" s="3" t="str">
        <f>VLOOKUP(E4362:E17827,'A Parent'!$A$2:$L$13,2,FALSE)</f>
        <v>Vice President Health Sciences</v>
      </c>
      <c r="G4362" s="3" t="s">
        <v>13519</v>
      </c>
      <c r="H4362" s="3" t="str">
        <f>VLOOKUP(G4362:G17827,'B Parent'!$A$2:$L$45,2,FALSE)</f>
        <v>VP Health Sciences Office</v>
      </c>
      <c r="I4362" s="3" t="s">
        <v>13715</v>
      </c>
      <c r="J4362" s="3" t="str">
        <f>VLOOKUP(I4362:I17827,'C Parent'!$A$2:$B$306,2,FALSE)</f>
        <v>HSC Cancer Institute</v>
      </c>
      <c r="K4362" s="3" t="s">
        <v>14740</v>
      </c>
      <c r="L4362" s="3" t="str">
        <f>VLOOKUP(K4362:K17827,'D Parent'!$A$2:$B$1230,2,FALSE)</f>
        <v>Bridge Funding MBRCC</v>
      </c>
    </row>
    <row r="4363" spans="1:12" x14ac:dyDescent="0.25">
      <c r="A4363">
        <v>460145024</v>
      </c>
      <c r="B4363" t="s">
        <v>4366</v>
      </c>
      <c r="C4363" s="6" t="s">
        <v>7</v>
      </c>
      <c r="D4363" s="6">
        <v>12</v>
      </c>
      <c r="E4363" s="3" t="s">
        <v>13480</v>
      </c>
      <c r="F4363" s="3" t="str">
        <f>VLOOKUP(E4363:E17828,'A Parent'!$A$2:$L$13,2,FALSE)</f>
        <v>Vice President Health Sciences</v>
      </c>
      <c r="G4363" s="3" t="s">
        <v>13519</v>
      </c>
      <c r="H4363" s="3" t="str">
        <f>VLOOKUP(G4363:G17828,'B Parent'!$A$2:$L$45,2,FALSE)</f>
        <v>VP Health Sciences Office</v>
      </c>
      <c r="I4363" s="3" t="s">
        <v>13715</v>
      </c>
      <c r="J4363" s="3" t="str">
        <f>VLOOKUP(I4363:I17828,'C Parent'!$A$2:$B$306,2,FALSE)</f>
        <v>HSC Cancer Institute</v>
      </c>
      <c r="K4363" s="3" t="s">
        <v>14740</v>
      </c>
      <c r="L4363" s="3" t="str">
        <f>VLOOKUP(K4363:K17828,'D Parent'!$A$2:$B$1230,2,FALSE)</f>
        <v>Bridge Funding MBRCC</v>
      </c>
    </row>
    <row r="4364" spans="1:12" x14ac:dyDescent="0.25">
      <c r="A4364">
        <v>460145026</v>
      </c>
      <c r="B4364" t="s">
        <v>4367</v>
      </c>
      <c r="C4364" s="6" t="s">
        <v>7</v>
      </c>
      <c r="D4364" s="6">
        <v>12</v>
      </c>
      <c r="E4364" s="3" t="s">
        <v>13480</v>
      </c>
      <c r="F4364" s="3" t="str">
        <f>VLOOKUP(E4364:E17829,'A Parent'!$A$2:$L$13,2,FALSE)</f>
        <v>Vice President Health Sciences</v>
      </c>
      <c r="G4364" s="3" t="s">
        <v>13519</v>
      </c>
      <c r="H4364" s="3" t="str">
        <f>VLOOKUP(G4364:G17829,'B Parent'!$A$2:$L$45,2,FALSE)</f>
        <v>VP Health Sciences Office</v>
      </c>
      <c r="I4364" s="3" t="s">
        <v>13715</v>
      </c>
      <c r="J4364" s="3" t="str">
        <f>VLOOKUP(I4364:I17829,'C Parent'!$A$2:$B$306,2,FALSE)</f>
        <v>HSC Cancer Institute</v>
      </c>
      <c r="K4364" s="3" t="s">
        <v>14740</v>
      </c>
      <c r="L4364" s="3" t="str">
        <f>VLOOKUP(K4364:K17829,'D Parent'!$A$2:$B$1230,2,FALSE)</f>
        <v>Bridge Funding MBRCC</v>
      </c>
    </row>
    <row r="4365" spans="1:12" x14ac:dyDescent="0.25">
      <c r="A4365">
        <v>460145031</v>
      </c>
      <c r="B4365" t="s">
        <v>4368</v>
      </c>
      <c r="C4365" s="6" t="s">
        <v>7</v>
      </c>
      <c r="D4365" s="6">
        <v>12</v>
      </c>
      <c r="E4365" s="3" t="s">
        <v>13480</v>
      </c>
      <c r="F4365" s="3" t="str">
        <f>VLOOKUP(E4365:E17830,'A Parent'!$A$2:$L$13,2,FALSE)</f>
        <v>Vice President Health Sciences</v>
      </c>
      <c r="G4365" s="3" t="s">
        <v>13519</v>
      </c>
      <c r="H4365" s="3" t="str">
        <f>VLOOKUP(G4365:G17830,'B Parent'!$A$2:$L$45,2,FALSE)</f>
        <v>VP Health Sciences Office</v>
      </c>
      <c r="I4365" s="3" t="s">
        <v>13715</v>
      </c>
      <c r="J4365" s="3" t="str">
        <f>VLOOKUP(I4365:I17830,'C Parent'!$A$2:$B$306,2,FALSE)</f>
        <v>HSC Cancer Institute</v>
      </c>
      <c r="K4365" s="3" t="s">
        <v>14740</v>
      </c>
      <c r="L4365" s="3" t="str">
        <f>VLOOKUP(K4365:K17830,'D Parent'!$A$2:$B$1230,2,FALSE)</f>
        <v>Bridge Funding MBRCC</v>
      </c>
    </row>
    <row r="4366" spans="1:12" x14ac:dyDescent="0.25">
      <c r="A4366">
        <v>460145034</v>
      </c>
      <c r="B4366" t="s">
        <v>4369</v>
      </c>
      <c r="C4366" s="6" t="s">
        <v>7</v>
      </c>
      <c r="D4366" s="6">
        <v>12</v>
      </c>
      <c r="E4366" s="3" t="s">
        <v>13480</v>
      </c>
      <c r="F4366" s="3" t="str">
        <f>VLOOKUP(E4366:E17831,'A Parent'!$A$2:$L$13,2,FALSE)</f>
        <v>Vice President Health Sciences</v>
      </c>
      <c r="G4366" s="3" t="s">
        <v>13519</v>
      </c>
      <c r="H4366" s="3" t="str">
        <f>VLOOKUP(G4366:G17831,'B Parent'!$A$2:$L$45,2,FALSE)</f>
        <v>VP Health Sciences Office</v>
      </c>
      <c r="I4366" s="3" t="s">
        <v>13715</v>
      </c>
      <c r="J4366" s="3" t="str">
        <f>VLOOKUP(I4366:I17831,'C Parent'!$A$2:$B$306,2,FALSE)</f>
        <v>HSC Cancer Institute</v>
      </c>
      <c r="K4366" s="3" t="s">
        <v>14740</v>
      </c>
      <c r="L4366" s="3" t="str">
        <f>VLOOKUP(K4366:K17831,'D Parent'!$A$2:$B$1230,2,FALSE)</f>
        <v>Bridge Funding MBRCC</v>
      </c>
    </row>
    <row r="4367" spans="1:12" x14ac:dyDescent="0.25">
      <c r="A4367">
        <v>460145040</v>
      </c>
      <c r="B4367" t="s">
        <v>4370</v>
      </c>
      <c r="C4367" s="6" t="s">
        <v>7</v>
      </c>
      <c r="D4367" s="6">
        <v>12</v>
      </c>
      <c r="E4367" s="3" t="s">
        <v>13480</v>
      </c>
      <c r="F4367" s="3" t="str">
        <f>VLOOKUP(E4367:E17832,'A Parent'!$A$2:$L$13,2,FALSE)</f>
        <v>Vice President Health Sciences</v>
      </c>
      <c r="G4367" s="3" t="s">
        <v>13519</v>
      </c>
      <c r="H4367" s="3" t="str">
        <f>VLOOKUP(G4367:G17832,'B Parent'!$A$2:$L$45,2,FALSE)</f>
        <v>VP Health Sciences Office</v>
      </c>
      <c r="I4367" s="3" t="s">
        <v>13715</v>
      </c>
      <c r="J4367" s="3" t="str">
        <f>VLOOKUP(I4367:I17832,'C Parent'!$A$2:$B$306,2,FALSE)</f>
        <v>HSC Cancer Institute</v>
      </c>
      <c r="K4367" s="3" t="s">
        <v>14740</v>
      </c>
      <c r="L4367" s="3" t="str">
        <f>VLOOKUP(K4367:K17832,'D Parent'!$A$2:$B$1230,2,FALSE)</f>
        <v>Bridge Funding MBRCC</v>
      </c>
    </row>
    <row r="4368" spans="1:12" x14ac:dyDescent="0.25">
      <c r="A4368">
        <v>460145042</v>
      </c>
      <c r="B4368" t="s">
        <v>4371</v>
      </c>
      <c r="C4368" s="6" t="s">
        <v>7</v>
      </c>
      <c r="D4368" s="6">
        <v>12</v>
      </c>
      <c r="E4368" s="3" t="s">
        <v>13480</v>
      </c>
      <c r="F4368" s="3" t="str">
        <f>VLOOKUP(E4368:E17833,'A Parent'!$A$2:$L$13,2,FALSE)</f>
        <v>Vice President Health Sciences</v>
      </c>
      <c r="G4368" s="3" t="s">
        <v>13519</v>
      </c>
      <c r="H4368" s="3" t="str">
        <f>VLOOKUP(G4368:G17833,'B Parent'!$A$2:$L$45,2,FALSE)</f>
        <v>VP Health Sciences Office</v>
      </c>
      <c r="I4368" s="3" t="s">
        <v>13715</v>
      </c>
      <c r="J4368" s="3" t="str">
        <f>VLOOKUP(I4368:I17833,'C Parent'!$A$2:$B$306,2,FALSE)</f>
        <v>HSC Cancer Institute</v>
      </c>
      <c r="K4368" s="3" t="s">
        <v>14740</v>
      </c>
      <c r="L4368" s="3" t="str">
        <f>VLOOKUP(K4368:K17833,'D Parent'!$A$2:$B$1230,2,FALSE)</f>
        <v>Bridge Funding MBRCC</v>
      </c>
    </row>
    <row r="4369" spans="1:12" x14ac:dyDescent="0.25">
      <c r="A4369">
        <v>460145044</v>
      </c>
      <c r="B4369" t="s">
        <v>4372</v>
      </c>
      <c r="C4369" s="6" t="s">
        <v>7</v>
      </c>
      <c r="D4369" s="6">
        <v>12</v>
      </c>
      <c r="E4369" s="3" t="s">
        <v>13480</v>
      </c>
      <c r="F4369" s="3" t="str">
        <f>VLOOKUP(E4369:E17834,'A Parent'!$A$2:$L$13,2,FALSE)</f>
        <v>Vice President Health Sciences</v>
      </c>
      <c r="G4369" s="3" t="s">
        <v>13519</v>
      </c>
      <c r="H4369" s="3" t="str">
        <f>VLOOKUP(G4369:G17834,'B Parent'!$A$2:$L$45,2,FALSE)</f>
        <v>VP Health Sciences Office</v>
      </c>
      <c r="I4369" s="3" t="s">
        <v>13715</v>
      </c>
      <c r="J4369" s="3" t="str">
        <f>VLOOKUP(I4369:I17834,'C Parent'!$A$2:$B$306,2,FALSE)</f>
        <v>HSC Cancer Institute</v>
      </c>
      <c r="K4369" s="3" t="s">
        <v>14740</v>
      </c>
      <c r="L4369" s="3" t="str">
        <f>VLOOKUP(K4369:K17834,'D Parent'!$A$2:$B$1230,2,FALSE)</f>
        <v>Bridge Funding MBRCC</v>
      </c>
    </row>
    <row r="4370" spans="1:12" x14ac:dyDescent="0.25">
      <c r="A4370">
        <v>460145046</v>
      </c>
      <c r="B4370" t="s">
        <v>4373</v>
      </c>
      <c r="C4370" s="6" t="s">
        <v>7</v>
      </c>
      <c r="D4370" s="6">
        <v>12</v>
      </c>
      <c r="E4370" s="3" t="s">
        <v>13480</v>
      </c>
      <c r="F4370" s="3" t="str">
        <f>VLOOKUP(E4370:E17835,'A Parent'!$A$2:$L$13,2,FALSE)</f>
        <v>Vice President Health Sciences</v>
      </c>
      <c r="G4370" s="3" t="s">
        <v>13519</v>
      </c>
      <c r="H4370" s="3" t="str">
        <f>VLOOKUP(G4370:G17835,'B Parent'!$A$2:$L$45,2,FALSE)</f>
        <v>VP Health Sciences Office</v>
      </c>
      <c r="I4370" s="3" t="s">
        <v>13715</v>
      </c>
      <c r="J4370" s="3" t="str">
        <f>VLOOKUP(I4370:I17835,'C Parent'!$A$2:$B$306,2,FALSE)</f>
        <v>HSC Cancer Institute</v>
      </c>
      <c r="K4370" s="3" t="s">
        <v>14740</v>
      </c>
      <c r="L4370" s="3" t="str">
        <f>VLOOKUP(K4370:K17835,'D Parent'!$A$2:$B$1230,2,FALSE)</f>
        <v>Bridge Funding MBRCC</v>
      </c>
    </row>
    <row r="4371" spans="1:12" x14ac:dyDescent="0.25">
      <c r="A4371">
        <v>460151022</v>
      </c>
      <c r="B4371" t="s">
        <v>4374</v>
      </c>
      <c r="C4371" s="6" t="s">
        <v>7</v>
      </c>
      <c r="D4371" s="6">
        <v>12</v>
      </c>
      <c r="E4371" s="3" t="s">
        <v>13480</v>
      </c>
      <c r="F4371" s="3" t="str">
        <f>VLOOKUP(E4371:E17836,'A Parent'!$A$2:$L$13,2,FALSE)</f>
        <v>Vice President Health Sciences</v>
      </c>
      <c r="G4371" s="3" t="s">
        <v>13519</v>
      </c>
      <c r="H4371" s="3" t="str">
        <f>VLOOKUP(G4371:G17836,'B Parent'!$A$2:$L$45,2,FALSE)</f>
        <v>VP Health Sciences Office</v>
      </c>
      <c r="I4371" s="3" t="s">
        <v>13715</v>
      </c>
      <c r="J4371" s="3" t="str">
        <f>VLOOKUP(I4371:I17836,'C Parent'!$A$2:$B$306,2,FALSE)</f>
        <v>HSC Cancer Institute</v>
      </c>
      <c r="K4371" s="3" t="s">
        <v>14742</v>
      </c>
      <c r="L4371" s="3" t="str">
        <f>VLOOKUP(K4371:K17836,'D Parent'!$A$2:$B$1230,2,FALSE)</f>
        <v>Startup MBRCC</v>
      </c>
    </row>
    <row r="4372" spans="1:12" x14ac:dyDescent="0.25">
      <c r="A4372">
        <v>460155008</v>
      </c>
      <c r="B4372" t="s">
        <v>4375</v>
      </c>
      <c r="C4372" s="6" t="s">
        <v>7</v>
      </c>
      <c r="D4372" s="6">
        <v>12</v>
      </c>
      <c r="E4372" s="3" t="s">
        <v>13480</v>
      </c>
      <c r="F4372" s="3" t="str">
        <f>VLOOKUP(E4372:E17837,'A Parent'!$A$2:$L$13,2,FALSE)</f>
        <v>Vice President Health Sciences</v>
      </c>
      <c r="G4372" s="3" t="s">
        <v>13519</v>
      </c>
      <c r="H4372" s="3" t="str">
        <f>VLOOKUP(G4372:G17837,'B Parent'!$A$2:$L$45,2,FALSE)</f>
        <v>VP Health Sciences Office</v>
      </c>
      <c r="I4372" s="3" t="s">
        <v>13715</v>
      </c>
      <c r="J4372" s="3" t="str">
        <f>VLOOKUP(I4372:I17837,'C Parent'!$A$2:$B$306,2,FALSE)</f>
        <v>HSC Cancer Institute</v>
      </c>
      <c r="K4372" s="3" t="s">
        <v>14742</v>
      </c>
      <c r="L4372" s="3" t="str">
        <f>VLOOKUP(K4372:K17837,'D Parent'!$A$2:$B$1230,2,FALSE)</f>
        <v>Startup MBRCC</v>
      </c>
    </row>
    <row r="4373" spans="1:12" x14ac:dyDescent="0.25">
      <c r="A4373">
        <v>460155023</v>
      </c>
      <c r="B4373" t="s">
        <v>4376</v>
      </c>
      <c r="C4373" s="6" t="s">
        <v>7</v>
      </c>
      <c r="D4373" s="6">
        <v>12</v>
      </c>
      <c r="E4373" s="3" t="s">
        <v>13480</v>
      </c>
      <c r="F4373" s="3" t="str">
        <f>VLOOKUP(E4373:E17838,'A Parent'!$A$2:$L$13,2,FALSE)</f>
        <v>Vice President Health Sciences</v>
      </c>
      <c r="G4373" s="3" t="s">
        <v>13519</v>
      </c>
      <c r="H4373" s="3" t="str">
        <f>VLOOKUP(G4373:G17838,'B Parent'!$A$2:$L$45,2,FALSE)</f>
        <v>VP Health Sciences Office</v>
      </c>
      <c r="I4373" s="3" t="s">
        <v>13715</v>
      </c>
      <c r="J4373" s="3" t="str">
        <f>VLOOKUP(I4373:I17838,'C Parent'!$A$2:$B$306,2,FALSE)</f>
        <v>HSC Cancer Institute</v>
      </c>
      <c r="K4373" s="3" t="s">
        <v>14742</v>
      </c>
      <c r="L4373" s="3" t="str">
        <f>VLOOKUP(K4373:K17838,'D Parent'!$A$2:$B$1230,2,FALSE)</f>
        <v>Startup MBRCC</v>
      </c>
    </row>
    <row r="4374" spans="1:12" x14ac:dyDescent="0.25">
      <c r="A4374">
        <v>460155026</v>
      </c>
      <c r="B4374" t="s">
        <v>4377</v>
      </c>
      <c r="C4374" s="6" t="s">
        <v>7</v>
      </c>
      <c r="D4374" s="6">
        <v>12</v>
      </c>
      <c r="E4374" s="3" t="s">
        <v>13480</v>
      </c>
      <c r="F4374" s="3" t="str">
        <f>VLOOKUP(E4374:E17839,'A Parent'!$A$2:$L$13,2,FALSE)</f>
        <v>Vice President Health Sciences</v>
      </c>
      <c r="G4374" s="3" t="s">
        <v>13519</v>
      </c>
      <c r="H4374" s="3" t="str">
        <f>VLOOKUP(G4374:G17839,'B Parent'!$A$2:$L$45,2,FALSE)</f>
        <v>VP Health Sciences Office</v>
      </c>
      <c r="I4374" s="3" t="s">
        <v>13715</v>
      </c>
      <c r="J4374" s="3" t="str">
        <f>VLOOKUP(I4374:I17839,'C Parent'!$A$2:$B$306,2,FALSE)</f>
        <v>HSC Cancer Institute</v>
      </c>
      <c r="K4374" s="3" t="s">
        <v>14742</v>
      </c>
      <c r="L4374" s="3" t="str">
        <f>VLOOKUP(K4374:K17839,'D Parent'!$A$2:$B$1230,2,FALSE)</f>
        <v>Startup MBRCC</v>
      </c>
    </row>
    <row r="4375" spans="1:12" x14ac:dyDescent="0.25">
      <c r="A4375">
        <v>460155043</v>
      </c>
      <c r="B4375" t="s">
        <v>4378</v>
      </c>
      <c r="C4375" s="6" t="s">
        <v>7</v>
      </c>
      <c r="D4375" s="6">
        <v>12</v>
      </c>
      <c r="E4375" s="3" t="s">
        <v>13480</v>
      </c>
      <c r="F4375" s="3" t="str">
        <f>VLOOKUP(E4375:E17840,'A Parent'!$A$2:$L$13,2,FALSE)</f>
        <v>Vice President Health Sciences</v>
      </c>
      <c r="G4375" s="3" t="s">
        <v>13519</v>
      </c>
      <c r="H4375" s="3" t="str">
        <f>VLOOKUP(G4375:G17840,'B Parent'!$A$2:$L$45,2,FALSE)</f>
        <v>VP Health Sciences Office</v>
      </c>
      <c r="I4375" s="3" t="s">
        <v>13715</v>
      </c>
      <c r="J4375" s="3" t="str">
        <f>VLOOKUP(I4375:I17840,'C Parent'!$A$2:$B$306,2,FALSE)</f>
        <v>HSC Cancer Institute</v>
      </c>
      <c r="K4375" s="3" t="s">
        <v>14742</v>
      </c>
      <c r="L4375" s="3" t="str">
        <f>VLOOKUP(K4375:K17840,'D Parent'!$A$2:$B$1230,2,FALSE)</f>
        <v>Startup MBRCC</v>
      </c>
    </row>
    <row r="4376" spans="1:12" x14ac:dyDescent="0.25">
      <c r="A4376">
        <v>460155052</v>
      </c>
      <c r="B4376" t="s">
        <v>4379</v>
      </c>
      <c r="C4376" s="6" t="s">
        <v>7</v>
      </c>
      <c r="D4376" s="6">
        <v>12</v>
      </c>
      <c r="E4376" s="3" t="s">
        <v>13480</v>
      </c>
      <c r="F4376" s="3" t="str">
        <f>VLOOKUP(E4376:E17841,'A Parent'!$A$2:$L$13,2,FALSE)</f>
        <v>Vice President Health Sciences</v>
      </c>
      <c r="G4376" s="3" t="s">
        <v>13519</v>
      </c>
      <c r="H4376" s="3" t="str">
        <f>VLOOKUP(G4376:G17841,'B Parent'!$A$2:$L$45,2,FALSE)</f>
        <v>VP Health Sciences Office</v>
      </c>
      <c r="I4376" s="3" t="s">
        <v>13715</v>
      </c>
      <c r="J4376" s="3" t="str">
        <f>VLOOKUP(I4376:I17841,'C Parent'!$A$2:$B$306,2,FALSE)</f>
        <v>HSC Cancer Institute</v>
      </c>
      <c r="K4376" s="3" t="s">
        <v>14742</v>
      </c>
      <c r="L4376" s="3" t="str">
        <f>VLOOKUP(K4376:K17841,'D Parent'!$A$2:$B$1230,2,FALSE)</f>
        <v>Startup MBRCC</v>
      </c>
    </row>
    <row r="4377" spans="1:12" x14ac:dyDescent="0.25">
      <c r="A4377">
        <v>460201010</v>
      </c>
      <c r="B4377" t="s">
        <v>4380</v>
      </c>
      <c r="C4377" s="6" t="s">
        <v>7</v>
      </c>
      <c r="D4377" s="6">
        <v>12</v>
      </c>
      <c r="E4377" s="3" t="s">
        <v>13480</v>
      </c>
      <c r="F4377" s="3" t="str">
        <f>VLOOKUP(E4377:E17842,'A Parent'!$A$2:$L$13,2,FALSE)</f>
        <v>Vice President Health Sciences</v>
      </c>
      <c r="G4377" s="3" t="s">
        <v>13519</v>
      </c>
      <c r="H4377" s="3" t="str">
        <f>VLOOKUP(G4377:G17842,'B Parent'!$A$2:$L$45,2,FALSE)</f>
        <v>VP Health Sciences Office</v>
      </c>
      <c r="I4377" s="3" t="s">
        <v>13715</v>
      </c>
      <c r="J4377" s="3" t="str">
        <f>VLOOKUP(I4377:I17842,'C Parent'!$A$2:$B$306,2,FALSE)</f>
        <v>HSC Cancer Institute</v>
      </c>
      <c r="K4377" s="3" t="s">
        <v>14744</v>
      </c>
      <c r="L4377" s="3" t="str">
        <f>VLOOKUP(K4377:K17842,'D Parent'!$A$2:$B$1230,2,FALSE)</f>
        <v>Programs MBRCC</v>
      </c>
    </row>
    <row r="4378" spans="1:12" x14ac:dyDescent="0.25">
      <c r="A4378">
        <v>460203010</v>
      </c>
      <c r="B4378" t="s">
        <v>4381</v>
      </c>
      <c r="C4378" s="6" t="s">
        <v>7</v>
      </c>
      <c r="D4378" s="6">
        <v>12</v>
      </c>
      <c r="E4378" s="3" t="s">
        <v>13480</v>
      </c>
      <c r="F4378" s="3" t="str">
        <f>VLOOKUP(E4378:E17843,'A Parent'!$A$2:$L$13,2,FALSE)</f>
        <v>Vice President Health Sciences</v>
      </c>
      <c r="G4378" s="3" t="s">
        <v>13519</v>
      </c>
      <c r="H4378" s="3" t="str">
        <f>VLOOKUP(G4378:G17843,'B Parent'!$A$2:$L$45,2,FALSE)</f>
        <v>VP Health Sciences Office</v>
      </c>
      <c r="I4378" s="3" t="s">
        <v>13715</v>
      </c>
      <c r="J4378" s="3" t="str">
        <f>VLOOKUP(I4378:I17843,'C Parent'!$A$2:$B$306,2,FALSE)</f>
        <v>HSC Cancer Institute</v>
      </c>
      <c r="K4378" s="3" t="s">
        <v>14744</v>
      </c>
      <c r="L4378" s="3" t="str">
        <f>VLOOKUP(K4378:K17843,'D Parent'!$A$2:$B$1230,2,FALSE)</f>
        <v>Programs MBRCC</v>
      </c>
    </row>
    <row r="4379" spans="1:12" x14ac:dyDescent="0.25">
      <c r="A4379">
        <v>460203020</v>
      </c>
      <c r="B4379" t="s">
        <v>4382</v>
      </c>
      <c r="C4379" s="6" t="s">
        <v>7</v>
      </c>
      <c r="D4379" s="6">
        <v>12</v>
      </c>
      <c r="E4379" s="3" t="s">
        <v>13480</v>
      </c>
      <c r="F4379" s="3" t="str">
        <f>VLOOKUP(E4379:E17844,'A Parent'!$A$2:$L$13,2,FALSE)</f>
        <v>Vice President Health Sciences</v>
      </c>
      <c r="G4379" s="3" t="s">
        <v>13519</v>
      </c>
      <c r="H4379" s="3" t="str">
        <f>VLOOKUP(G4379:G17844,'B Parent'!$A$2:$L$45,2,FALSE)</f>
        <v>VP Health Sciences Office</v>
      </c>
      <c r="I4379" s="3" t="s">
        <v>13715</v>
      </c>
      <c r="J4379" s="3" t="str">
        <f>VLOOKUP(I4379:I17844,'C Parent'!$A$2:$B$306,2,FALSE)</f>
        <v>HSC Cancer Institute</v>
      </c>
      <c r="K4379" s="3" t="s">
        <v>14744</v>
      </c>
      <c r="L4379" s="3" t="str">
        <f>VLOOKUP(K4379:K17844,'D Parent'!$A$2:$B$1230,2,FALSE)</f>
        <v>Programs MBRCC</v>
      </c>
    </row>
    <row r="4380" spans="1:12" x14ac:dyDescent="0.25">
      <c r="A4380">
        <v>460211010</v>
      </c>
      <c r="B4380" t="s">
        <v>4383</v>
      </c>
      <c r="C4380" s="6" t="s">
        <v>7</v>
      </c>
      <c r="D4380" s="6">
        <v>12</v>
      </c>
      <c r="E4380" s="3" t="s">
        <v>13480</v>
      </c>
      <c r="F4380" s="3" t="str">
        <f>VLOOKUP(E4380:E17845,'A Parent'!$A$2:$L$13,2,FALSE)</f>
        <v>Vice President Health Sciences</v>
      </c>
      <c r="G4380" s="3" t="s">
        <v>13519</v>
      </c>
      <c r="H4380" s="3" t="str">
        <f>VLOOKUP(G4380:G17845,'B Parent'!$A$2:$L$45,2,FALSE)</f>
        <v>VP Health Sciences Office</v>
      </c>
      <c r="I4380" s="3" t="s">
        <v>13715</v>
      </c>
      <c r="J4380" s="3" t="str">
        <f>VLOOKUP(I4380:I17845,'C Parent'!$A$2:$B$306,2,FALSE)</f>
        <v>HSC Cancer Institute</v>
      </c>
      <c r="K4380" s="3" t="s">
        <v>14746</v>
      </c>
      <c r="L4380" s="3" t="str">
        <f>VLOOKUP(K4380:K17845,'D Parent'!$A$2:$B$1230,2,FALSE)</f>
        <v>EMT &amp; Metastasis MBRCC</v>
      </c>
    </row>
    <row r="4381" spans="1:12" x14ac:dyDescent="0.25">
      <c r="A4381">
        <v>460211012</v>
      </c>
      <c r="B4381" t="s">
        <v>4384</v>
      </c>
      <c r="C4381" s="6" t="s">
        <v>7</v>
      </c>
      <c r="D4381" s="6">
        <v>12</v>
      </c>
      <c r="E4381" s="3" t="s">
        <v>13480</v>
      </c>
      <c r="F4381" s="3" t="str">
        <f>VLOOKUP(E4381:E17846,'A Parent'!$A$2:$L$13,2,FALSE)</f>
        <v>Vice President Health Sciences</v>
      </c>
      <c r="G4381" s="3" t="s">
        <v>13519</v>
      </c>
      <c r="H4381" s="3" t="str">
        <f>VLOOKUP(G4381:G17846,'B Parent'!$A$2:$L$45,2,FALSE)</f>
        <v>VP Health Sciences Office</v>
      </c>
      <c r="I4381" s="3" t="s">
        <v>13715</v>
      </c>
      <c r="J4381" s="3" t="str">
        <f>VLOOKUP(I4381:I17846,'C Parent'!$A$2:$B$306,2,FALSE)</f>
        <v>HSC Cancer Institute</v>
      </c>
      <c r="K4381" s="3" t="s">
        <v>14746</v>
      </c>
      <c r="L4381" s="3" t="str">
        <f>VLOOKUP(K4381:K17846,'D Parent'!$A$2:$B$1230,2,FALSE)</f>
        <v>EMT &amp; Metastasis MBRCC</v>
      </c>
    </row>
    <row r="4382" spans="1:12" x14ac:dyDescent="0.25">
      <c r="A4382">
        <v>460211014</v>
      </c>
      <c r="B4382" t="s">
        <v>4385</v>
      </c>
      <c r="C4382" s="6" t="s">
        <v>7</v>
      </c>
      <c r="D4382" s="6">
        <v>12</v>
      </c>
      <c r="E4382" s="3" t="s">
        <v>13480</v>
      </c>
      <c r="F4382" s="3" t="str">
        <f>VLOOKUP(E4382:E17847,'A Parent'!$A$2:$L$13,2,FALSE)</f>
        <v>Vice President Health Sciences</v>
      </c>
      <c r="G4382" s="3" t="s">
        <v>13519</v>
      </c>
      <c r="H4382" s="3" t="str">
        <f>VLOOKUP(G4382:G17847,'B Parent'!$A$2:$L$45,2,FALSE)</f>
        <v>VP Health Sciences Office</v>
      </c>
      <c r="I4382" s="3" t="s">
        <v>13715</v>
      </c>
      <c r="J4382" s="3" t="str">
        <f>VLOOKUP(I4382:I17847,'C Parent'!$A$2:$B$306,2,FALSE)</f>
        <v>HSC Cancer Institute</v>
      </c>
      <c r="K4382" s="3" t="s">
        <v>14746</v>
      </c>
      <c r="L4382" s="3" t="str">
        <f>VLOOKUP(K4382:K17847,'D Parent'!$A$2:$B$1230,2,FALSE)</f>
        <v>EMT &amp; Metastasis MBRCC</v>
      </c>
    </row>
    <row r="4383" spans="1:12" x14ac:dyDescent="0.25">
      <c r="A4383">
        <v>460211022</v>
      </c>
      <c r="B4383" t="s">
        <v>4386</v>
      </c>
      <c r="C4383" s="6" t="s">
        <v>7</v>
      </c>
      <c r="D4383" s="6">
        <v>12</v>
      </c>
      <c r="E4383" s="3" t="s">
        <v>13480</v>
      </c>
      <c r="F4383" s="3" t="str">
        <f>VLOOKUP(E4383:E17848,'A Parent'!$A$2:$L$13,2,FALSE)</f>
        <v>Vice President Health Sciences</v>
      </c>
      <c r="G4383" s="3" t="s">
        <v>13519</v>
      </c>
      <c r="H4383" s="3" t="str">
        <f>VLOOKUP(G4383:G17848,'B Parent'!$A$2:$L$45,2,FALSE)</f>
        <v>VP Health Sciences Office</v>
      </c>
      <c r="I4383" s="3" t="s">
        <v>13715</v>
      </c>
      <c r="J4383" s="3" t="str">
        <f>VLOOKUP(I4383:I17848,'C Parent'!$A$2:$B$306,2,FALSE)</f>
        <v>HSC Cancer Institute</v>
      </c>
      <c r="K4383" s="3" t="s">
        <v>14746</v>
      </c>
      <c r="L4383" s="3" t="str">
        <f>VLOOKUP(K4383:K17848,'D Parent'!$A$2:$B$1230,2,FALSE)</f>
        <v>EMT &amp; Metastasis MBRCC</v>
      </c>
    </row>
    <row r="4384" spans="1:12" x14ac:dyDescent="0.25">
      <c r="A4384">
        <v>460215010</v>
      </c>
      <c r="B4384" t="s">
        <v>4387</v>
      </c>
      <c r="C4384" s="6" t="s">
        <v>7</v>
      </c>
      <c r="D4384" s="6">
        <v>12</v>
      </c>
      <c r="E4384" s="3" t="s">
        <v>13480</v>
      </c>
      <c r="F4384" s="3" t="str">
        <f>VLOOKUP(E4384:E17849,'A Parent'!$A$2:$L$13,2,FALSE)</f>
        <v>Vice President Health Sciences</v>
      </c>
      <c r="G4384" s="3" t="s">
        <v>13519</v>
      </c>
      <c r="H4384" s="3" t="str">
        <f>VLOOKUP(G4384:G17849,'B Parent'!$A$2:$L$45,2,FALSE)</f>
        <v>VP Health Sciences Office</v>
      </c>
      <c r="I4384" s="3" t="s">
        <v>13715</v>
      </c>
      <c r="J4384" s="3" t="str">
        <f>VLOOKUP(I4384:I17849,'C Parent'!$A$2:$B$306,2,FALSE)</f>
        <v>HSC Cancer Institute</v>
      </c>
      <c r="K4384" s="3" t="s">
        <v>14746</v>
      </c>
      <c r="L4384" s="3" t="str">
        <f>VLOOKUP(K4384:K17849,'D Parent'!$A$2:$B$1230,2,FALSE)</f>
        <v>EMT &amp; Metastasis MBRCC</v>
      </c>
    </row>
    <row r="4385" spans="1:12" x14ac:dyDescent="0.25">
      <c r="A4385">
        <v>460215016</v>
      </c>
      <c r="B4385" t="s">
        <v>4359</v>
      </c>
      <c r="C4385" s="6" t="s">
        <v>7</v>
      </c>
      <c r="D4385" s="6">
        <v>12</v>
      </c>
      <c r="E4385" s="3" t="s">
        <v>13480</v>
      </c>
      <c r="F4385" s="3" t="str">
        <f>VLOOKUP(E4385:E17850,'A Parent'!$A$2:$L$13,2,FALSE)</f>
        <v>Vice President Health Sciences</v>
      </c>
      <c r="G4385" s="3" t="s">
        <v>13519</v>
      </c>
      <c r="H4385" s="3" t="str">
        <f>VLOOKUP(G4385:G17850,'B Parent'!$A$2:$L$45,2,FALSE)</f>
        <v>VP Health Sciences Office</v>
      </c>
      <c r="I4385" s="3" t="s">
        <v>13715</v>
      </c>
      <c r="J4385" s="3" t="str">
        <f>VLOOKUP(I4385:I17850,'C Parent'!$A$2:$B$306,2,FALSE)</f>
        <v>HSC Cancer Institute</v>
      </c>
      <c r="K4385" s="3" t="s">
        <v>14746</v>
      </c>
      <c r="L4385" s="3" t="str">
        <f>VLOOKUP(K4385:K17850,'D Parent'!$A$2:$B$1230,2,FALSE)</f>
        <v>EMT &amp; Metastasis MBRCC</v>
      </c>
    </row>
    <row r="4386" spans="1:12" x14ac:dyDescent="0.25">
      <c r="A4386">
        <v>460215022</v>
      </c>
      <c r="B4386" t="s">
        <v>4388</v>
      </c>
      <c r="C4386" s="6" t="s">
        <v>7</v>
      </c>
      <c r="D4386" s="6">
        <v>12</v>
      </c>
      <c r="E4386" s="3" t="s">
        <v>13480</v>
      </c>
      <c r="F4386" s="3" t="str">
        <f>VLOOKUP(E4386:E17851,'A Parent'!$A$2:$L$13,2,FALSE)</f>
        <v>Vice President Health Sciences</v>
      </c>
      <c r="G4386" s="3" t="s">
        <v>13519</v>
      </c>
      <c r="H4386" s="3" t="str">
        <f>VLOOKUP(G4386:G17851,'B Parent'!$A$2:$L$45,2,FALSE)</f>
        <v>VP Health Sciences Office</v>
      </c>
      <c r="I4386" s="3" t="s">
        <v>13715</v>
      </c>
      <c r="J4386" s="3" t="str">
        <f>VLOOKUP(I4386:I17851,'C Parent'!$A$2:$B$306,2,FALSE)</f>
        <v>HSC Cancer Institute</v>
      </c>
      <c r="K4386" s="3" t="s">
        <v>14746</v>
      </c>
      <c r="L4386" s="3" t="str">
        <f>VLOOKUP(K4386:K17851,'D Parent'!$A$2:$B$1230,2,FALSE)</f>
        <v>EMT &amp; Metastasis MBRCC</v>
      </c>
    </row>
    <row r="4387" spans="1:12" x14ac:dyDescent="0.25">
      <c r="A4387">
        <v>460215029</v>
      </c>
      <c r="B4387" t="s">
        <v>4389</v>
      </c>
      <c r="C4387" s="6" t="s">
        <v>7</v>
      </c>
      <c r="D4387" s="6">
        <v>12</v>
      </c>
      <c r="E4387" s="3" t="s">
        <v>13480</v>
      </c>
      <c r="F4387" s="3" t="str">
        <f>VLOOKUP(E4387:E17852,'A Parent'!$A$2:$L$13,2,FALSE)</f>
        <v>Vice President Health Sciences</v>
      </c>
      <c r="G4387" s="3" t="s">
        <v>13519</v>
      </c>
      <c r="H4387" s="3" t="str">
        <f>VLOOKUP(G4387:G17852,'B Parent'!$A$2:$L$45,2,FALSE)</f>
        <v>VP Health Sciences Office</v>
      </c>
      <c r="I4387" s="3" t="s">
        <v>13715</v>
      </c>
      <c r="J4387" s="3" t="str">
        <f>VLOOKUP(I4387:I17852,'C Parent'!$A$2:$B$306,2,FALSE)</f>
        <v>HSC Cancer Institute</v>
      </c>
      <c r="K4387" s="3" t="s">
        <v>14746</v>
      </c>
      <c r="L4387" s="3" t="str">
        <f>VLOOKUP(K4387:K17852,'D Parent'!$A$2:$B$1230,2,FALSE)</f>
        <v>EMT &amp; Metastasis MBRCC</v>
      </c>
    </row>
    <row r="4388" spans="1:12" x14ac:dyDescent="0.25">
      <c r="A4388">
        <v>460215031</v>
      </c>
      <c r="B4388" t="s">
        <v>4390</v>
      </c>
      <c r="C4388" s="6" t="s">
        <v>7</v>
      </c>
      <c r="D4388" s="6">
        <v>12</v>
      </c>
      <c r="E4388" s="3" t="s">
        <v>13480</v>
      </c>
      <c r="F4388" s="3" t="str">
        <f>VLOOKUP(E4388:E17853,'A Parent'!$A$2:$L$13,2,FALSE)</f>
        <v>Vice President Health Sciences</v>
      </c>
      <c r="G4388" s="3" t="s">
        <v>13519</v>
      </c>
      <c r="H4388" s="3" t="str">
        <f>VLOOKUP(G4388:G17853,'B Parent'!$A$2:$L$45,2,FALSE)</f>
        <v>VP Health Sciences Office</v>
      </c>
      <c r="I4388" s="3" t="s">
        <v>13715</v>
      </c>
      <c r="J4388" s="3" t="str">
        <f>VLOOKUP(I4388:I17853,'C Parent'!$A$2:$B$306,2,FALSE)</f>
        <v>HSC Cancer Institute</v>
      </c>
      <c r="K4388" s="3" t="s">
        <v>14746</v>
      </c>
      <c r="L4388" s="3" t="str">
        <f>VLOOKUP(K4388:K17853,'D Parent'!$A$2:$B$1230,2,FALSE)</f>
        <v>EMT &amp; Metastasis MBRCC</v>
      </c>
    </row>
    <row r="4389" spans="1:12" x14ac:dyDescent="0.25">
      <c r="A4389">
        <v>460215036</v>
      </c>
      <c r="B4389" t="s">
        <v>4391</v>
      </c>
      <c r="C4389" s="6" t="s">
        <v>7</v>
      </c>
      <c r="D4389" s="6">
        <v>12</v>
      </c>
      <c r="E4389" s="3" t="s">
        <v>13480</v>
      </c>
      <c r="F4389" s="3" t="str">
        <f>VLOOKUP(E4389:E17854,'A Parent'!$A$2:$L$13,2,FALSE)</f>
        <v>Vice President Health Sciences</v>
      </c>
      <c r="G4389" s="3" t="s">
        <v>13519</v>
      </c>
      <c r="H4389" s="3" t="str">
        <f>VLOOKUP(G4389:G17854,'B Parent'!$A$2:$L$45,2,FALSE)</f>
        <v>VP Health Sciences Office</v>
      </c>
      <c r="I4389" s="3" t="s">
        <v>13715</v>
      </c>
      <c r="J4389" s="3" t="str">
        <f>VLOOKUP(I4389:I17854,'C Parent'!$A$2:$B$306,2,FALSE)</f>
        <v>HSC Cancer Institute</v>
      </c>
      <c r="K4389" s="3" t="s">
        <v>14746</v>
      </c>
      <c r="L4389" s="3" t="str">
        <f>VLOOKUP(K4389:K17854,'D Parent'!$A$2:$B$1230,2,FALSE)</f>
        <v>EMT &amp; Metastasis MBRCC</v>
      </c>
    </row>
    <row r="4390" spans="1:12" x14ac:dyDescent="0.25">
      <c r="A4390">
        <v>460215038</v>
      </c>
      <c r="B4390" t="s">
        <v>4392</v>
      </c>
      <c r="C4390" s="6" t="s">
        <v>7</v>
      </c>
      <c r="D4390" s="6">
        <v>12</v>
      </c>
      <c r="E4390" s="3" t="s">
        <v>13480</v>
      </c>
      <c r="F4390" s="3" t="str">
        <f>VLOOKUP(E4390:E17855,'A Parent'!$A$2:$L$13,2,FALSE)</f>
        <v>Vice President Health Sciences</v>
      </c>
      <c r="G4390" s="3" t="s">
        <v>13519</v>
      </c>
      <c r="H4390" s="3" t="str">
        <f>VLOOKUP(G4390:G17855,'B Parent'!$A$2:$L$45,2,FALSE)</f>
        <v>VP Health Sciences Office</v>
      </c>
      <c r="I4390" s="3" t="s">
        <v>13715</v>
      </c>
      <c r="J4390" s="3" t="str">
        <f>VLOOKUP(I4390:I17855,'C Parent'!$A$2:$B$306,2,FALSE)</f>
        <v>HSC Cancer Institute</v>
      </c>
      <c r="K4390" s="3" t="s">
        <v>14746</v>
      </c>
      <c r="L4390" s="3" t="str">
        <f>VLOOKUP(K4390:K17855,'D Parent'!$A$2:$B$1230,2,FALSE)</f>
        <v>EMT &amp; Metastasis MBRCC</v>
      </c>
    </row>
    <row r="4391" spans="1:12" x14ac:dyDescent="0.25">
      <c r="A4391">
        <v>460215042</v>
      </c>
      <c r="B4391" t="s">
        <v>4393</v>
      </c>
      <c r="C4391" s="6" t="s">
        <v>7</v>
      </c>
      <c r="D4391" s="6">
        <v>12</v>
      </c>
      <c r="E4391" s="3" t="s">
        <v>13480</v>
      </c>
      <c r="F4391" s="3" t="str">
        <f>VLOOKUP(E4391:E17856,'A Parent'!$A$2:$L$13,2,FALSE)</f>
        <v>Vice President Health Sciences</v>
      </c>
      <c r="G4391" s="3" t="s">
        <v>13519</v>
      </c>
      <c r="H4391" s="3" t="str">
        <f>VLOOKUP(G4391:G17856,'B Parent'!$A$2:$L$45,2,FALSE)</f>
        <v>VP Health Sciences Office</v>
      </c>
      <c r="I4391" s="3" t="s">
        <v>13715</v>
      </c>
      <c r="J4391" s="3" t="str">
        <f>VLOOKUP(I4391:I17856,'C Parent'!$A$2:$B$306,2,FALSE)</f>
        <v>HSC Cancer Institute</v>
      </c>
      <c r="K4391" s="3" t="s">
        <v>14746</v>
      </c>
      <c r="L4391" s="3" t="str">
        <f>VLOOKUP(K4391:K17856,'D Parent'!$A$2:$B$1230,2,FALSE)</f>
        <v>EMT &amp; Metastasis MBRCC</v>
      </c>
    </row>
    <row r="4392" spans="1:12" x14ac:dyDescent="0.25">
      <c r="A4392">
        <v>460215049</v>
      </c>
      <c r="B4392" t="s">
        <v>4394</v>
      </c>
      <c r="C4392" s="6" t="s">
        <v>7</v>
      </c>
      <c r="D4392" s="6">
        <v>12</v>
      </c>
      <c r="E4392" s="3" t="s">
        <v>13480</v>
      </c>
      <c r="F4392" s="3" t="str">
        <f>VLOOKUP(E4392:E17857,'A Parent'!$A$2:$L$13,2,FALSE)</f>
        <v>Vice President Health Sciences</v>
      </c>
      <c r="G4392" s="3" t="s">
        <v>13519</v>
      </c>
      <c r="H4392" s="3" t="str">
        <f>VLOOKUP(G4392:G17857,'B Parent'!$A$2:$L$45,2,FALSE)</f>
        <v>VP Health Sciences Office</v>
      </c>
      <c r="I4392" s="3" t="s">
        <v>13715</v>
      </c>
      <c r="J4392" s="3" t="str">
        <f>VLOOKUP(I4392:I17857,'C Parent'!$A$2:$B$306,2,FALSE)</f>
        <v>HSC Cancer Institute</v>
      </c>
      <c r="K4392" s="3" t="s">
        <v>14746</v>
      </c>
      <c r="L4392" s="3" t="str">
        <f>VLOOKUP(K4392:K17857,'D Parent'!$A$2:$B$1230,2,FALSE)</f>
        <v>EMT &amp; Metastasis MBRCC</v>
      </c>
    </row>
    <row r="4393" spans="1:12" x14ac:dyDescent="0.25">
      <c r="A4393">
        <v>460216010</v>
      </c>
      <c r="B4393" t="s">
        <v>4395</v>
      </c>
      <c r="C4393" s="6" t="s">
        <v>7</v>
      </c>
      <c r="D4393" s="6">
        <v>12</v>
      </c>
      <c r="E4393" s="3" t="s">
        <v>13480</v>
      </c>
      <c r="F4393" s="3" t="str">
        <f>VLOOKUP(E4393:E17858,'A Parent'!$A$2:$L$13,2,FALSE)</f>
        <v>Vice President Health Sciences</v>
      </c>
      <c r="G4393" s="3" t="s">
        <v>13519</v>
      </c>
      <c r="H4393" s="3" t="str">
        <f>VLOOKUP(G4393:G17858,'B Parent'!$A$2:$L$45,2,FALSE)</f>
        <v>VP Health Sciences Office</v>
      </c>
      <c r="I4393" s="3" t="s">
        <v>13715</v>
      </c>
      <c r="J4393" s="3" t="str">
        <f>VLOOKUP(I4393:I17858,'C Parent'!$A$2:$B$306,2,FALSE)</f>
        <v>HSC Cancer Institute</v>
      </c>
      <c r="K4393" s="3" t="s">
        <v>14746</v>
      </c>
      <c r="L4393" s="3" t="str">
        <f>VLOOKUP(K4393:K17858,'D Parent'!$A$2:$B$1230,2,FALSE)</f>
        <v>EMT &amp; Metastasis MBRCC</v>
      </c>
    </row>
    <row r="4394" spans="1:12" x14ac:dyDescent="0.25">
      <c r="A4394">
        <v>460221010</v>
      </c>
      <c r="B4394" t="s">
        <v>4396</v>
      </c>
      <c r="C4394" s="6" t="s">
        <v>7</v>
      </c>
      <c r="D4394" s="6">
        <v>12</v>
      </c>
      <c r="E4394" s="3" t="s">
        <v>13480</v>
      </c>
      <c r="F4394" s="3" t="str">
        <f>VLOOKUP(E4394:E17859,'A Parent'!$A$2:$L$13,2,FALSE)</f>
        <v>Vice President Health Sciences</v>
      </c>
      <c r="G4394" s="3" t="s">
        <v>13519</v>
      </c>
      <c r="H4394" s="3" t="str">
        <f>VLOOKUP(G4394:G17859,'B Parent'!$A$2:$L$45,2,FALSE)</f>
        <v>VP Health Sciences Office</v>
      </c>
      <c r="I4394" s="3" t="s">
        <v>13715</v>
      </c>
      <c r="J4394" s="3" t="str">
        <f>VLOOKUP(I4394:I17859,'C Parent'!$A$2:$B$306,2,FALSE)</f>
        <v>HSC Cancer Institute</v>
      </c>
      <c r="K4394" s="3" t="s">
        <v>14748</v>
      </c>
      <c r="L4394" s="3" t="str">
        <f>VLOOKUP(K4394:K17859,'D Parent'!$A$2:$B$1230,2,FALSE)</f>
        <v>Breast Cancer MBRCC</v>
      </c>
    </row>
    <row r="4395" spans="1:12" x14ac:dyDescent="0.25">
      <c r="A4395">
        <v>460221012</v>
      </c>
      <c r="B4395" t="s">
        <v>4397</v>
      </c>
      <c r="C4395" s="6" t="s">
        <v>7</v>
      </c>
      <c r="D4395" s="6">
        <v>12</v>
      </c>
      <c r="E4395" s="3" t="s">
        <v>13480</v>
      </c>
      <c r="F4395" s="3" t="str">
        <f>VLOOKUP(E4395:E17860,'A Parent'!$A$2:$L$13,2,FALSE)</f>
        <v>Vice President Health Sciences</v>
      </c>
      <c r="G4395" s="3" t="s">
        <v>13519</v>
      </c>
      <c r="H4395" s="3" t="str">
        <f>VLOOKUP(G4395:G17860,'B Parent'!$A$2:$L$45,2,FALSE)</f>
        <v>VP Health Sciences Office</v>
      </c>
      <c r="I4395" s="3" t="s">
        <v>13715</v>
      </c>
      <c r="J4395" s="3" t="str">
        <f>VLOOKUP(I4395:I17860,'C Parent'!$A$2:$B$306,2,FALSE)</f>
        <v>HSC Cancer Institute</v>
      </c>
      <c r="K4395" s="3" t="s">
        <v>14748</v>
      </c>
      <c r="L4395" s="3" t="str">
        <f>VLOOKUP(K4395:K17860,'D Parent'!$A$2:$B$1230,2,FALSE)</f>
        <v>Breast Cancer MBRCC</v>
      </c>
    </row>
    <row r="4396" spans="1:12" x14ac:dyDescent="0.25">
      <c r="A4396">
        <v>460221014</v>
      </c>
      <c r="B4396" t="s">
        <v>4398</v>
      </c>
      <c r="C4396" s="6" t="s">
        <v>7</v>
      </c>
      <c r="D4396" s="6">
        <v>12</v>
      </c>
      <c r="E4396" s="3" t="s">
        <v>13480</v>
      </c>
      <c r="F4396" s="3" t="str">
        <f>VLOOKUP(E4396:E17861,'A Parent'!$A$2:$L$13,2,FALSE)</f>
        <v>Vice President Health Sciences</v>
      </c>
      <c r="G4396" s="3" t="s">
        <v>13519</v>
      </c>
      <c r="H4396" s="3" t="str">
        <f>VLOOKUP(G4396:G17861,'B Parent'!$A$2:$L$45,2,FALSE)</f>
        <v>VP Health Sciences Office</v>
      </c>
      <c r="I4396" s="3" t="s">
        <v>13715</v>
      </c>
      <c r="J4396" s="3" t="str">
        <f>VLOOKUP(I4396:I17861,'C Parent'!$A$2:$B$306,2,FALSE)</f>
        <v>HSC Cancer Institute</v>
      </c>
      <c r="K4396" s="3" t="s">
        <v>14748</v>
      </c>
      <c r="L4396" s="3" t="str">
        <f>VLOOKUP(K4396:K17861,'D Parent'!$A$2:$B$1230,2,FALSE)</f>
        <v>Breast Cancer MBRCC</v>
      </c>
    </row>
    <row r="4397" spans="1:12" x14ac:dyDescent="0.25">
      <c r="A4397">
        <v>460221022</v>
      </c>
      <c r="B4397" t="s">
        <v>4399</v>
      </c>
      <c r="C4397" s="6" t="s">
        <v>7</v>
      </c>
      <c r="D4397" s="6">
        <v>12</v>
      </c>
      <c r="E4397" s="3" t="s">
        <v>13480</v>
      </c>
      <c r="F4397" s="3" t="str">
        <f>VLOOKUP(E4397:E17862,'A Parent'!$A$2:$L$13,2,FALSE)</f>
        <v>Vice President Health Sciences</v>
      </c>
      <c r="G4397" s="3" t="s">
        <v>13519</v>
      </c>
      <c r="H4397" s="3" t="str">
        <f>VLOOKUP(G4397:G17862,'B Parent'!$A$2:$L$45,2,FALSE)</f>
        <v>VP Health Sciences Office</v>
      </c>
      <c r="I4397" s="3" t="s">
        <v>13715</v>
      </c>
      <c r="J4397" s="3" t="str">
        <f>VLOOKUP(I4397:I17862,'C Parent'!$A$2:$B$306,2,FALSE)</f>
        <v>HSC Cancer Institute</v>
      </c>
      <c r="K4397" s="3" t="s">
        <v>14748</v>
      </c>
      <c r="L4397" s="3" t="str">
        <f>VLOOKUP(K4397:K17862,'D Parent'!$A$2:$B$1230,2,FALSE)</f>
        <v>Breast Cancer MBRCC</v>
      </c>
    </row>
    <row r="4398" spans="1:12" x14ac:dyDescent="0.25">
      <c r="A4398">
        <v>460225002</v>
      </c>
      <c r="B4398" t="s">
        <v>4400</v>
      </c>
      <c r="C4398" s="6" t="s">
        <v>7</v>
      </c>
      <c r="D4398" s="6">
        <v>12</v>
      </c>
      <c r="E4398" s="3" t="s">
        <v>13480</v>
      </c>
      <c r="F4398" s="3" t="str">
        <f>VLOOKUP(E4398:E17863,'A Parent'!$A$2:$L$13,2,FALSE)</f>
        <v>Vice President Health Sciences</v>
      </c>
      <c r="G4398" s="3" t="s">
        <v>13519</v>
      </c>
      <c r="H4398" s="3" t="str">
        <f>VLOOKUP(G4398:G17863,'B Parent'!$A$2:$L$45,2,FALSE)</f>
        <v>VP Health Sciences Office</v>
      </c>
      <c r="I4398" s="3" t="s">
        <v>13715</v>
      </c>
      <c r="J4398" s="3" t="str">
        <f>VLOOKUP(I4398:I17863,'C Parent'!$A$2:$B$306,2,FALSE)</f>
        <v>HSC Cancer Institute</v>
      </c>
      <c r="K4398" s="3" t="s">
        <v>14748</v>
      </c>
      <c r="L4398" s="3" t="str">
        <f>VLOOKUP(K4398:K17863,'D Parent'!$A$2:$B$1230,2,FALSE)</f>
        <v>Breast Cancer MBRCC</v>
      </c>
    </row>
    <row r="4399" spans="1:12" x14ac:dyDescent="0.25">
      <c r="A4399">
        <v>460225016</v>
      </c>
      <c r="B4399" t="s">
        <v>4401</v>
      </c>
      <c r="C4399" s="6" t="s">
        <v>7</v>
      </c>
      <c r="D4399" s="6">
        <v>12</v>
      </c>
      <c r="E4399" s="3" t="s">
        <v>13480</v>
      </c>
      <c r="F4399" s="3" t="str">
        <f>VLOOKUP(E4399:E17864,'A Parent'!$A$2:$L$13,2,FALSE)</f>
        <v>Vice President Health Sciences</v>
      </c>
      <c r="G4399" s="3" t="s">
        <v>13519</v>
      </c>
      <c r="H4399" s="3" t="str">
        <f>VLOOKUP(G4399:G17864,'B Parent'!$A$2:$L$45,2,FALSE)</f>
        <v>VP Health Sciences Office</v>
      </c>
      <c r="I4399" s="3" t="s">
        <v>13715</v>
      </c>
      <c r="J4399" s="3" t="str">
        <f>VLOOKUP(I4399:I17864,'C Parent'!$A$2:$B$306,2,FALSE)</f>
        <v>HSC Cancer Institute</v>
      </c>
      <c r="K4399" s="3" t="s">
        <v>14748</v>
      </c>
      <c r="L4399" s="3" t="str">
        <f>VLOOKUP(K4399:K17864,'D Parent'!$A$2:$B$1230,2,FALSE)</f>
        <v>Breast Cancer MBRCC</v>
      </c>
    </row>
    <row r="4400" spans="1:12" x14ac:dyDescent="0.25">
      <c r="A4400">
        <v>460225018</v>
      </c>
      <c r="B4400" t="s">
        <v>4402</v>
      </c>
      <c r="C4400" s="6" t="s">
        <v>7</v>
      </c>
      <c r="D4400" s="6">
        <v>12</v>
      </c>
      <c r="E4400" s="3" t="s">
        <v>13480</v>
      </c>
      <c r="F4400" s="3" t="str">
        <f>VLOOKUP(E4400:E17865,'A Parent'!$A$2:$L$13,2,FALSE)</f>
        <v>Vice President Health Sciences</v>
      </c>
      <c r="G4400" s="3" t="s">
        <v>13519</v>
      </c>
      <c r="H4400" s="3" t="str">
        <f>VLOOKUP(G4400:G17865,'B Parent'!$A$2:$L$45,2,FALSE)</f>
        <v>VP Health Sciences Office</v>
      </c>
      <c r="I4400" s="3" t="s">
        <v>13715</v>
      </c>
      <c r="J4400" s="3" t="str">
        <f>VLOOKUP(I4400:I17865,'C Parent'!$A$2:$B$306,2,FALSE)</f>
        <v>HSC Cancer Institute</v>
      </c>
      <c r="K4400" s="3" t="s">
        <v>14748</v>
      </c>
      <c r="L4400" s="3" t="str">
        <f>VLOOKUP(K4400:K17865,'D Parent'!$A$2:$B$1230,2,FALSE)</f>
        <v>Breast Cancer MBRCC</v>
      </c>
    </row>
    <row r="4401" spans="1:12" x14ac:dyDescent="0.25">
      <c r="A4401">
        <v>460225023</v>
      </c>
      <c r="B4401" t="s">
        <v>4403</v>
      </c>
      <c r="C4401" s="6" t="s">
        <v>7</v>
      </c>
      <c r="D4401" s="6">
        <v>12</v>
      </c>
      <c r="E4401" s="3" t="s">
        <v>13480</v>
      </c>
      <c r="F4401" s="3" t="str">
        <f>VLOOKUP(E4401:E17866,'A Parent'!$A$2:$L$13,2,FALSE)</f>
        <v>Vice President Health Sciences</v>
      </c>
      <c r="G4401" s="3" t="s">
        <v>13519</v>
      </c>
      <c r="H4401" s="3" t="str">
        <f>VLOOKUP(G4401:G17866,'B Parent'!$A$2:$L$45,2,FALSE)</f>
        <v>VP Health Sciences Office</v>
      </c>
      <c r="I4401" s="3" t="s">
        <v>13715</v>
      </c>
      <c r="J4401" s="3" t="str">
        <f>VLOOKUP(I4401:I17866,'C Parent'!$A$2:$B$306,2,FALSE)</f>
        <v>HSC Cancer Institute</v>
      </c>
      <c r="K4401" s="3" t="s">
        <v>14748</v>
      </c>
      <c r="L4401" s="3" t="str">
        <f>VLOOKUP(K4401:K17866,'D Parent'!$A$2:$B$1230,2,FALSE)</f>
        <v>Breast Cancer MBRCC</v>
      </c>
    </row>
    <row r="4402" spans="1:12" x14ac:dyDescent="0.25">
      <c r="A4402">
        <v>460225029</v>
      </c>
      <c r="B4402" t="s">
        <v>4404</v>
      </c>
      <c r="C4402" s="6" t="s">
        <v>7</v>
      </c>
      <c r="D4402" s="6">
        <v>12</v>
      </c>
      <c r="E4402" s="3" t="s">
        <v>13480</v>
      </c>
      <c r="F4402" s="3" t="str">
        <f>VLOOKUP(E4402:E17867,'A Parent'!$A$2:$L$13,2,FALSE)</f>
        <v>Vice President Health Sciences</v>
      </c>
      <c r="G4402" s="3" t="s">
        <v>13519</v>
      </c>
      <c r="H4402" s="3" t="str">
        <f>VLOOKUP(G4402:G17867,'B Parent'!$A$2:$L$45,2,FALSE)</f>
        <v>VP Health Sciences Office</v>
      </c>
      <c r="I4402" s="3" t="s">
        <v>13715</v>
      </c>
      <c r="J4402" s="3" t="str">
        <f>VLOOKUP(I4402:I17867,'C Parent'!$A$2:$B$306,2,FALSE)</f>
        <v>HSC Cancer Institute</v>
      </c>
      <c r="K4402" s="3" t="s">
        <v>14748</v>
      </c>
      <c r="L4402" s="3" t="str">
        <f>VLOOKUP(K4402:K17867,'D Parent'!$A$2:$B$1230,2,FALSE)</f>
        <v>Breast Cancer MBRCC</v>
      </c>
    </row>
    <row r="4403" spans="1:12" x14ac:dyDescent="0.25">
      <c r="A4403">
        <v>460225034</v>
      </c>
      <c r="B4403" t="s">
        <v>4405</v>
      </c>
      <c r="C4403" s="6" t="s">
        <v>7</v>
      </c>
      <c r="D4403" s="6">
        <v>12</v>
      </c>
      <c r="E4403" s="3" t="s">
        <v>13480</v>
      </c>
      <c r="F4403" s="3" t="str">
        <f>VLOOKUP(E4403:E17868,'A Parent'!$A$2:$L$13,2,FALSE)</f>
        <v>Vice President Health Sciences</v>
      </c>
      <c r="G4403" s="3" t="s">
        <v>13519</v>
      </c>
      <c r="H4403" s="3" t="str">
        <f>VLOOKUP(G4403:G17868,'B Parent'!$A$2:$L$45,2,FALSE)</f>
        <v>VP Health Sciences Office</v>
      </c>
      <c r="I4403" s="3" t="s">
        <v>13715</v>
      </c>
      <c r="J4403" s="3" t="str">
        <f>VLOOKUP(I4403:I17868,'C Parent'!$A$2:$B$306,2,FALSE)</f>
        <v>HSC Cancer Institute</v>
      </c>
      <c r="K4403" s="3" t="s">
        <v>14748</v>
      </c>
      <c r="L4403" s="3" t="str">
        <f>VLOOKUP(K4403:K17868,'D Parent'!$A$2:$B$1230,2,FALSE)</f>
        <v>Breast Cancer MBRCC</v>
      </c>
    </row>
    <row r="4404" spans="1:12" x14ac:dyDescent="0.25">
      <c r="A4404">
        <v>460225051</v>
      </c>
      <c r="B4404" t="s">
        <v>4406</v>
      </c>
      <c r="C4404" s="6" t="s">
        <v>7</v>
      </c>
      <c r="D4404" s="6">
        <v>12</v>
      </c>
      <c r="E4404" s="3" t="s">
        <v>13480</v>
      </c>
      <c r="F4404" s="3" t="str">
        <f>VLOOKUP(E4404:E17869,'A Parent'!$A$2:$L$13,2,FALSE)</f>
        <v>Vice President Health Sciences</v>
      </c>
      <c r="G4404" s="3" t="s">
        <v>13519</v>
      </c>
      <c r="H4404" s="3" t="str">
        <f>VLOOKUP(G4404:G17869,'B Parent'!$A$2:$L$45,2,FALSE)</f>
        <v>VP Health Sciences Office</v>
      </c>
      <c r="I4404" s="3" t="s">
        <v>13715</v>
      </c>
      <c r="J4404" s="3" t="str">
        <f>VLOOKUP(I4404:I17869,'C Parent'!$A$2:$B$306,2,FALSE)</f>
        <v>HSC Cancer Institute</v>
      </c>
      <c r="K4404" s="3" t="s">
        <v>14748</v>
      </c>
      <c r="L4404" s="3" t="str">
        <f>VLOOKUP(K4404:K17869,'D Parent'!$A$2:$B$1230,2,FALSE)</f>
        <v>Breast Cancer MBRCC</v>
      </c>
    </row>
    <row r="4405" spans="1:12" x14ac:dyDescent="0.25">
      <c r="A4405">
        <v>460225064</v>
      </c>
      <c r="B4405" t="s">
        <v>4407</v>
      </c>
      <c r="C4405" s="6" t="s">
        <v>7</v>
      </c>
      <c r="D4405" s="6">
        <v>12</v>
      </c>
      <c r="E4405" s="3" t="s">
        <v>13480</v>
      </c>
      <c r="F4405" s="3" t="str">
        <f>VLOOKUP(E4405:E17870,'A Parent'!$A$2:$L$13,2,FALSE)</f>
        <v>Vice President Health Sciences</v>
      </c>
      <c r="G4405" s="3" t="s">
        <v>13519</v>
      </c>
      <c r="H4405" s="3" t="str">
        <f>VLOOKUP(G4405:G17870,'B Parent'!$A$2:$L$45,2,FALSE)</f>
        <v>VP Health Sciences Office</v>
      </c>
      <c r="I4405" s="3" t="s">
        <v>13715</v>
      </c>
      <c r="J4405" s="3" t="str">
        <f>VLOOKUP(I4405:I17870,'C Parent'!$A$2:$B$306,2,FALSE)</f>
        <v>HSC Cancer Institute</v>
      </c>
      <c r="K4405" s="3" t="s">
        <v>14748</v>
      </c>
      <c r="L4405" s="3" t="str">
        <f>VLOOKUP(K4405:K17870,'D Parent'!$A$2:$B$1230,2,FALSE)</f>
        <v>Breast Cancer MBRCC</v>
      </c>
    </row>
    <row r="4406" spans="1:12" x14ac:dyDescent="0.25">
      <c r="A4406">
        <v>460231010</v>
      </c>
      <c r="B4406" t="s">
        <v>4408</v>
      </c>
      <c r="C4406" s="6" t="s">
        <v>7</v>
      </c>
      <c r="D4406" s="6">
        <v>12</v>
      </c>
      <c r="E4406" s="3" t="s">
        <v>13480</v>
      </c>
      <c r="F4406" s="3" t="str">
        <f>VLOOKUP(E4406:E17871,'A Parent'!$A$2:$L$13,2,FALSE)</f>
        <v>Vice President Health Sciences</v>
      </c>
      <c r="G4406" s="3" t="s">
        <v>13519</v>
      </c>
      <c r="H4406" s="3" t="str">
        <f>VLOOKUP(G4406:G17871,'B Parent'!$A$2:$L$45,2,FALSE)</f>
        <v>VP Health Sciences Office</v>
      </c>
      <c r="I4406" s="3" t="s">
        <v>13715</v>
      </c>
      <c r="J4406" s="3" t="str">
        <f>VLOOKUP(I4406:I17871,'C Parent'!$A$2:$B$306,2,FALSE)</f>
        <v>HSC Cancer Institute</v>
      </c>
      <c r="K4406" s="3" t="s">
        <v>14750</v>
      </c>
      <c r="L4406" s="3" t="str">
        <f>VLOOKUP(K4406:K17871,'D Parent'!$A$2:$B$1230,2,FALSE)</f>
        <v>Hem Malig &amp; Transplant MBRCC</v>
      </c>
    </row>
    <row r="4407" spans="1:12" x14ac:dyDescent="0.25">
      <c r="A4407">
        <v>460231012</v>
      </c>
      <c r="B4407" t="s">
        <v>4409</v>
      </c>
      <c r="C4407" s="6" t="s">
        <v>7</v>
      </c>
      <c r="D4407" s="6">
        <v>12</v>
      </c>
      <c r="E4407" s="3" t="s">
        <v>13480</v>
      </c>
      <c r="F4407" s="3" t="str">
        <f>VLOOKUP(E4407:E17872,'A Parent'!$A$2:$L$13,2,FALSE)</f>
        <v>Vice President Health Sciences</v>
      </c>
      <c r="G4407" s="3" t="s">
        <v>13519</v>
      </c>
      <c r="H4407" s="3" t="str">
        <f>VLOOKUP(G4407:G17872,'B Parent'!$A$2:$L$45,2,FALSE)</f>
        <v>VP Health Sciences Office</v>
      </c>
      <c r="I4407" s="3" t="s">
        <v>13715</v>
      </c>
      <c r="J4407" s="3" t="str">
        <f>VLOOKUP(I4407:I17872,'C Parent'!$A$2:$B$306,2,FALSE)</f>
        <v>HSC Cancer Institute</v>
      </c>
      <c r="K4407" s="3" t="s">
        <v>14750</v>
      </c>
      <c r="L4407" s="3" t="str">
        <f>VLOOKUP(K4407:K17872,'D Parent'!$A$2:$B$1230,2,FALSE)</f>
        <v>Hem Malig &amp; Transplant MBRCC</v>
      </c>
    </row>
    <row r="4408" spans="1:12" x14ac:dyDescent="0.25">
      <c r="A4408">
        <v>460231014</v>
      </c>
      <c r="B4408" t="s">
        <v>4410</v>
      </c>
      <c r="C4408" s="6" t="s">
        <v>7</v>
      </c>
      <c r="D4408" s="6">
        <v>12</v>
      </c>
      <c r="E4408" s="3" t="s">
        <v>13480</v>
      </c>
      <c r="F4408" s="3" t="str">
        <f>VLOOKUP(E4408:E17873,'A Parent'!$A$2:$L$13,2,FALSE)</f>
        <v>Vice President Health Sciences</v>
      </c>
      <c r="G4408" s="3" t="s">
        <v>13519</v>
      </c>
      <c r="H4408" s="3" t="str">
        <f>VLOOKUP(G4408:G17873,'B Parent'!$A$2:$L$45,2,FALSE)</f>
        <v>VP Health Sciences Office</v>
      </c>
      <c r="I4408" s="3" t="s">
        <v>13715</v>
      </c>
      <c r="J4408" s="3" t="str">
        <f>VLOOKUP(I4408:I17873,'C Parent'!$A$2:$B$306,2,FALSE)</f>
        <v>HSC Cancer Institute</v>
      </c>
      <c r="K4408" s="3" t="s">
        <v>14750</v>
      </c>
      <c r="L4408" s="3" t="str">
        <f>VLOOKUP(K4408:K17873,'D Parent'!$A$2:$B$1230,2,FALSE)</f>
        <v>Hem Malig &amp; Transplant MBRCC</v>
      </c>
    </row>
    <row r="4409" spans="1:12" x14ac:dyDescent="0.25">
      <c r="A4409">
        <v>460231022</v>
      </c>
      <c r="B4409" t="s">
        <v>4411</v>
      </c>
      <c r="C4409" s="6" t="s">
        <v>7</v>
      </c>
      <c r="D4409" s="6">
        <v>12</v>
      </c>
      <c r="E4409" s="3" t="s">
        <v>13480</v>
      </c>
      <c r="F4409" s="3" t="str">
        <f>VLOOKUP(E4409:E17874,'A Parent'!$A$2:$L$13,2,FALSE)</f>
        <v>Vice President Health Sciences</v>
      </c>
      <c r="G4409" s="3" t="s">
        <v>13519</v>
      </c>
      <c r="H4409" s="3" t="str">
        <f>VLOOKUP(G4409:G17874,'B Parent'!$A$2:$L$45,2,FALSE)</f>
        <v>VP Health Sciences Office</v>
      </c>
      <c r="I4409" s="3" t="s">
        <v>13715</v>
      </c>
      <c r="J4409" s="3" t="str">
        <f>VLOOKUP(I4409:I17874,'C Parent'!$A$2:$B$306,2,FALSE)</f>
        <v>HSC Cancer Institute</v>
      </c>
      <c r="K4409" s="3" t="s">
        <v>14750</v>
      </c>
      <c r="L4409" s="3" t="str">
        <f>VLOOKUP(K4409:K17874,'D Parent'!$A$2:$B$1230,2,FALSE)</f>
        <v>Hem Malig &amp; Transplant MBRCC</v>
      </c>
    </row>
    <row r="4410" spans="1:12" x14ac:dyDescent="0.25">
      <c r="A4410">
        <v>460233030</v>
      </c>
      <c r="B4410" t="s">
        <v>4412</v>
      </c>
      <c r="C4410" s="6" t="s">
        <v>7</v>
      </c>
      <c r="D4410" s="6">
        <v>12</v>
      </c>
      <c r="E4410" s="3" t="s">
        <v>13480</v>
      </c>
      <c r="F4410" s="3" t="str">
        <f>VLOOKUP(E4410:E17875,'A Parent'!$A$2:$L$13,2,FALSE)</f>
        <v>Vice President Health Sciences</v>
      </c>
      <c r="G4410" s="3" t="s">
        <v>13519</v>
      </c>
      <c r="H4410" s="3" t="str">
        <f>VLOOKUP(G4410:G17875,'B Parent'!$A$2:$L$45,2,FALSE)</f>
        <v>VP Health Sciences Office</v>
      </c>
      <c r="I4410" s="3" t="s">
        <v>13715</v>
      </c>
      <c r="J4410" s="3" t="str">
        <f>VLOOKUP(I4410:I17875,'C Parent'!$A$2:$B$306,2,FALSE)</f>
        <v>HSC Cancer Institute</v>
      </c>
      <c r="K4410" s="3" t="s">
        <v>14750</v>
      </c>
      <c r="L4410" s="3" t="str">
        <f>VLOOKUP(K4410:K17875,'D Parent'!$A$2:$B$1230,2,FALSE)</f>
        <v>Hem Malig &amp; Transplant MBRCC</v>
      </c>
    </row>
    <row r="4411" spans="1:12" x14ac:dyDescent="0.25">
      <c r="A4411">
        <v>460235007</v>
      </c>
      <c r="B4411" t="s">
        <v>4413</v>
      </c>
      <c r="C4411" s="6" t="s">
        <v>7</v>
      </c>
      <c r="D4411" s="6">
        <v>12</v>
      </c>
      <c r="E4411" s="3" t="s">
        <v>13480</v>
      </c>
      <c r="F4411" s="3" t="str">
        <f>VLOOKUP(E4411:E17876,'A Parent'!$A$2:$L$13,2,FALSE)</f>
        <v>Vice President Health Sciences</v>
      </c>
      <c r="G4411" s="3" t="s">
        <v>13519</v>
      </c>
      <c r="H4411" s="3" t="str">
        <f>VLOOKUP(G4411:G17876,'B Parent'!$A$2:$L$45,2,FALSE)</f>
        <v>VP Health Sciences Office</v>
      </c>
      <c r="I4411" s="3" t="s">
        <v>13715</v>
      </c>
      <c r="J4411" s="3" t="str">
        <f>VLOOKUP(I4411:I17876,'C Parent'!$A$2:$B$306,2,FALSE)</f>
        <v>HSC Cancer Institute</v>
      </c>
      <c r="K4411" s="3" t="s">
        <v>14750</v>
      </c>
      <c r="L4411" s="3" t="str">
        <f>VLOOKUP(K4411:K17876,'D Parent'!$A$2:$B$1230,2,FALSE)</f>
        <v>Hem Malig &amp; Transplant MBRCC</v>
      </c>
    </row>
    <row r="4412" spans="1:12" x14ac:dyDescent="0.25">
      <c r="A4412">
        <v>460235012</v>
      </c>
      <c r="B4412" t="s">
        <v>4414</v>
      </c>
      <c r="C4412" s="6" t="s">
        <v>7</v>
      </c>
      <c r="D4412" s="6">
        <v>12</v>
      </c>
      <c r="E4412" s="3" t="s">
        <v>13480</v>
      </c>
      <c r="F4412" s="3" t="str">
        <f>VLOOKUP(E4412:E17877,'A Parent'!$A$2:$L$13,2,FALSE)</f>
        <v>Vice President Health Sciences</v>
      </c>
      <c r="G4412" s="3" t="s">
        <v>13519</v>
      </c>
      <c r="H4412" s="3" t="str">
        <f>VLOOKUP(G4412:G17877,'B Parent'!$A$2:$L$45,2,FALSE)</f>
        <v>VP Health Sciences Office</v>
      </c>
      <c r="I4412" s="3" t="s">
        <v>13715</v>
      </c>
      <c r="J4412" s="3" t="str">
        <f>VLOOKUP(I4412:I17877,'C Parent'!$A$2:$B$306,2,FALSE)</f>
        <v>HSC Cancer Institute</v>
      </c>
      <c r="K4412" s="3" t="s">
        <v>14750</v>
      </c>
      <c r="L4412" s="3" t="str">
        <f>VLOOKUP(K4412:K17877,'D Parent'!$A$2:$B$1230,2,FALSE)</f>
        <v>Hem Malig &amp; Transplant MBRCC</v>
      </c>
    </row>
    <row r="4413" spans="1:12" x14ac:dyDescent="0.25">
      <c r="A4413">
        <v>460235014</v>
      </c>
      <c r="B4413" t="s">
        <v>4415</v>
      </c>
      <c r="C4413" s="6" t="s">
        <v>7</v>
      </c>
      <c r="D4413" s="6">
        <v>12</v>
      </c>
      <c r="E4413" s="3" t="s">
        <v>13480</v>
      </c>
      <c r="F4413" s="3" t="str">
        <f>VLOOKUP(E4413:E17878,'A Parent'!$A$2:$L$13,2,FALSE)</f>
        <v>Vice President Health Sciences</v>
      </c>
      <c r="G4413" s="3" t="s">
        <v>13519</v>
      </c>
      <c r="H4413" s="3" t="str">
        <f>VLOOKUP(G4413:G17878,'B Parent'!$A$2:$L$45,2,FALSE)</f>
        <v>VP Health Sciences Office</v>
      </c>
      <c r="I4413" s="3" t="s">
        <v>13715</v>
      </c>
      <c r="J4413" s="3" t="str">
        <f>VLOOKUP(I4413:I17878,'C Parent'!$A$2:$B$306,2,FALSE)</f>
        <v>HSC Cancer Institute</v>
      </c>
      <c r="K4413" s="3" t="s">
        <v>14750</v>
      </c>
      <c r="L4413" s="3" t="str">
        <f>VLOOKUP(K4413:K17878,'D Parent'!$A$2:$B$1230,2,FALSE)</f>
        <v>Hem Malig &amp; Transplant MBRCC</v>
      </c>
    </row>
    <row r="4414" spans="1:12" x14ac:dyDescent="0.25">
      <c r="A4414">
        <v>460235016</v>
      </c>
      <c r="B4414" t="s">
        <v>4416</v>
      </c>
      <c r="C4414" s="6" t="s">
        <v>7</v>
      </c>
      <c r="D4414" s="6">
        <v>12</v>
      </c>
      <c r="E4414" s="3" t="s">
        <v>13480</v>
      </c>
      <c r="F4414" s="3" t="str">
        <f>VLOOKUP(E4414:E17879,'A Parent'!$A$2:$L$13,2,FALSE)</f>
        <v>Vice President Health Sciences</v>
      </c>
      <c r="G4414" s="3" t="s">
        <v>13519</v>
      </c>
      <c r="H4414" s="3" t="str">
        <f>VLOOKUP(G4414:G17879,'B Parent'!$A$2:$L$45,2,FALSE)</f>
        <v>VP Health Sciences Office</v>
      </c>
      <c r="I4414" s="3" t="s">
        <v>13715</v>
      </c>
      <c r="J4414" s="3" t="str">
        <f>VLOOKUP(I4414:I17879,'C Parent'!$A$2:$B$306,2,FALSE)</f>
        <v>HSC Cancer Institute</v>
      </c>
      <c r="K4414" s="3" t="s">
        <v>14750</v>
      </c>
      <c r="L4414" s="3" t="str">
        <f>VLOOKUP(K4414:K17879,'D Parent'!$A$2:$B$1230,2,FALSE)</f>
        <v>Hem Malig &amp; Transplant MBRCC</v>
      </c>
    </row>
    <row r="4415" spans="1:12" x14ac:dyDescent="0.25">
      <c r="A4415">
        <v>460235028</v>
      </c>
      <c r="B4415" t="s">
        <v>4417</v>
      </c>
      <c r="C4415" s="6" t="s">
        <v>7</v>
      </c>
      <c r="D4415" s="6">
        <v>12</v>
      </c>
      <c r="E4415" s="3" t="s">
        <v>13480</v>
      </c>
      <c r="F4415" s="3" t="str">
        <f>VLOOKUP(E4415:E17880,'A Parent'!$A$2:$L$13,2,FALSE)</f>
        <v>Vice President Health Sciences</v>
      </c>
      <c r="G4415" s="3" t="s">
        <v>13519</v>
      </c>
      <c r="H4415" s="3" t="str">
        <f>VLOOKUP(G4415:G17880,'B Parent'!$A$2:$L$45,2,FALSE)</f>
        <v>VP Health Sciences Office</v>
      </c>
      <c r="I4415" s="3" t="s">
        <v>13715</v>
      </c>
      <c r="J4415" s="3" t="str">
        <f>VLOOKUP(I4415:I17880,'C Parent'!$A$2:$B$306,2,FALSE)</f>
        <v>HSC Cancer Institute</v>
      </c>
      <c r="K4415" s="3" t="s">
        <v>14750</v>
      </c>
      <c r="L4415" s="3" t="str">
        <f>VLOOKUP(K4415:K17880,'D Parent'!$A$2:$B$1230,2,FALSE)</f>
        <v>Hem Malig &amp; Transplant MBRCC</v>
      </c>
    </row>
    <row r="4416" spans="1:12" x14ac:dyDescent="0.25">
      <c r="A4416">
        <v>460235030</v>
      </c>
      <c r="B4416" t="s">
        <v>4418</v>
      </c>
      <c r="C4416" s="6" t="s">
        <v>7</v>
      </c>
      <c r="D4416" s="6">
        <v>12</v>
      </c>
      <c r="E4416" s="3" t="s">
        <v>13480</v>
      </c>
      <c r="F4416" s="3" t="str">
        <f>VLOOKUP(E4416:E17881,'A Parent'!$A$2:$L$13,2,FALSE)</f>
        <v>Vice President Health Sciences</v>
      </c>
      <c r="G4416" s="3" t="s">
        <v>13519</v>
      </c>
      <c r="H4416" s="3" t="str">
        <f>VLOOKUP(G4416:G17881,'B Parent'!$A$2:$L$45,2,FALSE)</f>
        <v>VP Health Sciences Office</v>
      </c>
      <c r="I4416" s="3" t="s">
        <v>13715</v>
      </c>
      <c r="J4416" s="3" t="str">
        <f>VLOOKUP(I4416:I17881,'C Parent'!$A$2:$B$306,2,FALSE)</f>
        <v>HSC Cancer Institute</v>
      </c>
      <c r="K4416" s="3" t="s">
        <v>14750</v>
      </c>
      <c r="L4416" s="3" t="str">
        <f>VLOOKUP(K4416:K17881,'D Parent'!$A$2:$B$1230,2,FALSE)</f>
        <v>Hem Malig &amp; Transplant MBRCC</v>
      </c>
    </row>
    <row r="4417" spans="1:12" x14ac:dyDescent="0.25">
      <c r="A4417">
        <v>460235037</v>
      </c>
      <c r="B4417" t="s">
        <v>4419</v>
      </c>
      <c r="C4417" s="6" t="s">
        <v>7</v>
      </c>
      <c r="D4417" s="6">
        <v>12</v>
      </c>
      <c r="E4417" s="3" t="s">
        <v>13480</v>
      </c>
      <c r="F4417" s="3" t="str">
        <f>VLOOKUP(E4417:E17882,'A Parent'!$A$2:$L$13,2,FALSE)</f>
        <v>Vice President Health Sciences</v>
      </c>
      <c r="G4417" s="3" t="s">
        <v>13519</v>
      </c>
      <c r="H4417" s="3" t="str">
        <f>VLOOKUP(G4417:G17882,'B Parent'!$A$2:$L$45,2,FALSE)</f>
        <v>VP Health Sciences Office</v>
      </c>
      <c r="I4417" s="3" t="s">
        <v>13715</v>
      </c>
      <c r="J4417" s="3" t="str">
        <f>VLOOKUP(I4417:I17882,'C Parent'!$A$2:$B$306,2,FALSE)</f>
        <v>HSC Cancer Institute</v>
      </c>
      <c r="K4417" s="3" t="s">
        <v>14750</v>
      </c>
      <c r="L4417" s="3" t="str">
        <f>VLOOKUP(K4417:K17882,'D Parent'!$A$2:$B$1230,2,FALSE)</f>
        <v>Hem Malig &amp; Transplant MBRCC</v>
      </c>
    </row>
    <row r="4418" spans="1:12" x14ac:dyDescent="0.25">
      <c r="A4418">
        <v>460235040</v>
      </c>
      <c r="B4418" t="s">
        <v>4420</v>
      </c>
      <c r="C4418" s="6" t="s">
        <v>7</v>
      </c>
      <c r="D4418" s="6">
        <v>12</v>
      </c>
      <c r="E4418" s="3" t="s">
        <v>13480</v>
      </c>
      <c r="F4418" s="3" t="str">
        <f>VLOOKUP(E4418:E17883,'A Parent'!$A$2:$L$13,2,FALSE)</f>
        <v>Vice President Health Sciences</v>
      </c>
      <c r="G4418" s="3" t="s">
        <v>13519</v>
      </c>
      <c r="H4418" s="3" t="str">
        <f>VLOOKUP(G4418:G17883,'B Parent'!$A$2:$L$45,2,FALSE)</f>
        <v>VP Health Sciences Office</v>
      </c>
      <c r="I4418" s="3" t="s">
        <v>13715</v>
      </c>
      <c r="J4418" s="3" t="str">
        <f>VLOOKUP(I4418:I17883,'C Parent'!$A$2:$B$306,2,FALSE)</f>
        <v>HSC Cancer Institute</v>
      </c>
      <c r="K4418" s="3" t="s">
        <v>14750</v>
      </c>
      <c r="L4418" s="3" t="str">
        <f>VLOOKUP(K4418:K17883,'D Parent'!$A$2:$B$1230,2,FALSE)</f>
        <v>Hem Malig &amp; Transplant MBRCC</v>
      </c>
    </row>
    <row r="4419" spans="1:12" x14ac:dyDescent="0.25">
      <c r="A4419">
        <v>460235044</v>
      </c>
      <c r="B4419" t="s">
        <v>4421</v>
      </c>
      <c r="C4419" s="6" t="s">
        <v>7</v>
      </c>
      <c r="D4419" s="6">
        <v>12</v>
      </c>
      <c r="E4419" s="3" t="s">
        <v>13480</v>
      </c>
      <c r="F4419" s="3" t="str">
        <f>VLOOKUP(E4419:E17884,'A Parent'!$A$2:$L$13,2,FALSE)</f>
        <v>Vice President Health Sciences</v>
      </c>
      <c r="G4419" s="3" t="s">
        <v>13519</v>
      </c>
      <c r="H4419" s="3" t="str">
        <f>VLOOKUP(G4419:G17884,'B Parent'!$A$2:$L$45,2,FALSE)</f>
        <v>VP Health Sciences Office</v>
      </c>
      <c r="I4419" s="3" t="s">
        <v>13715</v>
      </c>
      <c r="J4419" s="3" t="str">
        <f>VLOOKUP(I4419:I17884,'C Parent'!$A$2:$B$306,2,FALSE)</f>
        <v>HSC Cancer Institute</v>
      </c>
      <c r="K4419" s="3" t="s">
        <v>14750</v>
      </c>
      <c r="L4419" s="3" t="str">
        <f>VLOOKUP(K4419:K17884,'D Parent'!$A$2:$B$1230,2,FALSE)</f>
        <v>Hem Malig &amp; Transplant MBRCC</v>
      </c>
    </row>
    <row r="4420" spans="1:12" x14ac:dyDescent="0.25">
      <c r="A4420">
        <v>460235048</v>
      </c>
      <c r="B4420" t="s">
        <v>4422</v>
      </c>
      <c r="C4420" s="6" t="s">
        <v>7</v>
      </c>
      <c r="D4420" s="6">
        <v>12</v>
      </c>
      <c r="E4420" s="3" t="s">
        <v>13480</v>
      </c>
      <c r="F4420" s="3" t="str">
        <f>VLOOKUP(E4420:E17885,'A Parent'!$A$2:$L$13,2,FALSE)</f>
        <v>Vice President Health Sciences</v>
      </c>
      <c r="G4420" s="3" t="s">
        <v>13519</v>
      </c>
      <c r="H4420" s="3" t="str">
        <f>VLOOKUP(G4420:G17885,'B Parent'!$A$2:$L$45,2,FALSE)</f>
        <v>VP Health Sciences Office</v>
      </c>
      <c r="I4420" s="3" t="s">
        <v>13715</v>
      </c>
      <c r="J4420" s="3" t="str">
        <f>VLOOKUP(I4420:I17885,'C Parent'!$A$2:$B$306,2,FALSE)</f>
        <v>HSC Cancer Institute</v>
      </c>
      <c r="K4420" s="3" t="s">
        <v>14750</v>
      </c>
      <c r="L4420" s="3" t="str">
        <f>VLOOKUP(K4420:K17885,'D Parent'!$A$2:$B$1230,2,FALSE)</f>
        <v>Hem Malig &amp; Transplant MBRCC</v>
      </c>
    </row>
    <row r="4421" spans="1:12" x14ac:dyDescent="0.25">
      <c r="A4421">
        <v>460235059</v>
      </c>
      <c r="B4421" t="s">
        <v>4423</v>
      </c>
      <c r="C4421" s="6" t="s">
        <v>7</v>
      </c>
      <c r="D4421" s="6">
        <v>12</v>
      </c>
      <c r="E4421" s="3" t="s">
        <v>13480</v>
      </c>
      <c r="F4421" s="3" t="str">
        <f>VLOOKUP(E4421:E17886,'A Parent'!$A$2:$L$13,2,FALSE)</f>
        <v>Vice President Health Sciences</v>
      </c>
      <c r="G4421" s="3" t="s">
        <v>13519</v>
      </c>
      <c r="H4421" s="3" t="str">
        <f>VLOOKUP(G4421:G17886,'B Parent'!$A$2:$L$45,2,FALSE)</f>
        <v>VP Health Sciences Office</v>
      </c>
      <c r="I4421" s="3" t="s">
        <v>13715</v>
      </c>
      <c r="J4421" s="3" t="str">
        <f>VLOOKUP(I4421:I17886,'C Parent'!$A$2:$B$306,2,FALSE)</f>
        <v>HSC Cancer Institute</v>
      </c>
      <c r="K4421" s="3" t="s">
        <v>14750</v>
      </c>
      <c r="L4421" s="3" t="str">
        <f>VLOOKUP(K4421:K17886,'D Parent'!$A$2:$B$1230,2,FALSE)</f>
        <v>Hem Malig &amp; Transplant MBRCC</v>
      </c>
    </row>
    <row r="4422" spans="1:12" x14ac:dyDescent="0.25">
      <c r="A4422">
        <v>460235069</v>
      </c>
      <c r="B4422" t="s">
        <v>4424</v>
      </c>
      <c r="C4422" s="6" t="s">
        <v>7</v>
      </c>
      <c r="D4422" s="6">
        <v>12</v>
      </c>
      <c r="E4422" s="3" t="s">
        <v>13480</v>
      </c>
      <c r="F4422" s="3" t="str">
        <f>VLOOKUP(E4422:E17887,'A Parent'!$A$2:$L$13,2,FALSE)</f>
        <v>Vice President Health Sciences</v>
      </c>
      <c r="G4422" s="3" t="s">
        <v>13519</v>
      </c>
      <c r="H4422" s="3" t="str">
        <f>VLOOKUP(G4422:G17887,'B Parent'!$A$2:$L$45,2,FALSE)</f>
        <v>VP Health Sciences Office</v>
      </c>
      <c r="I4422" s="3" t="s">
        <v>13715</v>
      </c>
      <c r="J4422" s="3" t="str">
        <f>VLOOKUP(I4422:I17887,'C Parent'!$A$2:$B$306,2,FALSE)</f>
        <v>HSC Cancer Institute</v>
      </c>
      <c r="K4422" s="3" t="s">
        <v>14750</v>
      </c>
      <c r="L4422" s="3" t="str">
        <f>VLOOKUP(K4422:K17887,'D Parent'!$A$2:$B$1230,2,FALSE)</f>
        <v>Hem Malig &amp; Transplant MBRCC</v>
      </c>
    </row>
    <row r="4423" spans="1:12" x14ac:dyDescent="0.25">
      <c r="A4423">
        <v>460235070</v>
      </c>
      <c r="B4423" t="s">
        <v>4425</v>
      </c>
      <c r="C4423" s="6" t="s">
        <v>7</v>
      </c>
      <c r="D4423" s="6">
        <v>12</v>
      </c>
      <c r="E4423" s="3" t="s">
        <v>13480</v>
      </c>
      <c r="F4423" s="3" t="str">
        <f>VLOOKUP(E4423:E17888,'A Parent'!$A$2:$L$13,2,FALSE)</f>
        <v>Vice President Health Sciences</v>
      </c>
      <c r="G4423" s="3" t="s">
        <v>13519</v>
      </c>
      <c r="H4423" s="3" t="str">
        <f>VLOOKUP(G4423:G17888,'B Parent'!$A$2:$L$45,2,FALSE)</f>
        <v>VP Health Sciences Office</v>
      </c>
      <c r="I4423" s="3" t="s">
        <v>13715</v>
      </c>
      <c r="J4423" s="3" t="str">
        <f>VLOOKUP(I4423:I17888,'C Parent'!$A$2:$B$306,2,FALSE)</f>
        <v>HSC Cancer Institute</v>
      </c>
      <c r="K4423" s="3" t="s">
        <v>14750</v>
      </c>
      <c r="L4423" s="3" t="str">
        <f>VLOOKUP(K4423:K17888,'D Parent'!$A$2:$B$1230,2,FALSE)</f>
        <v>Hem Malig &amp; Transplant MBRCC</v>
      </c>
    </row>
    <row r="4424" spans="1:12" x14ac:dyDescent="0.25">
      <c r="A4424">
        <v>460241010</v>
      </c>
      <c r="B4424" t="s">
        <v>4426</v>
      </c>
      <c r="C4424" s="6" t="s">
        <v>7</v>
      </c>
      <c r="D4424" s="6">
        <v>12</v>
      </c>
      <c r="E4424" s="3" t="s">
        <v>13480</v>
      </c>
      <c r="F4424" s="3" t="str">
        <f>VLOOKUP(E4424:E17889,'A Parent'!$A$2:$L$13,2,FALSE)</f>
        <v>Vice President Health Sciences</v>
      </c>
      <c r="G4424" s="3" t="s">
        <v>13519</v>
      </c>
      <c r="H4424" s="3" t="str">
        <f>VLOOKUP(G4424:G17889,'B Parent'!$A$2:$L$45,2,FALSE)</f>
        <v>VP Health Sciences Office</v>
      </c>
      <c r="I4424" s="3" t="s">
        <v>13715</v>
      </c>
      <c r="J4424" s="3" t="str">
        <f>VLOOKUP(I4424:I17889,'C Parent'!$A$2:$B$306,2,FALSE)</f>
        <v>HSC Cancer Institute</v>
      </c>
      <c r="K4424" s="3" t="s">
        <v>14752</v>
      </c>
      <c r="L4424" s="3" t="str">
        <f>VLOOKUP(K4424:K17889,'D Parent'!$A$2:$B$1230,2,FALSE)</f>
        <v>Trans Tobacco &amp; Reduction Res MBRCC</v>
      </c>
    </row>
    <row r="4425" spans="1:12" x14ac:dyDescent="0.25">
      <c r="A4425">
        <v>460251010</v>
      </c>
      <c r="B4425" t="s">
        <v>4427</v>
      </c>
      <c r="C4425" s="6" t="s">
        <v>7</v>
      </c>
      <c r="D4425" s="6">
        <v>12</v>
      </c>
      <c r="E4425" s="3" t="s">
        <v>13480</v>
      </c>
      <c r="F4425" s="3" t="str">
        <f>VLOOKUP(E4425:E17890,'A Parent'!$A$2:$L$13,2,FALSE)</f>
        <v>Vice President Health Sciences</v>
      </c>
      <c r="G4425" s="3" t="s">
        <v>13519</v>
      </c>
      <c r="H4425" s="3" t="str">
        <f>VLOOKUP(G4425:G17890,'B Parent'!$A$2:$L$45,2,FALSE)</f>
        <v>VP Health Sciences Office</v>
      </c>
      <c r="I4425" s="3" t="s">
        <v>13715</v>
      </c>
      <c r="J4425" s="3" t="str">
        <f>VLOOKUP(I4425:I17890,'C Parent'!$A$2:$B$306,2,FALSE)</f>
        <v>HSC Cancer Institute</v>
      </c>
      <c r="K4425" s="3" t="s">
        <v>14754</v>
      </c>
      <c r="L4425" s="3" t="str">
        <f>VLOOKUP(K4425:K17890,'D Parent'!$A$2:$B$1230,2,FALSE)</f>
        <v>Lung Cancer MBRCC</v>
      </c>
    </row>
    <row r="4426" spans="1:12" x14ac:dyDescent="0.25">
      <c r="A4426">
        <v>460251012</v>
      </c>
      <c r="B4426" t="s">
        <v>4428</v>
      </c>
      <c r="C4426" s="6" t="s">
        <v>7</v>
      </c>
      <c r="D4426" s="6">
        <v>12</v>
      </c>
      <c r="E4426" s="3" t="s">
        <v>13480</v>
      </c>
      <c r="F4426" s="3" t="str">
        <f>VLOOKUP(E4426:E17891,'A Parent'!$A$2:$L$13,2,FALSE)</f>
        <v>Vice President Health Sciences</v>
      </c>
      <c r="G4426" s="3" t="s">
        <v>13519</v>
      </c>
      <c r="H4426" s="3" t="str">
        <f>VLOOKUP(G4426:G17891,'B Parent'!$A$2:$L$45,2,FALSE)</f>
        <v>VP Health Sciences Office</v>
      </c>
      <c r="I4426" s="3" t="s">
        <v>13715</v>
      </c>
      <c r="J4426" s="3" t="str">
        <f>VLOOKUP(I4426:I17891,'C Parent'!$A$2:$B$306,2,FALSE)</f>
        <v>HSC Cancer Institute</v>
      </c>
      <c r="K4426" s="3" t="s">
        <v>14754</v>
      </c>
      <c r="L4426" s="3" t="str">
        <f>VLOOKUP(K4426:K17891,'D Parent'!$A$2:$B$1230,2,FALSE)</f>
        <v>Lung Cancer MBRCC</v>
      </c>
    </row>
    <row r="4427" spans="1:12" x14ac:dyDescent="0.25">
      <c r="A4427">
        <v>460251014</v>
      </c>
      <c r="B4427" t="s">
        <v>4429</v>
      </c>
      <c r="C4427" s="6" t="s">
        <v>7</v>
      </c>
      <c r="D4427" s="6">
        <v>12</v>
      </c>
      <c r="E4427" s="3" t="s">
        <v>13480</v>
      </c>
      <c r="F4427" s="3" t="str">
        <f>VLOOKUP(E4427:E17892,'A Parent'!$A$2:$L$13,2,FALSE)</f>
        <v>Vice President Health Sciences</v>
      </c>
      <c r="G4427" s="3" t="s">
        <v>13519</v>
      </c>
      <c r="H4427" s="3" t="str">
        <f>VLOOKUP(G4427:G17892,'B Parent'!$A$2:$L$45,2,FALSE)</f>
        <v>VP Health Sciences Office</v>
      </c>
      <c r="I4427" s="3" t="s">
        <v>13715</v>
      </c>
      <c r="J4427" s="3" t="str">
        <f>VLOOKUP(I4427:I17892,'C Parent'!$A$2:$B$306,2,FALSE)</f>
        <v>HSC Cancer Institute</v>
      </c>
      <c r="K4427" s="3" t="s">
        <v>14754</v>
      </c>
      <c r="L4427" s="3" t="str">
        <f>VLOOKUP(K4427:K17892,'D Parent'!$A$2:$B$1230,2,FALSE)</f>
        <v>Lung Cancer MBRCC</v>
      </c>
    </row>
    <row r="4428" spans="1:12" x14ac:dyDescent="0.25">
      <c r="A4428">
        <v>460251015</v>
      </c>
      <c r="B4428" t="s">
        <v>4430</v>
      </c>
      <c r="C4428" s="6" t="s">
        <v>7</v>
      </c>
      <c r="D4428" s="6">
        <v>12</v>
      </c>
      <c r="E4428" s="3" t="s">
        <v>13480</v>
      </c>
      <c r="F4428" s="3" t="str">
        <f>VLOOKUP(E4428:E17893,'A Parent'!$A$2:$L$13,2,FALSE)</f>
        <v>Vice President Health Sciences</v>
      </c>
      <c r="G4428" s="3" t="s">
        <v>13519</v>
      </c>
      <c r="H4428" s="3" t="str">
        <f>VLOOKUP(G4428:G17893,'B Parent'!$A$2:$L$45,2,FALSE)</f>
        <v>VP Health Sciences Office</v>
      </c>
      <c r="I4428" s="3" t="s">
        <v>13715</v>
      </c>
      <c r="J4428" s="3" t="str">
        <f>VLOOKUP(I4428:I17893,'C Parent'!$A$2:$B$306,2,FALSE)</f>
        <v>HSC Cancer Institute</v>
      </c>
      <c r="K4428" s="3" t="s">
        <v>14754</v>
      </c>
      <c r="L4428" s="3" t="str">
        <f>VLOOKUP(K4428:K17893,'D Parent'!$A$2:$B$1230,2,FALSE)</f>
        <v>Lung Cancer MBRCC</v>
      </c>
    </row>
    <row r="4429" spans="1:12" x14ac:dyDescent="0.25">
      <c r="A4429">
        <v>460251022</v>
      </c>
      <c r="B4429" t="s">
        <v>4431</v>
      </c>
      <c r="C4429" s="6" t="s">
        <v>7</v>
      </c>
      <c r="D4429" s="6">
        <v>12</v>
      </c>
      <c r="E4429" s="3" t="s">
        <v>13480</v>
      </c>
      <c r="F4429" s="3" t="str">
        <f>VLOOKUP(E4429:E17894,'A Parent'!$A$2:$L$13,2,FALSE)</f>
        <v>Vice President Health Sciences</v>
      </c>
      <c r="G4429" s="3" t="s">
        <v>13519</v>
      </c>
      <c r="H4429" s="3" t="str">
        <f>VLOOKUP(G4429:G17894,'B Parent'!$A$2:$L$45,2,FALSE)</f>
        <v>VP Health Sciences Office</v>
      </c>
      <c r="I4429" s="3" t="s">
        <v>13715</v>
      </c>
      <c r="J4429" s="3" t="str">
        <f>VLOOKUP(I4429:I17894,'C Parent'!$A$2:$B$306,2,FALSE)</f>
        <v>HSC Cancer Institute</v>
      </c>
      <c r="K4429" s="3" t="s">
        <v>14754</v>
      </c>
      <c r="L4429" s="3" t="str">
        <f>VLOOKUP(K4429:K17894,'D Parent'!$A$2:$B$1230,2,FALSE)</f>
        <v>Lung Cancer MBRCC</v>
      </c>
    </row>
    <row r="4430" spans="1:12" x14ac:dyDescent="0.25">
      <c r="A4430">
        <v>460255008</v>
      </c>
      <c r="B4430" t="s">
        <v>4432</v>
      </c>
      <c r="C4430" s="6" t="s">
        <v>7</v>
      </c>
      <c r="D4430" s="6">
        <v>12</v>
      </c>
      <c r="E4430" s="3" t="s">
        <v>13480</v>
      </c>
      <c r="F4430" s="3" t="str">
        <f>VLOOKUP(E4430:E17895,'A Parent'!$A$2:$L$13,2,FALSE)</f>
        <v>Vice President Health Sciences</v>
      </c>
      <c r="G4430" s="3" t="s">
        <v>13519</v>
      </c>
      <c r="H4430" s="3" t="str">
        <f>VLOOKUP(G4430:G17895,'B Parent'!$A$2:$L$45,2,FALSE)</f>
        <v>VP Health Sciences Office</v>
      </c>
      <c r="I4430" s="3" t="s">
        <v>13715</v>
      </c>
      <c r="J4430" s="3" t="str">
        <f>VLOOKUP(I4430:I17895,'C Parent'!$A$2:$B$306,2,FALSE)</f>
        <v>HSC Cancer Institute</v>
      </c>
      <c r="K4430" s="3" t="s">
        <v>14754</v>
      </c>
      <c r="L4430" s="3" t="str">
        <f>VLOOKUP(K4430:K17895,'D Parent'!$A$2:$B$1230,2,FALSE)</f>
        <v>Lung Cancer MBRCC</v>
      </c>
    </row>
    <row r="4431" spans="1:12" x14ac:dyDescent="0.25">
      <c r="A4431">
        <v>460255013</v>
      </c>
      <c r="B4431" t="s">
        <v>4433</v>
      </c>
      <c r="C4431" s="6" t="s">
        <v>7</v>
      </c>
      <c r="D4431" s="6">
        <v>12</v>
      </c>
      <c r="E4431" s="3" t="s">
        <v>13480</v>
      </c>
      <c r="F4431" s="3" t="str">
        <f>VLOOKUP(E4431:E17896,'A Parent'!$A$2:$L$13,2,FALSE)</f>
        <v>Vice President Health Sciences</v>
      </c>
      <c r="G4431" s="3" t="s">
        <v>13519</v>
      </c>
      <c r="H4431" s="3" t="str">
        <f>VLOOKUP(G4431:G17896,'B Parent'!$A$2:$L$45,2,FALSE)</f>
        <v>VP Health Sciences Office</v>
      </c>
      <c r="I4431" s="3" t="s">
        <v>13715</v>
      </c>
      <c r="J4431" s="3" t="str">
        <f>VLOOKUP(I4431:I17896,'C Parent'!$A$2:$B$306,2,FALSE)</f>
        <v>HSC Cancer Institute</v>
      </c>
      <c r="K4431" s="3" t="s">
        <v>14754</v>
      </c>
      <c r="L4431" s="3" t="str">
        <f>VLOOKUP(K4431:K17896,'D Parent'!$A$2:$B$1230,2,FALSE)</f>
        <v>Lung Cancer MBRCC</v>
      </c>
    </row>
    <row r="4432" spans="1:12" x14ac:dyDescent="0.25">
      <c r="A4432">
        <v>460255026</v>
      </c>
      <c r="B4432" t="s">
        <v>4434</v>
      </c>
      <c r="C4432" s="6" t="s">
        <v>7</v>
      </c>
      <c r="D4432" s="6">
        <v>12</v>
      </c>
      <c r="E4432" s="3" t="s">
        <v>13480</v>
      </c>
      <c r="F4432" s="3" t="str">
        <f>VLOOKUP(E4432:E17897,'A Parent'!$A$2:$L$13,2,FALSE)</f>
        <v>Vice President Health Sciences</v>
      </c>
      <c r="G4432" s="3" t="s">
        <v>13519</v>
      </c>
      <c r="H4432" s="3" t="str">
        <f>VLOOKUP(G4432:G17897,'B Parent'!$A$2:$L$45,2,FALSE)</f>
        <v>VP Health Sciences Office</v>
      </c>
      <c r="I4432" s="3" t="s">
        <v>13715</v>
      </c>
      <c r="J4432" s="3" t="str">
        <f>VLOOKUP(I4432:I17897,'C Parent'!$A$2:$B$306,2,FALSE)</f>
        <v>HSC Cancer Institute</v>
      </c>
      <c r="K4432" s="3" t="s">
        <v>14754</v>
      </c>
      <c r="L4432" s="3" t="str">
        <f>VLOOKUP(K4432:K17897,'D Parent'!$A$2:$B$1230,2,FALSE)</f>
        <v>Lung Cancer MBRCC</v>
      </c>
    </row>
    <row r="4433" spans="1:12" x14ac:dyDescent="0.25">
      <c r="A4433">
        <v>460255033</v>
      </c>
      <c r="B4433" t="s">
        <v>4435</v>
      </c>
      <c r="C4433" s="6" t="s">
        <v>7</v>
      </c>
      <c r="D4433" s="6">
        <v>12</v>
      </c>
      <c r="E4433" s="3" t="s">
        <v>13480</v>
      </c>
      <c r="F4433" s="3" t="str">
        <f>VLOOKUP(E4433:E17898,'A Parent'!$A$2:$L$13,2,FALSE)</f>
        <v>Vice President Health Sciences</v>
      </c>
      <c r="G4433" s="3" t="s">
        <v>13519</v>
      </c>
      <c r="H4433" s="3" t="str">
        <f>VLOOKUP(G4433:G17898,'B Parent'!$A$2:$L$45,2,FALSE)</f>
        <v>VP Health Sciences Office</v>
      </c>
      <c r="I4433" s="3" t="s">
        <v>13715</v>
      </c>
      <c r="J4433" s="3" t="str">
        <f>VLOOKUP(I4433:I17898,'C Parent'!$A$2:$B$306,2,FALSE)</f>
        <v>HSC Cancer Institute</v>
      </c>
      <c r="K4433" s="3" t="s">
        <v>14754</v>
      </c>
      <c r="L4433" s="3" t="str">
        <f>VLOOKUP(K4433:K17898,'D Parent'!$A$2:$B$1230,2,FALSE)</f>
        <v>Lung Cancer MBRCC</v>
      </c>
    </row>
    <row r="4434" spans="1:12" x14ac:dyDescent="0.25">
      <c r="A4434">
        <v>460255052</v>
      </c>
      <c r="B4434" t="s">
        <v>4436</v>
      </c>
      <c r="C4434" s="6" t="s">
        <v>7</v>
      </c>
      <c r="D4434" s="6">
        <v>12</v>
      </c>
      <c r="E4434" s="3" t="s">
        <v>13480</v>
      </c>
      <c r="F4434" s="3" t="str">
        <f>VLOOKUP(E4434:E17899,'A Parent'!$A$2:$L$13,2,FALSE)</f>
        <v>Vice President Health Sciences</v>
      </c>
      <c r="G4434" s="3" t="s">
        <v>13519</v>
      </c>
      <c r="H4434" s="3" t="str">
        <f>VLOOKUP(G4434:G17899,'B Parent'!$A$2:$L$45,2,FALSE)</f>
        <v>VP Health Sciences Office</v>
      </c>
      <c r="I4434" s="3" t="s">
        <v>13715</v>
      </c>
      <c r="J4434" s="3" t="str">
        <f>VLOOKUP(I4434:I17899,'C Parent'!$A$2:$B$306,2,FALSE)</f>
        <v>HSC Cancer Institute</v>
      </c>
      <c r="K4434" s="3" t="s">
        <v>14754</v>
      </c>
      <c r="L4434" s="3" t="str">
        <f>VLOOKUP(K4434:K17899,'D Parent'!$A$2:$B$1230,2,FALSE)</f>
        <v>Lung Cancer MBRCC</v>
      </c>
    </row>
    <row r="4435" spans="1:12" x14ac:dyDescent="0.25">
      <c r="A4435">
        <v>460261010</v>
      </c>
      <c r="B4435" t="s">
        <v>4437</v>
      </c>
      <c r="C4435" s="6" t="s">
        <v>7</v>
      </c>
      <c r="D4435" s="6">
        <v>12</v>
      </c>
      <c r="E4435" s="3" t="s">
        <v>13480</v>
      </c>
      <c r="F4435" s="3" t="str">
        <f>VLOOKUP(E4435:E17900,'A Parent'!$A$2:$L$13,2,FALSE)</f>
        <v>Vice President Health Sciences</v>
      </c>
      <c r="G4435" s="3" t="s">
        <v>13519</v>
      </c>
      <c r="H4435" s="3" t="str">
        <f>VLOOKUP(G4435:G17900,'B Parent'!$A$2:$L$45,2,FALSE)</f>
        <v>VP Health Sciences Office</v>
      </c>
      <c r="I4435" s="3" t="s">
        <v>13715</v>
      </c>
      <c r="J4435" s="3" t="str">
        <f>VLOOKUP(I4435:I17900,'C Parent'!$A$2:$B$306,2,FALSE)</f>
        <v>HSC Cancer Institute</v>
      </c>
      <c r="K4435" s="3" t="s">
        <v>14756</v>
      </c>
      <c r="L4435" s="3" t="str">
        <f>VLOOKUP(K4435:K17900,'D Parent'!$A$2:$B$1230,2,FALSE)</f>
        <v>Obesity and Cancer MBRCC</v>
      </c>
    </row>
    <row r="4436" spans="1:12" x14ac:dyDescent="0.25">
      <c r="A4436">
        <v>460261022</v>
      </c>
      <c r="B4436" t="s">
        <v>4438</v>
      </c>
      <c r="C4436" s="6" t="s">
        <v>7</v>
      </c>
      <c r="D4436" s="6">
        <v>12</v>
      </c>
      <c r="E4436" s="3" t="s">
        <v>13480</v>
      </c>
      <c r="F4436" s="3" t="str">
        <f>VLOOKUP(E4436:E17901,'A Parent'!$A$2:$L$13,2,FALSE)</f>
        <v>Vice President Health Sciences</v>
      </c>
      <c r="G4436" s="3" t="s">
        <v>13519</v>
      </c>
      <c r="H4436" s="3" t="str">
        <f>VLOOKUP(G4436:G17901,'B Parent'!$A$2:$L$45,2,FALSE)</f>
        <v>VP Health Sciences Office</v>
      </c>
      <c r="I4436" s="3" t="s">
        <v>13715</v>
      </c>
      <c r="J4436" s="3" t="str">
        <f>VLOOKUP(I4436:I17901,'C Parent'!$A$2:$B$306,2,FALSE)</f>
        <v>HSC Cancer Institute</v>
      </c>
      <c r="K4436" s="3" t="s">
        <v>14756</v>
      </c>
      <c r="L4436" s="3" t="str">
        <f>VLOOKUP(K4436:K17901,'D Parent'!$A$2:$B$1230,2,FALSE)</f>
        <v>Obesity and Cancer MBRCC</v>
      </c>
    </row>
    <row r="4437" spans="1:12" x14ac:dyDescent="0.25">
      <c r="A4437">
        <v>460265011</v>
      </c>
      <c r="B4437" t="s">
        <v>4439</v>
      </c>
      <c r="C4437" s="6" t="s">
        <v>7</v>
      </c>
      <c r="D4437" s="6">
        <v>12</v>
      </c>
      <c r="E4437" s="3" t="s">
        <v>13480</v>
      </c>
      <c r="F4437" s="3" t="str">
        <f>VLOOKUP(E4437:E17902,'A Parent'!$A$2:$L$13,2,FALSE)</f>
        <v>Vice President Health Sciences</v>
      </c>
      <c r="G4437" s="3" t="s">
        <v>13519</v>
      </c>
      <c r="H4437" s="3" t="str">
        <f>VLOOKUP(G4437:G17902,'B Parent'!$A$2:$L$45,2,FALSE)</f>
        <v>VP Health Sciences Office</v>
      </c>
      <c r="I4437" s="3" t="s">
        <v>13715</v>
      </c>
      <c r="J4437" s="3" t="str">
        <f>VLOOKUP(I4437:I17902,'C Parent'!$A$2:$B$306,2,FALSE)</f>
        <v>HSC Cancer Institute</v>
      </c>
      <c r="K4437" s="3" t="s">
        <v>14756</v>
      </c>
      <c r="L4437" s="3" t="str">
        <f>VLOOKUP(K4437:K17902,'D Parent'!$A$2:$B$1230,2,FALSE)</f>
        <v>Obesity and Cancer MBRCC</v>
      </c>
    </row>
    <row r="4438" spans="1:12" x14ac:dyDescent="0.25">
      <c r="A4438">
        <v>460271010</v>
      </c>
      <c r="B4438" t="s">
        <v>4440</v>
      </c>
      <c r="C4438" s="6" t="s">
        <v>7</v>
      </c>
      <c r="D4438" s="6">
        <v>12</v>
      </c>
      <c r="E4438" s="3" t="s">
        <v>13480</v>
      </c>
      <c r="F4438" s="3" t="str">
        <f>VLOOKUP(E4438:E17903,'A Parent'!$A$2:$L$13,2,FALSE)</f>
        <v>Vice President Health Sciences</v>
      </c>
      <c r="G4438" s="3" t="s">
        <v>13519</v>
      </c>
      <c r="H4438" s="3" t="str">
        <f>VLOOKUP(G4438:G17903,'B Parent'!$A$2:$L$45,2,FALSE)</f>
        <v>VP Health Sciences Office</v>
      </c>
      <c r="I4438" s="3" t="s">
        <v>13715</v>
      </c>
      <c r="J4438" s="3" t="str">
        <f>VLOOKUP(I4438:I17903,'C Parent'!$A$2:$B$306,2,FALSE)</f>
        <v>HSC Cancer Institute</v>
      </c>
      <c r="K4438" s="3" t="s">
        <v>14758</v>
      </c>
      <c r="L4438" s="3" t="str">
        <f>VLOOKUP(K4438:K17903,'D Parent'!$A$2:$B$1230,2,FALSE)</f>
        <v>Health Services MBRCC</v>
      </c>
    </row>
    <row r="4439" spans="1:12" x14ac:dyDescent="0.25">
      <c r="A4439">
        <v>460271022</v>
      </c>
      <c r="B4439" t="s">
        <v>4441</v>
      </c>
      <c r="C4439" s="6" t="s">
        <v>7</v>
      </c>
      <c r="D4439" s="6">
        <v>12</v>
      </c>
      <c r="E4439" s="3" t="s">
        <v>13480</v>
      </c>
      <c r="F4439" s="3" t="str">
        <f>VLOOKUP(E4439:E17904,'A Parent'!$A$2:$L$13,2,FALSE)</f>
        <v>Vice President Health Sciences</v>
      </c>
      <c r="G4439" s="3" t="s">
        <v>13519</v>
      </c>
      <c r="H4439" s="3" t="str">
        <f>VLOOKUP(G4439:G17904,'B Parent'!$A$2:$L$45,2,FALSE)</f>
        <v>VP Health Sciences Office</v>
      </c>
      <c r="I4439" s="3" t="s">
        <v>13715</v>
      </c>
      <c r="J4439" s="3" t="str">
        <f>VLOOKUP(I4439:I17904,'C Parent'!$A$2:$B$306,2,FALSE)</f>
        <v>HSC Cancer Institute</v>
      </c>
      <c r="K4439" s="3" t="s">
        <v>14758</v>
      </c>
      <c r="L4439" s="3" t="str">
        <f>VLOOKUP(K4439:K17904,'D Parent'!$A$2:$B$1230,2,FALSE)</f>
        <v>Health Services MBRCC</v>
      </c>
    </row>
    <row r="4440" spans="1:12" x14ac:dyDescent="0.25">
      <c r="A4440">
        <v>460275018</v>
      </c>
      <c r="B4440" t="s">
        <v>4442</v>
      </c>
      <c r="C4440" s="6" t="s">
        <v>7</v>
      </c>
      <c r="D4440" s="6">
        <v>12</v>
      </c>
      <c r="E4440" s="3" t="s">
        <v>13480</v>
      </c>
      <c r="F4440" s="3" t="str">
        <f>VLOOKUP(E4440:E17905,'A Parent'!$A$2:$L$13,2,FALSE)</f>
        <v>Vice President Health Sciences</v>
      </c>
      <c r="G4440" s="3" t="s">
        <v>13519</v>
      </c>
      <c r="H4440" s="3" t="str">
        <f>VLOOKUP(G4440:G17905,'B Parent'!$A$2:$L$45,2,FALSE)</f>
        <v>VP Health Sciences Office</v>
      </c>
      <c r="I4440" s="3" t="s">
        <v>13715</v>
      </c>
      <c r="J4440" s="3" t="str">
        <f>VLOOKUP(I4440:I17905,'C Parent'!$A$2:$B$306,2,FALSE)</f>
        <v>HSC Cancer Institute</v>
      </c>
      <c r="K4440" s="3" t="s">
        <v>14758</v>
      </c>
      <c r="L4440" s="3" t="str">
        <f>VLOOKUP(K4440:K17905,'D Parent'!$A$2:$B$1230,2,FALSE)</f>
        <v>Health Services MBRCC</v>
      </c>
    </row>
    <row r="4441" spans="1:12" x14ac:dyDescent="0.25">
      <c r="A4441">
        <v>460275019</v>
      </c>
      <c r="B4441" t="s">
        <v>4443</v>
      </c>
      <c r="C4441" s="6" t="s">
        <v>7</v>
      </c>
      <c r="D4441" s="6">
        <v>12</v>
      </c>
      <c r="E4441" s="3" t="s">
        <v>13480</v>
      </c>
      <c r="F4441" s="3" t="str">
        <f>VLOOKUP(E4441:E17906,'A Parent'!$A$2:$L$13,2,FALSE)</f>
        <v>Vice President Health Sciences</v>
      </c>
      <c r="G4441" s="3" t="s">
        <v>13519</v>
      </c>
      <c r="H4441" s="3" t="str">
        <f>VLOOKUP(G4441:G17906,'B Parent'!$A$2:$L$45,2,FALSE)</f>
        <v>VP Health Sciences Office</v>
      </c>
      <c r="I4441" s="3" t="s">
        <v>13715</v>
      </c>
      <c r="J4441" s="3" t="str">
        <f>VLOOKUP(I4441:I17906,'C Parent'!$A$2:$B$306,2,FALSE)</f>
        <v>HSC Cancer Institute</v>
      </c>
      <c r="K4441" s="3" t="s">
        <v>14758</v>
      </c>
      <c r="L4441" s="3" t="str">
        <f>VLOOKUP(K4441:K17906,'D Parent'!$A$2:$B$1230,2,FALSE)</f>
        <v>Health Services MBRCC</v>
      </c>
    </row>
    <row r="4442" spans="1:12" x14ac:dyDescent="0.25">
      <c r="A4442">
        <v>460275020</v>
      </c>
      <c r="B4442" t="s">
        <v>4444</v>
      </c>
      <c r="C4442" s="6" t="s">
        <v>7</v>
      </c>
      <c r="D4442" s="6">
        <v>12</v>
      </c>
      <c r="E4442" s="3" t="s">
        <v>13480</v>
      </c>
      <c r="F4442" s="3" t="str">
        <f>VLOOKUP(E4442:E17907,'A Parent'!$A$2:$L$13,2,FALSE)</f>
        <v>Vice President Health Sciences</v>
      </c>
      <c r="G4442" s="3" t="s">
        <v>13519</v>
      </c>
      <c r="H4442" s="3" t="str">
        <f>VLOOKUP(G4442:G17907,'B Parent'!$A$2:$L$45,2,FALSE)</f>
        <v>VP Health Sciences Office</v>
      </c>
      <c r="I4442" s="3" t="s">
        <v>13715</v>
      </c>
      <c r="J4442" s="3" t="str">
        <f>VLOOKUP(I4442:I17907,'C Parent'!$A$2:$B$306,2,FALSE)</f>
        <v>HSC Cancer Institute</v>
      </c>
      <c r="K4442" s="3" t="s">
        <v>14758</v>
      </c>
      <c r="L4442" s="3" t="str">
        <f>VLOOKUP(K4442:K17907,'D Parent'!$A$2:$B$1230,2,FALSE)</f>
        <v>Health Services MBRCC</v>
      </c>
    </row>
    <row r="4443" spans="1:12" x14ac:dyDescent="0.25">
      <c r="A4443">
        <v>460275039</v>
      </c>
      <c r="B4443" t="s">
        <v>4445</v>
      </c>
      <c r="C4443" s="6" t="s">
        <v>7</v>
      </c>
      <c r="D4443" s="6">
        <v>12</v>
      </c>
      <c r="E4443" s="3" t="s">
        <v>13480</v>
      </c>
      <c r="F4443" s="3" t="str">
        <f>VLOOKUP(E4443:E17908,'A Parent'!$A$2:$L$13,2,FALSE)</f>
        <v>Vice President Health Sciences</v>
      </c>
      <c r="G4443" s="3" t="s">
        <v>13519</v>
      </c>
      <c r="H4443" s="3" t="str">
        <f>VLOOKUP(G4443:G17908,'B Parent'!$A$2:$L$45,2,FALSE)</f>
        <v>VP Health Sciences Office</v>
      </c>
      <c r="I4443" s="3" t="s">
        <v>13715</v>
      </c>
      <c r="J4443" s="3" t="str">
        <f>VLOOKUP(I4443:I17908,'C Parent'!$A$2:$B$306,2,FALSE)</f>
        <v>HSC Cancer Institute</v>
      </c>
      <c r="K4443" s="3" t="s">
        <v>14758</v>
      </c>
      <c r="L4443" s="3" t="str">
        <f>VLOOKUP(K4443:K17908,'D Parent'!$A$2:$B$1230,2,FALSE)</f>
        <v>Health Services MBRCC</v>
      </c>
    </row>
    <row r="4444" spans="1:12" x14ac:dyDescent="0.25">
      <c r="A4444">
        <v>460391022</v>
      </c>
      <c r="B4444" t="s">
        <v>4446</v>
      </c>
      <c r="C4444" s="6" t="s">
        <v>7</v>
      </c>
      <c r="D4444" s="6">
        <v>12</v>
      </c>
      <c r="E4444" s="3" t="s">
        <v>13480</v>
      </c>
      <c r="F4444" s="3" t="str">
        <f>VLOOKUP(E4444:E17909,'A Parent'!$A$2:$L$13,2,FALSE)</f>
        <v>Vice President Health Sciences</v>
      </c>
      <c r="G4444" s="3" t="s">
        <v>13519</v>
      </c>
      <c r="H4444" s="3" t="str">
        <f>VLOOKUP(G4444:G17909,'B Parent'!$A$2:$L$45,2,FALSE)</f>
        <v>VP Health Sciences Office</v>
      </c>
      <c r="I4444" s="3" t="s">
        <v>13715</v>
      </c>
      <c r="J4444" s="3" t="str">
        <f>VLOOKUP(I4444:I17909,'C Parent'!$A$2:$B$306,2,FALSE)</f>
        <v>HSC Cancer Institute</v>
      </c>
      <c r="K4444" s="3" t="s">
        <v>14760</v>
      </c>
      <c r="L4444" s="3" t="str">
        <f>VLOOKUP(K4444:K17909,'D Parent'!$A$2:$B$1230,2,FALSE)</f>
        <v>NonAligned MBRCC</v>
      </c>
    </row>
    <row r="4445" spans="1:12" x14ac:dyDescent="0.25">
      <c r="A4445">
        <v>460395025</v>
      </c>
      <c r="B4445" t="s">
        <v>4447</v>
      </c>
      <c r="C4445" s="6" t="s">
        <v>7</v>
      </c>
      <c r="D4445" s="6">
        <v>12</v>
      </c>
      <c r="E4445" s="3" t="s">
        <v>13480</v>
      </c>
      <c r="F4445" s="3" t="str">
        <f>VLOOKUP(E4445:E17910,'A Parent'!$A$2:$L$13,2,FALSE)</f>
        <v>Vice President Health Sciences</v>
      </c>
      <c r="G4445" s="3" t="s">
        <v>13519</v>
      </c>
      <c r="H4445" s="3" t="str">
        <f>VLOOKUP(G4445:G17910,'B Parent'!$A$2:$L$45,2,FALSE)</f>
        <v>VP Health Sciences Office</v>
      </c>
      <c r="I4445" s="3" t="s">
        <v>13715</v>
      </c>
      <c r="J4445" s="3" t="str">
        <f>VLOOKUP(I4445:I17910,'C Parent'!$A$2:$B$306,2,FALSE)</f>
        <v>HSC Cancer Institute</v>
      </c>
      <c r="K4445" s="3" t="s">
        <v>14760</v>
      </c>
      <c r="L4445" s="3" t="str">
        <f>VLOOKUP(K4445:K17910,'D Parent'!$A$2:$B$1230,2,FALSE)</f>
        <v>NonAligned MBRCC</v>
      </c>
    </row>
    <row r="4446" spans="1:12" x14ac:dyDescent="0.25">
      <c r="A4446">
        <v>460395045</v>
      </c>
      <c r="B4446" t="s">
        <v>4448</v>
      </c>
      <c r="C4446" s="6" t="s">
        <v>7</v>
      </c>
      <c r="D4446" s="6">
        <v>12</v>
      </c>
      <c r="E4446" s="3" t="s">
        <v>13480</v>
      </c>
      <c r="F4446" s="3" t="str">
        <f>VLOOKUP(E4446:E17911,'A Parent'!$A$2:$L$13,2,FALSE)</f>
        <v>Vice President Health Sciences</v>
      </c>
      <c r="G4446" s="3" t="s">
        <v>13519</v>
      </c>
      <c r="H4446" s="3" t="str">
        <f>VLOOKUP(G4446:G17911,'B Parent'!$A$2:$L$45,2,FALSE)</f>
        <v>VP Health Sciences Office</v>
      </c>
      <c r="I4446" s="3" t="s">
        <v>13715</v>
      </c>
      <c r="J4446" s="3" t="str">
        <f>VLOOKUP(I4446:I17911,'C Parent'!$A$2:$B$306,2,FALSE)</f>
        <v>HSC Cancer Institute</v>
      </c>
      <c r="K4446" s="3" t="s">
        <v>14760</v>
      </c>
      <c r="L4446" s="3" t="str">
        <f>VLOOKUP(K4446:K17911,'D Parent'!$A$2:$B$1230,2,FALSE)</f>
        <v>NonAligned MBRCC</v>
      </c>
    </row>
    <row r="4447" spans="1:12" x14ac:dyDescent="0.25">
      <c r="A4447">
        <v>460395065</v>
      </c>
      <c r="B4447" t="s">
        <v>4449</v>
      </c>
      <c r="C4447" s="6" t="s">
        <v>7</v>
      </c>
      <c r="D4447" s="6">
        <v>12</v>
      </c>
      <c r="E4447" s="3" t="s">
        <v>13480</v>
      </c>
      <c r="F4447" s="3" t="str">
        <f>VLOOKUP(E4447:E17912,'A Parent'!$A$2:$L$13,2,FALSE)</f>
        <v>Vice President Health Sciences</v>
      </c>
      <c r="G4447" s="3" t="s">
        <v>13519</v>
      </c>
      <c r="H4447" s="3" t="str">
        <f>VLOOKUP(G4447:G17912,'B Parent'!$A$2:$L$45,2,FALSE)</f>
        <v>VP Health Sciences Office</v>
      </c>
      <c r="I4447" s="3" t="s">
        <v>13715</v>
      </c>
      <c r="J4447" s="3" t="str">
        <f>VLOOKUP(I4447:I17912,'C Parent'!$A$2:$B$306,2,FALSE)</f>
        <v>HSC Cancer Institute</v>
      </c>
      <c r="K4447" s="3" t="s">
        <v>14760</v>
      </c>
      <c r="L4447" s="3" t="str">
        <f>VLOOKUP(K4447:K17912,'D Parent'!$A$2:$B$1230,2,FALSE)</f>
        <v>NonAligned MBRCC</v>
      </c>
    </row>
    <row r="4448" spans="1:12" x14ac:dyDescent="0.25">
      <c r="A4448">
        <v>460395072</v>
      </c>
      <c r="B4448" t="s">
        <v>4450</v>
      </c>
      <c r="C4448" s="6" t="s">
        <v>7</v>
      </c>
      <c r="D4448" s="6">
        <v>12</v>
      </c>
      <c r="E4448" s="3" t="s">
        <v>13480</v>
      </c>
      <c r="F4448" s="3" t="str">
        <f>VLOOKUP(E4448:E17913,'A Parent'!$A$2:$L$13,2,FALSE)</f>
        <v>Vice President Health Sciences</v>
      </c>
      <c r="G4448" s="3" t="s">
        <v>13519</v>
      </c>
      <c r="H4448" s="3" t="str">
        <f>VLOOKUP(G4448:G17913,'B Parent'!$A$2:$L$45,2,FALSE)</f>
        <v>VP Health Sciences Office</v>
      </c>
      <c r="I4448" s="3" t="s">
        <v>13715</v>
      </c>
      <c r="J4448" s="3" t="str">
        <f>VLOOKUP(I4448:I17913,'C Parent'!$A$2:$B$306,2,FALSE)</f>
        <v>HSC Cancer Institute</v>
      </c>
      <c r="K4448" s="3" t="s">
        <v>14760</v>
      </c>
      <c r="L4448" s="3" t="str">
        <f>VLOOKUP(K4448:K17913,'D Parent'!$A$2:$B$1230,2,FALSE)</f>
        <v>NonAligned MBRCC</v>
      </c>
    </row>
    <row r="4449" spans="1:12" x14ac:dyDescent="0.25">
      <c r="A4449">
        <v>460395073</v>
      </c>
      <c r="B4449" t="s">
        <v>4451</v>
      </c>
      <c r="C4449" s="6" t="s">
        <v>7</v>
      </c>
      <c r="D4449" s="6">
        <v>12</v>
      </c>
      <c r="E4449" s="3" t="s">
        <v>13480</v>
      </c>
      <c r="F4449" s="3" t="str">
        <f>VLOOKUP(E4449:E17914,'A Parent'!$A$2:$L$13,2,FALSE)</f>
        <v>Vice President Health Sciences</v>
      </c>
      <c r="G4449" s="3" t="s">
        <v>13519</v>
      </c>
      <c r="H4449" s="3" t="str">
        <f>VLOOKUP(G4449:G17914,'B Parent'!$A$2:$L$45,2,FALSE)</f>
        <v>VP Health Sciences Office</v>
      </c>
      <c r="I4449" s="3" t="s">
        <v>13715</v>
      </c>
      <c r="J4449" s="3" t="str">
        <f>VLOOKUP(I4449:I17914,'C Parent'!$A$2:$B$306,2,FALSE)</f>
        <v>HSC Cancer Institute</v>
      </c>
      <c r="K4449" s="3" t="s">
        <v>14760</v>
      </c>
      <c r="L4449" s="3" t="str">
        <f>VLOOKUP(K4449:K17914,'D Parent'!$A$2:$B$1230,2,FALSE)</f>
        <v>NonAligned MBRCC</v>
      </c>
    </row>
    <row r="4450" spans="1:12" x14ac:dyDescent="0.25">
      <c r="A4450">
        <v>460395074</v>
      </c>
      <c r="B4450" t="s">
        <v>4452</v>
      </c>
      <c r="C4450" s="6" t="s">
        <v>7</v>
      </c>
      <c r="D4450" s="6">
        <v>12</v>
      </c>
      <c r="E4450" s="3" t="s">
        <v>13480</v>
      </c>
      <c r="F4450" s="3" t="str">
        <f>VLOOKUP(E4450:E17915,'A Parent'!$A$2:$L$13,2,FALSE)</f>
        <v>Vice President Health Sciences</v>
      </c>
      <c r="G4450" s="3" t="s">
        <v>13519</v>
      </c>
      <c r="H4450" s="3" t="str">
        <f>VLOOKUP(G4450:G17915,'B Parent'!$A$2:$L$45,2,FALSE)</f>
        <v>VP Health Sciences Office</v>
      </c>
      <c r="I4450" s="3" t="s">
        <v>13715</v>
      </c>
      <c r="J4450" s="3" t="str">
        <f>VLOOKUP(I4450:I17915,'C Parent'!$A$2:$B$306,2,FALSE)</f>
        <v>HSC Cancer Institute</v>
      </c>
      <c r="K4450" s="3" t="s">
        <v>14760</v>
      </c>
      <c r="L4450" s="3" t="str">
        <f>VLOOKUP(K4450:K17915,'D Parent'!$A$2:$B$1230,2,FALSE)</f>
        <v>NonAligned MBRCC</v>
      </c>
    </row>
    <row r="4451" spans="1:12" x14ac:dyDescent="0.25">
      <c r="A4451">
        <v>460395075</v>
      </c>
      <c r="B4451" t="s">
        <v>4453</v>
      </c>
      <c r="C4451" s="6" t="s">
        <v>7</v>
      </c>
      <c r="D4451" s="6">
        <v>12</v>
      </c>
      <c r="E4451" s="3" t="s">
        <v>13480</v>
      </c>
      <c r="F4451" s="3" t="str">
        <f>VLOOKUP(E4451:E17916,'A Parent'!$A$2:$L$13,2,FALSE)</f>
        <v>Vice President Health Sciences</v>
      </c>
      <c r="G4451" s="3" t="s">
        <v>13519</v>
      </c>
      <c r="H4451" s="3" t="str">
        <f>VLOOKUP(G4451:G17916,'B Parent'!$A$2:$L$45,2,FALSE)</f>
        <v>VP Health Sciences Office</v>
      </c>
      <c r="I4451" s="3" t="s">
        <v>13715</v>
      </c>
      <c r="J4451" s="3" t="str">
        <f>VLOOKUP(I4451:I17916,'C Parent'!$A$2:$B$306,2,FALSE)</f>
        <v>HSC Cancer Institute</v>
      </c>
      <c r="K4451" s="3" t="s">
        <v>14760</v>
      </c>
      <c r="L4451" s="3" t="str">
        <f>VLOOKUP(K4451:K17916,'D Parent'!$A$2:$B$1230,2,FALSE)</f>
        <v>NonAligned MBRCC</v>
      </c>
    </row>
    <row r="4452" spans="1:12" x14ac:dyDescent="0.25">
      <c r="A4452">
        <v>460401010</v>
      </c>
      <c r="B4452" t="s">
        <v>4454</v>
      </c>
      <c r="C4452" s="6" t="s">
        <v>7</v>
      </c>
      <c r="D4452" s="6">
        <v>12</v>
      </c>
      <c r="E4452" s="3" t="s">
        <v>13480</v>
      </c>
      <c r="F4452" s="3" t="str">
        <f>VLOOKUP(E4452:E17917,'A Parent'!$A$2:$L$13,2,FALSE)</f>
        <v>Vice President Health Sciences</v>
      </c>
      <c r="G4452" s="3" t="s">
        <v>13519</v>
      </c>
      <c r="H4452" s="3" t="str">
        <f>VLOOKUP(G4452:G17917,'B Parent'!$A$2:$L$45,2,FALSE)</f>
        <v>VP Health Sciences Office</v>
      </c>
      <c r="I4452" s="3" t="s">
        <v>13715</v>
      </c>
      <c r="J4452" s="3" t="str">
        <f>VLOOKUP(I4452:I17917,'C Parent'!$A$2:$B$306,2,FALSE)</f>
        <v>HSC Cancer Institute</v>
      </c>
      <c r="K4452" s="3" t="s">
        <v>14762</v>
      </c>
      <c r="L4452" s="3" t="str">
        <f>VLOOKUP(K4452:K17917,'D Parent'!$A$2:$B$1230,2,FALSE)</f>
        <v>Shared Resources MBRCC</v>
      </c>
    </row>
    <row r="4453" spans="1:12" x14ac:dyDescent="0.25">
      <c r="A4453">
        <v>460401013</v>
      </c>
      <c r="B4453" t="s">
        <v>4455</v>
      </c>
      <c r="C4453" s="6" t="s">
        <v>7</v>
      </c>
      <c r="D4453" s="6">
        <v>12</v>
      </c>
      <c r="E4453" s="3" t="s">
        <v>13480</v>
      </c>
      <c r="F4453" s="3" t="str">
        <f>VLOOKUP(E4453:E17918,'A Parent'!$A$2:$L$13,2,FALSE)</f>
        <v>Vice President Health Sciences</v>
      </c>
      <c r="G4453" s="3" t="s">
        <v>13519</v>
      </c>
      <c r="H4453" s="3" t="str">
        <f>VLOOKUP(G4453:G17918,'B Parent'!$A$2:$L$45,2,FALSE)</f>
        <v>VP Health Sciences Office</v>
      </c>
      <c r="I4453" s="3" t="s">
        <v>13715</v>
      </c>
      <c r="J4453" s="3" t="str">
        <f>VLOOKUP(I4453:I17918,'C Parent'!$A$2:$B$306,2,FALSE)</f>
        <v>HSC Cancer Institute</v>
      </c>
      <c r="K4453" s="3" t="s">
        <v>14762</v>
      </c>
      <c r="L4453" s="3" t="str">
        <f>VLOOKUP(K4453:K17918,'D Parent'!$A$2:$B$1230,2,FALSE)</f>
        <v>Shared Resources MBRCC</v>
      </c>
    </row>
    <row r="4454" spans="1:12" x14ac:dyDescent="0.25">
      <c r="A4454">
        <v>460407001</v>
      </c>
      <c r="B4454" t="s">
        <v>4456</v>
      </c>
      <c r="C4454" s="6" t="s">
        <v>7</v>
      </c>
      <c r="D4454" s="6">
        <v>12</v>
      </c>
      <c r="E4454" s="3" t="s">
        <v>13480</v>
      </c>
      <c r="F4454" s="3" t="str">
        <f>VLOOKUP(E4454:E17919,'A Parent'!$A$2:$L$13,2,FALSE)</f>
        <v>Vice President Health Sciences</v>
      </c>
      <c r="G4454" s="3" t="s">
        <v>13519</v>
      </c>
      <c r="H4454" s="3" t="str">
        <f>VLOOKUP(G4454:G17919,'B Parent'!$A$2:$L$45,2,FALSE)</f>
        <v>VP Health Sciences Office</v>
      </c>
      <c r="I4454" s="3" t="s">
        <v>13715</v>
      </c>
      <c r="J4454" s="3" t="str">
        <f>VLOOKUP(I4454:I17919,'C Parent'!$A$2:$B$306,2,FALSE)</f>
        <v>HSC Cancer Institute</v>
      </c>
      <c r="K4454" s="3" t="s">
        <v>14762</v>
      </c>
      <c r="L4454" s="3" t="str">
        <f>VLOOKUP(K4454:K17919,'D Parent'!$A$2:$B$1230,2,FALSE)</f>
        <v>Shared Resources MBRCC</v>
      </c>
    </row>
    <row r="4455" spans="1:12" x14ac:dyDescent="0.25">
      <c r="A4455">
        <v>460407002</v>
      </c>
      <c r="B4455" t="s">
        <v>4457</v>
      </c>
      <c r="C4455" s="6" t="s">
        <v>7</v>
      </c>
      <c r="D4455" s="6">
        <v>12</v>
      </c>
      <c r="E4455" s="3" t="s">
        <v>13480</v>
      </c>
      <c r="F4455" s="3" t="str">
        <f>VLOOKUP(E4455:E17920,'A Parent'!$A$2:$L$13,2,FALSE)</f>
        <v>Vice President Health Sciences</v>
      </c>
      <c r="G4455" s="3" t="s">
        <v>13519</v>
      </c>
      <c r="H4455" s="3" t="str">
        <f>VLOOKUP(G4455:G17920,'B Parent'!$A$2:$L$45,2,FALSE)</f>
        <v>VP Health Sciences Office</v>
      </c>
      <c r="I4455" s="3" t="s">
        <v>13715</v>
      </c>
      <c r="J4455" s="3" t="str">
        <f>VLOOKUP(I4455:I17920,'C Parent'!$A$2:$B$306,2,FALSE)</f>
        <v>HSC Cancer Institute</v>
      </c>
      <c r="K4455" s="3" t="s">
        <v>14762</v>
      </c>
      <c r="L4455" s="3" t="str">
        <f>VLOOKUP(K4455:K17920,'D Parent'!$A$2:$B$1230,2,FALSE)</f>
        <v>Shared Resources MBRCC</v>
      </c>
    </row>
    <row r="4456" spans="1:12" x14ac:dyDescent="0.25">
      <c r="A4456">
        <v>460407003</v>
      </c>
      <c r="B4456" t="s">
        <v>4458</v>
      </c>
      <c r="C4456" s="6" t="s">
        <v>7</v>
      </c>
      <c r="D4456" s="6">
        <v>12</v>
      </c>
      <c r="E4456" s="3" t="s">
        <v>13480</v>
      </c>
      <c r="F4456" s="3" t="str">
        <f>VLOOKUP(E4456:E17921,'A Parent'!$A$2:$L$13,2,FALSE)</f>
        <v>Vice President Health Sciences</v>
      </c>
      <c r="G4456" s="3" t="s">
        <v>13519</v>
      </c>
      <c r="H4456" s="3" t="str">
        <f>VLOOKUP(G4456:G17921,'B Parent'!$A$2:$L$45,2,FALSE)</f>
        <v>VP Health Sciences Office</v>
      </c>
      <c r="I4456" s="3" t="s">
        <v>13715</v>
      </c>
      <c r="J4456" s="3" t="str">
        <f>VLOOKUP(I4456:I17921,'C Parent'!$A$2:$B$306,2,FALSE)</f>
        <v>HSC Cancer Institute</v>
      </c>
      <c r="K4456" s="3" t="s">
        <v>14762</v>
      </c>
      <c r="L4456" s="3" t="str">
        <f>VLOOKUP(K4456:K17921,'D Parent'!$A$2:$B$1230,2,FALSE)</f>
        <v>Shared Resources MBRCC</v>
      </c>
    </row>
    <row r="4457" spans="1:12" x14ac:dyDescent="0.25">
      <c r="A4457">
        <v>460407004</v>
      </c>
      <c r="B4457" t="s">
        <v>4459</v>
      </c>
      <c r="C4457" s="6" t="s">
        <v>7</v>
      </c>
      <c r="D4457" s="6">
        <v>12</v>
      </c>
      <c r="E4457" s="3" t="s">
        <v>13480</v>
      </c>
      <c r="F4457" s="3" t="str">
        <f>VLOOKUP(E4457:E17922,'A Parent'!$A$2:$L$13,2,FALSE)</f>
        <v>Vice President Health Sciences</v>
      </c>
      <c r="G4457" s="3" t="s">
        <v>13519</v>
      </c>
      <c r="H4457" s="3" t="str">
        <f>VLOOKUP(G4457:G17922,'B Parent'!$A$2:$L$45,2,FALSE)</f>
        <v>VP Health Sciences Office</v>
      </c>
      <c r="I4457" s="3" t="s">
        <v>13715</v>
      </c>
      <c r="J4457" s="3" t="str">
        <f>VLOOKUP(I4457:I17922,'C Parent'!$A$2:$B$306,2,FALSE)</f>
        <v>HSC Cancer Institute</v>
      </c>
      <c r="K4457" s="3" t="s">
        <v>14762</v>
      </c>
      <c r="L4457" s="3" t="str">
        <f>VLOOKUP(K4457:K17922,'D Parent'!$A$2:$B$1230,2,FALSE)</f>
        <v>Shared Resources MBRCC</v>
      </c>
    </row>
    <row r="4458" spans="1:12" x14ac:dyDescent="0.25">
      <c r="A4458">
        <v>460407005</v>
      </c>
      <c r="B4458" t="s">
        <v>4460</v>
      </c>
      <c r="C4458" s="6" t="s">
        <v>7</v>
      </c>
      <c r="D4458" s="6">
        <v>12</v>
      </c>
      <c r="E4458" s="3" t="s">
        <v>13480</v>
      </c>
      <c r="F4458" s="3" t="str">
        <f>VLOOKUP(E4458:E17923,'A Parent'!$A$2:$L$13,2,FALSE)</f>
        <v>Vice President Health Sciences</v>
      </c>
      <c r="G4458" s="3" t="s">
        <v>13519</v>
      </c>
      <c r="H4458" s="3" t="str">
        <f>VLOOKUP(G4458:G17923,'B Parent'!$A$2:$L$45,2,FALSE)</f>
        <v>VP Health Sciences Office</v>
      </c>
      <c r="I4458" s="3" t="s">
        <v>13715</v>
      </c>
      <c r="J4458" s="3" t="str">
        <f>VLOOKUP(I4458:I17923,'C Parent'!$A$2:$B$306,2,FALSE)</f>
        <v>HSC Cancer Institute</v>
      </c>
      <c r="K4458" s="3" t="s">
        <v>14762</v>
      </c>
      <c r="L4458" s="3" t="str">
        <f>VLOOKUP(K4458:K17923,'D Parent'!$A$2:$B$1230,2,FALSE)</f>
        <v>Shared Resources MBRCC</v>
      </c>
    </row>
    <row r="4459" spans="1:12" x14ac:dyDescent="0.25">
      <c r="A4459">
        <v>460407006</v>
      </c>
      <c r="B4459" t="s">
        <v>4461</v>
      </c>
      <c r="C4459" s="6" t="s">
        <v>7</v>
      </c>
      <c r="D4459" s="6">
        <v>12</v>
      </c>
      <c r="E4459" s="3" t="s">
        <v>13480</v>
      </c>
      <c r="F4459" s="3" t="str">
        <f>VLOOKUP(E4459:E17924,'A Parent'!$A$2:$L$13,2,FALSE)</f>
        <v>Vice President Health Sciences</v>
      </c>
      <c r="G4459" s="3" t="s">
        <v>13519</v>
      </c>
      <c r="H4459" s="3" t="str">
        <f>VLOOKUP(G4459:G17924,'B Parent'!$A$2:$L$45,2,FALSE)</f>
        <v>VP Health Sciences Office</v>
      </c>
      <c r="I4459" s="3" t="s">
        <v>13715</v>
      </c>
      <c r="J4459" s="3" t="str">
        <f>VLOOKUP(I4459:I17924,'C Parent'!$A$2:$B$306,2,FALSE)</f>
        <v>HSC Cancer Institute</v>
      </c>
      <c r="K4459" s="3" t="s">
        <v>14762</v>
      </c>
      <c r="L4459" s="3" t="str">
        <f>VLOOKUP(K4459:K17924,'D Parent'!$A$2:$B$1230,2,FALSE)</f>
        <v>Shared Resources MBRCC</v>
      </c>
    </row>
    <row r="4460" spans="1:12" x14ac:dyDescent="0.25">
      <c r="A4460">
        <v>460407008</v>
      </c>
      <c r="B4460" t="s">
        <v>4462</v>
      </c>
      <c r="C4460" s="6" t="s">
        <v>7</v>
      </c>
      <c r="D4460" s="6">
        <v>12</v>
      </c>
      <c r="E4460" s="3" t="s">
        <v>13480</v>
      </c>
      <c r="F4460" s="3" t="str">
        <f>VLOOKUP(E4460:E17925,'A Parent'!$A$2:$L$13,2,FALSE)</f>
        <v>Vice President Health Sciences</v>
      </c>
      <c r="G4460" s="3" t="s">
        <v>13519</v>
      </c>
      <c r="H4460" s="3" t="str">
        <f>VLOOKUP(G4460:G17925,'B Parent'!$A$2:$L$45,2,FALSE)</f>
        <v>VP Health Sciences Office</v>
      </c>
      <c r="I4460" s="3" t="s">
        <v>13715</v>
      </c>
      <c r="J4460" s="3" t="str">
        <f>VLOOKUP(I4460:I17925,'C Parent'!$A$2:$B$306,2,FALSE)</f>
        <v>HSC Cancer Institute</v>
      </c>
      <c r="K4460" s="3" t="s">
        <v>14762</v>
      </c>
      <c r="L4460" s="3" t="str">
        <f>VLOOKUP(K4460:K17925,'D Parent'!$A$2:$B$1230,2,FALSE)</f>
        <v>Shared Resources MBRCC</v>
      </c>
    </row>
    <row r="4461" spans="1:12" x14ac:dyDescent="0.25">
      <c r="A4461">
        <v>460407010</v>
      </c>
      <c r="B4461" t="s">
        <v>4463</v>
      </c>
      <c r="C4461" s="6" t="s">
        <v>7</v>
      </c>
      <c r="D4461" s="6">
        <v>12</v>
      </c>
      <c r="E4461" s="3" t="s">
        <v>13480</v>
      </c>
      <c r="F4461" s="3" t="str">
        <f>VLOOKUP(E4461:E17926,'A Parent'!$A$2:$L$13,2,FALSE)</f>
        <v>Vice President Health Sciences</v>
      </c>
      <c r="G4461" s="3" t="s">
        <v>13519</v>
      </c>
      <c r="H4461" s="3" t="str">
        <f>VLOOKUP(G4461:G17926,'B Parent'!$A$2:$L$45,2,FALSE)</f>
        <v>VP Health Sciences Office</v>
      </c>
      <c r="I4461" s="3" t="s">
        <v>13715</v>
      </c>
      <c r="J4461" s="3" t="str">
        <f>VLOOKUP(I4461:I17926,'C Parent'!$A$2:$B$306,2,FALSE)</f>
        <v>HSC Cancer Institute</v>
      </c>
      <c r="K4461" s="3" t="s">
        <v>14762</v>
      </c>
      <c r="L4461" s="3" t="str">
        <f>VLOOKUP(K4461:K17926,'D Parent'!$A$2:$B$1230,2,FALSE)</f>
        <v>Shared Resources MBRCC</v>
      </c>
    </row>
    <row r="4462" spans="1:12" x14ac:dyDescent="0.25">
      <c r="A4462">
        <v>460407011</v>
      </c>
      <c r="B4462" t="s">
        <v>4464</v>
      </c>
      <c r="C4462" s="6" t="s">
        <v>7</v>
      </c>
      <c r="D4462" s="6">
        <v>12</v>
      </c>
      <c r="E4462" s="3" t="s">
        <v>13480</v>
      </c>
      <c r="F4462" s="3" t="str">
        <f>VLOOKUP(E4462:E17927,'A Parent'!$A$2:$L$13,2,FALSE)</f>
        <v>Vice President Health Sciences</v>
      </c>
      <c r="G4462" s="3" t="s">
        <v>13519</v>
      </c>
      <c r="H4462" s="3" t="str">
        <f>VLOOKUP(G4462:G17927,'B Parent'!$A$2:$L$45,2,FALSE)</f>
        <v>VP Health Sciences Office</v>
      </c>
      <c r="I4462" s="3" t="s">
        <v>13715</v>
      </c>
      <c r="J4462" s="3" t="str">
        <f>VLOOKUP(I4462:I17927,'C Parent'!$A$2:$B$306,2,FALSE)</f>
        <v>HSC Cancer Institute</v>
      </c>
      <c r="K4462" s="3" t="s">
        <v>14762</v>
      </c>
      <c r="L4462" s="3" t="str">
        <f>VLOOKUP(K4462:K17927,'D Parent'!$A$2:$B$1230,2,FALSE)</f>
        <v>Shared Resources MBRCC</v>
      </c>
    </row>
    <row r="4463" spans="1:12" x14ac:dyDescent="0.25">
      <c r="A4463">
        <v>460407012</v>
      </c>
      <c r="B4463" t="s">
        <v>4465</v>
      </c>
      <c r="C4463" s="6" t="s">
        <v>7</v>
      </c>
      <c r="D4463" s="6">
        <v>12</v>
      </c>
      <c r="E4463" s="3" t="s">
        <v>13480</v>
      </c>
      <c r="F4463" s="3" t="str">
        <f>VLOOKUP(E4463:E17928,'A Parent'!$A$2:$L$13,2,FALSE)</f>
        <v>Vice President Health Sciences</v>
      </c>
      <c r="G4463" s="3" t="s">
        <v>13519</v>
      </c>
      <c r="H4463" s="3" t="str">
        <f>VLOOKUP(G4463:G17928,'B Parent'!$A$2:$L$45,2,FALSE)</f>
        <v>VP Health Sciences Office</v>
      </c>
      <c r="I4463" s="3" t="s">
        <v>13715</v>
      </c>
      <c r="J4463" s="3" t="str">
        <f>VLOOKUP(I4463:I17928,'C Parent'!$A$2:$B$306,2,FALSE)</f>
        <v>HSC Cancer Institute</v>
      </c>
      <c r="K4463" s="3" t="s">
        <v>14762</v>
      </c>
      <c r="L4463" s="3" t="str">
        <f>VLOOKUP(K4463:K17928,'D Parent'!$A$2:$B$1230,2,FALSE)</f>
        <v>Shared Resources MBRCC</v>
      </c>
    </row>
    <row r="4464" spans="1:12" x14ac:dyDescent="0.25">
      <c r="A4464">
        <v>460407013</v>
      </c>
      <c r="B4464" t="s">
        <v>4466</v>
      </c>
      <c r="C4464" s="6" t="s">
        <v>7</v>
      </c>
      <c r="D4464" s="6">
        <v>12</v>
      </c>
      <c r="E4464" s="3" t="s">
        <v>13480</v>
      </c>
      <c r="F4464" s="3" t="str">
        <f>VLOOKUP(E4464:E17929,'A Parent'!$A$2:$L$13,2,FALSE)</f>
        <v>Vice President Health Sciences</v>
      </c>
      <c r="G4464" s="3" t="s">
        <v>13519</v>
      </c>
      <c r="H4464" s="3" t="str">
        <f>VLOOKUP(G4464:G17929,'B Parent'!$A$2:$L$45,2,FALSE)</f>
        <v>VP Health Sciences Office</v>
      </c>
      <c r="I4464" s="3" t="s">
        <v>13715</v>
      </c>
      <c r="J4464" s="3" t="str">
        <f>VLOOKUP(I4464:I17929,'C Parent'!$A$2:$B$306,2,FALSE)</f>
        <v>HSC Cancer Institute</v>
      </c>
      <c r="K4464" s="3" t="s">
        <v>14762</v>
      </c>
      <c r="L4464" s="3" t="str">
        <f>VLOOKUP(K4464:K17929,'D Parent'!$A$2:$B$1230,2,FALSE)</f>
        <v>Shared Resources MBRCC</v>
      </c>
    </row>
    <row r="4465" spans="1:12" x14ac:dyDescent="0.25">
      <c r="A4465">
        <v>460407014</v>
      </c>
      <c r="B4465" t="s">
        <v>4467</v>
      </c>
      <c r="C4465" s="6" t="s">
        <v>7</v>
      </c>
      <c r="D4465" s="6">
        <v>12</v>
      </c>
      <c r="E4465" s="3" t="s">
        <v>13480</v>
      </c>
      <c r="F4465" s="3" t="str">
        <f>VLOOKUP(E4465:E17930,'A Parent'!$A$2:$L$13,2,FALSE)</f>
        <v>Vice President Health Sciences</v>
      </c>
      <c r="G4465" s="3" t="s">
        <v>13519</v>
      </c>
      <c r="H4465" s="3" t="str">
        <f>VLOOKUP(G4465:G17930,'B Parent'!$A$2:$L$45,2,FALSE)</f>
        <v>VP Health Sciences Office</v>
      </c>
      <c r="I4465" s="3" t="s">
        <v>13715</v>
      </c>
      <c r="J4465" s="3" t="str">
        <f>VLOOKUP(I4465:I17930,'C Parent'!$A$2:$B$306,2,FALSE)</f>
        <v>HSC Cancer Institute</v>
      </c>
      <c r="K4465" s="3" t="s">
        <v>14762</v>
      </c>
      <c r="L4465" s="3" t="str">
        <f>VLOOKUP(K4465:K17930,'D Parent'!$A$2:$B$1230,2,FALSE)</f>
        <v>Shared Resources MBRCC</v>
      </c>
    </row>
    <row r="4466" spans="1:12" x14ac:dyDescent="0.25">
      <c r="A4466">
        <v>460407015</v>
      </c>
      <c r="B4466" t="s">
        <v>4468</v>
      </c>
      <c r="C4466" s="6" t="s">
        <v>7</v>
      </c>
      <c r="D4466" s="6">
        <v>12</v>
      </c>
      <c r="E4466" s="3" t="s">
        <v>13480</v>
      </c>
      <c r="F4466" s="3" t="str">
        <f>VLOOKUP(E4466:E17931,'A Parent'!$A$2:$L$13,2,FALSE)</f>
        <v>Vice President Health Sciences</v>
      </c>
      <c r="G4466" s="3" t="s">
        <v>13519</v>
      </c>
      <c r="H4466" s="3" t="str">
        <f>VLOOKUP(G4466:G17931,'B Parent'!$A$2:$L$45,2,FALSE)</f>
        <v>VP Health Sciences Office</v>
      </c>
      <c r="I4466" s="3" t="s">
        <v>13715</v>
      </c>
      <c r="J4466" s="3" t="str">
        <f>VLOOKUP(I4466:I17931,'C Parent'!$A$2:$B$306,2,FALSE)</f>
        <v>HSC Cancer Institute</v>
      </c>
      <c r="K4466" s="3" t="s">
        <v>14762</v>
      </c>
      <c r="L4466" s="3" t="str">
        <f>VLOOKUP(K4466:K17931,'D Parent'!$A$2:$B$1230,2,FALSE)</f>
        <v>Shared Resources MBRCC</v>
      </c>
    </row>
    <row r="4467" spans="1:12" x14ac:dyDescent="0.25">
      <c r="A4467">
        <v>460407016</v>
      </c>
      <c r="B4467" t="s">
        <v>4469</v>
      </c>
      <c r="C4467" s="6" t="s">
        <v>7</v>
      </c>
      <c r="D4467" s="6">
        <v>12</v>
      </c>
      <c r="E4467" s="3" t="s">
        <v>13480</v>
      </c>
      <c r="F4467" s="3" t="str">
        <f>VLOOKUP(E4467:E17932,'A Parent'!$A$2:$L$13,2,FALSE)</f>
        <v>Vice President Health Sciences</v>
      </c>
      <c r="G4467" s="3" t="s">
        <v>13519</v>
      </c>
      <c r="H4467" s="3" t="str">
        <f>VLOOKUP(G4467:G17932,'B Parent'!$A$2:$L$45,2,FALSE)</f>
        <v>VP Health Sciences Office</v>
      </c>
      <c r="I4467" s="3" t="s">
        <v>13715</v>
      </c>
      <c r="J4467" s="3" t="str">
        <f>VLOOKUP(I4467:I17932,'C Parent'!$A$2:$B$306,2,FALSE)</f>
        <v>HSC Cancer Institute</v>
      </c>
      <c r="K4467" s="3" t="s">
        <v>14762</v>
      </c>
      <c r="L4467" s="3" t="str">
        <f>VLOOKUP(K4467:K17932,'D Parent'!$A$2:$B$1230,2,FALSE)</f>
        <v>Shared Resources MBRCC</v>
      </c>
    </row>
    <row r="4468" spans="1:12" x14ac:dyDescent="0.25">
      <c r="A4468">
        <v>460407017</v>
      </c>
      <c r="B4468" t="s">
        <v>4470</v>
      </c>
      <c r="C4468" s="6" t="s">
        <v>7</v>
      </c>
      <c r="D4468" s="6">
        <v>12</v>
      </c>
      <c r="E4468" s="3" t="s">
        <v>13480</v>
      </c>
      <c r="F4468" s="3" t="str">
        <f>VLOOKUP(E4468:E17933,'A Parent'!$A$2:$L$13,2,FALSE)</f>
        <v>Vice President Health Sciences</v>
      </c>
      <c r="G4468" s="3" t="s">
        <v>13519</v>
      </c>
      <c r="H4468" s="3" t="str">
        <f>VLOOKUP(G4468:G17933,'B Parent'!$A$2:$L$45,2,FALSE)</f>
        <v>VP Health Sciences Office</v>
      </c>
      <c r="I4468" s="3" t="s">
        <v>13715</v>
      </c>
      <c r="J4468" s="3" t="str">
        <f>VLOOKUP(I4468:I17933,'C Parent'!$A$2:$B$306,2,FALSE)</f>
        <v>HSC Cancer Institute</v>
      </c>
      <c r="K4468" s="3" t="s">
        <v>14762</v>
      </c>
      <c r="L4468" s="3" t="str">
        <f>VLOOKUP(K4468:K17933,'D Parent'!$A$2:$B$1230,2,FALSE)</f>
        <v>Shared Resources MBRCC</v>
      </c>
    </row>
    <row r="4469" spans="1:12" x14ac:dyDescent="0.25">
      <c r="A4469">
        <v>460407018</v>
      </c>
      <c r="B4469" t="s">
        <v>4471</v>
      </c>
      <c r="C4469" s="6" t="s">
        <v>7</v>
      </c>
      <c r="D4469" s="6">
        <v>12</v>
      </c>
      <c r="E4469" s="3" t="s">
        <v>13480</v>
      </c>
      <c r="F4469" s="3" t="str">
        <f>VLOOKUP(E4469:E17934,'A Parent'!$A$2:$L$13,2,FALSE)</f>
        <v>Vice President Health Sciences</v>
      </c>
      <c r="G4469" s="3" t="s">
        <v>13519</v>
      </c>
      <c r="H4469" s="3" t="str">
        <f>VLOOKUP(G4469:G17934,'B Parent'!$A$2:$L$45,2,FALSE)</f>
        <v>VP Health Sciences Office</v>
      </c>
      <c r="I4469" s="3" t="s">
        <v>13715</v>
      </c>
      <c r="J4469" s="3" t="str">
        <f>VLOOKUP(I4469:I17934,'C Parent'!$A$2:$B$306,2,FALSE)</f>
        <v>HSC Cancer Institute</v>
      </c>
      <c r="K4469" s="3" t="s">
        <v>14762</v>
      </c>
      <c r="L4469" s="3" t="str">
        <f>VLOOKUP(K4469:K17934,'D Parent'!$A$2:$B$1230,2,FALSE)</f>
        <v>Shared Resources MBRCC</v>
      </c>
    </row>
    <row r="4470" spans="1:12" x14ac:dyDescent="0.25">
      <c r="A4470">
        <v>460407019</v>
      </c>
      <c r="B4470" t="s">
        <v>4472</v>
      </c>
      <c r="C4470" s="6" t="s">
        <v>7</v>
      </c>
      <c r="D4470" s="6">
        <v>12</v>
      </c>
      <c r="E4470" s="3" t="s">
        <v>13480</v>
      </c>
      <c r="F4470" s="3" t="str">
        <f>VLOOKUP(E4470:E17935,'A Parent'!$A$2:$L$13,2,FALSE)</f>
        <v>Vice President Health Sciences</v>
      </c>
      <c r="G4470" s="3" t="s">
        <v>13519</v>
      </c>
      <c r="H4470" s="3" t="str">
        <f>VLOOKUP(G4470:G17935,'B Parent'!$A$2:$L$45,2,FALSE)</f>
        <v>VP Health Sciences Office</v>
      </c>
      <c r="I4470" s="3" t="s">
        <v>13715</v>
      </c>
      <c r="J4470" s="3" t="str">
        <f>VLOOKUP(I4470:I17935,'C Parent'!$A$2:$B$306,2,FALSE)</f>
        <v>HSC Cancer Institute</v>
      </c>
      <c r="K4470" s="3" t="s">
        <v>14762</v>
      </c>
      <c r="L4470" s="3" t="str">
        <f>VLOOKUP(K4470:K17935,'D Parent'!$A$2:$B$1230,2,FALSE)</f>
        <v>Shared Resources MBRCC</v>
      </c>
    </row>
    <row r="4471" spans="1:12" x14ac:dyDescent="0.25">
      <c r="A4471">
        <v>460407020</v>
      </c>
      <c r="B4471" t="s">
        <v>4473</v>
      </c>
      <c r="C4471" s="6" t="s">
        <v>7</v>
      </c>
      <c r="D4471" s="6">
        <v>12</v>
      </c>
      <c r="E4471" s="3" t="s">
        <v>13480</v>
      </c>
      <c r="F4471" s="3" t="str">
        <f>VLOOKUP(E4471:E17936,'A Parent'!$A$2:$L$13,2,FALSE)</f>
        <v>Vice President Health Sciences</v>
      </c>
      <c r="G4471" s="3" t="s">
        <v>13519</v>
      </c>
      <c r="H4471" s="3" t="str">
        <f>VLOOKUP(G4471:G17936,'B Parent'!$A$2:$L$45,2,FALSE)</f>
        <v>VP Health Sciences Office</v>
      </c>
      <c r="I4471" s="3" t="s">
        <v>13715</v>
      </c>
      <c r="J4471" s="3" t="str">
        <f>VLOOKUP(I4471:I17936,'C Parent'!$A$2:$B$306,2,FALSE)</f>
        <v>HSC Cancer Institute</v>
      </c>
      <c r="K4471" s="3" t="s">
        <v>14762</v>
      </c>
      <c r="L4471" s="3" t="str">
        <f>VLOOKUP(K4471:K17936,'D Parent'!$A$2:$B$1230,2,FALSE)</f>
        <v>Shared Resources MBRCC</v>
      </c>
    </row>
    <row r="4472" spans="1:12" x14ac:dyDescent="0.25">
      <c r="A4472">
        <v>460410001</v>
      </c>
      <c r="B4472" t="s">
        <v>4474</v>
      </c>
      <c r="C4472" s="6" t="s">
        <v>7</v>
      </c>
      <c r="D4472" s="6">
        <v>12</v>
      </c>
      <c r="E4472" s="3" t="s">
        <v>13480</v>
      </c>
      <c r="F4472" s="3" t="str">
        <f>VLOOKUP(E4472:E17937,'A Parent'!$A$2:$L$13,2,FALSE)</f>
        <v>Vice President Health Sciences</v>
      </c>
      <c r="G4472" s="3" t="s">
        <v>13519</v>
      </c>
      <c r="H4472" s="3" t="str">
        <f>VLOOKUP(G4472:G17937,'B Parent'!$A$2:$L$45,2,FALSE)</f>
        <v>VP Health Sciences Office</v>
      </c>
      <c r="I4472" s="3" t="s">
        <v>13715</v>
      </c>
      <c r="J4472" s="3" t="str">
        <f>VLOOKUP(I4472:I17937,'C Parent'!$A$2:$B$306,2,FALSE)</f>
        <v>HSC Cancer Institute</v>
      </c>
      <c r="K4472" s="3" t="s">
        <v>14764</v>
      </c>
      <c r="L4472" s="3" t="str">
        <f>VLOOKUP(K4472:K17937,'D Parent'!$A$2:$B$1230,2,FALSE)</f>
        <v>Clinical Trials Office MBRCC</v>
      </c>
    </row>
    <row r="4473" spans="1:12" x14ac:dyDescent="0.25">
      <c r="A4473">
        <v>460410002</v>
      </c>
      <c r="B4473" t="s">
        <v>4475</v>
      </c>
      <c r="C4473" s="6" t="s">
        <v>7</v>
      </c>
      <c r="D4473" s="6">
        <v>12</v>
      </c>
      <c r="E4473" s="3" t="s">
        <v>13480</v>
      </c>
      <c r="F4473" s="3" t="str">
        <f>VLOOKUP(E4473:E17938,'A Parent'!$A$2:$L$13,2,FALSE)</f>
        <v>Vice President Health Sciences</v>
      </c>
      <c r="G4473" s="3" t="s">
        <v>13519</v>
      </c>
      <c r="H4473" s="3" t="str">
        <f>VLOOKUP(G4473:G17938,'B Parent'!$A$2:$L$45,2,FALSE)</f>
        <v>VP Health Sciences Office</v>
      </c>
      <c r="I4473" s="3" t="s">
        <v>13715</v>
      </c>
      <c r="J4473" s="3" t="str">
        <f>VLOOKUP(I4473:I17938,'C Parent'!$A$2:$B$306,2,FALSE)</f>
        <v>HSC Cancer Institute</v>
      </c>
      <c r="K4473" s="3" t="s">
        <v>14764</v>
      </c>
      <c r="L4473" s="3" t="str">
        <f>VLOOKUP(K4473:K17938,'D Parent'!$A$2:$B$1230,2,FALSE)</f>
        <v>Clinical Trials Office MBRCC</v>
      </c>
    </row>
    <row r="4474" spans="1:12" x14ac:dyDescent="0.25">
      <c r="A4474">
        <v>460411010</v>
      </c>
      <c r="B4474" t="s">
        <v>4476</v>
      </c>
      <c r="C4474" s="6" t="s">
        <v>7</v>
      </c>
      <c r="D4474" s="6">
        <v>12</v>
      </c>
      <c r="E4474" s="3" t="s">
        <v>13480</v>
      </c>
      <c r="F4474" s="3" t="str">
        <f>VLOOKUP(E4474:E17939,'A Parent'!$A$2:$L$13,2,FALSE)</f>
        <v>Vice President Health Sciences</v>
      </c>
      <c r="G4474" s="3" t="s">
        <v>13519</v>
      </c>
      <c r="H4474" s="3" t="str">
        <f>VLOOKUP(G4474:G17939,'B Parent'!$A$2:$L$45,2,FALSE)</f>
        <v>VP Health Sciences Office</v>
      </c>
      <c r="I4474" s="3" t="s">
        <v>13715</v>
      </c>
      <c r="J4474" s="3" t="str">
        <f>VLOOKUP(I4474:I17939,'C Parent'!$A$2:$B$306,2,FALSE)</f>
        <v>HSC Cancer Institute</v>
      </c>
      <c r="K4474" s="3" t="s">
        <v>14764</v>
      </c>
      <c r="L4474" s="3" t="str">
        <f>VLOOKUP(K4474:K17939,'D Parent'!$A$2:$B$1230,2,FALSE)</f>
        <v>Clinical Trials Office MBRCC</v>
      </c>
    </row>
    <row r="4475" spans="1:12" x14ac:dyDescent="0.25">
      <c r="A4475">
        <v>460411070</v>
      </c>
      <c r="B4475" t="s">
        <v>4477</v>
      </c>
      <c r="C4475" s="6" t="s">
        <v>7</v>
      </c>
      <c r="D4475" s="6">
        <v>12</v>
      </c>
      <c r="E4475" s="3" t="s">
        <v>13480</v>
      </c>
      <c r="F4475" s="3" t="str">
        <f>VLOOKUP(E4475:E17940,'A Parent'!$A$2:$L$13,2,FALSE)</f>
        <v>Vice President Health Sciences</v>
      </c>
      <c r="G4475" s="3" t="s">
        <v>13519</v>
      </c>
      <c r="H4475" s="3" t="str">
        <f>VLOOKUP(G4475:G17940,'B Parent'!$A$2:$L$45,2,FALSE)</f>
        <v>VP Health Sciences Office</v>
      </c>
      <c r="I4475" s="3" t="s">
        <v>13715</v>
      </c>
      <c r="J4475" s="3" t="str">
        <f>VLOOKUP(I4475:I17940,'C Parent'!$A$2:$B$306,2,FALSE)</f>
        <v>HSC Cancer Institute</v>
      </c>
      <c r="K4475" s="3" t="s">
        <v>14764</v>
      </c>
      <c r="L4475" s="3" t="str">
        <f>VLOOKUP(K4475:K17940,'D Parent'!$A$2:$B$1230,2,FALSE)</f>
        <v>Clinical Trials Office MBRCC</v>
      </c>
    </row>
    <row r="4476" spans="1:12" x14ac:dyDescent="0.25">
      <c r="A4476">
        <v>460412020</v>
      </c>
      <c r="B4476" t="s">
        <v>4478</v>
      </c>
      <c r="C4476" s="6" t="s">
        <v>7</v>
      </c>
      <c r="D4476" s="6">
        <v>12</v>
      </c>
      <c r="E4476" s="3" t="s">
        <v>13480</v>
      </c>
      <c r="F4476" s="3" t="str">
        <f>VLOOKUP(E4476:E17941,'A Parent'!$A$2:$L$13,2,FALSE)</f>
        <v>Vice President Health Sciences</v>
      </c>
      <c r="G4476" s="3" t="s">
        <v>13519</v>
      </c>
      <c r="H4476" s="3" t="str">
        <f>VLOOKUP(G4476:G17941,'B Parent'!$A$2:$L$45,2,FALSE)</f>
        <v>VP Health Sciences Office</v>
      </c>
      <c r="I4476" s="3" t="s">
        <v>13715</v>
      </c>
      <c r="J4476" s="3" t="str">
        <f>VLOOKUP(I4476:I17941,'C Parent'!$A$2:$B$306,2,FALSE)</f>
        <v>HSC Cancer Institute</v>
      </c>
      <c r="K4476" s="3" t="s">
        <v>14764</v>
      </c>
      <c r="L4476" s="3" t="str">
        <f>VLOOKUP(K4476:K17941,'D Parent'!$A$2:$B$1230,2,FALSE)</f>
        <v>Clinical Trials Office MBRCC</v>
      </c>
    </row>
    <row r="4477" spans="1:12" x14ac:dyDescent="0.25">
      <c r="A4477">
        <v>460415001</v>
      </c>
      <c r="B4477" t="s">
        <v>4479</v>
      </c>
      <c r="C4477" s="6" t="s">
        <v>7</v>
      </c>
      <c r="D4477" s="6">
        <v>12</v>
      </c>
      <c r="E4477" s="3" t="s">
        <v>13480</v>
      </c>
      <c r="F4477" s="3" t="str">
        <f>VLOOKUP(E4477:E17942,'A Parent'!$A$2:$L$13,2,FALSE)</f>
        <v>Vice President Health Sciences</v>
      </c>
      <c r="G4477" s="3" t="s">
        <v>13519</v>
      </c>
      <c r="H4477" s="3" t="str">
        <f>VLOOKUP(G4477:G17942,'B Parent'!$A$2:$L$45,2,FALSE)</f>
        <v>VP Health Sciences Office</v>
      </c>
      <c r="I4477" s="3" t="s">
        <v>13715</v>
      </c>
      <c r="J4477" s="3" t="str">
        <f>VLOOKUP(I4477:I17942,'C Parent'!$A$2:$B$306,2,FALSE)</f>
        <v>HSC Cancer Institute</v>
      </c>
      <c r="K4477" s="3" t="s">
        <v>14764</v>
      </c>
      <c r="L4477" s="3" t="str">
        <f>VLOOKUP(K4477:K17942,'D Parent'!$A$2:$B$1230,2,FALSE)</f>
        <v>Clinical Trials Office MBRCC</v>
      </c>
    </row>
    <row r="4478" spans="1:12" x14ac:dyDescent="0.25">
      <c r="A4478">
        <v>460415002</v>
      </c>
      <c r="B4478" t="s">
        <v>4480</v>
      </c>
      <c r="C4478" s="6" t="s">
        <v>7</v>
      </c>
      <c r="D4478" s="6">
        <v>12</v>
      </c>
      <c r="E4478" s="3" t="s">
        <v>13480</v>
      </c>
      <c r="F4478" s="3" t="str">
        <f>VLOOKUP(E4478:E17943,'A Parent'!$A$2:$L$13,2,FALSE)</f>
        <v>Vice President Health Sciences</v>
      </c>
      <c r="G4478" s="3" t="s">
        <v>13519</v>
      </c>
      <c r="H4478" s="3" t="str">
        <f>VLOOKUP(G4478:G17943,'B Parent'!$A$2:$L$45,2,FALSE)</f>
        <v>VP Health Sciences Office</v>
      </c>
      <c r="I4478" s="3" t="s">
        <v>13715</v>
      </c>
      <c r="J4478" s="3" t="str">
        <f>VLOOKUP(I4478:I17943,'C Parent'!$A$2:$B$306,2,FALSE)</f>
        <v>HSC Cancer Institute</v>
      </c>
      <c r="K4478" s="3" t="s">
        <v>14764</v>
      </c>
      <c r="L4478" s="3" t="str">
        <f>VLOOKUP(K4478:K17943,'D Parent'!$A$2:$B$1230,2,FALSE)</f>
        <v>Clinical Trials Office MBRCC</v>
      </c>
    </row>
    <row r="4479" spans="1:12" x14ac:dyDescent="0.25">
      <c r="A4479">
        <v>460415003</v>
      </c>
      <c r="B4479" t="s">
        <v>4481</v>
      </c>
      <c r="C4479" s="6" t="s">
        <v>7</v>
      </c>
      <c r="D4479" s="6">
        <v>12</v>
      </c>
      <c r="E4479" s="3" t="s">
        <v>13480</v>
      </c>
      <c r="F4479" s="3" t="str">
        <f>VLOOKUP(E4479:E17944,'A Parent'!$A$2:$L$13,2,FALSE)</f>
        <v>Vice President Health Sciences</v>
      </c>
      <c r="G4479" s="3" t="s">
        <v>13519</v>
      </c>
      <c r="H4479" s="3" t="str">
        <f>VLOOKUP(G4479:G17944,'B Parent'!$A$2:$L$45,2,FALSE)</f>
        <v>VP Health Sciences Office</v>
      </c>
      <c r="I4479" s="3" t="s">
        <v>13715</v>
      </c>
      <c r="J4479" s="3" t="str">
        <f>VLOOKUP(I4479:I17944,'C Parent'!$A$2:$B$306,2,FALSE)</f>
        <v>HSC Cancer Institute</v>
      </c>
      <c r="K4479" s="3" t="s">
        <v>14764</v>
      </c>
      <c r="L4479" s="3" t="str">
        <f>VLOOKUP(K4479:K17944,'D Parent'!$A$2:$B$1230,2,FALSE)</f>
        <v>Clinical Trials Office MBRCC</v>
      </c>
    </row>
    <row r="4480" spans="1:12" x14ac:dyDescent="0.25">
      <c r="A4480">
        <v>460415004</v>
      </c>
      <c r="B4480" t="s">
        <v>4482</v>
      </c>
      <c r="C4480" s="6" t="s">
        <v>7</v>
      </c>
      <c r="D4480" s="6">
        <v>12</v>
      </c>
      <c r="E4480" s="3" t="s">
        <v>13480</v>
      </c>
      <c r="F4480" s="3" t="str">
        <f>VLOOKUP(E4480:E17945,'A Parent'!$A$2:$L$13,2,FALSE)</f>
        <v>Vice President Health Sciences</v>
      </c>
      <c r="G4480" s="3" t="s">
        <v>13519</v>
      </c>
      <c r="H4480" s="3" t="str">
        <f>VLOOKUP(G4480:G17945,'B Parent'!$A$2:$L$45,2,FALSE)</f>
        <v>VP Health Sciences Office</v>
      </c>
      <c r="I4480" s="3" t="s">
        <v>13715</v>
      </c>
      <c r="J4480" s="3" t="str">
        <f>VLOOKUP(I4480:I17945,'C Parent'!$A$2:$B$306,2,FALSE)</f>
        <v>HSC Cancer Institute</v>
      </c>
      <c r="K4480" s="3" t="s">
        <v>14764</v>
      </c>
      <c r="L4480" s="3" t="str">
        <f>VLOOKUP(K4480:K17945,'D Parent'!$A$2:$B$1230,2,FALSE)</f>
        <v>Clinical Trials Office MBRCC</v>
      </c>
    </row>
    <row r="4481" spans="1:12" x14ac:dyDescent="0.25">
      <c r="A4481">
        <v>460415005</v>
      </c>
      <c r="B4481" t="s">
        <v>4483</v>
      </c>
      <c r="C4481" s="6" t="s">
        <v>7</v>
      </c>
      <c r="D4481" s="6">
        <v>12</v>
      </c>
      <c r="E4481" s="3" t="s">
        <v>13480</v>
      </c>
      <c r="F4481" s="3" t="str">
        <f>VLOOKUP(E4481:E17946,'A Parent'!$A$2:$L$13,2,FALSE)</f>
        <v>Vice President Health Sciences</v>
      </c>
      <c r="G4481" s="3" t="s">
        <v>13519</v>
      </c>
      <c r="H4481" s="3" t="str">
        <f>VLOOKUP(G4481:G17946,'B Parent'!$A$2:$L$45,2,FALSE)</f>
        <v>VP Health Sciences Office</v>
      </c>
      <c r="I4481" s="3" t="s">
        <v>13715</v>
      </c>
      <c r="J4481" s="3" t="str">
        <f>VLOOKUP(I4481:I17946,'C Parent'!$A$2:$B$306,2,FALSE)</f>
        <v>HSC Cancer Institute</v>
      </c>
      <c r="K4481" s="3" t="s">
        <v>14764</v>
      </c>
      <c r="L4481" s="3" t="str">
        <f>VLOOKUP(K4481:K17946,'D Parent'!$A$2:$B$1230,2,FALSE)</f>
        <v>Clinical Trials Office MBRCC</v>
      </c>
    </row>
    <row r="4482" spans="1:12" x14ac:dyDescent="0.25">
      <c r="A4482">
        <v>460415007</v>
      </c>
      <c r="B4482" t="s">
        <v>4484</v>
      </c>
      <c r="C4482" s="6" t="s">
        <v>7</v>
      </c>
      <c r="D4482" s="6">
        <v>12</v>
      </c>
      <c r="E4482" s="3" t="s">
        <v>13480</v>
      </c>
      <c r="F4482" s="3" t="str">
        <f>VLOOKUP(E4482:E17947,'A Parent'!$A$2:$L$13,2,FALSE)</f>
        <v>Vice President Health Sciences</v>
      </c>
      <c r="G4482" s="3" t="s">
        <v>13519</v>
      </c>
      <c r="H4482" s="3" t="str">
        <f>VLOOKUP(G4482:G17947,'B Parent'!$A$2:$L$45,2,FALSE)</f>
        <v>VP Health Sciences Office</v>
      </c>
      <c r="I4482" s="3" t="s">
        <v>13715</v>
      </c>
      <c r="J4482" s="3" t="str">
        <f>VLOOKUP(I4482:I17947,'C Parent'!$A$2:$B$306,2,FALSE)</f>
        <v>HSC Cancer Institute</v>
      </c>
      <c r="K4482" s="3" t="s">
        <v>14764</v>
      </c>
      <c r="L4482" s="3" t="str">
        <f>VLOOKUP(K4482:K17947,'D Parent'!$A$2:$B$1230,2,FALSE)</f>
        <v>Clinical Trials Office MBRCC</v>
      </c>
    </row>
    <row r="4483" spans="1:12" x14ac:dyDescent="0.25">
      <c r="A4483">
        <v>460415009</v>
      </c>
      <c r="B4483" t="s">
        <v>4485</v>
      </c>
      <c r="C4483" s="6" t="s">
        <v>7</v>
      </c>
      <c r="D4483" s="6">
        <v>12</v>
      </c>
      <c r="E4483" s="3" t="s">
        <v>13480</v>
      </c>
      <c r="F4483" s="3" t="str">
        <f>VLOOKUP(E4483:E17948,'A Parent'!$A$2:$L$13,2,FALSE)</f>
        <v>Vice President Health Sciences</v>
      </c>
      <c r="G4483" s="3" t="s">
        <v>13519</v>
      </c>
      <c r="H4483" s="3" t="str">
        <f>VLOOKUP(G4483:G17948,'B Parent'!$A$2:$L$45,2,FALSE)</f>
        <v>VP Health Sciences Office</v>
      </c>
      <c r="I4483" s="3" t="s">
        <v>13715</v>
      </c>
      <c r="J4483" s="3" t="str">
        <f>VLOOKUP(I4483:I17948,'C Parent'!$A$2:$B$306,2,FALSE)</f>
        <v>HSC Cancer Institute</v>
      </c>
      <c r="K4483" s="3" t="s">
        <v>14764</v>
      </c>
      <c r="L4483" s="3" t="str">
        <f>VLOOKUP(K4483:K17948,'D Parent'!$A$2:$B$1230,2,FALSE)</f>
        <v>Clinical Trials Office MBRCC</v>
      </c>
    </row>
    <row r="4484" spans="1:12" x14ac:dyDescent="0.25">
      <c r="A4484">
        <v>460415010</v>
      </c>
      <c r="B4484" t="s">
        <v>4486</v>
      </c>
      <c r="C4484" s="6" t="s">
        <v>7</v>
      </c>
      <c r="D4484" s="6">
        <v>12</v>
      </c>
      <c r="E4484" s="3" t="s">
        <v>13480</v>
      </c>
      <c r="F4484" s="3" t="str">
        <f>VLOOKUP(E4484:E17949,'A Parent'!$A$2:$L$13,2,FALSE)</f>
        <v>Vice President Health Sciences</v>
      </c>
      <c r="G4484" s="3" t="s">
        <v>13519</v>
      </c>
      <c r="H4484" s="3" t="str">
        <f>VLOOKUP(G4484:G17949,'B Parent'!$A$2:$L$45,2,FALSE)</f>
        <v>VP Health Sciences Office</v>
      </c>
      <c r="I4484" s="3" t="s">
        <v>13715</v>
      </c>
      <c r="J4484" s="3" t="str">
        <f>VLOOKUP(I4484:I17949,'C Parent'!$A$2:$B$306,2,FALSE)</f>
        <v>HSC Cancer Institute</v>
      </c>
      <c r="K4484" s="3" t="s">
        <v>14764</v>
      </c>
      <c r="L4484" s="3" t="str">
        <f>VLOOKUP(K4484:K17949,'D Parent'!$A$2:$B$1230,2,FALSE)</f>
        <v>Clinical Trials Office MBRCC</v>
      </c>
    </row>
    <row r="4485" spans="1:12" x14ac:dyDescent="0.25">
      <c r="A4485">
        <v>460415011</v>
      </c>
      <c r="B4485" t="s">
        <v>4487</v>
      </c>
      <c r="C4485" s="6" t="s">
        <v>7</v>
      </c>
      <c r="D4485" s="6">
        <v>12</v>
      </c>
      <c r="E4485" s="3" t="s">
        <v>13480</v>
      </c>
      <c r="F4485" s="3" t="str">
        <f>VLOOKUP(E4485:E17950,'A Parent'!$A$2:$L$13,2,FALSE)</f>
        <v>Vice President Health Sciences</v>
      </c>
      <c r="G4485" s="3" t="s">
        <v>13519</v>
      </c>
      <c r="H4485" s="3" t="str">
        <f>VLOOKUP(G4485:G17950,'B Parent'!$A$2:$L$45,2,FALSE)</f>
        <v>VP Health Sciences Office</v>
      </c>
      <c r="I4485" s="3" t="s">
        <v>13715</v>
      </c>
      <c r="J4485" s="3" t="str">
        <f>VLOOKUP(I4485:I17950,'C Parent'!$A$2:$B$306,2,FALSE)</f>
        <v>HSC Cancer Institute</v>
      </c>
      <c r="K4485" s="3" t="s">
        <v>14764</v>
      </c>
      <c r="L4485" s="3" t="str">
        <f>VLOOKUP(K4485:K17950,'D Parent'!$A$2:$B$1230,2,FALSE)</f>
        <v>Clinical Trials Office MBRCC</v>
      </c>
    </row>
    <row r="4486" spans="1:12" x14ac:dyDescent="0.25">
      <c r="A4486">
        <v>460415012</v>
      </c>
      <c r="B4486" t="s">
        <v>4488</v>
      </c>
      <c r="C4486" s="6" t="s">
        <v>7</v>
      </c>
      <c r="D4486" s="6">
        <v>12</v>
      </c>
      <c r="E4486" s="3" t="s">
        <v>13480</v>
      </c>
      <c r="F4486" s="3" t="str">
        <f>VLOOKUP(E4486:E17951,'A Parent'!$A$2:$L$13,2,FALSE)</f>
        <v>Vice President Health Sciences</v>
      </c>
      <c r="G4486" s="3" t="s">
        <v>13519</v>
      </c>
      <c r="H4486" s="3" t="str">
        <f>VLOOKUP(G4486:G17951,'B Parent'!$A$2:$L$45,2,FALSE)</f>
        <v>VP Health Sciences Office</v>
      </c>
      <c r="I4486" s="3" t="s">
        <v>13715</v>
      </c>
      <c r="J4486" s="3" t="str">
        <f>VLOOKUP(I4486:I17951,'C Parent'!$A$2:$B$306,2,FALSE)</f>
        <v>HSC Cancer Institute</v>
      </c>
      <c r="K4486" s="3" t="s">
        <v>14764</v>
      </c>
      <c r="L4486" s="3" t="str">
        <f>VLOOKUP(K4486:K17951,'D Parent'!$A$2:$B$1230,2,FALSE)</f>
        <v>Clinical Trials Office MBRCC</v>
      </c>
    </row>
    <row r="4487" spans="1:12" x14ac:dyDescent="0.25">
      <c r="A4487">
        <v>460415014</v>
      </c>
      <c r="B4487" t="s">
        <v>4489</v>
      </c>
      <c r="C4487" s="6" t="s">
        <v>7</v>
      </c>
      <c r="D4487" s="6">
        <v>12</v>
      </c>
      <c r="E4487" s="3" t="s">
        <v>13480</v>
      </c>
      <c r="F4487" s="3" t="str">
        <f>VLOOKUP(E4487:E17952,'A Parent'!$A$2:$L$13,2,FALSE)</f>
        <v>Vice President Health Sciences</v>
      </c>
      <c r="G4487" s="3" t="s">
        <v>13519</v>
      </c>
      <c r="H4487" s="3" t="str">
        <f>VLOOKUP(G4487:G17952,'B Parent'!$A$2:$L$45,2,FALSE)</f>
        <v>VP Health Sciences Office</v>
      </c>
      <c r="I4487" s="3" t="s">
        <v>13715</v>
      </c>
      <c r="J4487" s="3" t="str">
        <f>VLOOKUP(I4487:I17952,'C Parent'!$A$2:$B$306,2,FALSE)</f>
        <v>HSC Cancer Institute</v>
      </c>
      <c r="K4487" s="3" t="s">
        <v>14764</v>
      </c>
      <c r="L4487" s="3" t="str">
        <f>VLOOKUP(K4487:K17952,'D Parent'!$A$2:$B$1230,2,FALSE)</f>
        <v>Clinical Trials Office MBRCC</v>
      </c>
    </row>
    <row r="4488" spans="1:12" x14ac:dyDescent="0.25">
      <c r="A4488">
        <v>460415015</v>
      </c>
      <c r="B4488" t="s">
        <v>4490</v>
      </c>
      <c r="C4488" s="6" t="s">
        <v>7</v>
      </c>
      <c r="D4488" s="6">
        <v>12</v>
      </c>
      <c r="E4488" s="3" t="s">
        <v>13480</v>
      </c>
      <c r="F4488" s="3" t="str">
        <f>VLOOKUP(E4488:E17953,'A Parent'!$A$2:$L$13,2,FALSE)</f>
        <v>Vice President Health Sciences</v>
      </c>
      <c r="G4488" s="3" t="s">
        <v>13519</v>
      </c>
      <c r="H4488" s="3" t="str">
        <f>VLOOKUP(G4488:G17953,'B Parent'!$A$2:$L$45,2,FALSE)</f>
        <v>VP Health Sciences Office</v>
      </c>
      <c r="I4488" s="3" t="s">
        <v>13715</v>
      </c>
      <c r="J4488" s="3" t="str">
        <f>VLOOKUP(I4488:I17953,'C Parent'!$A$2:$B$306,2,FALSE)</f>
        <v>HSC Cancer Institute</v>
      </c>
      <c r="K4488" s="3" t="s">
        <v>14764</v>
      </c>
      <c r="L4488" s="3" t="str">
        <f>VLOOKUP(K4488:K17953,'D Parent'!$A$2:$B$1230,2,FALSE)</f>
        <v>Clinical Trials Office MBRCC</v>
      </c>
    </row>
    <row r="4489" spans="1:12" x14ac:dyDescent="0.25">
      <c r="A4489">
        <v>460415017</v>
      </c>
      <c r="B4489" t="s">
        <v>4491</v>
      </c>
      <c r="C4489" s="6" t="s">
        <v>7</v>
      </c>
      <c r="D4489" s="6">
        <v>12</v>
      </c>
      <c r="E4489" s="3" t="s">
        <v>13480</v>
      </c>
      <c r="F4489" s="3" t="str">
        <f>VLOOKUP(E4489:E17954,'A Parent'!$A$2:$L$13,2,FALSE)</f>
        <v>Vice President Health Sciences</v>
      </c>
      <c r="G4489" s="3" t="s">
        <v>13519</v>
      </c>
      <c r="H4489" s="3" t="str">
        <f>VLOOKUP(G4489:G17954,'B Parent'!$A$2:$L$45,2,FALSE)</f>
        <v>VP Health Sciences Office</v>
      </c>
      <c r="I4489" s="3" t="s">
        <v>13715</v>
      </c>
      <c r="J4489" s="3" t="str">
        <f>VLOOKUP(I4489:I17954,'C Parent'!$A$2:$B$306,2,FALSE)</f>
        <v>HSC Cancer Institute</v>
      </c>
      <c r="K4489" s="3" t="s">
        <v>14764</v>
      </c>
      <c r="L4489" s="3" t="str">
        <f>VLOOKUP(K4489:K17954,'D Parent'!$A$2:$B$1230,2,FALSE)</f>
        <v>Clinical Trials Office MBRCC</v>
      </c>
    </row>
    <row r="4490" spans="1:12" x14ac:dyDescent="0.25">
      <c r="A4490">
        <v>460415021</v>
      </c>
      <c r="B4490" t="s">
        <v>4492</v>
      </c>
      <c r="C4490" s="6" t="s">
        <v>7</v>
      </c>
      <c r="D4490" s="6">
        <v>12</v>
      </c>
      <c r="E4490" s="3" t="s">
        <v>13480</v>
      </c>
      <c r="F4490" s="3" t="str">
        <f>VLOOKUP(E4490:E17955,'A Parent'!$A$2:$L$13,2,FALSE)</f>
        <v>Vice President Health Sciences</v>
      </c>
      <c r="G4490" s="3" t="s">
        <v>13519</v>
      </c>
      <c r="H4490" s="3" t="str">
        <f>VLOOKUP(G4490:G17955,'B Parent'!$A$2:$L$45,2,FALSE)</f>
        <v>VP Health Sciences Office</v>
      </c>
      <c r="I4490" s="3" t="s">
        <v>13715</v>
      </c>
      <c r="J4490" s="3" t="str">
        <f>VLOOKUP(I4490:I17955,'C Parent'!$A$2:$B$306,2,FALSE)</f>
        <v>HSC Cancer Institute</v>
      </c>
      <c r="K4490" s="3" t="s">
        <v>14764</v>
      </c>
      <c r="L4490" s="3" t="str">
        <f>VLOOKUP(K4490:K17955,'D Parent'!$A$2:$B$1230,2,FALSE)</f>
        <v>Clinical Trials Office MBRCC</v>
      </c>
    </row>
    <row r="4491" spans="1:12" x14ac:dyDescent="0.25">
      <c r="A4491">
        <v>460415026</v>
      </c>
      <c r="B4491" t="s">
        <v>4493</v>
      </c>
      <c r="C4491" s="6" t="s">
        <v>7</v>
      </c>
      <c r="D4491" s="6">
        <v>12</v>
      </c>
      <c r="E4491" s="3" t="s">
        <v>13480</v>
      </c>
      <c r="F4491" s="3" t="str">
        <f>VLOOKUP(E4491:E17956,'A Parent'!$A$2:$L$13,2,FALSE)</f>
        <v>Vice President Health Sciences</v>
      </c>
      <c r="G4491" s="3" t="s">
        <v>13519</v>
      </c>
      <c r="H4491" s="3" t="str">
        <f>VLOOKUP(G4491:G17956,'B Parent'!$A$2:$L$45,2,FALSE)</f>
        <v>VP Health Sciences Office</v>
      </c>
      <c r="I4491" s="3" t="s">
        <v>13715</v>
      </c>
      <c r="J4491" s="3" t="str">
        <f>VLOOKUP(I4491:I17956,'C Parent'!$A$2:$B$306,2,FALSE)</f>
        <v>HSC Cancer Institute</v>
      </c>
      <c r="K4491" s="3" t="s">
        <v>14764</v>
      </c>
      <c r="L4491" s="3" t="str">
        <f>VLOOKUP(K4491:K17956,'D Parent'!$A$2:$B$1230,2,FALSE)</f>
        <v>Clinical Trials Office MBRCC</v>
      </c>
    </row>
    <row r="4492" spans="1:12" x14ac:dyDescent="0.25">
      <c r="A4492">
        <v>460415027</v>
      </c>
      <c r="B4492" t="s">
        <v>4494</v>
      </c>
      <c r="C4492" s="6" t="s">
        <v>7</v>
      </c>
      <c r="D4492" s="6">
        <v>12</v>
      </c>
      <c r="E4492" s="3" t="s">
        <v>13480</v>
      </c>
      <c r="F4492" s="3" t="str">
        <f>VLOOKUP(E4492:E17957,'A Parent'!$A$2:$L$13,2,FALSE)</f>
        <v>Vice President Health Sciences</v>
      </c>
      <c r="G4492" s="3" t="s">
        <v>13519</v>
      </c>
      <c r="H4492" s="3" t="str">
        <f>VLOOKUP(G4492:G17957,'B Parent'!$A$2:$L$45,2,FALSE)</f>
        <v>VP Health Sciences Office</v>
      </c>
      <c r="I4492" s="3" t="s">
        <v>13715</v>
      </c>
      <c r="J4492" s="3" t="str">
        <f>VLOOKUP(I4492:I17957,'C Parent'!$A$2:$B$306,2,FALSE)</f>
        <v>HSC Cancer Institute</v>
      </c>
      <c r="K4492" s="3" t="s">
        <v>14764</v>
      </c>
      <c r="L4492" s="3" t="str">
        <f>VLOOKUP(K4492:K17957,'D Parent'!$A$2:$B$1230,2,FALSE)</f>
        <v>Clinical Trials Office MBRCC</v>
      </c>
    </row>
    <row r="4493" spans="1:12" x14ac:dyDescent="0.25">
      <c r="A4493">
        <v>460415030</v>
      </c>
      <c r="B4493" t="s">
        <v>4495</v>
      </c>
      <c r="C4493" s="6" t="s">
        <v>7</v>
      </c>
      <c r="D4493" s="6">
        <v>12</v>
      </c>
      <c r="E4493" s="3" t="s">
        <v>13480</v>
      </c>
      <c r="F4493" s="3" t="str">
        <f>VLOOKUP(E4493:E17958,'A Parent'!$A$2:$L$13,2,FALSE)</f>
        <v>Vice President Health Sciences</v>
      </c>
      <c r="G4493" s="3" t="s">
        <v>13519</v>
      </c>
      <c r="H4493" s="3" t="str">
        <f>VLOOKUP(G4493:G17958,'B Parent'!$A$2:$L$45,2,FALSE)</f>
        <v>VP Health Sciences Office</v>
      </c>
      <c r="I4493" s="3" t="s">
        <v>13715</v>
      </c>
      <c r="J4493" s="3" t="str">
        <f>VLOOKUP(I4493:I17958,'C Parent'!$A$2:$B$306,2,FALSE)</f>
        <v>HSC Cancer Institute</v>
      </c>
      <c r="K4493" s="3" t="s">
        <v>14764</v>
      </c>
      <c r="L4493" s="3" t="str">
        <f>VLOOKUP(K4493:K17958,'D Parent'!$A$2:$B$1230,2,FALSE)</f>
        <v>Clinical Trials Office MBRCC</v>
      </c>
    </row>
    <row r="4494" spans="1:12" x14ac:dyDescent="0.25">
      <c r="A4494">
        <v>460415032</v>
      </c>
      <c r="B4494" t="s">
        <v>4496</v>
      </c>
      <c r="C4494" s="6" t="s">
        <v>7</v>
      </c>
      <c r="D4494" s="6">
        <v>12</v>
      </c>
      <c r="E4494" s="3" t="s">
        <v>13480</v>
      </c>
      <c r="F4494" s="3" t="str">
        <f>VLOOKUP(E4494:E17959,'A Parent'!$A$2:$L$13,2,FALSE)</f>
        <v>Vice President Health Sciences</v>
      </c>
      <c r="G4494" s="3" t="s">
        <v>13519</v>
      </c>
      <c r="H4494" s="3" t="str">
        <f>VLOOKUP(G4494:G17959,'B Parent'!$A$2:$L$45,2,FALSE)</f>
        <v>VP Health Sciences Office</v>
      </c>
      <c r="I4494" s="3" t="s">
        <v>13715</v>
      </c>
      <c r="J4494" s="3" t="str">
        <f>VLOOKUP(I4494:I17959,'C Parent'!$A$2:$B$306,2,FALSE)</f>
        <v>HSC Cancer Institute</v>
      </c>
      <c r="K4494" s="3" t="s">
        <v>14764</v>
      </c>
      <c r="L4494" s="3" t="str">
        <f>VLOOKUP(K4494:K17959,'D Parent'!$A$2:$B$1230,2,FALSE)</f>
        <v>Clinical Trials Office MBRCC</v>
      </c>
    </row>
    <row r="4495" spans="1:12" x14ac:dyDescent="0.25">
      <c r="A4495">
        <v>460415035</v>
      </c>
      <c r="B4495" t="s">
        <v>4497</v>
      </c>
      <c r="C4495" s="6" t="s">
        <v>7</v>
      </c>
      <c r="D4495" s="6">
        <v>12</v>
      </c>
      <c r="E4495" s="3" t="s">
        <v>13480</v>
      </c>
      <c r="F4495" s="3" t="str">
        <f>VLOOKUP(E4495:E17960,'A Parent'!$A$2:$L$13,2,FALSE)</f>
        <v>Vice President Health Sciences</v>
      </c>
      <c r="G4495" s="3" t="s">
        <v>13519</v>
      </c>
      <c r="H4495" s="3" t="str">
        <f>VLOOKUP(G4495:G17960,'B Parent'!$A$2:$L$45,2,FALSE)</f>
        <v>VP Health Sciences Office</v>
      </c>
      <c r="I4495" s="3" t="s">
        <v>13715</v>
      </c>
      <c r="J4495" s="3" t="str">
        <f>VLOOKUP(I4495:I17960,'C Parent'!$A$2:$B$306,2,FALSE)</f>
        <v>HSC Cancer Institute</v>
      </c>
      <c r="K4495" s="3" t="s">
        <v>14764</v>
      </c>
      <c r="L4495" s="3" t="str">
        <f>VLOOKUP(K4495:K17960,'D Parent'!$A$2:$B$1230,2,FALSE)</f>
        <v>Clinical Trials Office MBRCC</v>
      </c>
    </row>
    <row r="4496" spans="1:12" x14ac:dyDescent="0.25">
      <c r="A4496">
        <v>460415040</v>
      </c>
      <c r="B4496" t="s">
        <v>4498</v>
      </c>
      <c r="C4496" s="6" t="s">
        <v>7</v>
      </c>
      <c r="D4496" s="6">
        <v>12</v>
      </c>
      <c r="E4496" s="3" t="s">
        <v>13480</v>
      </c>
      <c r="F4496" s="3" t="str">
        <f>VLOOKUP(E4496:E17961,'A Parent'!$A$2:$L$13,2,FALSE)</f>
        <v>Vice President Health Sciences</v>
      </c>
      <c r="G4496" s="3" t="s">
        <v>13519</v>
      </c>
      <c r="H4496" s="3" t="str">
        <f>VLOOKUP(G4496:G17961,'B Parent'!$A$2:$L$45,2,FALSE)</f>
        <v>VP Health Sciences Office</v>
      </c>
      <c r="I4496" s="3" t="s">
        <v>13715</v>
      </c>
      <c r="J4496" s="3" t="str">
        <f>VLOOKUP(I4496:I17961,'C Parent'!$A$2:$B$306,2,FALSE)</f>
        <v>HSC Cancer Institute</v>
      </c>
      <c r="K4496" s="3" t="s">
        <v>14764</v>
      </c>
      <c r="L4496" s="3" t="str">
        <f>VLOOKUP(K4496:K17961,'D Parent'!$A$2:$B$1230,2,FALSE)</f>
        <v>Clinical Trials Office MBRCC</v>
      </c>
    </row>
    <row r="4497" spans="1:12" x14ac:dyDescent="0.25">
      <c r="A4497">
        <v>460415047</v>
      </c>
      <c r="B4497" t="s">
        <v>4499</v>
      </c>
      <c r="C4497" s="6" t="s">
        <v>7</v>
      </c>
      <c r="D4497" s="6">
        <v>12</v>
      </c>
      <c r="E4497" s="3" t="s">
        <v>13480</v>
      </c>
      <c r="F4497" s="3" t="str">
        <f>VLOOKUP(E4497:E17962,'A Parent'!$A$2:$L$13,2,FALSE)</f>
        <v>Vice President Health Sciences</v>
      </c>
      <c r="G4497" s="3" t="s">
        <v>13519</v>
      </c>
      <c r="H4497" s="3" t="str">
        <f>VLOOKUP(G4497:G17962,'B Parent'!$A$2:$L$45,2,FALSE)</f>
        <v>VP Health Sciences Office</v>
      </c>
      <c r="I4497" s="3" t="s">
        <v>13715</v>
      </c>
      <c r="J4497" s="3" t="str">
        <f>VLOOKUP(I4497:I17962,'C Parent'!$A$2:$B$306,2,FALSE)</f>
        <v>HSC Cancer Institute</v>
      </c>
      <c r="K4497" s="3" t="s">
        <v>14764</v>
      </c>
      <c r="L4497" s="3" t="str">
        <f>VLOOKUP(K4497:K17962,'D Parent'!$A$2:$B$1230,2,FALSE)</f>
        <v>Clinical Trials Office MBRCC</v>
      </c>
    </row>
    <row r="4498" spans="1:12" x14ac:dyDescent="0.25">
      <c r="A4498">
        <v>460415050</v>
      </c>
      <c r="B4498" t="s">
        <v>4500</v>
      </c>
      <c r="C4498" s="6" t="s">
        <v>7</v>
      </c>
      <c r="D4498" s="6">
        <v>12</v>
      </c>
      <c r="E4498" s="3" t="s">
        <v>13480</v>
      </c>
      <c r="F4498" s="3" t="str">
        <f>VLOOKUP(E4498:E17963,'A Parent'!$A$2:$L$13,2,FALSE)</f>
        <v>Vice President Health Sciences</v>
      </c>
      <c r="G4498" s="3" t="s">
        <v>13519</v>
      </c>
      <c r="H4498" s="3" t="str">
        <f>VLOOKUP(G4498:G17963,'B Parent'!$A$2:$L$45,2,FALSE)</f>
        <v>VP Health Sciences Office</v>
      </c>
      <c r="I4498" s="3" t="s">
        <v>13715</v>
      </c>
      <c r="J4498" s="3" t="str">
        <f>VLOOKUP(I4498:I17963,'C Parent'!$A$2:$B$306,2,FALSE)</f>
        <v>HSC Cancer Institute</v>
      </c>
      <c r="K4498" s="3" t="s">
        <v>14764</v>
      </c>
      <c r="L4498" s="3" t="str">
        <f>VLOOKUP(K4498:K17963,'D Parent'!$A$2:$B$1230,2,FALSE)</f>
        <v>Clinical Trials Office MBRCC</v>
      </c>
    </row>
    <row r="4499" spans="1:12" x14ac:dyDescent="0.25">
      <c r="A4499">
        <v>460415052</v>
      </c>
      <c r="B4499" t="s">
        <v>4501</v>
      </c>
      <c r="C4499" s="6" t="s">
        <v>7</v>
      </c>
      <c r="D4499" s="6">
        <v>12</v>
      </c>
      <c r="E4499" s="3" t="s">
        <v>13480</v>
      </c>
      <c r="F4499" s="3" t="str">
        <f>VLOOKUP(E4499:E17964,'A Parent'!$A$2:$L$13,2,FALSE)</f>
        <v>Vice President Health Sciences</v>
      </c>
      <c r="G4499" s="3" t="s">
        <v>13519</v>
      </c>
      <c r="H4499" s="3" t="str">
        <f>VLOOKUP(G4499:G17964,'B Parent'!$A$2:$L$45,2,FALSE)</f>
        <v>VP Health Sciences Office</v>
      </c>
      <c r="I4499" s="3" t="s">
        <v>13715</v>
      </c>
      <c r="J4499" s="3" t="str">
        <f>VLOOKUP(I4499:I17964,'C Parent'!$A$2:$B$306,2,FALSE)</f>
        <v>HSC Cancer Institute</v>
      </c>
      <c r="K4499" s="3" t="s">
        <v>14764</v>
      </c>
      <c r="L4499" s="3" t="str">
        <f>VLOOKUP(K4499:K17964,'D Parent'!$A$2:$B$1230,2,FALSE)</f>
        <v>Clinical Trials Office MBRCC</v>
      </c>
    </row>
    <row r="4500" spans="1:12" x14ac:dyDescent="0.25">
      <c r="A4500">
        <v>460415053</v>
      </c>
      <c r="B4500" t="s">
        <v>4502</v>
      </c>
      <c r="C4500" s="6" t="s">
        <v>7</v>
      </c>
      <c r="D4500" s="6">
        <v>12</v>
      </c>
      <c r="E4500" s="3" t="s">
        <v>13480</v>
      </c>
      <c r="F4500" s="3" t="str">
        <f>VLOOKUP(E4500:E17965,'A Parent'!$A$2:$L$13,2,FALSE)</f>
        <v>Vice President Health Sciences</v>
      </c>
      <c r="G4500" s="3" t="s">
        <v>13519</v>
      </c>
      <c r="H4500" s="3" t="str">
        <f>VLOOKUP(G4500:G17965,'B Parent'!$A$2:$L$45,2,FALSE)</f>
        <v>VP Health Sciences Office</v>
      </c>
      <c r="I4500" s="3" t="s">
        <v>13715</v>
      </c>
      <c r="J4500" s="3" t="str">
        <f>VLOOKUP(I4500:I17965,'C Parent'!$A$2:$B$306,2,FALSE)</f>
        <v>HSC Cancer Institute</v>
      </c>
      <c r="K4500" s="3" t="s">
        <v>14764</v>
      </c>
      <c r="L4500" s="3" t="str">
        <f>VLOOKUP(K4500:K17965,'D Parent'!$A$2:$B$1230,2,FALSE)</f>
        <v>Clinical Trials Office MBRCC</v>
      </c>
    </row>
    <row r="4501" spans="1:12" x14ac:dyDescent="0.25">
      <c r="A4501">
        <v>460415054</v>
      </c>
      <c r="B4501" t="s">
        <v>4503</v>
      </c>
      <c r="C4501" s="6" t="s">
        <v>7</v>
      </c>
      <c r="D4501" s="6">
        <v>12</v>
      </c>
      <c r="E4501" s="3" t="s">
        <v>13480</v>
      </c>
      <c r="F4501" s="3" t="str">
        <f>VLOOKUP(E4501:E17966,'A Parent'!$A$2:$L$13,2,FALSE)</f>
        <v>Vice President Health Sciences</v>
      </c>
      <c r="G4501" s="3" t="s">
        <v>13519</v>
      </c>
      <c r="H4501" s="3" t="str">
        <f>VLOOKUP(G4501:G17966,'B Parent'!$A$2:$L$45,2,FALSE)</f>
        <v>VP Health Sciences Office</v>
      </c>
      <c r="I4501" s="3" t="s">
        <v>13715</v>
      </c>
      <c r="J4501" s="3" t="str">
        <f>VLOOKUP(I4501:I17966,'C Parent'!$A$2:$B$306,2,FALSE)</f>
        <v>HSC Cancer Institute</v>
      </c>
      <c r="K4501" s="3" t="s">
        <v>14764</v>
      </c>
      <c r="L4501" s="3" t="str">
        <f>VLOOKUP(K4501:K17966,'D Parent'!$A$2:$B$1230,2,FALSE)</f>
        <v>Clinical Trials Office MBRCC</v>
      </c>
    </row>
    <row r="4502" spans="1:12" x14ac:dyDescent="0.25">
      <c r="A4502">
        <v>460415055</v>
      </c>
      <c r="B4502" t="s">
        <v>4504</v>
      </c>
      <c r="C4502" s="6" t="s">
        <v>7</v>
      </c>
      <c r="D4502" s="6">
        <v>12</v>
      </c>
      <c r="E4502" s="3" t="s">
        <v>13480</v>
      </c>
      <c r="F4502" s="3" t="str">
        <f>VLOOKUP(E4502:E17967,'A Parent'!$A$2:$L$13,2,FALSE)</f>
        <v>Vice President Health Sciences</v>
      </c>
      <c r="G4502" s="3" t="s">
        <v>13519</v>
      </c>
      <c r="H4502" s="3" t="str">
        <f>VLOOKUP(G4502:G17967,'B Parent'!$A$2:$L$45,2,FALSE)</f>
        <v>VP Health Sciences Office</v>
      </c>
      <c r="I4502" s="3" t="s">
        <v>13715</v>
      </c>
      <c r="J4502" s="3" t="str">
        <f>VLOOKUP(I4502:I17967,'C Parent'!$A$2:$B$306,2,FALSE)</f>
        <v>HSC Cancer Institute</v>
      </c>
      <c r="K4502" s="3" t="s">
        <v>14764</v>
      </c>
      <c r="L4502" s="3" t="str">
        <f>VLOOKUP(K4502:K17967,'D Parent'!$A$2:$B$1230,2,FALSE)</f>
        <v>Clinical Trials Office MBRCC</v>
      </c>
    </row>
    <row r="4503" spans="1:12" x14ac:dyDescent="0.25">
      <c r="A4503">
        <v>460415056</v>
      </c>
      <c r="B4503" t="s">
        <v>4505</v>
      </c>
      <c r="C4503" s="6" t="s">
        <v>7</v>
      </c>
      <c r="D4503" s="6">
        <v>12</v>
      </c>
      <c r="E4503" s="3" t="s">
        <v>13480</v>
      </c>
      <c r="F4503" s="3" t="str">
        <f>VLOOKUP(E4503:E17968,'A Parent'!$A$2:$L$13,2,FALSE)</f>
        <v>Vice President Health Sciences</v>
      </c>
      <c r="G4503" s="3" t="s">
        <v>13519</v>
      </c>
      <c r="H4503" s="3" t="str">
        <f>VLOOKUP(G4503:G17968,'B Parent'!$A$2:$L$45,2,FALSE)</f>
        <v>VP Health Sciences Office</v>
      </c>
      <c r="I4503" s="3" t="s">
        <v>13715</v>
      </c>
      <c r="J4503" s="3" t="str">
        <f>VLOOKUP(I4503:I17968,'C Parent'!$A$2:$B$306,2,FALSE)</f>
        <v>HSC Cancer Institute</v>
      </c>
      <c r="K4503" s="3" t="s">
        <v>14764</v>
      </c>
      <c r="L4503" s="3" t="str">
        <f>VLOOKUP(K4503:K17968,'D Parent'!$A$2:$B$1230,2,FALSE)</f>
        <v>Clinical Trials Office MBRCC</v>
      </c>
    </row>
    <row r="4504" spans="1:12" x14ac:dyDescent="0.25">
      <c r="A4504">
        <v>460415057</v>
      </c>
      <c r="B4504" t="s">
        <v>4506</v>
      </c>
      <c r="C4504" s="6" t="s">
        <v>7</v>
      </c>
      <c r="D4504" s="6">
        <v>12</v>
      </c>
      <c r="E4504" s="3" t="s">
        <v>13480</v>
      </c>
      <c r="F4504" s="3" t="str">
        <f>VLOOKUP(E4504:E17969,'A Parent'!$A$2:$L$13,2,FALSE)</f>
        <v>Vice President Health Sciences</v>
      </c>
      <c r="G4504" s="3" t="s">
        <v>13519</v>
      </c>
      <c r="H4504" s="3" t="str">
        <f>VLOOKUP(G4504:G17969,'B Parent'!$A$2:$L$45,2,FALSE)</f>
        <v>VP Health Sciences Office</v>
      </c>
      <c r="I4504" s="3" t="s">
        <v>13715</v>
      </c>
      <c r="J4504" s="3" t="str">
        <f>VLOOKUP(I4504:I17969,'C Parent'!$A$2:$B$306,2,FALSE)</f>
        <v>HSC Cancer Institute</v>
      </c>
      <c r="K4504" s="3" t="s">
        <v>14764</v>
      </c>
      <c r="L4504" s="3" t="str">
        <f>VLOOKUP(K4504:K17969,'D Parent'!$A$2:$B$1230,2,FALSE)</f>
        <v>Clinical Trials Office MBRCC</v>
      </c>
    </row>
    <row r="4505" spans="1:12" x14ac:dyDescent="0.25">
      <c r="A4505">
        <v>460415058</v>
      </c>
      <c r="B4505" t="s">
        <v>4507</v>
      </c>
      <c r="C4505" s="6" t="s">
        <v>7</v>
      </c>
      <c r="D4505" s="6">
        <v>12</v>
      </c>
      <c r="E4505" s="3" t="s">
        <v>13480</v>
      </c>
      <c r="F4505" s="3" t="str">
        <f>VLOOKUP(E4505:E17970,'A Parent'!$A$2:$L$13,2,FALSE)</f>
        <v>Vice President Health Sciences</v>
      </c>
      <c r="G4505" s="3" t="s">
        <v>13519</v>
      </c>
      <c r="H4505" s="3" t="str">
        <f>VLOOKUP(G4505:G17970,'B Parent'!$A$2:$L$45,2,FALSE)</f>
        <v>VP Health Sciences Office</v>
      </c>
      <c r="I4505" s="3" t="s">
        <v>13715</v>
      </c>
      <c r="J4505" s="3" t="str">
        <f>VLOOKUP(I4505:I17970,'C Parent'!$A$2:$B$306,2,FALSE)</f>
        <v>HSC Cancer Institute</v>
      </c>
      <c r="K4505" s="3" t="s">
        <v>14764</v>
      </c>
      <c r="L4505" s="3" t="str">
        <f>VLOOKUP(K4505:K17970,'D Parent'!$A$2:$B$1230,2,FALSE)</f>
        <v>Clinical Trials Office MBRCC</v>
      </c>
    </row>
    <row r="4506" spans="1:12" x14ac:dyDescent="0.25">
      <c r="A4506">
        <v>460415060</v>
      </c>
      <c r="B4506" t="s">
        <v>4508</v>
      </c>
      <c r="C4506" s="6" t="s">
        <v>7</v>
      </c>
      <c r="D4506" s="6">
        <v>12</v>
      </c>
      <c r="E4506" s="3" t="s">
        <v>13480</v>
      </c>
      <c r="F4506" s="3" t="str">
        <f>VLOOKUP(E4506:E17971,'A Parent'!$A$2:$L$13,2,FALSE)</f>
        <v>Vice President Health Sciences</v>
      </c>
      <c r="G4506" s="3" t="s">
        <v>13519</v>
      </c>
      <c r="H4506" s="3" t="str">
        <f>VLOOKUP(G4506:G17971,'B Parent'!$A$2:$L$45,2,FALSE)</f>
        <v>VP Health Sciences Office</v>
      </c>
      <c r="I4506" s="3" t="s">
        <v>13715</v>
      </c>
      <c r="J4506" s="3" t="str">
        <f>VLOOKUP(I4506:I17971,'C Parent'!$A$2:$B$306,2,FALSE)</f>
        <v>HSC Cancer Institute</v>
      </c>
      <c r="K4506" s="3" t="s">
        <v>14764</v>
      </c>
      <c r="L4506" s="3" t="str">
        <f>VLOOKUP(K4506:K17971,'D Parent'!$A$2:$B$1230,2,FALSE)</f>
        <v>Clinical Trials Office MBRCC</v>
      </c>
    </row>
    <row r="4507" spans="1:12" x14ac:dyDescent="0.25">
      <c r="A4507">
        <v>460415061</v>
      </c>
      <c r="B4507" t="s">
        <v>4509</v>
      </c>
      <c r="C4507" s="6" t="s">
        <v>7</v>
      </c>
      <c r="D4507" s="6">
        <v>12</v>
      </c>
      <c r="E4507" s="3" t="s">
        <v>13480</v>
      </c>
      <c r="F4507" s="3" t="str">
        <f>VLOOKUP(E4507:E17972,'A Parent'!$A$2:$L$13,2,FALSE)</f>
        <v>Vice President Health Sciences</v>
      </c>
      <c r="G4507" s="3" t="s">
        <v>13519</v>
      </c>
      <c r="H4507" s="3" t="str">
        <f>VLOOKUP(G4507:G17972,'B Parent'!$A$2:$L$45,2,FALSE)</f>
        <v>VP Health Sciences Office</v>
      </c>
      <c r="I4507" s="3" t="s">
        <v>13715</v>
      </c>
      <c r="J4507" s="3" t="str">
        <f>VLOOKUP(I4507:I17972,'C Parent'!$A$2:$B$306,2,FALSE)</f>
        <v>HSC Cancer Institute</v>
      </c>
      <c r="K4507" s="3" t="s">
        <v>14764</v>
      </c>
      <c r="L4507" s="3" t="str">
        <f>VLOOKUP(K4507:K17972,'D Parent'!$A$2:$B$1230,2,FALSE)</f>
        <v>Clinical Trials Office MBRCC</v>
      </c>
    </row>
    <row r="4508" spans="1:12" x14ac:dyDescent="0.25">
      <c r="A4508">
        <v>460415062</v>
      </c>
      <c r="B4508" t="s">
        <v>4510</v>
      </c>
      <c r="C4508" s="6" t="s">
        <v>7</v>
      </c>
      <c r="D4508" s="6">
        <v>12</v>
      </c>
      <c r="E4508" s="3" t="s">
        <v>13480</v>
      </c>
      <c r="F4508" s="3" t="str">
        <f>VLOOKUP(E4508:E17973,'A Parent'!$A$2:$L$13,2,FALSE)</f>
        <v>Vice President Health Sciences</v>
      </c>
      <c r="G4508" s="3" t="s">
        <v>13519</v>
      </c>
      <c r="H4508" s="3" t="str">
        <f>VLOOKUP(G4508:G17973,'B Parent'!$A$2:$L$45,2,FALSE)</f>
        <v>VP Health Sciences Office</v>
      </c>
      <c r="I4508" s="3" t="s">
        <v>13715</v>
      </c>
      <c r="J4508" s="3" t="str">
        <f>VLOOKUP(I4508:I17973,'C Parent'!$A$2:$B$306,2,FALSE)</f>
        <v>HSC Cancer Institute</v>
      </c>
      <c r="K4508" s="3" t="s">
        <v>14764</v>
      </c>
      <c r="L4508" s="3" t="str">
        <f>VLOOKUP(K4508:K17973,'D Parent'!$A$2:$B$1230,2,FALSE)</f>
        <v>Clinical Trials Office MBRCC</v>
      </c>
    </row>
    <row r="4509" spans="1:12" x14ac:dyDescent="0.25">
      <c r="A4509">
        <v>460415063</v>
      </c>
      <c r="B4509" t="s">
        <v>4511</v>
      </c>
      <c r="C4509" s="6" t="s">
        <v>7</v>
      </c>
      <c r="D4509" s="6">
        <v>12</v>
      </c>
      <c r="E4509" s="3" t="s">
        <v>13480</v>
      </c>
      <c r="F4509" s="3" t="str">
        <f>VLOOKUP(E4509:E17974,'A Parent'!$A$2:$L$13,2,FALSE)</f>
        <v>Vice President Health Sciences</v>
      </c>
      <c r="G4509" s="3" t="s">
        <v>13519</v>
      </c>
      <c r="H4509" s="3" t="str">
        <f>VLOOKUP(G4509:G17974,'B Parent'!$A$2:$L$45,2,FALSE)</f>
        <v>VP Health Sciences Office</v>
      </c>
      <c r="I4509" s="3" t="s">
        <v>13715</v>
      </c>
      <c r="J4509" s="3" t="str">
        <f>VLOOKUP(I4509:I17974,'C Parent'!$A$2:$B$306,2,FALSE)</f>
        <v>HSC Cancer Institute</v>
      </c>
      <c r="K4509" s="3" t="s">
        <v>14764</v>
      </c>
      <c r="L4509" s="3" t="str">
        <f>VLOOKUP(K4509:K17974,'D Parent'!$A$2:$B$1230,2,FALSE)</f>
        <v>Clinical Trials Office MBRCC</v>
      </c>
    </row>
    <row r="4510" spans="1:12" x14ac:dyDescent="0.25">
      <c r="A4510">
        <v>460415067</v>
      </c>
      <c r="B4510" t="s">
        <v>4512</v>
      </c>
      <c r="C4510" s="6" t="s">
        <v>7</v>
      </c>
      <c r="D4510" s="6">
        <v>12</v>
      </c>
      <c r="E4510" s="3" t="s">
        <v>13480</v>
      </c>
      <c r="F4510" s="3" t="str">
        <f>VLOOKUP(E4510:E17975,'A Parent'!$A$2:$L$13,2,FALSE)</f>
        <v>Vice President Health Sciences</v>
      </c>
      <c r="G4510" s="3" t="s">
        <v>13519</v>
      </c>
      <c r="H4510" s="3" t="str">
        <f>VLOOKUP(G4510:G17975,'B Parent'!$A$2:$L$45,2,FALSE)</f>
        <v>VP Health Sciences Office</v>
      </c>
      <c r="I4510" s="3" t="s">
        <v>13715</v>
      </c>
      <c r="J4510" s="3" t="str">
        <f>VLOOKUP(I4510:I17975,'C Parent'!$A$2:$B$306,2,FALSE)</f>
        <v>HSC Cancer Institute</v>
      </c>
      <c r="K4510" s="3" t="s">
        <v>14764</v>
      </c>
      <c r="L4510" s="3" t="str">
        <f>VLOOKUP(K4510:K17975,'D Parent'!$A$2:$B$1230,2,FALSE)</f>
        <v>Clinical Trials Office MBRCC</v>
      </c>
    </row>
    <row r="4511" spans="1:12" x14ac:dyDescent="0.25">
      <c r="A4511">
        <v>460415068</v>
      </c>
      <c r="B4511" t="s">
        <v>4513</v>
      </c>
      <c r="C4511" s="6" t="s">
        <v>7</v>
      </c>
      <c r="D4511" s="6">
        <v>12</v>
      </c>
      <c r="E4511" s="3" t="s">
        <v>13480</v>
      </c>
      <c r="F4511" s="3" t="str">
        <f>VLOOKUP(E4511:E17976,'A Parent'!$A$2:$L$13,2,FALSE)</f>
        <v>Vice President Health Sciences</v>
      </c>
      <c r="G4511" s="3" t="s">
        <v>13519</v>
      </c>
      <c r="H4511" s="3" t="str">
        <f>VLOOKUP(G4511:G17976,'B Parent'!$A$2:$L$45,2,FALSE)</f>
        <v>VP Health Sciences Office</v>
      </c>
      <c r="I4511" s="3" t="s">
        <v>13715</v>
      </c>
      <c r="J4511" s="3" t="str">
        <f>VLOOKUP(I4511:I17976,'C Parent'!$A$2:$B$306,2,FALSE)</f>
        <v>HSC Cancer Institute</v>
      </c>
      <c r="K4511" s="3" t="s">
        <v>14764</v>
      </c>
      <c r="L4511" s="3" t="str">
        <f>VLOOKUP(K4511:K17976,'D Parent'!$A$2:$B$1230,2,FALSE)</f>
        <v>Clinical Trials Office MBRCC</v>
      </c>
    </row>
    <row r="4512" spans="1:12" x14ac:dyDescent="0.25">
      <c r="A4512">
        <v>460415069</v>
      </c>
      <c r="B4512" t="s">
        <v>4514</v>
      </c>
      <c r="C4512" s="6" t="s">
        <v>7</v>
      </c>
      <c r="D4512" s="6">
        <v>12</v>
      </c>
      <c r="E4512" s="3" t="s">
        <v>13480</v>
      </c>
      <c r="F4512" s="3" t="str">
        <f>VLOOKUP(E4512:E17977,'A Parent'!$A$2:$L$13,2,FALSE)</f>
        <v>Vice President Health Sciences</v>
      </c>
      <c r="G4512" s="3" t="s">
        <v>13519</v>
      </c>
      <c r="H4512" s="3" t="str">
        <f>VLOOKUP(G4512:G17977,'B Parent'!$A$2:$L$45,2,FALSE)</f>
        <v>VP Health Sciences Office</v>
      </c>
      <c r="I4512" s="3" t="s">
        <v>13715</v>
      </c>
      <c r="J4512" s="3" t="str">
        <f>VLOOKUP(I4512:I17977,'C Parent'!$A$2:$B$306,2,FALSE)</f>
        <v>HSC Cancer Institute</v>
      </c>
      <c r="K4512" s="3" t="s">
        <v>14764</v>
      </c>
      <c r="L4512" s="3" t="str">
        <f>VLOOKUP(K4512:K17977,'D Parent'!$A$2:$B$1230,2,FALSE)</f>
        <v>Clinical Trials Office MBRCC</v>
      </c>
    </row>
    <row r="4513" spans="1:12" x14ac:dyDescent="0.25">
      <c r="A4513">
        <v>460416027</v>
      </c>
      <c r="B4513" t="s">
        <v>4515</v>
      </c>
      <c r="C4513" s="6" t="s">
        <v>7</v>
      </c>
      <c r="D4513" s="6">
        <v>12</v>
      </c>
      <c r="E4513" s="3" t="s">
        <v>13480</v>
      </c>
      <c r="F4513" s="3" t="str">
        <f>VLOOKUP(E4513:E17978,'A Parent'!$A$2:$L$13,2,FALSE)</f>
        <v>Vice President Health Sciences</v>
      </c>
      <c r="G4513" s="3" t="s">
        <v>13519</v>
      </c>
      <c r="H4513" s="3" t="str">
        <f>VLOOKUP(G4513:G17978,'B Parent'!$A$2:$L$45,2,FALSE)</f>
        <v>VP Health Sciences Office</v>
      </c>
      <c r="I4513" s="3" t="s">
        <v>13715</v>
      </c>
      <c r="J4513" s="3" t="str">
        <f>VLOOKUP(I4513:I17978,'C Parent'!$A$2:$B$306,2,FALSE)</f>
        <v>HSC Cancer Institute</v>
      </c>
      <c r="K4513" s="3" t="s">
        <v>14764</v>
      </c>
      <c r="L4513" s="3" t="str">
        <f>VLOOKUP(K4513:K17978,'D Parent'!$A$2:$B$1230,2,FALSE)</f>
        <v>Clinical Trials Office MBRCC</v>
      </c>
    </row>
    <row r="4514" spans="1:12" x14ac:dyDescent="0.25">
      <c r="A4514">
        <v>460418066</v>
      </c>
      <c r="B4514" t="s">
        <v>4516</v>
      </c>
      <c r="C4514" s="6" t="s">
        <v>7</v>
      </c>
      <c r="D4514" s="6">
        <v>12</v>
      </c>
      <c r="E4514" s="3" t="s">
        <v>13480</v>
      </c>
      <c r="F4514" s="3" t="str">
        <f>VLOOKUP(E4514:E17979,'A Parent'!$A$2:$L$13,2,FALSE)</f>
        <v>Vice President Health Sciences</v>
      </c>
      <c r="G4514" s="3" t="s">
        <v>13519</v>
      </c>
      <c r="H4514" s="3" t="str">
        <f>VLOOKUP(G4514:G17979,'B Parent'!$A$2:$L$45,2,FALSE)</f>
        <v>VP Health Sciences Office</v>
      </c>
      <c r="I4514" s="3" t="s">
        <v>13715</v>
      </c>
      <c r="J4514" s="3" t="str">
        <f>VLOOKUP(I4514:I17979,'C Parent'!$A$2:$B$306,2,FALSE)</f>
        <v>HSC Cancer Institute</v>
      </c>
      <c r="K4514" s="3" t="s">
        <v>14764</v>
      </c>
      <c r="L4514" s="3" t="str">
        <f>VLOOKUP(K4514:K17979,'D Parent'!$A$2:$B$1230,2,FALSE)</f>
        <v>Clinical Trials Office MBRCC</v>
      </c>
    </row>
    <row r="4515" spans="1:12" x14ac:dyDescent="0.25">
      <c r="A4515">
        <v>460419999</v>
      </c>
      <c r="B4515" t="s">
        <v>4517</v>
      </c>
      <c r="C4515" s="6" t="s">
        <v>7</v>
      </c>
      <c r="D4515" s="6">
        <v>12</v>
      </c>
      <c r="E4515" s="3" t="s">
        <v>13480</v>
      </c>
      <c r="F4515" s="3" t="str">
        <f>VLOOKUP(E4515:E17980,'A Parent'!$A$2:$L$13,2,FALSE)</f>
        <v>Vice President Health Sciences</v>
      </c>
      <c r="G4515" s="3" t="s">
        <v>13519</v>
      </c>
      <c r="H4515" s="3" t="str">
        <f>VLOOKUP(G4515:G17980,'B Parent'!$A$2:$L$45,2,FALSE)</f>
        <v>VP Health Sciences Office</v>
      </c>
      <c r="I4515" s="3" t="s">
        <v>13715</v>
      </c>
      <c r="J4515" s="3" t="str">
        <f>VLOOKUP(I4515:I17980,'C Parent'!$A$2:$B$306,2,FALSE)</f>
        <v>HSC Cancer Institute</v>
      </c>
      <c r="K4515" s="3" t="s">
        <v>14764</v>
      </c>
      <c r="L4515" s="3" t="str">
        <f>VLOOKUP(K4515:K17980,'D Parent'!$A$2:$B$1230,2,FALSE)</f>
        <v>Clinical Trials Office MBRCC</v>
      </c>
    </row>
    <row r="4516" spans="1:12" x14ac:dyDescent="0.25">
      <c r="A4516">
        <v>460425071</v>
      </c>
      <c r="B4516" t="s">
        <v>4518</v>
      </c>
      <c r="C4516" s="6" t="s">
        <v>7</v>
      </c>
      <c r="D4516" s="6">
        <v>12</v>
      </c>
      <c r="E4516" s="3" t="s">
        <v>13480</v>
      </c>
      <c r="F4516" s="3" t="str">
        <f>VLOOKUP(E4516:E17981,'A Parent'!$A$2:$L$13,2,FALSE)</f>
        <v>Vice President Health Sciences</v>
      </c>
      <c r="G4516" s="3" t="s">
        <v>13519</v>
      </c>
      <c r="H4516" s="3" t="str">
        <f>VLOOKUP(G4516:G17981,'B Parent'!$A$2:$L$45,2,FALSE)</f>
        <v>VP Health Sciences Office</v>
      </c>
      <c r="I4516" s="3" t="s">
        <v>13715</v>
      </c>
      <c r="J4516" s="3" t="str">
        <f>VLOOKUP(I4516:I17981,'C Parent'!$A$2:$B$306,2,FALSE)</f>
        <v>HSC Cancer Institute</v>
      </c>
      <c r="K4516" s="3" t="s">
        <v>14766</v>
      </c>
      <c r="L4516" s="3" t="str">
        <f>VLOOKUP(K4516:K17981,'D Parent'!$A$2:$B$1230,2,FALSE)</f>
        <v>MBRCC Hematology Oncology</v>
      </c>
    </row>
    <row r="4517" spans="1:12" x14ac:dyDescent="0.25">
      <c r="A4517">
        <v>480100001</v>
      </c>
      <c r="B4517" t="s">
        <v>4519</v>
      </c>
      <c r="C4517" s="6" t="s">
        <v>7</v>
      </c>
      <c r="D4517" s="6">
        <v>12</v>
      </c>
      <c r="E4517" s="3" t="s">
        <v>13480</v>
      </c>
      <c r="F4517" s="3" t="str">
        <f>VLOOKUP(E4517:E17982,'A Parent'!$A$2:$L$13,2,FALSE)</f>
        <v>Vice President Health Sciences</v>
      </c>
      <c r="G4517" s="3" t="s">
        <v>13519</v>
      </c>
      <c r="H4517" s="3" t="str">
        <f>VLOOKUP(G4517:G17982,'B Parent'!$A$2:$L$45,2,FALSE)</f>
        <v>VP Health Sciences Office</v>
      </c>
      <c r="I4517" s="3" t="s">
        <v>14098</v>
      </c>
      <c r="J4517" s="3" t="str">
        <f>VLOOKUP(I4517:I17982,'C Parent'!$A$2:$B$306,2,FALSE)</f>
        <v>HSC VP</v>
      </c>
      <c r="K4517" s="3" t="s">
        <v>14774</v>
      </c>
      <c r="L4517" s="3" t="str">
        <f>VLOOKUP(K4517:K17982,'D Parent'!$A$2:$B$1230,2,FALSE)</f>
        <v>VP</v>
      </c>
    </row>
    <row r="4518" spans="1:12" x14ac:dyDescent="0.25">
      <c r="A4518">
        <v>480100002</v>
      </c>
      <c r="B4518" t="s">
        <v>4520</v>
      </c>
      <c r="C4518" s="6" t="s">
        <v>7</v>
      </c>
      <c r="D4518" s="6">
        <v>12</v>
      </c>
      <c r="E4518" s="3" t="s">
        <v>13480</v>
      </c>
      <c r="F4518" s="3" t="str">
        <f>VLOOKUP(E4518:E17983,'A Parent'!$A$2:$L$13,2,FALSE)</f>
        <v>Vice President Health Sciences</v>
      </c>
      <c r="G4518" s="3" t="s">
        <v>13519</v>
      </c>
      <c r="H4518" s="3" t="str">
        <f>VLOOKUP(G4518:G17983,'B Parent'!$A$2:$L$45,2,FALSE)</f>
        <v>VP Health Sciences Office</v>
      </c>
      <c r="I4518" s="3" t="s">
        <v>14098</v>
      </c>
      <c r="J4518" s="3" t="str">
        <f>VLOOKUP(I4518:I17983,'C Parent'!$A$2:$B$306,2,FALSE)</f>
        <v>HSC VP</v>
      </c>
      <c r="K4518" s="3" t="s">
        <v>14774</v>
      </c>
      <c r="L4518" s="3" t="str">
        <f>VLOOKUP(K4518:K17983,'D Parent'!$A$2:$B$1230,2,FALSE)</f>
        <v>VP</v>
      </c>
    </row>
    <row r="4519" spans="1:12" x14ac:dyDescent="0.25">
      <c r="A4519">
        <v>480100003</v>
      </c>
      <c r="B4519" t="s">
        <v>4521</v>
      </c>
      <c r="C4519" s="6" t="s">
        <v>7</v>
      </c>
      <c r="D4519" s="6">
        <v>12</v>
      </c>
      <c r="E4519" s="3" t="s">
        <v>13480</v>
      </c>
      <c r="F4519" s="3" t="str">
        <f>VLOOKUP(E4519:E17984,'A Parent'!$A$2:$L$13,2,FALSE)</f>
        <v>Vice President Health Sciences</v>
      </c>
      <c r="G4519" s="3" t="s">
        <v>13519</v>
      </c>
      <c r="H4519" s="3" t="str">
        <f>VLOOKUP(G4519:G17984,'B Parent'!$A$2:$L$45,2,FALSE)</f>
        <v>VP Health Sciences Office</v>
      </c>
      <c r="I4519" s="3" t="s">
        <v>14094</v>
      </c>
      <c r="J4519" s="3" t="str">
        <f>VLOOKUP(I4519:I17984,'C Parent'!$A$2:$B$306,2,FALSE)</f>
        <v>HSC CFO</v>
      </c>
      <c r="K4519" s="3" t="s">
        <v>14770</v>
      </c>
      <c r="L4519" s="3" t="str">
        <f>VLOOKUP(K4519:K17984,'D Parent'!$A$2:$B$1230,2,FALSE)</f>
        <v>Administration HSC</v>
      </c>
    </row>
    <row r="4520" spans="1:12" x14ac:dyDescent="0.25">
      <c r="A4520">
        <v>480100004</v>
      </c>
      <c r="B4520" t="s">
        <v>4522</v>
      </c>
      <c r="C4520" s="6" t="s">
        <v>7</v>
      </c>
      <c r="D4520" s="6">
        <v>12</v>
      </c>
      <c r="E4520" s="3" t="s">
        <v>13480</v>
      </c>
      <c r="F4520" s="3" t="str">
        <f>VLOOKUP(E4520:E17985,'A Parent'!$A$2:$L$13,2,FALSE)</f>
        <v>Vice President Health Sciences</v>
      </c>
      <c r="G4520" s="3" t="s">
        <v>13519</v>
      </c>
      <c r="H4520" s="3" t="str">
        <f>VLOOKUP(G4520:G17985,'B Parent'!$A$2:$L$45,2,FALSE)</f>
        <v>VP Health Sciences Office</v>
      </c>
      <c r="I4520" s="3" t="s">
        <v>14094</v>
      </c>
      <c r="J4520" s="3" t="str">
        <f>VLOOKUP(I4520:I17985,'C Parent'!$A$2:$B$306,2,FALSE)</f>
        <v>HSC CFO</v>
      </c>
      <c r="K4520" s="3" t="s">
        <v>14770</v>
      </c>
      <c r="L4520" s="3" t="str">
        <f>VLOOKUP(K4520:K17985,'D Parent'!$A$2:$B$1230,2,FALSE)</f>
        <v>Administration HSC</v>
      </c>
    </row>
    <row r="4521" spans="1:12" x14ac:dyDescent="0.25">
      <c r="A4521">
        <v>480100005</v>
      </c>
      <c r="B4521" t="s">
        <v>4523</v>
      </c>
      <c r="C4521" s="6" t="s">
        <v>7</v>
      </c>
      <c r="D4521" s="6">
        <v>12</v>
      </c>
      <c r="E4521" s="3" t="s">
        <v>13480</v>
      </c>
      <c r="F4521" s="3" t="str">
        <f>VLOOKUP(E4521:E17986,'A Parent'!$A$2:$L$13,2,FALSE)</f>
        <v>Vice President Health Sciences</v>
      </c>
      <c r="G4521" s="3" t="s">
        <v>13519</v>
      </c>
      <c r="H4521" s="3" t="str">
        <f>VLOOKUP(G4521:G17986,'B Parent'!$A$2:$L$45,2,FALSE)</f>
        <v>VP Health Sciences Office</v>
      </c>
      <c r="I4521" s="3" t="s">
        <v>14094</v>
      </c>
      <c r="J4521" s="3" t="str">
        <f>VLOOKUP(I4521:I17986,'C Parent'!$A$2:$B$306,2,FALSE)</f>
        <v>HSC CFO</v>
      </c>
      <c r="K4521" s="3" t="s">
        <v>14770</v>
      </c>
      <c r="L4521" s="3" t="str">
        <f>VLOOKUP(K4521:K17986,'D Parent'!$A$2:$B$1230,2,FALSE)</f>
        <v>Administration HSC</v>
      </c>
    </row>
    <row r="4522" spans="1:12" x14ac:dyDescent="0.25">
      <c r="A4522">
        <v>480100006</v>
      </c>
      <c r="B4522" t="s">
        <v>4524</v>
      </c>
      <c r="C4522" s="6" t="s">
        <v>7</v>
      </c>
      <c r="D4522" s="6">
        <v>12</v>
      </c>
      <c r="E4522" s="3" t="s">
        <v>13480</v>
      </c>
      <c r="F4522" s="3" t="str">
        <f>VLOOKUP(E4522:E17987,'A Parent'!$A$2:$L$13,2,FALSE)</f>
        <v>Vice President Health Sciences</v>
      </c>
      <c r="G4522" s="3" t="s">
        <v>13519</v>
      </c>
      <c r="H4522" s="3" t="str">
        <f>VLOOKUP(G4522:G17987,'B Parent'!$A$2:$L$45,2,FALSE)</f>
        <v>VP Health Sciences Office</v>
      </c>
      <c r="I4522" s="3" t="s">
        <v>14094</v>
      </c>
      <c r="J4522" s="3" t="str">
        <f>VLOOKUP(I4522:I17987,'C Parent'!$A$2:$B$306,2,FALSE)</f>
        <v>HSC CFO</v>
      </c>
      <c r="K4522" s="3" t="s">
        <v>14770</v>
      </c>
      <c r="L4522" s="3" t="str">
        <f>VLOOKUP(K4522:K17987,'D Parent'!$A$2:$B$1230,2,FALSE)</f>
        <v>Administration HSC</v>
      </c>
    </row>
    <row r="4523" spans="1:12" x14ac:dyDescent="0.25">
      <c r="A4523">
        <v>480100007</v>
      </c>
      <c r="B4523" t="s">
        <v>4525</v>
      </c>
      <c r="C4523" s="6" t="s">
        <v>7</v>
      </c>
      <c r="D4523" s="6">
        <v>12</v>
      </c>
      <c r="E4523" s="3" t="s">
        <v>13480</v>
      </c>
      <c r="F4523" s="3" t="str">
        <f>VLOOKUP(E4523:E17988,'A Parent'!$A$2:$L$13,2,FALSE)</f>
        <v>Vice President Health Sciences</v>
      </c>
      <c r="G4523" s="3" t="s">
        <v>13519</v>
      </c>
      <c r="H4523" s="3" t="str">
        <f>VLOOKUP(G4523:G17988,'B Parent'!$A$2:$L$45,2,FALSE)</f>
        <v>VP Health Sciences Office</v>
      </c>
      <c r="I4523" s="3" t="s">
        <v>14098</v>
      </c>
      <c r="J4523" s="3" t="str">
        <f>VLOOKUP(I4523:I17988,'C Parent'!$A$2:$B$306,2,FALSE)</f>
        <v>HSC VP</v>
      </c>
      <c r="K4523" s="3" t="s">
        <v>14774</v>
      </c>
      <c r="L4523" s="3" t="str">
        <f>VLOOKUP(K4523:K17988,'D Parent'!$A$2:$B$1230,2,FALSE)</f>
        <v>VP</v>
      </c>
    </row>
    <row r="4524" spans="1:12" x14ac:dyDescent="0.25">
      <c r="A4524">
        <v>480100008</v>
      </c>
      <c r="B4524" t="s">
        <v>4526</v>
      </c>
      <c r="C4524" s="6" t="s">
        <v>7</v>
      </c>
      <c r="D4524" s="6">
        <v>12</v>
      </c>
      <c r="E4524" s="3" t="s">
        <v>13480</v>
      </c>
      <c r="F4524" s="3" t="str">
        <f>VLOOKUP(E4524:E17989,'A Parent'!$A$2:$L$13,2,FALSE)</f>
        <v>Vice President Health Sciences</v>
      </c>
      <c r="G4524" s="3" t="s">
        <v>13519</v>
      </c>
      <c r="H4524" s="3" t="str">
        <f>VLOOKUP(G4524:G17989,'B Parent'!$A$2:$L$45,2,FALSE)</f>
        <v>VP Health Sciences Office</v>
      </c>
      <c r="I4524" s="3" t="s">
        <v>14098</v>
      </c>
      <c r="J4524" s="3" t="str">
        <f>VLOOKUP(I4524:I17989,'C Parent'!$A$2:$B$306,2,FALSE)</f>
        <v>HSC VP</v>
      </c>
      <c r="K4524" s="3" t="s">
        <v>14774</v>
      </c>
      <c r="L4524" s="3" t="str">
        <f>VLOOKUP(K4524:K17989,'D Parent'!$A$2:$B$1230,2,FALSE)</f>
        <v>VP</v>
      </c>
    </row>
    <row r="4525" spans="1:12" x14ac:dyDescent="0.25">
      <c r="A4525">
        <v>480100009</v>
      </c>
      <c r="B4525" t="s">
        <v>4527</v>
      </c>
      <c r="C4525" s="6" t="s">
        <v>7</v>
      </c>
      <c r="D4525" s="6">
        <v>12</v>
      </c>
      <c r="E4525" s="3" t="s">
        <v>13480</v>
      </c>
      <c r="F4525" s="3" t="str">
        <f>VLOOKUP(E4525:E17990,'A Parent'!$A$2:$L$13,2,FALSE)</f>
        <v>Vice President Health Sciences</v>
      </c>
      <c r="G4525" s="3" t="s">
        <v>13519</v>
      </c>
      <c r="H4525" s="3" t="str">
        <f>VLOOKUP(G4525:G17990,'B Parent'!$A$2:$L$45,2,FALSE)</f>
        <v>VP Health Sciences Office</v>
      </c>
      <c r="I4525" s="3" t="s">
        <v>14098</v>
      </c>
      <c r="J4525" s="3" t="str">
        <f>VLOOKUP(I4525:I17990,'C Parent'!$A$2:$B$306,2,FALSE)</f>
        <v>HSC VP</v>
      </c>
      <c r="K4525" s="3" t="s">
        <v>14774</v>
      </c>
      <c r="L4525" s="3" t="str">
        <f>VLOOKUP(K4525:K17990,'D Parent'!$A$2:$B$1230,2,FALSE)</f>
        <v>VP</v>
      </c>
    </row>
    <row r="4526" spans="1:12" x14ac:dyDescent="0.25">
      <c r="A4526">
        <v>480100010</v>
      </c>
      <c r="B4526" t="s">
        <v>4528</v>
      </c>
      <c r="C4526" s="6" t="s">
        <v>7</v>
      </c>
      <c r="D4526" s="6">
        <v>12</v>
      </c>
      <c r="E4526" s="3" t="s">
        <v>13480</v>
      </c>
      <c r="F4526" s="3" t="str">
        <f>VLOOKUP(E4526:E17991,'A Parent'!$A$2:$L$13,2,FALSE)</f>
        <v>Vice President Health Sciences</v>
      </c>
      <c r="G4526" s="3" t="s">
        <v>13519</v>
      </c>
      <c r="H4526" s="3" t="str">
        <f>VLOOKUP(G4526:G17991,'B Parent'!$A$2:$L$45,2,FALSE)</f>
        <v>VP Health Sciences Office</v>
      </c>
      <c r="I4526" s="3" t="s">
        <v>14098</v>
      </c>
      <c r="J4526" s="3" t="str">
        <f>VLOOKUP(I4526:I17991,'C Parent'!$A$2:$B$306,2,FALSE)</f>
        <v>HSC VP</v>
      </c>
      <c r="K4526" s="3" t="s">
        <v>14774</v>
      </c>
      <c r="L4526" s="3" t="str">
        <f>VLOOKUP(K4526:K17991,'D Parent'!$A$2:$B$1230,2,FALSE)</f>
        <v>VP</v>
      </c>
    </row>
    <row r="4527" spans="1:12" x14ac:dyDescent="0.25">
      <c r="A4527">
        <v>480100011</v>
      </c>
      <c r="B4527" t="s">
        <v>4529</v>
      </c>
      <c r="C4527" s="6" t="s">
        <v>7</v>
      </c>
      <c r="D4527" s="6">
        <v>12</v>
      </c>
      <c r="E4527" s="3" t="s">
        <v>13480</v>
      </c>
      <c r="F4527" s="3" t="str">
        <f>VLOOKUP(E4527:E17992,'A Parent'!$A$2:$L$13,2,FALSE)</f>
        <v>Vice President Health Sciences</v>
      </c>
      <c r="G4527" s="3" t="s">
        <v>13519</v>
      </c>
      <c r="H4527" s="3" t="str">
        <f>VLOOKUP(G4527:G17992,'B Parent'!$A$2:$L$45,2,FALSE)</f>
        <v>VP Health Sciences Office</v>
      </c>
      <c r="I4527" s="3" t="s">
        <v>14098</v>
      </c>
      <c r="J4527" s="3" t="str">
        <f>VLOOKUP(I4527:I17992,'C Parent'!$A$2:$B$306,2,FALSE)</f>
        <v>HSC VP</v>
      </c>
      <c r="K4527" s="3" t="s">
        <v>14774</v>
      </c>
      <c r="L4527" s="3" t="str">
        <f>VLOOKUP(K4527:K17992,'D Parent'!$A$2:$B$1230,2,FALSE)</f>
        <v>VP</v>
      </c>
    </row>
    <row r="4528" spans="1:12" x14ac:dyDescent="0.25">
      <c r="A4528">
        <v>480100012</v>
      </c>
      <c r="B4528" t="s">
        <v>4530</v>
      </c>
      <c r="C4528" s="6" t="s">
        <v>7</v>
      </c>
      <c r="D4528" s="6">
        <v>12</v>
      </c>
      <c r="E4528" s="3" t="s">
        <v>13480</v>
      </c>
      <c r="F4528" s="3" t="str">
        <f>VLOOKUP(E4528:E17993,'A Parent'!$A$2:$L$13,2,FALSE)</f>
        <v>Vice President Health Sciences</v>
      </c>
      <c r="G4528" s="3" t="s">
        <v>13519</v>
      </c>
      <c r="H4528" s="3" t="str">
        <f>VLOOKUP(G4528:G17993,'B Parent'!$A$2:$L$45,2,FALSE)</f>
        <v>VP Health Sciences Office</v>
      </c>
      <c r="I4528" s="3" t="s">
        <v>14098</v>
      </c>
      <c r="J4528" s="3" t="str">
        <f>VLOOKUP(I4528:I17993,'C Parent'!$A$2:$B$306,2,FALSE)</f>
        <v>HSC VP</v>
      </c>
      <c r="K4528" s="3" t="s">
        <v>14774</v>
      </c>
      <c r="L4528" s="3" t="str">
        <f>VLOOKUP(K4528:K17993,'D Parent'!$A$2:$B$1230,2,FALSE)</f>
        <v>VP</v>
      </c>
    </row>
    <row r="4529" spans="1:12" x14ac:dyDescent="0.25">
      <c r="A4529">
        <v>480100013</v>
      </c>
      <c r="B4529" t="s">
        <v>4531</v>
      </c>
      <c r="C4529" s="6" t="s">
        <v>7</v>
      </c>
      <c r="D4529" s="6">
        <v>12</v>
      </c>
      <c r="E4529" s="3" t="s">
        <v>13480</v>
      </c>
      <c r="F4529" s="3" t="str">
        <f>VLOOKUP(E4529:E17994,'A Parent'!$A$2:$L$13,2,FALSE)</f>
        <v>Vice President Health Sciences</v>
      </c>
      <c r="G4529" s="3" t="s">
        <v>13519</v>
      </c>
      <c r="H4529" s="3" t="str">
        <f>VLOOKUP(G4529:G17994,'B Parent'!$A$2:$L$45,2,FALSE)</f>
        <v>VP Health Sciences Office</v>
      </c>
      <c r="I4529" s="3" t="s">
        <v>14098</v>
      </c>
      <c r="J4529" s="3" t="str">
        <f>VLOOKUP(I4529:I17994,'C Parent'!$A$2:$B$306,2,FALSE)</f>
        <v>HSC VP</v>
      </c>
      <c r="K4529" s="3" t="s">
        <v>14774</v>
      </c>
      <c r="L4529" s="3" t="str">
        <f>VLOOKUP(K4529:K17994,'D Parent'!$A$2:$B$1230,2,FALSE)</f>
        <v>VP</v>
      </c>
    </row>
    <row r="4530" spans="1:12" x14ac:dyDescent="0.25">
      <c r="A4530">
        <v>480100014</v>
      </c>
      <c r="B4530" t="s">
        <v>4532</v>
      </c>
      <c r="C4530" s="6" t="s">
        <v>7</v>
      </c>
      <c r="D4530" s="6">
        <v>12</v>
      </c>
      <c r="E4530" s="3" t="s">
        <v>13480</v>
      </c>
      <c r="F4530" s="3" t="str">
        <f>VLOOKUP(E4530:E17995,'A Parent'!$A$2:$L$13,2,FALSE)</f>
        <v>Vice President Health Sciences</v>
      </c>
      <c r="G4530" s="3" t="s">
        <v>13519</v>
      </c>
      <c r="H4530" s="3" t="str">
        <f>VLOOKUP(G4530:G17995,'B Parent'!$A$2:$L$45,2,FALSE)</f>
        <v>VP Health Sciences Office</v>
      </c>
      <c r="I4530" s="3" t="s">
        <v>14098</v>
      </c>
      <c r="J4530" s="3" t="str">
        <f>VLOOKUP(I4530:I17995,'C Parent'!$A$2:$B$306,2,FALSE)</f>
        <v>HSC VP</v>
      </c>
      <c r="K4530" s="3" t="s">
        <v>14774</v>
      </c>
      <c r="L4530" s="3" t="str">
        <f>VLOOKUP(K4530:K17995,'D Parent'!$A$2:$B$1230,2,FALSE)</f>
        <v>VP</v>
      </c>
    </row>
    <row r="4531" spans="1:12" x14ac:dyDescent="0.25">
      <c r="A4531">
        <v>480100015</v>
      </c>
      <c r="B4531" t="s">
        <v>4533</v>
      </c>
      <c r="C4531" s="6" t="s">
        <v>7</v>
      </c>
      <c r="D4531" s="6">
        <v>12</v>
      </c>
      <c r="E4531" s="3" t="s">
        <v>13480</v>
      </c>
      <c r="F4531" s="3" t="str">
        <f>VLOOKUP(E4531:E17996,'A Parent'!$A$2:$L$13,2,FALSE)</f>
        <v>Vice President Health Sciences</v>
      </c>
      <c r="G4531" s="3" t="s">
        <v>13519</v>
      </c>
      <c r="H4531" s="3" t="str">
        <f>VLOOKUP(G4531:G17996,'B Parent'!$A$2:$L$45,2,FALSE)</f>
        <v>VP Health Sciences Office</v>
      </c>
      <c r="I4531" s="3" t="s">
        <v>14094</v>
      </c>
      <c r="J4531" s="3" t="str">
        <f>VLOOKUP(I4531:I17996,'C Parent'!$A$2:$B$306,2,FALSE)</f>
        <v>HSC CFO</v>
      </c>
      <c r="K4531" s="3" t="s">
        <v>14770</v>
      </c>
      <c r="L4531" s="3" t="str">
        <f>VLOOKUP(K4531:K17996,'D Parent'!$A$2:$B$1230,2,FALSE)</f>
        <v>Administration HSC</v>
      </c>
    </row>
    <row r="4532" spans="1:12" x14ac:dyDescent="0.25">
      <c r="A4532">
        <v>480100016</v>
      </c>
      <c r="B4532" t="s">
        <v>4534</v>
      </c>
      <c r="C4532" s="6" t="s">
        <v>7</v>
      </c>
      <c r="D4532" s="6">
        <v>12</v>
      </c>
      <c r="E4532" s="3" t="s">
        <v>13480</v>
      </c>
      <c r="F4532" s="3" t="str">
        <f>VLOOKUP(E4532:E17997,'A Parent'!$A$2:$L$13,2,FALSE)</f>
        <v>Vice President Health Sciences</v>
      </c>
      <c r="G4532" s="3" t="s">
        <v>13519</v>
      </c>
      <c r="H4532" s="3" t="str">
        <f>VLOOKUP(G4532:G17997,'B Parent'!$A$2:$L$45,2,FALSE)</f>
        <v>VP Health Sciences Office</v>
      </c>
      <c r="I4532" s="3" t="s">
        <v>14098</v>
      </c>
      <c r="J4532" s="3" t="str">
        <f>VLOOKUP(I4532:I17997,'C Parent'!$A$2:$B$306,2,FALSE)</f>
        <v>HSC VP</v>
      </c>
      <c r="K4532" s="3" t="s">
        <v>14774</v>
      </c>
      <c r="L4532" s="3" t="str">
        <f>VLOOKUP(K4532:K17997,'D Parent'!$A$2:$B$1230,2,FALSE)</f>
        <v>VP</v>
      </c>
    </row>
    <row r="4533" spans="1:12" x14ac:dyDescent="0.25">
      <c r="A4533">
        <v>480100017</v>
      </c>
      <c r="B4533" t="s">
        <v>4535</v>
      </c>
      <c r="C4533" s="6" t="s">
        <v>7</v>
      </c>
      <c r="D4533" s="6">
        <v>12</v>
      </c>
      <c r="E4533" s="3" t="s">
        <v>13480</v>
      </c>
      <c r="F4533" s="3" t="str">
        <f>VLOOKUP(E4533:E17998,'A Parent'!$A$2:$L$13,2,FALSE)</f>
        <v>Vice President Health Sciences</v>
      </c>
      <c r="G4533" s="3" t="s">
        <v>13519</v>
      </c>
      <c r="H4533" s="3" t="str">
        <f>VLOOKUP(G4533:G17998,'B Parent'!$A$2:$L$45,2,FALSE)</f>
        <v>VP Health Sciences Office</v>
      </c>
      <c r="I4533" s="3" t="s">
        <v>14098</v>
      </c>
      <c r="J4533" s="3" t="str">
        <f>VLOOKUP(I4533:I17998,'C Parent'!$A$2:$B$306,2,FALSE)</f>
        <v>HSC VP</v>
      </c>
      <c r="K4533" s="3" t="s">
        <v>14774</v>
      </c>
      <c r="L4533" s="3" t="str">
        <f>VLOOKUP(K4533:K17998,'D Parent'!$A$2:$B$1230,2,FALSE)</f>
        <v>VP</v>
      </c>
    </row>
    <row r="4534" spans="1:12" x14ac:dyDescent="0.25">
      <c r="A4534">
        <v>480100018</v>
      </c>
      <c r="B4534" t="s">
        <v>4536</v>
      </c>
      <c r="C4534" s="6" t="s">
        <v>7</v>
      </c>
      <c r="D4534" s="6">
        <v>12</v>
      </c>
      <c r="E4534" s="3" t="s">
        <v>13480</v>
      </c>
      <c r="F4534" s="3" t="str">
        <f>VLOOKUP(E4534:E17999,'A Parent'!$A$2:$L$13,2,FALSE)</f>
        <v>Vice President Health Sciences</v>
      </c>
      <c r="G4534" s="3" t="s">
        <v>13519</v>
      </c>
      <c r="H4534" s="3" t="str">
        <f>VLOOKUP(G4534:G17999,'B Parent'!$A$2:$L$45,2,FALSE)</f>
        <v>VP Health Sciences Office</v>
      </c>
      <c r="I4534" s="3" t="s">
        <v>14102</v>
      </c>
      <c r="J4534" s="3" t="str">
        <f>VLOOKUP(I4534:I17999,'C Parent'!$A$2:$B$306,2,FALSE)</f>
        <v>HSC IPE Education</v>
      </c>
      <c r="K4534" s="3" t="s">
        <v>14778</v>
      </c>
      <c r="L4534" s="3" t="str">
        <f>VLOOKUP(K4534:K17999,'D Parent'!$A$2:$B$1230,2,FALSE)</f>
        <v>IPE Education</v>
      </c>
    </row>
    <row r="4535" spans="1:12" x14ac:dyDescent="0.25">
      <c r="A4535">
        <v>480101001</v>
      </c>
      <c r="B4535" t="s">
        <v>4537</v>
      </c>
      <c r="C4535" s="6" t="s">
        <v>7</v>
      </c>
      <c r="D4535" s="6">
        <v>12</v>
      </c>
      <c r="E4535" s="3" t="s">
        <v>13480</v>
      </c>
      <c r="F4535" s="3" t="str">
        <f>VLOOKUP(E4535:E18000,'A Parent'!$A$2:$L$13,2,FALSE)</f>
        <v>Vice President Health Sciences</v>
      </c>
      <c r="G4535" s="3" t="s">
        <v>13519</v>
      </c>
      <c r="H4535" s="3" t="str">
        <f>VLOOKUP(G4535:G18000,'B Parent'!$A$2:$L$45,2,FALSE)</f>
        <v>VP Health Sciences Office</v>
      </c>
      <c r="I4535" s="3" t="s">
        <v>14094</v>
      </c>
      <c r="J4535" s="3" t="str">
        <f>VLOOKUP(I4535:I18000,'C Parent'!$A$2:$B$306,2,FALSE)</f>
        <v>HSC CFO</v>
      </c>
      <c r="K4535" s="3" t="s">
        <v>14770</v>
      </c>
      <c r="L4535" s="3" t="str">
        <f>VLOOKUP(K4535:K18000,'D Parent'!$A$2:$B$1230,2,FALSE)</f>
        <v>Administration HSC</v>
      </c>
    </row>
    <row r="4536" spans="1:12" x14ac:dyDescent="0.25">
      <c r="A4536">
        <v>480101002</v>
      </c>
      <c r="B4536" t="s">
        <v>4538</v>
      </c>
      <c r="C4536" s="6" t="s">
        <v>7</v>
      </c>
      <c r="D4536" s="6">
        <v>12</v>
      </c>
      <c r="E4536" s="3" t="s">
        <v>13480</v>
      </c>
      <c r="F4536" s="3" t="str">
        <f>VLOOKUP(E4536:E18001,'A Parent'!$A$2:$L$13,2,FALSE)</f>
        <v>Vice President Health Sciences</v>
      </c>
      <c r="G4536" s="3" t="s">
        <v>13519</v>
      </c>
      <c r="H4536" s="3" t="str">
        <f>VLOOKUP(G4536:G18001,'B Parent'!$A$2:$L$45,2,FALSE)</f>
        <v>VP Health Sciences Office</v>
      </c>
      <c r="I4536" s="3" t="s">
        <v>14098</v>
      </c>
      <c r="J4536" s="3" t="str">
        <f>VLOOKUP(I4536:I18001,'C Parent'!$A$2:$B$306,2,FALSE)</f>
        <v>HSC VP</v>
      </c>
      <c r="K4536" s="3" t="s">
        <v>14774</v>
      </c>
      <c r="L4536" s="3" t="str">
        <f>VLOOKUP(K4536:K18001,'D Parent'!$A$2:$B$1230,2,FALSE)</f>
        <v>VP</v>
      </c>
    </row>
    <row r="4537" spans="1:12" x14ac:dyDescent="0.25">
      <c r="A4537">
        <v>480101003</v>
      </c>
      <c r="B4537" t="s">
        <v>4539</v>
      </c>
      <c r="C4537" s="6" t="s">
        <v>7</v>
      </c>
      <c r="D4537" s="6">
        <v>12</v>
      </c>
      <c r="E4537" s="3" t="s">
        <v>13480</v>
      </c>
      <c r="F4537" s="3" t="str">
        <f>VLOOKUP(E4537:E18002,'A Parent'!$A$2:$L$13,2,FALSE)</f>
        <v>Vice President Health Sciences</v>
      </c>
      <c r="G4537" s="3" t="s">
        <v>13519</v>
      </c>
      <c r="H4537" s="3" t="str">
        <f>VLOOKUP(G4537:G18002,'B Parent'!$A$2:$L$45,2,FALSE)</f>
        <v>VP Health Sciences Office</v>
      </c>
      <c r="I4537" s="3" t="s">
        <v>14098</v>
      </c>
      <c r="J4537" s="3" t="str">
        <f>VLOOKUP(I4537:I18002,'C Parent'!$A$2:$B$306,2,FALSE)</f>
        <v>HSC VP</v>
      </c>
      <c r="K4537" s="3" t="s">
        <v>14774</v>
      </c>
      <c r="L4537" s="3" t="str">
        <f>VLOOKUP(K4537:K18002,'D Parent'!$A$2:$B$1230,2,FALSE)</f>
        <v>VP</v>
      </c>
    </row>
    <row r="4538" spans="1:12" x14ac:dyDescent="0.25">
      <c r="A4538">
        <v>480101004</v>
      </c>
      <c r="B4538" t="s">
        <v>4540</v>
      </c>
      <c r="C4538" s="6" t="s">
        <v>7</v>
      </c>
      <c r="D4538" s="6">
        <v>12</v>
      </c>
      <c r="E4538" s="3" t="s">
        <v>13480</v>
      </c>
      <c r="F4538" s="3" t="str">
        <f>VLOOKUP(E4538:E18003,'A Parent'!$A$2:$L$13,2,FALSE)</f>
        <v>Vice President Health Sciences</v>
      </c>
      <c r="G4538" s="3" t="s">
        <v>13519</v>
      </c>
      <c r="H4538" s="3" t="str">
        <f>VLOOKUP(G4538:G18003,'B Parent'!$A$2:$L$45,2,FALSE)</f>
        <v>VP Health Sciences Office</v>
      </c>
      <c r="I4538" s="3" t="s">
        <v>14098</v>
      </c>
      <c r="J4538" s="3" t="str">
        <f>VLOOKUP(I4538:I18003,'C Parent'!$A$2:$B$306,2,FALSE)</f>
        <v>HSC VP</v>
      </c>
      <c r="K4538" s="3" t="s">
        <v>14774</v>
      </c>
      <c r="L4538" s="3" t="str">
        <f>VLOOKUP(K4538:K18003,'D Parent'!$A$2:$B$1230,2,FALSE)</f>
        <v>VP</v>
      </c>
    </row>
    <row r="4539" spans="1:12" x14ac:dyDescent="0.25">
      <c r="A4539">
        <v>480101005</v>
      </c>
      <c r="B4539" t="s">
        <v>4541</v>
      </c>
      <c r="C4539" s="6" t="s">
        <v>7</v>
      </c>
      <c r="D4539" s="6">
        <v>12</v>
      </c>
      <c r="E4539" s="3" t="s">
        <v>13480</v>
      </c>
      <c r="F4539" s="3" t="str">
        <f>VLOOKUP(E4539:E18004,'A Parent'!$A$2:$L$13,2,FALSE)</f>
        <v>Vice President Health Sciences</v>
      </c>
      <c r="G4539" s="3" t="s">
        <v>13519</v>
      </c>
      <c r="H4539" s="3" t="str">
        <f>VLOOKUP(G4539:G18004,'B Parent'!$A$2:$L$45,2,FALSE)</f>
        <v>VP Health Sciences Office</v>
      </c>
      <c r="I4539" s="3" t="s">
        <v>14132</v>
      </c>
      <c r="J4539" s="3" t="str">
        <f>VLOOKUP(I4539:I18004,'C Parent'!$A$2:$B$306,2,FALSE)</f>
        <v>HSC Miscellaneous</v>
      </c>
      <c r="K4539" s="3" t="s">
        <v>14816</v>
      </c>
      <c r="L4539" s="3" t="str">
        <f>VLOOKUP(K4539:K18004,'D Parent'!$A$2:$B$1230,2,FALSE)</f>
        <v>Miscellaneous HSC</v>
      </c>
    </row>
    <row r="4540" spans="1:12" x14ac:dyDescent="0.25">
      <c r="A4540">
        <v>480101006</v>
      </c>
      <c r="B4540" t="s">
        <v>4542</v>
      </c>
      <c r="C4540" s="6" t="s">
        <v>7</v>
      </c>
      <c r="D4540" s="6">
        <v>12</v>
      </c>
      <c r="E4540" s="3" t="s">
        <v>13480</v>
      </c>
      <c r="F4540" s="3" t="str">
        <f>VLOOKUP(E4540:E18005,'A Parent'!$A$2:$L$13,2,FALSE)</f>
        <v>Vice President Health Sciences</v>
      </c>
      <c r="G4540" s="3" t="s">
        <v>13519</v>
      </c>
      <c r="H4540" s="3" t="str">
        <f>VLOOKUP(G4540:G18005,'B Parent'!$A$2:$L$45,2,FALSE)</f>
        <v>VP Health Sciences Office</v>
      </c>
      <c r="I4540" s="3" t="s">
        <v>14167</v>
      </c>
      <c r="J4540" s="3" t="str">
        <f>VLOOKUP(I4540:I18005,'C Parent'!$A$2:$B$306,2,FALSE)</f>
        <v>HSC Central University Support</v>
      </c>
      <c r="K4540" s="3" t="s">
        <v>14882</v>
      </c>
      <c r="L4540" s="3" t="str">
        <f>VLOOKUP(K4540:K18005,'D Parent'!$A$2:$B$1230,2,FALSE)</f>
        <v>Program Support HSC</v>
      </c>
    </row>
    <row r="4541" spans="1:12" x14ac:dyDescent="0.25">
      <c r="A4541">
        <v>480101007</v>
      </c>
      <c r="B4541" t="s">
        <v>4543</v>
      </c>
      <c r="C4541" s="6" t="s">
        <v>7</v>
      </c>
      <c r="D4541" s="6">
        <v>12</v>
      </c>
      <c r="E4541" s="3" t="s">
        <v>13480</v>
      </c>
      <c r="F4541" s="3" t="str">
        <f>VLOOKUP(E4541:E18006,'A Parent'!$A$2:$L$13,2,FALSE)</f>
        <v>Vice President Health Sciences</v>
      </c>
      <c r="G4541" s="3" t="s">
        <v>13519</v>
      </c>
      <c r="H4541" s="3" t="str">
        <f>VLOOKUP(G4541:G18006,'B Parent'!$A$2:$L$45,2,FALSE)</f>
        <v>VP Health Sciences Office</v>
      </c>
      <c r="I4541" s="3" t="s">
        <v>14098</v>
      </c>
      <c r="J4541" s="3" t="str">
        <f>VLOOKUP(I4541:I18006,'C Parent'!$A$2:$B$306,2,FALSE)</f>
        <v>HSC VP</v>
      </c>
      <c r="K4541" s="3" t="s">
        <v>14774</v>
      </c>
      <c r="L4541" s="3" t="str">
        <f>VLOOKUP(K4541:K18006,'D Parent'!$A$2:$B$1230,2,FALSE)</f>
        <v>VP</v>
      </c>
    </row>
    <row r="4542" spans="1:12" x14ac:dyDescent="0.25">
      <c r="A4542">
        <v>480101008</v>
      </c>
      <c r="B4542" t="s">
        <v>4544</v>
      </c>
      <c r="C4542" s="6" t="s">
        <v>7</v>
      </c>
      <c r="D4542" s="6">
        <v>12</v>
      </c>
      <c r="E4542" s="3" t="s">
        <v>13480</v>
      </c>
      <c r="F4542" s="3" t="str">
        <f>VLOOKUP(E4542:E18007,'A Parent'!$A$2:$L$13,2,FALSE)</f>
        <v>Vice President Health Sciences</v>
      </c>
      <c r="G4542" s="3" t="s">
        <v>13519</v>
      </c>
      <c r="H4542" s="3" t="str">
        <f>VLOOKUP(G4542:G18007,'B Parent'!$A$2:$L$45,2,FALSE)</f>
        <v>VP Health Sciences Office</v>
      </c>
      <c r="I4542" s="3" t="s">
        <v>14094</v>
      </c>
      <c r="J4542" s="3" t="str">
        <f>VLOOKUP(I4542:I18007,'C Parent'!$A$2:$B$306,2,FALSE)</f>
        <v>HSC CFO</v>
      </c>
      <c r="K4542" s="3" t="s">
        <v>14770</v>
      </c>
      <c r="L4542" s="3" t="str">
        <f>VLOOKUP(K4542:K18007,'D Parent'!$A$2:$B$1230,2,FALSE)</f>
        <v>Administration HSC</v>
      </c>
    </row>
    <row r="4543" spans="1:12" x14ac:dyDescent="0.25">
      <c r="A4543">
        <v>480101009</v>
      </c>
      <c r="B4543" t="s">
        <v>4545</v>
      </c>
      <c r="C4543" s="6" t="s">
        <v>7</v>
      </c>
      <c r="D4543" s="6">
        <v>12</v>
      </c>
      <c r="E4543" s="3" t="s">
        <v>13480</v>
      </c>
      <c r="F4543" s="3" t="str">
        <f>VLOOKUP(E4543:E18008,'A Parent'!$A$2:$L$13,2,FALSE)</f>
        <v>Vice President Health Sciences</v>
      </c>
      <c r="G4543" s="3" t="s">
        <v>13519</v>
      </c>
      <c r="H4543" s="3" t="str">
        <f>VLOOKUP(G4543:G18008,'B Parent'!$A$2:$L$45,2,FALSE)</f>
        <v>VP Health Sciences Office</v>
      </c>
      <c r="I4543" s="3" t="s">
        <v>14096</v>
      </c>
      <c r="J4543" s="3" t="str">
        <f>VLOOKUP(I4543:I18008,'C Parent'!$A$2:$B$306,2,FALSE)</f>
        <v>HSC VP Commitments</v>
      </c>
      <c r="K4543" s="3" t="s">
        <v>14772</v>
      </c>
      <c r="L4543" s="3" t="str">
        <f>VLOOKUP(K4543:K18008,'D Parent'!$A$2:$B$1230,2,FALSE)</f>
        <v>VP Commitments</v>
      </c>
    </row>
    <row r="4544" spans="1:12" x14ac:dyDescent="0.25">
      <c r="A4544">
        <v>480101010</v>
      </c>
      <c r="B4544" t="s">
        <v>4546</v>
      </c>
      <c r="C4544" s="6" t="s">
        <v>7</v>
      </c>
      <c r="D4544" s="6">
        <v>12</v>
      </c>
      <c r="E4544" s="3" t="s">
        <v>13480</v>
      </c>
      <c r="F4544" s="3" t="str">
        <f>VLOOKUP(E4544:E18009,'A Parent'!$A$2:$L$13,2,FALSE)</f>
        <v>Vice President Health Sciences</v>
      </c>
      <c r="G4544" s="3" t="s">
        <v>13519</v>
      </c>
      <c r="H4544" s="3" t="str">
        <f>VLOOKUP(G4544:G18009,'B Parent'!$A$2:$L$45,2,FALSE)</f>
        <v>VP Health Sciences Office</v>
      </c>
      <c r="I4544" s="3" t="s">
        <v>14098</v>
      </c>
      <c r="J4544" s="3" t="str">
        <f>VLOOKUP(I4544:I18009,'C Parent'!$A$2:$B$306,2,FALSE)</f>
        <v>HSC VP</v>
      </c>
      <c r="K4544" s="3" t="s">
        <v>14774</v>
      </c>
      <c r="L4544" s="3" t="str">
        <f>VLOOKUP(K4544:K18009,'D Parent'!$A$2:$B$1230,2,FALSE)</f>
        <v>VP</v>
      </c>
    </row>
    <row r="4545" spans="1:12" x14ac:dyDescent="0.25">
      <c r="A4545">
        <v>480102001</v>
      </c>
      <c r="B4545" t="s">
        <v>4547</v>
      </c>
      <c r="C4545" s="6" t="s">
        <v>7</v>
      </c>
      <c r="D4545" s="6">
        <v>12</v>
      </c>
      <c r="E4545" s="3" t="s">
        <v>13480</v>
      </c>
      <c r="F4545" s="3" t="str">
        <f>VLOOKUP(E4545:E18010,'A Parent'!$A$2:$L$13,2,FALSE)</f>
        <v>Vice President Health Sciences</v>
      </c>
      <c r="G4545" s="3" t="s">
        <v>13519</v>
      </c>
      <c r="H4545" s="3" t="str">
        <f>VLOOKUP(G4545:G18010,'B Parent'!$A$2:$L$45,2,FALSE)</f>
        <v>VP Health Sciences Office</v>
      </c>
      <c r="I4545" s="3" t="s">
        <v>14098</v>
      </c>
      <c r="J4545" s="3" t="str">
        <f>VLOOKUP(I4545:I18010,'C Parent'!$A$2:$B$306,2,FALSE)</f>
        <v>HSC VP</v>
      </c>
      <c r="K4545" s="3" t="s">
        <v>14774</v>
      </c>
      <c r="L4545" s="3" t="str">
        <f>VLOOKUP(K4545:K18010,'D Parent'!$A$2:$B$1230,2,FALSE)</f>
        <v>VP</v>
      </c>
    </row>
    <row r="4546" spans="1:12" x14ac:dyDescent="0.25">
      <c r="A4546">
        <v>480103001</v>
      </c>
      <c r="B4546" t="s">
        <v>4548</v>
      </c>
      <c r="C4546" s="6" t="s">
        <v>7</v>
      </c>
      <c r="D4546" s="6">
        <v>12</v>
      </c>
      <c r="E4546" s="3" t="s">
        <v>13480</v>
      </c>
      <c r="F4546" s="3" t="str">
        <f>VLOOKUP(E4546:E18011,'A Parent'!$A$2:$L$13,2,FALSE)</f>
        <v>Vice President Health Sciences</v>
      </c>
      <c r="G4546" s="3" t="s">
        <v>13519</v>
      </c>
      <c r="H4546" s="3" t="str">
        <f>VLOOKUP(G4546:G18011,'B Parent'!$A$2:$L$45,2,FALSE)</f>
        <v>VP Health Sciences Office</v>
      </c>
      <c r="I4546" s="3" t="s">
        <v>14104</v>
      </c>
      <c r="J4546" s="3" t="str">
        <f>VLOOKUP(I4546:I18011,'C Parent'!$A$2:$B$306,2,FALSE)</f>
        <v>HSC Faculty Development</v>
      </c>
      <c r="K4546" s="3" t="s">
        <v>14780</v>
      </c>
      <c r="L4546" s="3" t="str">
        <f>VLOOKUP(K4546:K18011,'D Parent'!$A$2:$B$1230,2,FALSE)</f>
        <v>Faculty Development HSC</v>
      </c>
    </row>
    <row r="4547" spans="1:12" x14ac:dyDescent="0.25">
      <c r="A4547">
        <v>480103002</v>
      </c>
      <c r="B4547" t="s">
        <v>4549</v>
      </c>
      <c r="C4547" s="6" t="s">
        <v>7</v>
      </c>
      <c r="D4547" s="6">
        <v>12</v>
      </c>
      <c r="E4547" s="3" t="s">
        <v>13480</v>
      </c>
      <c r="F4547" s="3" t="str">
        <f>VLOOKUP(E4547:E18012,'A Parent'!$A$2:$L$13,2,FALSE)</f>
        <v>Vice President Health Sciences</v>
      </c>
      <c r="G4547" s="3" t="s">
        <v>13519</v>
      </c>
      <c r="H4547" s="3" t="str">
        <f>VLOOKUP(G4547:G18012,'B Parent'!$A$2:$L$45,2,FALSE)</f>
        <v>VP Health Sciences Office</v>
      </c>
      <c r="I4547" s="3" t="s">
        <v>14106</v>
      </c>
      <c r="J4547" s="3" t="str">
        <f>VLOOKUP(I4547:I18012,'C Parent'!$A$2:$B$306,2,FALSE)</f>
        <v>HSC Wish Program</v>
      </c>
      <c r="K4547" s="3" t="s">
        <v>14782</v>
      </c>
      <c r="L4547" s="3" t="str">
        <f>VLOOKUP(K4547:K18012,'D Parent'!$A$2:$B$1230,2,FALSE)</f>
        <v>Wish Program</v>
      </c>
    </row>
    <row r="4548" spans="1:12" x14ac:dyDescent="0.25">
      <c r="A4548">
        <v>480103003</v>
      </c>
      <c r="B4548" t="s">
        <v>4550</v>
      </c>
      <c r="C4548" s="6" t="s">
        <v>7</v>
      </c>
      <c r="D4548" s="6">
        <v>12</v>
      </c>
      <c r="E4548" s="3" t="s">
        <v>13480</v>
      </c>
      <c r="F4548" s="3" t="str">
        <f>VLOOKUP(E4548:E18013,'A Parent'!$A$2:$L$13,2,FALSE)</f>
        <v>Vice President Health Sciences</v>
      </c>
      <c r="G4548" s="3" t="s">
        <v>13519</v>
      </c>
      <c r="H4548" s="3" t="str">
        <f>VLOOKUP(G4548:G18013,'B Parent'!$A$2:$L$45,2,FALSE)</f>
        <v>VP Health Sciences Office</v>
      </c>
      <c r="I4548" s="3" t="s">
        <v>14094</v>
      </c>
      <c r="J4548" s="3" t="str">
        <f>VLOOKUP(I4548:I18013,'C Parent'!$A$2:$B$306,2,FALSE)</f>
        <v>HSC CFO</v>
      </c>
      <c r="K4548" s="3" t="s">
        <v>14770</v>
      </c>
      <c r="L4548" s="3" t="str">
        <f>VLOOKUP(K4548:K18013,'D Parent'!$A$2:$B$1230,2,FALSE)</f>
        <v>Administration HSC</v>
      </c>
    </row>
    <row r="4549" spans="1:12" x14ac:dyDescent="0.25">
      <c r="A4549">
        <v>480103004</v>
      </c>
      <c r="B4549" t="s">
        <v>4551</v>
      </c>
      <c r="C4549" s="6" t="s">
        <v>7</v>
      </c>
      <c r="D4549" s="6">
        <v>12</v>
      </c>
      <c r="E4549" s="3" t="s">
        <v>13480</v>
      </c>
      <c r="F4549" s="3" t="str">
        <f>VLOOKUP(E4549:E18014,'A Parent'!$A$2:$L$13,2,FALSE)</f>
        <v>Vice President Health Sciences</v>
      </c>
      <c r="G4549" s="3" t="s">
        <v>13519</v>
      </c>
      <c r="H4549" s="3" t="str">
        <f>VLOOKUP(G4549:G18014,'B Parent'!$A$2:$L$45,2,FALSE)</f>
        <v>VP Health Sciences Office</v>
      </c>
      <c r="I4549" s="3" t="s">
        <v>14096</v>
      </c>
      <c r="J4549" s="3" t="str">
        <f>VLOOKUP(I4549:I18014,'C Parent'!$A$2:$B$306,2,FALSE)</f>
        <v>HSC VP Commitments</v>
      </c>
      <c r="K4549" s="3" t="s">
        <v>14772</v>
      </c>
      <c r="L4549" s="3" t="str">
        <f>VLOOKUP(K4549:K18014,'D Parent'!$A$2:$B$1230,2,FALSE)</f>
        <v>VP Commitments</v>
      </c>
    </row>
    <row r="4550" spans="1:12" x14ac:dyDescent="0.25">
      <c r="A4550">
        <v>480109999</v>
      </c>
      <c r="B4550" t="s">
        <v>4552</v>
      </c>
      <c r="C4550" s="6" t="s">
        <v>7</v>
      </c>
      <c r="D4550" s="6">
        <v>12</v>
      </c>
      <c r="E4550" s="3" t="s">
        <v>13480</v>
      </c>
      <c r="F4550" s="3" t="str">
        <f>VLOOKUP(E4550:E18015,'A Parent'!$A$2:$L$13,2,FALSE)</f>
        <v>Vice President Health Sciences</v>
      </c>
      <c r="G4550" s="3" t="s">
        <v>13519</v>
      </c>
      <c r="H4550" s="3" t="str">
        <f>VLOOKUP(G4550:G18015,'B Parent'!$A$2:$L$45,2,FALSE)</f>
        <v>VP Health Sciences Office</v>
      </c>
      <c r="I4550" s="3" t="s">
        <v>14132</v>
      </c>
      <c r="J4550" s="3" t="str">
        <f>VLOOKUP(I4550:I18015,'C Parent'!$A$2:$B$306,2,FALSE)</f>
        <v>HSC Miscellaneous</v>
      </c>
      <c r="K4550" s="3" t="s">
        <v>14816</v>
      </c>
      <c r="L4550" s="3" t="str">
        <f>VLOOKUP(K4550:K18015,'D Parent'!$A$2:$B$1230,2,FALSE)</f>
        <v>Miscellaneous HSC</v>
      </c>
    </row>
    <row r="4551" spans="1:12" x14ac:dyDescent="0.25">
      <c r="A4551">
        <v>480110001</v>
      </c>
      <c r="B4551" t="s">
        <v>4553</v>
      </c>
      <c r="C4551" s="6" t="s">
        <v>7</v>
      </c>
      <c r="D4551" s="6">
        <v>12</v>
      </c>
      <c r="E4551" s="3" t="s">
        <v>13480</v>
      </c>
      <c r="F4551" s="3" t="str">
        <f>VLOOKUP(E4551:E18016,'A Parent'!$A$2:$L$13,2,FALSE)</f>
        <v>Vice President Health Sciences</v>
      </c>
      <c r="G4551" s="3" t="s">
        <v>13519</v>
      </c>
      <c r="H4551" s="3" t="str">
        <f>VLOOKUP(G4551:G18016,'B Parent'!$A$2:$L$45,2,FALSE)</f>
        <v>VP Health Sciences Office</v>
      </c>
      <c r="I4551" s="3" t="s">
        <v>14096</v>
      </c>
      <c r="J4551" s="3" t="str">
        <f>VLOOKUP(I4551:I18016,'C Parent'!$A$2:$B$306,2,FALSE)</f>
        <v>HSC VP Commitments</v>
      </c>
      <c r="K4551" s="3" t="s">
        <v>14772</v>
      </c>
      <c r="L4551" s="3" t="str">
        <f>VLOOKUP(K4551:K18016,'D Parent'!$A$2:$B$1230,2,FALSE)</f>
        <v>VP Commitments</v>
      </c>
    </row>
    <row r="4552" spans="1:12" x14ac:dyDescent="0.25">
      <c r="A4552">
        <v>480110002</v>
      </c>
      <c r="B4552" t="s">
        <v>4554</v>
      </c>
      <c r="C4552" s="6" t="s">
        <v>7</v>
      </c>
      <c r="D4552" s="6">
        <v>12</v>
      </c>
      <c r="E4552" s="3" t="s">
        <v>13480</v>
      </c>
      <c r="F4552" s="3" t="str">
        <f>VLOOKUP(E4552:E18017,'A Parent'!$A$2:$L$13,2,FALSE)</f>
        <v>Vice President Health Sciences</v>
      </c>
      <c r="G4552" s="3" t="s">
        <v>13519</v>
      </c>
      <c r="H4552" s="3" t="str">
        <f>VLOOKUP(G4552:G18017,'B Parent'!$A$2:$L$45,2,FALSE)</f>
        <v>VP Health Sciences Office</v>
      </c>
      <c r="I4552" s="3" t="s">
        <v>14096</v>
      </c>
      <c r="J4552" s="3" t="str">
        <f>VLOOKUP(I4552:I18017,'C Parent'!$A$2:$B$306,2,FALSE)</f>
        <v>HSC VP Commitments</v>
      </c>
      <c r="K4552" s="3" t="s">
        <v>14772</v>
      </c>
      <c r="L4552" s="3" t="str">
        <f>VLOOKUP(K4552:K18017,'D Parent'!$A$2:$B$1230,2,FALSE)</f>
        <v>VP Commitments</v>
      </c>
    </row>
    <row r="4553" spans="1:12" x14ac:dyDescent="0.25">
      <c r="A4553">
        <v>480110003</v>
      </c>
      <c r="B4553" t="s">
        <v>4555</v>
      </c>
      <c r="C4553" s="6" t="s">
        <v>7</v>
      </c>
      <c r="D4553" s="6">
        <v>12</v>
      </c>
      <c r="E4553" s="3" t="s">
        <v>13480</v>
      </c>
      <c r="F4553" s="3" t="str">
        <f>VLOOKUP(E4553:E18018,'A Parent'!$A$2:$L$13,2,FALSE)</f>
        <v>Vice President Health Sciences</v>
      </c>
      <c r="G4553" s="3" t="s">
        <v>13519</v>
      </c>
      <c r="H4553" s="3" t="str">
        <f>VLOOKUP(G4553:G18018,'B Parent'!$A$2:$L$45,2,FALSE)</f>
        <v>VP Health Sciences Office</v>
      </c>
      <c r="I4553" s="3" t="s">
        <v>14096</v>
      </c>
      <c r="J4553" s="3" t="str">
        <f>VLOOKUP(I4553:I18018,'C Parent'!$A$2:$B$306,2,FALSE)</f>
        <v>HSC VP Commitments</v>
      </c>
      <c r="K4553" s="3" t="s">
        <v>14772</v>
      </c>
      <c r="L4553" s="3" t="str">
        <f>VLOOKUP(K4553:K18018,'D Parent'!$A$2:$B$1230,2,FALSE)</f>
        <v>VP Commitments</v>
      </c>
    </row>
    <row r="4554" spans="1:12" x14ac:dyDescent="0.25">
      <c r="A4554">
        <v>480110004</v>
      </c>
      <c r="B4554" t="s">
        <v>4556</v>
      </c>
      <c r="C4554" s="6" t="s">
        <v>7</v>
      </c>
      <c r="D4554" s="6">
        <v>12</v>
      </c>
      <c r="E4554" s="3" t="s">
        <v>13480</v>
      </c>
      <c r="F4554" s="3" t="str">
        <f>VLOOKUP(E4554:E18019,'A Parent'!$A$2:$L$13,2,FALSE)</f>
        <v>Vice President Health Sciences</v>
      </c>
      <c r="G4554" s="3" t="s">
        <v>13519</v>
      </c>
      <c r="H4554" s="3" t="str">
        <f>VLOOKUP(G4554:G18019,'B Parent'!$A$2:$L$45,2,FALSE)</f>
        <v>VP Health Sciences Office</v>
      </c>
      <c r="I4554" s="3" t="s">
        <v>14096</v>
      </c>
      <c r="J4554" s="3" t="str">
        <f>VLOOKUP(I4554:I18019,'C Parent'!$A$2:$B$306,2,FALSE)</f>
        <v>HSC VP Commitments</v>
      </c>
      <c r="K4554" s="3" t="s">
        <v>14772</v>
      </c>
      <c r="L4554" s="3" t="str">
        <f>VLOOKUP(K4554:K18019,'D Parent'!$A$2:$B$1230,2,FALSE)</f>
        <v>VP Commitments</v>
      </c>
    </row>
    <row r="4555" spans="1:12" x14ac:dyDescent="0.25">
      <c r="A4555">
        <v>480110005</v>
      </c>
      <c r="B4555" t="s">
        <v>4557</v>
      </c>
      <c r="C4555" s="6" t="s">
        <v>7</v>
      </c>
      <c r="D4555" s="6">
        <v>12</v>
      </c>
      <c r="E4555" s="3" t="s">
        <v>13480</v>
      </c>
      <c r="F4555" s="3" t="str">
        <f>VLOOKUP(E4555:E18020,'A Parent'!$A$2:$L$13,2,FALSE)</f>
        <v>Vice President Health Sciences</v>
      </c>
      <c r="G4555" s="3" t="s">
        <v>13519</v>
      </c>
      <c r="H4555" s="3" t="str">
        <f>VLOOKUP(G4555:G18020,'B Parent'!$A$2:$L$45,2,FALSE)</f>
        <v>VP Health Sciences Office</v>
      </c>
      <c r="I4555" s="3" t="s">
        <v>14096</v>
      </c>
      <c r="J4555" s="3" t="str">
        <f>VLOOKUP(I4555:I18020,'C Parent'!$A$2:$B$306,2,FALSE)</f>
        <v>HSC VP Commitments</v>
      </c>
      <c r="K4555" s="3" t="s">
        <v>14772</v>
      </c>
      <c r="L4555" s="3" t="str">
        <f>VLOOKUP(K4555:K18020,'D Parent'!$A$2:$B$1230,2,FALSE)</f>
        <v>VP Commitments</v>
      </c>
    </row>
    <row r="4556" spans="1:12" x14ac:dyDescent="0.25">
      <c r="A4556">
        <v>480110006</v>
      </c>
      <c r="B4556" t="s">
        <v>4558</v>
      </c>
      <c r="C4556" s="6" t="s">
        <v>7</v>
      </c>
      <c r="D4556" s="6">
        <v>12</v>
      </c>
      <c r="E4556" s="3" t="s">
        <v>13480</v>
      </c>
      <c r="F4556" s="3" t="str">
        <f>VLOOKUP(E4556:E18021,'A Parent'!$A$2:$L$13,2,FALSE)</f>
        <v>Vice President Health Sciences</v>
      </c>
      <c r="G4556" s="3" t="s">
        <v>13519</v>
      </c>
      <c r="H4556" s="3" t="str">
        <f>VLOOKUP(G4556:G18021,'B Parent'!$A$2:$L$45,2,FALSE)</f>
        <v>VP Health Sciences Office</v>
      </c>
      <c r="I4556" s="3" t="s">
        <v>14096</v>
      </c>
      <c r="J4556" s="3" t="str">
        <f>VLOOKUP(I4556:I18021,'C Parent'!$A$2:$B$306,2,FALSE)</f>
        <v>HSC VP Commitments</v>
      </c>
      <c r="K4556" s="3" t="s">
        <v>14772</v>
      </c>
      <c r="L4556" s="3" t="str">
        <f>VLOOKUP(K4556:K18021,'D Parent'!$A$2:$B$1230,2,FALSE)</f>
        <v>VP Commitments</v>
      </c>
    </row>
    <row r="4557" spans="1:12" x14ac:dyDescent="0.25">
      <c r="A4557">
        <v>480110007</v>
      </c>
      <c r="B4557" t="s">
        <v>4559</v>
      </c>
      <c r="C4557" s="6" t="s">
        <v>7</v>
      </c>
      <c r="D4557" s="6">
        <v>12</v>
      </c>
      <c r="E4557" s="3" t="s">
        <v>13480</v>
      </c>
      <c r="F4557" s="3" t="str">
        <f>VLOOKUP(E4557:E18022,'A Parent'!$A$2:$L$13,2,FALSE)</f>
        <v>Vice President Health Sciences</v>
      </c>
      <c r="G4557" s="3" t="s">
        <v>13519</v>
      </c>
      <c r="H4557" s="3" t="str">
        <f>VLOOKUP(G4557:G18022,'B Parent'!$A$2:$L$45,2,FALSE)</f>
        <v>VP Health Sciences Office</v>
      </c>
      <c r="I4557" s="3" t="s">
        <v>14096</v>
      </c>
      <c r="J4557" s="3" t="str">
        <f>VLOOKUP(I4557:I18022,'C Parent'!$A$2:$B$306,2,FALSE)</f>
        <v>HSC VP Commitments</v>
      </c>
      <c r="K4557" s="3" t="s">
        <v>14772</v>
      </c>
      <c r="L4557" s="3" t="str">
        <f>VLOOKUP(K4557:K18022,'D Parent'!$A$2:$B$1230,2,FALSE)</f>
        <v>VP Commitments</v>
      </c>
    </row>
    <row r="4558" spans="1:12" x14ac:dyDescent="0.25">
      <c r="A4558">
        <v>480110008</v>
      </c>
      <c r="B4558" t="s">
        <v>4560</v>
      </c>
      <c r="C4558" s="6" t="s">
        <v>7</v>
      </c>
      <c r="D4558" s="6">
        <v>12</v>
      </c>
      <c r="E4558" s="3" t="s">
        <v>13480</v>
      </c>
      <c r="F4558" s="3" t="str">
        <f>VLOOKUP(E4558:E18023,'A Parent'!$A$2:$L$13,2,FALSE)</f>
        <v>Vice President Health Sciences</v>
      </c>
      <c r="G4558" s="3" t="s">
        <v>13519</v>
      </c>
      <c r="H4558" s="3" t="str">
        <f>VLOOKUP(G4558:G18023,'B Parent'!$A$2:$L$45,2,FALSE)</f>
        <v>VP Health Sciences Office</v>
      </c>
      <c r="I4558" s="3" t="s">
        <v>14096</v>
      </c>
      <c r="J4558" s="3" t="str">
        <f>VLOOKUP(I4558:I18023,'C Parent'!$A$2:$B$306,2,FALSE)</f>
        <v>HSC VP Commitments</v>
      </c>
      <c r="K4558" s="3" t="s">
        <v>14772</v>
      </c>
      <c r="L4558" s="3" t="str">
        <f>VLOOKUP(K4558:K18023,'D Parent'!$A$2:$B$1230,2,FALSE)</f>
        <v>VP Commitments</v>
      </c>
    </row>
    <row r="4559" spans="1:12" x14ac:dyDescent="0.25">
      <c r="A4559">
        <v>480110009</v>
      </c>
      <c r="B4559" t="s">
        <v>4561</v>
      </c>
      <c r="C4559" s="6" t="s">
        <v>7</v>
      </c>
      <c r="D4559" s="6">
        <v>12</v>
      </c>
      <c r="E4559" s="3" t="s">
        <v>13480</v>
      </c>
      <c r="F4559" s="3" t="str">
        <f>VLOOKUP(E4559:E18024,'A Parent'!$A$2:$L$13,2,FALSE)</f>
        <v>Vice President Health Sciences</v>
      </c>
      <c r="G4559" s="3" t="s">
        <v>13519</v>
      </c>
      <c r="H4559" s="3" t="str">
        <f>VLOOKUP(G4559:G18024,'B Parent'!$A$2:$L$45,2,FALSE)</f>
        <v>VP Health Sciences Office</v>
      </c>
      <c r="I4559" s="3" t="s">
        <v>14096</v>
      </c>
      <c r="J4559" s="3" t="str">
        <f>VLOOKUP(I4559:I18024,'C Parent'!$A$2:$B$306,2,FALSE)</f>
        <v>HSC VP Commitments</v>
      </c>
      <c r="K4559" s="3" t="s">
        <v>14772</v>
      </c>
      <c r="L4559" s="3" t="str">
        <f>VLOOKUP(K4559:K18024,'D Parent'!$A$2:$B$1230,2,FALSE)</f>
        <v>VP Commitments</v>
      </c>
    </row>
    <row r="4560" spans="1:12" x14ac:dyDescent="0.25">
      <c r="A4560">
        <v>480110010</v>
      </c>
      <c r="B4560" t="s">
        <v>4562</v>
      </c>
      <c r="C4560" s="6" t="s">
        <v>7</v>
      </c>
      <c r="D4560" s="6">
        <v>12</v>
      </c>
      <c r="E4560" s="3" t="s">
        <v>13480</v>
      </c>
      <c r="F4560" s="3" t="str">
        <f>VLOOKUP(E4560:E18025,'A Parent'!$A$2:$L$13,2,FALSE)</f>
        <v>Vice President Health Sciences</v>
      </c>
      <c r="G4560" s="3" t="s">
        <v>13519</v>
      </c>
      <c r="H4560" s="3" t="str">
        <f>VLOOKUP(G4560:G18025,'B Parent'!$A$2:$L$45,2,FALSE)</f>
        <v>VP Health Sciences Office</v>
      </c>
      <c r="I4560" s="3" t="s">
        <v>14096</v>
      </c>
      <c r="J4560" s="3" t="str">
        <f>VLOOKUP(I4560:I18025,'C Parent'!$A$2:$B$306,2,FALSE)</f>
        <v>HSC VP Commitments</v>
      </c>
      <c r="K4560" s="3" t="s">
        <v>14772</v>
      </c>
      <c r="L4560" s="3" t="str">
        <f>VLOOKUP(K4560:K18025,'D Parent'!$A$2:$B$1230,2,FALSE)</f>
        <v>VP Commitments</v>
      </c>
    </row>
    <row r="4561" spans="1:12" x14ac:dyDescent="0.25">
      <c r="A4561">
        <v>480110011</v>
      </c>
      <c r="B4561" t="s">
        <v>4563</v>
      </c>
      <c r="C4561" s="6" t="s">
        <v>7</v>
      </c>
      <c r="D4561" s="6">
        <v>12</v>
      </c>
      <c r="E4561" s="3" t="s">
        <v>13480</v>
      </c>
      <c r="F4561" s="3" t="str">
        <f>VLOOKUP(E4561:E18026,'A Parent'!$A$2:$L$13,2,FALSE)</f>
        <v>Vice President Health Sciences</v>
      </c>
      <c r="G4561" s="3" t="s">
        <v>13519</v>
      </c>
      <c r="H4561" s="3" t="str">
        <f>VLOOKUP(G4561:G18026,'B Parent'!$A$2:$L$45,2,FALSE)</f>
        <v>VP Health Sciences Office</v>
      </c>
      <c r="I4561" s="3" t="s">
        <v>14096</v>
      </c>
      <c r="J4561" s="3" t="str">
        <f>VLOOKUP(I4561:I18026,'C Parent'!$A$2:$B$306,2,FALSE)</f>
        <v>HSC VP Commitments</v>
      </c>
      <c r="K4561" s="3" t="s">
        <v>14772</v>
      </c>
      <c r="L4561" s="3" t="str">
        <f>VLOOKUP(K4561:K18026,'D Parent'!$A$2:$B$1230,2,FALSE)</f>
        <v>VP Commitments</v>
      </c>
    </row>
    <row r="4562" spans="1:12" x14ac:dyDescent="0.25">
      <c r="A4562">
        <v>480110012</v>
      </c>
      <c r="B4562" t="s">
        <v>4564</v>
      </c>
      <c r="C4562" s="6" t="s">
        <v>7</v>
      </c>
      <c r="D4562" s="6">
        <v>12</v>
      </c>
      <c r="E4562" s="3" t="s">
        <v>13480</v>
      </c>
      <c r="F4562" s="3" t="str">
        <f>VLOOKUP(E4562:E18027,'A Parent'!$A$2:$L$13,2,FALSE)</f>
        <v>Vice President Health Sciences</v>
      </c>
      <c r="G4562" s="3" t="s">
        <v>13519</v>
      </c>
      <c r="H4562" s="3" t="str">
        <f>VLOOKUP(G4562:G18027,'B Parent'!$A$2:$L$45,2,FALSE)</f>
        <v>VP Health Sciences Office</v>
      </c>
      <c r="I4562" s="3" t="s">
        <v>14096</v>
      </c>
      <c r="J4562" s="3" t="str">
        <f>VLOOKUP(I4562:I18027,'C Parent'!$A$2:$B$306,2,FALSE)</f>
        <v>HSC VP Commitments</v>
      </c>
      <c r="K4562" s="3" t="s">
        <v>14772</v>
      </c>
      <c r="L4562" s="3" t="str">
        <f>VLOOKUP(K4562:K18027,'D Parent'!$A$2:$B$1230,2,FALSE)</f>
        <v>VP Commitments</v>
      </c>
    </row>
    <row r="4563" spans="1:12" x14ac:dyDescent="0.25">
      <c r="A4563">
        <v>480110013</v>
      </c>
      <c r="B4563" t="s">
        <v>4565</v>
      </c>
      <c r="C4563" s="6" t="s">
        <v>7</v>
      </c>
      <c r="D4563" s="6">
        <v>12</v>
      </c>
      <c r="E4563" s="3" t="s">
        <v>13480</v>
      </c>
      <c r="F4563" s="3" t="str">
        <f>VLOOKUP(E4563:E18028,'A Parent'!$A$2:$L$13,2,FALSE)</f>
        <v>Vice President Health Sciences</v>
      </c>
      <c r="G4563" s="3" t="s">
        <v>13519</v>
      </c>
      <c r="H4563" s="3" t="str">
        <f>VLOOKUP(G4563:G18028,'B Parent'!$A$2:$L$45,2,FALSE)</f>
        <v>VP Health Sciences Office</v>
      </c>
      <c r="I4563" s="3" t="s">
        <v>14096</v>
      </c>
      <c r="J4563" s="3" t="str">
        <f>VLOOKUP(I4563:I18028,'C Parent'!$A$2:$B$306,2,FALSE)</f>
        <v>HSC VP Commitments</v>
      </c>
      <c r="K4563" s="3" t="s">
        <v>14772</v>
      </c>
      <c r="L4563" s="3" t="str">
        <f>VLOOKUP(K4563:K18028,'D Parent'!$A$2:$B$1230,2,FALSE)</f>
        <v>VP Commitments</v>
      </c>
    </row>
    <row r="4564" spans="1:12" x14ac:dyDescent="0.25">
      <c r="A4564">
        <v>480110014</v>
      </c>
      <c r="B4564" t="s">
        <v>4566</v>
      </c>
      <c r="C4564" s="6" t="s">
        <v>7</v>
      </c>
      <c r="D4564" s="6">
        <v>12</v>
      </c>
      <c r="E4564" s="3" t="s">
        <v>13480</v>
      </c>
      <c r="F4564" s="3" t="str">
        <f>VLOOKUP(E4564:E18029,'A Parent'!$A$2:$L$13,2,FALSE)</f>
        <v>Vice President Health Sciences</v>
      </c>
      <c r="G4564" s="3" t="s">
        <v>13519</v>
      </c>
      <c r="H4564" s="3" t="str">
        <f>VLOOKUP(G4564:G18029,'B Parent'!$A$2:$L$45,2,FALSE)</f>
        <v>VP Health Sciences Office</v>
      </c>
      <c r="I4564" s="3" t="s">
        <v>14096</v>
      </c>
      <c r="J4564" s="3" t="str">
        <f>VLOOKUP(I4564:I18029,'C Parent'!$A$2:$B$306,2,FALSE)</f>
        <v>HSC VP Commitments</v>
      </c>
      <c r="K4564" s="3" t="s">
        <v>14772</v>
      </c>
      <c r="L4564" s="3" t="str">
        <f>VLOOKUP(K4564:K18029,'D Parent'!$A$2:$B$1230,2,FALSE)</f>
        <v>VP Commitments</v>
      </c>
    </row>
    <row r="4565" spans="1:12" x14ac:dyDescent="0.25">
      <c r="A4565">
        <v>480110015</v>
      </c>
      <c r="B4565" t="s">
        <v>4567</v>
      </c>
      <c r="C4565" s="6" t="s">
        <v>7</v>
      </c>
      <c r="D4565" s="6">
        <v>12</v>
      </c>
      <c r="E4565" s="3" t="s">
        <v>13480</v>
      </c>
      <c r="F4565" s="3" t="str">
        <f>VLOOKUP(E4565:E18030,'A Parent'!$A$2:$L$13,2,FALSE)</f>
        <v>Vice President Health Sciences</v>
      </c>
      <c r="G4565" s="3" t="s">
        <v>13519</v>
      </c>
      <c r="H4565" s="3" t="str">
        <f>VLOOKUP(G4565:G18030,'B Parent'!$A$2:$L$45,2,FALSE)</f>
        <v>VP Health Sciences Office</v>
      </c>
      <c r="I4565" s="3" t="s">
        <v>14096</v>
      </c>
      <c r="J4565" s="3" t="str">
        <f>VLOOKUP(I4565:I18030,'C Parent'!$A$2:$B$306,2,FALSE)</f>
        <v>HSC VP Commitments</v>
      </c>
      <c r="K4565" s="3" t="s">
        <v>14772</v>
      </c>
      <c r="L4565" s="3" t="str">
        <f>VLOOKUP(K4565:K18030,'D Parent'!$A$2:$B$1230,2,FALSE)</f>
        <v>VP Commitments</v>
      </c>
    </row>
    <row r="4566" spans="1:12" x14ac:dyDescent="0.25">
      <c r="A4566">
        <v>480110016</v>
      </c>
      <c r="B4566" t="s">
        <v>4568</v>
      </c>
      <c r="C4566" s="6" t="s">
        <v>7</v>
      </c>
      <c r="D4566" s="6">
        <v>12</v>
      </c>
      <c r="E4566" s="3" t="s">
        <v>13480</v>
      </c>
      <c r="F4566" s="3" t="str">
        <f>VLOOKUP(E4566:E18031,'A Parent'!$A$2:$L$13,2,FALSE)</f>
        <v>Vice President Health Sciences</v>
      </c>
      <c r="G4566" s="3" t="s">
        <v>13519</v>
      </c>
      <c r="H4566" s="3" t="str">
        <f>VLOOKUP(G4566:G18031,'B Parent'!$A$2:$L$45,2,FALSE)</f>
        <v>VP Health Sciences Office</v>
      </c>
      <c r="I4566" s="3" t="s">
        <v>14096</v>
      </c>
      <c r="J4566" s="3" t="str">
        <f>VLOOKUP(I4566:I18031,'C Parent'!$A$2:$B$306,2,FALSE)</f>
        <v>HSC VP Commitments</v>
      </c>
      <c r="K4566" s="3" t="s">
        <v>14772</v>
      </c>
      <c r="L4566" s="3" t="str">
        <f>VLOOKUP(K4566:K18031,'D Parent'!$A$2:$B$1230,2,FALSE)</f>
        <v>VP Commitments</v>
      </c>
    </row>
    <row r="4567" spans="1:12" x14ac:dyDescent="0.25">
      <c r="A4567">
        <v>480200001</v>
      </c>
      <c r="B4567" t="s">
        <v>4569</v>
      </c>
      <c r="C4567" s="6" t="s">
        <v>7</v>
      </c>
      <c r="D4567" s="6">
        <v>12</v>
      </c>
      <c r="E4567" s="3" t="s">
        <v>13480</v>
      </c>
      <c r="F4567" s="3" t="str">
        <f>VLOOKUP(E4567:E18032,'A Parent'!$A$2:$L$13,2,FALSE)</f>
        <v>Vice President Health Sciences</v>
      </c>
      <c r="G4567" s="3" t="s">
        <v>13519</v>
      </c>
      <c r="H4567" s="3" t="str">
        <f>VLOOKUP(G4567:G18032,'B Parent'!$A$2:$L$45,2,FALSE)</f>
        <v>VP Health Sciences Office</v>
      </c>
      <c r="I4567" s="3" t="s">
        <v>14108</v>
      </c>
      <c r="J4567" s="3" t="str">
        <f>VLOOKUP(I4567:I18032,'C Parent'!$A$2:$B$306,2,FALSE)</f>
        <v>HSC OLAR</v>
      </c>
      <c r="K4567" s="3" t="s">
        <v>14784</v>
      </c>
      <c r="L4567" s="3" t="str">
        <f>VLOOKUP(K4567:K18032,'D Parent'!$A$2:$B$1230,2,FALSE)</f>
        <v>Lab Animal Resources</v>
      </c>
    </row>
    <row r="4568" spans="1:12" x14ac:dyDescent="0.25">
      <c r="A4568">
        <v>480200002</v>
      </c>
      <c r="B4568" t="s">
        <v>4570</v>
      </c>
      <c r="C4568" s="6" t="s">
        <v>7</v>
      </c>
      <c r="D4568" s="6">
        <v>12</v>
      </c>
      <c r="E4568" s="3" t="s">
        <v>13480</v>
      </c>
      <c r="F4568" s="3" t="str">
        <f>VLOOKUP(E4568:E18033,'A Parent'!$A$2:$L$13,2,FALSE)</f>
        <v>Vice President Health Sciences</v>
      </c>
      <c r="G4568" s="3" t="s">
        <v>13519</v>
      </c>
      <c r="H4568" s="3" t="str">
        <f>VLOOKUP(G4568:G18033,'B Parent'!$A$2:$L$45,2,FALSE)</f>
        <v>VP Health Sciences Office</v>
      </c>
      <c r="I4568" s="3" t="s">
        <v>14110</v>
      </c>
      <c r="J4568" s="3" t="str">
        <f>VLOOKUP(I4568:I18033,'C Parent'!$A$2:$B$306,2,FALSE)</f>
        <v>HSC Transgenic</v>
      </c>
      <c r="K4568" s="3" t="s">
        <v>14786</v>
      </c>
      <c r="L4568" s="3" t="str">
        <f>VLOOKUP(K4568:K18033,'D Parent'!$A$2:$B$1230,2,FALSE)</f>
        <v>Transgenic</v>
      </c>
    </row>
    <row r="4569" spans="1:12" x14ac:dyDescent="0.25">
      <c r="A4569">
        <v>480200003</v>
      </c>
      <c r="B4569" t="s">
        <v>4571</v>
      </c>
      <c r="C4569" s="6" t="s">
        <v>7</v>
      </c>
      <c r="D4569" s="6">
        <v>12</v>
      </c>
      <c r="E4569" s="3" t="s">
        <v>13480</v>
      </c>
      <c r="F4569" s="3" t="str">
        <f>VLOOKUP(E4569:E18034,'A Parent'!$A$2:$L$13,2,FALSE)</f>
        <v>Vice President Health Sciences</v>
      </c>
      <c r="G4569" s="3" t="s">
        <v>13519</v>
      </c>
      <c r="H4569" s="3" t="str">
        <f>VLOOKUP(G4569:G18034,'B Parent'!$A$2:$L$45,2,FALSE)</f>
        <v>VP Health Sciences Office</v>
      </c>
      <c r="I4569" s="3" t="s">
        <v>14108</v>
      </c>
      <c r="J4569" s="3" t="str">
        <f>VLOOKUP(I4569:I18034,'C Parent'!$A$2:$B$306,2,FALSE)</f>
        <v>HSC OLAR</v>
      </c>
      <c r="K4569" s="3" t="s">
        <v>14784</v>
      </c>
      <c r="L4569" s="3" t="str">
        <f>VLOOKUP(K4569:K18034,'D Parent'!$A$2:$B$1230,2,FALSE)</f>
        <v>Lab Animal Resources</v>
      </c>
    </row>
    <row r="4570" spans="1:12" x14ac:dyDescent="0.25">
      <c r="A4570">
        <v>480200004</v>
      </c>
      <c r="B4570" t="s">
        <v>4572</v>
      </c>
      <c r="C4570" s="6" t="s">
        <v>7</v>
      </c>
      <c r="D4570" s="6">
        <v>12</v>
      </c>
      <c r="E4570" s="3" t="s">
        <v>13480</v>
      </c>
      <c r="F4570" s="3" t="str">
        <f>VLOOKUP(E4570:E18035,'A Parent'!$A$2:$L$13,2,FALSE)</f>
        <v>Vice President Health Sciences</v>
      </c>
      <c r="G4570" s="3" t="s">
        <v>13519</v>
      </c>
      <c r="H4570" s="3" t="str">
        <f>VLOOKUP(G4570:G18035,'B Parent'!$A$2:$L$45,2,FALSE)</f>
        <v>VP Health Sciences Office</v>
      </c>
      <c r="I4570" s="3" t="s">
        <v>14108</v>
      </c>
      <c r="J4570" s="3" t="str">
        <f>VLOOKUP(I4570:I18035,'C Parent'!$A$2:$B$306,2,FALSE)</f>
        <v>HSC OLAR</v>
      </c>
      <c r="K4570" s="3" t="s">
        <v>14784</v>
      </c>
      <c r="L4570" s="3" t="str">
        <f>VLOOKUP(K4570:K18035,'D Parent'!$A$2:$B$1230,2,FALSE)</f>
        <v>Lab Animal Resources</v>
      </c>
    </row>
    <row r="4571" spans="1:12" x14ac:dyDescent="0.25">
      <c r="A4571">
        <v>480200005</v>
      </c>
      <c r="B4571" t="s">
        <v>4573</v>
      </c>
      <c r="C4571" s="6" t="s">
        <v>7</v>
      </c>
      <c r="D4571" s="6">
        <v>12</v>
      </c>
      <c r="E4571" s="3" t="s">
        <v>13480</v>
      </c>
      <c r="F4571" s="3" t="str">
        <f>VLOOKUP(E4571:E18036,'A Parent'!$A$2:$L$13,2,FALSE)</f>
        <v>Vice President Health Sciences</v>
      </c>
      <c r="G4571" s="3" t="s">
        <v>13519</v>
      </c>
      <c r="H4571" s="3" t="str">
        <f>VLOOKUP(G4571:G18036,'B Parent'!$A$2:$L$45,2,FALSE)</f>
        <v>VP Health Sciences Office</v>
      </c>
      <c r="I4571" s="3" t="s">
        <v>14108</v>
      </c>
      <c r="J4571" s="3" t="str">
        <f>VLOOKUP(I4571:I18036,'C Parent'!$A$2:$B$306,2,FALSE)</f>
        <v>HSC OLAR</v>
      </c>
      <c r="K4571" s="3" t="s">
        <v>14784</v>
      </c>
      <c r="L4571" s="3" t="str">
        <f>VLOOKUP(K4571:K18036,'D Parent'!$A$2:$B$1230,2,FALSE)</f>
        <v>Lab Animal Resources</v>
      </c>
    </row>
    <row r="4572" spans="1:12" x14ac:dyDescent="0.25">
      <c r="A4572">
        <v>480200006</v>
      </c>
      <c r="B4572" t="s">
        <v>4574</v>
      </c>
      <c r="C4572" s="6" t="s">
        <v>7</v>
      </c>
      <c r="D4572" s="6">
        <v>12</v>
      </c>
      <c r="E4572" s="3" t="s">
        <v>13480</v>
      </c>
      <c r="F4572" s="3" t="str">
        <f>VLOOKUP(E4572:E18037,'A Parent'!$A$2:$L$13,2,FALSE)</f>
        <v>Vice President Health Sciences</v>
      </c>
      <c r="G4572" s="3" t="s">
        <v>13519</v>
      </c>
      <c r="H4572" s="3" t="str">
        <f>VLOOKUP(G4572:G18037,'B Parent'!$A$2:$L$45,2,FALSE)</f>
        <v>VP Health Sciences Office</v>
      </c>
      <c r="I4572" s="3" t="s">
        <v>14108</v>
      </c>
      <c r="J4572" s="3" t="str">
        <f>VLOOKUP(I4572:I18037,'C Parent'!$A$2:$B$306,2,FALSE)</f>
        <v>HSC OLAR</v>
      </c>
      <c r="K4572" s="3" t="s">
        <v>14784</v>
      </c>
      <c r="L4572" s="3" t="str">
        <f>VLOOKUP(K4572:K18037,'D Parent'!$A$2:$B$1230,2,FALSE)</f>
        <v>Lab Animal Resources</v>
      </c>
    </row>
    <row r="4573" spans="1:12" x14ac:dyDescent="0.25">
      <c r="A4573">
        <v>480200010</v>
      </c>
      <c r="B4573" t="s">
        <v>4575</v>
      </c>
      <c r="C4573" s="6" t="s">
        <v>7</v>
      </c>
      <c r="D4573" s="6">
        <v>12</v>
      </c>
      <c r="E4573" s="3" t="s">
        <v>13480</v>
      </c>
      <c r="F4573" s="3" t="str">
        <f>VLOOKUP(E4573:E18038,'A Parent'!$A$2:$L$13,2,FALSE)</f>
        <v>Vice President Health Sciences</v>
      </c>
      <c r="G4573" s="3" t="s">
        <v>13519</v>
      </c>
      <c r="H4573" s="3" t="str">
        <f>VLOOKUP(G4573:G18038,'B Parent'!$A$2:$L$45,2,FALSE)</f>
        <v>VP Health Sciences Office</v>
      </c>
      <c r="I4573" s="3" t="s">
        <v>14108</v>
      </c>
      <c r="J4573" s="3" t="str">
        <f>VLOOKUP(I4573:I18038,'C Parent'!$A$2:$B$306,2,FALSE)</f>
        <v>HSC OLAR</v>
      </c>
      <c r="K4573" s="3" t="s">
        <v>14784</v>
      </c>
      <c r="L4573" s="3" t="str">
        <f>VLOOKUP(K4573:K18038,'D Parent'!$A$2:$B$1230,2,FALSE)</f>
        <v>Lab Animal Resources</v>
      </c>
    </row>
    <row r="4574" spans="1:12" x14ac:dyDescent="0.25">
      <c r="A4574">
        <v>480201001</v>
      </c>
      <c r="B4574" t="s">
        <v>4576</v>
      </c>
      <c r="C4574" s="6" t="s">
        <v>7</v>
      </c>
      <c r="D4574" s="6">
        <v>12</v>
      </c>
      <c r="E4574" s="3" t="s">
        <v>13480</v>
      </c>
      <c r="F4574" s="3" t="str">
        <f>VLOOKUP(E4574:E18039,'A Parent'!$A$2:$L$13,2,FALSE)</f>
        <v>Vice President Health Sciences</v>
      </c>
      <c r="G4574" s="3" t="s">
        <v>13519</v>
      </c>
      <c r="H4574" s="3" t="str">
        <f>VLOOKUP(G4574:G18039,'B Parent'!$A$2:$L$45,2,FALSE)</f>
        <v>VP Health Sciences Office</v>
      </c>
      <c r="I4574" s="3" t="s">
        <v>14108</v>
      </c>
      <c r="J4574" s="3" t="str">
        <f>VLOOKUP(I4574:I18039,'C Parent'!$A$2:$B$306,2,FALSE)</f>
        <v>HSC OLAR</v>
      </c>
      <c r="K4574" s="3" t="s">
        <v>14784</v>
      </c>
      <c r="L4574" s="3" t="str">
        <f>VLOOKUP(K4574:K18039,'D Parent'!$A$2:$B$1230,2,FALSE)</f>
        <v>Lab Animal Resources</v>
      </c>
    </row>
    <row r="4575" spans="1:12" x14ac:dyDescent="0.25">
      <c r="A4575">
        <v>480250001</v>
      </c>
      <c r="B4575" t="s">
        <v>4577</v>
      </c>
      <c r="C4575" s="6" t="s">
        <v>7</v>
      </c>
      <c r="D4575" s="6">
        <v>12</v>
      </c>
      <c r="E4575" s="3" t="s">
        <v>13480</v>
      </c>
      <c r="F4575" s="3" t="str">
        <f>VLOOKUP(E4575:E18040,'A Parent'!$A$2:$L$13,2,FALSE)</f>
        <v>Vice President Health Sciences</v>
      </c>
      <c r="G4575" s="3" t="s">
        <v>13519</v>
      </c>
      <c r="H4575" s="3" t="str">
        <f>VLOOKUP(G4575:G18040,'B Parent'!$A$2:$L$45,2,FALSE)</f>
        <v>VP Health Sciences Office</v>
      </c>
      <c r="I4575" s="3" t="s">
        <v>14112</v>
      </c>
      <c r="J4575" s="3" t="str">
        <f>VLOOKUP(I4575:I18040,'C Parent'!$A$2:$B$306,2,FALSE)</f>
        <v>HSC Health Sciences Facilities</v>
      </c>
      <c r="K4575" s="3" t="s">
        <v>14788</v>
      </c>
      <c r="L4575" s="3" t="str">
        <f>VLOOKUP(K4575:K18040,'D Parent'!$A$2:$B$1230,2,FALSE)</f>
        <v>HSC Fresh Hospitality Renovation</v>
      </c>
    </row>
    <row r="4576" spans="1:12" x14ac:dyDescent="0.25">
      <c r="A4576">
        <v>480250002</v>
      </c>
      <c r="B4576" t="s">
        <v>4578</v>
      </c>
      <c r="C4576" s="6" t="s">
        <v>7</v>
      </c>
      <c r="D4576" s="6">
        <v>12</v>
      </c>
      <c r="E4576" s="3" t="s">
        <v>13480</v>
      </c>
      <c r="F4576" s="3" t="str">
        <f>VLOOKUP(E4576:E18041,'A Parent'!$A$2:$L$13,2,FALSE)</f>
        <v>Vice President Health Sciences</v>
      </c>
      <c r="G4576" s="3" t="s">
        <v>13519</v>
      </c>
      <c r="H4576" s="3" t="str">
        <f>VLOOKUP(G4576:G18041,'B Parent'!$A$2:$L$45,2,FALSE)</f>
        <v>VP Health Sciences Office</v>
      </c>
      <c r="I4576" s="3" t="s">
        <v>14112</v>
      </c>
      <c r="J4576" s="3" t="str">
        <f>VLOOKUP(I4576:I18041,'C Parent'!$A$2:$B$306,2,FALSE)</f>
        <v>HSC Health Sciences Facilities</v>
      </c>
      <c r="K4576" s="3" t="s">
        <v>14788</v>
      </c>
      <c r="L4576" s="3" t="str">
        <f>VLOOKUP(K4576:K18041,'D Parent'!$A$2:$B$1230,2,FALSE)</f>
        <v>HSC Fresh Hospitality Renovation</v>
      </c>
    </row>
    <row r="4577" spans="1:12" x14ac:dyDescent="0.25">
      <c r="A4577">
        <v>480300001</v>
      </c>
      <c r="B4577" t="s">
        <v>4579</v>
      </c>
      <c r="C4577" s="6" t="s">
        <v>7</v>
      </c>
      <c r="D4577" s="6">
        <v>12</v>
      </c>
      <c r="E4577" s="3" t="s">
        <v>13480</v>
      </c>
      <c r="F4577" s="3" t="str">
        <f>VLOOKUP(E4577:E18042,'A Parent'!$A$2:$L$13,2,FALSE)</f>
        <v>Vice President Health Sciences</v>
      </c>
      <c r="G4577" s="3" t="s">
        <v>13519</v>
      </c>
      <c r="H4577" s="3" t="str">
        <f>VLOOKUP(G4577:G18042,'B Parent'!$A$2:$L$45,2,FALSE)</f>
        <v>VP Health Sciences Office</v>
      </c>
      <c r="I4577" s="3" t="s">
        <v>14112</v>
      </c>
      <c r="J4577" s="3" t="str">
        <f>VLOOKUP(I4577:I18042,'C Parent'!$A$2:$B$306,2,FALSE)</f>
        <v>HSC Health Sciences Facilities</v>
      </c>
      <c r="K4577" s="3" t="s">
        <v>14790</v>
      </c>
      <c r="L4577" s="3" t="str">
        <f>VLOOKUP(K4577:K18042,'D Parent'!$A$2:$B$1230,2,FALSE)</f>
        <v>Facilities HSC</v>
      </c>
    </row>
    <row r="4578" spans="1:12" x14ac:dyDescent="0.25">
      <c r="A4578">
        <v>480300002</v>
      </c>
      <c r="B4578" t="s">
        <v>4580</v>
      </c>
      <c r="C4578" s="6" t="s">
        <v>7</v>
      </c>
      <c r="D4578" s="6">
        <v>12</v>
      </c>
      <c r="E4578" s="3" t="s">
        <v>13480</v>
      </c>
      <c r="F4578" s="3" t="str">
        <f>VLOOKUP(E4578:E18043,'A Parent'!$A$2:$L$13,2,FALSE)</f>
        <v>Vice President Health Sciences</v>
      </c>
      <c r="G4578" s="3" t="s">
        <v>13519</v>
      </c>
      <c r="H4578" s="3" t="str">
        <f>VLOOKUP(G4578:G18043,'B Parent'!$A$2:$L$45,2,FALSE)</f>
        <v>VP Health Sciences Office</v>
      </c>
      <c r="I4578" s="3" t="s">
        <v>14112</v>
      </c>
      <c r="J4578" s="3" t="str">
        <f>VLOOKUP(I4578:I18043,'C Parent'!$A$2:$B$306,2,FALSE)</f>
        <v>HSC Health Sciences Facilities</v>
      </c>
      <c r="K4578" s="3" t="s">
        <v>14790</v>
      </c>
      <c r="L4578" s="3" t="str">
        <f>VLOOKUP(K4578:K18043,'D Parent'!$A$2:$B$1230,2,FALSE)</f>
        <v>Facilities HSC</v>
      </c>
    </row>
    <row r="4579" spans="1:12" x14ac:dyDescent="0.25">
      <c r="A4579">
        <v>480300003</v>
      </c>
      <c r="B4579" t="s">
        <v>4581</v>
      </c>
      <c r="C4579" s="6" t="s">
        <v>7</v>
      </c>
      <c r="D4579" s="6">
        <v>12</v>
      </c>
      <c r="E4579" s="3" t="s">
        <v>13480</v>
      </c>
      <c r="F4579" s="3" t="str">
        <f>VLOOKUP(E4579:E18044,'A Parent'!$A$2:$L$13,2,FALSE)</f>
        <v>Vice President Health Sciences</v>
      </c>
      <c r="G4579" s="3" t="s">
        <v>13519</v>
      </c>
      <c r="H4579" s="3" t="str">
        <f>VLOOKUP(G4579:G18044,'B Parent'!$A$2:$L$45,2,FALSE)</f>
        <v>VP Health Sciences Office</v>
      </c>
      <c r="I4579" s="3" t="s">
        <v>14112</v>
      </c>
      <c r="J4579" s="3" t="str">
        <f>VLOOKUP(I4579:I18044,'C Parent'!$A$2:$B$306,2,FALSE)</f>
        <v>HSC Health Sciences Facilities</v>
      </c>
      <c r="K4579" s="3" t="s">
        <v>14790</v>
      </c>
      <c r="L4579" s="3" t="str">
        <f>VLOOKUP(K4579:K18044,'D Parent'!$A$2:$B$1230,2,FALSE)</f>
        <v>Facilities HSC</v>
      </c>
    </row>
    <row r="4580" spans="1:12" x14ac:dyDescent="0.25">
      <c r="A4580">
        <v>480300004</v>
      </c>
      <c r="B4580" t="s">
        <v>4582</v>
      </c>
      <c r="C4580" s="6" t="s">
        <v>7</v>
      </c>
      <c r="D4580" s="6">
        <v>12</v>
      </c>
      <c r="E4580" s="3" t="s">
        <v>13480</v>
      </c>
      <c r="F4580" s="3" t="str">
        <f>VLOOKUP(E4580:E18045,'A Parent'!$A$2:$L$13,2,FALSE)</f>
        <v>Vice President Health Sciences</v>
      </c>
      <c r="G4580" s="3" t="s">
        <v>13519</v>
      </c>
      <c r="H4580" s="3" t="str">
        <f>VLOOKUP(G4580:G18045,'B Parent'!$A$2:$L$45,2,FALSE)</f>
        <v>VP Health Sciences Office</v>
      </c>
      <c r="I4580" s="3" t="s">
        <v>14112</v>
      </c>
      <c r="J4580" s="3" t="str">
        <f>VLOOKUP(I4580:I18045,'C Parent'!$A$2:$B$306,2,FALSE)</f>
        <v>HSC Health Sciences Facilities</v>
      </c>
      <c r="K4580" s="3" t="s">
        <v>14790</v>
      </c>
      <c r="L4580" s="3" t="str">
        <f>VLOOKUP(K4580:K18045,'D Parent'!$A$2:$B$1230,2,FALSE)</f>
        <v>Facilities HSC</v>
      </c>
    </row>
    <row r="4581" spans="1:12" x14ac:dyDescent="0.25">
      <c r="A4581">
        <v>480300005</v>
      </c>
      <c r="B4581" t="s">
        <v>4583</v>
      </c>
      <c r="C4581" s="6" t="s">
        <v>7</v>
      </c>
      <c r="D4581" s="6">
        <v>12</v>
      </c>
      <c r="E4581" s="3" t="s">
        <v>13480</v>
      </c>
      <c r="F4581" s="3" t="str">
        <f>VLOOKUP(E4581:E18046,'A Parent'!$A$2:$L$13,2,FALSE)</f>
        <v>Vice President Health Sciences</v>
      </c>
      <c r="G4581" s="3" t="s">
        <v>13519</v>
      </c>
      <c r="H4581" s="3" t="str">
        <f>VLOOKUP(G4581:G18046,'B Parent'!$A$2:$L$45,2,FALSE)</f>
        <v>VP Health Sciences Office</v>
      </c>
      <c r="I4581" s="3" t="s">
        <v>14112</v>
      </c>
      <c r="J4581" s="3" t="str">
        <f>VLOOKUP(I4581:I18046,'C Parent'!$A$2:$B$306,2,FALSE)</f>
        <v>HSC Health Sciences Facilities</v>
      </c>
      <c r="K4581" s="3" t="s">
        <v>14790</v>
      </c>
      <c r="L4581" s="3" t="str">
        <f>VLOOKUP(K4581:K18046,'D Parent'!$A$2:$B$1230,2,FALSE)</f>
        <v>Facilities HSC</v>
      </c>
    </row>
    <row r="4582" spans="1:12" x14ac:dyDescent="0.25">
      <c r="A4582">
        <v>480300006</v>
      </c>
      <c r="B4582" t="s">
        <v>4584</v>
      </c>
      <c r="C4582" s="6" t="s">
        <v>7</v>
      </c>
      <c r="D4582" s="6">
        <v>12</v>
      </c>
      <c r="E4582" s="3" t="s">
        <v>13480</v>
      </c>
      <c r="F4582" s="3" t="str">
        <f>VLOOKUP(E4582:E18047,'A Parent'!$A$2:$L$13,2,FALSE)</f>
        <v>Vice President Health Sciences</v>
      </c>
      <c r="G4582" s="3" t="s">
        <v>13519</v>
      </c>
      <c r="H4582" s="3" t="str">
        <f>VLOOKUP(G4582:G18047,'B Parent'!$A$2:$L$45,2,FALSE)</f>
        <v>VP Health Sciences Office</v>
      </c>
      <c r="I4582" s="3" t="s">
        <v>14112</v>
      </c>
      <c r="J4582" s="3" t="str">
        <f>VLOOKUP(I4582:I18047,'C Parent'!$A$2:$B$306,2,FALSE)</f>
        <v>HSC Health Sciences Facilities</v>
      </c>
      <c r="K4582" s="3" t="s">
        <v>14790</v>
      </c>
      <c r="L4582" s="3" t="str">
        <f>VLOOKUP(K4582:K18047,'D Parent'!$A$2:$B$1230,2,FALSE)</f>
        <v>Facilities HSC</v>
      </c>
    </row>
    <row r="4583" spans="1:12" x14ac:dyDescent="0.25">
      <c r="A4583">
        <v>480301001</v>
      </c>
      <c r="B4583" t="s">
        <v>4585</v>
      </c>
      <c r="C4583" s="6" t="s">
        <v>7</v>
      </c>
      <c r="D4583" s="6">
        <v>12</v>
      </c>
      <c r="E4583" s="3" t="s">
        <v>13480</v>
      </c>
      <c r="F4583" s="3" t="str">
        <f>VLOOKUP(E4583:E18048,'A Parent'!$A$2:$L$13,2,FALSE)</f>
        <v>Vice President Health Sciences</v>
      </c>
      <c r="G4583" s="3" t="s">
        <v>13519</v>
      </c>
      <c r="H4583" s="3" t="str">
        <f>VLOOKUP(G4583:G18048,'B Parent'!$A$2:$L$45,2,FALSE)</f>
        <v>VP Health Sciences Office</v>
      </c>
      <c r="I4583" s="3" t="s">
        <v>14112</v>
      </c>
      <c r="J4583" s="3" t="str">
        <f>VLOOKUP(I4583:I18048,'C Parent'!$A$2:$B$306,2,FALSE)</f>
        <v>HSC Health Sciences Facilities</v>
      </c>
      <c r="K4583" s="3" t="s">
        <v>14790</v>
      </c>
      <c r="L4583" s="3" t="str">
        <f>VLOOKUP(K4583:K18048,'D Parent'!$A$2:$B$1230,2,FALSE)</f>
        <v>Facilities HSC</v>
      </c>
    </row>
    <row r="4584" spans="1:12" x14ac:dyDescent="0.25">
      <c r="A4584">
        <v>480301002</v>
      </c>
      <c r="B4584" t="s">
        <v>4586</v>
      </c>
      <c r="C4584" s="6" t="s">
        <v>7</v>
      </c>
      <c r="D4584" s="6">
        <v>12</v>
      </c>
      <c r="E4584" s="3" t="s">
        <v>13480</v>
      </c>
      <c r="F4584" s="3" t="str">
        <f>VLOOKUP(E4584:E18049,'A Parent'!$A$2:$L$13,2,FALSE)</f>
        <v>Vice President Health Sciences</v>
      </c>
      <c r="G4584" s="3" t="s">
        <v>13519</v>
      </c>
      <c r="H4584" s="3" t="str">
        <f>VLOOKUP(G4584:G18049,'B Parent'!$A$2:$L$45,2,FALSE)</f>
        <v>VP Health Sciences Office</v>
      </c>
      <c r="I4584" s="3" t="s">
        <v>14112</v>
      </c>
      <c r="J4584" s="3" t="str">
        <f>VLOOKUP(I4584:I18049,'C Parent'!$A$2:$B$306,2,FALSE)</f>
        <v>HSC Health Sciences Facilities</v>
      </c>
      <c r="K4584" s="3" t="s">
        <v>14790</v>
      </c>
      <c r="L4584" s="3" t="str">
        <f>VLOOKUP(K4584:K18049,'D Parent'!$A$2:$B$1230,2,FALSE)</f>
        <v>Facilities HSC</v>
      </c>
    </row>
    <row r="4585" spans="1:12" x14ac:dyDescent="0.25">
      <c r="A4585">
        <v>480302001</v>
      </c>
      <c r="B4585" t="s">
        <v>4587</v>
      </c>
      <c r="C4585" s="6" t="s">
        <v>7</v>
      </c>
      <c r="D4585" s="6">
        <v>12</v>
      </c>
      <c r="E4585" s="3" t="s">
        <v>13480</v>
      </c>
      <c r="F4585" s="3" t="str">
        <f>VLOOKUP(E4585:E18050,'A Parent'!$A$2:$L$13,2,FALSE)</f>
        <v>Vice President Health Sciences</v>
      </c>
      <c r="G4585" s="3" t="s">
        <v>13519</v>
      </c>
      <c r="H4585" s="3" t="str">
        <f>VLOOKUP(G4585:G18050,'B Parent'!$A$2:$L$45,2,FALSE)</f>
        <v>VP Health Sciences Office</v>
      </c>
      <c r="I4585" s="3" t="s">
        <v>14114</v>
      </c>
      <c r="J4585" s="3" t="str">
        <f>VLOOKUP(I4585:I18050,'C Parent'!$A$2:$B$306,2,FALSE)</f>
        <v>HSC Radiation Safety</v>
      </c>
      <c r="K4585" s="3" t="s">
        <v>14794</v>
      </c>
      <c r="L4585" s="3" t="str">
        <f>VLOOKUP(K4585:K18050,'D Parent'!$A$2:$B$1230,2,FALSE)</f>
        <v>Radiation Safety HSC</v>
      </c>
    </row>
    <row r="4586" spans="1:12" x14ac:dyDescent="0.25">
      <c r="A4586">
        <v>480302002</v>
      </c>
      <c r="B4586" t="s">
        <v>4588</v>
      </c>
      <c r="C4586" s="6" t="s">
        <v>7</v>
      </c>
      <c r="D4586" s="6">
        <v>12</v>
      </c>
      <c r="E4586" s="3" t="s">
        <v>13480</v>
      </c>
      <c r="F4586" s="3" t="str">
        <f>VLOOKUP(E4586:E18051,'A Parent'!$A$2:$L$13,2,FALSE)</f>
        <v>Vice President Health Sciences</v>
      </c>
      <c r="G4586" s="3" t="s">
        <v>13519</v>
      </c>
      <c r="H4586" s="3" t="str">
        <f>VLOOKUP(G4586:G18051,'B Parent'!$A$2:$L$45,2,FALSE)</f>
        <v>VP Health Sciences Office</v>
      </c>
      <c r="I4586" s="3" t="s">
        <v>14114</v>
      </c>
      <c r="J4586" s="3" t="str">
        <f>VLOOKUP(I4586:I18051,'C Parent'!$A$2:$B$306,2,FALSE)</f>
        <v>HSC Radiation Safety</v>
      </c>
      <c r="K4586" s="3" t="s">
        <v>14794</v>
      </c>
      <c r="L4586" s="3" t="str">
        <f>VLOOKUP(K4586:K18051,'D Parent'!$A$2:$B$1230,2,FALSE)</f>
        <v>Radiation Safety HSC</v>
      </c>
    </row>
    <row r="4587" spans="1:12" x14ac:dyDescent="0.25">
      <c r="A4587">
        <v>480310010</v>
      </c>
      <c r="B4587" t="s">
        <v>4589</v>
      </c>
      <c r="C4587" s="6" t="s">
        <v>7</v>
      </c>
      <c r="D4587" s="6">
        <v>12</v>
      </c>
      <c r="E4587" s="3" t="s">
        <v>13480</v>
      </c>
      <c r="F4587" s="3" t="str">
        <f>VLOOKUP(E4587:E18052,'A Parent'!$A$2:$L$13,2,FALSE)</f>
        <v>Vice President Health Sciences</v>
      </c>
      <c r="G4587" s="3" t="s">
        <v>13519</v>
      </c>
      <c r="H4587" s="3" t="str">
        <f>VLOOKUP(G4587:G18052,'B Parent'!$A$2:$L$45,2,FALSE)</f>
        <v>VP Health Sciences Office</v>
      </c>
      <c r="I4587" s="3" t="s">
        <v>14112</v>
      </c>
      <c r="J4587" s="3" t="str">
        <f>VLOOKUP(I4587:I18052,'C Parent'!$A$2:$B$306,2,FALSE)</f>
        <v>HSC Health Sciences Facilities</v>
      </c>
      <c r="K4587" s="3" t="s">
        <v>14792</v>
      </c>
      <c r="L4587" s="3" t="str">
        <f>VLOOKUP(K4587:K18052,'D Parent'!$A$2:$B$1230,2,FALSE)</f>
        <v>HSC Facilities</v>
      </c>
    </row>
    <row r="4588" spans="1:12" x14ac:dyDescent="0.25">
      <c r="A4588">
        <v>480310011</v>
      </c>
      <c r="B4588" t="s">
        <v>4590</v>
      </c>
      <c r="C4588" s="6" t="s">
        <v>7</v>
      </c>
      <c r="D4588" s="6">
        <v>12</v>
      </c>
      <c r="E4588" s="3" t="s">
        <v>13480</v>
      </c>
      <c r="F4588" s="3" t="str">
        <f>VLOOKUP(E4588:E18053,'A Parent'!$A$2:$L$13,2,FALSE)</f>
        <v>Vice President Health Sciences</v>
      </c>
      <c r="G4588" s="3" t="s">
        <v>13519</v>
      </c>
      <c r="H4588" s="3" t="str">
        <f>VLOOKUP(G4588:G18053,'B Parent'!$A$2:$L$45,2,FALSE)</f>
        <v>VP Health Sciences Office</v>
      </c>
      <c r="I4588" s="3" t="s">
        <v>14112</v>
      </c>
      <c r="J4588" s="3" t="str">
        <f>VLOOKUP(I4588:I18053,'C Parent'!$A$2:$B$306,2,FALSE)</f>
        <v>HSC Health Sciences Facilities</v>
      </c>
      <c r="K4588" s="3" t="s">
        <v>14792</v>
      </c>
      <c r="L4588" s="3" t="str">
        <f>VLOOKUP(K4588:K18053,'D Parent'!$A$2:$B$1230,2,FALSE)</f>
        <v>HSC Facilities</v>
      </c>
    </row>
    <row r="4589" spans="1:12" x14ac:dyDescent="0.25">
      <c r="A4589">
        <v>480310012</v>
      </c>
      <c r="B4589" t="s">
        <v>4591</v>
      </c>
      <c r="C4589" s="6" t="s">
        <v>7</v>
      </c>
      <c r="D4589" s="6">
        <v>12</v>
      </c>
      <c r="E4589" s="3" t="s">
        <v>13480</v>
      </c>
      <c r="F4589" s="3" t="str">
        <f>VLOOKUP(E4589:E18054,'A Parent'!$A$2:$L$13,2,FALSE)</f>
        <v>Vice President Health Sciences</v>
      </c>
      <c r="G4589" s="3" t="s">
        <v>13519</v>
      </c>
      <c r="H4589" s="3" t="str">
        <f>VLOOKUP(G4589:G18054,'B Parent'!$A$2:$L$45,2,FALSE)</f>
        <v>VP Health Sciences Office</v>
      </c>
      <c r="I4589" s="3" t="s">
        <v>14112</v>
      </c>
      <c r="J4589" s="3" t="str">
        <f>VLOOKUP(I4589:I18054,'C Parent'!$A$2:$B$306,2,FALSE)</f>
        <v>HSC Health Sciences Facilities</v>
      </c>
      <c r="K4589" s="3" t="s">
        <v>14792</v>
      </c>
      <c r="L4589" s="3" t="str">
        <f>VLOOKUP(K4589:K18054,'D Parent'!$A$2:$B$1230,2,FALSE)</f>
        <v>HSC Facilities</v>
      </c>
    </row>
    <row r="4590" spans="1:12" x14ac:dyDescent="0.25">
      <c r="A4590">
        <v>480310020</v>
      </c>
      <c r="B4590" t="s">
        <v>4592</v>
      </c>
      <c r="C4590" s="6" t="s">
        <v>7</v>
      </c>
      <c r="D4590" s="6">
        <v>12</v>
      </c>
      <c r="E4590" s="3" t="s">
        <v>13480</v>
      </c>
      <c r="F4590" s="3" t="str">
        <f>VLOOKUP(E4590:E18055,'A Parent'!$A$2:$L$13,2,FALSE)</f>
        <v>Vice President Health Sciences</v>
      </c>
      <c r="G4590" s="3" t="s">
        <v>13519</v>
      </c>
      <c r="H4590" s="3" t="str">
        <f>VLOOKUP(G4590:G18055,'B Parent'!$A$2:$L$45,2,FALSE)</f>
        <v>VP Health Sciences Office</v>
      </c>
      <c r="I4590" s="3" t="s">
        <v>14112</v>
      </c>
      <c r="J4590" s="3" t="str">
        <f>VLOOKUP(I4590:I18055,'C Parent'!$A$2:$B$306,2,FALSE)</f>
        <v>HSC Health Sciences Facilities</v>
      </c>
      <c r="K4590" s="3" t="s">
        <v>14792</v>
      </c>
      <c r="L4590" s="3" t="str">
        <f>VLOOKUP(K4590:K18055,'D Parent'!$A$2:$B$1230,2,FALSE)</f>
        <v>HSC Facilities</v>
      </c>
    </row>
    <row r="4591" spans="1:12" x14ac:dyDescent="0.25">
      <c r="A4591">
        <v>480310030</v>
      </c>
      <c r="B4591" t="s">
        <v>4593</v>
      </c>
      <c r="C4591" s="6" t="s">
        <v>7</v>
      </c>
      <c r="D4591" s="6">
        <v>12</v>
      </c>
      <c r="E4591" s="3" t="s">
        <v>13480</v>
      </c>
      <c r="F4591" s="3" t="str">
        <f>VLOOKUP(E4591:E18056,'A Parent'!$A$2:$L$13,2,FALSE)</f>
        <v>Vice President Health Sciences</v>
      </c>
      <c r="G4591" s="3" t="s">
        <v>13519</v>
      </c>
      <c r="H4591" s="3" t="str">
        <f>VLOOKUP(G4591:G18056,'B Parent'!$A$2:$L$45,2,FALSE)</f>
        <v>VP Health Sciences Office</v>
      </c>
      <c r="I4591" s="3" t="s">
        <v>14112</v>
      </c>
      <c r="J4591" s="3" t="str">
        <f>VLOOKUP(I4591:I18056,'C Parent'!$A$2:$B$306,2,FALSE)</f>
        <v>HSC Health Sciences Facilities</v>
      </c>
      <c r="K4591" s="3" t="s">
        <v>14792</v>
      </c>
      <c r="L4591" s="3" t="str">
        <f>VLOOKUP(K4591:K18056,'D Parent'!$A$2:$B$1230,2,FALSE)</f>
        <v>HSC Facilities</v>
      </c>
    </row>
    <row r="4592" spans="1:12" x14ac:dyDescent="0.25">
      <c r="A4592">
        <v>480310040</v>
      </c>
      <c r="B4592" t="s">
        <v>4594</v>
      </c>
      <c r="C4592" s="6" t="s">
        <v>7</v>
      </c>
      <c r="D4592" s="6">
        <v>12</v>
      </c>
      <c r="E4592" s="3" t="s">
        <v>13480</v>
      </c>
      <c r="F4592" s="3" t="str">
        <f>VLOOKUP(E4592:E18057,'A Parent'!$A$2:$L$13,2,FALSE)</f>
        <v>Vice President Health Sciences</v>
      </c>
      <c r="G4592" s="3" t="s">
        <v>13519</v>
      </c>
      <c r="H4592" s="3" t="str">
        <f>VLOOKUP(G4592:G18057,'B Parent'!$A$2:$L$45,2,FALSE)</f>
        <v>VP Health Sciences Office</v>
      </c>
      <c r="I4592" s="3" t="s">
        <v>14112</v>
      </c>
      <c r="J4592" s="3" t="str">
        <f>VLOOKUP(I4592:I18057,'C Parent'!$A$2:$B$306,2,FALSE)</f>
        <v>HSC Health Sciences Facilities</v>
      </c>
      <c r="K4592" s="3" t="s">
        <v>14792</v>
      </c>
      <c r="L4592" s="3" t="str">
        <f>VLOOKUP(K4592:K18057,'D Parent'!$A$2:$B$1230,2,FALSE)</f>
        <v>HSC Facilities</v>
      </c>
    </row>
    <row r="4593" spans="1:12" x14ac:dyDescent="0.25">
      <c r="A4593">
        <v>480310041</v>
      </c>
      <c r="B4593" t="s">
        <v>4595</v>
      </c>
      <c r="C4593" s="6" t="s">
        <v>7</v>
      </c>
      <c r="D4593" s="6">
        <v>12</v>
      </c>
      <c r="E4593" s="3" t="s">
        <v>13480</v>
      </c>
      <c r="F4593" s="3" t="str">
        <f>VLOOKUP(E4593:E18058,'A Parent'!$A$2:$L$13,2,FALSE)</f>
        <v>Vice President Health Sciences</v>
      </c>
      <c r="G4593" s="3" t="s">
        <v>13519</v>
      </c>
      <c r="H4593" s="3" t="str">
        <f>VLOOKUP(G4593:G18058,'B Parent'!$A$2:$L$45,2,FALSE)</f>
        <v>VP Health Sciences Office</v>
      </c>
      <c r="I4593" s="3" t="s">
        <v>14112</v>
      </c>
      <c r="J4593" s="3" t="str">
        <f>VLOOKUP(I4593:I18058,'C Parent'!$A$2:$B$306,2,FALSE)</f>
        <v>HSC Health Sciences Facilities</v>
      </c>
      <c r="K4593" s="3" t="s">
        <v>14792</v>
      </c>
      <c r="L4593" s="3" t="str">
        <f>VLOOKUP(K4593:K18058,'D Parent'!$A$2:$B$1230,2,FALSE)</f>
        <v>HSC Facilities</v>
      </c>
    </row>
    <row r="4594" spans="1:12" x14ac:dyDescent="0.25">
      <c r="A4594">
        <v>480310050</v>
      </c>
      <c r="B4594" t="s">
        <v>4596</v>
      </c>
      <c r="C4594" s="6" t="s">
        <v>7</v>
      </c>
      <c r="D4594" s="6">
        <v>12</v>
      </c>
      <c r="E4594" s="3" t="s">
        <v>13480</v>
      </c>
      <c r="F4594" s="3" t="str">
        <f>VLOOKUP(E4594:E18059,'A Parent'!$A$2:$L$13,2,FALSE)</f>
        <v>Vice President Health Sciences</v>
      </c>
      <c r="G4594" s="3" t="s">
        <v>13519</v>
      </c>
      <c r="H4594" s="3" t="str">
        <f>VLOOKUP(G4594:G18059,'B Parent'!$A$2:$L$45,2,FALSE)</f>
        <v>VP Health Sciences Office</v>
      </c>
      <c r="I4594" s="3" t="s">
        <v>14112</v>
      </c>
      <c r="J4594" s="3" t="str">
        <f>VLOOKUP(I4594:I18059,'C Parent'!$A$2:$B$306,2,FALSE)</f>
        <v>HSC Health Sciences Facilities</v>
      </c>
      <c r="K4594" s="3" t="s">
        <v>14792</v>
      </c>
      <c r="L4594" s="3" t="str">
        <f>VLOOKUP(K4594:K18059,'D Parent'!$A$2:$B$1230,2,FALSE)</f>
        <v>HSC Facilities</v>
      </c>
    </row>
    <row r="4595" spans="1:12" x14ac:dyDescent="0.25">
      <c r="A4595">
        <v>480310060</v>
      </c>
      <c r="B4595" t="s">
        <v>4597</v>
      </c>
      <c r="C4595" s="6" t="s">
        <v>7</v>
      </c>
      <c r="D4595" s="6">
        <v>12</v>
      </c>
      <c r="E4595" s="3" t="s">
        <v>13480</v>
      </c>
      <c r="F4595" s="3" t="str">
        <f>VLOOKUP(E4595:E18060,'A Parent'!$A$2:$L$13,2,FALSE)</f>
        <v>Vice President Health Sciences</v>
      </c>
      <c r="G4595" s="3" t="s">
        <v>13519</v>
      </c>
      <c r="H4595" s="3" t="str">
        <f>VLOOKUP(G4595:G18060,'B Parent'!$A$2:$L$45,2,FALSE)</f>
        <v>VP Health Sciences Office</v>
      </c>
      <c r="I4595" s="3" t="s">
        <v>14112</v>
      </c>
      <c r="J4595" s="3" t="str">
        <f>VLOOKUP(I4595:I18060,'C Parent'!$A$2:$B$306,2,FALSE)</f>
        <v>HSC Health Sciences Facilities</v>
      </c>
      <c r="K4595" s="3" t="s">
        <v>14792</v>
      </c>
      <c r="L4595" s="3" t="str">
        <f>VLOOKUP(K4595:K18060,'D Parent'!$A$2:$B$1230,2,FALSE)</f>
        <v>HSC Facilities</v>
      </c>
    </row>
    <row r="4596" spans="1:12" x14ac:dyDescent="0.25">
      <c r="A4596">
        <v>480310070</v>
      </c>
      <c r="B4596" t="s">
        <v>4598</v>
      </c>
      <c r="C4596" s="6" t="s">
        <v>7</v>
      </c>
      <c r="D4596" s="6">
        <v>12</v>
      </c>
      <c r="E4596" s="3" t="s">
        <v>13480</v>
      </c>
      <c r="F4596" s="3" t="str">
        <f>VLOOKUP(E4596:E18061,'A Parent'!$A$2:$L$13,2,FALSE)</f>
        <v>Vice President Health Sciences</v>
      </c>
      <c r="G4596" s="3" t="s">
        <v>13519</v>
      </c>
      <c r="H4596" s="3" t="str">
        <f>VLOOKUP(G4596:G18061,'B Parent'!$A$2:$L$45,2,FALSE)</f>
        <v>VP Health Sciences Office</v>
      </c>
      <c r="I4596" s="3" t="s">
        <v>14112</v>
      </c>
      <c r="J4596" s="3" t="str">
        <f>VLOOKUP(I4596:I18061,'C Parent'!$A$2:$B$306,2,FALSE)</f>
        <v>HSC Health Sciences Facilities</v>
      </c>
      <c r="K4596" s="3" t="s">
        <v>14792</v>
      </c>
      <c r="L4596" s="3" t="str">
        <f>VLOOKUP(K4596:K18061,'D Parent'!$A$2:$B$1230,2,FALSE)</f>
        <v>HSC Facilities</v>
      </c>
    </row>
    <row r="4597" spans="1:12" x14ac:dyDescent="0.25">
      <c r="A4597">
        <v>480310080</v>
      </c>
      <c r="B4597" t="s">
        <v>4599</v>
      </c>
      <c r="C4597" s="6" t="s">
        <v>7</v>
      </c>
      <c r="D4597" s="6">
        <v>12</v>
      </c>
      <c r="E4597" s="3" t="s">
        <v>13480</v>
      </c>
      <c r="F4597" s="3" t="str">
        <f>VLOOKUP(E4597:E18062,'A Parent'!$A$2:$L$13,2,FALSE)</f>
        <v>Vice President Health Sciences</v>
      </c>
      <c r="G4597" s="3" t="s">
        <v>13519</v>
      </c>
      <c r="H4597" s="3" t="str">
        <f>VLOOKUP(G4597:G18062,'B Parent'!$A$2:$L$45,2,FALSE)</f>
        <v>VP Health Sciences Office</v>
      </c>
      <c r="I4597" s="3" t="s">
        <v>14112</v>
      </c>
      <c r="J4597" s="3" t="str">
        <f>VLOOKUP(I4597:I18062,'C Parent'!$A$2:$B$306,2,FALSE)</f>
        <v>HSC Health Sciences Facilities</v>
      </c>
      <c r="K4597" s="3" t="s">
        <v>14792</v>
      </c>
      <c r="L4597" s="3" t="str">
        <f>VLOOKUP(K4597:K18062,'D Parent'!$A$2:$B$1230,2,FALSE)</f>
        <v>HSC Facilities</v>
      </c>
    </row>
    <row r="4598" spans="1:12" x14ac:dyDescent="0.25">
      <c r="A4598">
        <v>480310090</v>
      </c>
      <c r="B4598" t="s">
        <v>4600</v>
      </c>
      <c r="C4598" s="6" t="s">
        <v>7</v>
      </c>
      <c r="D4598" s="6">
        <v>12</v>
      </c>
      <c r="E4598" s="3" t="s">
        <v>13480</v>
      </c>
      <c r="F4598" s="3" t="str">
        <f>VLOOKUP(E4598:E18063,'A Parent'!$A$2:$L$13,2,FALSE)</f>
        <v>Vice President Health Sciences</v>
      </c>
      <c r="G4598" s="3" t="s">
        <v>13519</v>
      </c>
      <c r="H4598" s="3" t="str">
        <f>VLOOKUP(G4598:G18063,'B Parent'!$A$2:$L$45,2,FALSE)</f>
        <v>VP Health Sciences Office</v>
      </c>
      <c r="I4598" s="3" t="s">
        <v>14112</v>
      </c>
      <c r="J4598" s="3" t="str">
        <f>VLOOKUP(I4598:I18063,'C Parent'!$A$2:$B$306,2,FALSE)</f>
        <v>HSC Health Sciences Facilities</v>
      </c>
      <c r="K4598" s="3" t="s">
        <v>14792</v>
      </c>
      <c r="L4598" s="3" t="str">
        <f>VLOOKUP(K4598:K18063,'D Parent'!$A$2:$B$1230,2,FALSE)</f>
        <v>HSC Facilities</v>
      </c>
    </row>
    <row r="4599" spans="1:12" x14ac:dyDescent="0.25">
      <c r="A4599">
        <v>480310100</v>
      </c>
      <c r="B4599" t="s">
        <v>4601</v>
      </c>
      <c r="C4599" s="6" t="s">
        <v>7</v>
      </c>
      <c r="D4599" s="6">
        <v>12</v>
      </c>
      <c r="E4599" s="3" t="s">
        <v>13480</v>
      </c>
      <c r="F4599" s="3" t="str">
        <f>VLOOKUP(E4599:E18064,'A Parent'!$A$2:$L$13,2,FALSE)</f>
        <v>Vice President Health Sciences</v>
      </c>
      <c r="G4599" s="3" t="s">
        <v>13519</v>
      </c>
      <c r="H4599" s="3" t="str">
        <f>VLOOKUP(G4599:G18064,'B Parent'!$A$2:$L$45,2,FALSE)</f>
        <v>VP Health Sciences Office</v>
      </c>
      <c r="I4599" s="3" t="s">
        <v>14112</v>
      </c>
      <c r="J4599" s="3" t="str">
        <f>VLOOKUP(I4599:I18064,'C Parent'!$A$2:$B$306,2,FALSE)</f>
        <v>HSC Health Sciences Facilities</v>
      </c>
      <c r="K4599" s="3" t="s">
        <v>14792</v>
      </c>
      <c r="L4599" s="3" t="str">
        <f>VLOOKUP(K4599:K18064,'D Parent'!$A$2:$B$1230,2,FALSE)</f>
        <v>HSC Facilities</v>
      </c>
    </row>
    <row r="4600" spans="1:12" x14ac:dyDescent="0.25">
      <c r="A4600">
        <v>480310110</v>
      </c>
      <c r="B4600" t="s">
        <v>4602</v>
      </c>
      <c r="C4600" s="6" t="s">
        <v>7</v>
      </c>
      <c r="D4600" s="6">
        <v>12</v>
      </c>
      <c r="E4600" s="3" t="s">
        <v>13480</v>
      </c>
      <c r="F4600" s="3" t="str">
        <f>VLOOKUP(E4600:E18065,'A Parent'!$A$2:$L$13,2,FALSE)</f>
        <v>Vice President Health Sciences</v>
      </c>
      <c r="G4600" s="3" t="s">
        <v>13519</v>
      </c>
      <c r="H4600" s="3" t="str">
        <f>VLOOKUP(G4600:G18065,'B Parent'!$A$2:$L$45,2,FALSE)</f>
        <v>VP Health Sciences Office</v>
      </c>
      <c r="I4600" s="3" t="s">
        <v>14112</v>
      </c>
      <c r="J4600" s="3" t="str">
        <f>VLOOKUP(I4600:I18065,'C Parent'!$A$2:$B$306,2,FALSE)</f>
        <v>HSC Health Sciences Facilities</v>
      </c>
      <c r="K4600" s="3" t="s">
        <v>14792</v>
      </c>
      <c r="L4600" s="3" t="str">
        <f>VLOOKUP(K4600:K18065,'D Parent'!$A$2:$B$1230,2,FALSE)</f>
        <v>HSC Facilities</v>
      </c>
    </row>
    <row r="4601" spans="1:12" x14ac:dyDescent="0.25">
      <c r="A4601">
        <v>480310120</v>
      </c>
      <c r="B4601" t="s">
        <v>4603</v>
      </c>
      <c r="C4601" s="6" t="s">
        <v>7</v>
      </c>
      <c r="D4601" s="6">
        <v>12</v>
      </c>
      <c r="E4601" s="3" t="s">
        <v>13480</v>
      </c>
      <c r="F4601" s="3" t="str">
        <f>VLOOKUP(E4601:E18066,'A Parent'!$A$2:$L$13,2,FALSE)</f>
        <v>Vice President Health Sciences</v>
      </c>
      <c r="G4601" s="3" t="s">
        <v>13519</v>
      </c>
      <c r="H4601" s="3" t="str">
        <f>VLOOKUP(G4601:G18066,'B Parent'!$A$2:$L$45,2,FALSE)</f>
        <v>VP Health Sciences Office</v>
      </c>
      <c r="I4601" s="3" t="s">
        <v>14112</v>
      </c>
      <c r="J4601" s="3" t="str">
        <f>VLOOKUP(I4601:I18066,'C Parent'!$A$2:$B$306,2,FALSE)</f>
        <v>HSC Health Sciences Facilities</v>
      </c>
      <c r="K4601" s="3" t="s">
        <v>14792</v>
      </c>
      <c r="L4601" s="3" t="str">
        <f>VLOOKUP(K4601:K18066,'D Parent'!$A$2:$B$1230,2,FALSE)</f>
        <v>HSC Facilities</v>
      </c>
    </row>
    <row r="4602" spans="1:12" x14ac:dyDescent="0.25">
      <c r="A4602">
        <v>480310130</v>
      </c>
      <c r="B4602" t="s">
        <v>4604</v>
      </c>
      <c r="C4602" s="6" t="s">
        <v>7</v>
      </c>
      <c r="D4602" s="6">
        <v>12</v>
      </c>
      <c r="E4602" s="3" t="s">
        <v>13480</v>
      </c>
      <c r="F4602" s="3" t="str">
        <f>VLOOKUP(E4602:E18067,'A Parent'!$A$2:$L$13,2,FALSE)</f>
        <v>Vice President Health Sciences</v>
      </c>
      <c r="G4602" s="3" t="s">
        <v>13519</v>
      </c>
      <c r="H4602" s="3" t="str">
        <f>VLOOKUP(G4602:G18067,'B Parent'!$A$2:$L$45,2,FALSE)</f>
        <v>VP Health Sciences Office</v>
      </c>
      <c r="I4602" s="3" t="s">
        <v>14112</v>
      </c>
      <c r="J4602" s="3" t="str">
        <f>VLOOKUP(I4602:I18067,'C Parent'!$A$2:$B$306,2,FALSE)</f>
        <v>HSC Health Sciences Facilities</v>
      </c>
      <c r="K4602" s="3" t="s">
        <v>14792</v>
      </c>
      <c r="L4602" s="3" t="str">
        <f>VLOOKUP(K4602:K18067,'D Parent'!$A$2:$B$1230,2,FALSE)</f>
        <v>HSC Facilities</v>
      </c>
    </row>
    <row r="4603" spans="1:12" x14ac:dyDescent="0.25">
      <c r="A4603">
        <v>480310140</v>
      </c>
      <c r="B4603" t="s">
        <v>4605</v>
      </c>
      <c r="C4603" s="6" t="s">
        <v>7</v>
      </c>
      <c r="D4603" s="6">
        <v>12</v>
      </c>
      <c r="E4603" s="3" t="s">
        <v>13480</v>
      </c>
      <c r="F4603" s="3" t="str">
        <f>VLOOKUP(E4603:E18068,'A Parent'!$A$2:$L$13,2,FALSE)</f>
        <v>Vice President Health Sciences</v>
      </c>
      <c r="G4603" s="3" t="s">
        <v>13519</v>
      </c>
      <c r="H4603" s="3" t="str">
        <f>VLOOKUP(G4603:G18068,'B Parent'!$A$2:$L$45,2,FALSE)</f>
        <v>VP Health Sciences Office</v>
      </c>
      <c r="I4603" s="3" t="s">
        <v>14112</v>
      </c>
      <c r="J4603" s="3" t="str">
        <f>VLOOKUP(I4603:I18068,'C Parent'!$A$2:$B$306,2,FALSE)</f>
        <v>HSC Health Sciences Facilities</v>
      </c>
      <c r="K4603" s="3" t="s">
        <v>14792</v>
      </c>
      <c r="L4603" s="3" t="str">
        <f>VLOOKUP(K4603:K18068,'D Parent'!$A$2:$B$1230,2,FALSE)</f>
        <v>HSC Facilities</v>
      </c>
    </row>
    <row r="4604" spans="1:12" x14ac:dyDescent="0.25">
      <c r="A4604">
        <v>480310150</v>
      </c>
      <c r="B4604" t="s">
        <v>4606</v>
      </c>
      <c r="C4604" s="6" t="s">
        <v>7</v>
      </c>
      <c r="D4604" s="6">
        <v>12</v>
      </c>
      <c r="E4604" s="3" t="s">
        <v>13480</v>
      </c>
      <c r="F4604" s="3" t="str">
        <f>VLOOKUP(E4604:E18069,'A Parent'!$A$2:$L$13,2,FALSE)</f>
        <v>Vice President Health Sciences</v>
      </c>
      <c r="G4604" s="3" t="s">
        <v>13519</v>
      </c>
      <c r="H4604" s="3" t="str">
        <f>VLOOKUP(G4604:G18069,'B Parent'!$A$2:$L$45,2,FALSE)</f>
        <v>VP Health Sciences Office</v>
      </c>
      <c r="I4604" s="3" t="s">
        <v>14112</v>
      </c>
      <c r="J4604" s="3" t="str">
        <f>VLOOKUP(I4604:I18069,'C Parent'!$A$2:$B$306,2,FALSE)</f>
        <v>HSC Health Sciences Facilities</v>
      </c>
      <c r="K4604" s="3" t="s">
        <v>14792</v>
      </c>
      <c r="L4604" s="3" t="str">
        <f>VLOOKUP(K4604:K18069,'D Parent'!$A$2:$B$1230,2,FALSE)</f>
        <v>HSC Facilities</v>
      </c>
    </row>
    <row r="4605" spans="1:12" x14ac:dyDescent="0.25">
      <c r="A4605">
        <v>480310160</v>
      </c>
      <c r="B4605" t="s">
        <v>4607</v>
      </c>
      <c r="C4605" s="6" t="s">
        <v>7</v>
      </c>
      <c r="D4605" s="6">
        <v>12</v>
      </c>
      <c r="E4605" s="3" t="s">
        <v>13480</v>
      </c>
      <c r="F4605" s="3" t="str">
        <f>VLOOKUP(E4605:E18070,'A Parent'!$A$2:$L$13,2,FALSE)</f>
        <v>Vice President Health Sciences</v>
      </c>
      <c r="G4605" s="3" t="s">
        <v>13519</v>
      </c>
      <c r="H4605" s="3" t="str">
        <f>VLOOKUP(G4605:G18070,'B Parent'!$A$2:$L$45,2,FALSE)</f>
        <v>VP Health Sciences Office</v>
      </c>
      <c r="I4605" s="3" t="s">
        <v>14112</v>
      </c>
      <c r="J4605" s="3" t="str">
        <f>VLOOKUP(I4605:I18070,'C Parent'!$A$2:$B$306,2,FALSE)</f>
        <v>HSC Health Sciences Facilities</v>
      </c>
      <c r="K4605" s="3" t="s">
        <v>14792</v>
      </c>
      <c r="L4605" s="3" t="str">
        <f>VLOOKUP(K4605:K18070,'D Parent'!$A$2:$B$1230,2,FALSE)</f>
        <v>HSC Facilities</v>
      </c>
    </row>
    <row r="4606" spans="1:12" x14ac:dyDescent="0.25">
      <c r="A4606">
        <v>480310999</v>
      </c>
      <c r="B4606" t="s">
        <v>4608</v>
      </c>
      <c r="C4606" s="6" t="s">
        <v>7</v>
      </c>
      <c r="D4606" s="6">
        <v>12</v>
      </c>
      <c r="E4606" s="3" t="s">
        <v>13480</v>
      </c>
      <c r="F4606" s="3" t="str">
        <f>VLOOKUP(E4606:E18071,'A Parent'!$A$2:$L$13,2,FALSE)</f>
        <v>Vice President Health Sciences</v>
      </c>
      <c r="G4606" s="3" t="s">
        <v>13519</v>
      </c>
      <c r="H4606" s="3" t="str">
        <f>VLOOKUP(G4606:G18071,'B Parent'!$A$2:$L$45,2,FALSE)</f>
        <v>VP Health Sciences Office</v>
      </c>
      <c r="I4606" s="3" t="s">
        <v>14112</v>
      </c>
      <c r="J4606" s="3" t="str">
        <f>VLOOKUP(I4606:I18071,'C Parent'!$A$2:$B$306,2,FALSE)</f>
        <v>HSC Health Sciences Facilities</v>
      </c>
      <c r="K4606" s="3" t="s">
        <v>14792</v>
      </c>
      <c r="L4606" s="3" t="str">
        <f>VLOOKUP(K4606:K18071,'D Parent'!$A$2:$B$1230,2,FALSE)</f>
        <v>HSC Facilities</v>
      </c>
    </row>
    <row r="4607" spans="1:12" x14ac:dyDescent="0.25">
      <c r="A4607">
        <v>480350003</v>
      </c>
      <c r="B4607" t="s">
        <v>4609</v>
      </c>
      <c r="C4607" s="6" t="s">
        <v>7</v>
      </c>
      <c r="D4607" s="6">
        <v>12</v>
      </c>
      <c r="E4607" s="3" t="s">
        <v>13480</v>
      </c>
      <c r="F4607" s="3" t="str">
        <f>VLOOKUP(E4607:E18072,'A Parent'!$A$2:$L$13,2,FALSE)</f>
        <v>Vice President Health Sciences</v>
      </c>
      <c r="G4607" s="3" t="s">
        <v>13519</v>
      </c>
      <c r="H4607" s="3" t="str">
        <f>VLOOKUP(G4607:G18072,'B Parent'!$A$2:$L$45,2,FALSE)</f>
        <v>VP Health Sciences Office</v>
      </c>
      <c r="I4607" s="3" t="s">
        <v>14116</v>
      </c>
      <c r="J4607" s="3" t="str">
        <f>VLOOKUP(I4607:I18072,'C Parent'!$A$2:$B$306,2,FALSE)</f>
        <v>HSC EH&amp;S</v>
      </c>
      <c r="K4607" s="3" t="s">
        <v>14796</v>
      </c>
      <c r="L4607" s="3" t="str">
        <f>VLOOKUP(K4607:K18072,'D Parent'!$A$2:$B$1230,2,FALSE)</f>
        <v>EH&amp;S HSC</v>
      </c>
    </row>
    <row r="4608" spans="1:12" x14ac:dyDescent="0.25">
      <c r="A4608">
        <v>480350021</v>
      </c>
      <c r="B4608" t="s">
        <v>4610</v>
      </c>
      <c r="C4608" s="6" t="s">
        <v>7</v>
      </c>
      <c r="D4608" s="6">
        <v>12</v>
      </c>
      <c r="E4608" s="3" t="s">
        <v>13480</v>
      </c>
      <c r="F4608" s="3" t="str">
        <f>VLOOKUP(E4608:E18073,'A Parent'!$A$2:$L$13,2,FALSE)</f>
        <v>Vice President Health Sciences</v>
      </c>
      <c r="G4608" s="3" t="s">
        <v>13519</v>
      </c>
      <c r="H4608" s="3" t="str">
        <f>VLOOKUP(G4608:G18073,'B Parent'!$A$2:$L$45,2,FALSE)</f>
        <v>VP Health Sciences Office</v>
      </c>
      <c r="I4608" s="3" t="s">
        <v>14116</v>
      </c>
      <c r="J4608" s="3" t="str">
        <f>VLOOKUP(I4608:I18073,'C Parent'!$A$2:$B$306,2,FALSE)</f>
        <v>HSC EH&amp;S</v>
      </c>
      <c r="K4608" s="3" t="s">
        <v>14796</v>
      </c>
      <c r="L4608" s="3" t="str">
        <f>VLOOKUP(K4608:K18073,'D Parent'!$A$2:$B$1230,2,FALSE)</f>
        <v>EH&amp;S HSC</v>
      </c>
    </row>
    <row r="4609" spans="1:12" x14ac:dyDescent="0.25">
      <c r="A4609">
        <v>480400001</v>
      </c>
      <c r="B4609" t="s">
        <v>4611</v>
      </c>
      <c r="C4609" s="6" t="s">
        <v>7</v>
      </c>
      <c r="D4609" s="6">
        <v>12</v>
      </c>
      <c r="E4609" s="3" t="s">
        <v>13480</v>
      </c>
      <c r="F4609" s="3" t="str">
        <f>VLOOKUP(E4609:E18074,'A Parent'!$A$2:$L$13,2,FALSE)</f>
        <v>Vice President Health Sciences</v>
      </c>
      <c r="G4609" s="3" t="s">
        <v>13519</v>
      </c>
      <c r="H4609" s="3" t="str">
        <f>VLOOKUP(G4609:G18074,'B Parent'!$A$2:$L$45,2,FALSE)</f>
        <v>VP Health Sciences Office</v>
      </c>
      <c r="I4609" s="3" t="s">
        <v>14118</v>
      </c>
      <c r="J4609" s="3" t="str">
        <f>VLOOKUP(I4609:I18074,'C Parent'!$A$2:$B$306,2,FALSE)</f>
        <v>HSC ITS</v>
      </c>
      <c r="K4609" s="3" t="s">
        <v>14798</v>
      </c>
      <c r="L4609" s="3" t="str">
        <f>VLOOKUP(K4609:K18074,'D Parent'!$A$2:$B$1230,2,FALSE)</f>
        <v>Academic Technologies</v>
      </c>
    </row>
    <row r="4610" spans="1:12" x14ac:dyDescent="0.25">
      <c r="A4610">
        <v>480500001</v>
      </c>
      <c r="B4610" t="s">
        <v>4612</v>
      </c>
      <c r="C4610" s="6" t="s">
        <v>7</v>
      </c>
      <c r="D4610" s="6">
        <v>12</v>
      </c>
      <c r="E4610" s="3" t="s">
        <v>13480</v>
      </c>
      <c r="F4610" s="3" t="str">
        <f>VLOOKUP(E4610:E18075,'A Parent'!$A$2:$L$13,2,FALSE)</f>
        <v>Vice President Health Sciences</v>
      </c>
      <c r="G4610" s="3" t="s">
        <v>13519</v>
      </c>
      <c r="H4610" s="3" t="str">
        <f>VLOOKUP(G4610:G18075,'B Parent'!$A$2:$L$45,2,FALSE)</f>
        <v>VP Health Sciences Office</v>
      </c>
      <c r="I4610" s="3" t="s">
        <v>14118</v>
      </c>
      <c r="J4610" s="3" t="str">
        <f>VLOOKUP(I4610:I18075,'C Parent'!$A$2:$B$306,2,FALSE)</f>
        <v>HSC ITS</v>
      </c>
      <c r="K4610" s="3" t="s">
        <v>14798</v>
      </c>
      <c r="L4610" s="3" t="str">
        <f>VLOOKUP(K4610:K18075,'D Parent'!$A$2:$B$1230,2,FALSE)</f>
        <v>Academic Technologies</v>
      </c>
    </row>
    <row r="4611" spans="1:12" x14ac:dyDescent="0.25">
      <c r="A4611">
        <v>480500002</v>
      </c>
      <c r="B4611" t="s">
        <v>4613</v>
      </c>
      <c r="C4611" s="6" t="s">
        <v>7</v>
      </c>
      <c r="D4611" s="6">
        <v>12</v>
      </c>
      <c r="E4611" s="3" t="s">
        <v>13480</v>
      </c>
      <c r="F4611" s="3" t="str">
        <f>VLOOKUP(E4611:E18076,'A Parent'!$A$2:$L$13,2,FALSE)</f>
        <v>Vice President Health Sciences</v>
      </c>
      <c r="G4611" s="3" t="s">
        <v>13519</v>
      </c>
      <c r="H4611" s="3" t="str">
        <f>VLOOKUP(G4611:G18076,'B Parent'!$A$2:$L$45,2,FALSE)</f>
        <v>VP Health Sciences Office</v>
      </c>
      <c r="I4611" s="3" t="s">
        <v>14120</v>
      </c>
      <c r="J4611" s="3" t="str">
        <f>VLOOKUP(I4611:I18076,'C Parent'!$A$2:$B$306,2,FALSE)</f>
        <v>HSC Laptop Programs</v>
      </c>
      <c r="K4611" s="3" t="s">
        <v>14800</v>
      </c>
      <c r="L4611" s="3" t="str">
        <f>VLOOKUP(K4611:K18076,'D Parent'!$A$2:$B$1230,2,FALSE)</f>
        <v>Information Systems</v>
      </c>
    </row>
    <row r="4612" spans="1:12" x14ac:dyDescent="0.25">
      <c r="A4612">
        <v>480500003</v>
      </c>
      <c r="B4612" t="s">
        <v>4614</v>
      </c>
      <c r="C4612" s="6" t="s">
        <v>7</v>
      </c>
      <c r="D4612" s="6">
        <v>12</v>
      </c>
      <c r="E4612" s="3" t="s">
        <v>13480</v>
      </c>
      <c r="F4612" s="3" t="str">
        <f>VLOOKUP(E4612:E18077,'A Parent'!$A$2:$L$13,2,FALSE)</f>
        <v>Vice President Health Sciences</v>
      </c>
      <c r="G4612" s="3" t="s">
        <v>13519</v>
      </c>
      <c r="H4612" s="3" t="str">
        <f>VLOOKUP(G4612:G18077,'B Parent'!$A$2:$L$45,2,FALSE)</f>
        <v>VP Health Sciences Office</v>
      </c>
      <c r="I4612" s="3" t="s">
        <v>14120</v>
      </c>
      <c r="J4612" s="3" t="str">
        <f>VLOOKUP(I4612:I18077,'C Parent'!$A$2:$B$306,2,FALSE)</f>
        <v>HSC Laptop Programs</v>
      </c>
      <c r="K4612" s="3" t="s">
        <v>14800</v>
      </c>
      <c r="L4612" s="3" t="str">
        <f>VLOOKUP(K4612:K18077,'D Parent'!$A$2:$B$1230,2,FALSE)</f>
        <v>Information Systems</v>
      </c>
    </row>
    <row r="4613" spans="1:12" x14ac:dyDescent="0.25">
      <c r="A4613">
        <v>480500004</v>
      </c>
      <c r="B4613" t="s">
        <v>4615</v>
      </c>
      <c r="C4613" s="6" t="s">
        <v>7</v>
      </c>
      <c r="D4613" s="6">
        <v>12</v>
      </c>
      <c r="E4613" s="3" t="s">
        <v>13480</v>
      </c>
      <c r="F4613" s="3" t="str">
        <f>VLOOKUP(E4613:E18078,'A Parent'!$A$2:$L$13,2,FALSE)</f>
        <v>Vice President Health Sciences</v>
      </c>
      <c r="G4613" s="3" t="s">
        <v>13519</v>
      </c>
      <c r="H4613" s="3" t="str">
        <f>VLOOKUP(G4613:G18078,'B Parent'!$A$2:$L$45,2,FALSE)</f>
        <v>VP Health Sciences Office</v>
      </c>
      <c r="I4613" s="3" t="s">
        <v>14120</v>
      </c>
      <c r="J4613" s="3" t="str">
        <f>VLOOKUP(I4613:I18078,'C Parent'!$A$2:$B$306,2,FALSE)</f>
        <v>HSC Laptop Programs</v>
      </c>
      <c r="K4613" s="3" t="s">
        <v>14800</v>
      </c>
      <c r="L4613" s="3" t="str">
        <f>VLOOKUP(K4613:K18078,'D Parent'!$A$2:$B$1230,2,FALSE)</f>
        <v>Information Systems</v>
      </c>
    </row>
    <row r="4614" spans="1:12" x14ac:dyDescent="0.25">
      <c r="A4614">
        <v>480500005</v>
      </c>
      <c r="B4614" t="s">
        <v>4616</v>
      </c>
      <c r="C4614" s="6" t="s">
        <v>7</v>
      </c>
      <c r="D4614" s="6">
        <v>12</v>
      </c>
      <c r="E4614" s="3" t="s">
        <v>13480</v>
      </c>
      <c r="F4614" s="3" t="str">
        <f>VLOOKUP(E4614:E18079,'A Parent'!$A$2:$L$13,2,FALSE)</f>
        <v>Vice President Health Sciences</v>
      </c>
      <c r="G4614" s="3" t="s">
        <v>13519</v>
      </c>
      <c r="H4614" s="3" t="str">
        <f>VLOOKUP(G4614:G18079,'B Parent'!$A$2:$L$45,2,FALSE)</f>
        <v>VP Health Sciences Office</v>
      </c>
      <c r="I4614" s="3" t="s">
        <v>14120</v>
      </c>
      <c r="J4614" s="3" t="str">
        <f>VLOOKUP(I4614:I18079,'C Parent'!$A$2:$B$306,2,FALSE)</f>
        <v>HSC Laptop Programs</v>
      </c>
      <c r="K4614" s="3" t="s">
        <v>14800</v>
      </c>
      <c r="L4614" s="3" t="str">
        <f>VLOOKUP(K4614:K18079,'D Parent'!$A$2:$B$1230,2,FALSE)</f>
        <v>Information Systems</v>
      </c>
    </row>
    <row r="4615" spans="1:12" x14ac:dyDescent="0.25">
      <c r="A4615">
        <v>480500006</v>
      </c>
      <c r="B4615" t="s">
        <v>4617</v>
      </c>
      <c r="C4615" s="6" t="s">
        <v>7</v>
      </c>
      <c r="D4615" s="6">
        <v>12</v>
      </c>
      <c r="E4615" s="3" t="s">
        <v>13480</v>
      </c>
      <c r="F4615" s="3" t="str">
        <f>VLOOKUP(E4615:E18080,'A Parent'!$A$2:$L$13,2,FALSE)</f>
        <v>Vice President Health Sciences</v>
      </c>
      <c r="G4615" s="3" t="s">
        <v>13519</v>
      </c>
      <c r="H4615" s="3" t="str">
        <f>VLOOKUP(G4615:G18080,'B Parent'!$A$2:$L$45,2,FALSE)</f>
        <v>VP Health Sciences Office</v>
      </c>
      <c r="I4615" s="3" t="s">
        <v>14120</v>
      </c>
      <c r="J4615" s="3" t="str">
        <f>VLOOKUP(I4615:I18080,'C Parent'!$A$2:$B$306,2,FALSE)</f>
        <v>HSC Laptop Programs</v>
      </c>
      <c r="K4615" s="3" t="s">
        <v>14800</v>
      </c>
      <c r="L4615" s="3" t="str">
        <f>VLOOKUP(K4615:K18080,'D Parent'!$A$2:$B$1230,2,FALSE)</f>
        <v>Information Systems</v>
      </c>
    </row>
    <row r="4616" spans="1:12" x14ac:dyDescent="0.25">
      <c r="A4616">
        <v>480500007</v>
      </c>
      <c r="B4616" t="s">
        <v>4618</v>
      </c>
      <c r="C4616" s="6" t="s">
        <v>7</v>
      </c>
      <c r="D4616" s="6">
        <v>12</v>
      </c>
      <c r="E4616" s="3" t="s">
        <v>13480</v>
      </c>
      <c r="F4616" s="3" t="str">
        <f>VLOOKUP(E4616:E18081,'A Parent'!$A$2:$L$13,2,FALSE)</f>
        <v>Vice President Health Sciences</v>
      </c>
      <c r="G4616" s="3" t="s">
        <v>13519</v>
      </c>
      <c r="H4616" s="3" t="str">
        <f>VLOOKUP(G4616:G18081,'B Parent'!$A$2:$L$45,2,FALSE)</f>
        <v>VP Health Sciences Office</v>
      </c>
      <c r="I4616" s="3" t="s">
        <v>14120</v>
      </c>
      <c r="J4616" s="3" t="str">
        <f>VLOOKUP(I4616:I18081,'C Parent'!$A$2:$B$306,2,FALSE)</f>
        <v>HSC Laptop Programs</v>
      </c>
      <c r="K4616" s="3" t="s">
        <v>14800</v>
      </c>
      <c r="L4616" s="3" t="str">
        <f>VLOOKUP(K4616:K18081,'D Parent'!$A$2:$B$1230,2,FALSE)</f>
        <v>Information Systems</v>
      </c>
    </row>
    <row r="4617" spans="1:12" x14ac:dyDescent="0.25">
      <c r="A4617">
        <v>480500008</v>
      </c>
      <c r="B4617" t="s">
        <v>4619</v>
      </c>
      <c r="C4617" s="6" t="s">
        <v>7</v>
      </c>
      <c r="D4617" s="6">
        <v>12</v>
      </c>
      <c r="E4617" s="3" t="s">
        <v>13480</v>
      </c>
      <c r="F4617" s="3" t="str">
        <f>VLOOKUP(E4617:E18082,'A Parent'!$A$2:$L$13,2,FALSE)</f>
        <v>Vice President Health Sciences</v>
      </c>
      <c r="G4617" s="3" t="s">
        <v>13519</v>
      </c>
      <c r="H4617" s="3" t="str">
        <f>VLOOKUP(G4617:G18082,'B Parent'!$A$2:$L$45,2,FALSE)</f>
        <v>VP Health Sciences Office</v>
      </c>
      <c r="I4617" s="3" t="s">
        <v>14120</v>
      </c>
      <c r="J4617" s="3" t="str">
        <f>VLOOKUP(I4617:I18082,'C Parent'!$A$2:$B$306,2,FALSE)</f>
        <v>HSC Laptop Programs</v>
      </c>
      <c r="K4617" s="3" t="s">
        <v>14800</v>
      </c>
      <c r="L4617" s="3" t="str">
        <f>VLOOKUP(K4617:K18082,'D Parent'!$A$2:$B$1230,2,FALSE)</f>
        <v>Information Systems</v>
      </c>
    </row>
    <row r="4618" spans="1:12" x14ac:dyDescent="0.25">
      <c r="A4618">
        <v>480500009</v>
      </c>
      <c r="B4618" t="s">
        <v>4620</v>
      </c>
      <c r="C4618" s="6" t="s">
        <v>7</v>
      </c>
      <c r="D4618" s="6">
        <v>12</v>
      </c>
      <c r="E4618" s="3" t="s">
        <v>13480</v>
      </c>
      <c r="F4618" s="3" t="str">
        <f>VLOOKUP(E4618:E18083,'A Parent'!$A$2:$L$13,2,FALSE)</f>
        <v>Vice President Health Sciences</v>
      </c>
      <c r="G4618" s="3" t="s">
        <v>13519</v>
      </c>
      <c r="H4618" s="3" t="str">
        <f>VLOOKUP(G4618:G18083,'B Parent'!$A$2:$L$45,2,FALSE)</f>
        <v>VP Health Sciences Office</v>
      </c>
      <c r="I4618" s="3" t="s">
        <v>14120</v>
      </c>
      <c r="J4618" s="3" t="str">
        <f>VLOOKUP(I4618:I18083,'C Parent'!$A$2:$B$306,2,FALSE)</f>
        <v>HSC Laptop Programs</v>
      </c>
      <c r="K4618" s="3" t="s">
        <v>14800</v>
      </c>
      <c r="L4618" s="3" t="str">
        <f>VLOOKUP(K4618:K18083,'D Parent'!$A$2:$B$1230,2,FALSE)</f>
        <v>Information Systems</v>
      </c>
    </row>
    <row r="4619" spans="1:12" x14ac:dyDescent="0.25">
      <c r="A4619">
        <v>480500010</v>
      </c>
      <c r="B4619" t="s">
        <v>4621</v>
      </c>
      <c r="C4619" s="6" t="s">
        <v>7</v>
      </c>
      <c r="D4619" s="6">
        <v>12</v>
      </c>
      <c r="E4619" s="3" t="s">
        <v>13480</v>
      </c>
      <c r="F4619" s="3" t="str">
        <f>VLOOKUP(E4619:E18084,'A Parent'!$A$2:$L$13,2,FALSE)</f>
        <v>Vice President Health Sciences</v>
      </c>
      <c r="G4619" s="3" t="s">
        <v>13519</v>
      </c>
      <c r="H4619" s="3" t="str">
        <f>VLOOKUP(G4619:G18084,'B Parent'!$A$2:$L$45,2,FALSE)</f>
        <v>VP Health Sciences Office</v>
      </c>
      <c r="I4619" s="3" t="s">
        <v>14120</v>
      </c>
      <c r="J4619" s="3" t="str">
        <f>VLOOKUP(I4619:I18084,'C Parent'!$A$2:$B$306,2,FALSE)</f>
        <v>HSC Laptop Programs</v>
      </c>
      <c r="K4619" s="3" t="s">
        <v>14800</v>
      </c>
      <c r="L4619" s="3" t="str">
        <f>VLOOKUP(K4619:K18084,'D Parent'!$A$2:$B$1230,2,FALSE)</f>
        <v>Information Systems</v>
      </c>
    </row>
    <row r="4620" spans="1:12" x14ac:dyDescent="0.25">
      <c r="A4620">
        <v>480500011</v>
      </c>
      <c r="B4620" t="s">
        <v>4622</v>
      </c>
      <c r="C4620" s="6" t="s">
        <v>7</v>
      </c>
      <c r="D4620" s="6">
        <v>12</v>
      </c>
      <c r="E4620" s="3" t="s">
        <v>13480</v>
      </c>
      <c r="F4620" s="3" t="str">
        <f>VLOOKUP(E4620:E18085,'A Parent'!$A$2:$L$13,2,FALSE)</f>
        <v>Vice President Health Sciences</v>
      </c>
      <c r="G4620" s="3" t="s">
        <v>13519</v>
      </c>
      <c r="H4620" s="3" t="str">
        <f>VLOOKUP(G4620:G18085,'B Parent'!$A$2:$L$45,2,FALSE)</f>
        <v>VP Health Sciences Office</v>
      </c>
      <c r="I4620" s="3" t="s">
        <v>14120</v>
      </c>
      <c r="J4620" s="3" t="str">
        <f>VLOOKUP(I4620:I18085,'C Parent'!$A$2:$B$306,2,FALSE)</f>
        <v>HSC Laptop Programs</v>
      </c>
      <c r="K4620" s="3" t="s">
        <v>14800</v>
      </c>
      <c r="L4620" s="3" t="str">
        <f>VLOOKUP(K4620:K18085,'D Parent'!$A$2:$B$1230,2,FALSE)</f>
        <v>Information Systems</v>
      </c>
    </row>
    <row r="4621" spans="1:12" x14ac:dyDescent="0.25">
      <c r="A4621">
        <v>480500012</v>
      </c>
      <c r="B4621" t="s">
        <v>4623</v>
      </c>
      <c r="C4621" s="6" t="s">
        <v>7</v>
      </c>
      <c r="D4621" s="6">
        <v>12</v>
      </c>
      <c r="E4621" s="3" t="s">
        <v>13480</v>
      </c>
      <c r="F4621" s="3" t="str">
        <f>VLOOKUP(E4621:E18086,'A Parent'!$A$2:$L$13,2,FALSE)</f>
        <v>Vice President Health Sciences</v>
      </c>
      <c r="G4621" s="3" t="s">
        <v>13519</v>
      </c>
      <c r="H4621" s="3" t="str">
        <f>VLOOKUP(G4621:G18086,'B Parent'!$A$2:$L$45,2,FALSE)</f>
        <v>VP Health Sciences Office</v>
      </c>
      <c r="I4621" s="3" t="s">
        <v>14120</v>
      </c>
      <c r="J4621" s="3" t="str">
        <f>VLOOKUP(I4621:I18086,'C Parent'!$A$2:$B$306,2,FALSE)</f>
        <v>HSC Laptop Programs</v>
      </c>
      <c r="K4621" s="3" t="s">
        <v>14800</v>
      </c>
      <c r="L4621" s="3" t="str">
        <f>VLOOKUP(K4621:K18086,'D Parent'!$A$2:$B$1230,2,FALSE)</f>
        <v>Information Systems</v>
      </c>
    </row>
    <row r="4622" spans="1:12" x14ac:dyDescent="0.25">
      <c r="A4622">
        <v>480501001</v>
      </c>
      <c r="B4622" t="s">
        <v>4624</v>
      </c>
      <c r="C4622" s="6" t="s">
        <v>7</v>
      </c>
      <c r="D4622" s="6">
        <v>12</v>
      </c>
      <c r="E4622" s="3" t="s">
        <v>13480</v>
      </c>
      <c r="F4622" s="3" t="str">
        <f>VLOOKUP(E4622:E18087,'A Parent'!$A$2:$L$13,2,FALSE)</f>
        <v>Vice President Health Sciences</v>
      </c>
      <c r="G4622" s="3" t="s">
        <v>13519</v>
      </c>
      <c r="H4622" s="3" t="str">
        <f>VLOOKUP(G4622:G18087,'B Parent'!$A$2:$L$45,2,FALSE)</f>
        <v>VP Health Sciences Office</v>
      </c>
      <c r="I4622" s="3" t="s">
        <v>14118</v>
      </c>
      <c r="J4622" s="3" t="str">
        <f>VLOOKUP(I4622:I18087,'C Parent'!$A$2:$B$306,2,FALSE)</f>
        <v>HSC ITS</v>
      </c>
      <c r="K4622" s="3" t="s">
        <v>14798</v>
      </c>
      <c r="L4622" s="3" t="str">
        <f>VLOOKUP(K4622:K18087,'D Parent'!$A$2:$B$1230,2,FALSE)</f>
        <v>Academic Technologies</v>
      </c>
    </row>
    <row r="4623" spans="1:12" x14ac:dyDescent="0.25">
      <c r="A4623">
        <v>480501002</v>
      </c>
      <c r="B4623" t="s">
        <v>4625</v>
      </c>
      <c r="C4623" s="6" t="s">
        <v>7</v>
      </c>
      <c r="D4623" s="6">
        <v>12</v>
      </c>
      <c r="E4623" s="3" t="s">
        <v>13480</v>
      </c>
      <c r="F4623" s="3" t="str">
        <f>VLOOKUP(E4623:E18088,'A Parent'!$A$2:$L$13,2,FALSE)</f>
        <v>Vice President Health Sciences</v>
      </c>
      <c r="G4623" s="3" t="s">
        <v>13519</v>
      </c>
      <c r="H4623" s="3" t="str">
        <f>VLOOKUP(G4623:G18088,'B Parent'!$A$2:$L$45,2,FALSE)</f>
        <v>VP Health Sciences Office</v>
      </c>
      <c r="I4623" s="3" t="s">
        <v>14118</v>
      </c>
      <c r="J4623" s="3" t="str">
        <f>VLOOKUP(I4623:I18088,'C Parent'!$A$2:$B$306,2,FALSE)</f>
        <v>HSC ITS</v>
      </c>
      <c r="K4623" s="3" t="s">
        <v>14798</v>
      </c>
      <c r="L4623" s="3" t="str">
        <f>VLOOKUP(K4623:K18088,'D Parent'!$A$2:$B$1230,2,FALSE)</f>
        <v>Academic Technologies</v>
      </c>
    </row>
    <row r="4624" spans="1:12" x14ac:dyDescent="0.25">
      <c r="A4624">
        <v>480502001</v>
      </c>
      <c r="B4624" t="s">
        <v>4626</v>
      </c>
      <c r="C4624" s="6" t="s">
        <v>7</v>
      </c>
      <c r="D4624" s="6">
        <v>12</v>
      </c>
      <c r="E4624" s="3" t="s">
        <v>13480</v>
      </c>
      <c r="F4624" s="3" t="str">
        <f>VLOOKUP(E4624:E18089,'A Parent'!$A$2:$L$13,2,FALSE)</f>
        <v>Vice President Health Sciences</v>
      </c>
      <c r="G4624" s="3" t="s">
        <v>13519</v>
      </c>
      <c r="H4624" s="3" t="str">
        <f>VLOOKUP(G4624:G18089,'B Parent'!$A$2:$L$45,2,FALSE)</f>
        <v>VP Health Sciences Office</v>
      </c>
      <c r="I4624" s="3" t="s">
        <v>14118</v>
      </c>
      <c r="J4624" s="3" t="str">
        <f>VLOOKUP(I4624:I18089,'C Parent'!$A$2:$B$306,2,FALSE)</f>
        <v>HSC ITS</v>
      </c>
      <c r="K4624" s="3" t="s">
        <v>14798</v>
      </c>
      <c r="L4624" s="3" t="str">
        <f>VLOOKUP(K4624:K18089,'D Parent'!$A$2:$B$1230,2,FALSE)</f>
        <v>Academic Technologies</v>
      </c>
    </row>
    <row r="4625" spans="1:12" x14ac:dyDescent="0.25">
      <c r="A4625">
        <v>480503001</v>
      </c>
      <c r="B4625" t="s">
        <v>4627</v>
      </c>
      <c r="C4625" s="6" t="s">
        <v>7</v>
      </c>
      <c r="D4625" s="6">
        <v>12</v>
      </c>
      <c r="E4625" s="3" t="s">
        <v>13480</v>
      </c>
      <c r="F4625" s="3" t="str">
        <f>VLOOKUP(E4625:E18090,'A Parent'!$A$2:$L$13,2,FALSE)</f>
        <v>Vice President Health Sciences</v>
      </c>
      <c r="G4625" s="3" t="s">
        <v>13519</v>
      </c>
      <c r="H4625" s="3" t="str">
        <f>VLOOKUP(G4625:G18090,'B Parent'!$A$2:$L$45,2,FALSE)</f>
        <v>VP Health Sciences Office</v>
      </c>
      <c r="I4625" s="3" t="s">
        <v>14118</v>
      </c>
      <c r="J4625" s="3" t="str">
        <f>VLOOKUP(I4625:I18090,'C Parent'!$A$2:$B$306,2,FALSE)</f>
        <v>HSC ITS</v>
      </c>
      <c r="K4625" s="3" t="s">
        <v>14798</v>
      </c>
      <c r="L4625" s="3" t="str">
        <f>VLOOKUP(K4625:K18090,'D Parent'!$A$2:$B$1230,2,FALSE)</f>
        <v>Academic Technologies</v>
      </c>
    </row>
    <row r="4626" spans="1:12" x14ac:dyDescent="0.25">
      <c r="A4626">
        <v>480504001</v>
      </c>
      <c r="B4626" t="s">
        <v>4628</v>
      </c>
      <c r="C4626" s="6" t="s">
        <v>7</v>
      </c>
      <c r="D4626" s="6">
        <v>12</v>
      </c>
      <c r="E4626" s="3" t="s">
        <v>13480</v>
      </c>
      <c r="F4626" s="3" t="str">
        <f>VLOOKUP(E4626:E18091,'A Parent'!$A$2:$L$13,2,FALSE)</f>
        <v>Vice President Health Sciences</v>
      </c>
      <c r="G4626" s="3" t="s">
        <v>13519</v>
      </c>
      <c r="H4626" s="3" t="str">
        <f>VLOOKUP(G4626:G18091,'B Parent'!$A$2:$L$45,2,FALSE)</f>
        <v>VP Health Sciences Office</v>
      </c>
      <c r="I4626" s="3" t="s">
        <v>14118</v>
      </c>
      <c r="J4626" s="3" t="str">
        <f>VLOOKUP(I4626:I18091,'C Parent'!$A$2:$B$306,2,FALSE)</f>
        <v>HSC ITS</v>
      </c>
      <c r="K4626" s="3" t="s">
        <v>14798</v>
      </c>
      <c r="L4626" s="3" t="str">
        <f>VLOOKUP(K4626:K18091,'D Parent'!$A$2:$B$1230,2,FALSE)</f>
        <v>Academic Technologies</v>
      </c>
    </row>
    <row r="4627" spans="1:12" x14ac:dyDescent="0.25">
      <c r="A4627">
        <v>480510001</v>
      </c>
      <c r="B4627" t="s">
        <v>4629</v>
      </c>
      <c r="C4627" s="6" t="s">
        <v>7</v>
      </c>
      <c r="D4627" s="6">
        <v>12</v>
      </c>
      <c r="E4627" s="3" t="s">
        <v>13480</v>
      </c>
      <c r="F4627" s="3" t="str">
        <f>VLOOKUP(E4627:E18092,'A Parent'!$A$2:$L$13,2,FALSE)</f>
        <v>Vice President Health Sciences</v>
      </c>
      <c r="G4627" s="3" t="s">
        <v>13519</v>
      </c>
      <c r="H4627" s="3" t="str">
        <f>VLOOKUP(G4627:G18092,'B Parent'!$A$2:$L$45,2,FALSE)</f>
        <v>VP Health Sciences Office</v>
      </c>
      <c r="I4627" s="3" t="s">
        <v>14118</v>
      </c>
      <c r="J4627" s="3" t="str">
        <f>VLOOKUP(I4627:I18092,'C Parent'!$A$2:$B$306,2,FALSE)</f>
        <v>HSC ITS</v>
      </c>
      <c r="K4627" s="3" t="s">
        <v>14802</v>
      </c>
      <c r="L4627" s="3" t="str">
        <f>VLOOKUP(K4627:K18092,'D Parent'!$A$2:$B$1230,2,FALSE)</f>
        <v>HSC Information Technology Services</v>
      </c>
    </row>
    <row r="4628" spans="1:12" x14ac:dyDescent="0.25">
      <c r="A4628">
        <v>480600001</v>
      </c>
      <c r="B4628" t="s">
        <v>4630</v>
      </c>
      <c r="C4628" s="6" t="s">
        <v>7</v>
      </c>
      <c r="D4628" s="6">
        <v>12</v>
      </c>
      <c r="E4628" s="3" t="s">
        <v>13480</v>
      </c>
      <c r="F4628" s="3" t="str">
        <f>VLOOKUP(E4628:E18093,'A Parent'!$A$2:$L$13,2,FALSE)</f>
        <v>Vice President Health Sciences</v>
      </c>
      <c r="G4628" s="3" t="s">
        <v>13519</v>
      </c>
      <c r="H4628" s="3" t="str">
        <f>VLOOKUP(G4628:G18093,'B Parent'!$A$2:$L$45,2,FALSE)</f>
        <v>VP Health Sciences Office</v>
      </c>
      <c r="I4628" s="3" t="s">
        <v>14112</v>
      </c>
      <c r="J4628" s="3" t="str">
        <f>VLOOKUP(I4628:I18093,'C Parent'!$A$2:$B$306,2,FALSE)</f>
        <v>HSC Health Sciences Facilities</v>
      </c>
      <c r="K4628" s="3" t="s">
        <v>14804</v>
      </c>
      <c r="L4628" s="3" t="str">
        <f>VLOOKUP(K4628:K18093,'D Parent'!$A$2:$B$1230,2,FALSE)</f>
        <v>Post Office HSC</v>
      </c>
    </row>
    <row r="4629" spans="1:12" x14ac:dyDescent="0.25">
      <c r="A4629">
        <v>480700001</v>
      </c>
      <c r="B4629" t="s">
        <v>4631</v>
      </c>
      <c r="C4629" s="6" t="s">
        <v>7</v>
      </c>
      <c r="D4629" s="6">
        <v>12</v>
      </c>
      <c r="E4629" s="3" t="s">
        <v>13480</v>
      </c>
      <c r="F4629" s="3" t="str">
        <f>VLOOKUP(E4629:E18094,'A Parent'!$A$2:$L$13,2,FALSE)</f>
        <v>Vice President Health Sciences</v>
      </c>
      <c r="G4629" s="3" t="s">
        <v>13519</v>
      </c>
      <c r="H4629" s="3" t="str">
        <f>VLOOKUP(G4629:G18094,'B Parent'!$A$2:$L$45,2,FALSE)</f>
        <v>VP Health Sciences Office</v>
      </c>
      <c r="I4629" s="3" t="s">
        <v>14122</v>
      </c>
      <c r="J4629" s="3" t="str">
        <f>VLOOKUP(I4629:I18094,'C Parent'!$A$2:$B$306,2,FALSE)</f>
        <v>HSC Ethics Program</v>
      </c>
      <c r="K4629" s="3" t="s">
        <v>14806</v>
      </c>
      <c r="L4629" s="3" t="str">
        <f>VLOOKUP(K4629:K18094,'D Parent'!$A$2:$B$1230,2,FALSE)</f>
        <v>Ethics Program HSC</v>
      </c>
    </row>
    <row r="4630" spans="1:12" x14ac:dyDescent="0.25">
      <c r="A4630">
        <v>480700002</v>
      </c>
      <c r="B4630" t="s">
        <v>4632</v>
      </c>
      <c r="C4630" s="6" t="s">
        <v>7</v>
      </c>
      <c r="D4630" s="6">
        <v>12</v>
      </c>
      <c r="E4630" s="3" t="s">
        <v>13480</v>
      </c>
      <c r="F4630" s="3" t="str">
        <f>VLOOKUP(E4630:E18095,'A Parent'!$A$2:$L$13,2,FALSE)</f>
        <v>Vice President Health Sciences</v>
      </c>
      <c r="G4630" s="3" t="s">
        <v>13519</v>
      </c>
      <c r="H4630" s="3" t="str">
        <f>VLOOKUP(G4630:G18095,'B Parent'!$A$2:$L$45,2,FALSE)</f>
        <v>VP Health Sciences Office</v>
      </c>
      <c r="I4630" s="3" t="s">
        <v>14124</v>
      </c>
      <c r="J4630" s="3" t="str">
        <f>VLOOKUP(I4630:I18095,'C Parent'!$A$2:$B$306,2,FALSE)</f>
        <v>HSC End of Life</v>
      </c>
      <c r="K4630" s="3" t="s">
        <v>14808</v>
      </c>
      <c r="L4630" s="3" t="str">
        <f>VLOOKUP(K4630:K18095,'D Parent'!$A$2:$B$1230,2,FALSE)</f>
        <v>End of Life HSC</v>
      </c>
    </row>
    <row r="4631" spans="1:12" x14ac:dyDescent="0.25">
      <c r="A4631">
        <v>480800001</v>
      </c>
      <c r="B4631" t="s">
        <v>4633</v>
      </c>
      <c r="C4631" s="6" t="s">
        <v>7</v>
      </c>
      <c r="D4631" s="6">
        <v>12</v>
      </c>
      <c r="E4631" s="3" t="s">
        <v>13480</v>
      </c>
      <c r="F4631" s="3" t="str">
        <f>VLOOKUP(E4631:E18096,'A Parent'!$A$2:$L$13,2,FALSE)</f>
        <v>Vice President Health Sciences</v>
      </c>
      <c r="G4631" s="3" t="s">
        <v>13519</v>
      </c>
      <c r="H4631" s="3" t="str">
        <f>VLOOKUP(G4631:G18096,'B Parent'!$A$2:$L$45,2,FALSE)</f>
        <v>VP Health Sciences Office</v>
      </c>
      <c r="I4631" s="3" t="s">
        <v>14132</v>
      </c>
      <c r="J4631" s="3" t="str">
        <f>VLOOKUP(I4631:I18096,'C Parent'!$A$2:$B$306,2,FALSE)</f>
        <v>HSC Miscellaneous</v>
      </c>
      <c r="K4631" s="3" t="s">
        <v>14810</v>
      </c>
      <c r="L4631" s="3" t="str">
        <f>VLOOKUP(K4631:K18096,'D Parent'!$A$2:$B$1230,2,FALSE)</f>
        <v>Biomed Communications HSC</v>
      </c>
    </row>
    <row r="4632" spans="1:12" x14ac:dyDescent="0.25">
      <c r="A4632">
        <v>480801001</v>
      </c>
      <c r="B4632" t="s">
        <v>4634</v>
      </c>
      <c r="C4632" s="6" t="s">
        <v>7</v>
      </c>
      <c r="D4632" s="6">
        <v>12</v>
      </c>
      <c r="E4632" s="3" t="s">
        <v>13480</v>
      </c>
      <c r="F4632" s="3" t="str">
        <f>VLOOKUP(E4632:E18097,'A Parent'!$A$2:$L$13,2,FALSE)</f>
        <v>Vice President Health Sciences</v>
      </c>
      <c r="G4632" s="3" t="s">
        <v>13519</v>
      </c>
      <c r="H4632" s="3" t="str">
        <f>VLOOKUP(G4632:G18097,'B Parent'!$A$2:$L$45,2,FALSE)</f>
        <v>VP Health Sciences Office</v>
      </c>
      <c r="I4632" s="3" t="s">
        <v>14132</v>
      </c>
      <c r="J4632" s="3" t="str">
        <f>VLOOKUP(I4632:I18097,'C Parent'!$A$2:$B$306,2,FALSE)</f>
        <v>HSC Miscellaneous</v>
      </c>
      <c r="K4632" s="3" t="s">
        <v>14810</v>
      </c>
      <c r="L4632" s="3" t="str">
        <f>VLOOKUP(K4632:K18097,'D Parent'!$A$2:$B$1230,2,FALSE)</f>
        <v>Biomed Communications HSC</v>
      </c>
    </row>
    <row r="4633" spans="1:12" x14ac:dyDescent="0.25">
      <c r="A4633">
        <v>480802001</v>
      </c>
      <c r="B4633" t="s">
        <v>4635</v>
      </c>
      <c r="C4633" s="6" t="s">
        <v>7</v>
      </c>
      <c r="D4633" s="6">
        <v>12</v>
      </c>
      <c r="E4633" s="3" t="s">
        <v>13480</v>
      </c>
      <c r="F4633" s="3" t="str">
        <f>VLOOKUP(E4633:E18098,'A Parent'!$A$2:$L$13,2,FALSE)</f>
        <v>Vice President Health Sciences</v>
      </c>
      <c r="G4633" s="3" t="s">
        <v>13519</v>
      </c>
      <c r="H4633" s="3" t="str">
        <f>VLOOKUP(G4633:G18098,'B Parent'!$A$2:$L$45,2,FALSE)</f>
        <v>VP Health Sciences Office</v>
      </c>
      <c r="I4633" s="3" t="s">
        <v>14132</v>
      </c>
      <c r="J4633" s="3" t="str">
        <f>VLOOKUP(I4633:I18098,'C Parent'!$A$2:$B$306,2,FALSE)</f>
        <v>HSC Miscellaneous</v>
      </c>
      <c r="K4633" s="3" t="s">
        <v>14810</v>
      </c>
      <c r="L4633" s="3" t="str">
        <f>VLOOKUP(K4633:K18098,'D Parent'!$A$2:$B$1230,2,FALSE)</f>
        <v>Biomed Communications HSC</v>
      </c>
    </row>
    <row r="4634" spans="1:12" x14ac:dyDescent="0.25">
      <c r="A4634">
        <v>480900999</v>
      </c>
      <c r="B4634" t="s">
        <v>4636</v>
      </c>
      <c r="C4634" s="6" t="s">
        <v>7</v>
      </c>
      <c r="D4634" s="6">
        <v>12</v>
      </c>
      <c r="E4634" s="3" t="s">
        <v>13480</v>
      </c>
      <c r="F4634" s="3" t="str">
        <f>VLOOKUP(E4634:E18099,'A Parent'!$A$2:$L$13,2,FALSE)</f>
        <v>Vice President Health Sciences</v>
      </c>
      <c r="G4634" s="3" t="s">
        <v>13519</v>
      </c>
      <c r="H4634" s="3" t="str">
        <f>VLOOKUP(G4634:G18099,'B Parent'!$A$2:$L$45,2,FALSE)</f>
        <v>VP Health Sciences Office</v>
      </c>
      <c r="I4634" s="3" t="s">
        <v>14126</v>
      </c>
      <c r="J4634" s="3" t="str">
        <f>VLOOKUP(I4634:I18099,'C Parent'!$A$2:$B$306,2,FALSE)</f>
        <v>HSC HSTA</v>
      </c>
      <c r="K4634" s="3" t="s">
        <v>14812</v>
      </c>
      <c r="L4634" s="3" t="str">
        <f>VLOOKUP(K4634:K18099,'D Parent'!$A$2:$B$1230,2,FALSE)</f>
        <v>Education HSC</v>
      </c>
    </row>
    <row r="4635" spans="1:12" x14ac:dyDescent="0.25">
      <c r="A4635">
        <v>480901001</v>
      </c>
      <c r="B4635" t="s">
        <v>4637</v>
      </c>
      <c r="C4635" s="6" t="s">
        <v>7</v>
      </c>
      <c r="D4635" s="6">
        <v>12</v>
      </c>
      <c r="E4635" s="3" t="s">
        <v>13480</v>
      </c>
      <c r="F4635" s="3" t="str">
        <f>VLOOKUP(E4635:E18100,'A Parent'!$A$2:$L$13,2,FALSE)</f>
        <v>Vice President Health Sciences</v>
      </c>
      <c r="G4635" s="3" t="s">
        <v>13519</v>
      </c>
      <c r="H4635" s="3" t="str">
        <f>VLOOKUP(G4635:G18100,'B Parent'!$A$2:$L$45,2,FALSE)</f>
        <v>VP Health Sciences Office</v>
      </c>
      <c r="I4635" s="3" t="s">
        <v>14126</v>
      </c>
      <c r="J4635" s="3" t="str">
        <f>VLOOKUP(I4635:I18100,'C Parent'!$A$2:$B$306,2,FALSE)</f>
        <v>HSC HSTA</v>
      </c>
      <c r="K4635" s="3" t="s">
        <v>14812</v>
      </c>
      <c r="L4635" s="3" t="str">
        <f>VLOOKUP(K4635:K18100,'D Parent'!$A$2:$B$1230,2,FALSE)</f>
        <v>Education HSC</v>
      </c>
    </row>
    <row r="4636" spans="1:12" x14ac:dyDescent="0.25">
      <c r="A4636">
        <v>480902001</v>
      </c>
      <c r="B4636" t="s">
        <v>4638</v>
      </c>
      <c r="C4636" s="6" t="s">
        <v>7</v>
      </c>
      <c r="D4636" s="6">
        <v>12</v>
      </c>
      <c r="E4636" s="3" t="s">
        <v>13480</v>
      </c>
      <c r="F4636" s="3" t="str">
        <f>VLOOKUP(E4636:E18101,'A Parent'!$A$2:$L$13,2,FALSE)</f>
        <v>Vice President Health Sciences</v>
      </c>
      <c r="G4636" s="3" t="s">
        <v>13519</v>
      </c>
      <c r="H4636" s="3" t="str">
        <f>VLOOKUP(G4636:G18101,'B Parent'!$A$2:$L$45,2,FALSE)</f>
        <v>VP Health Sciences Office</v>
      </c>
      <c r="I4636" s="3" t="s">
        <v>14126</v>
      </c>
      <c r="J4636" s="3" t="str">
        <f>VLOOKUP(I4636:I18101,'C Parent'!$A$2:$B$306,2,FALSE)</f>
        <v>HSC HSTA</v>
      </c>
      <c r="K4636" s="3" t="s">
        <v>14812</v>
      </c>
      <c r="L4636" s="3" t="str">
        <f>VLOOKUP(K4636:K18101,'D Parent'!$A$2:$B$1230,2,FALSE)</f>
        <v>Education HSC</v>
      </c>
    </row>
    <row r="4637" spans="1:12" x14ac:dyDescent="0.25">
      <c r="A4637">
        <v>480902002</v>
      </c>
      <c r="B4637" t="s">
        <v>4639</v>
      </c>
      <c r="C4637" s="6" t="s">
        <v>7</v>
      </c>
      <c r="D4637" s="6">
        <v>12</v>
      </c>
      <c r="E4637" s="3" t="s">
        <v>13480</v>
      </c>
      <c r="F4637" s="3" t="str">
        <f>VLOOKUP(E4637:E18102,'A Parent'!$A$2:$L$13,2,FALSE)</f>
        <v>Vice President Health Sciences</v>
      </c>
      <c r="G4637" s="3" t="s">
        <v>13519</v>
      </c>
      <c r="H4637" s="3" t="str">
        <f>VLOOKUP(G4637:G18102,'B Parent'!$A$2:$L$45,2,FALSE)</f>
        <v>VP Health Sciences Office</v>
      </c>
      <c r="I4637" s="3" t="s">
        <v>14126</v>
      </c>
      <c r="J4637" s="3" t="str">
        <f>VLOOKUP(I4637:I18102,'C Parent'!$A$2:$B$306,2,FALSE)</f>
        <v>HSC HSTA</v>
      </c>
      <c r="K4637" s="3" t="s">
        <v>14812</v>
      </c>
      <c r="L4637" s="3" t="str">
        <f>VLOOKUP(K4637:K18102,'D Parent'!$A$2:$B$1230,2,FALSE)</f>
        <v>Education HSC</v>
      </c>
    </row>
    <row r="4638" spans="1:12" x14ac:dyDescent="0.25">
      <c r="A4638">
        <v>480902003</v>
      </c>
      <c r="B4638" t="s">
        <v>4640</v>
      </c>
      <c r="C4638" s="6" t="s">
        <v>7</v>
      </c>
      <c r="D4638" s="6">
        <v>12</v>
      </c>
      <c r="E4638" s="3" t="s">
        <v>13480</v>
      </c>
      <c r="F4638" s="3" t="str">
        <f>VLOOKUP(E4638:E18103,'A Parent'!$A$2:$L$13,2,FALSE)</f>
        <v>Vice President Health Sciences</v>
      </c>
      <c r="G4638" s="3" t="s">
        <v>13519</v>
      </c>
      <c r="H4638" s="3" t="str">
        <f>VLOOKUP(G4638:G18103,'B Parent'!$A$2:$L$45,2,FALSE)</f>
        <v>VP Health Sciences Office</v>
      </c>
      <c r="I4638" s="3" t="s">
        <v>14126</v>
      </c>
      <c r="J4638" s="3" t="str">
        <f>VLOOKUP(I4638:I18103,'C Parent'!$A$2:$B$306,2,FALSE)</f>
        <v>HSC HSTA</v>
      </c>
      <c r="K4638" s="3" t="s">
        <v>14812</v>
      </c>
      <c r="L4638" s="3" t="str">
        <f>VLOOKUP(K4638:K18103,'D Parent'!$A$2:$B$1230,2,FALSE)</f>
        <v>Education HSC</v>
      </c>
    </row>
    <row r="4639" spans="1:12" x14ac:dyDescent="0.25">
      <c r="A4639">
        <v>480902004</v>
      </c>
      <c r="B4639" t="s">
        <v>4641</v>
      </c>
      <c r="C4639" s="6" t="s">
        <v>7</v>
      </c>
      <c r="D4639" s="6">
        <v>12</v>
      </c>
      <c r="E4639" s="3" t="s">
        <v>13480</v>
      </c>
      <c r="F4639" s="3" t="str">
        <f>VLOOKUP(E4639:E18104,'A Parent'!$A$2:$L$13,2,FALSE)</f>
        <v>Vice President Health Sciences</v>
      </c>
      <c r="G4639" s="3" t="s">
        <v>13519</v>
      </c>
      <c r="H4639" s="3" t="str">
        <f>VLOOKUP(G4639:G18104,'B Parent'!$A$2:$L$45,2,FALSE)</f>
        <v>VP Health Sciences Office</v>
      </c>
      <c r="I4639" s="3" t="s">
        <v>14126</v>
      </c>
      <c r="J4639" s="3" t="str">
        <f>VLOOKUP(I4639:I18104,'C Parent'!$A$2:$B$306,2,FALSE)</f>
        <v>HSC HSTA</v>
      </c>
      <c r="K4639" s="3" t="s">
        <v>14812</v>
      </c>
      <c r="L4639" s="3" t="str">
        <f>VLOOKUP(K4639:K18104,'D Parent'!$A$2:$B$1230,2,FALSE)</f>
        <v>Education HSC</v>
      </c>
    </row>
    <row r="4640" spans="1:12" x14ac:dyDescent="0.25">
      <c r="A4640">
        <v>480902005</v>
      </c>
      <c r="B4640" t="s">
        <v>4642</v>
      </c>
      <c r="C4640" s="6" t="s">
        <v>7</v>
      </c>
      <c r="D4640" s="6">
        <v>12</v>
      </c>
      <c r="E4640" s="3" t="s">
        <v>13480</v>
      </c>
      <c r="F4640" s="3" t="str">
        <f>VLOOKUP(E4640:E18105,'A Parent'!$A$2:$L$13,2,FALSE)</f>
        <v>Vice President Health Sciences</v>
      </c>
      <c r="G4640" s="3" t="s">
        <v>13519</v>
      </c>
      <c r="H4640" s="3" t="str">
        <f>VLOOKUP(G4640:G18105,'B Parent'!$A$2:$L$45,2,FALSE)</f>
        <v>VP Health Sciences Office</v>
      </c>
      <c r="I4640" s="3" t="s">
        <v>14126</v>
      </c>
      <c r="J4640" s="3" t="str">
        <f>VLOOKUP(I4640:I18105,'C Parent'!$A$2:$B$306,2,FALSE)</f>
        <v>HSC HSTA</v>
      </c>
      <c r="K4640" s="3" t="s">
        <v>14812</v>
      </c>
      <c r="L4640" s="3" t="str">
        <f>VLOOKUP(K4640:K18105,'D Parent'!$A$2:$B$1230,2,FALSE)</f>
        <v>Education HSC</v>
      </c>
    </row>
    <row r="4641" spans="1:12" x14ac:dyDescent="0.25">
      <c r="A4641">
        <v>480902006</v>
      </c>
      <c r="B4641" t="s">
        <v>4643</v>
      </c>
      <c r="C4641" s="6" t="s">
        <v>7</v>
      </c>
      <c r="D4641" s="6">
        <v>12</v>
      </c>
      <c r="E4641" s="3" t="s">
        <v>13480</v>
      </c>
      <c r="F4641" s="3" t="str">
        <f>VLOOKUP(E4641:E18106,'A Parent'!$A$2:$L$13,2,FALSE)</f>
        <v>Vice President Health Sciences</v>
      </c>
      <c r="G4641" s="3" t="s">
        <v>13519</v>
      </c>
      <c r="H4641" s="3" t="str">
        <f>VLOOKUP(G4641:G18106,'B Parent'!$A$2:$L$45,2,FALSE)</f>
        <v>VP Health Sciences Office</v>
      </c>
      <c r="I4641" s="3" t="s">
        <v>14126</v>
      </c>
      <c r="J4641" s="3" t="str">
        <f>VLOOKUP(I4641:I18106,'C Parent'!$A$2:$B$306,2,FALSE)</f>
        <v>HSC HSTA</v>
      </c>
      <c r="K4641" s="3" t="s">
        <v>14812</v>
      </c>
      <c r="L4641" s="3" t="str">
        <f>VLOOKUP(K4641:K18106,'D Parent'!$A$2:$B$1230,2,FALSE)</f>
        <v>Education HSC</v>
      </c>
    </row>
    <row r="4642" spans="1:12" x14ac:dyDescent="0.25">
      <c r="A4642">
        <v>480902007</v>
      </c>
      <c r="B4642" t="s">
        <v>4644</v>
      </c>
      <c r="C4642" s="6" t="s">
        <v>7</v>
      </c>
      <c r="D4642" s="6">
        <v>12</v>
      </c>
      <c r="E4642" s="3" t="s">
        <v>13480</v>
      </c>
      <c r="F4642" s="3" t="str">
        <f>VLOOKUP(E4642:E18107,'A Parent'!$A$2:$L$13,2,FALSE)</f>
        <v>Vice President Health Sciences</v>
      </c>
      <c r="G4642" s="3" t="s">
        <v>13519</v>
      </c>
      <c r="H4642" s="3" t="str">
        <f>VLOOKUP(G4642:G18107,'B Parent'!$A$2:$L$45,2,FALSE)</f>
        <v>VP Health Sciences Office</v>
      </c>
      <c r="I4642" s="3" t="s">
        <v>14126</v>
      </c>
      <c r="J4642" s="3" t="str">
        <f>VLOOKUP(I4642:I18107,'C Parent'!$A$2:$B$306,2,FALSE)</f>
        <v>HSC HSTA</v>
      </c>
      <c r="K4642" s="3" t="s">
        <v>14812</v>
      </c>
      <c r="L4642" s="3" t="str">
        <f>VLOOKUP(K4642:K18107,'D Parent'!$A$2:$B$1230,2,FALSE)</f>
        <v>Education HSC</v>
      </c>
    </row>
    <row r="4643" spans="1:12" x14ac:dyDescent="0.25">
      <c r="A4643">
        <v>480902008</v>
      </c>
      <c r="B4643" t="s">
        <v>4645</v>
      </c>
      <c r="C4643" s="6" t="s">
        <v>7</v>
      </c>
      <c r="D4643" s="6">
        <v>12</v>
      </c>
      <c r="E4643" s="3" t="s">
        <v>13480</v>
      </c>
      <c r="F4643" s="3" t="str">
        <f>VLOOKUP(E4643:E18108,'A Parent'!$A$2:$L$13,2,FALSE)</f>
        <v>Vice President Health Sciences</v>
      </c>
      <c r="G4643" s="3" t="s">
        <v>13519</v>
      </c>
      <c r="H4643" s="3" t="str">
        <f>VLOOKUP(G4643:G18108,'B Parent'!$A$2:$L$45,2,FALSE)</f>
        <v>VP Health Sciences Office</v>
      </c>
      <c r="I4643" s="3" t="s">
        <v>14126</v>
      </c>
      <c r="J4643" s="3" t="str">
        <f>VLOOKUP(I4643:I18108,'C Parent'!$A$2:$B$306,2,FALSE)</f>
        <v>HSC HSTA</v>
      </c>
      <c r="K4643" s="3" t="s">
        <v>14812</v>
      </c>
      <c r="L4643" s="3" t="str">
        <f>VLOOKUP(K4643:K18108,'D Parent'!$A$2:$B$1230,2,FALSE)</f>
        <v>Education HSC</v>
      </c>
    </row>
    <row r="4644" spans="1:12" x14ac:dyDescent="0.25">
      <c r="A4644">
        <v>480902009</v>
      </c>
      <c r="B4644" t="s">
        <v>4646</v>
      </c>
      <c r="C4644" s="6" t="s">
        <v>7</v>
      </c>
      <c r="D4644" s="6">
        <v>12</v>
      </c>
      <c r="E4644" s="3" t="s">
        <v>13480</v>
      </c>
      <c r="F4644" s="3" t="str">
        <f>VLOOKUP(E4644:E18109,'A Parent'!$A$2:$L$13,2,FALSE)</f>
        <v>Vice President Health Sciences</v>
      </c>
      <c r="G4644" s="3" t="s">
        <v>13519</v>
      </c>
      <c r="H4644" s="3" t="str">
        <f>VLOOKUP(G4644:G18109,'B Parent'!$A$2:$L$45,2,FALSE)</f>
        <v>VP Health Sciences Office</v>
      </c>
      <c r="I4644" s="3" t="s">
        <v>14126</v>
      </c>
      <c r="J4644" s="3" t="str">
        <f>VLOOKUP(I4644:I18109,'C Parent'!$A$2:$B$306,2,FALSE)</f>
        <v>HSC HSTA</v>
      </c>
      <c r="K4644" s="3" t="s">
        <v>14812</v>
      </c>
      <c r="L4644" s="3" t="str">
        <f>VLOOKUP(K4644:K18109,'D Parent'!$A$2:$B$1230,2,FALSE)</f>
        <v>Education HSC</v>
      </c>
    </row>
    <row r="4645" spans="1:12" x14ac:dyDescent="0.25">
      <c r="A4645">
        <v>480902010</v>
      </c>
      <c r="B4645" t="s">
        <v>4647</v>
      </c>
      <c r="C4645" s="6" t="s">
        <v>7</v>
      </c>
      <c r="D4645" s="6">
        <v>12</v>
      </c>
      <c r="E4645" s="3" t="s">
        <v>13480</v>
      </c>
      <c r="F4645" s="3" t="str">
        <f>VLOOKUP(E4645:E18110,'A Parent'!$A$2:$L$13,2,FALSE)</f>
        <v>Vice President Health Sciences</v>
      </c>
      <c r="G4645" s="3" t="s">
        <v>13519</v>
      </c>
      <c r="H4645" s="3" t="str">
        <f>VLOOKUP(G4645:G18110,'B Parent'!$A$2:$L$45,2,FALSE)</f>
        <v>VP Health Sciences Office</v>
      </c>
      <c r="I4645" s="3" t="s">
        <v>14126</v>
      </c>
      <c r="J4645" s="3" t="str">
        <f>VLOOKUP(I4645:I18110,'C Parent'!$A$2:$B$306,2,FALSE)</f>
        <v>HSC HSTA</v>
      </c>
      <c r="K4645" s="3" t="s">
        <v>14812</v>
      </c>
      <c r="L4645" s="3" t="str">
        <f>VLOOKUP(K4645:K18110,'D Parent'!$A$2:$B$1230,2,FALSE)</f>
        <v>Education HSC</v>
      </c>
    </row>
    <row r="4646" spans="1:12" x14ac:dyDescent="0.25">
      <c r="A4646">
        <v>480902011</v>
      </c>
      <c r="B4646" t="s">
        <v>4648</v>
      </c>
      <c r="C4646" s="6" t="s">
        <v>7</v>
      </c>
      <c r="D4646" s="6">
        <v>12</v>
      </c>
      <c r="E4646" s="3" t="s">
        <v>13480</v>
      </c>
      <c r="F4646" s="3" t="str">
        <f>VLOOKUP(E4646:E18111,'A Parent'!$A$2:$L$13,2,FALSE)</f>
        <v>Vice President Health Sciences</v>
      </c>
      <c r="G4646" s="3" t="s">
        <v>13519</v>
      </c>
      <c r="H4646" s="3" t="str">
        <f>VLOOKUP(G4646:G18111,'B Parent'!$A$2:$L$45,2,FALSE)</f>
        <v>VP Health Sciences Office</v>
      </c>
      <c r="I4646" s="3" t="s">
        <v>14126</v>
      </c>
      <c r="J4646" s="3" t="str">
        <f>VLOOKUP(I4646:I18111,'C Parent'!$A$2:$B$306,2,FALSE)</f>
        <v>HSC HSTA</v>
      </c>
      <c r="K4646" s="3" t="s">
        <v>14812</v>
      </c>
      <c r="L4646" s="3" t="str">
        <f>VLOOKUP(K4646:K18111,'D Parent'!$A$2:$B$1230,2,FALSE)</f>
        <v>Education HSC</v>
      </c>
    </row>
    <row r="4647" spans="1:12" x14ac:dyDescent="0.25">
      <c r="A4647">
        <v>480902012</v>
      </c>
      <c r="B4647" t="s">
        <v>4649</v>
      </c>
      <c r="C4647" s="6" t="s">
        <v>7</v>
      </c>
      <c r="D4647" s="6">
        <v>12</v>
      </c>
      <c r="E4647" s="3" t="s">
        <v>13480</v>
      </c>
      <c r="F4647" s="3" t="str">
        <f>VLOOKUP(E4647:E18112,'A Parent'!$A$2:$L$13,2,FALSE)</f>
        <v>Vice President Health Sciences</v>
      </c>
      <c r="G4647" s="3" t="s">
        <v>13519</v>
      </c>
      <c r="H4647" s="3" t="str">
        <f>VLOOKUP(G4647:G18112,'B Parent'!$A$2:$L$45,2,FALSE)</f>
        <v>VP Health Sciences Office</v>
      </c>
      <c r="I4647" s="3" t="s">
        <v>14126</v>
      </c>
      <c r="J4647" s="3" t="str">
        <f>VLOOKUP(I4647:I18112,'C Parent'!$A$2:$B$306,2,FALSE)</f>
        <v>HSC HSTA</v>
      </c>
      <c r="K4647" s="3" t="s">
        <v>14812</v>
      </c>
      <c r="L4647" s="3" t="str">
        <f>VLOOKUP(K4647:K18112,'D Parent'!$A$2:$B$1230,2,FALSE)</f>
        <v>Education HSC</v>
      </c>
    </row>
    <row r="4648" spans="1:12" x14ac:dyDescent="0.25">
      <c r="A4648">
        <v>480902013</v>
      </c>
      <c r="B4648" t="s">
        <v>4650</v>
      </c>
      <c r="C4648" s="6" t="s">
        <v>7</v>
      </c>
      <c r="D4648" s="6">
        <v>12</v>
      </c>
      <c r="E4648" s="3" t="s">
        <v>13480</v>
      </c>
      <c r="F4648" s="3" t="str">
        <f>VLOOKUP(E4648:E18113,'A Parent'!$A$2:$L$13,2,FALSE)</f>
        <v>Vice President Health Sciences</v>
      </c>
      <c r="G4648" s="3" t="s">
        <v>13519</v>
      </c>
      <c r="H4648" s="3" t="str">
        <f>VLOOKUP(G4648:G18113,'B Parent'!$A$2:$L$45,2,FALSE)</f>
        <v>VP Health Sciences Office</v>
      </c>
      <c r="I4648" s="3" t="s">
        <v>14126</v>
      </c>
      <c r="J4648" s="3" t="str">
        <f>VLOOKUP(I4648:I18113,'C Parent'!$A$2:$B$306,2,FALSE)</f>
        <v>HSC HSTA</v>
      </c>
      <c r="K4648" s="3" t="s">
        <v>14812</v>
      </c>
      <c r="L4648" s="3" t="str">
        <f>VLOOKUP(K4648:K18113,'D Parent'!$A$2:$B$1230,2,FALSE)</f>
        <v>Education HSC</v>
      </c>
    </row>
    <row r="4649" spans="1:12" x14ac:dyDescent="0.25">
      <c r="A4649">
        <v>480902014</v>
      </c>
      <c r="B4649" t="s">
        <v>4651</v>
      </c>
      <c r="C4649" s="6" t="s">
        <v>7</v>
      </c>
      <c r="D4649" s="6">
        <v>12</v>
      </c>
      <c r="E4649" s="3" t="s">
        <v>13480</v>
      </c>
      <c r="F4649" s="3" t="str">
        <f>VLOOKUP(E4649:E18114,'A Parent'!$A$2:$L$13,2,FALSE)</f>
        <v>Vice President Health Sciences</v>
      </c>
      <c r="G4649" s="3" t="s">
        <v>13519</v>
      </c>
      <c r="H4649" s="3" t="str">
        <f>VLOOKUP(G4649:G18114,'B Parent'!$A$2:$L$45,2,FALSE)</f>
        <v>VP Health Sciences Office</v>
      </c>
      <c r="I4649" s="3" t="s">
        <v>14126</v>
      </c>
      <c r="J4649" s="3" t="str">
        <f>VLOOKUP(I4649:I18114,'C Parent'!$A$2:$B$306,2,FALSE)</f>
        <v>HSC HSTA</v>
      </c>
      <c r="K4649" s="3" t="s">
        <v>14812</v>
      </c>
      <c r="L4649" s="3" t="str">
        <f>VLOOKUP(K4649:K18114,'D Parent'!$A$2:$B$1230,2,FALSE)</f>
        <v>Education HSC</v>
      </c>
    </row>
    <row r="4650" spans="1:12" x14ac:dyDescent="0.25">
      <c r="A4650">
        <v>480902015</v>
      </c>
      <c r="B4650" t="s">
        <v>4652</v>
      </c>
      <c r="C4650" s="6" t="s">
        <v>7</v>
      </c>
      <c r="D4650" s="6">
        <v>12</v>
      </c>
      <c r="E4650" s="3" t="s">
        <v>13480</v>
      </c>
      <c r="F4650" s="3" t="str">
        <f>VLOOKUP(E4650:E18115,'A Parent'!$A$2:$L$13,2,FALSE)</f>
        <v>Vice President Health Sciences</v>
      </c>
      <c r="G4650" s="3" t="s">
        <v>13519</v>
      </c>
      <c r="H4650" s="3" t="str">
        <f>VLOOKUP(G4650:G18115,'B Parent'!$A$2:$L$45,2,FALSE)</f>
        <v>VP Health Sciences Office</v>
      </c>
      <c r="I4650" s="3" t="s">
        <v>14126</v>
      </c>
      <c r="J4650" s="3" t="str">
        <f>VLOOKUP(I4650:I18115,'C Parent'!$A$2:$B$306,2,FALSE)</f>
        <v>HSC HSTA</v>
      </c>
      <c r="K4650" s="3" t="s">
        <v>14812</v>
      </c>
      <c r="L4650" s="3" t="str">
        <f>VLOOKUP(K4650:K18115,'D Parent'!$A$2:$B$1230,2,FALSE)</f>
        <v>Education HSC</v>
      </c>
    </row>
    <row r="4651" spans="1:12" x14ac:dyDescent="0.25">
      <c r="A4651">
        <v>480902016</v>
      </c>
      <c r="B4651" t="s">
        <v>4653</v>
      </c>
      <c r="C4651" s="6" t="s">
        <v>7</v>
      </c>
      <c r="D4651" s="6">
        <v>12</v>
      </c>
      <c r="E4651" s="3" t="s">
        <v>13480</v>
      </c>
      <c r="F4651" s="3" t="str">
        <f>VLOOKUP(E4651:E18116,'A Parent'!$A$2:$L$13,2,FALSE)</f>
        <v>Vice President Health Sciences</v>
      </c>
      <c r="G4651" s="3" t="s">
        <v>13519</v>
      </c>
      <c r="H4651" s="3" t="str">
        <f>VLOOKUP(G4651:G18116,'B Parent'!$A$2:$L$45,2,FALSE)</f>
        <v>VP Health Sciences Office</v>
      </c>
      <c r="I4651" s="3" t="s">
        <v>14126</v>
      </c>
      <c r="J4651" s="3" t="str">
        <f>VLOOKUP(I4651:I18116,'C Parent'!$A$2:$B$306,2,FALSE)</f>
        <v>HSC HSTA</v>
      </c>
      <c r="K4651" s="3" t="s">
        <v>14812</v>
      </c>
      <c r="L4651" s="3" t="str">
        <f>VLOOKUP(K4651:K18116,'D Parent'!$A$2:$B$1230,2,FALSE)</f>
        <v>Education HSC</v>
      </c>
    </row>
    <row r="4652" spans="1:12" x14ac:dyDescent="0.25">
      <c r="A4652">
        <v>480902017</v>
      </c>
      <c r="B4652" t="s">
        <v>4654</v>
      </c>
      <c r="C4652" s="6" t="s">
        <v>7</v>
      </c>
      <c r="D4652" s="6">
        <v>12</v>
      </c>
      <c r="E4652" s="3" t="s">
        <v>13480</v>
      </c>
      <c r="F4652" s="3" t="str">
        <f>VLOOKUP(E4652:E18117,'A Parent'!$A$2:$L$13,2,FALSE)</f>
        <v>Vice President Health Sciences</v>
      </c>
      <c r="G4652" s="3" t="s">
        <v>13519</v>
      </c>
      <c r="H4652" s="3" t="str">
        <f>VLOOKUP(G4652:G18117,'B Parent'!$A$2:$L$45,2,FALSE)</f>
        <v>VP Health Sciences Office</v>
      </c>
      <c r="I4652" s="3" t="s">
        <v>14126</v>
      </c>
      <c r="J4652" s="3" t="str">
        <f>VLOOKUP(I4652:I18117,'C Parent'!$A$2:$B$306,2,FALSE)</f>
        <v>HSC HSTA</v>
      </c>
      <c r="K4652" s="3" t="s">
        <v>14812</v>
      </c>
      <c r="L4652" s="3" t="str">
        <f>VLOOKUP(K4652:K18117,'D Parent'!$A$2:$B$1230,2,FALSE)</f>
        <v>Education HSC</v>
      </c>
    </row>
    <row r="4653" spans="1:12" x14ac:dyDescent="0.25">
      <c r="A4653">
        <v>480902018</v>
      </c>
      <c r="B4653" t="s">
        <v>4655</v>
      </c>
      <c r="C4653" s="6" t="s">
        <v>7</v>
      </c>
      <c r="D4653" s="6">
        <v>12</v>
      </c>
      <c r="E4653" s="3" t="s">
        <v>13480</v>
      </c>
      <c r="F4653" s="3" t="str">
        <f>VLOOKUP(E4653:E18118,'A Parent'!$A$2:$L$13,2,FALSE)</f>
        <v>Vice President Health Sciences</v>
      </c>
      <c r="G4653" s="3" t="s">
        <v>13519</v>
      </c>
      <c r="H4653" s="3" t="str">
        <f>VLOOKUP(G4653:G18118,'B Parent'!$A$2:$L$45,2,FALSE)</f>
        <v>VP Health Sciences Office</v>
      </c>
      <c r="I4653" s="3" t="s">
        <v>14126</v>
      </c>
      <c r="J4653" s="3" t="str">
        <f>VLOOKUP(I4653:I18118,'C Parent'!$A$2:$B$306,2,FALSE)</f>
        <v>HSC HSTA</v>
      </c>
      <c r="K4653" s="3" t="s">
        <v>14812</v>
      </c>
      <c r="L4653" s="3" t="str">
        <f>VLOOKUP(K4653:K18118,'D Parent'!$A$2:$B$1230,2,FALSE)</f>
        <v>Education HSC</v>
      </c>
    </row>
    <row r="4654" spans="1:12" x14ac:dyDescent="0.25">
      <c r="A4654">
        <v>480902019</v>
      </c>
      <c r="B4654" t="s">
        <v>4656</v>
      </c>
      <c r="C4654" s="6" t="s">
        <v>7</v>
      </c>
      <c r="D4654" s="6">
        <v>12</v>
      </c>
      <c r="E4654" s="3" t="s">
        <v>13480</v>
      </c>
      <c r="F4654" s="3" t="str">
        <f>VLOOKUP(E4654:E18119,'A Parent'!$A$2:$L$13,2,FALSE)</f>
        <v>Vice President Health Sciences</v>
      </c>
      <c r="G4654" s="3" t="s">
        <v>13519</v>
      </c>
      <c r="H4654" s="3" t="str">
        <f>VLOOKUP(G4654:G18119,'B Parent'!$A$2:$L$45,2,FALSE)</f>
        <v>VP Health Sciences Office</v>
      </c>
      <c r="I4654" s="3" t="s">
        <v>14126</v>
      </c>
      <c r="J4654" s="3" t="str">
        <f>VLOOKUP(I4654:I18119,'C Parent'!$A$2:$B$306,2,FALSE)</f>
        <v>HSC HSTA</v>
      </c>
      <c r="K4654" s="3" t="s">
        <v>14812</v>
      </c>
      <c r="L4654" s="3" t="str">
        <f>VLOOKUP(K4654:K18119,'D Parent'!$A$2:$B$1230,2,FALSE)</f>
        <v>Education HSC</v>
      </c>
    </row>
    <row r="4655" spans="1:12" x14ac:dyDescent="0.25">
      <c r="A4655">
        <v>480902050</v>
      </c>
      <c r="B4655" t="s">
        <v>4657</v>
      </c>
      <c r="C4655" s="6" t="s">
        <v>7</v>
      </c>
      <c r="D4655" s="6">
        <v>12</v>
      </c>
      <c r="E4655" s="3" t="s">
        <v>13480</v>
      </c>
      <c r="F4655" s="3" t="str">
        <f>VLOOKUP(E4655:E18120,'A Parent'!$A$2:$L$13,2,FALSE)</f>
        <v>Vice President Health Sciences</v>
      </c>
      <c r="G4655" s="3" t="s">
        <v>13519</v>
      </c>
      <c r="H4655" s="3" t="str">
        <f>VLOOKUP(G4655:G18120,'B Parent'!$A$2:$L$45,2,FALSE)</f>
        <v>VP Health Sciences Office</v>
      </c>
      <c r="I4655" s="3" t="s">
        <v>14126</v>
      </c>
      <c r="J4655" s="3" t="str">
        <f>VLOOKUP(I4655:I18120,'C Parent'!$A$2:$B$306,2,FALSE)</f>
        <v>HSC HSTA</v>
      </c>
      <c r="K4655" s="3" t="s">
        <v>14812</v>
      </c>
      <c r="L4655" s="3" t="str">
        <f>VLOOKUP(K4655:K18120,'D Parent'!$A$2:$B$1230,2,FALSE)</f>
        <v>Education HSC</v>
      </c>
    </row>
    <row r="4656" spans="1:12" x14ac:dyDescent="0.25">
      <c r="A4656">
        <v>480902051</v>
      </c>
      <c r="B4656" t="s">
        <v>4658</v>
      </c>
      <c r="C4656" s="6" t="s">
        <v>7</v>
      </c>
      <c r="D4656" s="6">
        <v>12</v>
      </c>
      <c r="E4656" s="3" t="s">
        <v>13480</v>
      </c>
      <c r="F4656" s="3" t="str">
        <f>VLOOKUP(E4656:E18121,'A Parent'!$A$2:$L$13,2,FALSE)</f>
        <v>Vice President Health Sciences</v>
      </c>
      <c r="G4656" s="3" t="s">
        <v>13519</v>
      </c>
      <c r="H4656" s="3" t="str">
        <f>VLOOKUP(G4656:G18121,'B Parent'!$A$2:$L$45,2,FALSE)</f>
        <v>VP Health Sciences Office</v>
      </c>
      <c r="I4656" s="3" t="s">
        <v>14126</v>
      </c>
      <c r="J4656" s="3" t="str">
        <f>VLOOKUP(I4656:I18121,'C Parent'!$A$2:$B$306,2,FALSE)</f>
        <v>HSC HSTA</v>
      </c>
      <c r="K4656" s="3" t="s">
        <v>14812</v>
      </c>
      <c r="L4656" s="3" t="str">
        <f>VLOOKUP(K4656:K18121,'D Parent'!$A$2:$B$1230,2,FALSE)</f>
        <v>Education HSC</v>
      </c>
    </row>
    <row r="4657" spans="1:12" x14ac:dyDescent="0.25">
      <c r="A4657">
        <v>480902052</v>
      </c>
      <c r="B4657" t="s">
        <v>4659</v>
      </c>
      <c r="C4657" s="6" t="s">
        <v>7</v>
      </c>
      <c r="D4657" s="6">
        <v>12</v>
      </c>
      <c r="E4657" s="3" t="s">
        <v>13480</v>
      </c>
      <c r="F4657" s="3" t="str">
        <f>VLOOKUP(E4657:E18122,'A Parent'!$A$2:$L$13,2,FALSE)</f>
        <v>Vice President Health Sciences</v>
      </c>
      <c r="G4657" s="3" t="s">
        <v>13519</v>
      </c>
      <c r="H4657" s="3" t="str">
        <f>VLOOKUP(G4657:G18122,'B Parent'!$A$2:$L$45,2,FALSE)</f>
        <v>VP Health Sciences Office</v>
      </c>
      <c r="I4657" s="3" t="s">
        <v>14126</v>
      </c>
      <c r="J4657" s="3" t="str">
        <f>VLOOKUP(I4657:I18122,'C Parent'!$A$2:$B$306,2,FALSE)</f>
        <v>HSC HSTA</v>
      </c>
      <c r="K4657" s="3" t="s">
        <v>14812</v>
      </c>
      <c r="L4657" s="3" t="str">
        <f>VLOOKUP(K4657:K18122,'D Parent'!$A$2:$B$1230,2,FALSE)</f>
        <v>Education HSC</v>
      </c>
    </row>
    <row r="4658" spans="1:12" x14ac:dyDescent="0.25">
      <c r="A4658">
        <v>480902053</v>
      </c>
      <c r="B4658" t="s">
        <v>4660</v>
      </c>
      <c r="C4658" s="6" t="s">
        <v>7</v>
      </c>
      <c r="D4658" s="6">
        <v>12</v>
      </c>
      <c r="E4658" s="3" t="s">
        <v>13480</v>
      </c>
      <c r="F4658" s="3" t="str">
        <f>VLOOKUP(E4658:E18123,'A Parent'!$A$2:$L$13,2,FALSE)</f>
        <v>Vice President Health Sciences</v>
      </c>
      <c r="G4658" s="3" t="s">
        <v>13519</v>
      </c>
      <c r="H4658" s="3" t="str">
        <f>VLOOKUP(G4658:G18123,'B Parent'!$A$2:$L$45,2,FALSE)</f>
        <v>VP Health Sciences Office</v>
      </c>
      <c r="I4658" s="3" t="s">
        <v>14126</v>
      </c>
      <c r="J4658" s="3" t="str">
        <f>VLOOKUP(I4658:I18123,'C Parent'!$A$2:$B$306,2,FALSE)</f>
        <v>HSC HSTA</v>
      </c>
      <c r="K4658" s="3" t="s">
        <v>14812</v>
      </c>
      <c r="L4658" s="3" t="str">
        <f>VLOOKUP(K4658:K18123,'D Parent'!$A$2:$B$1230,2,FALSE)</f>
        <v>Education HSC</v>
      </c>
    </row>
    <row r="4659" spans="1:12" x14ac:dyDescent="0.25">
      <c r="A4659">
        <v>480902054</v>
      </c>
      <c r="B4659" t="s">
        <v>4661</v>
      </c>
      <c r="C4659" s="6" t="s">
        <v>7</v>
      </c>
      <c r="D4659" s="6">
        <v>12</v>
      </c>
      <c r="E4659" s="3" t="s">
        <v>13480</v>
      </c>
      <c r="F4659" s="3" t="str">
        <f>VLOOKUP(E4659:E18124,'A Parent'!$A$2:$L$13,2,FALSE)</f>
        <v>Vice President Health Sciences</v>
      </c>
      <c r="G4659" s="3" t="s">
        <v>13519</v>
      </c>
      <c r="H4659" s="3" t="str">
        <f>VLOOKUP(G4659:G18124,'B Parent'!$A$2:$L$45,2,FALSE)</f>
        <v>VP Health Sciences Office</v>
      </c>
      <c r="I4659" s="3" t="s">
        <v>14126</v>
      </c>
      <c r="J4659" s="3" t="str">
        <f>VLOOKUP(I4659:I18124,'C Parent'!$A$2:$B$306,2,FALSE)</f>
        <v>HSC HSTA</v>
      </c>
      <c r="K4659" s="3" t="s">
        <v>14812</v>
      </c>
      <c r="L4659" s="3" t="str">
        <f>VLOOKUP(K4659:K18124,'D Parent'!$A$2:$B$1230,2,FALSE)</f>
        <v>Education HSC</v>
      </c>
    </row>
    <row r="4660" spans="1:12" x14ac:dyDescent="0.25">
      <c r="A4660">
        <v>480902055</v>
      </c>
      <c r="B4660" t="s">
        <v>4662</v>
      </c>
      <c r="C4660" s="6" t="s">
        <v>7</v>
      </c>
      <c r="D4660" s="6">
        <v>12</v>
      </c>
      <c r="E4660" s="3" t="s">
        <v>13480</v>
      </c>
      <c r="F4660" s="3" t="str">
        <f>VLOOKUP(E4660:E18125,'A Parent'!$A$2:$L$13,2,FALSE)</f>
        <v>Vice President Health Sciences</v>
      </c>
      <c r="G4660" s="3" t="s">
        <v>13519</v>
      </c>
      <c r="H4660" s="3" t="str">
        <f>VLOOKUP(G4660:G18125,'B Parent'!$A$2:$L$45,2,FALSE)</f>
        <v>VP Health Sciences Office</v>
      </c>
      <c r="I4660" s="3" t="s">
        <v>14126</v>
      </c>
      <c r="J4660" s="3" t="str">
        <f>VLOOKUP(I4660:I18125,'C Parent'!$A$2:$B$306,2,FALSE)</f>
        <v>HSC HSTA</v>
      </c>
      <c r="K4660" s="3" t="s">
        <v>14812</v>
      </c>
      <c r="L4660" s="3" t="str">
        <f>VLOOKUP(K4660:K18125,'D Parent'!$A$2:$B$1230,2,FALSE)</f>
        <v>Education HSC</v>
      </c>
    </row>
    <row r="4661" spans="1:12" x14ac:dyDescent="0.25">
      <c r="A4661">
        <v>480902056</v>
      </c>
      <c r="B4661" t="s">
        <v>4663</v>
      </c>
      <c r="C4661" s="6" t="s">
        <v>7</v>
      </c>
      <c r="D4661" s="6">
        <v>12</v>
      </c>
      <c r="E4661" s="3" t="s">
        <v>13480</v>
      </c>
      <c r="F4661" s="3" t="str">
        <f>VLOOKUP(E4661:E18126,'A Parent'!$A$2:$L$13,2,FALSE)</f>
        <v>Vice President Health Sciences</v>
      </c>
      <c r="G4661" s="3" t="s">
        <v>13519</v>
      </c>
      <c r="H4661" s="3" t="str">
        <f>VLOOKUP(G4661:G18126,'B Parent'!$A$2:$L$45,2,FALSE)</f>
        <v>VP Health Sciences Office</v>
      </c>
      <c r="I4661" s="3" t="s">
        <v>14126</v>
      </c>
      <c r="J4661" s="3" t="str">
        <f>VLOOKUP(I4661:I18126,'C Parent'!$A$2:$B$306,2,FALSE)</f>
        <v>HSC HSTA</v>
      </c>
      <c r="K4661" s="3" t="s">
        <v>14812</v>
      </c>
      <c r="L4661" s="3" t="str">
        <f>VLOOKUP(K4661:K18126,'D Parent'!$A$2:$B$1230,2,FALSE)</f>
        <v>Education HSC</v>
      </c>
    </row>
    <row r="4662" spans="1:12" x14ac:dyDescent="0.25">
      <c r="A4662">
        <v>480902057</v>
      </c>
      <c r="B4662" t="s">
        <v>4664</v>
      </c>
      <c r="C4662" s="6" t="s">
        <v>7</v>
      </c>
      <c r="D4662" s="6">
        <v>12</v>
      </c>
      <c r="E4662" s="3" t="s">
        <v>13480</v>
      </c>
      <c r="F4662" s="3" t="str">
        <f>VLOOKUP(E4662:E18127,'A Parent'!$A$2:$L$13,2,FALSE)</f>
        <v>Vice President Health Sciences</v>
      </c>
      <c r="G4662" s="3" t="s">
        <v>13519</v>
      </c>
      <c r="H4662" s="3" t="str">
        <f>VLOOKUP(G4662:G18127,'B Parent'!$A$2:$L$45,2,FALSE)</f>
        <v>VP Health Sciences Office</v>
      </c>
      <c r="I4662" s="3" t="s">
        <v>14126</v>
      </c>
      <c r="J4662" s="3" t="str">
        <f>VLOOKUP(I4662:I18127,'C Parent'!$A$2:$B$306,2,FALSE)</f>
        <v>HSC HSTA</v>
      </c>
      <c r="K4662" s="3" t="s">
        <v>14812</v>
      </c>
      <c r="L4662" s="3" t="str">
        <f>VLOOKUP(K4662:K18127,'D Parent'!$A$2:$B$1230,2,FALSE)</f>
        <v>Education HSC</v>
      </c>
    </row>
    <row r="4663" spans="1:12" x14ac:dyDescent="0.25">
      <c r="A4663">
        <v>480902058</v>
      </c>
      <c r="B4663" t="s">
        <v>4665</v>
      </c>
      <c r="C4663" s="6" t="s">
        <v>7</v>
      </c>
      <c r="D4663" s="6">
        <v>12</v>
      </c>
      <c r="E4663" s="3" t="s">
        <v>13480</v>
      </c>
      <c r="F4663" s="3" t="str">
        <f>VLOOKUP(E4663:E18128,'A Parent'!$A$2:$L$13,2,FALSE)</f>
        <v>Vice President Health Sciences</v>
      </c>
      <c r="G4663" s="3" t="s">
        <v>13519</v>
      </c>
      <c r="H4663" s="3" t="str">
        <f>VLOOKUP(G4663:G18128,'B Parent'!$A$2:$L$45,2,FALSE)</f>
        <v>VP Health Sciences Office</v>
      </c>
      <c r="I4663" s="3" t="s">
        <v>14126</v>
      </c>
      <c r="J4663" s="3" t="str">
        <f>VLOOKUP(I4663:I18128,'C Parent'!$A$2:$B$306,2,FALSE)</f>
        <v>HSC HSTA</v>
      </c>
      <c r="K4663" s="3" t="s">
        <v>14812</v>
      </c>
      <c r="L4663" s="3" t="str">
        <f>VLOOKUP(K4663:K18128,'D Parent'!$A$2:$B$1230,2,FALSE)</f>
        <v>Education HSC</v>
      </c>
    </row>
    <row r="4664" spans="1:12" x14ac:dyDescent="0.25">
      <c r="A4664">
        <v>480902059</v>
      </c>
      <c r="B4664" t="s">
        <v>4666</v>
      </c>
      <c r="C4664" s="6" t="s">
        <v>7</v>
      </c>
      <c r="D4664" s="6">
        <v>12</v>
      </c>
      <c r="E4664" s="3" t="s">
        <v>13480</v>
      </c>
      <c r="F4664" s="3" t="str">
        <f>VLOOKUP(E4664:E18129,'A Parent'!$A$2:$L$13,2,FALSE)</f>
        <v>Vice President Health Sciences</v>
      </c>
      <c r="G4664" s="3" t="s">
        <v>13519</v>
      </c>
      <c r="H4664" s="3" t="str">
        <f>VLOOKUP(G4664:G18129,'B Parent'!$A$2:$L$45,2,FALSE)</f>
        <v>VP Health Sciences Office</v>
      </c>
      <c r="I4664" s="3" t="s">
        <v>14126</v>
      </c>
      <c r="J4664" s="3" t="str">
        <f>VLOOKUP(I4664:I18129,'C Parent'!$A$2:$B$306,2,FALSE)</f>
        <v>HSC HSTA</v>
      </c>
      <c r="K4664" s="3" t="s">
        <v>14812</v>
      </c>
      <c r="L4664" s="3" t="str">
        <f>VLOOKUP(K4664:K18129,'D Parent'!$A$2:$B$1230,2,FALSE)</f>
        <v>Education HSC</v>
      </c>
    </row>
    <row r="4665" spans="1:12" x14ac:dyDescent="0.25">
      <c r="A4665">
        <v>480902060</v>
      </c>
      <c r="B4665" t="s">
        <v>4667</v>
      </c>
      <c r="C4665" s="6" t="s">
        <v>7</v>
      </c>
      <c r="D4665" s="6">
        <v>12</v>
      </c>
      <c r="E4665" s="3" t="s">
        <v>13480</v>
      </c>
      <c r="F4665" s="3" t="str">
        <f>VLOOKUP(E4665:E18130,'A Parent'!$A$2:$L$13,2,FALSE)</f>
        <v>Vice President Health Sciences</v>
      </c>
      <c r="G4665" s="3" t="s">
        <v>13519</v>
      </c>
      <c r="H4665" s="3" t="str">
        <f>VLOOKUP(G4665:G18130,'B Parent'!$A$2:$L$45,2,FALSE)</f>
        <v>VP Health Sciences Office</v>
      </c>
      <c r="I4665" s="3" t="s">
        <v>14126</v>
      </c>
      <c r="J4665" s="3" t="str">
        <f>VLOOKUP(I4665:I18130,'C Parent'!$A$2:$B$306,2,FALSE)</f>
        <v>HSC HSTA</v>
      </c>
      <c r="K4665" s="3" t="s">
        <v>14812</v>
      </c>
      <c r="L4665" s="3" t="str">
        <f>VLOOKUP(K4665:K18130,'D Parent'!$A$2:$B$1230,2,FALSE)</f>
        <v>Education HSC</v>
      </c>
    </row>
    <row r="4666" spans="1:12" x14ac:dyDescent="0.25">
      <c r="A4666">
        <v>480902061</v>
      </c>
      <c r="B4666" t="s">
        <v>4668</v>
      </c>
      <c r="C4666" s="6" t="s">
        <v>7</v>
      </c>
      <c r="D4666" s="6">
        <v>12</v>
      </c>
      <c r="E4666" s="3" t="s">
        <v>13480</v>
      </c>
      <c r="F4666" s="3" t="str">
        <f>VLOOKUP(E4666:E18131,'A Parent'!$A$2:$L$13,2,FALSE)</f>
        <v>Vice President Health Sciences</v>
      </c>
      <c r="G4666" s="3" t="s">
        <v>13519</v>
      </c>
      <c r="H4666" s="3" t="str">
        <f>VLOOKUP(G4666:G18131,'B Parent'!$A$2:$L$45,2,FALSE)</f>
        <v>VP Health Sciences Office</v>
      </c>
      <c r="I4666" s="3" t="s">
        <v>14126</v>
      </c>
      <c r="J4666" s="3" t="str">
        <f>VLOOKUP(I4666:I18131,'C Parent'!$A$2:$B$306,2,FALSE)</f>
        <v>HSC HSTA</v>
      </c>
      <c r="K4666" s="3" t="s">
        <v>14812</v>
      </c>
      <c r="L4666" s="3" t="str">
        <f>VLOOKUP(K4666:K18131,'D Parent'!$A$2:$B$1230,2,FALSE)</f>
        <v>Education HSC</v>
      </c>
    </row>
    <row r="4667" spans="1:12" x14ac:dyDescent="0.25">
      <c r="A4667">
        <v>480902062</v>
      </c>
      <c r="B4667" t="s">
        <v>4669</v>
      </c>
      <c r="C4667" s="6" t="s">
        <v>7</v>
      </c>
      <c r="D4667" s="6">
        <v>12</v>
      </c>
      <c r="E4667" s="3" t="s">
        <v>13480</v>
      </c>
      <c r="F4667" s="3" t="str">
        <f>VLOOKUP(E4667:E18132,'A Parent'!$A$2:$L$13,2,FALSE)</f>
        <v>Vice President Health Sciences</v>
      </c>
      <c r="G4667" s="3" t="s">
        <v>13519</v>
      </c>
      <c r="H4667" s="3" t="str">
        <f>VLOOKUP(G4667:G18132,'B Parent'!$A$2:$L$45,2,FALSE)</f>
        <v>VP Health Sciences Office</v>
      </c>
      <c r="I4667" s="3" t="s">
        <v>14126</v>
      </c>
      <c r="J4667" s="3" t="str">
        <f>VLOOKUP(I4667:I18132,'C Parent'!$A$2:$B$306,2,FALSE)</f>
        <v>HSC HSTA</v>
      </c>
      <c r="K4667" s="3" t="s">
        <v>14812</v>
      </c>
      <c r="L4667" s="3" t="str">
        <f>VLOOKUP(K4667:K18132,'D Parent'!$A$2:$B$1230,2,FALSE)</f>
        <v>Education HSC</v>
      </c>
    </row>
    <row r="4668" spans="1:12" x14ac:dyDescent="0.25">
      <c r="A4668">
        <v>480902063</v>
      </c>
      <c r="B4668" t="s">
        <v>4670</v>
      </c>
      <c r="C4668" s="6" t="s">
        <v>7</v>
      </c>
      <c r="D4668" s="6">
        <v>12</v>
      </c>
      <c r="E4668" s="3" t="s">
        <v>13480</v>
      </c>
      <c r="F4668" s="3" t="str">
        <f>VLOOKUP(E4668:E18133,'A Parent'!$A$2:$L$13,2,FALSE)</f>
        <v>Vice President Health Sciences</v>
      </c>
      <c r="G4668" s="3" t="s">
        <v>13519</v>
      </c>
      <c r="H4668" s="3" t="str">
        <f>VLOOKUP(G4668:G18133,'B Parent'!$A$2:$L$45,2,FALSE)</f>
        <v>VP Health Sciences Office</v>
      </c>
      <c r="I4668" s="3" t="s">
        <v>14126</v>
      </c>
      <c r="J4668" s="3" t="str">
        <f>VLOOKUP(I4668:I18133,'C Parent'!$A$2:$B$306,2,FALSE)</f>
        <v>HSC HSTA</v>
      </c>
      <c r="K4668" s="3" t="s">
        <v>14812</v>
      </c>
      <c r="L4668" s="3" t="str">
        <f>VLOOKUP(K4668:K18133,'D Parent'!$A$2:$B$1230,2,FALSE)</f>
        <v>Education HSC</v>
      </c>
    </row>
    <row r="4669" spans="1:12" x14ac:dyDescent="0.25">
      <c r="A4669">
        <v>480902064</v>
      </c>
      <c r="B4669" t="s">
        <v>4671</v>
      </c>
      <c r="C4669" s="6" t="s">
        <v>7</v>
      </c>
      <c r="D4669" s="6">
        <v>12</v>
      </c>
      <c r="E4669" s="3" t="s">
        <v>13480</v>
      </c>
      <c r="F4669" s="3" t="str">
        <f>VLOOKUP(E4669:E18134,'A Parent'!$A$2:$L$13,2,FALSE)</f>
        <v>Vice President Health Sciences</v>
      </c>
      <c r="G4669" s="3" t="s">
        <v>13519</v>
      </c>
      <c r="H4669" s="3" t="str">
        <f>VLOOKUP(G4669:G18134,'B Parent'!$A$2:$L$45,2,FALSE)</f>
        <v>VP Health Sciences Office</v>
      </c>
      <c r="I4669" s="3" t="s">
        <v>14126</v>
      </c>
      <c r="J4669" s="3" t="str">
        <f>VLOOKUP(I4669:I18134,'C Parent'!$A$2:$B$306,2,FALSE)</f>
        <v>HSC HSTA</v>
      </c>
      <c r="K4669" s="3" t="s">
        <v>14812</v>
      </c>
      <c r="L4669" s="3" t="str">
        <f>VLOOKUP(K4669:K18134,'D Parent'!$A$2:$B$1230,2,FALSE)</f>
        <v>Education HSC</v>
      </c>
    </row>
    <row r="4670" spans="1:12" x14ac:dyDescent="0.25">
      <c r="A4670">
        <v>480902065</v>
      </c>
      <c r="B4670" t="s">
        <v>4672</v>
      </c>
      <c r="C4670" s="6" t="s">
        <v>7</v>
      </c>
      <c r="D4670" s="6">
        <v>12</v>
      </c>
      <c r="E4670" s="3" t="s">
        <v>13480</v>
      </c>
      <c r="F4670" s="3" t="str">
        <f>VLOOKUP(E4670:E18135,'A Parent'!$A$2:$L$13,2,FALSE)</f>
        <v>Vice President Health Sciences</v>
      </c>
      <c r="G4670" s="3" t="s">
        <v>13519</v>
      </c>
      <c r="H4670" s="3" t="str">
        <f>VLOOKUP(G4670:G18135,'B Parent'!$A$2:$L$45,2,FALSE)</f>
        <v>VP Health Sciences Office</v>
      </c>
      <c r="I4670" s="3" t="s">
        <v>14126</v>
      </c>
      <c r="J4670" s="3" t="str">
        <f>VLOOKUP(I4670:I18135,'C Parent'!$A$2:$B$306,2,FALSE)</f>
        <v>HSC HSTA</v>
      </c>
      <c r="K4670" s="3" t="s">
        <v>14812</v>
      </c>
      <c r="L4670" s="3" t="str">
        <f>VLOOKUP(K4670:K18135,'D Parent'!$A$2:$B$1230,2,FALSE)</f>
        <v>Education HSC</v>
      </c>
    </row>
    <row r="4671" spans="1:12" x14ac:dyDescent="0.25">
      <c r="A4671">
        <v>480902066</v>
      </c>
      <c r="B4671" t="s">
        <v>4673</v>
      </c>
      <c r="C4671" s="6" t="s">
        <v>7</v>
      </c>
      <c r="D4671" s="6">
        <v>12</v>
      </c>
      <c r="E4671" s="3" t="s">
        <v>13480</v>
      </c>
      <c r="F4671" s="3" t="str">
        <f>VLOOKUP(E4671:E18136,'A Parent'!$A$2:$L$13,2,FALSE)</f>
        <v>Vice President Health Sciences</v>
      </c>
      <c r="G4671" s="3" t="s">
        <v>13519</v>
      </c>
      <c r="H4671" s="3" t="str">
        <f>VLOOKUP(G4671:G18136,'B Parent'!$A$2:$L$45,2,FALSE)</f>
        <v>VP Health Sciences Office</v>
      </c>
      <c r="I4671" s="3" t="s">
        <v>14126</v>
      </c>
      <c r="J4671" s="3" t="str">
        <f>VLOOKUP(I4671:I18136,'C Parent'!$A$2:$B$306,2,FALSE)</f>
        <v>HSC HSTA</v>
      </c>
      <c r="K4671" s="3" t="s">
        <v>14812</v>
      </c>
      <c r="L4671" s="3" t="str">
        <f>VLOOKUP(K4671:K18136,'D Parent'!$A$2:$B$1230,2,FALSE)</f>
        <v>Education HSC</v>
      </c>
    </row>
    <row r="4672" spans="1:12" x14ac:dyDescent="0.25">
      <c r="A4672">
        <v>480902067</v>
      </c>
      <c r="B4672" t="s">
        <v>4674</v>
      </c>
      <c r="C4672" s="6" t="s">
        <v>7</v>
      </c>
      <c r="D4672" s="6">
        <v>12</v>
      </c>
      <c r="E4672" s="3" t="s">
        <v>13480</v>
      </c>
      <c r="F4672" s="3" t="str">
        <f>VLOOKUP(E4672:E18137,'A Parent'!$A$2:$L$13,2,FALSE)</f>
        <v>Vice President Health Sciences</v>
      </c>
      <c r="G4672" s="3" t="s">
        <v>13519</v>
      </c>
      <c r="H4672" s="3" t="str">
        <f>VLOOKUP(G4672:G18137,'B Parent'!$A$2:$L$45,2,FALSE)</f>
        <v>VP Health Sciences Office</v>
      </c>
      <c r="I4672" s="3" t="s">
        <v>14126</v>
      </c>
      <c r="J4672" s="3" t="str">
        <f>VLOOKUP(I4672:I18137,'C Parent'!$A$2:$B$306,2,FALSE)</f>
        <v>HSC HSTA</v>
      </c>
      <c r="K4672" s="3" t="s">
        <v>14812</v>
      </c>
      <c r="L4672" s="3" t="str">
        <f>VLOOKUP(K4672:K18137,'D Parent'!$A$2:$B$1230,2,FALSE)</f>
        <v>Education HSC</v>
      </c>
    </row>
    <row r="4673" spans="1:12" x14ac:dyDescent="0.25">
      <c r="A4673">
        <v>480902068</v>
      </c>
      <c r="B4673" t="s">
        <v>4675</v>
      </c>
      <c r="C4673" s="6" t="s">
        <v>7</v>
      </c>
      <c r="D4673" s="6">
        <v>12</v>
      </c>
      <c r="E4673" s="3" t="s">
        <v>13480</v>
      </c>
      <c r="F4673" s="3" t="str">
        <f>VLOOKUP(E4673:E18138,'A Parent'!$A$2:$L$13,2,FALSE)</f>
        <v>Vice President Health Sciences</v>
      </c>
      <c r="G4673" s="3" t="s">
        <v>13519</v>
      </c>
      <c r="H4673" s="3" t="str">
        <f>VLOOKUP(G4673:G18138,'B Parent'!$A$2:$L$45,2,FALSE)</f>
        <v>VP Health Sciences Office</v>
      </c>
      <c r="I4673" s="3" t="s">
        <v>14126</v>
      </c>
      <c r="J4673" s="3" t="str">
        <f>VLOOKUP(I4673:I18138,'C Parent'!$A$2:$B$306,2,FALSE)</f>
        <v>HSC HSTA</v>
      </c>
      <c r="K4673" s="3" t="s">
        <v>14812</v>
      </c>
      <c r="L4673" s="3" t="str">
        <f>VLOOKUP(K4673:K18138,'D Parent'!$A$2:$B$1230,2,FALSE)</f>
        <v>Education HSC</v>
      </c>
    </row>
    <row r="4674" spans="1:12" x14ac:dyDescent="0.25">
      <c r="A4674">
        <v>480902069</v>
      </c>
      <c r="B4674" t="s">
        <v>4676</v>
      </c>
      <c r="C4674" s="6" t="s">
        <v>7</v>
      </c>
      <c r="D4674" s="6">
        <v>12</v>
      </c>
      <c r="E4674" s="3" t="s">
        <v>13480</v>
      </c>
      <c r="F4674" s="3" t="str">
        <f>VLOOKUP(E4674:E18139,'A Parent'!$A$2:$L$13,2,FALSE)</f>
        <v>Vice President Health Sciences</v>
      </c>
      <c r="G4674" s="3" t="s">
        <v>13519</v>
      </c>
      <c r="H4674" s="3" t="str">
        <f>VLOOKUP(G4674:G18139,'B Parent'!$A$2:$L$45,2,FALSE)</f>
        <v>VP Health Sciences Office</v>
      </c>
      <c r="I4674" s="3" t="s">
        <v>14126</v>
      </c>
      <c r="J4674" s="3" t="str">
        <f>VLOOKUP(I4674:I18139,'C Parent'!$A$2:$B$306,2,FALSE)</f>
        <v>HSC HSTA</v>
      </c>
      <c r="K4674" s="3" t="s">
        <v>14812</v>
      </c>
      <c r="L4674" s="3" t="str">
        <f>VLOOKUP(K4674:K18139,'D Parent'!$A$2:$B$1230,2,FALSE)</f>
        <v>Education HSC</v>
      </c>
    </row>
    <row r="4675" spans="1:12" x14ac:dyDescent="0.25">
      <c r="A4675">
        <v>480910999</v>
      </c>
      <c r="B4675" t="s">
        <v>4677</v>
      </c>
      <c r="C4675" s="6" t="s">
        <v>7</v>
      </c>
      <c r="D4675" s="6">
        <v>12</v>
      </c>
      <c r="E4675" s="3" t="s">
        <v>13480</v>
      </c>
      <c r="F4675" s="3" t="str">
        <f>VLOOKUP(E4675:E18140,'A Parent'!$A$2:$L$13,2,FALSE)</f>
        <v>Vice President Health Sciences</v>
      </c>
      <c r="G4675" s="3" t="s">
        <v>13519</v>
      </c>
      <c r="H4675" s="3" t="str">
        <f>VLOOKUP(G4675:G18140,'B Parent'!$A$2:$L$45,2,FALSE)</f>
        <v>VP Health Sciences Office</v>
      </c>
      <c r="I4675" s="3" t="s">
        <v>14128</v>
      </c>
      <c r="J4675" s="3" t="str">
        <f>VLOOKUP(I4675:I18140,'C Parent'!$A$2:$B$306,2,FALSE)</f>
        <v>HSC HCOP</v>
      </c>
      <c r="K4675" s="3" t="s">
        <v>14814</v>
      </c>
      <c r="L4675" s="3" t="str">
        <f>VLOOKUP(K4675:K18140,'D Parent'!$A$2:$B$1230,2,FALSE)</f>
        <v>HCOP</v>
      </c>
    </row>
    <row r="4676" spans="1:12" x14ac:dyDescent="0.25">
      <c r="A4676">
        <v>481001001</v>
      </c>
      <c r="B4676" t="s">
        <v>4678</v>
      </c>
      <c r="C4676" s="6" t="s">
        <v>7</v>
      </c>
      <c r="D4676" s="6">
        <v>12</v>
      </c>
      <c r="E4676" s="3" t="s">
        <v>13480</v>
      </c>
      <c r="F4676" s="3" t="str">
        <f>VLOOKUP(E4676:E18141,'A Parent'!$A$2:$L$13,2,FALSE)</f>
        <v>Vice President Health Sciences</v>
      </c>
      <c r="G4676" s="3" t="s">
        <v>13519</v>
      </c>
      <c r="H4676" s="3" t="str">
        <f>VLOOKUP(G4676:G18141,'B Parent'!$A$2:$L$45,2,FALSE)</f>
        <v>VP Health Sciences Office</v>
      </c>
      <c r="I4676" s="3" t="s">
        <v>14132</v>
      </c>
      <c r="J4676" s="3" t="str">
        <f>VLOOKUP(I4676:I18141,'C Parent'!$A$2:$B$306,2,FALSE)</f>
        <v>HSC Miscellaneous</v>
      </c>
      <c r="K4676" s="3" t="s">
        <v>14820</v>
      </c>
      <c r="L4676" s="3" t="str">
        <f>VLOOKUP(K4676:K18141,'D Parent'!$A$2:$B$1230,2,FALSE)</f>
        <v>Rent</v>
      </c>
    </row>
    <row r="4677" spans="1:12" x14ac:dyDescent="0.25">
      <c r="A4677">
        <v>481001020</v>
      </c>
      <c r="B4677" t="s">
        <v>4679</v>
      </c>
      <c r="C4677" s="6" t="s">
        <v>7</v>
      </c>
      <c r="D4677" s="6">
        <v>12</v>
      </c>
      <c r="E4677" s="3" t="s">
        <v>13480</v>
      </c>
      <c r="F4677" s="3" t="str">
        <f>VLOOKUP(E4677:E18142,'A Parent'!$A$2:$L$13,2,FALSE)</f>
        <v>Vice President Health Sciences</v>
      </c>
      <c r="G4677" s="3" t="s">
        <v>13519</v>
      </c>
      <c r="H4677" s="3" t="str">
        <f>VLOOKUP(G4677:G18142,'B Parent'!$A$2:$L$45,2,FALSE)</f>
        <v>VP Health Sciences Office</v>
      </c>
      <c r="I4677" s="3" t="s">
        <v>14098</v>
      </c>
      <c r="J4677" s="3" t="str">
        <f>VLOOKUP(I4677:I18142,'C Parent'!$A$2:$B$306,2,FALSE)</f>
        <v>HSC VP</v>
      </c>
      <c r="K4677" s="3" t="s">
        <v>14774</v>
      </c>
      <c r="L4677" s="3" t="str">
        <f>VLOOKUP(K4677:K18142,'D Parent'!$A$2:$B$1230,2,FALSE)</f>
        <v>VP</v>
      </c>
    </row>
    <row r="4678" spans="1:12" x14ac:dyDescent="0.25">
      <c r="A4678">
        <v>481002001</v>
      </c>
      <c r="B4678" t="s">
        <v>4680</v>
      </c>
      <c r="C4678" s="6" t="s">
        <v>7</v>
      </c>
      <c r="D4678" s="6">
        <v>12</v>
      </c>
      <c r="E4678" s="3" t="s">
        <v>13480</v>
      </c>
      <c r="F4678" s="3" t="str">
        <f>VLOOKUP(E4678:E18143,'A Parent'!$A$2:$L$13,2,FALSE)</f>
        <v>Vice President Health Sciences</v>
      </c>
      <c r="G4678" s="3" t="s">
        <v>13519</v>
      </c>
      <c r="H4678" s="3" t="str">
        <f>VLOOKUP(G4678:G18143,'B Parent'!$A$2:$L$45,2,FALSE)</f>
        <v>VP Health Sciences Office</v>
      </c>
      <c r="I4678" s="3" t="s">
        <v>14132</v>
      </c>
      <c r="J4678" s="3" t="str">
        <f>VLOOKUP(I4678:I18143,'C Parent'!$A$2:$B$306,2,FALSE)</f>
        <v>HSC Miscellaneous</v>
      </c>
      <c r="K4678" s="3" t="s">
        <v>14820</v>
      </c>
      <c r="L4678" s="3" t="str">
        <f>VLOOKUP(K4678:K18143,'D Parent'!$A$2:$B$1230,2,FALSE)</f>
        <v>Rent</v>
      </c>
    </row>
    <row r="4679" spans="1:12" x14ac:dyDescent="0.25">
      <c r="A4679">
        <v>481002002</v>
      </c>
      <c r="B4679" t="s">
        <v>4681</v>
      </c>
      <c r="C4679" s="6" t="s">
        <v>7</v>
      </c>
      <c r="D4679" s="6">
        <v>12</v>
      </c>
      <c r="E4679" s="3" t="s">
        <v>13480</v>
      </c>
      <c r="F4679" s="3" t="str">
        <f>VLOOKUP(E4679:E18144,'A Parent'!$A$2:$L$13,2,FALSE)</f>
        <v>Vice President Health Sciences</v>
      </c>
      <c r="G4679" s="3" t="s">
        <v>13519</v>
      </c>
      <c r="H4679" s="3" t="str">
        <f>VLOOKUP(G4679:G18144,'B Parent'!$A$2:$L$45,2,FALSE)</f>
        <v>VP Health Sciences Office</v>
      </c>
      <c r="I4679" s="3" t="s">
        <v>14098</v>
      </c>
      <c r="J4679" s="3" t="str">
        <f>VLOOKUP(I4679:I18144,'C Parent'!$A$2:$B$306,2,FALSE)</f>
        <v>HSC VP</v>
      </c>
      <c r="K4679" s="3" t="s">
        <v>14774</v>
      </c>
      <c r="L4679" s="3" t="str">
        <f>VLOOKUP(K4679:K18144,'D Parent'!$A$2:$B$1230,2,FALSE)</f>
        <v>VP</v>
      </c>
    </row>
    <row r="4680" spans="1:12" x14ac:dyDescent="0.25">
      <c r="A4680">
        <v>481003001</v>
      </c>
      <c r="B4680" t="s">
        <v>4682</v>
      </c>
      <c r="C4680" s="6" t="s">
        <v>7</v>
      </c>
      <c r="D4680" s="6">
        <v>12</v>
      </c>
      <c r="E4680" s="3" t="s">
        <v>13480</v>
      </c>
      <c r="F4680" s="3" t="str">
        <f>VLOOKUP(E4680:E18145,'A Parent'!$A$2:$L$13,2,FALSE)</f>
        <v>Vice President Health Sciences</v>
      </c>
      <c r="G4680" s="3" t="s">
        <v>13519</v>
      </c>
      <c r="H4680" s="3" t="str">
        <f>VLOOKUP(G4680:G18145,'B Parent'!$A$2:$L$45,2,FALSE)</f>
        <v>VP Health Sciences Office</v>
      </c>
      <c r="I4680" s="3" t="s">
        <v>14132</v>
      </c>
      <c r="J4680" s="3" t="str">
        <f>VLOOKUP(I4680:I18145,'C Parent'!$A$2:$B$306,2,FALSE)</f>
        <v>HSC Miscellaneous</v>
      </c>
      <c r="K4680" s="3" t="s">
        <v>14816</v>
      </c>
      <c r="L4680" s="3" t="str">
        <f>VLOOKUP(K4680:K18145,'D Parent'!$A$2:$B$1230,2,FALSE)</f>
        <v>Miscellaneous HSC</v>
      </c>
    </row>
    <row r="4681" spans="1:12" x14ac:dyDescent="0.25">
      <c r="A4681">
        <v>481004001</v>
      </c>
      <c r="B4681" t="s">
        <v>4683</v>
      </c>
      <c r="C4681" s="6" t="s">
        <v>7</v>
      </c>
      <c r="D4681" s="6">
        <v>12</v>
      </c>
      <c r="E4681" s="3" t="s">
        <v>13480</v>
      </c>
      <c r="F4681" s="3" t="str">
        <f>VLOOKUP(E4681:E18146,'A Parent'!$A$2:$L$13,2,FALSE)</f>
        <v>Vice President Health Sciences</v>
      </c>
      <c r="G4681" s="3" t="s">
        <v>13519</v>
      </c>
      <c r="H4681" s="3" t="str">
        <f>VLOOKUP(G4681:G18146,'B Parent'!$A$2:$L$45,2,FALSE)</f>
        <v>VP Health Sciences Office</v>
      </c>
      <c r="I4681" s="3" t="s">
        <v>14130</v>
      </c>
      <c r="J4681" s="3" t="str">
        <f>VLOOKUP(I4681:I18146,'C Parent'!$A$2:$B$306,2,FALSE)</f>
        <v>HSC BRNI</v>
      </c>
      <c r="K4681" s="3" t="s">
        <v>14818</v>
      </c>
      <c r="L4681" s="3" t="str">
        <f>VLOOKUP(K4681:K18146,'D Parent'!$A$2:$B$1230,2,FALSE)</f>
        <v>BRNI HSC</v>
      </c>
    </row>
    <row r="4682" spans="1:12" x14ac:dyDescent="0.25">
      <c r="A4682">
        <v>481004002</v>
      </c>
      <c r="B4682" t="s">
        <v>4684</v>
      </c>
      <c r="C4682" s="6" t="s">
        <v>7</v>
      </c>
      <c r="D4682" s="6">
        <v>12</v>
      </c>
      <c r="E4682" s="3" t="s">
        <v>13480</v>
      </c>
      <c r="F4682" s="3" t="str">
        <f>VLOOKUP(E4682:E18147,'A Parent'!$A$2:$L$13,2,FALSE)</f>
        <v>Vice President Health Sciences</v>
      </c>
      <c r="G4682" s="3" t="s">
        <v>13519</v>
      </c>
      <c r="H4682" s="3" t="str">
        <f>VLOOKUP(G4682:G18147,'B Parent'!$A$2:$L$45,2,FALSE)</f>
        <v>VP Health Sciences Office</v>
      </c>
      <c r="I4682" s="3" t="s">
        <v>14130</v>
      </c>
      <c r="J4682" s="3" t="str">
        <f>VLOOKUP(I4682:I18147,'C Parent'!$A$2:$B$306,2,FALSE)</f>
        <v>HSC BRNI</v>
      </c>
      <c r="K4682" s="3" t="s">
        <v>14818</v>
      </c>
      <c r="L4682" s="3" t="str">
        <f>VLOOKUP(K4682:K18147,'D Parent'!$A$2:$B$1230,2,FALSE)</f>
        <v>BRNI HSC</v>
      </c>
    </row>
    <row r="4683" spans="1:12" x14ac:dyDescent="0.25">
      <c r="A4683">
        <v>481004003</v>
      </c>
      <c r="B4683" t="s">
        <v>4685</v>
      </c>
      <c r="C4683" s="6" t="s">
        <v>7</v>
      </c>
      <c r="D4683" s="6">
        <v>12</v>
      </c>
      <c r="E4683" s="3" t="s">
        <v>13480</v>
      </c>
      <c r="F4683" s="3" t="str">
        <f>VLOOKUP(E4683:E18148,'A Parent'!$A$2:$L$13,2,FALSE)</f>
        <v>Vice President Health Sciences</v>
      </c>
      <c r="G4683" s="3" t="s">
        <v>13519</v>
      </c>
      <c r="H4683" s="3" t="str">
        <f>VLOOKUP(G4683:G18148,'B Parent'!$A$2:$L$45,2,FALSE)</f>
        <v>VP Health Sciences Office</v>
      </c>
      <c r="I4683" s="3" t="s">
        <v>14130</v>
      </c>
      <c r="J4683" s="3" t="str">
        <f>VLOOKUP(I4683:I18148,'C Parent'!$A$2:$B$306,2,FALSE)</f>
        <v>HSC BRNI</v>
      </c>
      <c r="K4683" s="3" t="s">
        <v>14818</v>
      </c>
      <c r="L4683" s="3" t="str">
        <f>VLOOKUP(K4683:K18148,'D Parent'!$A$2:$B$1230,2,FALSE)</f>
        <v>BRNI HSC</v>
      </c>
    </row>
    <row r="4684" spans="1:12" x14ac:dyDescent="0.25">
      <c r="A4684">
        <v>481004020</v>
      </c>
      <c r="B4684" t="s">
        <v>4686</v>
      </c>
      <c r="C4684" s="6" t="s">
        <v>7</v>
      </c>
      <c r="D4684" s="6">
        <v>12</v>
      </c>
      <c r="E4684" s="3" t="s">
        <v>13480</v>
      </c>
      <c r="F4684" s="3" t="str">
        <f>VLOOKUP(E4684:E18149,'A Parent'!$A$2:$L$13,2,FALSE)</f>
        <v>Vice President Health Sciences</v>
      </c>
      <c r="G4684" s="3" t="s">
        <v>13519</v>
      </c>
      <c r="H4684" s="3" t="str">
        <f>VLOOKUP(G4684:G18149,'B Parent'!$A$2:$L$45,2,FALSE)</f>
        <v>VP Health Sciences Office</v>
      </c>
      <c r="I4684" s="3" t="s">
        <v>14130</v>
      </c>
      <c r="J4684" s="3" t="str">
        <f>VLOOKUP(I4684:I18149,'C Parent'!$A$2:$B$306,2,FALSE)</f>
        <v>HSC BRNI</v>
      </c>
      <c r="K4684" s="3" t="s">
        <v>14818</v>
      </c>
      <c r="L4684" s="3" t="str">
        <f>VLOOKUP(K4684:K18149,'D Parent'!$A$2:$B$1230,2,FALSE)</f>
        <v>BRNI HSC</v>
      </c>
    </row>
    <row r="4685" spans="1:12" x14ac:dyDescent="0.25">
      <c r="A4685">
        <v>481005001</v>
      </c>
      <c r="B4685" t="s">
        <v>4687</v>
      </c>
      <c r="C4685" s="6" t="s">
        <v>7</v>
      </c>
      <c r="D4685" s="6">
        <v>12</v>
      </c>
      <c r="E4685" s="3" t="s">
        <v>13480</v>
      </c>
      <c r="F4685" s="3" t="str">
        <f>VLOOKUP(E4685:E18150,'A Parent'!$A$2:$L$13,2,FALSE)</f>
        <v>Vice President Health Sciences</v>
      </c>
      <c r="G4685" s="3" t="s">
        <v>13519</v>
      </c>
      <c r="H4685" s="3" t="str">
        <f>VLOOKUP(G4685:G18150,'B Parent'!$A$2:$L$45,2,FALSE)</f>
        <v>VP Health Sciences Office</v>
      </c>
      <c r="I4685" s="3" t="s">
        <v>14134</v>
      </c>
      <c r="J4685" s="3" t="str">
        <f>VLOOKUP(I4685:I18150,'C Parent'!$A$2:$B$306,2,FALSE)</f>
        <v>HSC Reassignment Pool</v>
      </c>
      <c r="K4685" s="3" t="s">
        <v>14822</v>
      </c>
      <c r="L4685" s="3" t="str">
        <f>VLOOKUP(K4685:K18150,'D Parent'!$A$2:$B$1230,2,FALSE)</f>
        <v>Reassignment Pool</v>
      </c>
    </row>
    <row r="4686" spans="1:12" x14ac:dyDescent="0.25">
      <c r="A4686">
        <v>481006001</v>
      </c>
      <c r="B4686" t="s">
        <v>4688</v>
      </c>
      <c r="C4686" s="6" t="s">
        <v>7</v>
      </c>
      <c r="D4686" s="6">
        <v>12</v>
      </c>
      <c r="E4686" s="3" t="s">
        <v>13480</v>
      </c>
      <c r="F4686" s="3" t="str">
        <f>VLOOKUP(E4686:E18151,'A Parent'!$A$2:$L$13,2,FALSE)</f>
        <v>Vice President Health Sciences</v>
      </c>
      <c r="G4686" s="3" t="s">
        <v>13519</v>
      </c>
      <c r="H4686" s="3" t="str">
        <f>VLOOKUP(G4686:G18151,'B Parent'!$A$2:$L$45,2,FALSE)</f>
        <v>VP Health Sciences Office</v>
      </c>
      <c r="I4686" s="3" t="s">
        <v>14144</v>
      </c>
      <c r="J4686" s="3" t="str">
        <f>VLOOKUP(I4686:I18151,'C Parent'!$A$2:$B$306,2,FALSE)</f>
        <v>HSC Admissions</v>
      </c>
      <c r="K4686" s="3" t="s">
        <v>14840</v>
      </c>
      <c r="L4686" s="3" t="str">
        <f>VLOOKUP(K4686:K18151,'D Parent'!$A$2:$B$1230,2,FALSE)</f>
        <v>Admissions HSC</v>
      </c>
    </row>
    <row r="4687" spans="1:12" x14ac:dyDescent="0.25">
      <c r="A4687">
        <v>481007001</v>
      </c>
      <c r="B4687" t="s">
        <v>4689</v>
      </c>
      <c r="C4687" s="6" t="s">
        <v>7</v>
      </c>
      <c r="D4687" s="6">
        <v>12</v>
      </c>
      <c r="E4687" s="3" t="s">
        <v>13480</v>
      </c>
      <c r="F4687" s="3" t="str">
        <f>VLOOKUP(E4687:E18152,'A Parent'!$A$2:$L$13,2,FALSE)</f>
        <v>Vice President Health Sciences</v>
      </c>
      <c r="G4687" s="3" t="s">
        <v>13519</v>
      </c>
      <c r="H4687" s="3" t="str">
        <f>VLOOKUP(G4687:G18152,'B Parent'!$A$2:$L$45,2,FALSE)</f>
        <v>VP Health Sciences Office</v>
      </c>
      <c r="I4687" s="3" t="s">
        <v>14098</v>
      </c>
      <c r="J4687" s="3" t="str">
        <f>VLOOKUP(I4687:I18152,'C Parent'!$A$2:$B$306,2,FALSE)</f>
        <v>HSC VP</v>
      </c>
      <c r="K4687" s="3" t="s">
        <v>14774</v>
      </c>
      <c r="L4687" s="3" t="str">
        <f>VLOOKUP(K4687:K18152,'D Parent'!$A$2:$B$1230,2,FALSE)</f>
        <v>VP</v>
      </c>
    </row>
    <row r="4688" spans="1:12" x14ac:dyDescent="0.25">
      <c r="A4688">
        <v>481007002</v>
      </c>
      <c r="B4688" t="s">
        <v>4690</v>
      </c>
      <c r="C4688" s="6" t="s">
        <v>7</v>
      </c>
      <c r="D4688" s="6">
        <v>12</v>
      </c>
      <c r="E4688" s="3" t="s">
        <v>13480</v>
      </c>
      <c r="F4688" s="3" t="str">
        <f>VLOOKUP(E4688:E18153,'A Parent'!$A$2:$L$13,2,FALSE)</f>
        <v>Vice President Health Sciences</v>
      </c>
      <c r="G4688" s="3" t="s">
        <v>13519</v>
      </c>
      <c r="H4688" s="3" t="str">
        <f>VLOOKUP(G4688:G18153,'B Parent'!$A$2:$L$45,2,FALSE)</f>
        <v>VP Health Sciences Office</v>
      </c>
      <c r="I4688" s="3" t="s">
        <v>14098</v>
      </c>
      <c r="J4688" s="3" t="str">
        <f>VLOOKUP(I4688:I18153,'C Parent'!$A$2:$B$306,2,FALSE)</f>
        <v>HSC VP</v>
      </c>
      <c r="K4688" s="3" t="s">
        <v>14774</v>
      </c>
      <c r="L4688" s="3" t="str">
        <f>VLOOKUP(K4688:K18153,'D Parent'!$A$2:$B$1230,2,FALSE)</f>
        <v>VP</v>
      </c>
    </row>
    <row r="4689" spans="1:12" x14ac:dyDescent="0.25">
      <c r="A4689">
        <v>481008001</v>
      </c>
      <c r="B4689" t="s">
        <v>4691</v>
      </c>
      <c r="C4689" s="6" t="s">
        <v>7</v>
      </c>
      <c r="D4689" s="6">
        <v>12</v>
      </c>
      <c r="E4689" s="3" t="s">
        <v>13480</v>
      </c>
      <c r="F4689" s="3" t="str">
        <f>VLOOKUP(E4689:E18154,'A Parent'!$A$2:$L$13,2,FALSE)</f>
        <v>Vice President Health Sciences</v>
      </c>
      <c r="G4689" s="3" t="s">
        <v>13519</v>
      </c>
      <c r="H4689" s="3" t="str">
        <f>VLOOKUP(G4689:G18154,'B Parent'!$A$2:$L$45,2,FALSE)</f>
        <v>VP Health Sciences Office</v>
      </c>
      <c r="I4689" s="3" t="s">
        <v>14098</v>
      </c>
      <c r="J4689" s="3" t="str">
        <f>VLOOKUP(I4689:I18154,'C Parent'!$A$2:$B$306,2,FALSE)</f>
        <v>HSC VP</v>
      </c>
      <c r="K4689" s="3" t="s">
        <v>14774</v>
      </c>
      <c r="L4689" s="3" t="str">
        <f>VLOOKUP(K4689:K18154,'D Parent'!$A$2:$B$1230,2,FALSE)</f>
        <v>VP</v>
      </c>
    </row>
    <row r="4690" spans="1:12" x14ac:dyDescent="0.25">
      <c r="A4690">
        <v>481100001</v>
      </c>
      <c r="B4690" t="s">
        <v>4692</v>
      </c>
      <c r="C4690" s="6" t="s">
        <v>7</v>
      </c>
      <c r="D4690" s="6">
        <v>12</v>
      </c>
      <c r="E4690" s="3" t="s">
        <v>13480</v>
      </c>
      <c r="F4690" s="3" t="str">
        <f>VLOOKUP(E4690:E18155,'A Parent'!$A$2:$L$13,2,FALSE)</f>
        <v>Vice President Health Sciences</v>
      </c>
      <c r="G4690" s="3" t="s">
        <v>13519</v>
      </c>
      <c r="H4690" s="3" t="str">
        <f>VLOOKUP(G4690:G18155,'B Parent'!$A$2:$L$45,2,FALSE)</f>
        <v>VP Health Sciences Office</v>
      </c>
      <c r="I4690" s="3" t="s">
        <v>14098</v>
      </c>
      <c r="J4690" s="3" t="str">
        <f>VLOOKUP(I4690:I18155,'C Parent'!$A$2:$B$306,2,FALSE)</f>
        <v>HSC VP</v>
      </c>
      <c r="K4690" s="3" t="s">
        <v>14824</v>
      </c>
      <c r="L4690" s="3" t="str">
        <f>VLOOKUP(K4690:K18155,'D Parent'!$A$2:$B$1230,2,FALSE)</f>
        <v>Fringe Benefits HSC</v>
      </c>
    </row>
    <row r="4691" spans="1:12" x14ac:dyDescent="0.25">
      <c r="A4691">
        <v>481200001</v>
      </c>
      <c r="B4691" t="s">
        <v>4693</v>
      </c>
      <c r="C4691" s="6" t="s">
        <v>7</v>
      </c>
      <c r="D4691" s="6">
        <v>12</v>
      </c>
      <c r="E4691" s="3" t="s">
        <v>13480</v>
      </c>
      <c r="F4691" s="3" t="str">
        <f>VLOOKUP(E4691:E18156,'A Parent'!$A$2:$L$13,2,FALSE)</f>
        <v>Vice President Health Sciences</v>
      </c>
      <c r="G4691" s="3" t="s">
        <v>13519</v>
      </c>
      <c r="H4691" s="3" t="str">
        <f>VLOOKUP(G4691:G18156,'B Parent'!$A$2:$L$45,2,FALSE)</f>
        <v>VP Health Sciences Office</v>
      </c>
      <c r="I4691" s="3" t="s">
        <v>14136</v>
      </c>
      <c r="J4691" s="3" t="str">
        <f>VLOOKUP(I4691:I18156,'C Parent'!$A$2:$B$306,2,FALSE)</f>
        <v>HSC HR</v>
      </c>
      <c r="K4691" s="3" t="s">
        <v>14826</v>
      </c>
      <c r="L4691" s="3" t="str">
        <f>VLOOKUP(K4691:K18156,'D Parent'!$A$2:$B$1230,2,FALSE)</f>
        <v>Human Resources HSC Office</v>
      </c>
    </row>
    <row r="4692" spans="1:12" x14ac:dyDescent="0.25">
      <c r="A4692">
        <v>481300001</v>
      </c>
      <c r="B4692" t="s">
        <v>4694</v>
      </c>
      <c r="C4692" s="6" t="s">
        <v>7</v>
      </c>
      <c r="D4692" s="6">
        <v>12</v>
      </c>
      <c r="E4692" s="3" t="s">
        <v>13480</v>
      </c>
      <c r="F4692" s="3" t="str">
        <f>VLOOKUP(E4692:E18157,'A Parent'!$A$2:$L$13,2,FALSE)</f>
        <v>Vice President Health Sciences</v>
      </c>
      <c r="G4692" s="3" t="s">
        <v>13519</v>
      </c>
      <c r="H4692" s="3" t="str">
        <f>VLOOKUP(G4692:G18157,'B Parent'!$A$2:$L$45,2,FALSE)</f>
        <v>VP Health Sciences Office</v>
      </c>
      <c r="I4692" s="3" t="s">
        <v>14138</v>
      </c>
      <c r="J4692" s="3" t="str">
        <f>VLOOKUP(I4692:I18157,'C Parent'!$A$2:$B$306,2,FALSE)</f>
        <v>HSC Risk Management</v>
      </c>
      <c r="K4692" s="3" t="s">
        <v>14828</v>
      </c>
      <c r="L4692" s="3" t="str">
        <f>VLOOKUP(K4692:K18157,'D Parent'!$A$2:$B$1230,2,FALSE)</f>
        <v>Legal Services HSC</v>
      </c>
    </row>
    <row r="4693" spans="1:12" x14ac:dyDescent="0.25">
      <c r="A4693">
        <v>481400001</v>
      </c>
      <c r="B4693" t="s">
        <v>4695</v>
      </c>
      <c r="C4693" s="6" t="s">
        <v>7</v>
      </c>
      <c r="D4693" s="6">
        <v>12</v>
      </c>
      <c r="E4693" s="3" t="s">
        <v>13480</v>
      </c>
      <c r="F4693" s="3" t="str">
        <f>VLOOKUP(E4693:E18158,'A Parent'!$A$2:$L$13,2,FALSE)</f>
        <v>Vice President Health Sciences</v>
      </c>
      <c r="G4693" s="3" t="s">
        <v>13519</v>
      </c>
      <c r="H4693" s="3" t="str">
        <f>VLOOKUP(G4693:G18158,'B Parent'!$A$2:$L$45,2,FALSE)</f>
        <v>VP Health Sciences Office</v>
      </c>
      <c r="I4693" s="3" t="s">
        <v>14140</v>
      </c>
      <c r="J4693" s="3" t="str">
        <f>VLOOKUP(I4693:I18158,'C Parent'!$A$2:$B$306,2,FALSE)</f>
        <v>HSC University Relations</v>
      </c>
      <c r="K4693" s="3" t="s">
        <v>14830</v>
      </c>
      <c r="L4693" s="3" t="str">
        <f>VLOOKUP(K4693:K18158,'D Parent'!$A$2:$B$1230,2,FALSE)</f>
        <v>News Service &amp; Planning HSC</v>
      </c>
    </row>
    <row r="4694" spans="1:12" x14ac:dyDescent="0.25">
      <c r="A4694">
        <v>481450030</v>
      </c>
      <c r="B4694" t="s">
        <v>4696</v>
      </c>
      <c r="C4694" s="6" t="s">
        <v>7</v>
      </c>
      <c r="D4694" s="6">
        <v>12</v>
      </c>
      <c r="E4694" s="3" t="s">
        <v>13480</v>
      </c>
      <c r="F4694" s="3" t="str">
        <f>VLOOKUP(E4694:E18159,'A Parent'!$A$2:$L$13,2,FALSE)</f>
        <v>Vice President Health Sciences</v>
      </c>
      <c r="G4694" s="3" t="s">
        <v>13519</v>
      </c>
      <c r="H4694" s="3" t="str">
        <f>VLOOKUP(G4694:G18159,'B Parent'!$A$2:$L$45,2,FALSE)</f>
        <v>VP Health Sciences Office</v>
      </c>
      <c r="I4694" s="3" t="s">
        <v>14142</v>
      </c>
      <c r="J4694" s="3" t="str">
        <f>VLOOKUP(I4694:I18159,'C Parent'!$A$2:$B$306,2,FALSE)</f>
        <v>HSC Library</v>
      </c>
      <c r="K4694" s="3" t="s">
        <v>14832</v>
      </c>
      <c r="L4694" s="3" t="str">
        <f>VLOOKUP(K4694:K18159,'D Parent'!$A$2:$B$1230,2,FALSE)</f>
        <v>Library Health Sciences Center</v>
      </c>
    </row>
    <row r="4695" spans="1:12" x14ac:dyDescent="0.25">
      <c r="A4695">
        <v>481500001</v>
      </c>
      <c r="B4695" t="s">
        <v>4697</v>
      </c>
      <c r="C4695" s="6" t="s">
        <v>7</v>
      </c>
      <c r="D4695" s="6">
        <v>12</v>
      </c>
      <c r="E4695" s="3" t="s">
        <v>13480</v>
      </c>
      <c r="F4695" s="3" t="str">
        <f>VLOOKUP(E4695:E18160,'A Parent'!$A$2:$L$13,2,FALSE)</f>
        <v>Vice President Health Sciences</v>
      </c>
      <c r="G4695" s="3" t="s">
        <v>13519</v>
      </c>
      <c r="H4695" s="3" t="str">
        <f>VLOOKUP(G4695:G18160,'B Parent'!$A$2:$L$45,2,FALSE)</f>
        <v>VP Health Sciences Office</v>
      </c>
      <c r="I4695" s="3" t="s">
        <v>14132</v>
      </c>
      <c r="J4695" s="3" t="str">
        <f>VLOOKUP(I4695:I18160,'C Parent'!$A$2:$B$306,2,FALSE)</f>
        <v>HSC Miscellaneous</v>
      </c>
      <c r="K4695" s="3" t="s">
        <v>14834</v>
      </c>
      <c r="L4695" s="3" t="str">
        <f>VLOOKUP(K4695:K18160,'D Parent'!$A$2:$B$1230,2,FALSE)</f>
        <v>Community Hosp Residency Supp Dept HSC</v>
      </c>
    </row>
    <row r="4696" spans="1:12" x14ac:dyDescent="0.25">
      <c r="A4696">
        <v>481600001</v>
      </c>
      <c r="B4696" t="s">
        <v>4698</v>
      </c>
      <c r="C4696" s="6" t="s">
        <v>7</v>
      </c>
      <c r="D4696" s="6">
        <v>12</v>
      </c>
      <c r="E4696" s="3" t="s">
        <v>13480</v>
      </c>
      <c r="F4696" s="3" t="str">
        <f>VLOOKUP(E4696:E18161,'A Parent'!$A$2:$L$13,2,FALSE)</f>
        <v>Vice President Health Sciences</v>
      </c>
      <c r="G4696" s="3" t="s">
        <v>13519</v>
      </c>
      <c r="H4696" s="3" t="str">
        <f>VLOOKUP(G4696:G18161,'B Parent'!$A$2:$L$45,2,FALSE)</f>
        <v>VP Health Sciences Office</v>
      </c>
      <c r="I4696" s="3" t="s">
        <v>14112</v>
      </c>
      <c r="J4696" s="3" t="str">
        <f>VLOOKUP(I4696:I18161,'C Parent'!$A$2:$B$306,2,FALSE)</f>
        <v>HSC Health Sciences Facilities</v>
      </c>
      <c r="K4696" s="3" t="s">
        <v>14836</v>
      </c>
      <c r="L4696" s="3" t="str">
        <f>VLOOKUP(K4696:K18161,'D Parent'!$A$2:$B$1230,2,FALSE)</f>
        <v>Physical Plant HSC</v>
      </c>
    </row>
    <row r="4697" spans="1:12" x14ac:dyDescent="0.25">
      <c r="A4697">
        <v>481601001</v>
      </c>
      <c r="B4697" t="s">
        <v>4699</v>
      </c>
      <c r="C4697" s="6" t="s">
        <v>7</v>
      </c>
      <c r="D4697" s="6">
        <v>12</v>
      </c>
      <c r="E4697" s="3" t="s">
        <v>13480</v>
      </c>
      <c r="F4697" s="3" t="str">
        <f>VLOOKUP(E4697:E18162,'A Parent'!$A$2:$L$13,2,FALSE)</f>
        <v>Vice President Health Sciences</v>
      </c>
      <c r="G4697" s="3" t="s">
        <v>13519</v>
      </c>
      <c r="H4697" s="3" t="str">
        <f>VLOOKUP(G4697:G18162,'B Parent'!$A$2:$L$45,2,FALSE)</f>
        <v>VP Health Sciences Office</v>
      </c>
      <c r="I4697" s="3" t="s">
        <v>14112</v>
      </c>
      <c r="J4697" s="3" t="str">
        <f>VLOOKUP(I4697:I18162,'C Parent'!$A$2:$B$306,2,FALSE)</f>
        <v>HSC Health Sciences Facilities</v>
      </c>
      <c r="K4697" s="3" t="s">
        <v>14836</v>
      </c>
      <c r="L4697" s="3" t="str">
        <f>VLOOKUP(K4697:K18162,'D Parent'!$A$2:$B$1230,2,FALSE)</f>
        <v>Physical Plant HSC</v>
      </c>
    </row>
    <row r="4698" spans="1:12" x14ac:dyDescent="0.25">
      <c r="A4698">
        <v>481602001</v>
      </c>
      <c r="B4698" t="s">
        <v>4700</v>
      </c>
      <c r="C4698" s="6" t="s">
        <v>7</v>
      </c>
      <c r="D4698" s="6">
        <v>12</v>
      </c>
      <c r="E4698" s="3" t="s">
        <v>13480</v>
      </c>
      <c r="F4698" s="3" t="str">
        <f>VLOOKUP(E4698:E18163,'A Parent'!$A$2:$L$13,2,FALSE)</f>
        <v>Vice President Health Sciences</v>
      </c>
      <c r="G4698" s="3" t="s">
        <v>13519</v>
      </c>
      <c r="H4698" s="3" t="str">
        <f>VLOOKUP(G4698:G18163,'B Parent'!$A$2:$L$45,2,FALSE)</f>
        <v>VP Health Sciences Office</v>
      </c>
      <c r="I4698" s="3" t="s">
        <v>14112</v>
      </c>
      <c r="J4698" s="3" t="str">
        <f>VLOOKUP(I4698:I18163,'C Parent'!$A$2:$B$306,2,FALSE)</f>
        <v>HSC Health Sciences Facilities</v>
      </c>
      <c r="K4698" s="3" t="s">
        <v>14836</v>
      </c>
      <c r="L4698" s="3" t="str">
        <f>VLOOKUP(K4698:K18163,'D Parent'!$A$2:$B$1230,2,FALSE)</f>
        <v>Physical Plant HSC</v>
      </c>
    </row>
    <row r="4699" spans="1:12" x14ac:dyDescent="0.25">
      <c r="A4699">
        <v>481603001</v>
      </c>
      <c r="B4699" t="s">
        <v>4701</v>
      </c>
      <c r="C4699" s="6" t="s">
        <v>7</v>
      </c>
      <c r="D4699" s="6">
        <v>12</v>
      </c>
      <c r="E4699" s="3" t="s">
        <v>13480</v>
      </c>
      <c r="F4699" s="3" t="str">
        <f>VLOOKUP(E4699:E18164,'A Parent'!$A$2:$L$13,2,FALSE)</f>
        <v>Vice President Health Sciences</v>
      </c>
      <c r="G4699" s="3" t="s">
        <v>13519</v>
      </c>
      <c r="H4699" s="3" t="str">
        <f>VLOOKUP(G4699:G18164,'B Parent'!$A$2:$L$45,2,FALSE)</f>
        <v>VP Health Sciences Office</v>
      </c>
      <c r="I4699" s="3" t="s">
        <v>14112</v>
      </c>
      <c r="J4699" s="3" t="str">
        <f>VLOOKUP(I4699:I18164,'C Parent'!$A$2:$B$306,2,FALSE)</f>
        <v>HSC Health Sciences Facilities</v>
      </c>
      <c r="K4699" s="3" t="s">
        <v>14836</v>
      </c>
      <c r="L4699" s="3" t="str">
        <f>VLOOKUP(K4699:K18164,'D Parent'!$A$2:$B$1230,2,FALSE)</f>
        <v>Physical Plant HSC</v>
      </c>
    </row>
    <row r="4700" spans="1:12" x14ac:dyDescent="0.25">
      <c r="A4700">
        <v>481604001</v>
      </c>
      <c r="B4700" t="s">
        <v>4702</v>
      </c>
      <c r="C4700" s="6" t="s">
        <v>7</v>
      </c>
      <c r="D4700" s="6">
        <v>12</v>
      </c>
      <c r="E4700" s="3" t="s">
        <v>13480</v>
      </c>
      <c r="F4700" s="3" t="str">
        <f>VLOOKUP(E4700:E18165,'A Parent'!$A$2:$L$13,2,FALSE)</f>
        <v>Vice President Health Sciences</v>
      </c>
      <c r="G4700" s="3" t="s">
        <v>13519</v>
      </c>
      <c r="H4700" s="3" t="str">
        <f>VLOOKUP(G4700:G18165,'B Parent'!$A$2:$L$45,2,FALSE)</f>
        <v>VP Health Sciences Office</v>
      </c>
      <c r="I4700" s="3" t="s">
        <v>14112</v>
      </c>
      <c r="J4700" s="3" t="str">
        <f>VLOOKUP(I4700:I18165,'C Parent'!$A$2:$B$306,2,FALSE)</f>
        <v>HSC Health Sciences Facilities</v>
      </c>
      <c r="K4700" s="3" t="s">
        <v>14836</v>
      </c>
      <c r="L4700" s="3" t="str">
        <f>VLOOKUP(K4700:K18165,'D Parent'!$A$2:$B$1230,2,FALSE)</f>
        <v>Physical Plant HSC</v>
      </c>
    </row>
    <row r="4701" spans="1:12" x14ac:dyDescent="0.25">
      <c r="A4701">
        <v>481610001</v>
      </c>
      <c r="B4701" t="s">
        <v>4703</v>
      </c>
      <c r="C4701" s="6" t="s">
        <v>7</v>
      </c>
      <c r="D4701" s="6">
        <v>12</v>
      </c>
      <c r="E4701" s="3" t="s">
        <v>13480</v>
      </c>
      <c r="F4701" s="3" t="str">
        <f>VLOOKUP(E4701:E18166,'A Parent'!$A$2:$L$13,2,FALSE)</f>
        <v>Vice President Health Sciences</v>
      </c>
      <c r="G4701" s="3" t="s">
        <v>13519</v>
      </c>
      <c r="H4701" s="3" t="str">
        <f>VLOOKUP(G4701:G18166,'B Parent'!$A$2:$L$45,2,FALSE)</f>
        <v>VP Health Sciences Office</v>
      </c>
      <c r="I4701" s="3" t="s">
        <v>14112</v>
      </c>
      <c r="J4701" s="3" t="str">
        <f>VLOOKUP(I4701:I18166,'C Parent'!$A$2:$B$306,2,FALSE)</f>
        <v>HSC Health Sciences Facilities</v>
      </c>
      <c r="K4701" s="3" t="s">
        <v>14836</v>
      </c>
      <c r="L4701" s="3" t="str">
        <f>VLOOKUP(K4701:K18166,'D Parent'!$A$2:$B$1230,2,FALSE)</f>
        <v>Physical Plant HSC</v>
      </c>
    </row>
    <row r="4702" spans="1:12" x14ac:dyDescent="0.25">
      <c r="A4702">
        <v>481700001</v>
      </c>
      <c r="B4702" t="s">
        <v>4704</v>
      </c>
      <c r="C4702" s="6" t="s">
        <v>7</v>
      </c>
      <c r="D4702" s="6">
        <v>12</v>
      </c>
      <c r="E4702" s="3" t="s">
        <v>13480</v>
      </c>
      <c r="F4702" s="3" t="str">
        <f>VLOOKUP(E4702:E18167,'A Parent'!$A$2:$L$13,2,FALSE)</f>
        <v>Vice President Health Sciences</v>
      </c>
      <c r="G4702" s="3" t="s">
        <v>13519</v>
      </c>
      <c r="H4702" s="3" t="str">
        <f>VLOOKUP(G4702:G18167,'B Parent'!$A$2:$L$45,2,FALSE)</f>
        <v>VP Health Sciences Office</v>
      </c>
      <c r="I4702" s="3" t="s">
        <v>14146</v>
      </c>
      <c r="J4702" s="3" t="str">
        <f>VLOOKUP(I4702:I18167,'C Parent'!$A$2:$B$306,2,FALSE)</f>
        <v>HSC Rural Health</v>
      </c>
      <c r="K4702" s="3" t="s">
        <v>14842</v>
      </c>
      <c r="L4702" s="3" t="str">
        <f>VLOOKUP(K4702:K18167,'D Parent'!$A$2:$B$1230,2,FALSE)</f>
        <v>Rural Health HSC</v>
      </c>
    </row>
    <row r="4703" spans="1:12" x14ac:dyDescent="0.25">
      <c r="A4703">
        <v>481701001</v>
      </c>
      <c r="B4703" t="s">
        <v>4705</v>
      </c>
      <c r="C4703" s="6" t="s">
        <v>7</v>
      </c>
      <c r="D4703" s="6">
        <v>12</v>
      </c>
      <c r="E4703" s="3" t="s">
        <v>13480</v>
      </c>
      <c r="F4703" s="3" t="str">
        <f>VLOOKUP(E4703:E18168,'A Parent'!$A$2:$L$13,2,FALSE)</f>
        <v>Vice President Health Sciences</v>
      </c>
      <c r="G4703" s="3" t="s">
        <v>13519</v>
      </c>
      <c r="H4703" s="3" t="str">
        <f>VLOOKUP(G4703:G18168,'B Parent'!$A$2:$L$45,2,FALSE)</f>
        <v>VP Health Sciences Office</v>
      </c>
      <c r="I4703" s="3" t="s">
        <v>14146</v>
      </c>
      <c r="J4703" s="3" t="str">
        <f>VLOOKUP(I4703:I18168,'C Parent'!$A$2:$B$306,2,FALSE)</f>
        <v>HSC Rural Health</v>
      </c>
      <c r="K4703" s="3" t="s">
        <v>14842</v>
      </c>
      <c r="L4703" s="3" t="str">
        <f>VLOOKUP(K4703:K18168,'D Parent'!$A$2:$B$1230,2,FALSE)</f>
        <v>Rural Health HSC</v>
      </c>
    </row>
    <row r="4704" spans="1:12" x14ac:dyDescent="0.25">
      <c r="A4704">
        <v>481702001</v>
      </c>
      <c r="B4704" t="s">
        <v>4706</v>
      </c>
      <c r="C4704" s="6" t="s">
        <v>7</v>
      </c>
      <c r="D4704" s="6">
        <v>12</v>
      </c>
      <c r="E4704" s="3" t="s">
        <v>13480</v>
      </c>
      <c r="F4704" s="3" t="str">
        <f>VLOOKUP(E4704:E18169,'A Parent'!$A$2:$L$13,2,FALSE)</f>
        <v>Vice President Health Sciences</v>
      </c>
      <c r="G4704" s="3" t="s">
        <v>13519</v>
      </c>
      <c r="H4704" s="3" t="str">
        <f>VLOOKUP(G4704:G18169,'B Parent'!$A$2:$L$45,2,FALSE)</f>
        <v>VP Health Sciences Office</v>
      </c>
      <c r="I4704" s="3" t="s">
        <v>14146</v>
      </c>
      <c r="J4704" s="3" t="str">
        <f>VLOOKUP(I4704:I18169,'C Parent'!$A$2:$B$306,2,FALSE)</f>
        <v>HSC Rural Health</v>
      </c>
      <c r="K4704" s="3" t="s">
        <v>14842</v>
      </c>
      <c r="L4704" s="3" t="str">
        <f>VLOOKUP(K4704:K18169,'D Parent'!$A$2:$B$1230,2,FALSE)</f>
        <v>Rural Health HSC</v>
      </c>
    </row>
    <row r="4705" spans="1:12" x14ac:dyDescent="0.25">
      <c r="A4705">
        <v>481800001</v>
      </c>
      <c r="B4705" t="s">
        <v>4707</v>
      </c>
      <c r="C4705" s="6" t="s">
        <v>7</v>
      </c>
      <c r="D4705" s="6">
        <v>12</v>
      </c>
      <c r="E4705" s="3" t="s">
        <v>13480</v>
      </c>
      <c r="F4705" s="3" t="str">
        <f>VLOOKUP(E4705:E18170,'A Parent'!$A$2:$L$13,2,FALSE)</f>
        <v>Vice President Health Sciences</v>
      </c>
      <c r="G4705" s="3" t="s">
        <v>13519</v>
      </c>
      <c r="H4705" s="3" t="str">
        <f>VLOOKUP(G4705:G18170,'B Parent'!$A$2:$L$45,2,FALSE)</f>
        <v>VP Health Sciences Office</v>
      </c>
      <c r="I4705" s="3" t="s">
        <v>14148</v>
      </c>
      <c r="J4705" s="3" t="str">
        <f>VLOOKUP(I4705:I18170,'C Parent'!$A$2:$B$306,2,FALSE)</f>
        <v>HSC Financial Aid</v>
      </c>
      <c r="K4705" s="3" t="s">
        <v>14844</v>
      </c>
      <c r="L4705" s="3" t="str">
        <f>VLOOKUP(K4705:K18170,'D Parent'!$A$2:$B$1230,2,FALSE)</f>
        <v>Scholarships &amp; Financial Aid HSC</v>
      </c>
    </row>
    <row r="4706" spans="1:12" x14ac:dyDescent="0.25">
      <c r="A4706">
        <v>481900001</v>
      </c>
      <c r="B4706" t="s">
        <v>4708</v>
      </c>
      <c r="C4706" s="6" t="s">
        <v>7</v>
      </c>
      <c r="D4706" s="6">
        <v>12</v>
      </c>
      <c r="E4706" s="3" t="s">
        <v>13480</v>
      </c>
      <c r="F4706" s="3" t="str">
        <f>VLOOKUP(E4706:E18171,'A Parent'!$A$2:$L$13,2,FALSE)</f>
        <v>Vice President Health Sciences</v>
      </c>
      <c r="G4706" s="3" t="s">
        <v>13519</v>
      </c>
      <c r="H4706" s="3" t="str">
        <f>VLOOKUP(G4706:G18171,'B Parent'!$A$2:$L$45,2,FALSE)</f>
        <v>VP Health Sciences Office</v>
      </c>
      <c r="I4706" s="3" t="s">
        <v>14150</v>
      </c>
      <c r="J4706" s="3" t="str">
        <f>VLOOKUP(I4706:I18171,'C Parent'!$A$2:$B$306,2,FALSE)</f>
        <v>HSC Utilities</v>
      </c>
      <c r="K4706" s="3" t="s">
        <v>14846</v>
      </c>
      <c r="L4706" s="3" t="str">
        <f>VLOOKUP(K4706:K18171,'D Parent'!$A$2:$B$1230,2,FALSE)</f>
        <v>Utilities HSC</v>
      </c>
    </row>
    <row r="4707" spans="1:12" x14ac:dyDescent="0.25">
      <c r="A4707">
        <v>482000001</v>
      </c>
      <c r="B4707" t="s">
        <v>4709</v>
      </c>
      <c r="C4707" s="6" t="s">
        <v>7</v>
      </c>
      <c r="D4707" s="6">
        <v>12</v>
      </c>
      <c r="E4707" s="3" t="s">
        <v>13480</v>
      </c>
      <c r="F4707" s="3" t="str">
        <f>VLOOKUP(E4707:E18172,'A Parent'!$A$2:$L$13,2,FALSE)</f>
        <v>Vice President Health Sciences</v>
      </c>
      <c r="G4707" s="3" t="s">
        <v>13519</v>
      </c>
      <c r="H4707" s="3" t="str">
        <f>VLOOKUP(G4707:G18172,'B Parent'!$A$2:$L$45,2,FALSE)</f>
        <v>VP Health Sciences Office</v>
      </c>
      <c r="I4707" s="3" t="s">
        <v>14152</v>
      </c>
      <c r="J4707" s="3" t="str">
        <f>VLOOKUP(I4707:I18172,'C Parent'!$A$2:$B$306,2,FALSE)</f>
        <v>HSC University Police</v>
      </c>
      <c r="K4707" s="3" t="s">
        <v>14848</v>
      </c>
      <c r="L4707" s="3" t="str">
        <f>VLOOKUP(K4707:K18172,'D Parent'!$A$2:$B$1230,2,FALSE)</f>
        <v>Security Services HSC</v>
      </c>
    </row>
    <row r="4708" spans="1:12" x14ac:dyDescent="0.25">
      <c r="A4708">
        <v>482100001</v>
      </c>
      <c r="B4708" t="s">
        <v>4710</v>
      </c>
      <c r="C4708" s="6" t="s">
        <v>7</v>
      </c>
      <c r="D4708" s="6">
        <v>12</v>
      </c>
      <c r="E4708" s="3" t="s">
        <v>13480</v>
      </c>
      <c r="F4708" s="3" t="str">
        <f>VLOOKUP(E4708:E18173,'A Parent'!$A$2:$L$13,2,FALSE)</f>
        <v>Vice President Health Sciences</v>
      </c>
      <c r="G4708" s="3" t="s">
        <v>13519</v>
      </c>
      <c r="H4708" s="3" t="str">
        <f>VLOOKUP(G4708:G18173,'B Parent'!$A$2:$L$45,2,FALSE)</f>
        <v>VP Health Sciences Office</v>
      </c>
      <c r="I4708" s="3" t="s">
        <v>14154</v>
      </c>
      <c r="J4708" s="3" t="str">
        <f>VLOOKUP(I4708:I18173,'C Parent'!$A$2:$B$306,2,FALSE)</f>
        <v>HSC Capital Projects</v>
      </c>
      <c r="K4708" s="3" t="s">
        <v>14850</v>
      </c>
      <c r="L4708" s="3" t="str">
        <f>VLOOKUP(K4708:K18173,'D Parent'!$A$2:$B$1230,2,FALSE)</f>
        <v>Capital Projects for HSC</v>
      </c>
    </row>
    <row r="4709" spans="1:12" x14ac:dyDescent="0.25">
      <c r="A4709">
        <v>482100002</v>
      </c>
      <c r="B4709" t="s">
        <v>4711</v>
      </c>
      <c r="C4709" s="6" t="s">
        <v>7</v>
      </c>
      <c r="D4709" s="6">
        <v>12</v>
      </c>
      <c r="E4709" s="3" t="s">
        <v>13480</v>
      </c>
      <c r="F4709" s="3" t="str">
        <f>VLOOKUP(E4709:E18174,'A Parent'!$A$2:$L$13,2,FALSE)</f>
        <v>Vice President Health Sciences</v>
      </c>
      <c r="G4709" s="3" t="s">
        <v>13519</v>
      </c>
      <c r="H4709" s="3" t="str">
        <f>VLOOKUP(G4709:G18174,'B Parent'!$A$2:$L$45,2,FALSE)</f>
        <v>VP Health Sciences Office</v>
      </c>
      <c r="I4709" s="3" t="s">
        <v>14154</v>
      </c>
      <c r="J4709" s="3" t="str">
        <f>VLOOKUP(I4709:I18174,'C Parent'!$A$2:$B$306,2,FALSE)</f>
        <v>HSC Capital Projects</v>
      </c>
      <c r="K4709" s="3" t="s">
        <v>14850</v>
      </c>
      <c r="L4709" s="3" t="str">
        <f>VLOOKUP(K4709:K18174,'D Parent'!$A$2:$B$1230,2,FALSE)</f>
        <v>Capital Projects for HSC</v>
      </c>
    </row>
    <row r="4710" spans="1:12" x14ac:dyDescent="0.25">
      <c r="A4710">
        <v>482100003</v>
      </c>
      <c r="B4710" t="s">
        <v>4712</v>
      </c>
      <c r="C4710" s="6" t="s">
        <v>7</v>
      </c>
      <c r="D4710" s="6">
        <v>12</v>
      </c>
      <c r="E4710" s="3" t="s">
        <v>13480</v>
      </c>
      <c r="F4710" s="3" t="str">
        <f>VLOOKUP(E4710:E18175,'A Parent'!$A$2:$L$13,2,FALSE)</f>
        <v>Vice President Health Sciences</v>
      </c>
      <c r="G4710" s="3" t="s">
        <v>13519</v>
      </c>
      <c r="H4710" s="3" t="str">
        <f>VLOOKUP(G4710:G18175,'B Parent'!$A$2:$L$45,2,FALSE)</f>
        <v>VP Health Sciences Office</v>
      </c>
      <c r="I4710" s="3" t="s">
        <v>14154</v>
      </c>
      <c r="J4710" s="3" t="str">
        <f>VLOOKUP(I4710:I18175,'C Parent'!$A$2:$B$306,2,FALSE)</f>
        <v>HSC Capital Projects</v>
      </c>
      <c r="K4710" s="3" t="s">
        <v>14850</v>
      </c>
      <c r="L4710" s="3" t="str">
        <f>VLOOKUP(K4710:K18175,'D Parent'!$A$2:$B$1230,2,FALSE)</f>
        <v>Capital Projects for HSC</v>
      </c>
    </row>
    <row r="4711" spans="1:12" x14ac:dyDescent="0.25">
      <c r="A4711">
        <v>482100004</v>
      </c>
      <c r="B4711" t="s">
        <v>4713</v>
      </c>
      <c r="C4711" s="6" t="s">
        <v>7</v>
      </c>
      <c r="D4711" s="6">
        <v>12</v>
      </c>
      <c r="E4711" s="3" t="s">
        <v>13480</v>
      </c>
      <c r="F4711" s="3" t="str">
        <f>VLOOKUP(E4711:E18176,'A Parent'!$A$2:$L$13,2,FALSE)</f>
        <v>Vice President Health Sciences</v>
      </c>
      <c r="G4711" s="3" t="s">
        <v>13519</v>
      </c>
      <c r="H4711" s="3" t="str">
        <f>VLOOKUP(G4711:G18176,'B Parent'!$A$2:$L$45,2,FALSE)</f>
        <v>VP Health Sciences Office</v>
      </c>
      <c r="I4711" s="3" t="s">
        <v>14154</v>
      </c>
      <c r="J4711" s="3" t="str">
        <f>VLOOKUP(I4711:I18176,'C Parent'!$A$2:$B$306,2,FALSE)</f>
        <v>HSC Capital Projects</v>
      </c>
      <c r="K4711" s="3" t="s">
        <v>14850</v>
      </c>
      <c r="L4711" s="3" t="str">
        <f>VLOOKUP(K4711:K18176,'D Parent'!$A$2:$B$1230,2,FALSE)</f>
        <v>Capital Projects for HSC</v>
      </c>
    </row>
    <row r="4712" spans="1:12" x14ac:dyDescent="0.25">
      <c r="A4712">
        <v>482100005</v>
      </c>
      <c r="B4712" t="s">
        <v>4714</v>
      </c>
      <c r="C4712" s="6" t="s">
        <v>7</v>
      </c>
      <c r="D4712" s="6">
        <v>12</v>
      </c>
      <c r="E4712" s="3" t="s">
        <v>13480</v>
      </c>
      <c r="F4712" s="3" t="str">
        <f>VLOOKUP(E4712:E18177,'A Parent'!$A$2:$L$13,2,FALSE)</f>
        <v>Vice President Health Sciences</v>
      </c>
      <c r="G4712" s="3" t="s">
        <v>13519</v>
      </c>
      <c r="H4712" s="3" t="str">
        <f>VLOOKUP(G4712:G18177,'B Parent'!$A$2:$L$45,2,FALSE)</f>
        <v>VP Health Sciences Office</v>
      </c>
      <c r="I4712" s="3" t="s">
        <v>14154</v>
      </c>
      <c r="J4712" s="3" t="str">
        <f>VLOOKUP(I4712:I18177,'C Parent'!$A$2:$B$306,2,FALSE)</f>
        <v>HSC Capital Projects</v>
      </c>
      <c r="K4712" s="3" t="s">
        <v>14850</v>
      </c>
      <c r="L4712" s="3" t="str">
        <f>VLOOKUP(K4712:K18177,'D Parent'!$A$2:$B$1230,2,FALSE)</f>
        <v>Capital Projects for HSC</v>
      </c>
    </row>
    <row r="4713" spans="1:12" x14ac:dyDescent="0.25">
      <c r="A4713">
        <v>482100007</v>
      </c>
      <c r="B4713" t="s">
        <v>4715</v>
      </c>
      <c r="C4713" s="6" t="s">
        <v>7</v>
      </c>
      <c r="D4713" s="6">
        <v>12</v>
      </c>
      <c r="E4713" s="3" t="s">
        <v>13480</v>
      </c>
      <c r="F4713" s="3" t="str">
        <f>VLOOKUP(E4713:E18178,'A Parent'!$A$2:$L$13,2,FALSE)</f>
        <v>Vice President Health Sciences</v>
      </c>
      <c r="G4713" s="3" t="s">
        <v>13519</v>
      </c>
      <c r="H4713" s="3" t="str">
        <f>VLOOKUP(G4713:G18178,'B Parent'!$A$2:$L$45,2,FALSE)</f>
        <v>VP Health Sciences Office</v>
      </c>
      <c r="I4713" s="3" t="s">
        <v>14154</v>
      </c>
      <c r="J4713" s="3" t="str">
        <f>VLOOKUP(I4713:I18178,'C Parent'!$A$2:$B$306,2,FALSE)</f>
        <v>HSC Capital Projects</v>
      </c>
      <c r="K4713" s="3" t="s">
        <v>14850</v>
      </c>
      <c r="L4713" s="3" t="str">
        <f>VLOOKUP(K4713:K18178,'D Parent'!$A$2:$B$1230,2,FALSE)</f>
        <v>Capital Projects for HSC</v>
      </c>
    </row>
    <row r="4714" spans="1:12" x14ac:dyDescent="0.25">
      <c r="A4714">
        <v>482100009</v>
      </c>
      <c r="B4714" t="s">
        <v>4716</v>
      </c>
      <c r="C4714" s="6" t="s">
        <v>7</v>
      </c>
      <c r="D4714" s="6">
        <v>12</v>
      </c>
      <c r="E4714" s="3" t="s">
        <v>13480</v>
      </c>
      <c r="F4714" s="3" t="str">
        <f>VLOOKUP(E4714:E18179,'A Parent'!$A$2:$L$13,2,FALSE)</f>
        <v>Vice President Health Sciences</v>
      </c>
      <c r="G4714" s="3" t="s">
        <v>13519</v>
      </c>
      <c r="H4714" s="3" t="str">
        <f>VLOOKUP(G4714:G18179,'B Parent'!$A$2:$L$45,2,FALSE)</f>
        <v>VP Health Sciences Office</v>
      </c>
      <c r="I4714" s="3" t="s">
        <v>14154</v>
      </c>
      <c r="J4714" s="3" t="str">
        <f>VLOOKUP(I4714:I18179,'C Parent'!$A$2:$B$306,2,FALSE)</f>
        <v>HSC Capital Projects</v>
      </c>
      <c r="K4714" s="3" t="s">
        <v>14850</v>
      </c>
      <c r="L4714" s="3" t="str">
        <f>VLOOKUP(K4714:K18179,'D Parent'!$A$2:$B$1230,2,FALSE)</f>
        <v>Capital Projects for HSC</v>
      </c>
    </row>
    <row r="4715" spans="1:12" x14ac:dyDescent="0.25">
      <c r="A4715">
        <v>482100011</v>
      </c>
      <c r="B4715" t="s">
        <v>4717</v>
      </c>
      <c r="C4715" s="6" t="s">
        <v>7</v>
      </c>
      <c r="D4715" s="6">
        <v>12</v>
      </c>
      <c r="E4715" s="3" t="s">
        <v>13480</v>
      </c>
      <c r="F4715" s="3" t="str">
        <f>VLOOKUP(E4715:E18180,'A Parent'!$A$2:$L$13,2,FALSE)</f>
        <v>Vice President Health Sciences</v>
      </c>
      <c r="G4715" s="3" t="s">
        <v>13519</v>
      </c>
      <c r="H4715" s="3" t="str">
        <f>VLOOKUP(G4715:G18180,'B Parent'!$A$2:$L$45,2,FALSE)</f>
        <v>VP Health Sciences Office</v>
      </c>
      <c r="I4715" s="3" t="s">
        <v>14154</v>
      </c>
      <c r="J4715" s="3" t="str">
        <f>VLOOKUP(I4715:I18180,'C Parent'!$A$2:$B$306,2,FALSE)</f>
        <v>HSC Capital Projects</v>
      </c>
      <c r="K4715" s="3" t="s">
        <v>14850</v>
      </c>
      <c r="L4715" s="3" t="str">
        <f>VLOOKUP(K4715:K18180,'D Parent'!$A$2:$B$1230,2,FALSE)</f>
        <v>Capital Projects for HSC</v>
      </c>
    </row>
    <row r="4716" spans="1:12" x14ac:dyDescent="0.25">
      <c r="A4716">
        <v>482100012</v>
      </c>
      <c r="B4716" t="s">
        <v>4718</v>
      </c>
      <c r="C4716" s="6" t="s">
        <v>7</v>
      </c>
      <c r="D4716" s="6">
        <v>12</v>
      </c>
      <c r="E4716" s="3" t="s">
        <v>13480</v>
      </c>
      <c r="F4716" s="3" t="str">
        <f>VLOOKUP(E4716:E18181,'A Parent'!$A$2:$L$13,2,FALSE)</f>
        <v>Vice President Health Sciences</v>
      </c>
      <c r="G4716" s="3" t="s">
        <v>13519</v>
      </c>
      <c r="H4716" s="3" t="str">
        <f>VLOOKUP(G4716:G18181,'B Parent'!$A$2:$L$45,2,FALSE)</f>
        <v>VP Health Sciences Office</v>
      </c>
      <c r="I4716" s="3" t="s">
        <v>14154</v>
      </c>
      <c r="J4716" s="3" t="str">
        <f>VLOOKUP(I4716:I18181,'C Parent'!$A$2:$B$306,2,FALSE)</f>
        <v>HSC Capital Projects</v>
      </c>
      <c r="K4716" s="3" t="s">
        <v>14850</v>
      </c>
      <c r="L4716" s="3" t="str">
        <f>VLOOKUP(K4716:K18181,'D Parent'!$A$2:$B$1230,2,FALSE)</f>
        <v>Capital Projects for HSC</v>
      </c>
    </row>
    <row r="4717" spans="1:12" x14ac:dyDescent="0.25">
      <c r="A4717">
        <v>482100013</v>
      </c>
      <c r="B4717" t="s">
        <v>4719</v>
      </c>
      <c r="C4717" s="6" t="s">
        <v>7</v>
      </c>
      <c r="D4717" s="6">
        <v>12</v>
      </c>
      <c r="E4717" s="3" t="s">
        <v>13480</v>
      </c>
      <c r="F4717" s="3" t="str">
        <f>VLOOKUP(E4717:E18182,'A Parent'!$A$2:$L$13,2,FALSE)</f>
        <v>Vice President Health Sciences</v>
      </c>
      <c r="G4717" s="3" t="s">
        <v>13519</v>
      </c>
      <c r="H4717" s="3" t="str">
        <f>VLOOKUP(G4717:G18182,'B Parent'!$A$2:$L$45,2,FALSE)</f>
        <v>VP Health Sciences Office</v>
      </c>
      <c r="I4717" s="3" t="s">
        <v>14154</v>
      </c>
      <c r="J4717" s="3" t="str">
        <f>VLOOKUP(I4717:I18182,'C Parent'!$A$2:$B$306,2,FALSE)</f>
        <v>HSC Capital Projects</v>
      </c>
      <c r="K4717" s="3" t="s">
        <v>14850</v>
      </c>
      <c r="L4717" s="3" t="str">
        <f>VLOOKUP(K4717:K18182,'D Parent'!$A$2:$B$1230,2,FALSE)</f>
        <v>Capital Projects for HSC</v>
      </c>
    </row>
    <row r="4718" spans="1:12" x14ac:dyDescent="0.25">
      <c r="A4718">
        <v>482100014</v>
      </c>
      <c r="B4718" t="s">
        <v>4720</v>
      </c>
      <c r="C4718" s="6" t="s">
        <v>7</v>
      </c>
      <c r="D4718" s="6">
        <v>12</v>
      </c>
      <c r="E4718" s="3" t="s">
        <v>13480</v>
      </c>
      <c r="F4718" s="3" t="str">
        <f>VLOOKUP(E4718:E18183,'A Parent'!$A$2:$L$13,2,FALSE)</f>
        <v>Vice President Health Sciences</v>
      </c>
      <c r="G4718" s="3" t="s">
        <v>13519</v>
      </c>
      <c r="H4718" s="3" t="str">
        <f>VLOOKUP(G4718:G18183,'B Parent'!$A$2:$L$45,2,FALSE)</f>
        <v>VP Health Sciences Office</v>
      </c>
      <c r="I4718" s="3" t="s">
        <v>14154</v>
      </c>
      <c r="J4718" s="3" t="str">
        <f>VLOOKUP(I4718:I18183,'C Parent'!$A$2:$B$306,2,FALSE)</f>
        <v>HSC Capital Projects</v>
      </c>
      <c r="K4718" s="3" t="s">
        <v>14850</v>
      </c>
      <c r="L4718" s="3" t="str">
        <f>VLOOKUP(K4718:K18183,'D Parent'!$A$2:$B$1230,2,FALSE)</f>
        <v>Capital Projects for HSC</v>
      </c>
    </row>
    <row r="4719" spans="1:12" x14ac:dyDescent="0.25">
      <c r="A4719">
        <v>482100015</v>
      </c>
      <c r="B4719" t="s">
        <v>4721</v>
      </c>
      <c r="C4719" s="6" t="s">
        <v>7</v>
      </c>
      <c r="D4719" s="6">
        <v>12</v>
      </c>
      <c r="E4719" s="3" t="s">
        <v>13480</v>
      </c>
      <c r="F4719" s="3" t="str">
        <f>VLOOKUP(E4719:E18184,'A Parent'!$A$2:$L$13,2,FALSE)</f>
        <v>Vice President Health Sciences</v>
      </c>
      <c r="G4719" s="3" t="s">
        <v>13519</v>
      </c>
      <c r="H4719" s="3" t="str">
        <f>VLOOKUP(G4719:G18184,'B Parent'!$A$2:$L$45,2,FALSE)</f>
        <v>VP Health Sciences Office</v>
      </c>
      <c r="I4719" s="3" t="s">
        <v>14154</v>
      </c>
      <c r="J4719" s="3" t="str">
        <f>VLOOKUP(I4719:I18184,'C Parent'!$A$2:$B$306,2,FALSE)</f>
        <v>HSC Capital Projects</v>
      </c>
      <c r="K4719" s="3" t="s">
        <v>14850</v>
      </c>
      <c r="L4719" s="3" t="str">
        <f>VLOOKUP(K4719:K18184,'D Parent'!$A$2:$B$1230,2,FALSE)</f>
        <v>Capital Projects for HSC</v>
      </c>
    </row>
    <row r="4720" spans="1:12" x14ac:dyDescent="0.25">
      <c r="A4720">
        <v>482100016</v>
      </c>
      <c r="B4720" t="s">
        <v>4722</v>
      </c>
      <c r="C4720" s="6" t="s">
        <v>7</v>
      </c>
      <c r="D4720" s="6">
        <v>12</v>
      </c>
      <c r="E4720" s="3" t="s">
        <v>13480</v>
      </c>
      <c r="F4720" s="3" t="str">
        <f>VLOOKUP(E4720:E18185,'A Parent'!$A$2:$L$13,2,FALSE)</f>
        <v>Vice President Health Sciences</v>
      </c>
      <c r="G4720" s="3" t="s">
        <v>13519</v>
      </c>
      <c r="H4720" s="3" t="str">
        <f>VLOOKUP(G4720:G18185,'B Parent'!$A$2:$L$45,2,FALSE)</f>
        <v>VP Health Sciences Office</v>
      </c>
      <c r="I4720" s="3" t="s">
        <v>14154</v>
      </c>
      <c r="J4720" s="3" t="str">
        <f>VLOOKUP(I4720:I18185,'C Parent'!$A$2:$B$306,2,FALSE)</f>
        <v>HSC Capital Projects</v>
      </c>
      <c r="K4720" s="3" t="s">
        <v>14850</v>
      </c>
      <c r="L4720" s="3" t="str">
        <f>VLOOKUP(K4720:K18185,'D Parent'!$A$2:$B$1230,2,FALSE)</f>
        <v>Capital Projects for HSC</v>
      </c>
    </row>
    <row r="4721" spans="1:12" x14ac:dyDescent="0.25">
      <c r="A4721">
        <v>482100017</v>
      </c>
      <c r="B4721" t="s">
        <v>4723</v>
      </c>
      <c r="C4721" s="6" t="s">
        <v>7</v>
      </c>
      <c r="D4721" s="6">
        <v>12</v>
      </c>
      <c r="E4721" s="3" t="s">
        <v>13480</v>
      </c>
      <c r="F4721" s="3" t="str">
        <f>VLOOKUP(E4721:E18186,'A Parent'!$A$2:$L$13,2,FALSE)</f>
        <v>Vice President Health Sciences</v>
      </c>
      <c r="G4721" s="3" t="s">
        <v>13519</v>
      </c>
      <c r="H4721" s="3" t="str">
        <f>VLOOKUP(G4721:G18186,'B Parent'!$A$2:$L$45,2,FALSE)</f>
        <v>VP Health Sciences Office</v>
      </c>
      <c r="I4721" s="3" t="s">
        <v>14154</v>
      </c>
      <c r="J4721" s="3" t="str">
        <f>VLOOKUP(I4721:I18186,'C Parent'!$A$2:$B$306,2,FALSE)</f>
        <v>HSC Capital Projects</v>
      </c>
      <c r="K4721" s="3" t="s">
        <v>14850</v>
      </c>
      <c r="L4721" s="3" t="str">
        <f>VLOOKUP(K4721:K18186,'D Parent'!$A$2:$B$1230,2,FALSE)</f>
        <v>Capital Projects for HSC</v>
      </c>
    </row>
    <row r="4722" spans="1:12" x14ac:dyDescent="0.25">
      <c r="A4722">
        <v>482100018</v>
      </c>
      <c r="B4722" t="s">
        <v>4724</v>
      </c>
      <c r="C4722" s="6" t="s">
        <v>7</v>
      </c>
      <c r="D4722" s="6">
        <v>12</v>
      </c>
      <c r="E4722" s="3" t="s">
        <v>13480</v>
      </c>
      <c r="F4722" s="3" t="str">
        <f>VLOOKUP(E4722:E18187,'A Parent'!$A$2:$L$13,2,FALSE)</f>
        <v>Vice President Health Sciences</v>
      </c>
      <c r="G4722" s="3" t="s">
        <v>13519</v>
      </c>
      <c r="H4722" s="3" t="str">
        <f>VLOOKUP(G4722:G18187,'B Parent'!$A$2:$L$45,2,FALSE)</f>
        <v>VP Health Sciences Office</v>
      </c>
      <c r="I4722" s="3" t="s">
        <v>14154</v>
      </c>
      <c r="J4722" s="3" t="str">
        <f>VLOOKUP(I4722:I18187,'C Parent'!$A$2:$B$306,2,FALSE)</f>
        <v>HSC Capital Projects</v>
      </c>
      <c r="K4722" s="3" t="s">
        <v>14850</v>
      </c>
      <c r="L4722" s="3" t="str">
        <f>VLOOKUP(K4722:K18187,'D Parent'!$A$2:$B$1230,2,FALSE)</f>
        <v>Capital Projects for HSC</v>
      </c>
    </row>
    <row r="4723" spans="1:12" x14ac:dyDescent="0.25">
      <c r="A4723">
        <v>482100019</v>
      </c>
      <c r="B4723" t="s">
        <v>4725</v>
      </c>
      <c r="C4723" s="6" t="s">
        <v>7</v>
      </c>
      <c r="D4723" s="6">
        <v>12</v>
      </c>
      <c r="E4723" s="3" t="s">
        <v>13480</v>
      </c>
      <c r="F4723" s="3" t="str">
        <f>VLOOKUP(E4723:E18188,'A Parent'!$A$2:$L$13,2,FALSE)</f>
        <v>Vice President Health Sciences</v>
      </c>
      <c r="G4723" s="3" t="s">
        <v>13519</v>
      </c>
      <c r="H4723" s="3" t="str">
        <f>VLOOKUP(G4723:G18188,'B Parent'!$A$2:$L$45,2,FALSE)</f>
        <v>VP Health Sciences Office</v>
      </c>
      <c r="I4723" s="3" t="s">
        <v>14154</v>
      </c>
      <c r="J4723" s="3" t="str">
        <f>VLOOKUP(I4723:I18188,'C Parent'!$A$2:$B$306,2,FALSE)</f>
        <v>HSC Capital Projects</v>
      </c>
      <c r="K4723" s="3" t="s">
        <v>14850</v>
      </c>
      <c r="L4723" s="3" t="str">
        <f>VLOOKUP(K4723:K18188,'D Parent'!$A$2:$B$1230,2,FALSE)</f>
        <v>Capital Projects for HSC</v>
      </c>
    </row>
    <row r="4724" spans="1:12" x14ac:dyDescent="0.25">
      <c r="A4724">
        <v>482100020</v>
      </c>
      <c r="B4724" t="s">
        <v>4726</v>
      </c>
      <c r="C4724" s="6" t="s">
        <v>7</v>
      </c>
      <c r="D4724" s="6">
        <v>12</v>
      </c>
      <c r="E4724" s="3" t="s">
        <v>13480</v>
      </c>
      <c r="F4724" s="3" t="str">
        <f>VLOOKUP(E4724:E18189,'A Parent'!$A$2:$L$13,2,FALSE)</f>
        <v>Vice President Health Sciences</v>
      </c>
      <c r="G4724" s="3" t="s">
        <v>13519</v>
      </c>
      <c r="H4724" s="3" t="str">
        <f>VLOOKUP(G4724:G18189,'B Parent'!$A$2:$L$45,2,FALSE)</f>
        <v>VP Health Sciences Office</v>
      </c>
      <c r="I4724" s="3" t="s">
        <v>14154</v>
      </c>
      <c r="J4724" s="3" t="str">
        <f>VLOOKUP(I4724:I18189,'C Parent'!$A$2:$B$306,2,FALSE)</f>
        <v>HSC Capital Projects</v>
      </c>
      <c r="K4724" s="3" t="s">
        <v>14850</v>
      </c>
      <c r="L4724" s="3" t="str">
        <f>VLOOKUP(K4724:K18189,'D Parent'!$A$2:$B$1230,2,FALSE)</f>
        <v>Capital Projects for HSC</v>
      </c>
    </row>
    <row r="4725" spans="1:12" x14ac:dyDescent="0.25">
      <c r="A4725">
        <v>482100021</v>
      </c>
      <c r="B4725" t="s">
        <v>4727</v>
      </c>
      <c r="C4725" s="6" t="s">
        <v>7</v>
      </c>
      <c r="D4725" s="6">
        <v>12</v>
      </c>
      <c r="E4725" s="3" t="s">
        <v>13480</v>
      </c>
      <c r="F4725" s="3" t="str">
        <f>VLOOKUP(E4725:E18190,'A Parent'!$A$2:$L$13,2,FALSE)</f>
        <v>Vice President Health Sciences</v>
      </c>
      <c r="G4725" s="3" t="s">
        <v>13519</v>
      </c>
      <c r="H4725" s="3" t="str">
        <f>VLOOKUP(G4725:G18190,'B Parent'!$A$2:$L$45,2,FALSE)</f>
        <v>VP Health Sciences Office</v>
      </c>
      <c r="I4725" s="3" t="s">
        <v>14154</v>
      </c>
      <c r="J4725" s="3" t="str">
        <f>VLOOKUP(I4725:I18190,'C Parent'!$A$2:$B$306,2,FALSE)</f>
        <v>HSC Capital Projects</v>
      </c>
      <c r="K4725" s="3" t="s">
        <v>14850</v>
      </c>
      <c r="L4725" s="3" t="str">
        <f>VLOOKUP(K4725:K18190,'D Parent'!$A$2:$B$1230,2,FALSE)</f>
        <v>Capital Projects for HSC</v>
      </c>
    </row>
    <row r="4726" spans="1:12" x14ac:dyDescent="0.25">
      <c r="A4726">
        <v>482100022</v>
      </c>
      <c r="B4726" t="s">
        <v>4728</v>
      </c>
      <c r="C4726" s="6" t="s">
        <v>7</v>
      </c>
      <c r="D4726" s="6">
        <v>12</v>
      </c>
      <c r="E4726" s="3" t="s">
        <v>13480</v>
      </c>
      <c r="F4726" s="3" t="str">
        <f>VLOOKUP(E4726:E18191,'A Parent'!$A$2:$L$13,2,FALSE)</f>
        <v>Vice President Health Sciences</v>
      </c>
      <c r="G4726" s="3" t="s">
        <v>13519</v>
      </c>
      <c r="H4726" s="3" t="str">
        <f>VLOOKUP(G4726:G18191,'B Parent'!$A$2:$L$45,2,FALSE)</f>
        <v>VP Health Sciences Office</v>
      </c>
      <c r="I4726" s="3" t="s">
        <v>14154</v>
      </c>
      <c r="J4726" s="3" t="str">
        <f>VLOOKUP(I4726:I18191,'C Parent'!$A$2:$B$306,2,FALSE)</f>
        <v>HSC Capital Projects</v>
      </c>
      <c r="K4726" s="3" t="s">
        <v>14850</v>
      </c>
      <c r="L4726" s="3" t="str">
        <f>VLOOKUP(K4726:K18191,'D Parent'!$A$2:$B$1230,2,FALSE)</f>
        <v>Capital Projects for HSC</v>
      </c>
    </row>
    <row r="4727" spans="1:12" x14ac:dyDescent="0.25">
      <c r="A4727">
        <v>482100024</v>
      </c>
      <c r="B4727" t="s">
        <v>4729</v>
      </c>
      <c r="C4727" s="6" t="s">
        <v>7</v>
      </c>
      <c r="D4727" s="6">
        <v>12</v>
      </c>
      <c r="E4727" s="3" t="s">
        <v>13480</v>
      </c>
      <c r="F4727" s="3" t="str">
        <f>VLOOKUP(E4727:E18192,'A Parent'!$A$2:$L$13,2,FALSE)</f>
        <v>Vice President Health Sciences</v>
      </c>
      <c r="G4727" s="3" t="s">
        <v>13519</v>
      </c>
      <c r="H4727" s="3" t="str">
        <f>VLOOKUP(G4727:G18192,'B Parent'!$A$2:$L$45,2,FALSE)</f>
        <v>VP Health Sciences Office</v>
      </c>
      <c r="I4727" s="3" t="s">
        <v>14154</v>
      </c>
      <c r="J4727" s="3" t="str">
        <f>VLOOKUP(I4727:I18192,'C Parent'!$A$2:$B$306,2,FALSE)</f>
        <v>HSC Capital Projects</v>
      </c>
      <c r="K4727" s="3" t="s">
        <v>14850</v>
      </c>
      <c r="L4727" s="3" t="str">
        <f>VLOOKUP(K4727:K18192,'D Parent'!$A$2:$B$1230,2,FALSE)</f>
        <v>Capital Projects for HSC</v>
      </c>
    </row>
    <row r="4728" spans="1:12" x14ac:dyDescent="0.25">
      <c r="A4728">
        <v>482100025</v>
      </c>
      <c r="B4728" t="s">
        <v>4730</v>
      </c>
      <c r="C4728" s="6" t="s">
        <v>7</v>
      </c>
      <c r="D4728" s="6">
        <v>12</v>
      </c>
      <c r="E4728" s="3" t="s">
        <v>13480</v>
      </c>
      <c r="F4728" s="3" t="str">
        <f>VLOOKUP(E4728:E18193,'A Parent'!$A$2:$L$13,2,FALSE)</f>
        <v>Vice President Health Sciences</v>
      </c>
      <c r="G4728" s="3" t="s">
        <v>13519</v>
      </c>
      <c r="H4728" s="3" t="str">
        <f>VLOOKUP(G4728:G18193,'B Parent'!$A$2:$L$45,2,FALSE)</f>
        <v>VP Health Sciences Office</v>
      </c>
      <c r="I4728" s="3" t="s">
        <v>14154</v>
      </c>
      <c r="J4728" s="3" t="str">
        <f>VLOOKUP(I4728:I18193,'C Parent'!$A$2:$B$306,2,FALSE)</f>
        <v>HSC Capital Projects</v>
      </c>
      <c r="K4728" s="3" t="s">
        <v>14850</v>
      </c>
      <c r="L4728" s="3" t="str">
        <f>VLOOKUP(K4728:K18193,'D Parent'!$A$2:$B$1230,2,FALSE)</f>
        <v>Capital Projects for HSC</v>
      </c>
    </row>
    <row r="4729" spans="1:12" x14ac:dyDescent="0.25">
      <c r="A4729">
        <v>482100026</v>
      </c>
      <c r="B4729" t="s">
        <v>4731</v>
      </c>
      <c r="C4729" s="6" t="s">
        <v>7</v>
      </c>
      <c r="D4729" s="6">
        <v>12</v>
      </c>
      <c r="E4729" s="3" t="s">
        <v>13480</v>
      </c>
      <c r="F4729" s="3" t="str">
        <f>VLOOKUP(E4729:E18194,'A Parent'!$A$2:$L$13,2,FALSE)</f>
        <v>Vice President Health Sciences</v>
      </c>
      <c r="G4729" s="3" t="s">
        <v>13519</v>
      </c>
      <c r="H4729" s="3" t="str">
        <f>VLOOKUP(G4729:G18194,'B Parent'!$A$2:$L$45,2,FALSE)</f>
        <v>VP Health Sciences Office</v>
      </c>
      <c r="I4729" s="3" t="s">
        <v>14154</v>
      </c>
      <c r="J4729" s="3" t="str">
        <f>VLOOKUP(I4729:I18194,'C Parent'!$A$2:$B$306,2,FALSE)</f>
        <v>HSC Capital Projects</v>
      </c>
      <c r="K4729" s="3" t="s">
        <v>14850</v>
      </c>
      <c r="L4729" s="3" t="str">
        <f>VLOOKUP(K4729:K18194,'D Parent'!$A$2:$B$1230,2,FALSE)</f>
        <v>Capital Projects for HSC</v>
      </c>
    </row>
    <row r="4730" spans="1:12" x14ac:dyDescent="0.25">
      <c r="A4730">
        <v>482100028</v>
      </c>
      <c r="B4730" t="s">
        <v>4732</v>
      </c>
      <c r="C4730" s="6" t="s">
        <v>7</v>
      </c>
      <c r="D4730" s="6">
        <v>12</v>
      </c>
      <c r="E4730" s="3" t="s">
        <v>13480</v>
      </c>
      <c r="F4730" s="3" t="str">
        <f>VLOOKUP(E4730:E18195,'A Parent'!$A$2:$L$13,2,FALSE)</f>
        <v>Vice President Health Sciences</v>
      </c>
      <c r="G4730" s="3" t="s">
        <v>13519</v>
      </c>
      <c r="H4730" s="3" t="str">
        <f>VLOOKUP(G4730:G18195,'B Parent'!$A$2:$L$45,2,FALSE)</f>
        <v>VP Health Sciences Office</v>
      </c>
      <c r="I4730" s="3" t="s">
        <v>14154</v>
      </c>
      <c r="J4730" s="3" t="str">
        <f>VLOOKUP(I4730:I18195,'C Parent'!$A$2:$B$306,2,FALSE)</f>
        <v>HSC Capital Projects</v>
      </c>
      <c r="K4730" s="3" t="s">
        <v>14850</v>
      </c>
      <c r="L4730" s="3" t="str">
        <f>VLOOKUP(K4730:K18195,'D Parent'!$A$2:$B$1230,2,FALSE)</f>
        <v>Capital Projects for HSC</v>
      </c>
    </row>
    <row r="4731" spans="1:12" x14ac:dyDescent="0.25">
      <c r="A4731">
        <v>482100029</v>
      </c>
      <c r="B4731" t="s">
        <v>4733</v>
      </c>
      <c r="C4731" s="6" t="s">
        <v>7</v>
      </c>
      <c r="D4731" s="6">
        <v>12</v>
      </c>
      <c r="E4731" s="3" t="s">
        <v>13480</v>
      </c>
      <c r="F4731" s="3" t="str">
        <f>VLOOKUP(E4731:E18196,'A Parent'!$A$2:$L$13,2,FALSE)</f>
        <v>Vice President Health Sciences</v>
      </c>
      <c r="G4731" s="3" t="s">
        <v>13519</v>
      </c>
      <c r="H4731" s="3" t="str">
        <f>VLOOKUP(G4731:G18196,'B Parent'!$A$2:$L$45,2,FALSE)</f>
        <v>VP Health Sciences Office</v>
      </c>
      <c r="I4731" s="3" t="s">
        <v>14154</v>
      </c>
      <c r="J4731" s="3" t="str">
        <f>VLOOKUP(I4731:I18196,'C Parent'!$A$2:$B$306,2,FALSE)</f>
        <v>HSC Capital Projects</v>
      </c>
      <c r="K4731" s="3" t="s">
        <v>14850</v>
      </c>
      <c r="L4731" s="3" t="str">
        <f>VLOOKUP(K4731:K18196,'D Parent'!$A$2:$B$1230,2,FALSE)</f>
        <v>Capital Projects for HSC</v>
      </c>
    </row>
    <row r="4732" spans="1:12" x14ac:dyDescent="0.25">
      <c r="A4732">
        <v>482100034</v>
      </c>
      <c r="B4732" t="s">
        <v>4734</v>
      </c>
      <c r="C4732" s="6" t="s">
        <v>7</v>
      </c>
      <c r="D4732" s="6">
        <v>12</v>
      </c>
      <c r="E4732" s="3" t="s">
        <v>13480</v>
      </c>
      <c r="F4732" s="3" t="str">
        <f>VLOOKUP(E4732:E18197,'A Parent'!$A$2:$L$13,2,FALSE)</f>
        <v>Vice President Health Sciences</v>
      </c>
      <c r="G4732" s="3" t="s">
        <v>13519</v>
      </c>
      <c r="H4732" s="3" t="str">
        <f>VLOOKUP(G4732:G18197,'B Parent'!$A$2:$L$45,2,FALSE)</f>
        <v>VP Health Sciences Office</v>
      </c>
      <c r="I4732" s="3" t="s">
        <v>14154</v>
      </c>
      <c r="J4732" s="3" t="str">
        <f>VLOOKUP(I4732:I18197,'C Parent'!$A$2:$B$306,2,FALSE)</f>
        <v>HSC Capital Projects</v>
      </c>
      <c r="K4732" s="3" t="s">
        <v>14850</v>
      </c>
      <c r="L4732" s="3" t="str">
        <f>VLOOKUP(K4732:K18197,'D Parent'!$A$2:$B$1230,2,FALSE)</f>
        <v>Capital Projects for HSC</v>
      </c>
    </row>
    <row r="4733" spans="1:12" x14ac:dyDescent="0.25">
      <c r="A4733">
        <v>482100035</v>
      </c>
      <c r="B4733" t="s">
        <v>4735</v>
      </c>
      <c r="C4733" s="6" t="s">
        <v>7</v>
      </c>
      <c r="D4733" s="6">
        <v>12</v>
      </c>
      <c r="E4733" s="3" t="s">
        <v>13480</v>
      </c>
      <c r="F4733" s="3" t="str">
        <f>VLOOKUP(E4733:E18198,'A Parent'!$A$2:$L$13,2,FALSE)</f>
        <v>Vice President Health Sciences</v>
      </c>
      <c r="G4733" s="3" t="s">
        <v>13519</v>
      </c>
      <c r="H4733" s="3" t="str">
        <f>VLOOKUP(G4733:G18198,'B Parent'!$A$2:$L$45,2,FALSE)</f>
        <v>VP Health Sciences Office</v>
      </c>
      <c r="I4733" s="3" t="s">
        <v>14154</v>
      </c>
      <c r="J4733" s="3" t="str">
        <f>VLOOKUP(I4733:I18198,'C Parent'!$A$2:$B$306,2,FALSE)</f>
        <v>HSC Capital Projects</v>
      </c>
      <c r="K4733" s="3" t="s">
        <v>14850</v>
      </c>
      <c r="L4733" s="3" t="str">
        <f>VLOOKUP(K4733:K18198,'D Parent'!$A$2:$B$1230,2,FALSE)</f>
        <v>Capital Projects for HSC</v>
      </c>
    </row>
    <row r="4734" spans="1:12" x14ac:dyDescent="0.25">
      <c r="A4734">
        <v>482100038</v>
      </c>
      <c r="B4734" t="s">
        <v>4736</v>
      </c>
      <c r="C4734" s="6" t="s">
        <v>7</v>
      </c>
      <c r="D4734" s="6">
        <v>12</v>
      </c>
      <c r="E4734" s="3" t="s">
        <v>13480</v>
      </c>
      <c r="F4734" s="3" t="str">
        <f>VLOOKUP(E4734:E18199,'A Parent'!$A$2:$L$13,2,FALSE)</f>
        <v>Vice President Health Sciences</v>
      </c>
      <c r="G4734" s="3" t="s">
        <v>13519</v>
      </c>
      <c r="H4734" s="3" t="str">
        <f>VLOOKUP(G4734:G18199,'B Parent'!$A$2:$L$45,2,FALSE)</f>
        <v>VP Health Sciences Office</v>
      </c>
      <c r="I4734" s="3" t="s">
        <v>14154</v>
      </c>
      <c r="J4734" s="3" t="str">
        <f>VLOOKUP(I4734:I18199,'C Parent'!$A$2:$B$306,2,FALSE)</f>
        <v>HSC Capital Projects</v>
      </c>
      <c r="K4734" s="3" t="s">
        <v>14850</v>
      </c>
      <c r="L4734" s="3" t="str">
        <f>VLOOKUP(K4734:K18199,'D Parent'!$A$2:$B$1230,2,FALSE)</f>
        <v>Capital Projects for HSC</v>
      </c>
    </row>
    <row r="4735" spans="1:12" x14ac:dyDescent="0.25">
      <c r="A4735">
        <v>482100040</v>
      </c>
      <c r="B4735" t="s">
        <v>4737</v>
      </c>
      <c r="C4735" s="6" t="s">
        <v>7</v>
      </c>
      <c r="D4735" s="6">
        <v>12</v>
      </c>
      <c r="E4735" s="3" t="s">
        <v>13480</v>
      </c>
      <c r="F4735" s="3" t="str">
        <f>VLOOKUP(E4735:E18200,'A Parent'!$A$2:$L$13,2,FALSE)</f>
        <v>Vice President Health Sciences</v>
      </c>
      <c r="G4735" s="3" t="s">
        <v>13519</v>
      </c>
      <c r="H4735" s="3" t="str">
        <f>VLOOKUP(G4735:G18200,'B Parent'!$A$2:$L$45,2,FALSE)</f>
        <v>VP Health Sciences Office</v>
      </c>
      <c r="I4735" s="3" t="s">
        <v>14154</v>
      </c>
      <c r="J4735" s="3" t="str">
        <f>VLOOKUP(I4735:I18200,'C Parent'!$A$2:$B$306,2,FALSE)</f>
        <v>HSC Capital Projects</v>
      </c>
      <c r="K4735" s="3" t="s">
        <v>14850</v>
      </c>
      <c r="L4735" s="3" t="str">
        <f>VLOOKUP(K4735:K18200,'D Parent'!$A$2:$B$1230,2,FALSE)</f>
        <v>Capital Projects for HSC</v>
      </c>
    </row>
    <row r="4736" spans="1:12" x14ac:dyDescent="0.25">
      <c r="A4736">
        <v>482100046</v>
      </c>
      <c r="B4736" t="s">
        <v>4738</v>
      </c>
      <c r="C4736" s="6" t="s">
        <v>7</v>
      </c>
      <c r="D4736" s="6">
        <v>12</v>
      </c>
      <c r="E4736" s="3" t="s">
        <v>13480</v>
      </c>
      <c r="F4736" s="3" t="str">
        <f>VLOOKUP(E4736:E18201,'A Parent'!$A$2:$L$13,2,FALSE)</f>
        <v>Vice President Health Sciences</v>
      </c>
      <c r="G4736" s="3" t="s">
        <v>13519</v>
      </c>
      <c r="H4736" s="3" t="str">
        <f>VLOOKUP(G4736:G18201,'B Parent'!$A$2:$L$45,2,FALSE)</f>
        <v>VP Health Sciences Office</v>
      </c>
      <c r="I4736" s="3" t="s">
        <v>14154</v>
      </c>
      <c r="J4736" s="3" t="str">
        <f>VLOOKUP(I4736:I18201,'C Parent'!$A$2:$B$306,2,FALSE)</f>
        <v>HSC Capital Projects</v>
      </c>
      <c r="K4736" s="3" t="s">
        <v>14850</v>
      </c>
      <c r="L4736" s="3" t="str">
        <f>VLOOKUP(K4736:K18201,'D Parent'!$A$2:$B$1230,2,FALSE)</f>
        <v>Capital Projects for HSC</v>
      </c>
    </row>
    <row r="4737" spans="1:12" x14ac:dyDescent="0.25">
      <c r="A4737">
        <v>482100052</v>
      </c>
      <c r="B4737" t="s">
        <v>4739</v>
      </c>
      <c r="C4737" s="6" t="s">
        <v>7</v>
      </c>
      <c r="D4737" s="6">
        <v>12</v>
      </c>
      <c r="E4737" s="3" t="s">
        <v>13480</v>
      </c>
      <c r="F4737" s="3" t="str">
        <f>VLOOKUP(E4737:E18202,'A Parent'!$A$2:$L$13,2,FALSE)</f>
        <v>Vice President Health Sciences</v>
      </c>
      <c r="G4737" s="3" t="s">
        <v>13519</v>
      </c>
      <c r="H4737" s="3" t="str">
        <f>VLOOKUP(G4737:G18202,'B Parent'!$A$2:$L$45,2,FALSE)</f>
        <v>VP Health Sciences Office</v>
      </c>
      <c r="I4737" s="3" t="s">
        <v>14154</v>
      </c>
      <c r="J4737" s="3" t="str">
        <f>VLOOKUP(I4737:I18202,'C Parent'!$A$2:$B$306,2,FALSE)</f>
        <v>HSC Capital Projects</v>
      </c>
      <c r="K4737" s="3" t="s">
        <v>14850</v>
      </c>
      <c r="L4737" s="3" t="str">
        <f>VLOOKUP(K4737:K18202,'D Parent'!$A$2:$B$1230,2,FALSE)</f>
        <v>Capital Projects for HSC</v>
      </c>
    </row>
    <row r="4738" spans="1:12" x14ac:dyDescent="0.25">
      <c r="A4738">
        <v>482100057</v>
      </c>
      <c r="B4738" t="s">
        <v>4740</v>
      </c>
      <c r="C4738" s="6" t="s">
        <v>7</v>
      </c>
      <c r="D4738" s="6">
        <v>12</v>
      </c>
      <c r="E4738" s="3" t="s">
        <v>13480</v>
      </c>
      <c r="F4738" s="3" t="str">
        <f>VLOOKUP(E4738:E18203,'A Parent'!$A$2:$L$13,2,FALSE)</f>
        <v>Vice President Health Sciences</v>
      </c>
      <c r="G4738" s="3" t="s">
        <v>13519</v>
      </c>
      <c r="H4738" s="3" t="str">
        <f>VLOOKUP(G4738:G18203,'B Parent'!$A$2:$L$45,2,FALSE)</f>
        <v>VP Health Sciences Office</v>
      </c>
      <c r="I4738" s="3" t="s">
        <v>14154</v>
      </c>
      <c r="J4738" s="3" t="str">
        <f>VLOOKUP(I4738:I18203,'C Parent'!$A$2:$B$306,2,FALSE)</f>
        <v>HSC Capital Projects</v>
      </c>
      <c r="K4738" s="3" t="s">
        <v>14850</v>
      </c>
      <c r="L4738" s="3" t="str">
        <f>VLOOKUP(K4738:K18203,'D Parent'!$A$2:$B$1230,2,FALSE)</f>
        <v>Capital Projects for HSC</v>
      </c>
    </row>
    <row r="4739" spans="1:12" x14ac:dyDescent="0.25">
      <c r="A4739">
        <v>482100067</v>
      </c>
      <c r="B4739" t="s">
        <v>4741</v>
      </c>
      <c r="C4739" s="6" t="s">
        <v>7</v>
      </c>
      <c r="D4739" s="6">
        <v>12</v>
      </c>
      <c r="E4739" s="3" t="s">
        <v>13480</v>
      </c>
      <c r="F4739" s="3" t="str">
        <f>VLOOKUP(E4739:E18204,'A Parent'!$A$2:$L$13,2,FALSE)</f>
        <v>Vice President Health Sciences</v>
      </c>
      <c r="G4739" s="3" t="s">
        <v>13519</v>
      </c>
      <c r="H4739" s="3" t="str">
        <f>VLOOKUP(G4739:G18204,'B Parent'!$A$2:$L$45,2,FALSE)</f>
        <v>VP Health Sciences Office</v>
      </c>
      <c r="I4739" s="3" t="s">
        <v>14154</v>
      </c>
      <c r="J4739" s="3" t="str">
        <f>VLOOKUP(I4739:I18204,'C Parent'!$A$2:$B$306,2,FALSE)</f>
        <v>HSC Capital Projects</v>
      </c>
      <c r="K4739" s="3" t="s">
        <v>14850</v>
      </c>
      <c r="L4739" s="3" t="str">
        <f>VLOOKUP(K4739:K18204,'D Parent'!$A$2:$B$1230,2,FALSE)</f>
        <v>Capital Projects for HSC</v>
      </c>
    </row>
    <row r="4740" spans="1:12" x14ac:dyDescent="0.25">
      <c r="A4740">
        <v>482100069</v>
      </c>
      <c r="B4740" t="s">
        <v>4742</v>
      </c>
      <c r="C4740" s="6" t="s">
        <v>7</v>
      </c>
      <c r="D4740" s="6">
        <v>12</v>
      </c>
      <c r="E4740" s="3" t="s">
        <v>13480</v>
      </c>
      <c r="F4740" s="3" t="str">
        <f>VLOOKUP(E4740:E18205,'A Parent'!$A$2:$L$13,2,FALSE)</f>
        <v>Vice President Health Sciences</v>
      </c>
      <c r="G4740" s="3" t="s">
        <v>13519</v>
      </c>
      <c r="H4740" s="3" t="str">
        <f>VLOOKUP(G4740:G18205,'B Parent'!$A$2:$L$45,2,FALSE)</f>
        <v>VP Health Sciences Office</v>
      </c>
      <c r="I4740" s="3" t="s">
        <v>14154</v>
      </c>
      <c r="J4740" s="3" t="str">
        <f>VLOOKUP(I4740:I18205,'C Parent'!$A$2:$B$306,2,FALSE)</f>
        <v>HSC Capital Projects</v>
      </c>
      <c r="K4740" s="3" t="s">
        <v>14850</v>
      </c>
      <c r="L4740" s="3" t="str">
        <f>VLOOKUP(K4740:K18205,'D Parent'!$A$2:$B$1230,2,FALSE)</f>
        <v>Capital Projects for HSC</v>
      </c>
    </row>
    <row r="4741" spans="1:12" x14ac:dyDescent="0.25">
      <c r="A4741">
        <v>482100070</v>
      </c>
      <c r="B4741" t="s">
        <v>4743</v>
      </c>
      <c r="C4741" s="6" t="s">
        <v>7</v>
      </c>
      <c r="D4741" s="6">
        <v>12</v>
      </c>
      <c r="E4741" s="3" t="s">
        <v>13480</v>
      </c>
      <c r="F4741" s="3" t="str">
        <f>VLOOKUP(E4741:E18206,'A Parent'!$A$2:$L$13,2,FALSE)</f>
        <v>Vice President Health Sciences</v>
      </c>
      <c r="G4741" s="3" t="s">
        <v>13519</v>
      </c>
      <c r="H4741" s="3" t="str">
        <f>VLOOKUP(G4741:G18206,'B Parent'!$A$2:$L$45,2,FALSE)</f>
        <v>VP Health Sciences Office</v>
      </c>
      <c r="I4741" s="3" t="s">
        <v>14154</v>
      </c>
      <c r="J4741" s="3" t="str">
        <f>VLOOKUP(I4741:I18206,'C Parent'!$A$2:$B$306,2,FALSE)</f>
        <v>HSC Capital Projects</v>
      </c>
      <c r="K4741" s="3" t="s">
        <v>14850</v>
      </c>
      <c r="L4741" s="3" t="str">
        <f>VLOOKUP(K4741:K18206,'D Parent'!$A$2:$B$1230,2,FALSE)</f>
        <v>Capital Projects for HSC</v>
      </c>
    </row>
    <row r="4742" spans="1:12" x14ac:dyDescent="0.25">
      <c r="A4742">
        <v>482100075</v>
      </c>
      <c r="B4742" t="s">
        <v>4744</v>
      </c>
      <c r="C4742" s="6" t="s">
        <v>7</v>
      </c>
      <c r="D4742" s="6">
        <v>12</v>
      </c>
      <c r="E4742" s="3" t="s">
        <v>13480</v>
      </c>
      <c r="F4742" s="3" t="str">
        <f>VLOOKUP(E4742:E18207,'A Parent'!$A$2:$L$13,2,FALSE)</f>
        <v>Vice President Health Sciences</v>
      </c>
      <c r="G4742" s="3" t="s">
        <v>13519</v>
      </c>
      <c r="H4742" s="3" t="str">
        <f>VLOOKUP(G4742:G18207,'B Parent'!$A$2:$L$45,2,FALSE)</f>
        <v>VP Health Sciences Office</v>
      </c>
      <c r="I4742" s="3" t="s">
        <v>14154</v>
      </c>
      <c r="J4742" s="3" t="str">
        <f>VLOOKUP(I4742:I18207,'C Parent'!$A$2:$B$306,2,FALSE)</f>
        <v>HSC Capital Projects</v>
      </c>
      <c r="K4742" s="3" t="s">
        <v>14850</v>
      </c>
      <c r="L4742" s="3" t="str">
        <f>VLOOKUP(K4742:K18207,'D Parent'!$A$2:$B$1230,2,FALSE)</f>
        <v>Capital Projects for HSC</v>
      </c>
    </row>
    <row r="4743" spans="1:12" x14ac:dyDescent="0.25">
      <c r="A4743">
        <v>482100076</v>
      </c>
      <c r="B4743" t="s">
        <v>4745</v>
      </c>
      <c r="C4743" s="6" t="s">
        <v>7</v>
      </c>
      <c r="D4743" s="6">
        <v>12</v>
      </c>
      <c r="E4743" s="3" t="s">
        <v>13480</v>
      </c>
      <c r="F4743" s="3" t="str">
        <f>VLOOKUP(E4743:E18208,'A Parent'!$A$2:$L$13,2,FALSE)</f>
        <v>Vice President Health Sciences</v>
      </c>
      <c r="G4743" s="3" t="s">
        <v>13519</v>
      </c>
      <c r="H4743" s="3" t="str">
        <f>VLOOKUP(G4743:G18208,'B Parent'!$A$2:$L$45,2,FALSE)</f>
        <v>VP Health Sciences Office</v>
      </c>
      <c r="I4743" s="3" t="s">
        <v>14154</v>
      </c>
      <c r="J4743" s="3" t="str">
        <f>VLOOKUP(I4743:I18208,'C Parent'!$A$2:$B$306,2,FALSE)</f>
        <v>HSC Capital Projects</v>
      </c>
      <c r="K4743" s="3" t="s">
        <v>14850</v>
      </c>
      <c r="L4743" s="3" t="str">
        <f>VLOOKUP(K4743:K18208,'D Parent'!$A$2:$B$1230,2,FALSE)</f>
        <v>Capital Projects for HSC</v>
      </c>
    </row>
    <row r="4744" spans="1:12" x14ac:dyDescent="0.25">
      <c r="A4744">
        <v>482100081</v>
      </c>
      <c r="B4744" t="s">
        <v>4746</v>
      </c>
      <c r="C4744" s="6" t="s">
        <v>7</v>
      </c>
      <c r="D4744" s="6">
        <v>12</v>
      </c>
      <c r="E4744" s="3" t="s">
        <v>13480</v>
      </c>
      <c r="F4744" s="3" t="str">
        <f>VLOOKUP(E4744:E18209,'A Parent'!$A$2:$L$13,2,FALSE)</f>
        <v>Vice President Health Sciences</v>
      </c>
      <c r="G4744" s="3" t="s">
        <v>13519</v>
      </c>
      <c r="H4744" s="3" t="str">
        <f>VLOOKUP(G4744:G18209,'B Parent'!$A$2:$L$45,2,FALSE)</f>
        <v>VP Health Sciences Office</v>
      </c>
      <c r="I4744" s="3" t="s">
        <v>14154</v>
      </c>
      <c r="J4744" s="3" t="str">
        <f>VLOOKUP(I4744:I18209,'C Parent'!$A$2:$B$306,2,FALSE)</f>
        <v>HSC Capital Projects</v>
      </c>
      <c r="K4744" s="3" t="s">
        <v>14850</v>
      </c>
      <c r="L4744" s="3" t="str">
        <f>VLOOKUP(K4744:K18209,'D Parent'!$A$2:$B$1230,2,FALSE)</f>
        <v>Capital Projects for HSC</v>
      </c>
    </row>
    <row r="4745" spans="1:12" x14ac:dyDescent="0.25">
      <c r="A4745">
        <v>482100082</v>
      </c>
      <c r="B4745" t="s">
        <v>4747</v>
      </c>
      <c r="C4745" s="6" t="s">
        <v>7</v>
      </c>
      <c r="D4745" s="6">
        <v>12</v>
      </c>
      <c r="E4745" s="3" t="s">
        <v>13480</v>
      </c>
      <c r="F4745" s="3" t="str">
        <f>VLOOKUP(E4745:E18210,'A Parent'!$A$2:$L$13,2,FALSE)</f>
        <v>Vice President Health Sciences</v>
      </c>
      <c r="G4745" s="3" t="s">
        <v>13519</v>
      </c>
      <c r="H4745" s="3" t="str">
        <f>VLOOKUP(G4745:G18210,'B Parent'!$A$2:$L$45,2,FALSE)</f>
        <v>VP Health Sciences Office</v>
      </c>
      <c r="I4745" s="3" t="s">
        <v>14154</v>
      </c>
      <c r="J4745" s="3" t="str">
        <f>VLOOKUP(I4745:I18210,'C Parent'!$A$2:$B$306,2,FALSE)</f>
        <v>HSC Capital Projects</v>
      </c>
      <c r="K4745" s="3" t="s">
        <v>14850</v>
      </c>
      <c r="L4745" s="3" t="str">
        <f>VLOOKUP(K4745:K18210,'D Parent'!$A$2:$B$1230,2,FALSE)</f>
        <v>Capital Projects for HSC</v>
      </c>
    </row>
    <row r="4746" spans="1:12" x14ac:dyDescent="0.25">
      <c r="A4746">
        <v>482100083</v>
      </c>
      <c r="B4746" t="s">
        <v>4748</v>
      </c>
      <c r="C4746" s="6" t="s">
        <v>7</v>
      </c>
      <c r="D4746" s="6">
        <v>12</v>
      </c>
      <c r="E4746" s="3" t="s">
        <v>13480</v>
      </c>
      <c r="F4746" s="3" t="str">
        <f>VLOOKUP(E4746:E18211,'A Parent'!$A$2:$L$13,2,FALSE)</f>
        <v>Vice President Health Sciences</v>
      </c>
      <c r="G4746" s="3" t="s">
        <v>13519</v>
      </c>
      <c r="H4746" s="3" t="str">
        <f>VLOOKUP(G4746:G18211,'B Parent'!$A$2:$L$45,2,FALSE)</f>
        <v>VP Health Sciences Office</v>
      </c>
      <c r="I4746" s="3" t="s">
        <v>14154</v>
      </c>
      <c r="J4746" s="3" t="str">
        <f>VLOOKUP(I4746:I18211,'C Parent'!$A$2:$B$306,2,FALSE)</f>
        <v>HSC Capital Projects</v>
      </c>
      <c r="K4746" s="3" t="s">
        <v>14850</v>
      </c>
      <c r="L4746" s="3" t="str">
        <f>VLOOKUP(K4746:K18211,'D Parent'!$A$2:$B$1230,2,FALSE)</f>
        <v>Capital Projects for HSC</v>
      </c>
    </row>
    <row r="4747" spans="1:12" x14ac:dyDescent="0.25">
      <c r="A4747">
        <v>482100086</v>
      </c>
      <c r="B4747" t="s">
        <v>4749</v>
      </c>
      <c r="C4747" s="6" t="s">
        <v>7</v>
      </c>
      <c r="D4747" s="6">
        <v>12</v>
      </c>
      <c r="E4747" s="3" t="s">
        <v>13480</v>
      </c>
      <c r="F4747" s="3" t="str">
        <f>VLOOKUP(E4747:E18212,'A Parent'!$A$2:$L$13,2,FALSE)</f>
        <v>Vice President Health Sciences</v>
      </c>
      <c r="G4747" s="3" t="s">
        <v>13519</v>
      </c>
      <c r="H4747" s="3" t="str">
        <f>VLOOKUP(G4747:G18212,'B Parent'!$A$2:$L$45,2,FALSE)</f>
        <v>VP Health Sciences Office</v>
      </c>
      <c r="I4747" s="3" t="s">
        <v>14154</v>
      </c>
      <c r="J4747" s="3" t="str">
        <f>VLOOKUP(I4747:I18212,'C Parent'!$A$2:$B$306,2,FALSE)</f>
        <v>HSC Capital Projects</v>
      </c>
      <c r="K4747" s="3" t="s">
        <v>14850</v>
      </c>
      <c r="L4747" s="3" t="str">
        <f>VLOOKUP(K4747:K18212,'D Parent'!$A$2:$B$1230,2,FALSE)</f>
        <v>Capital Projects for HSC</v>
      </c>
    </row>
    <row r="4748" spans="1:12" x14ac:dyDescent="0.25">
      <c r="A4748">
        <v>482100087</v>
      </c>
      <c r="B4748" t="s">
        <v>4750</v>
      </c>
      <c r="C4748" s="6" t="s">
        <v>7</v>
      </c>
      <c r="D4748" s="6">
        <v>12</v>
      </c>
      <c r="E4748" s="3" t="s">
        <v>13480</v>
      </c>
      <c r="F4748" s="3" t="str">
        <f>VLOOKUP(E4748:E18213,'A Parent'!$A$2:$L$13,2,FALSE)</f>
        <v>Vice President Health Sciences</v>
      </c>
      <c r="G4748" s="3" t="s">
        <v>13519</v>
      </c>
      <c r="H4748" s="3" t="str">
        <f>VLOOKUP(G4748:G18213,'B Parent'!$A$2:$L$45,2,FALSE)</f>
        <v>VP Health Sciences Office</v>
      </c>
      <c r="I4748" s="3" t="s">
        <v>14154</v>
      </c>
      <c r="J4748" s="3" t="str">
        <f>VLOOKUP(I4748:I18213,'C Parent'!$A$2:$B$306,2,FALSE)</f>
        <v>HSC Capital Projects</v>
      </c>
      <c r="K4748" s="3" t="s">
        <v>14850</v>
      </c>
      <c r="L4748" s="3" t="str">
        <f>VLOOKUP(K4748:K18213,'D Parent'!$A$2:$B$1230,2,FALSE)</f>
        <v>Capital Projects for HSC</v>
      </c>
    </row>
    <row r="4749" spans="1:12" x14ac:dyDescent="0.25">
      <c r="A4749">
        <v>482100090</v>
      </c>
      <c r="B4749" t="s">
        <v>4751</v>
      </c>
      <c r="C4749" s="6" t="s">
        <v>7</v>
      </c>
      <c r="D4749" s="6">
        <v>12</v>
      </c>
      <c r="E4749" s="3" t="s">
        <v>13480</v>
      </c>
      <c r="F4749" s="3" t="str">
        <f>VLOOKUP(E4749:E18214,'A Parent'!$A$2:$L$13,2,FALSE)</f>
        <v>Vice President Health Sciences</v>
      </c>
      <c r="G4749" s="3" t="s">
        <v>13519</v>
      </c>
      <c r="H4749" s="3" t="str">
        <f>VLOOKUP(G4749:G18214,'B Parent'!$A$2:$L$45,2,FALSE)</f>
        <v>VP Health Sciences Office</v>
      </c>
      <c r="I4749" s="3" t="s">
        <v>14154</v>
      </c>
      <c r="J4749" s="3" t="str">
        <f>VLOOKUP(I4749:I18214,'C Parent'!$A$2:$B$306,2,FALSE)</f>
        <v>HSC Capital Projects</v>
      </c>
      <c r="K4749" s="3" t="s">
        <v>14850</v>
      </c>
      <c r="L4749" s="3" t="str">
        <f>VLOOKUP(K4749:K18214,'D Parent'!$A$2:$B$1230,2,FALSE)</f>
        <v>Capital Projects for HSC</v>
      </c>
    </row>
    <row r="4750" spans="1:12" x14ac:dyDescent="0.25">
      <c r="A4750">
        <v>482100091</v>
      </c>
      <c r="B4750" t="s">
        <v>4752</v>
      </c>
      <c r="C4750" s="6" t="s">
        <v>7</v>
      </c>
      <c r="D4750" s="6">
        <v>12</v>
      </c>
      <c r="E4750" s="3" t="s">
        <v>13480</v>
      </c>
      <c r="F4750" s="3" t="str">
        <f>VLOOKUP(E4750:E18215,'A Parent'!$A$2:$L$13,2,FALSE)</f>
        <v>Vice President Health Sciences</v>
      </c>
      <c r="G4750" s="3" t="s">
        <v>13519</v>
      </c>
      <c r="H4750" s="3" t="str">
        <f>VLOOKUP(G4750:G18215,'B Parent'!$A$2:$L$45,2,FALSE)</f>
        <v>VP Health Sciences Office</v>
      </c>
      <c r="I4750" s="3" t="s">
        <v>14154</v>
      </c>
      <c r="J4750" s="3" t="str">
        <f>VLOOKUP(I4750:I18215,'C Parent'!$A$2:$B$306,2,FALSE)</f>
        <v>HSC Capital Projects</v>
      </c>
      <c r="K4750" s="3" t="s">
        <v>14850</v>
      </c>
      <c r="L4750" s="3" t="str">
        <f>VLOOKUP(K4750:K18215,'D Parent'!$A$2:$B$1230,2,FALSE)</f>
        <v>Capital Projects for HSC</v>
      </c>
    </row>
    <row r="4751" spans="1:12" x14ac:dyDescent="0.25">
      <c r="A4751">
        <v>482100092</v>
      </c>
      <c r="B4751" t="s">
        <v>4753</v>
      </c>
      <c r="C4751" s="6" t="s">
        <v>7</v>
      </c>
      <c r="D4751" s="6">
        <v>12</v>
      </c>
      <c r="E4751" s="3" t="s">
        <v>13480</v>
      </c>
      <c r="F4751" s="3" t="str">
        <f>VLOOKUP(E4751:E18216,'A Parent'!$A$2:$L$13,2,FALSE)</f>
        <v>Vice President Health Sciences</v>
      </c>
      <c r="G4751" s="3" t="s">
        <v>13519</v>
      </c>
      <c r="H4751" s="3" t="str">
        <f>VLOOKUP(G4751:G18216,'B Parent'!$A$2:$L$45,2,FALSE)</f>
        <v>VP Health Sciences Office</v>
      </c>
      <c r="I4751" s="3" t="s">
        <v>14154</v>
      </c>
      <c r="J4751" s="3" t="str">
        <f>VLOOKUP(I4751:I18216,'C Parent'!$A$2:$B$306,2,FALSE)</f>
        <v>HSC Capital Projects</v>
      </c>
      <c r="K4751" s="3" t="s">
        <v>14850</v>
      </c>
      <c r="L4751" s="3" t="str">
        <f>VLOOKUP(K4751:K18216,'D Parent'!$A$2:$B$1230,2,FALSE)</f>
        <v>Capital Projects for HSC</v>
      </c>
    </row>
    <row r="4752" spans="1:12" x14ac:dyDescent="0.25">
      <c r="A4752">
        <v>482100095</v>
      </c>
      <c r="B4752" t="s">
        <v>4754</v>
      </c>
      <c r="C4752" s="6" t="s">
        <v>7</v>
      </c>
      <c r="D4752" s="6">
        <v>12</v>
      </c>
      <c r="E4752" s="3" t="s">
        <v>13480</v>
      </c>
      <c r="F4752" s="3" t="str">
        <f>VLOOKUP(E4752:E18217,'A Parent'!$A$2:$L$13,2,FALSE)</f>
        <v>Vice President Health Sciences</v>
      </c>
      <c r="G4752" s="3" t="s">
        <v>13519</v>
      </c>
      <c r="H4752" s="3" t="str">
        <f>VLOOKUP(G4752:G18217,'B Parent'!$A$2:$L$45,2,FALSE)</f>
        <v>VP Health Sciences Office</v>
      </c>
      <c r="I4752" s="3" t="s">
        <v>14154</v>
      </c>
      <c r="J4752" s="3" t="str">
        <f>VLOOKUP(I4752:I18217,'C Parent'!$A$2:$B$306,2,FALSE)</f>
        <v>HSC Capital Projects</v>
      </c>
      <c r="K4752" s="3" t="s">
        <v>14850</v>
      </c>
      <c r="L4752" s="3" t="str">
        <f>VLOOKUP(K4752:K18217,'D Parent'!$A$2:$B$1230,2,FALSE)</f>
        <v>Capital Projects for HSC</v>
      </c>
    </row>
    <row r="4753" spans="1:12" x14ac:dyDescent="0.25">
      <c r="A4753">
        <v>482100096</v>
      </c>
      <c r="B4753" t="s">
        <v>4755</v>
      </c>
      <c r="C4753" s="6" t="s">
        <v>7</v>
      </c>
      <c r="D4753" s="6">
        <v>12</v>
      </c>
      <c r="E4753" s="3" t="s">
        <v>13480</v>
      </c>
      <c r="F4753" s="3" t="str">
        <f>VLOOKUP(E4753:E18218,'A Parent'!$A$2:$L$13,2,FALSE)</f>
        <v>Vice President Health Sciences</v>
      </c>
      <c r="G4753" s="3" t="s">
        <v>13519</v>
      </c>
      <c r="H4753" s="3" t="str">
        <f>VLOOKUP(G4753:G18218,'B Parent'!$A$2:$L$45,2,FALSE)</f>
        <v>VP Health Sciences Office</v>
      </c>
      <c r="I4753" s="3" t="s">
        <v>14154</v>
      </c>
      <c r="J4753" s="3" t="str">
        <f>VLOOKUP(I4753:I18218,'C Parent'!$A$2:$B$306,2,FALSE)</f>
        <v>HSC Capital Projects</v>
      </c>
      <c r="K4753" s="3" t="s">
        <v>14850</v>
      </c>
      <c r="L4753" s="3" t="str">
        <f>VLOOKUP(K4753:K18218,'D Parent'!$A$2:$B$1230,2,FALSE)</f>
        <v>Capital Projects for HSC</v>
      </c>
    </row>
    <row r="4754" spans="1:12" x14ac:dyDescent="0.25">
      <c r="A4754">
        <v>482100101</v>
      </c>
      <c r="B4754" t="s">
        <v>4756</v>
      </c>
      <c r="C4754" s="6" t="s">
        <v>7</v>
      </c>
      <c r="D4754" s="6">
        <v>12</v>
      </c>
      <c r="E4754" s="3" t="s">
        <v>13480</v>
      </c>
      <c r="F4754" s="3" t="str">
        <f>VLOOKUP(E4754:E18219,'A Parent'!$A$2:$L$13,2,FALSE)</f>
        <v>Vice President Health Sciences</v>
      </c>
      <c r="G4754" s="3" t="s">
        <v>13519</v>
      </c>
      <c r="H4754" s="3" t="str">
        <f>VLOOKUP(G4754:G18219,'B Parent'!$A$2:$L$45,2,FALSE)</f>
        <v>VP Health Sciences Office</v>
      </c>
      <c r="I4754" s="3" t="s">
        <v>14154</v>
      </c>
      <c r="J4754" s="3" t="str">
        <f>VLOOKUP(I4754:I18219,'C Parent'!$A$2:$B$306,2,FALSE)</f>
        <v>HSC Capital Projects</v>
      </c>
      <c r="K4754" s="3" t="s">
        <v>14850</v>
      </c>
      <c r="L4754" s="3" t="str">
        <f>VLOOKUP(K4754:K18219,'D Parent'!$A$2:$B$1230,2,FALSE)</f>
        <v>Capital Projects for HSC</v>
      </c>
    </row>
    <row r="4755" spans="1:12" x14ac:dyDescent="0.25">
      <c r="A4755">
        <v>482100106</v>
      </c>
      <c r="B4755" t="s">
        <v>4757</v>
      </c>
      <c r="C4755" s="6" t="s">
        <v>7</v>
      </c>
      <c r="D4755" s="6">
        <v>12</v>
      </c>
      <c r="E4755" s="3" t="s">
        <v>13480</v>
      </c>
      <c r="F4755" s="3" t="str">
        <f>VLOOKUP(E4755:E18220,'A Parent'!$A$2:$L$13,2,FALSE)</f>
        <v>Vice President Health Sciences</v>
      </c>
      <c r="G4755" s="3" t="s">
        <v>13519</v>
      </c>
      <c r="H4755" s="3" t="str">
        <f>VLOOKUP(G4755:G18220,'B Parent'!$A$2:$L$45,2,FALSE)</f>
        <v>VP Health Sciences Office</v>
      </c>
      <c r="I4755" s="3" t="s">
        <v>14154</v>
      </c>
      <c r="J4755" s="3" t="str">
        <f>VLOOKUP(I4755:I18220,'C Parent'!$A$2:$B$306,2,FALSE)</f>
        <v>HSC Capital Projects</v>
      </c>
      <c r="K4755" s="3" t="s">
        <v>14850</v>
      </c>
      <c r="L4755" s="3" t="str">
        <f>VLOOKUP(K4755:K18220,'D Parent'!$A$2:$B$1230,2,FALSE)</f>
        <v>Capital Projects for HSC</v>
      </c>
    </row>
    <row r="4756" spans="1:12" x14ac:dyDescent="0.25">
      <c r="A4756">
        <v>482100107</v>
      </c>
      <c r="B4756" t="s">
        <v>4758</v>
      </c>
      <c r="C4756" s="6" t="s">
        <v>7</v>
      </c>
      <c r="D4756" s="6">
        <v>12</v>
      </c>
      <c r="E4756" s="3" t="s">
        <v>13480</v>
      </c>
      <c r="F4756" s="3" t="str">
        <f>VLOOKUP(E4756:E18221,'A Parent'!$A$2:$L$13,2,FALSE)</f>
        <v>Vice President Health Sciences</v>
      </c>
      <c r="G4756" s="3" t="s">
        <v>13519</v>
      </c>
      <c r="H4756" s="3" t="str">
        <f>VLOOKUP(G4756:G18221,'B Parent'!$A$2:$L$45,2,FALSE)</f>
        <v>VP Health Sciences Office</v>
      </c>
      <c r="I4756" s="3" t="s">
        <v>14154</v>
      </c>
      <c r="J4756" s="3" t="str">
        <f>VLOOKUP(I4756:I18221,'C Parent'!$A$2:$B$306,2,FALSE)</f>
        <v>HSC Capital Projects</v>
      </c>
      <c r="K4756" s="3" t="s">
        <v>14850</v>
      </c>
      <c r="L4756" s="3" t="str">
        <f>VLOOKUP(K4756:K18221,'D Parent'!$A$2:$B$1230,2,FALSE)</f>
        <v>Capital Projects for HSC</v>
      </c>
    </row>
    <row r="4757" spans="1:12" x14ac:dyDescent="0.25">
      <c r="A4757">
        <v>482100109</v>
      </c>
      <c r="B4757" t="s">
        <v>4759</v>
      </c>
      <c r="C4757" s="6" t="s">
        <v>7</v>
      </c>
      <c r="D4757" s="6">
        <v>12</v>
      </c>
      <c r="E4757" s="3" t="s">
        <v>13480</v>
      </c>
      <c r="F4757" s="3" t="str">
        <f>VLOOKUP(E4757:E18222,'A Parent'!$A$2:$L$13,2,FALSE)</f>
        <v>Vice President Health Sciences</v>
      </c>
      <c r="G4757" s="3" t="s">
        <v>13519</v>
      </c>
      <c r="H4757" s="3" t="str">
        <f>VLOOKUP(G4757:G18222,'B Parent'!$A$2:$L$45,2,FALSE)</f>
        <v>VP Health Sciences Office</v>
      </c>
      <c r="I4757" s="3" t="s">
        <v>14154</v>
      </c>
      <c r="J4757" s="3" t="str">
        <f>VLOOKUP(I4757:I18222,'C Parent'!$A$2:$B$306,2,FALSE)</f>
        <v>HSC Capital Projects</v>
      </c>
      <c r="K4757" s="3" t="s">
        <v>14850</v>
      </c>
      <c r="L4757" s="3" t="str">
        <f>VLOOKUP(K4757:K18222,'D Parent'!$A$2:$B$1230,2,FALSE)</f>
        <v>Capital Projects for HSC</v>
      </c>
    </row>
    <row r="4758" spans="1:12" x14ac:dyDescent="0.25">
      <c r="A4758">
        <v>482100110</v>
      </c>
      <c r="B4758" t="s">
        <v>4760</v>
      </c>
      <c r="C4758" s="6" t="s">
        <v>7</v>
      </c>
      <c r="D4758" s="6">
        <v>12</v>
      </c>
      <c r="E4758" s="3" t="s">
        <v>13480</v>
      </c>
      <c r="F4758" s="3" t="str">
        <f>VLOOKUP(E4758:E18223,'A Parent'!$A$2:$L$13,2,FALSE)</f>
        <v>Vice President Health Sciences</v>
      </c>
      <c r="G4758" s="3" t="s">
        <v>13519</v>
      </c>
      <c r="H4758" s="3" t="str">
        <f>VLOOKUP(G4758:G18223,'B Parent'!$A$2:$L$45,2,FALSE)</f>
        <v>VP Health Sciences Office</v>
      </c>
      <c r="I4758" s="3" t="s">
        <v>14154</v>
      </c>
      <c r="J4758" s="3" t="str">
        <f>VLOOKUP(I4758:I18223,'C Parent'!$A$2:$B$306,2,FALSE)</f>
        <v>HSC Capital Projects</v>
      </c>
      <c r="K4758" s="3" t="s">
        <v>14850</v>
      </c>
      <c r="L4758" s="3" t="str">
        <f>VLOOKUP(K4758:K18223,'D Parent'!$A$2:$B$1230,2,FALSE)</f>
        <v>Capital Projects for HSC</v>
      </c>
    </row>
    <row r="4759" spans="1:12" x14ac:dyDescent="0.25">
      <c r="A4759">
        <v>482100112</v>
      </c>
      <c r="B4759" t="s">
        <v>4761</v>
      </c>
      <c r="C4759" s="6" t="s">
        <v>7</v>
      </c>
      <c r="D4759" s="6">
        <v>12</v>
      </c>
      <c r="E4759" s="3" t="s">
        <v>13480</v>
      </c>
      <c r="F4759" s="3" t="str">
        <f>VLOOKUP(E4759:E18224,'A Parent'!$A$2:$L$13,2,FALSE)</f>
        <v>Vice President Health Sciences</v>
      </c>
      <c r="G4759" s="3" t="s">
        <v>13519</v>
      </c>
      <c r="H4759" s="3" t="str">
        <f>VLOOKUP(G4759:G18224,'B Parent'!$A$2:$L$45,2,FALSE)</f>
        <v>VP Health Sciences Office</v>
      </c>
      <c r="I4759" s="3" t="s">
        <v>14154</v>
      </c>
      <c r="J4759" s="3" t="str">
        <f>VLOOKUP(I4759:I18224,'C Parent'!$A$2:$B$306,2,FALSE)</f>
        <v>HSC Capital Projects</v>
      </c>
      <c r="K4759" s="3" t="s">
        <v>14850</v>
      </c>
      <c r="L4759" s="3" t="str">
        <f>VLOOKUP(K4759:K18224,'D Parent'!$A$2:$B$1230,2,FALSE)</f>
        <v>Capital Projects for HSC</v>
      </c>
    </row>
    <row r="4760" spans="1:12" x14ac:dyDescent="0.25">
      <c r="A4760">
        <v>482100115</v>
      </c>
      <c r="B4760" t="s">
        <v>4762</v>
      </c>
      <c r="C4760" s="6" t="s">
        <v>7</v>
      </c>
      <c r="D4760" s="6">
        <v>12</v>
      </c>
      <c r="E4760" s="3" t="s">
        <v>13480</v>
      </c>
      <c r="F4760" s="3" t="str">
        <f>VLOOKUP(E4760:E18225,'A Parent'!$A$2:$L$13,2,FALSE)</f>
        <v>Vice President Health Sciences</v>
      </c>
      <c r="G4760" s="3" t="s">
        <v>13519</v>
      </c>
      <c r="H4760" s="3" t="str">
        <f>VLOOKUP(G4760:G18225,'B Parent'!$A$2:$L$45,2,FALSE)</f>
        <v>VP Health Sciences Office</v>
      </c>
      <c r="I4760" s="3" t="s">
        <v>14154</v>
      </c>
      <c r="J4760" s="3" t="str">
        <f>VLOOKUP(I4760:I18225,'C Parent'!$A$2:$B$306,2,FALSE)</f>
        <v>HSC Capital Projects</v>
      </c>
      <c r="K4760" s="3" t="s">
        <v>14850</v>
      </c>
      <c r="L4760" s="3" t="str">
        <f>VLOOKUP(K4760:K18225,'D Parent'!$A$2:$B$1230,2,FALSE)</f>
        <v>Capital Projects for HSC</v>
      </c>
    </row>
    <row r="4761" spans="1:12" x14ac:dyDescent="0.25">
      <c r="A4761">
        <v>482100116</v>
      </c>
      <c r="B4761" t="s">
        <v>4763</v>
      </c>
      <c r="C4761" s="6" t="s">
        <v>7</v>
      </c>
      <c r="D4761" s="6">
        <v>12</v>
      </c>
      <c r="E4761" s="3" t="s">
        <v>13480</v>
      </c>
      <c r="F4761" s="3" t="str">
        <f>VLOOKUP(E4761:E18226,'A Parent'!$A$2:$L$13,2,FALSE)</f>
        <v>Vice President Health Sciences</v>
      </c>
      <c r="G4761" s="3" t="s">
        <v>13519</v>
      </c>
      <c r="H4761" s="3" t="str">
        <f>VLOOKUP(G4761:G18226,'B Parent'!$A$2:$L$45,2,FALSE)</f>
        <v>VP Health Sciences Office</v>
      </c>
      <c r="I4761" s="3" t="s">
        <v>14154</v>
      </c>
      <c r="J4761" s="3" t="str">
        <f>VLOOKUP(I4761:I18226,'C Parent'!$A$2:$B$306,2,FALSE)</f>
        <v>HSC Capital Projects</v>
      </c>
      <c r="K4761" s="3" t="s">
        <v>14850</v>
      </c>
      <c r="L4761" s="3" t="str">
        <f>VLOOKUP(K4761:K18226,'D Parent'!$A$2:$B$1230,2,FALSE)</f>
        <v>Capital Projects for HSC</v>
      </c>
    </row>
    <row r="4762" spans="1:12" x14ac:dyDescent="0.25">
      <c r="A4762">
        <v>482100117</v>
      </c>
      <c r="B4762" t="s">
        <v>4764</v>
      </c>
      <c r="C4762" s="6" t="s">
        <v>7</v>
      </c>
      <c r="D4762" s="6">
        <v>12</v>
      </c>
      <c r="E4762" s="3" t="s">
        <v>13480</v>
      </c>
      <c r="F4762" s="3" t="str">
        <f>VLOOKUP(E4762:E18227,'A Parent'!$A$2:$L$13,2,FALSE)</f>
        <v>Vice President Health Sciences</v>
      </c>
      <c r="G4762" s="3" t="s">
        <v>13519</v>
      </c>
      <c r="H4762" s="3" t="str">
        <f>VLOOKUP(G4762:G18227,'B Parent'!$A$2:$L$45,2,FALSE)</f>
        <v>VP Health Sciences Office</v>
      </c>
      <c r="I4762" s="3" t="s">
        <v>14154</v>
      </c>
      <c r="J4762" s="3" t="str">
        <f>VLOOKUP(I4762:I18227,'C Parent'!$A$2:$B$306,2,FALSE)</f>
        <v>HSC Capital Projects</v>
      </c>
      <c r="K4762" s="3" t="s">
        <v>14850</v>
      </c>
      <c r="L4762" s="3" t="str">
        <f>VLOOKUP(K4762:K18227,'D Parent'!$A$2:$B$1230,2,FALSE)</f>
        <v>Capital Projects for HSC</v>
      </c>
    </row>
    <row r="4763" spans="1:12" x14ac:dyDescent="0.25">
      <c r="A4763">
        <v>482100118</v>
      </c>
      <c r="B4763" t="s">
        <v>4765</v>
      </c>
      <c r="C4763" s="6" t="s">
        <v>7</v>
      </c>
      <c r="D4763" s="6">
        <v>12</v>
      </c>
      <c r="E4763" s="3" t="s">
        <v>13480</v>
      </c>
      <c r="F4763" s="3" t="str">
        <f>VLOOKUP(E4763:E18228,'A Parent'!$A$2:$L$13,2,FALSE)</f>
        <v>Vice President Health Sciences</v>
      </c>
      <c r="G4763" s="3" t="s">
        <v>13519</v>
      </c>
      <c r="H4763" s="3" t="str">
        <f>VLOOKUP(G4763:G18228,'B Parent'!$A$2:$L$45,2,FALSE)</f>
        <v>VP Health Sciences Office</v>
      </c>
      <c r="I4763" s="3" t="s">
        <v>14154</v>
      </c>
      <c r="J4763" s="3" t="str">
        <f>VLOOKUP(I4763:I18228,'C Parent'!$A$2:$B$306,2,FALSE)</f>
        <v>HSC Capital Projects</v>
      </c>
      <c r="K4763" s="3" t="s">
        <v>14850</v>
      </c>
      <c r="L4763" s="3" t="str">
        <f>VLOOKUP(K4763:K18228,'D Parent'!$A$2:$B$1230,2,FALSE)</f>
        <v>Capital Projects for HSC</v>
      </c>
    </row>
    <row r="4764" spans="1:12" x14ac:dyDescent="0.25">
      <c r="A4764">
        <v>482100119</v>
      </c>
      <c r="B4764" t="s">
        <v>4766</v>
      </c>
      <c r="C4764" s="6" t="s">
        <v>7</v>
      </c>
      <c r="D4764" s="6">
        <v>12</v>
      </c>
      <c r="E4764" s="3" t="s">
        <v>13480</v>
      </c>
      <c r="F4764" s="3" t="str">
        <f>VLOOKUP(E4764:E18229,'A Parent'!$A$2:$L$13,2,FALSE)</f>
        <v>Vice President Health Sciences</v>
      </c>
      <c r="G4764" s="3" t="s">
        <v>13519</v>
      </c>
      <c r="H4764" s="3" t="str">
        <f>VLOOKUP(G4764:G18229,'B Parent'!$A$2:$L$45,2,FALSE)</f>
        <v>VP Health Sciences Office</v>
      </c>
      <c r="I4764" s="3" t="s">
        <v>14154</v>
      </c>
      <c r="J4764" s="3" t="str">
        <f>VLOOKUP(I4764:I18229,'C Parent'!$A$2:$B$306,2,FALSE)</f>
        <v>HSC Capital Projects</v>
      </c>
      <c r="K4764" s="3" t="s">
        <v>14850</v>
      </c>
      <c r="L4764" s="3" t="str">
        <f>VLOOKUP(K4764:K18229,'D Parent'!$A$2:$B$1230,2,FALSE)</f>
        <v>Capital Projects for HSC</v>
      </c>
    </row>
    <row r="4765" spans="1:12" x14ac:dyDescent="0.25">
      <c r="A4765">
        <v>482100121</v>
      </c>
      <c r="B4765" t="s">
        <v>4767</v>
      </c>
      <c r="C4765" s="6" t="s">
        <v>7</v>
      </c>
      <c r="D4765" s="6">
        <v>12</v>
      </c>
      <c r="E4765" s="3" t="s">
        <v>13480</v>
      </c>
      <c r="F4765" s="3" t="str">
        <f>VLOOKUP(E4765:E18230,'A Parent'!$A$2:$L$13,2,FALSE)</f>
        <v>Vice President Health Sciences</v>
      </c>
      <c r="G4765" s="3" t="s">
        <v>13519</v>
      </c>
      <c r="H4765" s="3" t="str">
        <f>VLOOKUP(G4765:G18230,'B Parent'!$A$2:$L$45,2,FALSE)</f>
        <v>VP Health Sciences Office</v>
      </c>
      <c r="I4765" s="3" t="s">
        <v>14154</v>
      </c>
      <c r="J4765" s="3" t="str">
        <f>VLOOKUP(I4765:I18230,'C Parent'!$A$2:$B$306,2,FALSE)</f>
        <v>HSC Capital Projects</v>
      </c>
      <c r="K4765" s="3" t="s">
        <v>14850</v>
      </c>
      <c r="L4765" s="3" t="str">
        <f>VLOOKUP(K4765:K18230,'D Parent'!$A$2:$B$1230,2,FALSE)</f>
        <v>Capital Projects for HSC</v>
      </c>
    </row>
    <row r="4766" spans="1:12" x14ac:dyDescent="0.25">
      <c r="A4766">
        <v>482100123</v>
      </c>
      <c r="B4766" t="s">
        <v>4768</v>
      </c>
      <c r="C4766" s="6" t="s">
        <v>7</v>
      </c>
      <c r="D4766" s="6">
        <v>12</v>
      </c>
      <c r="E4766" s="3" t="s">
        <v>13480</v>
      </c>
      <c r="F4766" s="3" t="str">
        <f>VLOOKUP(E4766:E18231,'A Parent'!$A$2:$L$13,2,FALSE)</f>
        <v>Vice President Health Sciences</v>
      </c>
      <c r="G4766" s="3" t="s">
        <v>13519</v>
      </c>
      <c r="H4766" s="3" t="str">
        <f>VLOOKUP(G4766:G18231,'B Parent'!$A$2:$L$45,2,FALSE)</f>
        <v>VP Health Sciences Office</v>
      </c>
      <c r="I4766" s="3" t="s">
        <v>14154</v>
      </c>
      <c r="J4766" s="3" t="str">
        <f>VLOOKUP(I4766:I18231,'C Parent'!$A$2:$B$306,2,FALSE)</f>
        <v>HSC Capital Projects</v>
      </c>
      <c r="K4766" s="3" t="s">
        <v>14850</v>
      </c>
      <c r="L4766" s="3" t="str">
        <f>VLOOKUP(K4766:K18231,'D Parent'!$A$2:$B$1230,2,FALSE)</f>
        <v>Capital Projects for HSC</v>
      </c>
    </row>
    <row r="4767" spans="1:12" x14ac:dyDescent="0.25">
      <c r="A4767">
        <v>482100124</v>
      </c>
      <c r="B4767" t="s">
        <v>4769</v>
      </c>
      <c r="C4767" s="6" t="s">
        <v>7</v>
      </c>
      <c r="D4767" s="6">
        <v>12</v>
      </c>
      <c r="E4767" s="3" t="s">
        <v>13480</v>
      </c>
      <c r="F4767" s="3" t="str">
        <f>VLOOKUP(E4767:E18232,'A Parent'!$A$2:$L$13,2,FALSE)</f>
        <v>Vice President Health Sciences</v>
      </c>
      <c r="G4767" s="3" t="s">
        <v>13519</v>
      </c>
      <c r="H4767" s="3" t="str">
        <f>VLOOKUP(G4767:G18232,'B Parent'!$A$2:$L$45,2,FALSE)</f>
        <v>VP Health Sciences Office</v>
      </c>
      <c r="I4767" s="3" t="s">
        <v>14154</v>
      </c>
      <c r="J4767" s="3" t="str">
        <f>VLOOKUP(I4767:I18232,'C Parent'!$A$2:$B$306,2,FALSE)</f>
        <v>HSC Capital Projects</v>
      </c>
      <c r="K4767" s="3" t="s">
        <v>14850</v>
      </c>
      <c r="L4767" s="3" t="str">
        <f>VLOOKUP(K4767:K18232,'D Parent'!$A$2:$B$1230,2,FALSE)</f>
        <v>Capital Projects for HSC</v>
      </c>
    </row>
    <row r="4768" spans="1:12" x14ac:dyDescent="0.25">
      <c r="A4768">
        <v>482100125</v>
      </c>
      <c r="B4768" t="s">
        <v>4770</v>
      </c>
      <c r="C4768" s="6" t="s">
        <v>7</v>
      </c>
      <c r="D4768" s="6">
        <v>12</v>
      </c>
      <c r="E4768" s="3" t="s">
        <v>13480</v>
      </c>
      <c r="F4768" s="3" t="str">
        <f>VLOOKUP(E4768:E18233,'A Parent'!$A$2:$L$13,2,FALSE)</f>
        <v>Vice President Health Sciences</v>
      </c>
      <c r="G4768" s="3" t="s">
        <v>13519</v>
      </c>
      <c r="H4768" s="3" t="str">
        <f>VLOOKUP(G4768:G18233,'B Parent'!$A$2:$L$45,2,FALSE)</f>
        <v>VP Health Sciences Office</v>
      </c>
      <c r="I4768" s="3" t="s">
        <v>14154</v>
      </c>
      <c r="J4768" s="3" t="str">
        <f>VLOOKUP(I4768:I18233,'C Parent'!$A$2:$B$306,2,FALSE)</f>
        <v>HSC Capital Projects</v>
      </c>
      <c r="K4768" s="3" t="s">
        <v>14850</v>
      </c>
      <c r="L4768" s="3" t="str">
        <f>VLOOKUP(K4768:K18233,'D Parent'!$A$2:$B$1230,2,FALSE)</f>
        <v>Capital Projects for HSC</v>
      </c>
    </row>
    <row r="4769" spans="1:12" x14ac:dyDescent="0.25">
      <c r="A4769">
        <v>482100126</v>
      </c>
      <c r="B4769" t="s">
        <v>4771</v>
      </c>
      <c r="C4769" s="6" t="s">
        <v>7</v>
      </c>
      <c r="D4769" s="6">
        <v>12</v>
      </c>
      <c r="E4769" s="3" t="s">
        <v>13480</v>
      </c>
      <c r="F4769" s="3" t="str">
        <f>VLOOKUP(E4769:E18234,'A Parent'!$A$2:$L$13,2,FALSE)</f>
        <v>Vice President Health Sciences</v>
      </c>
      <c r="G4769" s="3" t="s">
        <v>13519</v>
      </c>
      <c r="H4769" s="3" t="str">
        <f>VLOOKUP(G4769:G18234,'B Parent'!$A$2:$L$45,2,FALSE)</f>
        <v>VP Health Sciences Office</v>
      </c>
      <c r="I4769" s="3" t="s">
        <v>14154</v>
      </c>
      <c r="J4769" s="3" t="str">
        <f>VLOOKUP(I4769:I18234,'C Parent'!$A$2:$B$306,2,FALSE)</f>
        <v>HSC Capital Projects</v>
      </c>
      <c r="K4769" s="3" t="s">
        <v>14850</v>
      </c>
      <c r="L4769" s="3" t="str">
        <f>VLOOKUP(K4769:K18234,'D Parent'!$A$2:$B$1230,2,FALSE)</f>
        <v>Capital Projects for HSC</v>
      </c>
    </row>
    <row r="4770" spans="1:12" x14ac:dyDescent="0.25">
      <c r="A4770">
        <v>482100128</v>
      </c>
      <c r="B4770" t="s">
        <v>4772</v>
      </c>
      <c r="C4770" s="6" t="s">
        <v>7</v>
      </c>
      <c r="D4770" s="6">
        <v>12</v>
      </c>
      <c r="E4770" s="3" t="s">
        <v>13480</v>
      </c>
      <c r="F4770" s="3" t="str">
        <f>VLOOKUP(E4770:E18235,'A Parent'!$A$2:$L$13,2,FALSE)</f>
        <v>Vice President Health Sciences</v>
      </c>
      <c r="G4770" s="3" t="s">
        <v>13519</v>
      </c>
      <c r="H4770" s="3" t="str">
        <f>VLOOKUP(G4770:G18235,'B Parent'!$A$2:$L$45,2,FALSE)</f>
        <v>VP Health Sciences Office</v>
      </c>
      <c r="I4770" s="3" t="s">
        <v>14154</v>
      </c>
      <c r="J4770" s="3" t="str">
        <f>VLOOKUP(I4770:I18235,'C Parent'!$A$2:$B$306,2,FALSE)</f>
        <v>HSC Capital Projects</v>
      </c>
      <c r="K4770" s="3" t="s">
        <v>14850</v>
      </c>
      <c r="L4770" s="3" t="str">
        <f>VLOOKUP(K4770:K18235,'D Parent'!$A$2:$B$1230,2,FALSE)</f>
        <v>Capital Projects for HSC</v>
      </c>
    </row>
    <row r="4771" spans="1:12" x14ac:dyDescent="0.25">
      <c r="A4771">
        <v>482100129</v>
      </c>
      <c r="B4771" t="s">
        <v>4773</v>
      </c>
      <c r="C4771" s="6" t="s">
        <v>7</v>
      </c>
      <c r="D4771" s="6">
        <v>12</v>
      </c>
      <c r="E4771" s="3" t="s">
        <v>13480</v>
      </c>
      <c r="F4771" s="3" t="str">
        <f>VLOOKUP(E4771:E18236,'A Parent'!$A$2:$L$13,2,FALSE)</f>
        <v>Vice President Health Sciences</v>
      </c>
      <c r="G4771" s="3" t="s">
        <v>13519</v>
      </c>
      <c r="H4771" s="3" t="str">
        <f>VLOOKUP(G4771:G18236,'B Parent'!$A$2:$L$45,2,FALSE)</f>
        <v>VP Health Sciences Office</v>
      </c>
      <c r="I4771" s="3" t="s">
        <v>14154</v>
      </c>
      <c r="J4771" s="3" t="str">
        <f>VLOOKUP(I4771:I18236,'C Parent'!$A$2:$B$306,2,FALSE)</f>
        <v>HSC Capital Projects</v>
      </c>
      <c r="K4771" s="3" t="s">
        <v>14850</v>
      </c>
      <c r="L4771" s="3" t="str">
        <f>VLOOKUP(K4771:K18236,'D Parent'!$A$2:$B$1230,2,FALSE)</f>
        <v>Capital Projects for HSC</v>
      </c>
    </row>
    <row r="4772" spans="1:12" x14ac:dyDescent="0.25">
      <c r="A4772">
        <v>482100130</v>
      </c>
      <c r="B4772" t="s">
        <v>4774</v>
      </c>
      <c r="C4772" s="6" t="s">
        <v>7</v>
      </c>
      <c r="D4772" s="6">
        <v>12</v>
      </c>
      <c r="E4772" s="3" t="s">
        <v>13480</v>
      </c>
      <c r="F4772" s="3" t="str">
        <f>VLOOKUP(E4772:E18237,'A Parent'!$A$2:$L$13,2,FALSE)</f>
        <v>Vice President Health Sciences</v>
      </c>
      <c r="G4772" s="3" t="s">
        <v>13519</v>
      </c>
      <c r="H4772" s="3" t="str">
        <f>VLOOKUP(G4772:G18237,'B Parent'!$A$2:$L$45,2,FALSE)</f>
        <v>VP Health Sciences Office</v>
      </c>
      <c r="I4772" s="3" t="s">
        <v>14154</v>
      </c>
      <c r="J4772" s="3" t="str">
        <f>VLOOKUP(I4772:I18237,'C Parent'!$A$2:$B$306,2,FALSE)</f>
        <v>HSC Capital Projects</v>
      </c>
      <c r="K4772" s="3" t="s">
        <v>14850</v>
      </c>
      <c r="L4772" s="3" t="str">
        <f>VLOOKUP(K4772:K18237,'D Parent'!$A$2:$B$1230,2,FALSE)</f>
        <v>Capital Projects for HSC</v>
      </c>
    </row>
    <row r="4773" spans="1:12" x14ac:dyDescent="0.25">
      <c r="A4773">
        <v>482100131</v>
      </c>
      <c r="B4773" t="s">
        <v>4775</v>
      </c>
      <c r="C4773" s="6" t="s">
        <v>7</v>
      </c>
      <c r="D4773" s="6">
        <v>12</v>
      </c>
      <c r="E4773" s="3" t="s">
        <v>13480</v>
      </c>
      <c r="F4773" s="3" t="str">
        <f>VLOOKUP(E4773:E18238,'A Parent'!$A$2:$L$13,2,FALSE)</f>
        <v>Vice President Health Sciences</v>
      </c>
      <c r="G4773" s="3" t="s">
        <v>13519</v>
      </c>
      <c r="H4773" s="3" t="str">
        <f>VLOOKUP(G4773:G18238,'B Parent'!$A$2:$L$45,2,FALSE)</f>
        <v>VP Health Sciences Office</v>
      </c>
      <c r="I4773" s="3" t="s">
        <v>14154</v>
      </c>
      <c r="J4773" s="3" t="str">
        <f>VLOOKUP(I4773:I18238,'C Parent'!$A$2:$B$306,2,FALSE)</f>
        <v>HSC Capital Projects</v>
      </c>
      <c r="K4773" s="3" t="s">
        <v>14850</v>
      </c>
      <c r="L4773" s="3" t="str">
        <f>VLOOKUP(K4773:K18238,'D Parent'!$A$2:$B$1230,2,FALSE)</f>
        <v>Capital Projects for HSC</v>
      </c>
    </row>
    <row r="4774" spans="1:12" x14ac:dyDescent="0.25">
      <c r="A4774">
        <v>482100132</v>
      </c>
      <c r="B4774" t="s">
        <v>4776</v>
      </c>
      <c r="C4774" s="6" t="s">
        <v>7</v>
      </c>
      <c r="D4774" s="6">
        <v>12</v>
      </c>
      <c r="E4774" s="3" t="s">
        <v>13480</v>
      </c>
      <c r="F4774" s="3" t="str">
        <f>VLOOKUP(E4774:E18239,'A Parent'!$A$2:$L$13,2,FALSE)</f>
        <v>Vice President Health Sciences</v>
      </c>
      <c r="G4774" s="3" t="s">
        <v>13519</v>
      </c>
      <c r="H4774" s="3" t="str">
        <f>VLOOKUP(G4774:G18239,'B Parent'!$A$2:$L$45,2,FALSE)</f>
        <v>VP Health Sciences Office</v>
      </c>
      <c r="I4774" s="3" t="s">
        <v>14154</v>
      </c>
      <c r="J4774" s="3" t="str">
        <f>VLOOKUP(I4774:I18239,'C Parent'!$A$2:$B$306,2,FALSE)</f>
        <v>HSC Capital Projects</v>
      </c>
      <c r="K4774" s="3" t="s">
        <v>14850</v>
      </c>
      <c r="L4774" s="3" t="str">
        <f>VLOOKUP(K4774:K18239,'D Parent'!$A$2:$B$1230,2,FALSE)</f>
        <v>Capital Projects for HSC</v>
      </c>
    </row>
    <row r="4775" spans="1:12" x14ac:dyDescent="0.25">
      <c r="A4775">
        <v>482100134</v>
      </c>
      <c r="B4775" t="s">
        <v>4777</v>
      </c>
      <c r="C4775" s="6" t="s">
        <v>7</v>
      </c>
      <c r="D4775" s="6">
        <v>12</v>
      </c>
      <c r="E4775" s="3" t="s">
        <v>13480</v>
      </c>
      <c r="F4775" s="3" t="str">
        <f>VLOOKUP(E4775:E18240,'A Parent'!$A$2:$L$13,2,FALSE)</f>
        <v>Vice President Health Sciences</v>
      </c>
      <c r="G4775" s="3" t="s">
        <v>13519</v>
      </c>
      <c r="H4775" s="3" t="str">
        <f>VLOOKUP(G4775:G18240,'B Parent'!$A$2:$L$45,2,FALSE)</f>
        <v>VP Health Sciences Office</v>
      </c>
      <c r="I4775" s="3" t="s">
        <v>14154</v>
      </c>
      <c r="J4775" s="3" t="str">
        <f>VLOOKUP(I4775:I18240,'C Parent'!$A$2:$B$306,2,FALSE)</f>
        <v>HSC Capital Projects</v>
      </c>
      <c r="K4775" s="3" t="s">
        <v>14850</v>
      </c>
      <c r="L4775" s="3" t="str">
        <f>VLOOKUP(K4775:K18240,'D Parent'!$A$2:$B$1230,2,FALSE)</f>
        <v>Capital Projects for HSC</v>
      </c>
    </row>
    <row r="4776" spans="1:12" x14ac:dyDescent="0.25">
      <c r="A4776">
        <v>482100135</v>
      </c>
      <c r="B4776" t="s">
        <v>4778</v>
      </c>
      <c r="C4776" s="6" t="s">
        <v>7</v>
      </c>
      <c r="D4776" s="6">
        <v>12</v>
      </c>
      <c r="E4776" s="3" t="s">
        <v>13480</v>
      </c>
      <c r="F4776" s="3" t="str">
        <f>VLOOKUP(E4776:E18241,'A Parent'!$A$2:$L$13,2,FALSE)</f>
        <v>Vice President Health Sciences</v>
      </c>
      <c r="G4776" s="3" t="s">
        <v>13519</v>
      </c>
      <c r="H4776" s="3" t="str">
        <f>VLOOKUP(G4776:G18241,'B Parent'!$A$2:$L$45,2,FALSE)</f>
        <v>VP Health Sciences Office</v>
      </c>
      <c r="I4776" s="3" t="s">
        <v>14154</v>
      </c>
      <c r="J4776" s="3" t="str">
        <f>VLOOKUP(I4776:I18241,'C Parent'!$A$2:$B$306,2,FALSE)</f>
        <v>HSC Capital Projects</v>
      </c>
      <c r="K4776" s="3" t="s">
        <v>14850</v>
      </c>
      <c r="L4776" s="3" t="str">
        <f>VLOOKUP(K4776:K18241,'D Parent'!$A$2:$B$1230,2,FALSE)</f>
        <v>Capital Projects for HSC</v>
      </c>
    </row>
    <row r="4777" spans="1:12" x14ac:dyDescent="0.25">
      <c r="A4777">
        <v>482100136</v>
      </c>
      <c r="B4777" t="s">
        <v>4779</v>
      </c>
      <c r="C4777" s="6" t="s">
        <v>7</v>
      </c>
      <c r="D4777" s="6">
        <v>12</v>
      </c>
      <c r="E4777" s="3" t="s">
        <v>13480</v>
      </c>
      <c r="F4777" s="3" t="str">
        <f>VLOOKUP(E4777:E18242,'A Parent'!$A$2:$L$13,2,FALSE)</f>
        <v>Vice President Health Sciences</v>
      </c>
      <c r="G4777" s="3" t="s">
        <v>13519</v>
      </c>
      <c r="H4777" s="3" t="str">
        <f>VLOOKUP(G4777:G18242,'B Parent'!$A$2:$L$45,2,FALSE)</f>
        <v>VP Health Sciences Office</v>
      </c>
      <c r="I4777" s="3" t="s">
        <v>14154</v>
      </c>
      <c r="J4777" s="3" t="str">
        <f>VLOOKUP(I4777:I18242,'C Parent'!$A$2:$B$306,2,FALSE)</f>
        <v>HSC Capital Projects</v>
      </c>
      <c r="K4777" s="3" t="s">
        <v>14850</v>
      </c>
      <c r="L4777" s="3" t="str">
        <f>VLOOKUP(K4777:K18242,'D Parent'!$A$2:$B$1230,2,FALSE)</f>
        <v>Capital Projects for HSC</v>
      </c>
    </row>
    <row r="4778" spans="1:12" x14ac:dyDescent="0.25">
      <c r="A4778">
        <v>482100137</v>
      </c>
      <c r="B4778" t="s">
        <v>4780</v>
      </c>
      <c r="C4778" s="6" t="s">
        <v>7</v>
      </c>
      <c r="D4778" s="6">
        <v>12</v>
      </c>
      <c r="E4778" s="3" t="s">
        <v>13480</v>
      </c>
      <c r="F4778" s="3" t="str">
        <f>VLOOKUP(E4778:E18243,'A Parent'!$A$2:$L$13,2,FALSE)</f>
        <v>Vice President Health Sciences</v>
      </c>
      <c r="G4778" s="3" t="s">
        <v>13519</v>
      </c>
      <c r="H4778" s="3" t="str">
        <f>VLOOKUP(G4778:G18243,'B Parent'!$A$2:$L$45,2,FALSE)</f>
        <v>VP Health Sciences Office</v>
      </c>
      <c r="I4778" s="3" t="s">
        <v>14154</v>
      </c>
      <c r="J4778" s="3" t="str">
        <f>VLOOKUP(I4778:I18243,'C Parent'!$A$2:$B$306,2,FALSE)</f>
        <v>HSC Capital Projects</v>
      </c>
      <c r="K4778" s="3" t="s">
        <v>14850</v>
      </c>
      <c r="L4778" s="3" t="str">
        <f>VLOOKUP(K4778:K18243,'D Parent'!$A$2:$B$1230,2,FALSE)</f>
        <v>Capital Projects for HSC</v>
      </c>
    </row>
    <row r="4779" spans="1:12" x14ac:dyDescent="0.25">
      <c r="A4779">
        <v>482100138</v>
      </c>
      <c r="B4779" t="s">
        <v>4781</v>
      </c>
      <c r="C4779" s="6" t="s">
        <v>7</v>
      </c>
      <c r="D4779" s="6">
        <v>12</v>
      </c>
      <c r="E4779" s="3" t="s">
        <v>13480</v>
      </c>
      <c r="F4779" s="3" t="str">
        <f>VLOOKUP(E4779:E18244,'A Parent'!$A$2:$L$13,2,FALSE)</f>
        <v>Vice President Health Sciences</v>
      </c>
      <c r="G4779" s="3" t="s">
        <v>13519</v>
      </c>
      <c r="H4779" s="3" t="str">
        <f>VLOOKUP(G4779:G18244,'B Parent'!$A$2:$L$45,2,FALSE)</f>
        <v>VP Health Sciences Office</v>
      </c>
      <c r="I4779" s="3" t="s">
        <v>14154</v>
      </c>
      <c r="J4779" s="3" t="str">
        <f>VLOOKUP(I4779:I18244,'C Parent'!$A$2:$B$306,2,FALSE)</f>
        <v>HSC Capital Projects</v>
      </c>
      <c r="K4779" s="3" t="s">
        <v>14850</v>
      </c>
      <c r="L4779" s="3" t="str">
        <f>VLOOKUP(K4779:K18244,'D Parent'!$A$2:$B$1230,2,FALSE)</f>
        <v>Capital Projects for HSC</v>
      </c>
    </row>
    <row r="4780" spans="1:12" x14ac:dyDescent="0.25">
      <c r="A4780">
        <v>482100140</v>
      </c>
      <c r="B4780" t="s">
        <v>4782</v>
      </c>
      <c r="C4780" s="6" t="s">
        <v>7</v>
      </c>
      <c r="D4780" s="6">
        <v>12</v>
      </c>
      <c r="E4780" s="3" t="s">
        <v>13480</v>
      </c>
      <c r="F4780" s="3" t="str">
        <f>VLOOKUP(E4780:E18245,'A Parent'!$A$2:$L$13,2,FALSE)</f>
        <v>Vice President Health Sciences</v>
      </c>
      <c r="G4780" s="3" t="s">
        <v>13519</v>
      </c>
      <c r="H4780" s="3" t="str">
        <f>VLOOKUP(G4780:G18245,'B Parent'!$A$2:$L$45,2,FALSE)</f>
        <v>VP Health Sciences Office</v>
      </c>
      <c r="I4780" s="3" t="s">
        <v>14154</v>
      </c>
      <c r="J4780" s="3" t="str">
        <f>VLOOKUP(I4780:I18245,'C Parent'!$A$2:$B$306,2,FALSE)</f>
        <v>HSC Capital Projects</v>
      </c>
      <c r="K4780" s="3" t="s">
        <v>14850</v>
      </c>
      <c r="L4780" s="3" t="str">
        <f>VLOOKUP(K4780:K18245,'D Parent'!$A$2:$B$1230,2,FALSE)</f>
        <v>Capital Projects for HSC</v>
      </c>
    </row>
    <row r="4781" spans="1:12" x14ac:dyDescent="0.25">
      <c r="A4781">
        <v>482100141</v>
      </c>
      <c r="B4781" t="s">
        <v>4783</v>
      </c>
      <c r="C4781" s="6" t="s">
        <v>7</v>
      </c>
      <c r="D4781" s="6">
        <v>12</v>
      </c>
      <c r="E4781" s="3" t="s">
        <v>13480</v>
      </c>
      <c r="F4781" s="3" t="str">
        <f>VLOOKUP(E4781:E18246,'A Parent'!$A$2:$L$13,2,FALSE)</f>
        <v>Vice President Health Sciences</v>
      </c>
      <c r="G4781" s="3" t="s">
        <v>13519</v>
      </c>
      <c r="H4781" s="3" t="str">
        <f>VLOOKUP(G4781:G18246,'B Parent'!$A$2:$L$45,2,FALSE)</f>
        <v>VP Health Sciences Office</v>
      </c>
      <c r="I4781" s="3" t="s">
        <v>14154</v>
      </c>
      <c r="J4781" s="3" t="str">
        <f>VLOOKUP(I4781:I18246,'C Parent'!$A$2:$B$306,2,FALSE)</f>
        <v>HSC Capital Projects</v>
      </c>
      <c r="K4781" s="3" t="s">
        <v>14850</v>
      </c>
      <c r="L4781" s="3" t="str">
        <f>VLOOKUP(K4781:K18246,'D Parent'!$A$2:$B$1230,2,FALSE)</f>
        <v>Capital Projects for HSC</v>
      </c>
    </row>
    <row r="4782" spans="1:12" x14ac:dyDescent="0.25">
      <c r="A4782">
        <v>482100142</v>
      </c>
      <c r="B4782" t="s">
        <v>4784</v>
      </c>
      <c r="C4782" s="6" t="s">
        <v>7</v>
      </c>
      <c r="D4782" s="6">
        <v>12</v>
      </c>
      <c r="E4782" s="3" t="s">
        <v>13480</v>
      </c>
      <c r="F4782" s="3" t="str">
        <f>VLOOKUP(E4782:E18247,'A Parent'!$A$2:$L$13,2,FALSE)</f>
        <v>Vice President Health Sciences</v>
      </c>
      <c r="G4782" s="3" t="s">
        <v>13519</v>
      </c>
      <c r="H4782" s="3" t="str">
        <f>VLOOKUP(G4782:G18247,'B Parent'!$A$2:$L$45,2,FALSE)</f>
        <v>VP Health Sciences Office</v>
      </c>
      <c r="I4782" s="3" t="s">
        <v>14154</v>
      </c>
      <c r="J4782" s="3" t="str">
        <f>VLOOKUP(I4782:I18247,'C Parent'!$A$2:$B$306,2,FALSE)</f>
        <v>HSC Capital Projects</v>
      </c>
      <c r="K4782" s="3" t="s">
        <v>14850</v>
      </c>
      <c r="L4782" s="3" t="str">
        <f>VLOOKUP(K4782:K18247,'D Parent'!$A$2:$B$1230,2,FALSE)</f>
        <v>Capital Projects for HSC</v>
      </c>
    </row>
    <row r="4783" spans="1:12" x14ac:dyDescent="0.25">
      <c r="A4783">
        <v>482100143</v>
      </c>
      <c r="B4783" t="s">
        <v>4785</v>
      </c>
      <c r="C4783" s="6" t="s">
        <v>7</v>
      </c>
      <c r="D4783" s="6">
        <v>12</v>
      </c>
      <c r="E4783" s="3" t="s">
        <v>13480</v>
      </c>
      <c r="F4783" s="3" t="str">
        <f>VLOOKUP(E4783:E18248,'A Parent'!$A$2:$L$13,2,FALSE)</f>
        <v>Vice President Health Sciences</v>
      </c>
      <c r="G4783" s="3" t="s">
        <v>13519</v>
      </c>
      <c r="H4783" s="3" t="str">
        <f>VLOOKUP(G4783:G18248,'B Parent'!$A$2:$L$45,2,FALSE)</f>
        <v>VP Health Sciences Office</v>
      </c>
      <c r="I4783" s="3" t="s">
        <v>14154</v>
      </c>
      <c r="J4783" s="3" t="str">
        <f>VLOOKUP(I4783:I18248,'C Parent'!$A$2:$B$306,2,FALSE)</f>
        <v>HSC Capital Projects</v>
      </c>
      <c r="K4783" s="3" t="s">
        <v>14850</v>
      </c>
      <c r="L4783" s="3" t="str">
        <f>VLOOKUP(K4783:K18248,'D Parent'!$A$2:$B$1230,2,FALSE)</f>
        <v>Capital Projects for HSC</v>
      </c>
    </row>
    <row r="4784" spans="1:12" x14ac:dyDescent="0.25">
      <c r="A4784">
        <v>482100145</v>
      </c>
      <c r="B4784" t="s">
        <v>4786</v>
      </c>
      <c r="C4784" s="6" t="s">
        <v>7</v>
      </c>
      <c r="D4784" s="6">
        <v>12</v>
      </c>
      <c r="E4784" s="3" t="s">
        <v>13480</v>
      </c>
      <c r="F4784" s="3" t="str">
        <f>VLOOKUP(E4784:E18249,'A Parent'!$A$2:$L$13,2,FALSE)</f>
        <v>Vice President Health Sciences</v>
      </c>
      <c r="G4784" s="3" t="s">
        <v>13519</v>
      </c>
      <c r="H4784" s="3" t="str">
        <f>VLOOKUP(G4784:G18249,'B Parent'!$A$2:$L$45,2,FALSE)</f>
        <v>VP Health Sciences Office</v>
      </c>
      <c r="I4784" s="3" t="s">
        <v>14154</v>
      </c>
      <c r="J4784" s="3" t="str">
        <f>VLOOKUP(I4784:I18249,'C Parent'!$A$2:$B$306,2,FALSE)</f>
        <v>HSC Capital Projects</v>
      </c>
      <c r="K4784" s="3" t="s">
        <v>14850</v>
      </c>
      <c r="L4784" s="3" t="str">
        <f>VLOOKUP(K4784:K18249,'D Parent'!$A$2:$B$1230,2,FALSE)</f>
        <v>Capital Projects for HSC</v>
      </c>
    </row>
    <row r="4785" spans="1:12" x14ac:dyDescent="0.25">
      <c r="A4785">
        <v>482100146</v>
      </c>
      <c r="B4785" t="s">
        <v>4787</v>
      </c>
      <c r="C4785" s="6" t="s">
        <v>7</v>
      </c>
      <c r="D4785" s="6">
        <v>12</v>
      </c>
      <c r="E4785" s="3" t="s">
        <v>13480</v>
      </c>
      <c r="F4785" s="3" t="str">
        <f>VLOOKUP(E4785:E18250,'A Parent'!$A$2:$L$13,2,FALSE)</f>
        <v>Vice President Health Sciences</v>
      </c>
      <c r="G4785" s="3" t="s">
        <v>13519</v>
      </c>
      <c r="H4785" s="3" t="str">
        <f>VLOOKUP(G4785:G18250,'B Parent'!$A$2:$L$45,2,FALSE)</f>
        <v>VP Health Sciences Office</v>
      </c>
      <c r="I4785" s="3" t="s">
        <v>14154</v>
      </c>
      <c r="J4785" s="3" t="str">
        <f>VLOOKUP(I4785:I18250,'C Parent'!$A$2:$B$306,2,FALSE)</f>
        <v>HSC Capital Projects</v>
      </c>
      <c r="K4785" s="3" t="s">
        <v>14850</v>
      </c>
      <c r="L4785" s="3" t="str">
        <f>VLOOKUP(K4785:K18250,'D Parent'!$A$2:$B$1230,2,FALSE)</f>
        <v>Capital Projects for HSC</v>
      </c>
    </row>
    <row r="4786" spans="1:12" x14ac:dyDescent="0.25">
      <c r="A4786">
        <v>482100147</v>
      </c>
      <c r="B4786" t="s">
        <v>4788</v>
      </c>
      <c r="C4786" s="6" t="s">
        <v>7</v>
      </c>
      <c r="D4786" s="6">
        <v>12</v>
      </c>
      <c r="E4786" s="3" t="s">
        <v>13480</v>
      </c>
      <c r="F4786" s="3" t="str">
        <f>VLOOKUP(E4786:E18251,'A Parent'!$A$2:$L$13,2,FALSE)</f>
        <v>Vice President Health Sciences</v>
      </c>
      <c r="G4786" s="3" t="s">
        <v>13519</v>
      </c>
      <c r="H4786" s="3" t="str">
        <f>VLOOKUP(G4786:G18251,'B Parent'!$A$2:$L$45,2,FALSE)</f>
        <v>VP Health Sciences Office</v>
      </c>
      <c r="I4786" s="3" t="s">
        <v>14154</v>
      </c>
      <c r="J4786" s="3" t="str">
        <f>VLOOKUP(I4786:I18251,'C Parent'!$A$2:$B$306,2,FALSE)</f>
        <v>HSC Capital Projects</v>
      </c>
      <c r="K4786" s="3" t="s">
        <v>14850</v>
      </c>
      <c r="L4786" s="3" t="str">
        <f>VLOOKUP(K4786:K18251,'D Parent'!$A$2:$B$1230,2,FALSE)</f>
        <v>Capital Projects for HSC</v>
      </c>
    </row>
    <row r="4787" spans="1:12" x14ac:dyDescent="0.25">
      <c r="A4787">
        <v>482100148</v>
      </c>
      <c r="B4787" t="s">
        <v>4789</v>
      </c>
      <c r="C4787" s="6" t="s">
        <v>7</v>
      </c>
      <c r="D4787" s="6">
        <v>12</v>
      </c>
      <c r="E4787" s="3" t="s">
        <v>13480</v>
      </c>
      <c r="F4787" s="3" t="str">
        <f>VLOOKUP(E4787:E18252,'A Parent'!$A$2:$L$13,2,FALSE)</f>
        <v>Vice President Health Sciences</v>
      </c>
      <c r="G4787" s="3" t="s">
        <v>13519</v>
      </c>
      <c r="H4787" s="3" t="str">
        <f>VLOOKUP(G4787:G18252,'B Parent'!$A$2:$L$45,2,FALSE)</f>
        <v>VP Health Sciences Office</v>
      </c>
      <c r="I4787" s="3" t="s">
        <v>14154</v>
      </c>
      <c r="J4787" s="3" t="str">
        <f>VLOOKUP(I4787:I18252,'C Parent'!$A$2:$B$306,2,FALSE)</f>
        <v>HSC Capital Projects</v>
      </c>
      <c r="K4787" s="3" t="s">
        <v>14850</v>
      </c>
      <c r="L4787" s="3" t="str">
        <f>VLOOKUP(K4787:K18252,'D Parent'!$A$2:$B$1230,2,FALSE)</f>
        <v>Capital Projects for HSC</v>
      </c>
    </row>
    <row r="4788" spans="1:12" x14ac:dyDescent="0.25">
      <c r="A4788">
        <v>482100149</v>
      </c>
      <c r="B4788" t="s">
        <v>4790</v>
      </c>
      <c r="C4788" s="6" t="s">
        <v>7</v>
      </c>
      <c r="D4788" s="6">
        <v>12</v>
      </c>
      <c r="E4788" s="3" t="s">
        <v>13480</v>
      </c>
      <c r="F4788" s="3" t="str">
        <f>VLOOKUP(E4788:E18253,'A Parent'!$A$2:$L$13,2,FALSE)</f>
        <v>Vice President Health Sciences</v>
      </c>
      <c r="G4788" s="3" t="s">
        <v>13519</v>
      </c>
      <c r="H4788" s="3" t="str">
        <f>VLOOKUP(G4788:G18253,'B Parent'!$A$2:$L$45,2,FALSE)</f>
        <v>VP Health Sciences Office</v>
      </c>
      <c r="I4788" s="3" t="s">
        <v>14154</v>
      </c>
      <c r="J4788" s="3" t="str">
        <f>VLOOKUP(I4788:I18253,'C Parent'!$A$2:$B$306,2,FALSE)</f>
        <v>HSC Capital Projects</v>
      </c>
      <c r="K4788" s="3" t="s">
        <v>14850</v>
      </c>
      <c r="L4788" s="3" t="str">
        <f>VLOOKUP(K4788:K18253,'D Parent'!$A$2:$B$1230,2,FALSE)</f>
        <v>Capital Projects for HSC</v>
      </c>
    </row>
    <row r="4789" spans="1:12" x14ac:dyDescent="0.25">
      <c r="A4789">
        <v>482100150</v>
      </c>
      <c r="B4789" t="s">
        <v>4791</v>
      </c>
      <c r="C4789" s="6" t="s">
        <v>7</v>
      </c>
      <c r="D4789" s="6">
        <v>12</v>
      </c>
      <c r="E4789" s="3" t="s">
        <v>13480</v>
      </c>
      <c r="F4789" s="3" t="str">
        <f>VLOOKUP(E4789:E18254,'A Parent'!$A$2:$L$13,2,FALSE)</f>
        <v>Vice President Health Sciences</v>
      </c>
      <c r="G4789" s="3" t="s">
        <v>13519</v>
      </c>
      <c r="H4789" s="3" t="str">
        <f>VLOOKUP(G4789:G18254,'B Parent'!$A$2:$L$45,2,FALSE)</f>
        <v>VP Health Sciences Office</v>
      </c>
      <c r="I4789" s="3" t="s">
        <v>14154</v>
      </c>
      <c r="J4789" s="3" t="str">
        <f>VLOOKUP(I4789:I18254,'C Parent'!$A$2:$B$306,2,FALSE)</f>
        <v>HSC Capital Projects</v>
      </c>
      <c r="K4789" s="3" t="s">
        <v>14850</v>
      </c>
      <c r="L4789" s="3" t="str">
        <f>VLOOKUP(K4789:K18254,'D Parent'!$A$2:$B$1230,2,FALSE)</f>
        <v>Capital Projects for HSC</v>
      </c>
    </row>
    <row r="4790" spans="1:12" x14ac:dyDescent="0.25">
      <c r="A4790">
        <v>482100151</v>
      </c>
      <c r="B4790" t="s">
        <v>4792</v>
      </c>
      <c r="C4790" s="6" t="s">
        <v>7</v>
      </c>
      <c r="D4790" s="6">
        <v>12</v>
      </c>
      <c r="E4790" s="3" t="s">
        <v>13480</v>
      </c>
      <c r="F4790" s="3" t="str">
        <f>VLOOKUP(E4790:E18255,'A Parent'!$A$2:$L$13,2,FALSE)</f>
        <v>Vice President Health Sciences</v>
      </c>
      <c r="G4790" s="3" t="s">
        <v>13519</v>
      </c>
      <c r="H4790" s="3" t="str">
        <f>VLOOKUP(G4790:G18255,'B Parent'!$A$2:$L$45,2,FALSE)</f>
        <v>VP Health Sciences Office</v>
      </c>
      <c r="I4790" s="3" t="s">
        <v>14154</v>
      </c>
      <c r="J4790" s="3" t="str">
        <f>VLOOKUP(I4790:I18255,'C Parent'!$A$2:$B$306,2,FALSE)</f>
        <v>HSC Capital Projects</v>
      </c>
      <c r="K4790" s="3" t="s">
        <v>14850</v>
      </c>
      <c r="L4790" s="3" t="str">
        <f>VLOOKUP(K4790:K18255,'D Parent'!$A$2:$B$1230,2,FALSE)</f>
        <v>Capital Projects for HSC</v>
      </c>
    </row>
    <row r="4791" spans="1:12" x14ac:dyDescent="0.25">
      <c r="A4791">
        <v>482100152</v>
      </c>
      <c r="B4791" t="s">
        <v>4793</v>
      </c>
      <c r="C4791" s="6" t="s">
        <v>7</v>
      </c>
      <c r="D4791" s="6">
        <v>12</v>
      </c>
      <c r="E4791" s="3" t="s">
        <v>13480</v>
      </c>
      <c r="F4791" s="3" t="str">
        <f>VLOOKUP(E4791:E18256,'A Parent'!$A$2:$L$13,2,FALSE)</f>
        <v>Vice President Health Sciences</v>
      </c>
      <c r="G4791" s="3" t="s">
        <v>13519</v>
      </c>
      <c r="H4791" s="3" t="str">
        <f>VLOOKUP(G4791:G18256,'B Parent'!$A$2:$L$45,2,FALSE)</f>
        <v>VP Health Sciences Office</v>
      </c>
      <c r="I4791" s="3" t="s">
        <v>14154</v>
      </c>
      <c r="J4791" s="3" t="str">
        <f>VLOOKUP(I4791:I18256,'C Parent'!$A$2:$B$306,2,FALSE)</f>
        <v>HSC Capital Projects</v>
      </c>
      <c r="K4791" s="3" t="s">
        <v>14850</v>
      </c>
      <c r="L4791" s="3" t="str">
        <f>VLOOKUP(K4791:K18256,'D Parent'!$A$2:$B$1230,2,FALSE)</f>
        <v>Capital Projects for HSC</v>
      </c>
    </row>
    <row r="4792" spans="1:12" x14ac:dyDescent="0.25">
      <c r="A4792">
        <v>482100153</v>
      </c>
      <c r="B4792" t="s">
        <v>4794</v>
      </c>
      <c r="C4792" s="6" t="s">
        <v>7</v>
      </c>
      <c r="D4792" s="6">
        <v>12</v>
      </c>
      <c r="E4792" s="3" t="s">
        <v>13480</v>
      </c>
      <c r="F4792" s="3" t="str">
        <f>VLOOKUP(E4792:E18257,'A Parent'!$A$2:$L$13,2,FALSE)</f>
        <v>Vice President Health Sciences</v>
      </c>
      <c r="G4792" s="3" t="s">
        <v>13519</v>
      </c>
      <c r="H4792" s="3" t="str">
        <f>VLOOKUP(G4792:G18257,'B Parent'!$A$2:$L$45,2,FALSE)</f>
        <v>VP Health Sciences Office</v>
      </c>
      <c r="I4792" s="3" t="s">
        <v>14154</v>
      </c>
      <c r="J4792" s="3" t="str">
        <f>VLOOKUP(I4792:I18257,'C Parent'!$A$2:$B$306,2,FALSE)</f>
        <v>HSC Capital Projects</v>
      </c>
      <c r="K4792" s="3" t="s">
        <v>14850</v>
      </c>
      <c r="L4792" s="3" t="str">
        <f>VLOOKUP(K4792:K18257,'D Parent'!$A$2:$B$1230,2,FALSE)</f>
        <v>Capital Projects for HSC</v>
      </c>
    </row>
    <row r="4793" spans="1:12" x14ac:dyDescent="0.25">
      <c r="A4793">
        <v>482100154</v>
      </c>
      <c r="B4793" t="s">
        <v>4795</v>
      </c>
      <c r="C4793" s="6" t="s">
        <v>7</v>
      </c>
      <c r="D4793" s="6">
        <v>12</v>
      </c>
      <c r="E4793" s="3" t="s">
        <v>13480</v>
      </c>
      <c r="F4793" s="3" t="str">
        <f>VLOOKUP(E4793:E18258,'A Parent'!$A$2:$L$13,2,FALSE)</f>
        <v>Vice President Health Sciences</v>
      </c>
      <c r="G4793" s="3" t="s">
        <v>13519</v>
      </c>
      <c r="H4793" s="3" t="str">
        <f>VLOOKUP(G4793:G18258,'B Parent'!$A$2:$L$45,2,FALSE)</f>
        <v>VP Health Sciences Office</v>
      </c>
      <c r="I4793" s="3" t="s">
        <v>14154</v>
      </c>
      <c r="J4793" s="3" t="str">
        <f>VLOOKUP(I4793:I18258,'C Parent'!$A$2:$B$306,2,FALSE)</f>
        <v>HSC Capital Projects</v>
      </c>
      <c r="K4793" s="3" t="s">
        <v>14850</v>
      </c>
      <c r="L4793" s="3" t="str">
        <f>VLOOKUP(K4793:K18258,'D Parent'!$A$2:$B$1230,2,FALSE)</f>
        <v>Capital Projects for HSC</v>
      </c>
    </row>
    <row r="4794" spans="1:12" x14ac:dyDescent="0.25">
      <c r="A4794">
        <v>482100155</v>
      </c>
      <c r="B4794" t="s">
        <v>4796</v>
      </c>
      <c r="C4794" s="6" t="s">
        <v>7</v>
      </c>
      <c r="D4794" s="6">
        <v>12</v>
      </c>
      <c r="E4794" s="3" t="s">
        <v>13480</v>
      </c>
      <c r="F4794" s="3" t="str">
        <f>VLOOKUP(E4794:E18259,'A Parent'!$A$2:$L$13,2,FALSE)</f>
        <v>Vice President Health Sciences</v>
      </c>
      <c r="G4794" s="3" t="s">
        <v>13519</v>
      </c>
      <c r="H4794" s="3" t="str">
        <f>VLOOKUP(G4794:G18259,'B Parent'!$A$2:$L$45,2,FALSE)</f>
        <v>VP Health Sciences Office</v>
      </c>
      <c r="I4794" s="3" t="s">
        <v>14154</v>
      </c>
      <c r="J4794" s="3" t="str">
        <f>VLOOKUP(I4794:I18259,'C Parent'!$A$2:$B$306,2,FALSE)</f>
        <v>HSC Capital Projects</v>
      </c>
      <c r="K4794" s="3" t="s">
        <v>14850</v>
      </c>
      <c r="L4794" s="3" t="str">
        <f>VLOOKUP(K4794:K18259,'D Parent'!$A$2:$B$1230,2,FALSE)</f>
        <v>Capital Projects for HSC</v>
      </c>
    </row>
    <row r="4795" spans="1:12" x14ac:dyDescent="0.25">
      <c r="A4795">
        <v>482100157</v>
      </c>
      <c r="B4795" t="s">
        <v>4797</v>
      </c>
      <c r="C4795" s="6" t="s">
        <v>7</v>
      </c>
      <c r="D4795" s="6">
        <v>12</v>
      </c>
      <c r="E4795" s="3" t="s">
        <v>13480</v>
      </c>
      <c r="F4795" s="3" t="str">
        <f>VLOOKUP(E4795:E18260,'A Parent'!$A$2:$L$13,2,FALSE)</f>
        <v>Vice President Health Sciences</v>
      </c>
      <c r="G4795" s="3" t="s">
        <v>13519</v>
      </c>
      <c r="H4795" s="3" t="str">
        <f>VLOOKUP(G4795:G18260,'B Parent'!$A$2:$L$45,2,FALSE)</f>
        <v>VP Health Sciences Office</v>
      </c>
      <c r="I4795" s="3" t="s">
        <v>14154</v>
      </c>
      <c r="J4795" s="3" t="str">
        <f>VLOOKUP(I4795:I18260,'C Parent'!$A$2:$B$306,2,FALSE)</f>
        <v>HSC Capital Projects</v>
      </c>
      <c r="K4795" s="3" t="s">
        <v>14850</v>
      </c>
      <c r="L4795" s="3" t="str">
        <f>VLOOKUP(K4795:K18260,'D Parent'!$A$2:$B$1230,2,FALSE)</f>
        <v>Capital Projects for HSC</v>
      </c>
    </row>
    <row r="4796" spans="1:12" x14ac:dyDescent="0.25">
      <c r="A4796">
        <v>482100158</v>
      </c>
      <c r="B4796" t="s">
        <v>4798</v>
      </c>
      <c r="C4796" s="6" t="s">
        <v>7</v>
      </c>
      <c r="D4796" s="6">
        <v>12</v>
      </c>
      <c r="E4796" s="3" t="s">
        <v>13480</v>
      </c>
      <c r="F4796" s="3" t="str">
        <f>VLOOKUP(E4796:E18261,'A Parent'!$A$2:$L$13,2,FALSE)</f>
        <v>Vice President Health Sciences</v>
      </c>
      <c r="G4796" s="3" t="s">
        <v>13519</v>
      </c>
      <c r="H4796" s="3" t="str">
        <f>VLOOKUP(G4796:G18261,'B Parent'!$A$2:$L$45,2,FALSE)</f>
        <v>VP Health Sciences Office</v>
      </c>
      <c r="I4796" s="3" t="s">
        <v>14154</v>
      </c>
      <c r="J4796" s="3" t="str">
        <f>VLOOKUP(I4796:I18261,'C Parent'!$A$2:$B$306,2,FALSE)</f>
        <v>HSC Capital Projects</v>
      </c>
      <c r="K4796" s="3" t="s">
        <v>14850</v>
      </c>
      <c r="L4796" s="3" t="str">
        <f>VLOOKUP(K4796:K18261,'D Parent'!$A$2:$B$1230,2,FALSE)</f>
        <v>Capital Projects for HSC</v>
      </c>
    </row>
    <row r="4797" spans="1:12" x14ac:dyDescent="0.25">
      <c r="A4797">
        <v>482100159</v>
      </c>
      <c r="B4797" t="s">
        <v>4799</v>
      </c>
      <c r="C4797" s="6" t="s">
        <v>7</v>
      </c>
      <c r="D4797" s="6">
        <v>12</v>
      </c>
      <c r="E4797" s="3" t="s">
        <v>13480</v>
      </c>
      <c r="F4797" s="3" t="str">
        <f>VLOOKUP(E4797:E18262,'A Parent'!$A$2:$L$13,2,FALSE)</f>
        <v>Vice President Health Sciences</v>
      </c>
      <c r="G4797" s="3" t="s">
        <v>13519</v>
      </c>
      <c r="H4797" s="3" t="str">
        <f>VLOOKUP(G4797:G18262,'B Parent'!$A$2:$L$45,2,FALSE)</f>
        <v>VP Health Sciences Office</v>
      </c>
      <c r="I4797" s="3" t="s">
        <v>14154</v>
      </c>
      <c r="J4797" s="3" t="str">
        <f>VLOOKUP(I4797:I18262,'C Parent'!$A$2:$B$306,2,FALSE)</f>
        <v>HSC Capital Projects</v>
      </c>
      <c r="K4797" s="3" t="s">
        <v>14850</v>
      </c>
      <c r="L4797" s="3" t="str">
        <f>VLOOKUP(K4797:K18262,'D Parent'!$A$2:$B$1230,2,FALSE)</f>
        <v>Capital Projects for HSC</v>
      </c>
    </row>
    <row r="4798" spans="1:12" x14ac:dyDescent="0.25">
      <c r="A4798">
        <v>482100160</v>
      </c>
      <c r="B4798" t="s">
        <v>4800</v>
      </c>
      <c r="C4798" s="6" t="s">
        <v>7</v>
      </c>
      <c r="D4798" s="6">
        <v>12</v>
      </c>
      <c r="E4798" s="3" t="s">
        <v>13480</v>
      </c>
      <c r="F4798" s="3" t="str">
        <f>VLOOKUP(E4798:E18263,'A Parent'!$A$2:$L$13,2,FALSE)</f>
        <v>Vice President Health Sciences</v>
      </c>
      <c r="G4798" s="3" t="s">
        <v>13519</v>
      </c>
      <c r="H4798" s="3" t="str">
        <f>VLOOKUP(G4798:G18263,'B Parent'!$A$2:$L$45,2,FALSE)</f>
        <v>VP Health Sciences Office</v>
      </c>
      <c r="I4798" s="3" t="s">
        <v>14154</v>
      </c>
      <c r="J4798" s="3" t="str">
        <f>VLOOKUP(I4798:I18263,'C Parent'!$A$2:$B$306,2,FALSE)</f>
        <v>HSC Capital Projects</v>
      </c>
      <c r="K4798" s="3" t="s">
        <v>14850</v>
      </c>
      <c r="L4798" s="3" t="str">
        <f>VLOOKUP(K4798:K18263,'D Parent'!$A$2:$B$1230,2,FALSE)</f>
        <v>Capital Projects for HSC</v>
      </c>
    </row>
    <row r="4799" spans="1:12" x14ac:dyDescent="0.25">
      <c r="A4799">
        <v>482100161</v>
      </c>
      <c r="B4799" t="s">
        <v>4801</v>
      </c>
      <c r="C4799" s="6" t="s">
        <v>7</v>
      </c>
      <c r="D4799" s="6">
        <v>12</v>
      </c>
      <c r="E4799" s="3" t="s">
        <v>13480</v>
      </c>
      <c r="F4799" s="3" t="str">
        <f>VLOOKUP(E4799:E18264,'A Parent'!$A$2:$L$13,2,FALSE)</f>
        <v>Vice President Health Sciences</v>
      </c>
      <c r="G4799" s="3" t="s">
        <v>13519</v>
      </c>
      <c r="H4799" s="3" t="str">
        <f>VLOOKUP(G4799:G18264,'B Parent'!$A$2:$L$45,2,FALSE)</f>
        <v>VP Health Sciences Office</v>
      </c>
      <c r="I4799" s="3" t="s">
        <v>14154</v>
      </c>
      <c r="J4799" s="3" t="str">
        <f>VLOOKUP(I4799:I18264,'C Parent'!$A$2:$B$306,2,FALSE)</f>
        <v>HSC Capital Projects</v>
      </c>
      <c r="K4799" s="3" t="s">
        <v>14850</v>
      </c>
      <c r="L4799" s="3" t="str">
        <f>VLOOKUP(K4799:K18264,'D Parent'!$A$2:$B$1230,2,FALSE)</f>
        <v>Capital Projects for HSC</v>
      </c>
    </row>
    <row r="4800" spans="1:12" x14ac:dyDescent="0.25">
      <c r="A4800">
        <v>482100162</v>
      </c>
      <c r="B4800" t="s">
        <v>4802</v>
      </c>
      <c r="C4800" s="6" t="s">
        <v>7</v>
      </c>
      <c r="D4800" s="6">
        <v>12</v>
      </c>
      <c r="E4800" s="3" t="s">
        <v>13480</v>
      </c>
      <c r="F4800" s="3" t="str">
        <f>VLOOKUP(E4800:E18265,'A Parent'!$A$2:$L$13,2,FALSE)</f>
        <v>Vice President Health Sciences</v>
      </c>
      <c r="G4800" s="3" t="s">
        <v>13519</v>
      </c>
      <c r="H4800" s="3" t="str">
        <f>VLOOKUP(G4800:G18265,'B Parent'!$A$2:$L$45,2,FALSE)</f>
        <v>VP Health Sciences Office</v>
      </c>
      <c r="I4800" s="3" t="s">
        <v>14154</v>
      </c>
      <c r="J4800" s="3" t="str">
        <f>VLOOKUP(I4800:I18265,'C Parent'!$A$2:$B$306,2,FALSE)</f>
        <v>HSC Capital Projects</v>
      </c>
      <c r="K4800" s="3" t="s">
        <v>14850</v>
      </c>
      <c r="L4800" s="3" t="str">
        <f>VLOOKUP(K4800:K18265,'D Parent'!$A$2:$B$1230,2,FALSE)</f>
        <v>Capital Projects for HSC</v>
      </c>
    </row>
    <row r="4801" spans="1:12" x14ac:dyDescent="0.25">
      <c r="A4801">
        <v>482100163</v>
      </c>
      <c r="B4801" t="s">
        <v>4803</v>
      </c>
      <c r="C4801" s="6" t="s">
        <v>7</v>
      </c>
      <c r="D4801" s="6">
        <v>12</v>
      </c>
      <c r="E4801" s="3" t="s">
        <v>13480</v>
      </c>
      <c r="F4801" s="3" t="str">
        <f>VLOOKUP(E4801:E18266,'A Parent'!$A$2:$L$13,2,FALSE)</f>
        <v>Vice President Health Sciences</v>
      </c>
      <c r="G4801" s="3" t="s">
        <v>13519</v>
      </c>
      <c r="H4801" s="3" t="str">
        <f>VLOOKUP(G4801:G18266,'B Parent'!$A$2:$L$45,2,FALSE)</f>
        <v>VP Health Sciences Office</v>
      </c>
      <c r="I4801" s="3" t="s">
        <v>14154</v>
      </c>
      <c r="J4801" s="3" t="str">
        <f>VLOOKUP(I4801:I18266,'C Parent'!$A$2:$B$306,2,FALSE)</f>
        <v>HSC Capital Projects</v>
      </c>
      <c r="K4801" s="3" t="s">
        <v>14850</v>
      </c>
      <c r="L4801" s="3" t="str">
        <f>VLOOKUP(K4801:K18266,'D Parent'!$A$2:$B$1230,2,FALSE)</f>
        <v>Capital Projects for HSC</v>
      </c>
    </row>
    <row r="4802" spans="1:12" x14ac:dyDescent="0.25">
      <c r="A4802">
        <v>482100164</v>
      </c>
      <c r="B4802" t="s">
        <v>4804</v>
      </c>
      <c r="C4802" s="6" t="s">
        <v>7</v>
      </c>
      <c r="D4802" s="6">
        <v>12</v>
      </c>
      <c r="E4802" s="3" t="s">
        <v>13480</v>
      </c>
      <c r="F4802" s="3" t="str">
        <f>VLOOKUP(E4802:E18267,'A Parent'!$A$2:$L$13,2,FALSE)</f>
        <v>Vice President Health Sciences</v>
      </c>
      <c r="G4802" s="3" t="s">
        <v>13519</v>
      </c>
      <c r="H4802" s="3" t="str">
        <f>VLOOKUP(G4802:G18267,'B Parent'!$A$2:$L$45,2,FALSE)</f>
        <v>VP Health Sciences Office</v>
      </c>
      <c r="I4802" s="3" t="s">
        <v>14154</v>
      </c>
      <c r="J4802" s="3" t="str">
        <f>VLOOKUP(I4802:I18267,'C Parent'!$A$2:$B$306,2,FALSE)</f>
        <v>HSC Capital Projects</v>
      </c>
      <c r="K4802" s="3" t="s">
        <v>14850</v>
      </c>
      <c r="L4802" s="3" t="str">
        <f>VLOOKUP(K4802:K18267,'D Parent'!$A$2:$B$1230,2,FALSE)</f>
        <v>Capital Projects for HSC</v>
      </c>
    </row>
    <row r="4803" spans="1:12" x14ac:dyDescent="0.25">
      <c r="A4803">
        <v>482100165</v>
      </c>
      <c r="B4803" t="s">
        <v>4805</v>
      </c>
      <c r="C4803" s="6" t="s">
        <v>7</v>
      </c>
      <c r="D4803" s="6">
        <v>12</v>
      </c>
      <c r="E4803" s="3" t="s">
        <v>13480</v>
      </c>
      <c r="F4803" s="3" t="str">
        <f>VLOOKUP(E4803:E18268,'A Parent'!$A$2:$L$13,2,FALSE)</f>
        <v>Vice President Health Sciences</v>
      </c>
      <c r="G4803" s="3" t="s">
        <v>13519</v>
      </c>
      <c r="H4803" s="3" t="str">
        <f>VLOOKUP(G4803:G18268,'B Parent'!$A$2:$L$45,2,FALSE)</f>
        <v>VP Health Sciences Office</v>
      </c>
      <c r="I4803" s="3" t="s">
        <v>14154</v>
      </c>
      <c r="J4803" s="3" t="str">
        <f>VLOOKUP(I4803:I18268,'C Parent'!$A$2:$B$306,2,FALSE)</f>
        <v>HSC Capital Projects</v>
      </c>
      <c r="K4803" s="3" t="s">
        <v>14850</v>
      </c>
      <c r="L4803" s="3" t="str">
        <f>VLOOKUP(K4803:K18268,'D Parent'!$A$2:$B$1230,2,FALSE)</f>
        <v>Capital Projects for HSC</v>
      </c>
    </row>
    <row r="4804" spans="1:12" x14ac:dyDescent="0.25">
      <c r="A4804">
        <v>482100166</v>
      </c>
      <c r="B4804" t="s">
        <v>4806</v>
      </c>
      <c r="C4804" s="6" t="s">
        <v>7</v>
      </c>
      <c r="D4804" s="6">
        <v>12</v>
      </c>
      <c r="E4804" s="3" t="s">
        <v>13480</v>
      </c>
      <c r="F4804" s="3" t="str">
        <f>VLOOKUP(E4804:E18269,'A Parent'!$A$2:$L$13,2,FALSE)</f>
        <v>Vice President Health Sciences</v>
      </c>
      <c r="G4804" s="3" t="s">
        <v>13519</v>
      </c>
      <c r="H4804" s="3" t="str">
        <f>VLOOKUP(G4804:G18269,'B Parent'!$A$2:$L$45,2,FALSE)</f>
        <v>VP Health Sciences Office</v>
      </c>
      <c r="I4804" s="3" t="s">
        <v>14154</v>
      </c>
      <c r="J4804" s="3" t="str">
        <f>VLOOKUP(I4804:I18269,'C Parent'!$A$2:$B$306,2,FALSE)</f>
        <v>HSC Capital Projects</v>
      </c>
      <c r="K4804" s="3" t="s">
        <v>14850</v>
      </c>
      <c r="L4804" s="3" t="str">
        <f>VLOOKUP(K4804:K18269,'D Parent'!$A$2:$B$1230,2,FALSE)</f>
        <v>Capital Projects for HSC</v>
      </c>
    </row>
    <row r="4805" spans="1:12" x14ac:dyDescent="0.25">
      <c r="A4805">
        <v>482100167</v>
      </c>
      <c r="B4805" t="s">
        <v>4807</v>
      </c>
      <c r="C4805" s="6" t="s">
        <v>7</v>
      </c>
      <c r="D4805" s="6">
        <v>12</v>
      </c>
      <c r="E4805" s="3" t="s">
        <v>13480</v>
      </c>
      <c r="F4805" s="3" t="str">
        <f>VLOOKUP(E4805:E18270,'A Parent'!$A$2:$L$13,2,FALSE)</f>
        <v>Vice President Health Sciences</v>
      </c>
      <c r="G4805" s="3" t="s">
        <v>13519</v>
      </c>
      <c r="H4805" s="3" t="str">
        <f>VLOOKUP(G4805:G18270,'B Parent'!$A$2:$L$45,2,FALSE)</f>
        <v>VP Health Sciences Office</v>
      </c>
      <c r="I4805" s="3" t="s">
        <v>14154</v>
      </c>
      <c r="J4805" s="3" t="str">
        <f>VLOOKUP(I4805:I18270,'C Parent'!$A$2:$B$306,2,FALSE)</f>
        <v>HSC Capital Projects</v>
      </c>
      <c r="K4805" s="3" t="s">
        <v>14850</v>
      </c>
      <c r="L4805" s="3" t="str">
        <f>VLOOKUP(K4805:K18270,'D Parent'!$A$2:$B$1230,2,FALSE)</f>
        <v>Capital Projects for HSC</v>
      </c>
    </row>
    <row r="4806" spans="1:12" x14ac:dyDescent="0.25">
      <c r="A4806">
        <v>482100168</v>
      </c>
      <c r="B4806" t="s">
        <v>4808</v>
      </c>
      <c r="C4806" s="6" t="s">
        <v>7</v>
      </c>
      <c r="D4806" s="6">
        <v>12</v>
      </c>
      <c r="E4806" s="3" t="s">
        <v>13480</v>
      </c>
      <c r="F4806" s="3" t="str">
        <f>VLOOKUP(E4806:E18271,'A Parent'!$A$2:$L$13,2,FALSE)</f>
        <v>Vice President Health Sciences</v>
      </c>
      <c r="G4806" s="3" t="s">
        <v>13519</v>
      </c>
      <c r="H4806" s="3" t="str">
        <f>VLOOKUP(G4806:G18271,'B Parent'!$A$2:$L$45,2,FALSE)</f>
        <v>VP Health Sciences Office</v>
      </c>
      <c r="I4806" s="3" t="s">
        <v>14154</v>
      </c>
      <c r="J4806" s="3" t="str">
        <f>VLOOKUP(I4806:I18271,'C Parent'!$A$2:$B$306,2,FALSE)</f>
        <v>HSC Capital Projects</v>
      </c>
      <c r="K4806" s="3" t="s">
        <v>14850</v>
      </c>
      <c r="L4806" s="3" t="str">
        <f>VLOOKUP(K4806:K18271,'D Parent'!$A$2:$B$1230,2,FALSE)</f>
        <v>Capital Projects for HSC</v>
      </c>
    </row>
    <row r="4807" spans="1:12" x14ac:dyDescent="0.25">
      <c r="A4807">
        <v>482100169</v>
      </c>
      <c r="B4807" t="s">
        <v>4809</v>
      </c>
      <c r="C4807" s="6" t="s">
        <v>7</v>
      </c>
      <c r="D4807" s="6">
        <v>12</v>
      </c>
      <c r="E4807" s="3" t="s">
        <v>13480</v>
      </c>
      <c r="F4807" s="3" t="str">
        <f>VLOOKUP(E4807:E18272,'A Parent'!$A$2:$L$13,2,FALSE)</f>
        <v>Vice President Health Sciences</v>
      </c>
      <c r="G4807" s="3" t="s">
        <v>13519</v>
      </c>
      <c r="H4807" s="3" t="str">
        <f>VLOOKUP(G4807:G18272,'B Parent'!$A$2:$L$45,2,FALSE)</f>
        <v>VP Health Sciences Office</v>
      </c>
      <c r="I4807" s="3" t="s">
        <v>14154</v>
      </c>
      <c r="J4807" s="3" t="str">
        <f>VLOOKUP(I4807:I18272,'C Parent'!$A$2:$B$306,2,FALSE)</f>
        <v>HSC Capital Projects</v>
      </c>
      <c r="K4807" s="3" t="s">
        <v>14850</v>
      </c>
      <c r="L4807" s="3" t="str">
        <f>VLOOKUP(K4807:K18272,'D Parent'!$A$2:$B$1230,2,FALSE)</f>
        <v>Capital Projects for HSC</v>
      </c>
    </row>
    <row r="4808" spans="1:12" x14ac:dyDescent="0.25">
      <c r="A4808">
        <v>482100170</v>
      </c>
      <c r="B4808" t="s">
        <v>4810</v>
      </c>
      <c r="C4808" s="6" t="s">
        <v>7</v>
      </c>
      <c r="D4808" s="6">
        <v>12</v>
      </c>
      <c r="E4808" s="3" t="s">
        <v>13480</v>
      </c>
      <c r="F4808" s="3" t="str">
        <f>VLOOKUP(E4808:E18273,'A Parent'!$A$2:$L$13,2,FALSE)</f>
        <v>Vice President Health Sciences</v>
      </c>
      <c r="G4808" s="3" t="s">
        <v>13519</v>
      </c>
      <c r="H4808" s="3" t="str">
        <f>VLOOKUP(G4808:G18273,'B Parent'!$A$2:$L$45,2,FALSE)</f>
        <v>VP Health Sciences Office</v>
      </c>
      <c r="I4808" s="3" t="s">
        <v>14154</v>
      </c>
      <c r="J4808" s="3" t="str">
        <f>VLOOKUP(I4808:I18273,'C Parent'!$A$2:$B$306,2,FALSE)</f>
        <v>HSC Capital Projects</v>
      </c>
      <c r="K4808" s="3" t="s">
        <v>14850</v>
      </c>
      <c r="L4808" s="3" t="str">
        <f>VLOOKUP(K4808:K18273,'D Parent'!$A$2:$B$1230,2,FALSE)</f>
        <v>Capital Projects for HSC</v>
      </c>
    </row>
    <row r="4809" spans="1:12" x14ac:dyDescent="0.25">
      <c r="A4809">
        <v>482100171</v>
      </c>
      <c r="B4809" t="s">
        <v>4811</v>
      </c>
      <c r="C4809" s="6" t="s">
        <v>7</v>
      </c>
      <c r="D4809" s="6">
        <v>12</v>
      </c>
      <c r="E4809" s="3" t="s">
        <v>13480</v>
      </c>
      <c r="F4809" s="3" t="str">
        <f>VLOOKUP(E4809:E18274,'A Parent'!$A$2:$L$13,2,FALSE)</f>
        <v>Vice President Health Sciences</v>
      </c>
      <c r="G4809" s="3" t="s">
        <v>13519</v>
      </c>
      <c r="H4809" s="3" t="str">
        <f>VLOOKUP(G4809:G18274,'B Parent'!$A$2:$L$45,2,FALSE)</f>
        <v>VP Health Sciences Office</v>
      </c>
      <c r="I4809" s="3" t="s">
        <v>14154</v>
      </c>
      <c r="J4809" s="3" t="str">
        <f>VLOOKUP(I4809:I18274,'C Parent'!$A$2:$B$306,2,FALSE)</f>
        <v>HSC Capital Projects</v>
      </c>
      <c r="K4809" s="3" t="s">
        <v>14850</v>
      </c>
      <c r="L4809" s="3" t="str">
        <f>VLOOKUP(K4809:K18274,'D Parent'!$A$2:$B$1230,2,FALSE)</f>
        <v>Capital Projects for HSC</v>
      </c>
    </row>
    <row r="4810" spans="1:12" x14ac:dyDescent="0.25">
      <c r="A4810">
        <v>482100172</v>
      </c>
      <c r="B4810" t="s">
        <v>4812</v>
      </c>
      <c r="C4810" s="6" t="s">
        <v>7</v>
      </c>
      <c r="D4810" s="6">
        <v>12</v>
      </c>
      <c r="E4810" s="3" t="s">
        <v>13480</v>
      </c>
      <c r="F4810" s="3" t="str">
        <f>VLOOKUP(E4810:E18275,'A Parent'!$A$2:$L$13,2,FALSE)</f>
        <v>Vice President Health Sciences</v>
      </c>
      <c r="G4810" s="3" t="s">
        <v>13519</v>
      </c>
      <c r="H4810" s="3" t="str">
        <f>VLOOKUP(G4810:G18275,'B Parent'!$A$2:$L$45,2,FALSE)</f>
        <v>VP Health Sciences Office</v>
      </c>
      <c r="I4810" s="3" t="s">
        <v>14154</v>
      </c>
      <c r="J4810" s="3" t="str">
        <f>VLOOKUP(I4810:I18275,'C Parent'!$A$2:$B$306,2,FALSE)</f>
        <v>HSC Capital Projects</v>
      </c>
      <c r="K4810" s="3" t="s">
        <v>14850</v>
      </c>
      <c r="L4810" s="3" t="str">
        <f>VLOOKUP(K4810:K18275,'D Parent'!$A$2:$B$1230,2,FALSE)</f>
        <v>Capital Projects for HSC</v>
      </c>
    </row>
    <row r="4811" spans="1:12" x14ac:dyDescent="0.25">
      <c r="A4811">
        <v>482100173</v>
      </c>
      <c r="B4811" t="s">
        <v>4813</v>
      </c>
      <c r="C4811" s="6" t="s">
        <v>7</v>
      </c>
      <c r="D4811" s="6">
        <v>12</v>
      </c>
      <c r="E4811" s="3" t="s">
        <v>13480</v>
      </c>
      <c r="F4811" s="3" t="str">
        <f>VLOOKUP(E4811:E18276,'A Parent'!$A$2:$L$13,2,FALSE)</f>
        <v>Vice President Health Sciences</v>
      </c>
      <c r="G4811" s="3" t="s">
        <v>13519</v>
      </c>
      <c r="H4811" s="3" t="str">
        <f>VLOOKUP(G4811:G18276,'B Parent'!$A$2:$L$45,2,FALSE)</f>
        <v>VP Health Sciences Office</v>
      </c>
      <c r="I4811" s="3" t="s">
        <v>14154</v>
      </c>
      <c r="J4811" s="3" t="str">
        <f>VLOOKUP(I4811:I18276,'C Parent'!$A$2:$B$306,2,FALSE)</f>
        <v>HSC Capital Projects</v>
      </c>
      <c r="K4811" s="3" t="s">
        <v>14850</v>
      </c>
      <c r="L4811" s="3" t="str">
        <f>VLOOKUP(K4811:K18276,'D Parent'!$A$2:$B$1230,2,FALSE)</f>
        <v>Capital Projects for HSC</v>
      </c>
    </row>
    <row r="4812" spans="1:12" x14ac:dyDescent="0.25">
      <c r="A4812">
        <v>482100174</v>
      </c>
      <c r="B4812" t="s">
        <v>4814</v>
      </c>
      <c r="C4812" s="6" t="s">
        <v>7</v>
      </c>
      <c r="D4812" s="6">
        <v>12</v>
      </c>
      <c r="E4812" s="3" t="s">
        <v>13480</v>
      </c>
      <c r="F4812" s="3" t="str">
        <f>VLOOKUP(E4812:E18277,'A Parent'!$A$2:$L$13,2,FALSE)</f>
        <v>Vice President Health Sciences</v>
      </c>
      <c r="G4812" s="3" t="s">
        <v>13519</v>
      </c>
      <c r="H4812" s="3" t="str">
        <f>VLOOKUP(G4812:G18277,'B Parent'!$A$2:$L$45,2,FALSE)</f>
        <v>VP Health Sciences Office</v>
      </c>
      <c r="I4812" s="3" t="s">
        <v>14154</v>
      </c>
      <c r="J4812" s="3" t="str">
        <f>VLOOKUP(I4812:I18277,'C Parent'!$A$2:$B$306,2,FALSE)</f>
        <v>HSC Capital Projects</v>
      </c>
      <c r="K4812" s="3" t="s">
        <v>14850</v>
      </c>
      <c r="L4812" s="3" t="str">
        <f>VLOOKUP(K4812:K18277,'D Parent'!$A$2:$B$1230,2,FALSE)</f>
        <v>Capital Projects for HSC</v>
      </c>
    </row>
    <row r="4813" spans="1:12" x14ac:dyDescent="0.25">
      <c r="A4813">
        <v>482100175</v>
      </c>
      <c r="B4813" t="s">
        <v>4815</v>
      </c>
      <c r="C4813" s="6" t="s">
        <v>7</v>
      </c>
      <c r="D4813" s="6">
        <v>12</v>
      </c>
      <c r="E4813" s="3" t="s">
        <v>13480</v>
      </c>
      <c r="F4813" s="3" t="str">
        <f>VLOOKUP(E4813:E18278,'A Parent'!$A$2:$L$13,2,FALSE)</f>
        <v>Vice President Health Sciences</v>
      </c>
      <c r="G4813" s="3" t="s">
        <v>13519</v>
      </c>
      <c r="H4813" s="3" t="str">
        <f>VLOOKUP(G4813:G18278,'B Parent'!$A$2:$L$45,2,FALSE)</f>
        <v>VP Health Sciences Office</v>
      </c>
      <c r="I4813" s="3" t="s">
        <v>14154</v>
      </c>
      <c r="J4813" s="3" t="str">
        <f>VLOOKUP(I4813:I18278,'C Parent'!$A$2:$B$306,2,FALSE)</f>
        <v>HSC Capital Projects</v>
      </c>
      <c r="K4813" s="3" t="s">
        <v>14850</v>
      </c>
      <c r="L4813" s="3" t="str">
        <f>VLOOKUP(K4813:K18278,'D Parent'!$A$2:$B$1230,2,FALSE)</f>
        <v>Capital Projects for HSC</v>
      </c>
    </row>
    <row r="4814" spans="1:12" x14ac:dyDescent="0.25">
      <c r="A4814">
        <v>482100176</v>
      </c>
      <c r="B4814" t="s">
        <v>4816</v>
      </c>
      <c r="C4814" s="6" t="s">
        <v>7</v>
      </c>
      <c r="D4814" s="6">
        <v>12</v>
      </c>
      <c r="E4814" s="3" t="s">
        <v>13480</v>
      </c>
      <c r="F4814" s="3" t="str">
        <f>VLOOKUP(E4814:E18279,'A Parent'!$A$2:$L$13,2,FALSE)</f>
        <v>Vice President Health Sciences</v>
      </c>
      <c r="G4814" s="3" t="s">
        <v>13519</v>
      </c>
      <c r="H4814" s="3" t="str">
        <f>VLOOKUP(G4814:G18279,'B Parent'!$A$2:$L$45,2,FALSE)</f>
        <v>VP Health Sciences Office</v>
      </c>
      <c r="I4814" s="3" t="s">
        <v>14154</v>
      </c>
      <c r="J4814" s="3" t="str">
        <f>VLOOKUP(I4814:I18279,'C Parent'!$A$2:$B$306,2,FALSE)</f>
        <v>HSC Capital Projects</v>
      </c>
      <c r="K4814" s="3" t="s">
        <v>14850</v>
      </c>
      <c r="L4814" s="3" t="str">
        <f>VLOOKUP(K4814:K18279,'D Parent'!$A$2:$B$1230,2,FALSE)</f>
        <v>Capital Projects for HSC</v>
      </c>
    </row>
    <row r="4815" spans="1:12" x14ac:dyDescent="0.25">
      <c r="A4815">
        <v>482100177</v>
      </c>
      <c r="B4815" t="s">
        <v>4817</v>
      </c>
      <c r="C4815" s="6" t="s">
        <v>7</v>
      </c>
      <c r="D4815" s="6">
        <v>12</v>
      </c>
      <c r="E4815" s="3" t="s">
        <v>13480</v>
      </c>
      <c r="F4815" s="3" t="str">
        <f>VLOOKUP(E4815:E18280,'A Parent'!$A$2:$L$13,2,FALSE)</f>
        <v>Vice President Health Sciences</v>
      </c>
      <c r="G4815" s="3" t="s">
        <v>13519</v>
      </c>
      <c r="H4815" s="3" t="str">
        <f>VLOOKUP(G4815:G18280,'B Parent'!$A$2:$L$45,2,FALSE)</f>
        <v>VP Health Sciences Office</v>
      </c>
      <c r="I4815" s="3" t="s">
        <v>14154</v>
      </c>
      <c r="J4815" s="3" t="str">
        <f>VLOOKUP(I4815:I18280,'C Parent'!$A$2:$B$306,2,FALSE)</f>
        <v>HSC Capital Projects</v>
      </c>
      <c r="K4815" s="3" t="s">
        <v>14850</v>
      </c>
      <c r="L4815" s="3" t="str">
        <f>VLOOKUP(K4815:K18280,'D Parent'!$A$2:$B$1230,2,FALSE)</f>
        <v>Capital Projects for HSC</v>
      </c>
    </row>
    <row r="4816" spans="1:12" x14ac:dyDescent="0.25">
      <c r="A4816">
        <v>482100178</v>
      </c>
      <c r="B4816" t="s">
        <v>4818</v>
      </c>
      <c r="C4816" s="6" t="s">
        <v>7</v>
      </c>
      <c r="D4816" s="6">
        <v>12</v>
      </c>
      <c r="E4816" s="3" t="s">
        <v>13480</v>
      </c>
      <c r="F4816" s="3" t="str">
        <f>VLOOKUP(E4816:E18281,'A Parent'!$A$2:$L$13,2,FALSE)</f>
        <v>Vice President Health Sciences</v>
      </c>
      <c r="G4816" s="3" t="s">
        <v>13519</v>
      </c>
      <c r="H4816" s="3" t="str">
        <f>VLOOKUP(G4816:G18281,'B Parent'!$A$2:$L$45,2,FALSE)</f>
        <v>VP Health Sciences Office</v>
      </c>
      <c r="I4816" s="3" t="s">
        <v>14154</v>
      </c>
      <c r="J4816" s="3" t="str">
        <f>VLOOKUP(I4816:I18281,'C Parent'!$A$2:$B$306,2,FALSE)</f>
        <v>HSC Capital Projects</v>
      </c>
      <c r="K4816" s="3" t="s">
        <v>14850</v>
      </c>
      <c r="L4816" s="3" t="str">
        <f>VLOOKUP(K4816:K18281,'D Parent'!$A$2:$B$1230,2,FALSE)</f>
        <v>Capital Projects for HSC</v>
      </c>
    </row>
    <row r="4817" spans="1:12" x14ac:dyDescent="0.25">
      <c r="A4817">
        <v>482100179</v>
      </c>
      <c r="B4817" t="s">
        <v>4819</v>
      </c>
      <c r="C4817" s="6" t="s">
        <v>7</v>
      </c>
      <c r="D4817" s="6">
        <v>12</v>
      </c>
      <c r="E4817" s="3" t="s">
        <v>13480</v>
      </c>
      <c r="F4817" s="3" t="str">
        <f>VLOOKUP(E4817:E18282,'A Parent'!$A$2:$L$13,2,FALSE)</f>
        <v>Vice President Health Sciences</v>
      </c>
      <c r="G4817" s="3" t="s">
        <v>13519</v>
      </c>
      <c r="H4817" s="3" t="str">
        <f>VLOOKUP(G4817:G18282,'B Parent'!$A$2:$L$45,2,FALSE)</f>
        <v>VP Health Sciences Office</v>
      </c>
      <c r="I4817" s="3" t="s">
        <v>14154</v>
      </c>
      <c r="J4817" s="3" t="str">
        <f>VLOOKUP(I4817:I18282,'C Parent'!$A$2:$B$306,2,FALSE)</f>
        <v>HSC Capital Projects</v>
      </c>
      <c r="K4817" s="3" t="s">
        <v>14850</v>
      </c>
      <c r="L4817" s="3" t="str">
        <f>VLOOKUP(K4817:K18282,'D Parent'!$A$2:$B$1230,2,FALSE)</f>
        <v>Capital Projects for HSC</v>
      </c>
    </row>
    <row r="4818" spans="1:12" x14ac:dyDescent="0.25">
      <c r="A4818">
        <v>482100180</v>
      </c>
      <c r="B4818" t="s">
        <v>4820</v>
      </c>
      <c r="C4818" s="6" t="s">
        <v>7</v>
      </c>
      <c r="D4818" s="6">
        <v>12</v>
      </c>
      <c r="E4818" s="3" t="s">
        <v>13480</v>
      </c>
      <c r="F4818" s="3" t="str">
        <f>VLOOKUP(E4818:E18283,'A Parent'!$A$2:$L$13,2,FALSE)</f>
        <v>Vice President Health Sciences</v>
      </c>
      <c r="G4818" s="3" t="s">
        <v>13519</v>
      </c>
      <c r="H4818" s="3" t="str">
        <f>VLOOKUP(G4818:G18283,'B Parent'!$A$2:$L$45,2,FALSE)</f>
        <v>VP Health Sciences Office</v>
      </c>
      <c r="I4818" s="3" t="s">
        <v>14154</v>
      </c>
      <c r="J4818" s="3" t="str">
        <f>VLOOKUP(I4818:I18283,'C Parent'!$A$2:$B$306,2,FALSE)</f>
        <v>HSC Capital Projects</v>
      </c>
      <c r="K4818" s="3" t="s">
        <v>14850</v>
      </c>
      <c r="L4818" s="3" t="str">
        <f>VLOOKUP(K4818:K18283,'D Parent'!$A$2:$B$1230,2,FALSE)</f>
        <v>Capital Projects for HSC</v>
      </c>
    </row>
    <row r="4819" spans="1:12" x14ac:dyDescent="0.25">
      <c r="A4819">
        <v>482100181</v>
      </c>
      <c r="B4819" t="s">
        <v>4821</v>
      </c>
      <c r="C4819" s="6" t="s">
        <v>7</v>
      </c>
      <c r="D4819" s="6">
        <v>12</v>
      </c>
      <c r="E4819" s="3" t="s">
        <v>13480</v>
      </c>
      <c r="F4819" s="3" t="str">
        <f>VLOOKUP(E4819:E18284,'A Parent'!$A$2:$L$13,2,FALSE)</f>
        <v>Vice President Health Sciences</v>
      </c>
      <c r="G4819" s="3" t="s">
        <v>13519</v>
      </c>
      <c r="H4819" s="3" t="str">
        <f>VLOOKUP(G4819:G18284,'B Parent'!$A$2:$L$45,2,FALSE)</f>
        <v>VP Health Sciences Office</v>
      </c>
      <c r="I4819" s="3" t="s">
        <v>14154</v>
      </c>
      <c r="J4819" s="3" t="str">
        <f>VLOOKUP(I4819:I18284,'C Parent'!$A$2:$B$306,2,FALSE)</f>
        <v>HSC Capital Projects</v>
      </c>
      <c r="K4819" s="3" t="s">
        <v>14850</v>
      </c>
      <c r="L4819" s="3" t="str">
        <f>VLOOKUP(K4819:K18284,'D Parent'!$A$2:$B$1230,2,FALSE)</f>
        <v>Capital Projects for HSC</v>
      </c>
    </row>
    <row r="4820" spans="1:12" x14ac:dyDescent="0.25">
      <c r="A4820">
        <v>482100182</v>
      </c>
      <c r="B4820" t="s">
        <v>4822</v>
      </c>
      <c r="C4820" s="6" t="s">
        <v>7</v>
      </c>
      <c r="D4820" s="6">
        <v>12</v>
      </c>
      <c r="E4820" s="3" t="s">
        <v>13480</v>
      </c>
      <c r="F4820" s="3" t="str">
        <f>VLOOKUP(E4820:E18285,'A Parent'!$A$2:$L$13,2,FALSE)</f>
        <v>Vice President Health Sciences</v>
      </c>
      <c r="G4820" s="3" t="s">
        <v>13519</v>
      </c>
      <c r="H4820" s="3" t="str">
        <f>VLOOKUP(G4820:G18285,'B Parent'!$A$2:$L$45,2,FALSE)</f>
        <v>VP Health Sciences Office</v>
      </c>
      <c r="I4820" s="3" t="s">
        <v>14154</v>
      </c>
      <c r="J4820" s="3" t="str">
        <f>VLOOKUP(I4820:I18285,'C Parent'!$A$2:$B$306,2,FALSE)</f>
        <v>HSC Capital Projects</v>
      </c>
      <c r="K4820" s="3" t="s">
        <v>14850</v>
      </c>
      <c r="L4820" s="3" t="str">
        <f>VLOOKUP(K4820:K18285,'D Parent'!$A$2:$B$1230,2,FALSE)</f>
        <v>Capital Projects for HSC</v>
      </c>
    </row>
    <row r="4821" spans="1:12" x14ac:dyDescent="0.25">
      <c r="A4821">
        <v>482100183</v>
      </c>
      <c r="B4821" t="s">
        <v>4823</v>
      </c>
      <c r="C4821" s="6" t="s">
        <v>7</v>
      </c>
      <c r="D4821" s="6">
        <v>12</v>
      </c>
      <c r="E4821" s="3" t="s">
        <v>13480</v>
      </c>
      <c r="F4821" s="3" t="str">
        <f>VLOOKUP(E4821:E18286,'A Parent'!$A$2:$L$13,2,FALSE)</f>
        <v>Vice President Health Sciences</v>
      </c>
      <c r="G4821" s="3" t="s">
        <v>13519</v>
      </c>
      <c r="H4821" s="3" t="str">
        <f>VLOOKUP(G4821:G18286,'B Parent'!$A$2:$L$45,2,FALSE)</f>
        <v>VP Health Sciences Office</v>
      </c>
      <c r="I4821" s="3" t="s">
        <v>14154</v>
      </c>
      <c r="J4821" s="3" t="str">
        <f>VLOOKUP(I4821:I18286,'C Parent'!$A$2:$B$306,2,FALSE)</f>
        <v>HSC Capital Projects</v>
      </c>
      <c r="K4821" s="3" t="s">
        <v>14850</v>
      </c>
      <c r="L4821" s="3" t="str">
        <f>VLOOKUP(K4821:K18286,'D Parent'!$A$2:$B$1230,2,FALSE)</f>
        <v>Capital Projects for HSC</v>
      </c>
    </row>
    <row r="4822" spans="1:12" x14ac:dyDescent="0.25">
      <c r="A4822">
        <v>482100184</v>
      </c>
      <c r="B4822" t="s">
        <v>4824</v>
      </c>
      <c r="C4822" s="6" t="s">
        <v>7</v>
      </c>
      <c r="D4822" s="6">
        <v>12</v>
      </c>
      <c r="E4822" s="3" t="s">
        <v>13480</v>
      </c>
      <c r="F4822" s="3" t="str">
        <f>VLOOKUP(E4822:E18287,'A Parent'!$A$2:$L$13,2,FALSE)</f>
        <v>Vice President Health Sciences</v>
      </c>
      <c r="G4822" s="3" t="s">
        <v>13519</v>
      </c>
      <c r="H4822" s="3" t="str">
        <f>VLOOKUP(G4822:G18287,'B Parent'!$A$2:$L$45,2,FALSE)</f>
        <v>VP Health Sciences Office</v>
      </c>
      <c r="I4822" s="3" t="s">
        <v>14154</v>
      </c>
      <c r="J4822" s="3" t="str">
        <f>VLOOKUP(I4822:I18287,'C Parent'!$A$2:$B$306,2,FALSE)</f>
        <v>HSC Capital Projects</v>
      </c>
      <c r="K4822" s="3" t="s">
        <v>14850</v>
      </c>
      <c r="L4822" s="3" t="str">
        <f>VLOOKUP(K4822:K18287,'D Parent'!$A$2:$B$1230,2,FALSE)</f>
        <v>Capital Projects for HSC</v>
      </c>
    </row>
    <row r="4823" spans="1:12" x14ac:dyDescent="0.25">
      <c r="A4823">
        <v>482100185</v>
      </c>
      <c r="B4823" t="s">
        <v>4825</v>
      </c>
      <c r="C4823" s="6" t="s">
        <v>7</v>
      </c>
      <c r="D4823" s="6">
        <v>12</v>
      </c>
      <c r="E4823" s="3" t="s">
        <v>13480</v>
      </c>
      <c r="F4823" s="3" t="str">
        <f>VLOOKUP(E4823:E18288,'A Parent'!$A$2:$L$13,2,FALSE)</f>
        <v>Vice President Health Sciences</v>
      </c>
      <c r="G4823" s="3" t="s">
        <v>13519</v>
      </c>
      <c r="H4823" s="3" t="str">
        <f>VLOOKUP(G4823:G18288,'B Parent'!$A$2:$L$45,2,FALSE)</f>
        <v>VP Health Sciences Office</v>
      </c>
      <c r="I4823" s="3" t="s">
        <v>14154</v>
      </c>
      <c r="J4823" s="3" t="str">
        <f>VLOOKUP(I4823:I18288,'C Parent'!$A$2:$B$306,2,FALSE)</f>
        <v>HSC Capital Projects</v>
      </c>
      <c r="K4823" s="3" t="s">
        <v>14850</v>
      </c>
      <c r="L4823" s="3" t="str">
        <f>VLOOKUP(K4823:K18288,'D Parent'!$A$2:$B$1230,2,FALSE)</f>
        <v>Capital Projects for HSC</v>
      </c>
    </row>
    <row r="4824" spans="1:12" x14ac:dyDescent="0.25">
      <c r="A4824">
        <v>482100186</v>
      </c>
      <c r="B4824" t="s">
        <v>4826</v>
      </c>
      <c r="C4824" s="6" t="s">
        <v>7</v>
      </c>
      <c r="D4824" s="6">
        <v>12</v>
      </c>
      <c r="E4824" s="3" t="s">
        <v>13480</v>
      </c>
      <c r="F4824" s="3" t="str">
        <f>VLOOKUP(E4824:E18289,'A Parent'!$A$2:$L$13,2,FALSE)</f>
        <v>Vice President Health Sciences</v>
      </c>
      <c r="G4824" s="3" t="s">
        <v>13519</v>
      </c>
      <c r="H4824" s="3" t="str">
        <f>VLOOKUP(G4824:G18289,'B Parent'!$A$2:$L$45,2,FALSE)</f>
        <v>VP Health Sciences Office</v>
      </c>
      <c r="I4824" s="3" t="s">
        <v>14154</v>
      </c>
      <c r="J4824" s="3" t="str">
        <f>VLOOKUP(I4824:I18289,'C Parent'!$A$2:$B$306,2,FALSE)</f>
        <v>HSC Capital Projects</v>
      </c>
      <c r="K4824" s="3" t="s">
        <v>14850</v>
      </c>
      <c r="L4824" s="3" t="str">
        <f>VLOOKUP(K4824:K18289,'D Parent'!$A$2:$B$1230,2,FALSE)</f>
        <v>Capital Projects for HSC</v>
      </c>
    </row>
    <row r="4825" spans="1:12" x14ac:dyDescent="0.25">
      <c r="A4825">
        <v>482100187</v>
      </c>
      <c r="B4825" t="s">
        <v>4827</v>
      </c>
      <c r="C4825" s="6" t="s">
        <v>7</v>
      </c>
      <c r="D4825" s="6">
        <v>12</v>
      </c>
      <c r="E4825" s="3" t="s">
        <v>13480</v>
      </c>
      <c r="F4825" s="3" t="str">
        <f>VLOOKUP(E4825:E18290,'A Parent'!$A$2:$L$13,2,FALSE)</f>
        <v>Vice President Health Sciences</v>
      </c>
      <c r="G4825" s="3" t="s">
        <v>13519</v>
      </c>
      <c r="H4825" s="3" t="str">
        <f>VLOOKUP(G4825:G18290,'B Parent'!$A$2:$L$45,2,FALSE)</f>
        <v>VP Health Sciences Office</v>
      </c>
      <c r="I4825" s="3" t="s">
        <v>14154</v>
      </c>
      <c r="J4825" s="3" t="str">
        <f>VLOOKUP(I4825:I18290,'C Parent'!$A$2:$B$306,2,FALSE)</f>
        <v>HSC Capital Projects</v>
      </c>
      <c r="K4825" s="3" t="s">
        <v>14850</v>
      </c>
      <c r="L4825" s="3" t="str">
        <f>VLOOKUP(K4825:K18290,'D Parent'!$A$2:$B$1230,2,FALSE)</f>
        <v>Capital Projects for HSC</v>
      </c>
    </row>
    <row r="4826" spans="1:12" x14ac:dyDescent="0.25">
      <c r="A4826">
        <v>482100188</v>
      </c>
      <c r="B4826" t="s">
        <v>4828</v>
      </c>
      <c r="C4826" s="6" t="s">
        <v>7</v>
      </c>
      <c r="D4826" s="6">
        <v>12</v>
      </c>
      <c r="E4826" s="3" t="s">
        <v>13480</v>
      </c>
      <c r="F4826" s="3" t="str">
        <f>VLOOKUP(E4826:E18291,'A Parent'!$A$2:$L$13,2,FALSE)</f>
        <v>Vice President Health Sciences</v>
      </c>
      <c r="G4826" s="3" t="s">
        <v>13519</v>
      </c>
      <c r="H4826" s="3" t="str">
        <f>VLOOKUP(G4826:G18291,'B Parent'!$A$2:$L$45,2,FALSE)</f>
        <v>VP Health Sciences Office</v>
      </c>
      <c r="I4826" s="3" t="s">
        <v>14154</v>
      </c>
      <c r="J4826" s="3" t="str">
        <f>VLOOKUP(I4826:I18291,'C Parent'!$A$2:$B$306,2,FALSE)</f>
        <v>HSC Capital Projects</v>
      </c>
      <c r="K4826" s="3" t="s">
        <v>14850</v>
      </c>
      <c r="L4826" s="3" t="str">
        <f>VLOOKUP(K4826:K18291,'D Parent'!$A$2:$B$1230,2,FALSE)</f>
        <v>Capital Projects for HSC</v>
      </c>
    </row>
    <row r="4827" spans="1:12" x14ac:dyDescent="0.25">
      <c r="A4827">
        <v>482100200</v>
      </c>
      <c r="B4827" t="s">
        <v>4829</v>
      </c>
      <c r="C4827" s="6" t="s">
        <v>7</v>
      </c>
      <c r="D4827" s="6">
        <v>12</v>
      </c>
      <c r="E4827" s="3" t="s">
        <v>13480</v>
      </c>
      <c r="F4827" s="3" t="str">
        <f>VLOOKUP(E4827:E18292,'A Parent'!$A$2:$L$13,2,FALSE)</f>
        <v>Vice President Health Sciences</v>
      </c>
      <c r="G4827" s="3" t="s">
        <v>13519</v>
      </c>
      <c r="H4827" s="3" t="str">
        <f>VLOOKUP(G4827:G18292,'B Parent'!$A$2:$L$45,2,FALSE)</f>
        <v>VP Health Sciences Office</v>
      </c>
      <c r="I4827" s="3" t="s">
        <v>14154</v>
      </c>
      <c r="J4827" s="3" t="str">
        <f>VLOOKUP(I4827:I18292,'C Parent'!$A$2:$B$306,2,FALSE)</f>
        <v>HSC Capital Projects</v>
      </c>
      <c r="K4827" s="3" t="s">
        <v>14850</v>
      </c>
      <c r="L4827" s="3" t="str">
        <f>VLOOKUP(K4827:K18292,'D Parent'!$A$2:$B$1230,2,FALSE)</f>
        <v>Capital Projects for HSC</v>
      </c>
    </row>
    <row r="4828" spans="1:12" x14ac:dyDescent="0.25">
      <c r="A4828">
        <v>482100300</v>
      </c>
      <c r="B4828" t="s">
        <v>4830</v>
      </c>
      <c r="C4828" s="6" t="s">
        <v>7</v>
      </c>
      <c r="D4828" s="6">
        <v>12</v>
      </c>
      <c r="E4828" s="3" t="s">
        <v>13480</v>
      </c>
      <c r="F4828" s="3" t="str">
        <f>VLOOKUP(E4828:E18293,'A Parent'!$A$2:$L$13,2,FALSE)</f>
        <v>Vice President Health Sciences</v>
      </c>
      <c r="G4828" s="3" t="s">
        <v>13519</v>
      </c>
      <c r="H4828" s="3" t="str">
        <f>VLOOKUP(G4828:G18293,'B Parent'!$A$2:$L$45,2,FALSE)</f>
        <v>VP Health Sciences Office</v>
      </c>
      <c r="I4828" s="3" t="s">
        <v>14154</v>
      </c>
      <c r="J4828" s="3" t="str">
        <f>VLOOKUP(I4828:I18293,'C Parent'!$A$2:$B$306,2,FALSE)</f>
        <v>HSC Capital Projects</v>
      </c>
      <c r="K4828" s="3" t="s">
        <v>14850</v>
      </c>
      <c r="L4828" s="3" t="str">
        <f>VLOOKUP(K4828:K18293,'D Parent'!$A$2:$B$1230,2,FALSE)</f>
        <v>Capital Projects for HSC</v>
      </c>
    </row>
    <row r="4829" spans="1:12" x14ac:dyDescent="0.25">
      <c r="A4829">
        <v>482101001</v>
      </c>
      <c r="B4829" t="s">
        <v>4831</v>
      </c>
      <c r="C4829" s="6" t="s">
        <v>7</v>
      </c>
      <c r="D4829" s="6">
        <v>12</v>
      </c>
      <c r="E4829" s="3" t="s">
        <v>13480</v>
      </c>
      <c r="F4829" s="3" t="str">
        <f>VLOOKUP(E4829:E18294,'A Parent'!$A$2:$L$13,2,FALSE)</f>
        <v>Vice President Health Sciences</v>
      </c>
      <c r="G4829" s="3" t="s">
        <v>13519</v>
      </c>
      <c r="H4829" s="3" t="str">
        <f>VLOOKUP(G4829:G18294,'B Parent'!$A$2:$L$45,2,FALSE)</f>
        <v>VP Health Sciences Office</v>
      </c>
      <c r="I4829" s="3" t="s">
        <v>14154</v>
      </c>
      <c r="J4829" s="3" t="str">
        <f>VLOOKUP(I4829:I18294,'C Parent'!$A$2:$B$306,2,FALSE)</f>
        <v>HSC Capital Projects</v>
      </c>
      <c r="K4829" s="3" t="s">
        <v>14850</v>
      </c>
      <c r="L4829" s="3" t="str">
        <f>VLOOKUP(K4829:K18294,'D Parent'!$A$2:$B$1230,2,FALSE)</f>
        <v>Capital Projects for HSC</v>
      </c>
    </row>
    <row r="4830" spans="1:12" x14ac:dyDescent="0.25">
      <c r="A4830">
        <v>482190001</v>
      </c>
      <c r="B4830" t="s">
        <v>4832</v>
      </c>
      <c r="C4830" s="6" t="s">
        <v>7</v>
      </c>
      <c r="D4830" s="6">
        <v>12</v>
      </c>
      <c r="E4830" s="3" t="s">
        <v>13480</v>
      </c>
      <c r="F4830" s="3" t="str">
        <f>VLOOKUP(E4830:E18295,'A Parent'!$A$2:$L$13,2,FALSE)</f>
        <v>Vice President Health Sciences</v>
      </c>
      <c r="G4830" s="3" t="s">
        <v>13519</v>
      </c>
      <c r="H4830" s="3" t="str">
        <f>VLOOKUP(G4830:G18295,'B Parent'!$A$2:$L$45,2,FALSE)</f>
        <v>VP Health Sciences Office</v>
      </c>
      <c r="I4830" s="3" t="s">
        <v>14154</v>
      </c>
      <c r="J4830" s="3" t="str">
        <f>VLOOKUP(I4830:I18295,'C Parent'!$A$2:$B$306,2,FALSE)</f>
        <v>HSC Capital Projects</v>
      </c>
      <c r="K4830" s="3" t="s">
        <v>14852</v>
      </c>
      <c r="L4830" s="3" t="str">
        <f>VLOOKUP(K4830:K18295,'D Parent'!$A$2:$B$1230,2,FALSE)</f>
        <v>HSC Capital Projects Unallocated</v>
      </c>
    </row>
    <row r="4831" spans="1:12" x14ac:dyDescent="0.25">
      <c r="A4831">
        <v>482190002</v>
      </c>
      <c r="B4831" t="s">
        <v>4833</v>
      </c>
      <c r="C4831" s="6" t="s">
        <v>7</v>
      </c>
      <c r="D4831" s="6">
        <v>12</v>
      </c>
      <c r="E4831" s="3" t="s">
        <v>13480</v>
      </c>
      <c r="F4831" s="3" t="str">
        <f>VLOOKUP(E4831:E18296,'A Parent'!$A$2:$L$13,2,FALSE)</f>
        <v>Vice President Health Sciences</v>
      </c>
      <c r="G4831" s="3" t="s">
        <v>13519</v>
      </c>
      <c r="H4831" s="3" t="str">
        <f>VLOOKUP(G4831:G18296,'B Parent'!$A$2:$L$45,2,FALSE)</f>
        <v>VP Health Sciences Office</v>
      </c>
      <c r="I4831" s="3" t="s">
        <v>14154</v>
      </c>
      <c r="J4831" s="3" t="str">
        <f>VLOOKUP(I4831:I18296,'C Parent'!$A$2:$B$306,2,FALSE)</f>
        <v>HSC Capital Projects</v>
      </c>
      <c r="K4831" s="3" t="s">
        <v>14852</v>
      </c>
      <c r="L4831" s="3" t="str">
        <f>VLOOKUP(K4831:K18296,'D Parent'!$A$2:$B$1230,2,FALSE)</f>
        <v>HSC Capital Projects Unallocated</v>
      </c>
    </row>
    <row r="4832" spans="1:12" x14ac:dyDescent="0.25">
      <c r="A4832">
        <v>482200001</v>
      </c>
      <c r="B4832" t="s">
        <v>4834</v>
      </c>
      <c r="C4832" s="6" t="s">
        <v>7</v>
      </c>
      <c r="D4832" s="6">
        <v>12</v>
      </c>
      <c r="E4832" s="3" t="s">
        <v>13480</v>
      </c>
      <c r="F4832" s="3" t="str">
        <f>VLOOKUP(E4832:E18297,'A Parent'!$A$2:$L$13,2,FALSE)</f>
        <v>Vice President Health Sciences</v>
      </c>
      <c r="G4832" s="3" t="s">
        <v>13519</v>
      </c>
      <c r="H4832" s="3" t="str">
        <f>VLOOKUP(G4832:G18297,'B Parent'!$A$2:$L$45,2,FALSE)</f>
        <v>VP Health Sciences Office</v>
      </c>
      <c r="I4832" s="3" t="s">
        <v>14154</v>
      </c>
      <c r="J4832" s="3" t="str">
        <f>VLOOKUP(I4832:I18297,'C Parent'!$A$2:$B$306,2,FALSE)</f>
        <v>HSC Capital Projects</v>
      </c>
      <c r="K4832" s="3" t="s">
        <v>14854</v>
      </c>
      <c r="L4832" s="3" t="str">
        <f>VLOOKUP(K4832:K18297,'D Parent'!$A$2:$B$1230,2,FALSE)</f>
        <v>HSC IT Capital Projects</v>
      </c>
    </row>
    <row r="4833" spans="1:12" x14ac:dyDescent="0.25">
      <c r="A4833">
        <v>482200002</v>
      </c>
      <c r="B4833" t="s">
        <v>4835</v>
      </c>
      <c r="C4833" s="6" t="s">
        <v>7</v>
      </c>
      <c r="D4833" s="6">
        <v>12</v>
      </c>
      <c r="E4833" s="3" t="s">
        <v>13480</v>
      </c>
      <c r="F4833" s="3" t="str">
        <f>VLOOKUP(E4833:E18298,'A Parent'!$A$2:$L$13,2,FALSE)</f>
        <v>Vice President Health Sciences</v>
      </c>
      <c r="G4833" s="3" t="s">
        <v>13519</v>
      </c>
      <c r="H4833" s="3" t="str">
        <f>VLOOKUP(G4833:G18298,'B Parent'!$A$2:$L$45,2,FALSE)</f>
        <v>VP Health Sciences Office</v>
      </c>
      <c r="I4833" s="3" t="s">
        <v>14154</v>
      </c>
      <c r="J4833" s="3" t="str">
        <f>VLOOKUP(I4833:I18298,'C Parent'!$A$2:$B$306,2,FALSE)</f>
        <v>HSC Capital Projects</v>
      </c>
      <c r="K4833" s="3" t="s">
        <v>14854</v>
      </c>
      <c r="L4833" s="3" t="str">
        <f>VLOOKUP(K4833:K18298,'D Parent'!$A$2:$B$1230,2,FALSE)</f>
        <v>HSC IT Capital Projects</v>
      </c>
    </row>
    <row r="4834" spans="1:12" x14ac:dyDescent="0.25">
      <c r="A4834">
        <v>482200003</v>
      </c>
      <c r="B4834" t="s">
        <v>4836</v>
      </c>
      <c r="C4834" s="6" t="s">
        <v>7</v>
      </c>
      <c r="D4834" s="6">
        <v>12</v>
      </c>
      <c r="E4834" s="3" t="s">
        <v>13480</v>
      </c>
      <c r="F4834" s="3" t="str">
        <f>VLOOKUP(E4834:E18299,'A Parent'!$A$2:$L$13,2,FALSE)</f>
        <v>Vice President Health Sciences</v>
      </c>
      <c r="G4834" s="3" t="s">
        <v>13519</v>
      </c>
      <c r="H4834" s="3" t="str">
        <f>VLOOKUP(G4834:G18299,'B Parent'!$A$2:$L$45,2,FALSE)</f>
        <v>VP Health Sciences Office</v>
      </c>
      <c r="I4834" s="3" t="s">
        <v>14154</v>
      </c>
      <c r="J4834" s="3" t="str">
        <f>VLOOKUP(I4834:I18299,'C Parent'!$A$2:$B$306,2,FALSE)</f>
        <v>HSC Capital Projects</v>
      </c>
      <c r="K4834" s="3" t="s">
        <v>14854</v>
      </c>
      <c r="L4834" s="3" t="str">
        <f>VLOOKUP(K4834:K18299,'D Parent'!$A$2:$B$1230,2,FALSE)</f>
        <v>HSC IT Capital Projects</v>
      </c>
    </row>
    <row r="4835" spans="1:12" x14ac:dyDescent="0.25">
      <c r="A4835">
        <v>482200004</v>
      </c>
      <c r="B4835" t="s">
        <v>4837</v>
      </c>
      <c r="C4835" s="6" t="s">
        <v>7</v>
      </c>
      <c r="D4835" s="6">
        <v>12</v>
      </c>
      <c r="E4835" s="3" t="s">
        <v>13480</v>
      </c>
      <c r="F4835" s="3" t="str">
        <f>VLOOKUP(E4835:E18300,'A Parent'!$A$2:$L$13,2,FALSE)</f>
        <v>Vice President Health Sciences</v>
      </c>
      <c r="G4835" s="3" t="s">
        <v>13519</v>
      </c>
      <c r="H4835" s="3" t="str">
        <f>VLOOKUP(G4835:G18300,'B Parent'!$A$2:$L$45,2,FALSE)</f>
        <v>VP Health Sciences Office</v>
      </c>
      <c r="I4835" s="3" t="s">
        <v>14154</v>
      </c>
      <c r="J4835" s="3" t="str">
        <f>VLOOKUP(I4835:I18300,'C Parent'!$A$2:$B$306,2,FALSE)</f>
        <v>HSC Capital Projects</v>
      </c>
      <c r="K4835" s="3" t="s">
        <v>14854</v>
      </c>
      <c r="L4835" s="3" t="str">
        <f>VLOOKUP(K4835:K18300,'D Parent'!$A$2:$B$1230,2,FALSE)</f>
        <v>HSC IT Capital Projects</v>
      </c>
    </row>
    <row r="4836" spans="1:12" x14ac:dyDescent="0.25">
      <c r="A4836">
        <v>482200005</v>
      </c>
      <c r="B4836" t="s">
        <v>4838</v>
      </c>
      <c r="C4836" s="6" t="s">
        <v>7</v>
      </c>
      <c r="D4836" s="6">
        <v>12</v>
      </c>
      <c r="E4836" s="3" t="s">
        <v>13480</v>
      </c>
      <c r="F4836" s="3" t="str">
        <f>VLOOKUP(E4836:E18301,'A Parent'!$A$2:$L$13,2,FALSE)</f>
        <v>Vice President Health Sciences</v>
      </c>
      <c r="G4836" s="3" t="s">
        <v>13519</v>
      </c>
      <c r="H4836" s="3" t="str">
        <f>VLOOKUP(G4836:G18301,'B Parent'!$A$2:$L$45,2,FALSE)</f>
        <v>VP Health Sciences Office</v>
      </c>
      <c r="I4836" s="3" t="s">
        <v>14154</v>
      </c>
      <c r="J4836" s="3" t="str">
        <f>VLOOKUP(I4836:I18301,'C Parent'!$A$2:$B$306,2,FALSE)</f>
        <v>HSC Capital Projects</v>
      </c>
      <c r="K4836" s="3" t="s">
        <v>14854</v>
      </c>
      <c r="L4836" s="3" t="str">
        <f>VLOOKUP(K4836:K18301,'D Parent'!$A$2:$B$1230,2,FALSE)</f>
        <v>HSC IT Capital Projects</v>
      </c>
    </row>
    <row r="4837" spans="1:12" x14ac:dyDescent="0.25">
      <c r="A4837">
        <v>483000010</v>
      </c>
      <c r="B4837" t="s">
        <v>4839</v>
      </c>
      <c r="C4837" s="6" t="s">
        <v>7</v>
      </c>
      <c r="D4837" s="6">
        <v>12</v>
      </c>
      <c r="E4837" s="3" t="s">
        <v>13480</v>
      </c>
      <c r="F4837" s="3" t="str">
        <f>VLOOKUP(E4837:E18302,'A Parent'!$A$2:$L$13,2,FALSE)</f>
        <v>Vice President Health Sciences</v>
      </c>
      <c r="G4837" s="3" t="s">
        <v>13519</v>
      </c>
      <c r="H4837" s="3" t="str">
        <f>VLOOKUP(G4837:G18302,'B Parent'!$A$2:$L$45,2,FALSE)</f>
        <v>VP Health Sciences Office</v>
      </c>
      <c r="I4837" s="3" t="s">
        <v>13768</v>
      </c>
      <c r="J4837" s="3" t="str">
        <f>VLOOKUP(I4837:I18302,'C Parent'!$A$2:$B$306,2,FALSE)</f>
        <v>HSC School of Public Health</v>
      </c>
      <c r="K4837" s="3" t="s">
        <v>14858</v>
      </c>
      <c r="L4837" s="3" t="str">
        <f>VLOOKUP(K4837:K18302,'D Parent'!$A$2:$B$1230,2,FALSE)</f>
        <v>HSC Center on Aging</v>
      </c>
    </row>
    <row r="4838" spans="1:12" x14ac:dyDescent="0.25">
      <c r="A4838">
        <v>483000020</v>
      </c>
      <c r="B4838" t="s">
        <v>4840</v>
      </c>
      <c r="C4838" s="6" t="s">
        <v>7</v>
      </c>
      <c r="D4838" s="6">
        <v>12</v>
      </c>
      <c r="E4838" s="3" t="s">
        <v>13480</v>
      </c>
      <c r="F4838" s="3" t="str">
        <f>VLOOKUP(E4838:E18303,'A Parent'!$A$2:$L$13,2,FALSE)</f>
        <v>Vice President Health Sciences</v>
      </c>
      <c r="G4838" s="3" t="s">
        <v>13519</v>
      </c>
      <c r="H4838" s="3" t="str">
        <f>VLOOKUP(G4838:G18303,'B Parent'!$A$2:$L$45,2,FALSE)</f>
        <v>VP Health Sciences Office</v>
      </c>
      <c r="I4838" s="3" t="s">
        <v>13768</v>
      </c>
      <c r="J4838" s="3" t="str">
        <f>VLOOKUP(I4838:I18303,'C Parent'!$A$2:$B$306,2,FALSE)</f>
        <v>HSC School of Public Health</v>
      </c>
      <c r="K4838" s="3" t="s">
        <v>14858</v>
      </c>
      <c r="L4838" s="3" t="str">
        <f>VLOOKUP(K4838:K18303,'D Parent'!$A$2:$B$1230,2,FALSE)</f>
        <v>HSC Center on Aging</v>
      </c>
    </row>
    <row r="4839" spans="1:12" x14ac:dyDescent="0.25">
      <c r="A4839">
        <v>483000030</v>
      </c>
      <c r="B4839" t="s">
        <v>4841</v>
      </c>
      <c r="C4839" s="6" t="s">
        <v>7</v>
      </c>
      <c r="D4839" s="6">
        <v>12</v>
      </c>
      <c r="E4839" s="3" t="s">
        <v>13480</v>
      </c>
      <c r="F4839" s="3" t="str">
        <f>VLOOKUP(E4839:E18304,'A Parent'!$A$2:$L$13,2,FALSE)</f>
        <v>Vice President Health Sciences</v>
      </c>
      <c r="G4839" s="3" t="s">
        <v>13519</v>
      </c>
      <c r="H4839" s="3" t="str">
        <f>VLOOKUP(G4839:G18304,'B Parent'!$A$2:$L$45,2,FALSE)</f>
        <v>VP Health Sciences Office</v>
      </c>
      <c r="I4839" s="3" t="s">
        <v>13768</v>
      </c>
      <c r="J4839" s="3" t="str">
        <f>VLOOKUP(I4839:I18304,'C Parent'!$A$2:$B$306,2,FALSE)</f>
        <v>HSC School of Public Health</v>
      </c>
      <c r="K4839" s="3" t="s">
        <v>14858</v>
      </c>
      <c r="L4839" s="3" t="str">
        <f>VLOOKUP(K4839:K18304,'D Parent'!$A$2:$B$1230,2,FALSE)</f>
        <v>HSC Center on Aging</v>
      </c>
    </row>
    <row r="4840" spans="1:12" x14ac:dyDescent="0.25">
      <c r="A4840">
        <v>483000040</v>
      </c>
      <c r="B4840" t="s">
        <v>4842</v>
      </c>
      <c r="C4840" s="6" t="s">
        <v>7</v>
      </c>
      <c r="D4840" s="6">
        <v>12</v>
      </c>
      <c r="E4840" s="3" t="s">
        <v>13480</v>
      </c>
      <c r="F4840" s="3" t="str">
        <f>VLOOKUP(E4840:E18305,'A Parent'!$A$2:$L$13,2,FALSE)</f>
        <v>Vice President Health Sciences</v>
      </c>
      <c r="G4840" s="3" t="s">
        <v>13519</v>
      </c>
      <c r="H4840" s="3" t="str">
        <f>VLOOKUP(G4840:G18305,'B Parent'!$A$2:$L$45,2,FALSE)</f>
        <v>VP Health Sciences Office</v>
      </c>
      <c r="I4840" s="3" t="s">
        <v>13768</v>
      </c>
      <c r="J4840" s="3" t="str">
        <f>VLOOKUP(I4840:I18305,'C Parent'!$A$2:$B$306,2,FALSE)</f>
        <v>HSC School of Public Health</v>
      </c>
      <c r="K4840" s="3" t="s">
        <v>14858</v>
      </c>
      <c r="L4840" s="3" t="str">
        <f>VLOOKUP(K4840:K18305,'D Parent'!$A$2:$B$1230,2,FALSE)</f>
        <v>HSC Center on Aging</v>
      </c>
    </row>
    <row r="4841" spans="1:12" x14ac:dyDescent="0.25">
      <c r="A4841">
        <v>483110016</v>
      </c>
      <c r="B4841" t="s">
        <v>4844</v>
      </c>
      <c r="C4841" s="6" t="s">
        <v>7</v>
      </c>
      <c r="D4841" s="6">
        <v>12</v>
      </c>
      <c r="E4841" s="3" t="s">
        <v>13480</v>
      </c>
      <c r="F4841" s="3" t="str">
        <f>VLOOKUP(E4841:E18306,'A Parent'!$A$2:$L$13,2,FALSE)</f>
        <v>Vice President Health Sciences</v>
      </c>
      <c r="G4841" s="3" t="s">
        <v>13519</v>
      </c>
      <c r="H4841" s="3" t="str">
        <f>VLOOKUP(G4841:G18306,'B Parent'!$A$2:$L$45,2,FALSE)</f>
        <v>VP Health Sciences Office</v>
      </c>
      <c r="I4841" s="3" t="s">
        <v>14156</v>
      </c>
      <c r="J4841" s="3" t="str">
        <f>VLOOKUP(I4841:I18306,'C Parent'!$A$2:$B$306,2,FALSE)</f>
        <v>HSC Debt Service</v>
      </c>
      <c r="K4841" s="3" t="s">
        <v>14862</v>
      </c>
      <c r="L4841" s="3" t="str">
        <f>VLOOKUP(K4841:K18306,'D Parent'!$A$2:$B$1230,2,FALSE)</f>
        <v>Debt Service HSC</v>
      </c>
    </row>
    <row r="4842" spans="1:12" x14ac:dyDescent="0.25">
      <c r="A4842">
        <v>483110030</v>
      </c>
      <c r="B4842" t="s">
        <v>4845</v>
      </c>
      <c r="C4842" s="6" t="s">
        <v>7</v>
      </c>
      <c r="D4842" s="6">
        <v>12</v>
      </c>
      <c r="E4842" s="3" t="s">
        <v>13480</v>
      </c>
      <c r="F4842" s="3" t="str">
        <f>VLOOKUP(E4842:E18307,'A Parent'!$A$2:$L$13,2,FALSE)</f>
        <v>Vice President Health Sciences</v>
      </c>
      <c r="G4842" s="3" t="s">
        <v>13519</v>
      </c>
      <c r="H4842" s="3" t="str">
        <f>VLOOKUP(G4842:G18307,'B Parent'!$A$2:$L$45,2,FALSE)</f>
        <v>VP Health Sciences Office</v>
      </c>
      <c r="I4842" s="3" t="s">
        <v>14156</v>
      </c>
      <c r="J4842" s="3" t="str">
        <f>VLOOKUP(I4842:I18307,'C Parent'!$A$2:$B$306,2,FALSE)</f>
        <v>HSC Debt Service</v>
      </c>
      <c r="K4842" s="3" t="s">
        <v>14862</v>
      </c>
      <c r="L4842" s="3" t="str">
        <f>VLOOKUP(K4842:K18307,'D Parent'!$A$2:$B$1230,2,FALSE)</f>
        <v>Debt Service HSC</v>
      </c>
    </row>
    <row r="4843" spans="1:12" x14ac:dyDescent="0.25">
      <c r="A4843">
        <v>483110040</v>
      </c>
      <c r="B4843" t="s">
        <v>4846</v>
      </c>
      <c r="C4843" s="6" t="s">
        <v>7</v>
      </c>
      <c r="D4843" s="6">
        <v>12</v>
      </c>
      <c r="E4843" s="3" t="s">
        <v>13480</v>
      </c>
      <c r="F4843" s="3" t="str">
        <f>VLOOKUP(E4843:E18308,'A Parent'!$A$2:$L$13,2,FALSE)</f>
        <v>Vice President Health Sciences</v>
      </c>
      <c r="G4843" s="3" t="s">
        <v>13519</v>
      </c>
      <c r="H4843" s="3" t="str">
        <f>VLOOKUP(G4843:G18308,'B Parent'!$A$2:$L$45,2,FALSE)</f>
        <v>VP Health Sciences Office</v>
      </c>
      <c r="I4843" s="3" t="s">
        <v>14156</v>
      </c>
      <c r="J4843" s="3" t="str">
        <f>VLOOKUP(I4843:I18308,'C Parent'!$A$2:$B$306,2,FALSE)</f>
        <v>HSC Debt Service</v>
      </c>
      <c r="K4843" s="3" t="s">
        <v>14862</v>
      </c>
      <c r="L4843" s="3" t="str">
        <f>VLOOKUP(K4843:K18308,'D Parent'!$A$2:$B$1230,2,FALSE)</f>
        <v>Debt Service HSC</v>
      </c>
    </row>
    <row r="4844" spans="1:12" x14ac:dyDescent="0.25">
      <c r="A4844">
        <v>483110041</v>
      </c>
      <c r="B4844" t="s">
        <v>4847</v>
      </c>
      <c r="C4844" s="6" t="s">
        <v>7</v>
      </c>
      <c r="D4844" s="6">
        <v>12</v>
      </c>
      <c r="E4844" s="3" t="s">
        <v>13480</v>
      </c>
      <c r="F4844" s="3" t="str">
        <f>VLOOKUP(E4844:E18309,'A Parent'!$A$2:$L$13,2,FALSE)</f>
        <v>Vice President Health Sciences</v>
      </c>
      <c r="G4844" s="3" t="s">
        <v>13519</v>
      </c>
      <c r="H4844" s="3" t="str">
        <f>VLOOKUP(G4844:G18309,'B Parent'!$A$2:$L$45,2,FALSE)</f>
        <v>VP Health Sciences Office</v>
      </c>
      <c r="I4844" s="3" t="s">
        <v>14156</v>
      </c>
      <c r="J4844" s="3" t="str">
        <f>VLOOKUP(I4844:I18309,'C Parent'!$A$2:$B$306,2,FALSE)</f>
        <v>HSC Debt Service</v>
      </c>
      <c r="K4844" s="3" t="s">
        <v>14862</v>
      </c>
      <c r="L4844" s="3" t="str">
        <f>VLOOKUP(K4844:K18309,'D Parent'!$A$2:$B$1230,2,FALSE)</f>
        <v>Debt Service HSC</v>
      </c>
    </row>
    <row r="4845" spans="1:12" x14ac:dyDescent="0.25">
      <c r="A4845">
        <v>483110042</v>
      </c>
      <c r="B4845" t="s">
        <v>4848</v>
      </c>
      <c r="C4845" s="6" t="s">
        <v>7</v>
      </c>
      <c r="D4845" s="6">
        <v>12</v>
      </c>
      <c r="E4845" s="3" t="s">
        <v>13480</v>
      </c>
      <c r="F4845" s="3" t="str">
        <f>VLOOKUP(E4845:E18310,'A Parent'!$A$2:$L$13,2,FALSE)</f>
        <v>Vice President Health Sciences</v>
      </c>
      <c r="G4845" s="3" t="s">
        <v>13519</v>
      </c>
      <c r="H4845" s="3" t="str">
        <f>VLOOKUP(G4845:G18310,'B Parent'!$A$2:$L$45,2,FALSE)</f>
        <v>VP Health Sciences Office</v>
      </c>
      <c r="I4845" s="3" t="s">
        <v>14156</v>
      </c>
      <c r="J4845" s="3" t="str">
        <f>VLOOKUP(I4845:I18310,'C Parent'!$A$2:$B$306,2,FALSE)</f>
        <v>HSC Debt Service</v>
      </c>
      <c r="K4845" s="3" t="s">
        <v>14862</v>
      </c>
      <c r="L4845" s="3" t="str">
        <f>VLOOKUP(K4845:K18310,'D Parent'!$A$2:$B$1230,2,FALSE)</f>
        <v>Debt Service HSC</v>
      </c>
    </row>
    <row r="4846" spans="1:12" x14ac:dyDescent="0.25">
      <c r="A4846">
        <v>483110043</v>
      </c>
      <c r="B4846" t="s">
        <v>4849</v>
      </c>
      <c r="C4846" s="6" t="s">
        <v>7</v>
      </c>
      <c r="D4846" s="6">
        <v>12</v>
      </c>
      <c r="E4846" s="3" t="s">
        <v>13480</v>
      </c>
      <c r="F4846" s="3" t="str">
        <f>VLOOKUP(E4846:E18311,'A Parent'!$A$2:$L$13,2,FALSE)</f>
        <v>Vice President Health Sciences</v>
      </c>
      <c r="G4846" s="3" t="s">
        <v>13519</v>
      </c>
      <c r="H4846" s="3" t="str">
        <f>VLOOKUP(G4846:G18311,'B Parent'!$A$2:$L$45,2,FALSE)</f>
        <v>VP Health Sciences Office</v>
      </c>
      <c r="I4846" s="3" t="s">
        <v>14156</v>
      </c>
      <c r="J4846" s="3" t="str">
        <f>VLOOKUP(I4846:I18311,'C Parent'!$A$2:$B$306,2,FALSE)</f>
        <v>HSC Debt Service</v>
      </c>
      <c r="K4846" s="3" t="s">
        <v>14862</v>
      </c>
      <c r="L4846" s="3" t="str">
        <f>VLOOKUP(K4846:K18311,'D Parent'!$A$2:$B$1230,2,FALSE)</f>
        <v>Debt Service HSC</v>
      </c>
    </row>
    <row r="4847" spans="1:12" x14ac:dyDescent="0.25">
      <c r="A4847">
        <v>483110051</v>
      </c>
      <c r="B4847" t="s">
        <v>4850</v>
      </c>
      <c r="C4847" s="6" t="s">
        <v>7</v>
      </c>
      <c r="D4847" s="6">
        <v>12</v>
      </c>
      <c r="E4847" s="3" t="s">
        <v>13480</v>
      </c>
      <c r="F4847" s="3" t="str">
        <f>VLOOKUP(E4847:E18312,'A Parent'!$A$2:$L$13,2,FALSE)</f>
        <v>Vice President Health Sciences</v>
      </c>
      <c r="G4847" s="3" t="s">
        <v>13519</v>
      </c>
      <c r="H4847" s="3" t="str">
        <f>VLOOKUP(G4847:G18312,'B Parent'!$A$2:$L$45,2,FALSE)</f>
        <v>VP Health Sciences Office</v>
      </c>
      <c r="I4847" s="3" t="s">
        <v>14156</v>
      </c>
      <c r="J4847" s="3" t="str">
        <f>VLOOKUP(I4847:I18312,'C Parent'!$A$2:$B$306,2,FALSE)</f>
        <v>HSC Debt Service</v>
      </c>
      <c r="K4847" s="3" t="s">
        <v>14862</v>
      </c>
      <c r="L4847" s="3" t="str">
        <f>VLOOKUP(K4847:K18312,'D Parent'!$A$2:$B$1230,2,FALSE)</f>
        <v>Debt Service HSC</v>
      </c>
    </row>
    <row r="4848" spans="1:12" x14ac:dyDescent="0.25">
      <c r="A4848">
        <v>483110052</v>
      </c>
      <c r="B4848" t="s">
        <v>4851</v>
      </c>
      <c r="C4848" s="6" t="s">
        <v>7</v>
      </c>
      <c r="D4848" s="6">
        <v>12</v>
      </c>
      <c r="E4848" s="3" t="s">
        <v>13480</v>
      </c>
      <c r="F4848" s="3" t="str">
        <f>VLOOKUP(E4848:E18313,'A Parent'!$A$2:$L$13,2,FALSE)</f>
        <v>Vice President Health Sciences</v>
      </c>
      <c r="G4848" s="3" t="s">
        <v>13519</v>
      </c>
      <c r="H4848" s="3" t="str">
        <f>VLOOKUP(G4848:G18313,'B Parent'!$A$2:$L$45,2,FALSE)</f>
        <v>VP Health Sciences Office</v>
      </c>
      <c r="I4848" s="3" t="s">
        <v>14156</v>
      </c>
      <c r="J4848" s="3" t="str">
        <f>VLOOKUP(I4848:I18313,'C Parent'!$A$2:$B$306,2,FALSE)</f>
        <v>HSC Debt Service</v>
      </c>
      <c r="K4848" s="3" t="s">
        <v>14862</v>
      </c>
      <c r="L4848" s="3" t="str">
        <f>VLOOKUP(K4848:K18313,'D Parent'!$A$2:$B$1230,2,FALSE)</f>
        <v>Debt Service HSC</v>
      </c>
    </row>
    <row r="4849" spans="1:12" x14ac:dyDescent="0.25">
      <c r="A4849">
        <v>483110053</v>
      </c>
      <c r="B4849" t="s">
        <v>4852</v>
      </c>
      <c r="C4849" s="6" t="s">
        <v>7</v>
      </c>
      <c r="D4849" s="6">
        <v>12</v>
      </c>
      <c r="E4849" s="3" t="s">
        <v>13480</v>
      </c>
      <c r="F4849" s="3" t="str">
        <f>VLOOKUP(E4849:E18314,'A Parent'!$A$2:$L$13,2,FALSE)</f>
        <v>Vice President Health Sciences</v>
      </c>
      <c r="G4849" s="3" t="s">
        <v>13519</v>
      </c>
      <c r="H4849" s="3" t="str">
        <f>VLOOKUP(G4849:G18314,'B Parent'!$A$2:$L$45,2,FALSE)</f>
        <v>VP Health Sciences Office</v>
      </c>
      <c r="I4849" s="3" t="s">
        <v>14156</v>
      </c>
      <c r="J4849" s="3" t="str">
        <f>VLOOKUP(I4849:I18314,'C Parent'!$A$2:$B$306,2,FALSE)</f>
        <v>HSC Debt Service</v>
      </c>
      <c r="K4849" s="3" t="s">
        <v>14862</v>
      </c>
      <c r="L4849" s="3" t="str">
        <f>VLOOKUP(K4849:K18314,'D Parent'!$A$2:$B$1230,2,FALSE)</f>
        <v>Debt Service HSC</v>
      </c>
    </row>
    <row r="4850" spans="1:12" x14ac:dyDescent="0.25">
      <c r="A4850">
        <v>483110063</v>
      </c>
      <c r="B4850" t="s">
        <v>4853</v>
      </c>
      <c r="C4850" s="6" t="s">
        <v>7</v>
      </c>
      <c r="D4850" s="6">
        <v>12</v>
      </c>
      <c r="E4850" s="3" t="s">
        <v>13480</v>
      </c>
      <c r="F4850" s="3" t="str">
        <f>VLOOKUP(E4850:E18315,'A Parent'!$A$2:$L$13,2,FALSE)</f>
        <v>Vice President Health Sciences</v>
      </c>
      <c r="G4850" s="3" t="s">
        <v>13519</v>
      </c>
      <c r="H4850" s="3" t="str">
        <f>VLOOKUP(G4850:G18315,'B Parent'!$A$2:$L$45,2,FALSE)</f>
        <v>VP Health Sciences Office</v>
      </c>
      <c r="I4850" s="3" t="s">
        <v>14156</v>
      </c>
      <c r="J4850" s="3" t="str">
        <f>VLOOKUP(I4850:I18315,'C Parent'!$A$2:$B$306,2,FALSE)</f>
        <v>HSC Debt Service</v>
      </c>
      <c r="K4850" s="3" t="s">
        <v>14862</v>
      </c>
      <c r="L4850" s="3" t="str">
        <f>VLOOKUP(K4850:K18315,'D Parent'!$A$2:$B$1230,2,FALSE)</f>
        <v>Debt Service HSC</v>
      </c>
    </row>
    <row r="4851" spans="1:12" x14ac:dyDescent="0.25">
      <c r="A4851">
        <v>483110064</v>
      </c>
      <c r="B4851" t="s">
        <v>4854</v>
      </c>
      <c r="C4851" s="6" t="s">
        <v>7</v>
      </c>
      <c r="D4851" s="6">
        <v>12</v>
      </c>
      <c r="E4851" s="3" t="s">
        <v>13480</v>
      </c>
      <c r="F4851" s="3" t="str">
        <f>VLOOKUP(E4851:E18316,'A Parent'!$A$2:$L$13,2,FALSE)</f>
        <v>Vice President Health Sciences</v>
      </c>
      <c r="G4851" s="3" t="s">
        <v>13519</v>
      </c>
      <c r="H4851" s="3" t="str">
        <f>VLOOKUP(G4851:G18316,'B Parent'!$A$2:$L$45,2,FALSE)</f>
        <v>VP Health Sciences Office</v>
      </c>
      <c r="I4851" s="3" t="s">
        <v>14156</v>
      </c>
      <c r="J4851" s="3" t="str">
        <f>VLOOKUP(I4851:I18316,'C Parent'!$A$2:$B$306,2,FALSE)</f>
        <v>HSC Debt Service</v>
      </c>
      <c r="K4851" s="3" t="s">
        <v>14862</v>
      </c>
      <c r="L4851" s="3" t="str">
        <f>VLOOKUP(K4851:K18316,'D Parent'!$A$2:$B$1230,2,FALSE)</f>
        <v>Debt Service HSC</v>
      </c>
    </row>
    <row r="4852" spans="1:12" x14ac:dyDescent="0.25">
      <c r="A4852">
        <v>483110067</v>
      </c>
      <c r="B4852" t="s">
        <v>4855</v>
      </c>
      <c r="C4852" s="6" t="s">
        <v>7</v>
      </c>
      <c r="D4852" s="6">
        <v>12</v>
      </c>
      <c r="E4852" s="3" t="s">
        <v>13480</v>
      </c>
      <c r="F4852" s="3" t="str">
        <f>VLOOKUP(E4852:E18317,'A Parent'!$A$2:$L$13,2,FALSE)</f>
        <v>Vice President Health Sciences</v>
      </c>
      <c r="G4852" s="3" t="s">
        <v>13519</v>
      </c>
      <c r="H4852" s="3" t="str">
        <f>VLOOKUP(G4852:G18317,'B Parent'!$A$2:$L$45,2,FALSE)</f>
        <v>VP Health Sciences Office</v>
      </c>
      <c r="I4852" s="3" t="s">
        <v>14156</v>
      </c>
      <c r="J4852" s="3" t="str">
        <f>VLOOKUP(I4852:I18317,'C Parent'!$A$2:$B$306,2,FALSE)</f>
        <v>HSC Debt Service</v>
      </c>
      <c r="K4852" s="3" t="s">
        <v>14862</v>
      </c>
      <c r="L4852" s="3" t="str">
        <f>VLOOKUP(K4852:K18317,'D Parent'!$A$2:$B$1230,2,FALSE)</f>
        <v>Debt Service HSC</v>
      </c>
    </row>
    <row r="4853" spans="1:12" x14ac:dyDescent="0.25">
      <c r="A4853">
        <v>483119999</v>
      </c>
      <c r="B4853" t="s">
        <v>4856</v>
      </c>
      <c r="C4853" s="6" t="s">
        <v>7</v>
      </c>
      <c r="D4853" s="6">
        <v>12</v>
      </c>
      <c r="E4853" s="3" t="s">
        <v>13480</v>
      </c>
      <c r="F4853" s="3" t="str">
        <f>VLOOKUP(E4853:E18318,'A Parent'!$A$2:$L$13,2,FALSE)</f>
        <v>Vice President Health Sciences</v>
      </c>
      <c r="G4853" s="3" t="s">
        <v>13519</v>
      </c>
      <c r="H4853" s="3" t="str">
        <f>VLOOKUP(G4853:G18318,'B Parent'!$A$2:$L$45,2,FALSE)</f>
        <v>VP Health Sciences Office</v>
      </c>
      <c r="I4853" s="3" t="s">
        <v>14156</v>
      </c>
      <c r="J4853" s="3" t="str">
        <f>VLOOKUP(I4853:I18318,'C Parent'!$A$2:$B$306,2,FALSE)</f>
        <v>HSC Debt Service</v>
      </c>
      <c r="K4853" s="3" t="s">
        <v>14862</v>
      </c>
      <c r="L4853" s="3" t="str">
        <f>VLOOKUP(K4853:K18318,'D Parent'!$A$2:$B$1230,2,FALSE)</f>
        <v>Debt Service HSC</v>
      </c>
    </row>
    <row r="4854" spans="1:12" x14ac:dyDescent="0.25">
      <c r="A4854">
        <v>483120001</v>
      </c>
      <c r="B4854" t="s">
        <v>4857</v>
      </c>
      <c r="C4854" s="6" t="s">
        <v>7</v>
      </c>
      <c r="D4854" s="6">
        <v>12</v>
      </c>
      <c r="E4854" s="3" t="s">
        <v>13480</v>
      </c>
      <c r="F4854" s="3" t="str">
        <f>VLOOKUP(E4854:E18319,'A Parent'!$A$2:$L$13,2,FALSE)</f>
        <v>Vice President Health Sciences</v>
      </c>
      <c r="G4854" s="3" t="s">
        <v>13519</v>
      </c>
      <c r="H4854" s="3" t="str">
        <f>VLOOKUP(G4854:G18319,'B Parent'!$A$2:$L$45,2,FALSE)</f>
        <v>VP Health Sciences Office</v>
      </c>
      <c r="I4854" s="3" t="s">
        <v>14156</v>
      </c>
      <c r="J4854" s="3" t="str">
        <f>VLOOKUP(I4854:I18319,'C Parent'!$A$2:$B$306,2,FALSE)</f>
        <v>HSC Debt Service</v>
      </c>
      <c r="K4854" s="3" t="s">
        <v>14864</v>
      </c>
      <c r="L4854" s="3" t="str">
        <f>VLOOKUP(K4854:K18319,'D Parent'!$A$2:$B$1230,2,FALSE)</f>
        <v>HSC External Debt Service</v>
      </c>
    </row>
    <row r="4855" spans="1:12" x14ac:dyDescent="0.25">
      <c r="A4855">
        <v>484000100</v>
      </c>
      <c r="B4855" t="s">
        <v>4858</v>
      </c>
      <c r="C4855" s="6" t="s">
        <v>7</v>
      </c>
      <c r="D4855" s="6">
        <v>12</v>
      </c>
      <c r="E4855" s="3" t="s">
        <v>13480</v>
      </c>
      <c r="F4855" s="3" t="str">
        <f>VLOOKUP(E4855:E18320,'A Parent'!$A$2:$L$13,2,FALSE)</f>
        <v>Vice President Health Sciences</v>
      </c>
      <c r="G4855" s="3" t="s">
        <v>13519</v>
      </c>
      <c r="H4855" s="3" t="str">
        <f>VLOOKUP(G4855:G18320,'B Parent'!$A$2:$L$45,2,FALSE)</f>
        <v>VP Health Sciences Office</v>
      </c>
      <c r="I4855" s="3" t="s">
        <v>14118</v>
      </c>
      <c r="J4855" s="3" t="str">
        <f>VLOOKUP(I4855:I18320,'C Parent'!$A$2:$B$306,2,FALSE)</f>
        <v>HSC ITS</v>
      </c>
      <c r="K4855" s="3" t="s">
        <v>14866</v>
      </c>
      <c r="L4855" s="3" t="str">
        <f>VLOOKUP(K4855:K18320,'D Parent'!$A$2:$B$1230,2,FALSE)</f>
        <v>HSC MDTV ETRU</v>
      </c>
    </row>
    <row r="4856" spans="1:12" x14ac:dyDescent="0.25">
      <c r="A4856">
        <v>484000102</v>
      </c>
      <c r="B4856" t="s">
        <v>4859</v>
      </c>
      <c r="C4856" s="6" t="s">
        <v>7</v>
      </c>
      <c r="D4856" s="6">
        <v>12</v>
      </c>
      <c r="E4856" s="3" t="s">
        <v>13480</v>
      </c>
      <c r="F4856" s="3" t="str">
        <f>VLOOKUP(E4856:E18321,'A Parent'!$A$2:$L$13,2,FALSE)</f>
        <v>Vice President Health Sciences</v>
      </c>
      <c r="G4856" s="3" t="s">
        <v>13519</v>
      </c>
      <c r="H4856" s="3" t="str">
        <f>VLOOKUP(G4856:G18321,'B Parent'!$A$2:$L$45,2,FALSE)</f>
        <v>VP Health Sciences Office</v>
      </c>
      <c r="I4856" s="3" t="s">
        <v>14118</v>
      </c>
      <c r="J4856" s="3" t="str">
        <f>VLOOKUP(I4856:I18321,'C Parent'!$A$2:$B$306,2,FALSE)</f>
        <v>HSC ITS</v>
      </c>
      <c r="K4856" s="3" t="s">
        <v>14866</v>
      </c>
      <c r="L4856" s="3" t="str">
        <f>VLOOKUP(K4856:K18321,'D Parent'!$A$2:$B$1230,2,FALSE)</f>
        <v>HSC MDTV ETRU</v>
      </c>
    </row>
    <row r="4857" spans="1:12" x14ac:dyDescent="0.25">
      <c r="A4857">
        <v>484000110</v>
      </c>
      <c r="B4857" t="s">
        <v>4860</v>
      </c>
      <c r="C4857" s="6" t="s">
        <v>7</v>
      </c>
      <c r="D4857" s="6">
        <v>12</v>
      </c>
      <c r="E4857" s="3" t="s">
        <v>13480</v>
      </c>
      <c r="F4857" s="3" t="str">
        <f>VLOOKUP(E4857:E18322,'A Parent'!$A$2:$L$13,2,FALSE)</f>
        <v>Vice President Health Sciences</v>
      </c>
      <c r="G4857" s="3" t="s">
        <v>13519</v>
      </c>
      <c r="H4857" s="3" t="str">
        <f>VLOOKUP(G4857:G18322,'B Parent'!$A$2:$L$45,2,FALSE)</f>
        <v>VP Health Sciences Office</v>
      </c>
      <c r="I4857" s="3" t="s">
        <v>14118</v>
      </c>
      <c r="J4857" s="3" t="str">
        <f>VLOOKUP(I4857:I18322,'C Parent'!$A$2:$B$306,2,FALSE)</f>
        <v>HSC ITS</v>
      </c>
      <c r="K4857" s="3" t="s">
        <v>14866</v>
      </c>
      <c r="L4857" s="3" t="str">
        <f>VLOOKUP(K4857:K18322,'D Parent'!$A$2:$B$1230,2,FALSE)</f>
        <v>HSC MDTV ETRU</v>
      </c>
    </row>
    <row r="4858" spans="1:12" x14ac:dyDescent="0.25">
      <c r="A4858">
        <v>484000112</v>
      </c>
      <c r="B4858" t="s">
        <v>4861</v>
      </c>
      <c r="C4858" s="6" t="s">
        <v>7</v>
      </c>
      <c r="D4858" s="6">
        <v>12</v>
      </c>
      <c r="E4858" s="3" t="s">
        <v>13480</v>
      </c>
      <c r="F4858" s="3" t="str">
        <f>VLOOKUP(E4858:E18323,'A Parent'!$A$2:$L$13,2,FALSE)</f>
        <v>Vice President Health Sciences</v>
      </c>
      <c r="G4858" s="3" t="s">
        <v>13519</v>
      </c>
      <c r="H4858" s="3" t="str">
        <f>VLOOKUP(G4858:G18323,'B Parent'!$A$2:$L$45,2,FALSE)</f>
        <v>VP Health Sciences Office</v>
      </c>
      <c r="I4858" s="3" t="s">
        <v>14118</v>
      </c>
      <c r="J4858" s="3" t="str">
        <f>VLOOKUP(I4858:I18323,'C Parent'!$A$2:$B$306,2,FALSE)</f>
        <v>HSC ITS</v>
      </c>
      <c r="K4858" s="3" t="s">
        <v>14866</v>
      </c>
      <c r="L4858" s="3" t="str">
        <f>VLOOKUP(K4858:K18323,'D Parent'!$A$2:$B$1230,2,FALSE)</f>
        <v>HSC MDTV ETRU</v>
      </c>
    </row>
    <row r="4859" spans="1:12" x14ac:dyDescent="0.25">
      <c r="A4859">
        <v>485000046</v>
      </c>
      <c r="B4859" t="s">
        <v>4862</v>
      </c>
      <c r="C4859" s="6" t="s">
        <v>7</v>
      </c>
      <c r="D4859" s="6">
        <v>12</v>
      </c>
      <c r="E4859" s="3" t="s">
        <v>13480</v>
      </c>
      <c r="F4859" s="3" t="str">
        <f>VLOOKUP(E4859:E18324,'A Parent'!$A$2:$L$13,2,FALSE)</f>
        <v>Vice President Health Sciences</v>
      </c>
      <c r="G4859" s="3" t="s">
        <v>13519</v>
      </c>
      <c r="H4859" s="3" t="str">
        <f>VLOOKUP(G4859:G18324,'B Parent'!$A$2:$L$45,2,FALSE)</f>
        <v>VP Health Sciences Office</v>
      </c>
      <c r="I4859" s="3" t="s">
        <v>14157</v>
      </c>
      <c r="J4859" s="3" t="str">
        <f>VLOOKUP(I4859:I18324,'C Parent'!$A$2:$B$306,2,FALSE)</f>
        <v>HSC Research</v>
      </c>
      <c r="K4859" s="3" t="s">
        <v>14868</v>
      </c>
      <c r="L4859" s="3" t="str">
        <f>VLOOKUP(K4859:K18324,'D Parent'!$A$2:$B$1230,2,FALSE)</f>
        <v>HSC Centers</v>
      </c>
    </row>
    <row r="4860" spans="1:12" x14ac:dyDescent="0.25">
      <c r="A4860">
        <v>485000100</v>
      </c>
      <c r="B4860" t="s">
        <v>4863</v>
      </c>
      <c r="C4860" s="6" t="s">
        <v>7</v>
      </c>
      <c r="D4860" s="6">
        <v>12</v>
      </c>
      <c r="E4860" s="3" t="s">
        <v>13480</v>
      </c>
      <c r="F4860" s="3" t="str">
        <f>VLOOKUP(E4860:E18325,'A Parent'!$A$2:$L$13,2,FALSE)</f>
        <v>Vice President Health Sciences</v>
      </c>
      <c r="G4860" s="3" t="s">
        <v>13519</v>
      </c>
      <c r="H4860" s="3" t="str">
        <f>VLOOKUP(G4860:G18325,'B Parent'!$A$2:$L$45,2,FALSE)</f>
        <v>VP Health Sciences Office</v>
      </c>
      <c r="I4860" s="3" t="s">
        <v>14157</v>
      </c>
      <c r="J4860" s="3" t="str">
        <f>VLOOKUP(I4860:I18325,'C Parent'!$A$2:$B$306,2,FALSE)</f>
        <v>HSC Research</v>
      </c>
      <c r="K4860" s="3" t="s">
        <v>14868</v>
      </c>
      <c r="L4860" s="3" t="str">
        <f>VLOOKUP(K4860:K18325,'D Parent'!$A$2:$B$1230,2,FALSE)</f>
        <v>HSC Centers</v>
      </c>
    </row>
    <row r="4861" spans="1:12" x14ac:dyDescent="0.25">
      <c r="A4861">
        <v>485000103</v>
      </c>
      <c r="B4861" t="s">
        <v>4864</v>
      </c>
      <c r="C4861" s="6" t="s">
        <v>7</v>
      </c>
      <c r="D4861" s="6">
        <v>12</v>
      </c>
      <c r="E4861" s="3" t="s">
        <v>13480</v>
      </c>
      <c r="F4861" s="3" t="str">
        <f>VLOOKUP(E4861:E18326,'A Parent'!$A$2:$L$13,2,FALSE)</f>
        <v>Vice President Health Sciences</v>
      </c>
      <c r="G4861" s="3" t="s">
        <v>13519</v>
      </c>
      <c r="H4861" s="3" t="str">
        <f>VLOOKUP(G4861:G18326,'B Parent'!$A$2:$L$45,2,FALSE)</f>
        <v>VP Health Sciences Office</v>
      </c>
      <c r="I4861" s="3" t="s">
        <v>14157</v>
      </c>
      <c r="J4861" s="3" t="str">
        <f>VLOOKUP(I4861:I18326,'C Parent'!$A$2:$B$306,2,FALSE)</f>
        <v>HSC Research</v>
      </c>
      <c r="K4861" s="3" t="s">
        <v>14868</v>
      </c>
      <c r="L4861" s="3" t="str">
        <f>VLOOKUP(K4861:K18326,'D Parent'!$A$2:$B$1230,2,FALSE)</f>
        <v>HSC Centers</v>
      </c>
    </row>
    <row r="4862" spans="1:12" x14ac:dyDescent="0.25">
      <c r="A4862">
        <v>485000105</v>
      </c>
      <c r="B4862" t="s">
        <v>4865</v>
      </c>
      <c r="C4862" s="6" t="s">
        <v>7</v>
      </c>
      <c r="D4862" s="6">
        <v>12</v>
      </c>
      <c r="E4862" s="3" t="s">
        <v>13480</v>
      </c>
      <c r="F4862" s="3" t="str">
        <f>VLOOKUP(E4862:E18327,'A Parent'!$A$2:$L$13,2,FALSE)</f>
        <v>Vice President Health Sciences</v>
      </c>
      <c r="G4862" s="3" t="s">
        <v>13519</v>
      </c>
      <c r="H4862" s="3" t="str">
        <f>VLOOKUP(G4862:G18327,'B Parent'!$A$2:$L$45,2,FALSE)</f>
        <v>VP Health Sciences Office</v>
      </c>
      <c r="I4862" s="3" t="s">
        <v>14157</v>
      </c>
      <c r="J4862" s="3" t="str">
        <f>VLOOKUP(I4862:I18327,'C Parent'!$A$2:$B$306,2,FALSE)</f>
        <v>HSC Research</v>
      </c>
      <c r="K4862" s="3" t="s">
        <v>14868</v>
      </c>
      <c r="L4862" s="3" t="str">
        <f>VLOOKUP(K4862:K18327,'D Parent'!$A$2:$B$1230,2,FALSE)</f>
        <v>HSC Centers</v>
      </c>
    </row>
    <row r="4863" spans="1:12" x14ac:dyDescent="0.25">
      <c r="A4863">
        <v>485000111</v>
      </c>
      <c r="B4863" t="s">
        <v>4866</v>
      </c>
      <c r="C4863" s="6" t="s">
        <v>7</v>
      </c>
      <c r="D4863" s="6">
        <v>12</v>
      </c>
      <c r="E4863" s="3" t="s">
        <v>13480</v>
      </c>
      <c r="F4863" s="3" t="str">
        <f>VLOOKUP(E4863:E18328,'A Parent'!$A$2:$L$13,2,FALSE)</f>
        <v>Vice President Health Sciences</v>
      </c>
      <c r="G4863" s="3" t="s">
        <v>13519</v>
      </c>
      <c r="H4863" s="3" t="str">
        <f>VLOOKUP(G4863:G18328,'B Parent'!$A$2:$L$45,2,FALSE)</f>
        <v>VP Health Sciences Office</v>
      </c>
      <c r="I4863" s="3" t="s">
        <v>14157</v>
      </c>
      <c r="J4863" s="3" t="str">
        <f>VLOOKUP(I4863:I18328,'C Parent'!$A$2:$B$306,2,FALSE)</f>
        <v>HSC Research</v>
      </c>
      <c r="K4863" s="3" t="s">
        <v>14868</v>
      </c>
      <c r="L4863" s="3" t="str">
        <f>VLOOKUP(K4863:K18328,'D Parent'!$A$2:$B$1230,2,FALSE)</f>
        <v>HSC Centers</v>
      </c>
    </row>
    <row r="4864" spans="1:12" x14ac:dyDescent="0.25">
      <c r="A4864">
        <v>485000200</v>
      </c>
      <c r="B4864" t="s">
        <v>4867</v>
      </c>
      <c r="C4864" s="6" t="s">
        <v>7</v>
      </c>
      <c r="D4864" s="6">
        <v>12</v>
      </c>
      <c r="E4864" s="3" t="s">
        <v>13480</v>
      </c>
      <c r="F4864" s="3" t="str">
        <f>VLOOKUP(E4864:E18329,'A Parent'!$A$2:$L$13,2,FALSE)</f>
        <v>Vice President Health Sciences</v>
      </c>
      <c r="G4864" s="3" t="s">
        <v>13519</v>
      </c>
      <c r="H4864" s="3" t="str">
        <f>VLOOKUP(G4864:G18329,'B Parent'!$A$2:$L$45,2,FALSE)</f>
        <v>VP Health Sciences Office</v>
      </c>
      <c r="I4864" s="3" t="s">
        <v>14157</v>
      </c>
      <c r="J4864" s="3" t="str">
        <f>VLOOKUP(I4864:I18329,'C Parent'!$A$2:$B$306,2,FALSE)</f>
        <v>HSC Research</v>
      </c>
      <c r="K4864" s="3" t="s">
        <v>14868</v>
      </c>
      <c r="L4864" s="3" t="str">
        <f>VLOOKUP(K4864:K18329,'D Parent'!$A$2:$B$1230,2,FALSE)</f>
        <v>HSC Centers</v>
      </c>
    </row>
    <row r="4865" spans="1:12" x14ac:dyDescent="0.25">
      <c r="A4865">
        <v>485000203</v>
      </c>
      <c r="B4865" t="s">
        <v>4868</v>
      </c>
      <c r="C4865" s="6" t="s">
        <v>7</v>
      </c>
      <c r="D4865" s="6">
        <v>12</v>
      </c>
      <c r="E4865" s="3" t="s">
        <v>13480</v>
      </c>
      <c r="F4865" s="3" t="str">
        <f>VLOOKUP(E4865:E18330,'A Parent'!$A$2:$L$13,2,FALSE)</f>
        <v>Vice President Health Sciences</v>
      </c>
      <c r="G4865" s="3" t="s">
        <v>13519</v>
      </c>
      <c r="H4865" s="3" t="str">
        <f>VLOOKUP(G4865:G18330,'B Parent'!$A$2:$L$45,2,FALSE)</f>
        <v>VP Health Sciences Office</v>
      </c>
      <c r="I4865" s="3" t="s">
        <v>14157</v>
      </c>
      <c r="J4865" s="3" t="str">
        <f>VLOOKUP(I4865:I18330,'C Parent'!$A$2:$B$306,2,FALSE)</f>
        <v>HSC Research</v>
      </c>
      <c r="K4865" s="3" t="s">
        <v>14868</v>
      </c>
      <c r="L4865" s="3" t="str">
        <f>VLOOKUP(K4865:K18330,'D Parent'!$A$2:$B$1230,2,FALSE)</f>
        <v>HSC Centers</v>
      </c>
    </row>
    <row r="4866" spans="1:12" x14ac:dyDescent="0.25">
      <c r="A4866">
        <v>485000221</v>
      </c>
      <c r="B4866" t="s">
        <v>4869</v>
      </c>
      <c r="C4866" s="6" t="s">
        <v>7</v>
      </c>
      <c r="D4866" s="6">
        <v>12</v>
      </c>
      <c r="E4866" s="3" t="s">
        <v>13480</v>
      </c>
      <c r="F4866" s="3" t="str">
        <f>VLOOKUP(E4866:E18331,'A Parent'!$A$2:$L$13,2,FALSE)</f>
        <v>Vice President Health Sciences</v>
      </c>
      <c r="G4866" s="3" t="s">
        <v>13519</v>
      </c>
      <c r="H4866" s="3" t="str">
        <f>VLOOKUP(G4866:G18331,'B Parent'!$A$2:$L$45,2,FALSE)</f>
        <v>VP Health Sciences Office</v>
      </c>
      <c r="I4866" s="3" t="s">
        <v>14157</v>
      </c>
      <c r="J4866" s="3" t="str">
        <f>VLOOKUP(I4866:I18331,'C Parent'!$A$2:$B$306,2,FALSE)</f>
        <v>HSC Research</v>
      </c>
      <c r="K4866" s="3" t="s">
        <v>14868</v>
      </c>
      <c r="L4866" s="3" t="str">
        <f>VLOOKUP(K4866:K18331,'D Parent'!$A$2:$B$1230,2,FALSE)</f>
        <v>HSC Centers</v>
      </c>
    </row>
    <row r="4867" spans="1:12" x14ac:dyDescent="0.25">
      <c r="A4867">
        <v>485000231</v>
      </c>
      <c r="B4867" t="s">
        <v>4870</v>
      </c>
      <c r="C4867" s="6" t="s">
        <v>7</v>
      </c>
      <c r="D4867" s="6">
        <v>12</v>
      </c>
      <c r="E4867" s="3" t="s">
        <v>13480</v>
      </c>
      <c r="F4867" s="3" t="str">
        <f>VLOOKUP(E4867:E18332,'A Parent'!$A$2:$L$13,2,FALSE)</f>
        <v>Vice President Health Sciences</v>
      </c>
      <c r="G4867" s="3" t="s">
        <v>13519</v>
      </c>
      <c r="H4867" s="3" t="str">
        <f>VLOOKUP(G4867:G18332,'B Parent'!$A$2:$L$45,2,FALSE)</f>
        <v>VP Health Sciences Office</v>
      </c>
      <c r="I4867" s="3" t="s">
        <v>14157</v>
      </c>
      <c r="J4867" s="3" t="str">
        <f>VLOOKUP(I4867:I18332,'C Parent'!$A$2:$B$306,2,FALSE)</f>
        <v>HSC Research</v>
      </c>
      <c r="K4867" s="3" t="s">
        <v>14868</v>
      </c>
      <c r="L4867" s="3" t="str">
        <f>VLOOKUP(K4867:K18332,'D Parent'!$A$2:$B$1230,2,FALSE)</f>
        <v>HSC Centers</v>
      </c>
    </row>
    <row r="4868" spans="1:12" x14ac:dyDescent="0.25">
      <c r="A4868">
        <v>485000300</v>
      </c>
      <c r="B4868" t="s">
        <v>4871</v>
      </c>
      <c r="C4868" s="6" t="s">
        <v>7</v>
      </c>
      <c r="D4868" s="6">
        <v>12</v>
      </c>
      <c r="E4868" s="3" t="s">
        <v>13480</v>
      </c>
      <c r="F4868" s="3" t="str">
        <f>VLOOKUP(E4868:E18333,'A Parent'!$A$2:$L$13,2,FALSE)</f>
        <v>Vice President Health Sciences</v>
      </c>
      <c r="G4868" s="3" t="s">
        <v>13519</v>
      </c>
      <c r="H4868" s="3" t="str">
        <f>VLOOKUP(G4868:G18333,'B Parent'!$A$2:$L$45,2,FALSE)</f>
        <v>VP Health Sciences Office</v>
      </c>
      <c r="I4868" s="3" t="s">
        <v>14157</v>
      </c>
      <c r="J4868" s="3" t="str">
        <f>VLOOKUP(I4868:I18333,'C Parent'!$A$2:$B$306,2,FALSE)</f>
        <v>HSC Research</v>
      </c>
      <c r="K4868" s="3" t="s">
        <v>14868</v>
      </c>
      <c r="L4868" s="3" t="str">
        <f>VLOOKUP(K4868:K18333,'D Parent'!$A$2:$B$1230,2,FALSE)</f>
        <v>HSC Centers</v>
      </c>
    </row>
    <row r="4869" spans="1:12" x14ac:dyDescent="0.25">
      <c r="A4869">
        <v>485000400</v>
      </c>
      <c r="B4869" t="s">
        <v>4872</v>
      </c>
      <c r="C4869" s="6" t="s">
        <v>7</v>
      </c>
      <c r="D4869" s="6">
        <v>12</v>
      </c>
      <c r="E4869" s="3" t="s">
        <v>13480</v>
      </c>
      <c r="F4869" s="3" t="str">
        <f>VLOOKUP(E4869:E18334,'A Parent'!$A$2:$L$13,2,FALSE)</f>
        <v>Vice President Health Sciences</v>
      </c>
      <c r="G4869" s="3" t="s">
        <v>13519</v>
      </c>
      <c r="H4869" s="3" t="str">
        <f>VLOOKUP(G4869:G18334,'B Parent'!$A$2:$L$45,2,FALSE)</f>
        <v>VP Health Sciences Office</v>
      </c>
      <c r="I4869" s="3" t="s">
        <v>14132</v>
      </c>
      <c r="J4869" s="3" t="str">
        <f>VLOOKUP(I4869:I18334,'C Parent'!$A$2:$B$306,2,FALSE)</f>
        <v>HSC Miscellaneous</v>
      </c>
      <c r="K4869" s="3" t="s">
        <v>14820</v>
      </c>
      <c r="L4869" s="3" t="str">
        <f>VLOOKUP(K4869:K18334,'D Parent'!$A$2:$B$1230,2,FALSE)</f>
        <v>Rent</v>
      </c>
    </row>
    <row r="4870" spans="1:12" x14ac:dyDescent="0.25">
      <c r="A4870">
        <v>485001200</v>
      </c>
      <c r="B4870" t="s">
        <v>4873</v>
      </c>
      <c r="C4870" s="6" t="s">
        <v>7</v>
      </c>
      <c r="D4870" s="6">
        <v>12</v>
      </c>
      <c r="E4870" s="3" t="s">
        <v>13480</v>
      </c>
      <c r="F4870" s="3" t="str">
        <f>VLOOKUP(E4870:E18335,'A Parent'!$A$2:$L$13,2,FALSE)</f>
        <v>Vice President Health Sciences</v>
      </c>
      <c r="G4870" s="3" t="s">
        <v>13519</v>
      </c>
      <c r="H4870" s="3" t="str">
        <f>VLOOKUP(G4870:G18335,'B Parent'!$A$2:$L$45,2,FALSE)</f>
        <v>VP Health Sciences Office</v>
      </c>
      <c r="I4870" s="3" t="s">
        <v>14157</v>
      </c>
      <c r="J4870" s="3" t="str">
        <f>VLOOKUP(I4870:I18335,'C Parent'!$A$2:$B$306,2,FALSE)</f>
        <v>HSC Research</v>
      </c>
      <c r="K4870" s="3" t="s">
        <v>14868</v>
      </c>
      <c r="L4870" s="3" t="str">
        <f>VLOOKUP(K4870:K18335,'D Parent'!$A$2:$B$1230,2,FALSE)</f>
        <v>HSC Centers</v>
      </c>
    </row>
    <row r="4871" spans="1:12" x14ac:dyDescent="0.25">
      <c r="A4871">
        <v>485001210</v>
      </c>
      <c r="B4871" t="s">
        <v>4874</v>
      </c>
      <c r="C4871" s="6" t="s">
        <v>7</v>
      </c>
      <c r="D4871" s="6">
        <v>12</v>
      </c>
      <c r="E4871" s="3" t="s">
        <v>13480</v>
      </c>
      <c r="F4871" s="3" t="str">
        <f>VLOOKUP(E4871:E18336,'A Parent'!$A$2:$L$13,2,FALSE)</f>
        <v>Vice President Health Sciences</v>
      </c>
      <c r="G4871" s="3" t="s">
        <v>13519</v>
      </c>
      <c r="H4871" s="3" t="str">
        <f>VLOOKUP(G4871:G18336,'B Parent'!$A$2:$L$45,2,FALSE)</f>
        <v>VP Health Sciences Office</v>
      </c>
      <c r="I4871" s="3" t="s">
        <v>14157</v>
      </c>
      <c r="J4871" s="3" t="str">
        <f>VLOOKUP(I4871:I18336,'C Parent'!$A$2:$B$306,2,FALSE)</f>
        <v>HSC Research</v>
      </c>
      <c r="K4871" s="3" t="s">
        <v>14868</v>
      </c>
      <c r="L4871" s="3" t="str">
        <f>VLOOKUP(K4871:K18336,'D Parent'!$A$2:$B$1230,2,FALSE)</f>
        <v>HSC Centers</v>
      </c>
    </row>
    <row r="4872" spans="1:12" x14ac:dyDescent="0.25">
      <c r="A4872">
        <v>485001219</v>
      </c>
      <c r="B4872" t="s">
        <v>4875</v>
      </c>
      <c r="C4872" s="6" t="s">
        <v>7</v>
      </c>
      <c r="D4872" s="6">
        <v>12</v>
      </c>
      <c r="E4872" s="3" t="s">
        <v>13480</v>
      </c>
      <c r="F4872" s="3" t="str">
        <f>VLOOKUP(E4872:E18337,'A Parent'!$A$2:$L$13,2,FALSE)</f>
        <v>Vice President Health Sciences</v>
      </c>
      <c r="G4872" s="3" t="s">
        <v>13519</v>
      </c>
      <c r="H4872" s="3" t="str">
        <f>VLOOKUP(G4872:G18337,'B Parent'!$A$2:$L$45,2,FALSE)</f>
        <v>VP Health Sciences Office</v>
      </c>
      <c r="I4872" s="3" t="s">
        <v>14157</v>
      </c>
      <c r="J4872" s="3" t="str">
        <f>VLOOKUP(I4872:I18337,'C Parent'!$A$2:$B$306,2,FALSE)</f>
        <v>HSC Research</v>
      </c>
      <c r="K4872" s="3" t="s">
        <v>14868</v>
      </c>
      <c r="L4872" s="3" t="str">
        <f>VLOOKUP(K4872:K18337,'D Parent'!$A$2:$B$1230,2,FALSE)</f>
        <v>HSC Centers</v>
      </c>
    </row>
    <row r="4873" spans="1:12" x14ac:dyDescent="0.25">
      <c r="A4873">
        <v>485001220</v>
      </c>
      <c r="B4873" t="s">
        <v>4876</v>
      </c>
      <c r="C4873" s="6" t="s">
        <v>7</v>
      </c>
      <c r="D4873" s="6">
        <v>12</v>
      </c>
      <c r="E4873" s="3" t="s">
        <v>13480</v>
      </c>
      <c r="F4873" s="3" t="str">
        <f>VLOOKUP(E4873:E18338,'A Parent'!$A$2:$L$13,2,FALSE)</f>
        <v>Vice President Health Sciences</v>
      </c>
      <c r="G4873" s="3" t="s">
        <v>13519</v>
      </c>
      <c r="H4873" s="3" t="str">
        <f>VLOOKUP(G4873:G18338,'B Parent'!$A$2:$L$45,2,FALSE)</f>
        <v>VP Health Sciences Office</v>
      </c>
      <c r="I4873" s="3" t="s">
        <v>14157</v>
      </c>
      <c r="J4873" s="3" t="str">
        <f>VLOOKUP(I4873:I18338,'C Parent'!$A$2:$B$306,2,FALSE)</f>
        <v>HSC Research</v>
      </c>
      <c r="K4873" s="3" t="s">
        <v>14868</v>
      </c>
      <c r="L4873" s="3" t="str">
        <f>VLOOKUP(K4873:K18338,'D Parent'!$A$2:$B$1230,2,FALSE)</f>
        <v>HSC Centers</v>
      </c>
    </row>
    <row r="4874" spans="1:12" x14ac:dyDescent="0.25">
      <c r="A4874">
        <v>485001230</v>
      </c>
      <c r="B4874" t="s">
        <v>4877</v>
      </c>
      <c r="C4874" s="6" t="s">
        <v>7</v>
      </c>
      <c r="D4874" s="6">
        <v>12</v>
      </c>
      <c r="E4874" s="3" t="s">
        <v>13480</v>
      </c>
      <c r="F4874" s="3" t="str">
        <f>VLOOKUP(E4874:E18339,'A Parent'!$A$2:$L$13,2,FALSE)</f>
        <v>Vice President Health Sciences</v>
      </c>
      <c r="G4874" s="3" t="s">
        <v>13519</v>
      </c>
      <c r="H4874" s="3" t="str">
        <f>VLOOKUP(G4874:G18339,'B Parent'!$A$2:$L$45,2,FALSE)</f>
        <v>VP Health Sciences Office</v>
      </c>
      <c r="I4874" s="3" t="s">
        <v>14157</v>
      </c>
      <c r="J4874" s="3" t="str">
        <f>VLOOKUP(I4874:I18339,'C Parent'!$A$2:$B$306,2,FALSE)</f>
        <v>HSC Research</v>
      </c>
      <c r="K4874" s="3" t="s">
        <v>14868</v>
      </c>
      <c r="L4874" s="3" t="str">
        <f>VLOOKUP(K4874:K18339,'D Parent'!$A$2:$B$1230,2,FALSE)</f>
        <v>HSC Centers</v>
      </c>
    </row>
    <row r="4875" spans="1:12" x14ac:dyDescent="0.25">
      <c r="A4875">
        <v>485001300</v>
      </c>
      <c r="B4875" t="s">
        <v>4878</v>
      </c>
      <c r="C4875" s="6" t="s">
        <v>7</v>
      </c>
      <c r="D4875" s="6">
        <v>12</v>
      </c>
      <c r="E4875" s="3" t="s">
        <v>13480</v>
      </c>
      <c r="F4875" s="3" t="str">
        <f>VLOOKUP(E4875:E18340,'A Parent'!$A$2:$L$13,2,FALSE)</f>
        <v>Vice President Health Sciences</v>
      </c>
      <c r="G4875" s="3" t="s">
        <v>13519</v>
      </c>
      <c r="H4875" s="3" t="str">
        <f>VLOOKUP(G4875:G18340,'B Parent'!$A$2:$L$45,2,FALSE)</f>
        <v>VP Health Sciences Office</v>
      </c>
      <c r="I4875" s="3" t="s">
        <v>14157</v>
      </c>
      <c r="J4875" s="3" t="str">
        <f>VLOOKUP(I4875:I18340,'C Parent'!$A$2:$B$306,2,FALSE)</f>
        <v>HSC Research</v>
      </c>
      <c r="K4875" s="3" t="s">
        <v>14868</v>
      </c>
      <c r="L4875" s="3" t="str">
        <f>VLOOKUP(K4875:K18340,'D Parent'!$A$2:$B$1230,2,FALSE)</f>
        <v>HSC Centers</v>
      </c>
    </row>
    <row r="4876" spans="1:12" x14ac:dyDescent="0.25">
      <c r="A4876">
        <v>485001302</v>
      </c>
      <c r="B4876" t="s">
        <v>4879</v>
      </c>
      <c r="C4876" s="6" t="s">
        <v>7</v>
      </c>
      <c r="D4876" s="6">
        <v>12</v>
      </c>
      <c r="E4876" s="3" t="s">
        <v>13480</v>
      </c>
      <c r="F4876" s="3" t="str">
        <f>VLOOKUP(E4876:E18341,'A Parent'!$A$2:$L$13,2,FALSE)</f>
        <v>Vice President Health Sciences</v>
      </c>
      <c r="G4876" s="3" t="s">
        <v>13519</v>
      </c>
      <c r="H4876" s="3" t="str">
        <f>VLOOKUP(G4876:G18341,'B Parent'!$A$2:$L$45,2,FALSE)</f>
        <v>VP Health Sciences Office</v>
      </c>
      <c r="I4876" s="3" t="s">
        <v>14157</v>
      </c>
      <c r="J4876" s="3" t="str">
        <f>VLOOKUP(I4876:I18341,'C Parent'!$A$2:$B$306,2,FALSE)</f>
        <v>HSC Research</v>
      </c>
      <c r="K4876" s="3" t="s">
        <v>14868</v>
      </c>
      <c r="L4876" s="3" t="str">
        <f>VLOOKUP(K4876:K18341,'D Parent'!$A$2:$B$1230,2,FALSE)</f>
        <v>HSC Centers</v>
      </c>
    </row>
    <row r="4877" spans="1:12" x14ac:dyDescent="0.25">
      <c r="A4877">
        <v>485001310</v>
      </c>
      <c r="B4877" t="s">
        <v>4880</v>
      </c>
      <c r="C4877" s="6" t="s">
        <v>7</v>
      </c>
      <c r="D4877" s="6">
        <v>12</v>
      </c>
      <c r="E4877" s="3" t="s">
        <v>13480</v>
      </c>
      <c r="F4877" s="3" t="str">
        <f>VLOOKUP(E4877:E18342,'A Parent'!$A$2:$L$13,2,FALSE)</f>
        <v>Vice President Health Sciences</v>
      </c>
      <c r="G4877" s="3" t="s">
        <v>13519</v>
      </c>
      <c r="H4877" s="3" t="str">
        <f>VLOOKUP(G4877:G18342,'B Parent'!$A$2:$L$45,2,FALSE)</f>
        <v>VP Health Sciences Office</v>
      </c>
      <c r="I4877" s="3" t="s">
        <v>14157</v>
      </c>
      <c r="J4877" s="3" t="str">
        <f>VLOOKUP(I4877:I18342,'C Parent'!$A$2:$B$306,2,FALSE)</f>
        <v>HSC Research</v>
      </c>
      <c r="K4877" s="3" t="s">
        <v>14868</v>
      </c>
      <c r="L4877" s="3" t="str">
        <f>VLOOKUP(K4877:K18342,'D Parent'!$A$2:$B$1230,2,FALSE)</f>
        <v>HSC Centers</v>
      </c>
    </row>
    <row r="4878" spans="1:12" x14ac:dyDescent="0.25">
      <c r="A4878">
        <v>485001319</v>
      </c>
      <c r="B4878" t="s">
        <v>4881</v>
      </c>
      <c r="C4878" s="6" t="s">
        <v>7</v>
      </c>
      <c r="D4878" s="6">
        <v>12</v>
      </c>
      <c r="E4878" s="3" t="s">
        <v>13480</v>
      </c>
      <c r="F4878" s="3" t="str">
        <f>VLOOKUP(E4878:E18343,'A Parent'!$A$2:$L$13,2,FALSE)</f>
        <v>Vice President Health Sciences</v>
      </c>
      <c r="G4878" s="3" t="s">
        <v>13519</v>
      </c>
      <c r="H4878" s="3" t="str">
        <f>VLOOKUP(G4878:G18343,'B Parent'!$A$2:$L$45,2,FALSE)</f>
        <v>VP Health Sciences Office</v>
      </c>
      <c r="I4878" s="3" t="s">
        <v>14157</v>
      </c>
      <c r="J4878" s="3" t="str">
        <f>VLOOKUP(I4878:I18343,'C Parent'!$A$2:$B$306,2,FALSE)</f>
        <v>HSC Research</v>
      </c>
      <c r="K4878" s="3" t="s">
        <v>14868</v>
      </c>
      <c r="L4878" s="3" t="str">
        <f>VLOOKUP(K4878:K18343,'D Parent'!$A$2:$B$1230,2,FALSE)</f>
        <v>HSC Centers</v>
      </c>
    </row>
    <row r="4879" spans="1:12" x14ac:dyDescent="0.25">
      <c r="A4879">
        <v>485001320</v>
      </c>
      <c r="B4879" t="s">
        <v>4882</v>
      </c>
      <c r="C4879" s="6" t="s">
        <v>7</v>
      </c>
      <c r="D4879" s="6">
        <v>12</v>
      </c>
      <c r="E4879" s="3" t="s">
        <v>13480</v>
      </c>
      <c r="F4879" s="3" t="str">
        <f>VLOOKUP(E4879:E18344,'A Parent'!$A$2:$L$13,2,FALSE)</f>
        <v>Vice President Health Sciences</v>
      </c>
      <c r="G4879" s="3" t="s">
        <v>13519</v>
      </c>
      <c r="H4879" s="3" t="str">
        <f>VLOOKUP(G4879:G18344,'B Parent'!$A$2:$L$45,2,FALSE)</f>
        <v>VP Health Sciences Office</v>
      </c>
      <c r="I4879" s="3" t="s">
        <v>14157</v>
      </c>
      <c r="J4879" s="3" t="str">
        <f>VLOOKUP(I4879:I18344,'C Parent'!$A$2:$B$306,2,FALSE)</f>
        <v>HSC Research</v>
      </c>
      <c r="K4879" s="3" t="s">
        <v>14868</v>
      </c>
      <c r="L4879" s="3" t="str">
        <f>VLOOKUP(K4879:K18344,'D Parent'!$A$2:$B$1230,2,FALSE)</f>
        <v>HSC Centers</v>
      </c>
    </row>
    <row r="4880" spans="1:12" x14ac:dyDescent="0.25">
      <c r="A4880">
        <v>485001329</v>
      </c>
      <c r="B4880" t="s">
        <v>4883</v>
      </c>
      <c r="C4880" s="6" t="s">
        <v>7</v>
      </c>
      <c r="D4880" s="6">
        <v>12</v>
      </c>
      <c r="E4880" s="3" t="s">
        <v>13480</v>
      </c>
      <c r="F4880" s="3" t="str">
        <f>VLOOKUP(E4880:E18345,'A Parent'!$A$2:$L$13,2,FALSE)</f>
        <v>Vice President Health Sciences</v>
      </c>
      <c r="G4880" s="3" t="s">
        <v>13519</v>
      </c>
      <c r="H4880" s="3" t="str">
        <f>VLOOKUP(G4880:G18345,'B Parent'!$A$2:$L$45,2,FALSE)</f>
        <v>VP Health Sciences Office</v>
      </c>
      <c r="I4880" s="3" t="s">
        <v>14157</v>
      </c>
      <c r="J4880" s="3" t="str">
        <f>VLOOKUP(I4880:I18345,'C Parent'!$A$2:$B$306,2,FALSE)</f>
        <v>HSC Research</v>
      </c>
      <c r="K4880" s="3" t="s">
        <v>14868</v>
      </c>
      <c r="L4880" s="3" t="str">
        <f>VLOOKUP(K4880:K18345,'D Parent'!$A$2:$B$1230,2,FALSE)</f>
        <v>HSC Centers</v>
      </c>
    </row>
    <row r="4881" spans="1:12" x14ac:dyDescent="0.25">
      <c r="A4881">
        <v>485001330</v>
      </c>
      <c r="B4881" t="s">
        <v>4884</v>
      </c>
      <c r="C4881" s="6" t="s">
        <v>7</v>
      </c>
      <c r="D4881" s="6">
        <v>12</v>
      </c>
      <c r="E4881" s="3" t="s">
        <v>13480</v>
      </c>
      <c r="F4881" s="3" t="str">
        <f>VLOOKUP(E4881:E18346,'A Parent'!$A$2:$L$13,2,FALSE)</f>
        <v>Vice President Health Sciences</v>
      </c>
      <c r="G4881" s="3" t="s">
        <v>13519</v>
      </c>
      <c r="H4881" s="3" t="str">
        <f>VLOOKUP(G4881:G18346,'B Parent'!$A$2:$L$45,2,FALSE)</f>
        <v>VP Health Sciences Office</v>
      </c>
      <c r="I4881" s="3" t="s">
        <v>14157</v>
      </c>
      <c r="J4881" s="3" t="str">
        <f>VLOOKUP(I4881:I18346,'C Parent'!$A$2:$B$306,2,FALSE)</f>
        <v>HSC Research</v>
      </c>
      <c r="K4881" s="3" t="s">
        <v>14868</v>
      </c>
      <c r="L4881" s="3" t="str">
        <f>VLOOKUP(K4881:K18346,'D Parent'!$A$2:$B$1230,2,FALSE)</f>
        <v>HSC Centers</v>
      </c>
    </row>
    <row r="4882" spans="1:12" x14ac:dyDescent="0.25">
      <c r="A4882">
        <v>485001339</v>
      </c>
      <c r="B4882" t="s">
        <v>4885</v>
      </c>
      <c r="C4882" s="6" t="s">
        <v>7</v>
      </c>
      <c r="D4882" s="6">
        <v>12</v>
      </c>
      <c r="E4882" s="3" t="s">
        <v>13480</v>
      </c>
      <c r="F4882" s="3" t="str">
        <f>VLOOKUP(E4882:E18347,'A Parent'!$A$2:$L$13,2,FALSE)</f>
        <v>Vice President Health Sciences</v>
      </c>
      <c r="G4882" s="3" t="s">
        <v>13519</v>
      </c>
      <c r="H4882" s="3" t="str">
        <f>VLOOKUP(G4882:G18347,'B Parent'!$A$2:$L$45,2,FALSE)</f>
        <v>VP Health Sciences Office</v>
      </c>
      <c r="I4882" s="3" t="s">
        <v>14157</v>
      </c>
      <c r="J4882" s="3" t="str">
        <f>VLOOKUP(I4882:I18347,'C Parent'!$A$2:$B$306,2,FALSE)</f>
        <v>HSC Research</v>
      </c>
      <c r="K4882" s="3" t="s">
        <v>14868</v>
      </c>
      <c r="L4882" s="3" t="str">
        <f>VLOOKUP(K4882:K18347,'D Parent'!$A$2:$B$1230,2,FALSE)</f>
        <v>HSC Centers</v>
      </c>
    </row>
    <row r="4883" spans="1:12" x14ac:dyDescent="0.25">
      <c r="A4883">
        <v>485001340</v>
      </c>
      <c r="B4883" t="s">
        <v>4886</v>
      </c>
      <c r="C4883" s="6" t="s">
        <v>7</v>
      </c>
      <c r="D4883" s="6">
        <v>12</v>
      </c>
      <c r="E4883" s="3" t="s">
        <v>13480</v>
      </c>
      <c r="F4883" s="3" t="str">
        <f>VLOOKUP(E4883:E18348,'A Parent'!$A$2:$L$13,2,FALSE)</f>
        <v>Vice President Health Sciences</v>
      </c>
      <c r="G4883" s="3" t="s">
        <v>13519</v>
      </c>
      <c r="H4883" s="3" t="str">
        <f>VLOOKUP(G4883:G18348,'B Parent'!$A$2:$L$45,2,FALSE)</f>
        <v>VP Health Sciences Office</v>
      </c>
      <c r="I4883" s="3" t="s">
        <v>14157</v>
      </c>
      <c r="J4883" s="3" t="str">
        <f>VLOOKUP(I4883:I18348,'C Parent'!$A$2:$B$306,2,FALSE)</f>
        <v>HSC Research</v>
      </c>
      <c r="K4883" s="3" t="s">
        <v>14868</v>
      </c>
      <c r="L4883" s="3" t="str">
        <f>VLOOKUP(K4883:K18348,'D Parent'!$A$2:$B$1230,2,FALSE)</f>
        <v>HSC Centers</v>
      </c>
    </row>
    <row r="4884" spans="1:12" x14ac:dyDescent="0.25">
      <c r="A4884">
        <v>485001350</v>
      </c>
      <c r="B4884" t="s">
        <v>4887</v>
      </c>
      <c r="C4884" s="6" t="s">
        <v>7</v>
      </c>
      <c r="D4884" s="6">
        <v>12</v>
      </c>
      <c r="E4884" s="3" t="s">
        <v>13480</v>
      </c>
      <c r="F4884" s="3" t="str">
        <f>VLOOKUP(E4884:E18349,'A Parent'!$A$2:$L$13,2,FALSE)</f>
        <v>Vice President Health Sciences</v>
      </c>
      <c r="G4884" s="3" t="s">
        <v>13519</v>
      </c>
      <c r="H4884" s="3" t="str">
        <f>VLOOKUP(G4884:G18349,'B Parent'!$A$2:$L$45,2,FALSE)</f>
        <v>VP Health Sciences Office</v>
      </c>
      <c r="I4884" s="3" t="s">
        <v>14157</v>
      </c>
      <c r="J4884" s="3" t="str">
        <f>VLOOKUP(I4884:I18349,'C Parent'!$A$2:$B$306,2,FALSE)</f>
        <v>HSC Research</v>
      </c>
      <c r="K4884" s="3" t="s">
        <v>14868</v>
      </c>
      <c r="L4884" s="3" t="str">
        <f>VLOOKUP(K4884:K18349,'D Parent'!$A$2:$B$1230,2,FALSE)</f>
        <v>HSC Centers</v>
      </c>
    </row>
    <row r="4885" spans="1:12" x14ac:dyDescent="0.25">
      <c r="A4885">
        <v>485001359</v>
      </c>
      <c r="B4885" t="s">
        <v>4888</v>
      </c>
      <c r="C4885" s="6" t="s">
        <v>7</v>
      </c>
      <c r="D4885" s="6">
        <v>12</v>
      </c>
      <c r="E4885" s="3" t="s">
        <v>13480</v>
      </c>
      <c r="F4885" s="3" t="str">
        <f>VLOOKUP(E4885:E18350,'A Parent'!$A$2:$L$13,2,FALSE)</f>
        <v>Vice President Health Sciences</v>
      </c>
      <c r="G4885" s="3" t="s">
        <v>13519</v>
      </c>
      <c r="H4885" s="3" t="str">
        <f>VLOOKUP(G4885:G18350,'B Parent'!$A$2:$L$45,2,FALSE)</f>
        <v>VP Health Sciences Office</v>
      </c>
      <c r="I4885" s="3" t="s">
        <v>14157</v>
      </c>
      <c r="J4885" s="3" t="str">
        <f>VLOOKUP(I4885:I18350,'C Parent'!$A$2:$B$306,2,FALSE)</f>
        <v>HSC Research</v>
      </c>
      <c r="K4885" s="3" t="s">
        <v>14868</v>
      </c>
      <c r="L4885" s="3" t="str">
        <f>VLOOKUP(K4885:K18350,'D Parent'!$A$2:$B$1230,2,FALSE)</f>
        <v>HSC Centers</v>
      </c>
    </row>
    <row r="4886" spans="1:12" x14ac:dyDescent="0.25">
      <c r="A4886">
        <v>485001360</v>
      </c>
      <c r="B4886" t="s">
        <v>4889</v>
      </c>
      <c r="C4886" s="6" t="s">
        <v>7</v>
      </c>
      <c r="D4886" s="6">
        <v>12</v>
      </c>
      <c r="E4886" s="3" t="s">
        <v>13480</v>
      </c>
      <c r="F4886" s="3" t="str">
        <f>VLOOKUP(E4886:E18351,'A Parent'!$A$2:$L$13,2,FALSE)</f>
        <v>Vice President Health Sciences</v>
      </c>
      <c r="G4886" s="3" t="s">
        <v>13519</v>
      </c>
      <c r="H4886" s="3" t="str">
        <f>VLOOKUP(G4886:G18351,'B Parent'!$A$2:$L$45,2,FALSE)</f>
        <v>VP Health Sciences Office</v>
      </c>
      <c r="I4886" s="3" t="s">
        <v>14157</v>
      </c>
      <c r="J4886" s="3" t="str">
        <f>VLOOKUP(I4886:I18351,'C Parent'!$A$2:$B$306,2,FALSE)</f>
        <v>HSC Research</v>
      </c>
      <c r="K4886" s="3" t="s">
        <v>14868</v>
      </c>
      <c r="L4886" s="3" t="str">
        <f>VLOOKUP(K4886:K18351,'D Parent'!$A$2:$B$1230,2,FALSE)</f>
        <v>HSC Centers</v>
      </c>
    </row>
    <row r="4887" spans="1:12" x14ac:dyDescent="0.25">
      <c r="A4887">
        <v>485001400</v>
      </c>
      <c r="B4887" t="s">
        <v>4890</v>
      </c>
      <c r="C4887" s="6" t="s">
        <v>7</v>
      </c>
      <c r="D4887" s="6">
        <v>12</v>
      </c>
      <c r="E4887" s="3" t="s">
        <v>13480</v>
      </c>
      <c r="F4887" s="3" t="str">
        <f>VLOOKUP(E4887:E18352,'A Parent'!$A$2:$L$13,2,FALSE)</f>
        <v>Vice President Health Sciences</v>
      </c>
      <c r="G4887" s="3" t="s">
        <v>13519</v>
      </c>
      <c r="H4887" s="3" t="str">
        <f>VLOOKUP(G4887:G18352,'B Parent'!$A$2:$L$45,2,FALSE)</f>
        <v>VP Health Sciences Office</v>
      </c>
      <c r="I4887" s="3" t="s">
        <v>14157</v>
      </c>
      <c r="J4887" s="3" t="str">
        <f>VLOOKUP(I4887:I18352,'C Parent'!$A$2:$B$306,2,FALSE)</f>
        <v>HSC Research</v>
      </c>
      <c r="K4887" s="3" t="s">
        <v>14868</v>
      </c>
      <c r="L4887" s="3" t="str">
        <f>VLOOKUP(K4887:K18352,'D Parent'!$A$2:$B$1230,2,FALSE)</f>
        <v>HSC Centers</v>
      </c>
    </row>
    <row r="4888" spans="1:12" x14ac:dyDescent="0.25">
      <c r="A4888">
        <v>485001410</v>
      </c>
      <c r="B4888" t="s">
        <v>4891</v>
      </c>
      <c r="C4888" s="6" t="s">
        <v>7</v>
      </c>
      <c r="D4888" s="6">
        <v>12</v>
      </c>
      <c r="E4888" s="3" t="s">
        <v>13480</v>
      </c>
      <c r="F4888" s="3" t="str">
        <f>VLOOKUP(E4888:E18353,'A Parent'!$A$2:$L$13,2,FALSE)</f>
        <v>Vice President Health Sciences</v>
      </c>
      <c r="G4888" s="3" t="s">
        <v>13519</v>
      </c>
      <c r="H4888" s="3" t="str">
        <f>VLOOKUP(G4888:G18353,'B Parent'!$A$2:$L$45,2,FALSE)</f>
        <v>VP Health Sciences Office</v>
      </c>
      <c r="I4888" s="3" t="s">
        <v>14157</v>
      </c>
      <c r="J4888" s="3" t="str">
        <f>VLOOKUP(I4888:I18353,'C Parent'!$A$2:$B$306,2,FALSE)</f>
        <v>HSC Research</v>
      </c>
      <c r="K4888" s="3" t="s">
        <v>14868</v>
      </c>
      <c r="L4888" s="3" t="str">
        <f>VLOOKUP(K4888:K18353,'D Parent'!$A$2:$B$1230,2,FALSE)</f>
        <v>HSC Centers</v>
      </c>
    </row>
    <row r="4889" spans="1:12" x14ac:dyDescent="0.25">
      <c r="A4889">
        <v>485001419</v>
      </c>
      <c r="B4889" t="s">
        <v>4892</v>
      </c>
      <c r="C4889" s="6" t="s">
        <v>7</v>
      </c>
      <c r="D4889" s="6">
        <v>12</v>
      </c>
      <c r="E4889" s="3" t="s">
        <v>13480</v>
      </c>
      <c r="F4889" s="3" t="str">
        <f>VLOOKUP(E4889:E18354,'A Parent'!$A$2:$L$13,2,FALSE)</f>
        <v>Vice President Health Sciences</v>
      </c>
      <c r="G4889" s="3" t="s">
        <v>13519</v>
      </c>
      <c r="H4889" s="3" t="str">
        <f>VLOOKUP(G4889:G18354,'B Parent'!$A$2:$L$45,2,FALSE)</f>
        <v>VP Health Sciences Office</v>
      </c>
      <c r="I4889" s="3" t="s">
        <v>14157</v>
      </c>
      <c r="J4889" s="3" t="str">
        <f>VLOOKUP(I4889:I18354,'C Parent'!$A$2:$B$306,2,FALSE)</f>
        <v>HSC Research</v>
      </c>
      <c r="K4889" s="3" t="s">
        <v>14868</v>
      </c>
      <c r="L4889" s="3" t="str">
        <f>VLOOKUP(K4889:K18354,'D Parent'!$A$2:$B$1230,2,FALSE)</f>
        <v>HSC Centers</v>
      </c>
    </row>
    <row r="4890" spans="1:12" x14ac:dyDescent="0.25">
      <c r="A4890">
        <v>485001420</v>
      </c>
      <c r="B4890" t="s">
        <v>4893</v>
      </c>
      <c r="C4890" s="6" t="s">
        <v>7</v>
      </c>
      <c r="D4890" s="6">
        <v>12</v>
      </c>
      <c r="E4890" s="3" t="s">
        <v>13480</v>
      </c>
      <c r="F4890" s="3" t="str">
        <f>VLOOKUP(E4890:E18355,'A Parent'!$A$2:$L$13,2,FALSE)</f>
        <v>Vice President Health Sciences</v>
      </c>
      <c r="G4890" s="3" t="s">
        <v>13519</v>
      </c>
      <c r="H4890" s="3" t="str">
        <f>VLOOKUP(G4890:G18355,'B Parent'!$A$2:$L$45,2,FALSE)</f>
        <v>VP Health Sciences Office</v>
      </c>
      <c r="I4890" s="3" t="s">
        <v>14157</v>
      </c>
      <c r="J4890" s="3" t="str">
        <f>VLOOKUP(I4890:I18355,'C Parent'!$A$2:$B$306,2,FALSE)</f>
        <v>HSC Research</v>
      </c>
      <c r="K4890" s="3" t="s">
        <v>14868</v>
      </c>
      <c r="L4890" s="3" t="str">
        <f>VLOOKUP(K4890:K18355,'D Parent'!$A$2:$B$1230,2,FALSE)</f>
        <v>HSC Centers</v>
      </c>
    </row>
    <row r="4891" spans="1:12" x14ac:dyDescent="0.25">
      <c r="A4891">
        <v>485001429</v>
      </c>
      <c r="B4891" t="s">
        <v>4894</v>
      </c>
      <c r="C4891" s="6" t="s">
        <v>7</v>
      </c>
      <c r="D4891" s="6">
        <v>12</v>
      </c>
      <c r="E4891" s="3" t="s">
        <v>13480</v>
      </c>
      <c r="F4891" s="3" t="str">
        <f>VLOOKUP(E4891:E18356,'A Parent'!$A$2:$L$13,2,FALSE)</f>
        <v>Vice President Health Sciences</v>
      </c>
      <c r="G4891" s="3" t="s">
        <v>13519</v>
      </c>
      <c r="H4891" s="3" t="str">
        <f>VLOOKUP(G4891:G18356,'B Parent'!$A$2:$L$45,2,FALSE)</f>
        <v>VP Health Sciences Office</v>
      </c>
      <c r="I4891" s="3" t="s">
        <v>14157</v>
      </c>
      <c r="J4891" s="3" t="str">
        <f>VLOOKUP(I4891:I18356,'C Parent'!$A$2:$B$306,2,FALSE)</f>
        <v>HSC Research</v>
      </c>
      <c r="K4891" s="3" t="s">
        <v>14868</v>
      </c>
      <c r="L4891" s="3" t="str">
        <f>VLOOKUP(K4891:K18356,'D Parent'!$A$2:$B$1230,2,FALSE)</f>
        <v>HSC Centers</v>
      </c>
    </row>
    <row r="4892" spans="1:12" x14ac:dyDescent="0.25">
      <c r="A4892">
        <v>485001430</v>
      </c>
      <c r="B4892" t="s">
        <v>4895</v>
      </c>
      <c r="C4892" s="6" t="s">
        <v>7</v>
      </c>
      <c r="D4892" s="6">
        <v>12</v>
      </c>
      <c r="E4892" s="3" t="s">
        <v>13480</v>
      </c>
      <c r="F4892" s="3" t="str">
        <f>VLOOKUP(E4892:E18357,'A Parent'!$A$2:$L$13,2,FALSE)</f>
        <v>Vice President Health Sciences</v>
      </c>
      <c r="G4892" s="3" t="s">
        <v>13519</v>
      </c>
      <c r="H4892" s="3" t="str">
        <f>VLOOKUP(G4892:G18357,'B Parent'!$A$2:$L$45,2,FALSE)</f>
        <v>VP Health Sciences Office</v>
      </c>
      <c r="I4892" s="3" t="s">
        <v>14157</v>
      </c>
      <c r="J4892" s="3" t="str">
        <f>VLOOKUP(I4892:I18357,'C Parent'!$A$2:$B$306,2,FALSE)</f>
        <v>HSC Research</v>
      </c>
      <c r="K4892" s="3" t="s">
        <v>14868</v>
      </c>
      <c r="L4892" s="3" t="str">
        <f>VLOOKUP(K4892:K18357,'D Parent'!$A$2:$B$1230,2,FALSE)</f>
        <v>HSC Centers</v>
      </c>
    </row>
    <row r="4893" spans="1:12" x14ac:dyDescent="0.25">
      <c r="A4893">
        <v>485001439</v>
      </c>
      <c r="B4893" t="s">
        <v>4896</v>
      </c>
      <c r="C4893" s="6" t="s">
        <v>7</v>
      </c>
      <c r="D4893" s="6">
        <v>12</v>
      </c>
      <c r="E4893" s="3" t="s">
        <v>13480</v>
      </c>
      <c r="F4893" s="3" t="str">
        <f>VLOOKUP(E4893:E18358,'A Parent'!$A$2:$L$13,2,FALSE)</f>
        <v>Vice President Health Sciences</v>
      </c>
      <c r="G4893" s="3" t="s">
        <v>13519</v>
      </c>
      <c r="H4893" s="3" t="str">
        <f>VLOOKUP(G4893:G18358,'B Parent'!$A$2:$L$45,2,FALSE)</f>
        <v>VP Health Sciences Office</v>
      </c>
      <c r="I4893" s="3" t="s">
        <v>14157</v>
      </c>
      <c r="J4893" s="3" t="str">
        <f>VLOOKUP(I4893:I18358,'C Parent'!$A$2:$B$306,2,FALSE)</f>
        <v>HSC Research</v>
      </c>
      <c r="K4893" s="3" t="s">
        <v>14868</v>
      </c>
      <c r="L4893" s="3" t="str">
        <f>VLOOKUP(K4893:K18358,'D Parent'!$A$2:$B$1230,2,FALSE)</f>
        <v>HSC Centers</v>
      </c>
    </row>
    <row r="4894" spans="1:12" x14ac:dyDescent="0.25">
      <c r="A4894">
        <v>485001440</v>
      </c>
      <c r="B4894" t="s">
        <v>4897</v>
      </c>
      <c r="C4894" s="6" t="s">
        <v>7</v>
      </c>
      <c r="D4894" s="6">
        <v>12</v>
      </c>
      <c r="E4894" s="3" t="s">
        <v>13480</v>
      </c>
      <c r="F4894" s="3" t="str">
        <f>VLOOKUP(E4894:E18359,'A Parent'!$A$2:$L$13,2,FALSE)</f>
        <v>Vice President Health Sciences</v>
      </c>
      <c r="G4894" s="3" t="s">
        <v>13519</v>
      </c>
      <c r="H4894" s="3" t="str">
        <f>VLOOKUP(G4894:G18359,'B Parent'!$A$2:$L$45,2,FALSE)</f>
        <v>VP Health Sciences Office</v>
      </c>
      <c r="I4894" s="3" t="s">
        <v>14157</v>
      </c>
      <c r="J4894" s="3" t="str">
        <f>VLOOKUP(I4894:I18359,'C Parent'!$A$2:$B$306,2,FALSE)</f>
        <v>HSC Research</v>
      </c>
      <c r="K4894" s="3" t="s">
        <v>14868</v>
      </c>
      <c r="L4894" s="3" t="str">
        <f>VLOOKUP(K4894:K18359,'D Parent'!$A$2:$B$1230,2,FALSE)</f>
        <v>HSC Centers</v>
      </c>
    </row>
    <row r="4895" spans="1:12" x14ac:dyDescent="0.25">
      <c r="A4895">
        <v>485001449</v>
      </c>
      <c r="B4895" t="s">
        <v>4898</v>
      </c>
      <c r="C4895" s="6" t="s">
        <v>7</v>
      </c>
      <c r="D4895" s="6">
        <v>12</v>
      </c>
      <c r="E4895" s="3" t="s">
        <v>13480</v>
      </c>
      <c r="F4895" s="3" t="str">
        <f>VLOOKUP(E4895:E18360,'A Parent'!$A$2:$L$13,2,FALSE)</f>
        <v>Vice President Health Sciences</v>
      </c>
      <c r="G4895" s="3" t="s">
        <v>13519</v>
      </c>
      <c r="H4895" s="3" t="str">
        <f>VLOOKUP(G4895:G18360,'B Parent'!$A$2:$L$45,2,FALSE)</f>
        <v>VP Health Sciences Office</v>
      </c>
      <c r="I4895" s="3" t="s">
        <v>14157</v>
      </c>
      <c r="J4895" s="3" t="str">
        <f>VLOOKUP(I4895:I18360,'C Parent'!$A$2:$B$306,2,FALSE)</f>
        <v>HSC Research</v>
      </c>
      <c r="K4895" s="3" t="s">
        <v>14868</v>
      </c>
      <c r="L4895" s="3" t="str">
        <f>VLOOKUP(K4895:K18360,'D Parent'!$A$2:$B$1230,2,FALSE)</f>
        <v>HSC Centers</v>
      </c>
    </row>
    <row r="4896" spans="1:12" x14ac:dyDescent="0.25">
      <c r="A4896">
        <v>485001450</v>
      </c>
      <c r="B4896" t="s">
        <v>4899</v>
      </c>
      <c r="C4896" s="6" t="s">
        <v>7</v>
      </c>
      <c r="D4896" s="6">
        <v>12</v>
      </c>
      <c r="E4896" s="3" t="s">
        <v>13480</v>
      </c>
      <c r="F4896" s="3" t="str">
        <f>VLOOKUP(E4896:E18361,'A Parent'!$A$2:$L$13,2,FALSE)</f>
        <v>Vice President Health Sciences</v>
      </c>
      <c r="G4896" s="3" t="s">
        <v>13519</v>
      </c>
      <c r="H4896" s="3" t="str">
        <f>VLOOKUP(G4896:G18361,'B Parent'!$A$2:$L$45,2,FALSE)</f>
        <v>VP Health Sciences Office</v>
      </c>
      <c r="I4896" s="3" t="s">
        <v>14157</v>
      </c>
      <c r="J4896" s="3" t="str">
        <f>VLOOKUP(I4896:I18361,'C Parent'!$A$2:$B$306,2,FALSE)</f>
        <v>HSC Research</v>
      </c>
      <c r="K4896" s="3" t="s">
        <v>14868</v>
      </c>
      <c r="L4896" s="3" t="str">
        <f>VLOOKUP(K4896:K18361,'D Parent'!$A$2:$B$1230,2,FALSE)</f>
        <v>HSC Centers</v>
      </c>
    </row>
    <row r="4897" spans="1:12" x14ac:dyDescent="0.25">
      <c r="A4897">
        <v>485001459</v>
      </c>
      <c r="B4897" t="s">
        <v>4900</v>
      </c>
      <c r="C4897" s="6" t="s">
        <v>7</v>
      </c>
      <c r="D4897" s="6">
        <v>12</v>
      </c>
      <c r="E4897" s="3" t="s">
        <v>13480</v>
      </c>
      <c r="F4897" s="3" t="str">
        <f>VLOOKUP(E4897:E18362,'A Parent'!$A$2:$L$13,2,FALSE)</f>
        <v>Vice President Health Sciences</v>
      </c>
      <c r="G4897" s="3" t="s">
        <v>13519</v>
      </c>
      <c r="H4897" s="3" t="str">
        <f>VLOOKUP(G4897:G18362,'B Parent'!$A$2:$L$45,2,FALSE)</f>
        <v>VP Health Sciences Office</v>
      </c>
      <c r="I4897" s="3" t="s">
        <v>14157</v>
      </c>
      <c r="J4897" s="3" t="str">
        <f>VLOOKUP(I4897:I18362,'C Parent'!$A$2:$B$306,2,FALSE)</f>
        <v>HSC Research</v>
      </c>
      <c r="K4897" s="3" t="s">
        <v>14868</v>
      </c>
      <c r="L4897" s="3" t="str">
        <f>VLOOKUP(K4897:K18362,'D Parent'!$A$2:$B$1230,2,FALSE)</f>
        <v>HSC Centers</v>
      </c>
    </row>
    <row r="4898" spans="1:12" x14ac:dyDescent="0.25">
      <c r="A4898">
        <v>485001460</v>
      </c>
      <c r="B4898" t="s">
        <v>4901</v>
      </c>
      <c r="C4898" s="6" t="s">
        <v>7</v>
      </c>
      <c r="D4898" s="6">
        <v>12</v>
      </c>
      <c r="E4898" s="3" t="s">
        <v>13480</v>
      </c>
      <c r="F4898" s="3" t="str">
        <f>VLOOKUP(E4898:E18363,'A Parent'!$A$2:$L$13,2,FALSE)</f>
        <v>Vice President Health Sciences</v>
      </c>
      <c r="G4898" s="3" t="s">
        <v>13519</v>
      </c>
      <c r="H4898" s="3" t="str">
        <f>VLOOKUP(G4898:G18363,'B Parent'!$A$2:$L$45,2,FALSE)</f>
        <v>VP Health Sciences Office</v>
      </c>
      <c r="I4898" s="3" t="s">
        <v>14157</v>
      </c>
      <c r="J4898" s="3" t="str">
        <f>VLOOKUP(I4898:I18363,'C Parent'!$A$2:$B$306,2,FALSE)</f>
        <v>HSC Research</v>
      </c>
      <c r="K4898" s="3" t="s">
        <v>14868</v>
      </c>
      <c r="L4898" s="3" t="str">
        <f>VLOOKUP(K4898:K18363,'D Parent'!$A$2:$B$1230,2,FALSE)</f>
        <v>HSC Centers</v>
      </c>
    </row>
    <row r="4899" spans="1:12" x14ac:dyDescent="0.25">
      <c r="A4899">
        <v>485001470</v>
      </c>
      <c r="B4899" t="s">
        <v>4902</v>
      </c>
      <c r="C4899" s="6" t="s">
        <v>7</v>
      </c>
      <c r="D4899" s="6">
        <v>12</v>
      </c>
      <c r="E4899" s="3" t="s">
        <v>13480</v>
      </c>
      <c r="F4899" s="3" t="str">
        <f>VLOOKUP(E4899:E18364,'A Parent'!$A$2:$L$13,2,FALSE)</f>
        <v>Vice President Health Sciences</v>
      </c>
      <c r="G4899" s="3" t="s">
        <v>13519</v>
      </c>
      <c r="H4899" s="3" t="str">
        <f>VLOOKUP(G4899:G18364,'B Parent'!$A$2:$L$45,2,FALSE)</f>
        <v>VP Health Sciences Office</v>
      </c>
      <c r="I4899" s="3" t="s">
        <v>14157</v>
      </c>
      <c r="J4899" s="3" t="str">
        <f>VLOOKUP(I4899:I18364,'C Parent'!$A$2:$B$306,2,FALSE)</f>
        <v>HSC Research</v>
      </c>
      <c r="K4899" s="3" t="s">
        <v>14868</v>
      </c>
      <c r="L4899" s="3" t="str">
        <f>VLOOKUP(K4899:K18364,'D Parent'!$A$2:$B$1230,2,FALSE)</f>
        <v>HSC Centers</v>
      </c>
    </row>
    <row r="4900" spans="1:12" x14ac:dyDescent="0.25">
      <c r="A4900">
        <v>485001480</v>
      </c>
      <c r="B4900" t="s">
        <v>4903</v>
      </c>
      <c r="C4900" s="6" t="s">
        <v>7</v>
      </c>
      <c r="D4900" s="6">
        <v>12</v>
      </c>
      <c r="E4900" s="3" t="s">
        <v>13480</v>
      </c>
      <c r="F4900" s="3" t="str">
        <f>VLOOKUP(E4900:E18365,'A Parent'!$A$2:$L$13,2,FALSE)</f>
        <v>Vice President Health Sciences</v>
      </c>
      <c r="G4900" s="3" t="s">
        <v>13519</v>
      </c>
      <c r="H4900" s="3" t="str">
        <f>VLOOKUP(G4900:G18365,'B Parent'!$A$2:$L$45,2,FALSE)</f>
        <v>VP Health Sciences Office</v>
      </c>
      <c r="I4900" s="3" t="s">
        <v>14157</v>
      </c>
      <c r="J4900" s="3" t="str">
        <f>VLOOKUP(I4900:I18365,'C Parent'!$A$2:$B$306,2,FALSE)</f>
        <v>HSC Research</v>
      </c>
      <c r="K4900" s="3" t="s">
        <v>14868</v>
      </c>
      <c r="L4900" s="3" t="str">
        <f>VLOOKUP(K4900:K18365,'D Parent'!$A$2:$B$1230,2,FALSE)</f>
        <v>HSC Centers</v>
      </c>
    </row>
    <row r="4901" spans="1:12" x14ac:dyDescent="0.25">
      <c r="A4901">
        <v>485001500</v>
      </c>
      <c r="B4901" t="s">
        <v>4904</v>
      </c>
      <c r="C4901" s="6" t="s">
        <v>7</v>
      </c>
      <c r="D4901" s="6">
        <v>12</v>
      </c>
      <c r="E4901" s="3" t="s">
        <v>13480</v>
      </c>
      <c r="F4901" s="3" t="str">
        <f>VLOOKUP(E4901:E18366,'A Parent'!$A$2:$L$13,2,FALSE)</f>
        <v>Vice President Health Sciences</v>
      </c>
      <c r="G4901" s="3" t="s">
        <v>13519</v>
      </c>
      <c r="H4901" s="3" t="str">
        <f>VLOOKUP(G4901:G18366,'B Parent'!$A$2:$L$45,2,FALSE)</f>
        <v>VP Health Sciences Office</v>
      </c>
      <c r="I4901" s="3" t="s">
        <v>14157</v>
      </c>
      <c r="J4901" s="3" t="str">
        <f>VLOOKUP(I4901:I18366,'C Parent'!$A$2:$B$306,2,FALSE)</f>
        <v>HSC Research</v>
      </c>
      <c r="K4901" s="3" t="s">
        <v>14868</v>
      </c>
      <c r="L4901" s="3" t="str">
        <f>VLOOKUP(K4901:K18366,'D Parent'!$A$2:$B$1230,2,FALSE)</f>
        <v>HSC Centers</v>
      </c>
    </row>
    <row r="4902" spans="1:12" x14ac:dyDescent="0.25">
      <c r="A4902">
        <v>485001510</v>
      </c>
      <c r="B4902" t="s">
        <v>4905</v>
      </c>
      <c r="C4902" s="6" t="s">
        <v>7</v>
      </c>
      <c r="D4902" s="6">
        <v>12</v>
      </c>
      <c r="E4902" s="3" t="s">
        <v>13480</v>
      </c>
      <c r="F4902" s="3" t="str">
        <f>VLOOKUP(E4902:E18367,'A Parent'!$A$2:$L$13,2,FALSE)</f>
        <v>Vice President Health Sciences</v>
      </c>
      <c r="G4902" s="3" t="s">
        <v>13519</v>
      </c>
      <c r="H4902" s="3" t="str">
        <f>VLOOKUP(G4902:G18367,'B Parent'!$A$2:$L$45,2,FALSE)</f>
        <v>VP Health Sciences Office</v>
      </c>
      <c r="I4902" s="3" t="s">
        <v>14157</v>
      </c>
      <c r="J4902" s="3" t="str">
        <f>VLOOKUP(I4902:I18367,'C Parent'!$A$2:$B$306,2,FALSE)</f>
        <v>HSC Research</v>
      </c>
      <c r="K4902" s="3" t="s">
        <v>14868</v>
      </c>
      <c r="L4902" s="3" t="str">
        <f>VLOOKUP(K4902:K18367,'D Parent'!$A$2:$B$1230,2,FALSE)</f>
        <v>HSC Centers</v>
      </c>
    </row>
    <row r="4903" spans="1:12" x14ac:dyDescent="0.25">
      <c r="A4903">
        <v>485001520</v>
      </c>
      <c r="B4903" t="s">
        <v>4906</v>
      </c>
      <c r="C4903" s="6" t="s">
        <v>7</v>
      </c>
      <c r="D4903" s="6">
        <v>12</v>
      </c>
      <c r="E4903" s="3" t="s">
        <v>13480</v>
      </c>
      <c r="F4903" s="3" t="str">
        <f>VLOOKUP(E4903:E18368,'A Parent'!$A$2:$L$13,2,FALSE)</f>
        <v>Vice President Health Sciences</v>
      </c>
      <c r="G4903" s="3" t="s">
        <v>13519</v>
      </c>
      <c r="H4903" s="3" t="str">
        <f>VLOOKUP(G4903:G18368,'B Parent'!$A$2:$L$45,2,FALSE)</f>
        <v>VP Health Sciences Office</v>
      </c>
      <c r="I4903" s="3" t="s">
        <v>14157</v>
      </c>
      <c r="J4903" s="3" t="str">
        <f>VLOOKUP(I4903:I18368,'C Parent'!$A$2:$B$306,2,FALSE)</f>
        <v>HSC Research</v>
      </c>
      <c r="K4903" s="3" t="s">
        <v>14868</v>
      </c>
      <c r="L4903" s="3" t="str">
        <f>VLOOKUP(K4903:K18368,'D Parent'!$A$2:$B$1230,2,FALSE)</f>
        <v>HSC Centers</v>
      </c>
    </row>
    <row r="4904" spans="1:12" x14ac:dyDescent="0.25">
      <c r="A4904">
        <v>485001600</v>
      </c>
      <c r="B4904" t="s">
        <v>4907</v>
      </c>
      <c r="C4904" s="6" t="s">
        <v>7</v>
      </c>
      <c r="D4904" s="6">
        <v>12</v>
      </c>
      <c r="E4904" s="3" t="s">
        <v>13480</v>
      </c>
      <c r="F4904" s="3" t="str">
        <f>VLOOKUP(E4904:E18369,'A Parent'!$A$2:$L$13,2,FALSE)</f>
        <v>Vice President Health Sciences</v>
      </c>
      <c r="G4904" s="3" t="s">
        <v>13519</v>
      </c>
      <c r="H4904" s="3" t="str">
        <f>VLOOKUP(G4904:G18369,'B Parent'!$A$2:$L$45,2,FALSE)</f>
        <v>VP Health Sciences Office</v>
      </c>
      <c r="I4904" s="3" t="s">
        <v>14157</v>
      </c>
      <c r="J4904" s="3" t="str">
        <f>VLOOKUP(I4904:I18369,'C Parent'!$A$2:$B$306,2,FALSE)</f>
        <v>HSC Research</v>
      </c>
      <c r="K4904" s="3" t="s">
        <v>14868</v>
      </c>
      <c r="L4904" s="3" t="str">
        <f>VLOOKUP(K4904:K18369,'D Parent'!$A$2:$B$1230,2,FALSE)</f>
        <v>HSC Centers</v>
      </c>
    </row>
    <row r="4905" spans="1:12" x14ac:dyDescent="0.25">
      <c r="A4905">
        <v>485001620</v>
      </c>
      <c r="B4905" t="s">
        <v>4908</v>
      </c>
      <c r="C4905" s="6" t="s">
        <v>7</v>
      </c>
      <c r="D4905" s="6">
        <v>12</v>
      </c>
      <c r="E4905" s="3" t="s">
        <v>13480</v>
      </c>
      <c r="F4905" s="3" t="str">
        <f>VLOOKUP(E4905:E18370,'A Parent'!$A$2:$L$13,2,FALSE)</f>
        <v>Vice President Health Sciences</v>
      </c>
      <c r="G4905" s="3" t="s">
        <v>13519</v>
      </c>
      <c r="H4905" s="3" t="str">
        <f>VLOOKUP(G4905:G18370,'B Parent'!$A$2:$L$45,2,FALSE)</f>
        <v>VP Health Sciences Office</v>
      </c>
      <c r="I4905" s="3" t="s">
        <v>14157</v>
      </c>
      <c r="J4905" s="3" t="str">
        <f>VLOOKUP(I4905:I18370,'C Parent'!$A$2:$B$306,2,FALSE)</f>
        <v>HSC Research</v>
      </c>
      <c r="K4905" s="3" t="s">
        <v>14868</v>
      </c>
      <c r="L4905" s="3" t="str">
        <f>VLOOKUP(K4905:K18370,'D Parent'!$A$2:$B$1230,2,FALSE)</f>
        <v>HSC Centers</v>
      </c>
    </row>
    <row r="4906" spans="1:12" x14ac:dyDescent="0.25">
      <c r="A4906">
        <v>485001629</v>
      </c>
      <c r="B4906" t="s">
        <v>4909</v>
      </c>
      <c r="C4906" s="6" t="s">
        <v>7</v>
      </c>
      <c r="D4906" s="6">
        <v>12</v>
      </c>
      <c r="E4906" s="3" t="s">
        <v>13480</v>
      </c>
      <c r="F4906" s="3" t="str">
        <f>VLOOKUP(E4906:E18371,'A Parent'!$A$2:$L$13,2,FALSE)</f>
        <v>Vice President Health Sciences</v>
      </c>
      <c r="G4906" s="3" t="s">
        <v>13519</v>
      </c>
      <c r="H4906" s="3" t="str">
        <f>VLOOKUP(G4906:G18371,'B Parent'!$A$2:$L$45,2,FALSE)</f>
        <v>VP Health Sciences Office</v>
      </c>
      <c r="I4906" s="3" t="s">
        <v>14157</v>
      </c>
      <c r="J4906" s="3" t="str">
        <f>VLOOKUP(I4906:I18371,'C Parent'!$A$2:$B$306,2,FALSE)</f>
        <v>HSC Research</v>
      </c>
      <c r="K4906" s="3" t="s">
        <v>14868</v>
      </c>
      <c r="L4906" s="3" t="str">
        <f>VLOOKUP(K4906:K18371,'D Parent'!$A$2:$B$1230,2,FALSE)</f>
        <v>HSC Centers</v>
      </c>
    </row>
    <row r="4907" spans="1:12" x14ac:dyDescent="0.25">
      <c r="A4907">
        <v>485001700</v>
      </c>
      <c r="B4907" t="s">
        <v>4910</v>
      </c>
      <c r="C4907" s="6" t="s">
        <v>7</v>
      </c>
      <c r="D4907" s="6">
        <v>12</v>
      </c>
      <c r="E4907" s="3" t="s">
        <v>13480</v>
      </c>
      <c r="F4907" s="3" t="str">
        <f>VLOOKUP(E4907:E18372,'A Parent'!$A$2:$L$13,2,FALSE)</f>
        <v>Vice President Health Sciences</v>
      </c>
      <c r="G4907" s="3" t="s">
        <v>13519</v>
      </c>
      <c r="H4907" s="3" t="str">
        <f>VLOOKUP(G4907:G18372,'B Parent'!$A$2:$L$45,2,FALSE)</f>
        <v>VP Health Sciences Office</v>
      </c>
      <c r="I4907" s="3" t="s">
        <v>14157</v>
      </c>
      <c r="J4907" s="3" t="str">
        <f>VLOOKUP(I4907:I18372,'C Parent'!$A$2:$B$306,2,FALSE)</f>
        <v>HSC Research</v>
      </c>
      <c r="K4907" s="3" t="s">
        <v>14868</v>
      </c>
      <c r="L4907" s="3" t="str">
        <f>VLOOKUP(K4907:K18372,'D Parent'!$A$2:$B$1230,2,FALSE)</f>
        <v>HSC Centers</v>
      </c>
    </row>
    <row r="4908" spans="1:12" x14ac:dyDescent="0.25">
      <c r="A4908">
        <v>485001719</v>
      </c>
      <c r="B4908" t="s">
        <v>4911</v>
      </c>
      <c r="C4908" s="6" t="s">
        <v>7</v>
      </c>
      <c r="D4908" s="6">
        <v>12</v>
      </c>
      <c r="E4908" s="3" t="s">
        <v>13480</v>
      </c>
      <c r="F4908" s="3" t="str">
        <f>VLOOKUP(E4908:E18373,'A Parent'!$A$2:$L$13,2,FALSE)</f>
        <v>Vice President Health Sciences</v>
      </c>
      <c r="G4908" s="3" t="s">
        <v>13519</v>
      </c>
      <c r="H4908" s="3" t="str">
        <f>VLOOKUP(G4908:G18373,'B Parent'!$A$2:$L$45,2,FALSE)</f>
        <v>VP Health Sciences Office</v>
      </c>
      <c r="I4908" s="3" t="s">
        <v>14157</v>
      </c>
      <c r="J4908" s="3" t="str">
        <f>VLOOKUP(I4908:I18373,'C Parent'!$A$2:$B$306,2,FALSE)</f>
        <v>HSC Research</v>
      </c>
      <c r="K4908" s="3" t="s">
        <v>14868</v>
      </c>
      <c r="L4908" s="3" t="str">
        <f>VLOOKUP(K4908:K18373,'D Parent'!$A$2:$B$1230,2,FALSE)</f>
        <v>HSC Centers</v>
      </c>
    </row>
    <row r="4909" spans="1:12" x14ac:dyDescent="0.25">
      <c r="A4909">
        <v>485001720</v>
      </c>
      <c r="B4909" t="s">
        <v>4912</v>
      </c>
      <c r="C4909" s="6" t="s">
        <v>7</v>
      </c>
      <c r="D4909" s="6">
        <v>12</v>
      </c>
      <c r="E4909" s="3" t="s">
        <v>13480</v>
      </c>
      <c r="F4909" s="3" t="str">
        <f>VLOOKUP(E4909:E18374,'A Parent'!$A$2:$L$13,2,FALSE)</f>
        <v>Vice President Health Sciences</v>
      </c>
      <c r="G4909" s="3" t="s">
        <v>13519</v>
      </c>
      <c r="H4909" s="3" t="str">
        <f>VLOOKUP(G4909:G18374,'B Parent'!$A$2:$L$45,2,FALSE)</f>
        <v>VP Health Sciences Office</v>
      </c>
      <c r="I4909" s="3" t="s">
        <v>14157</v>
      </c>
      <c r="J4909" s="3" t="str">
        <f>VLOOKUP(I4909:I18374,'C Parent'!$A$2:$B$306,2,FALSE)</f>
        <v>HSC Research</v>
      </c>
      <c r="K4909" s="3" t="s">
        <v>14868</v>
      </c>
      <c r="L4909" s="3" t="str">
        <f>VLOOKUP(K4909:K18374,'D Parent'!$A$2:$B$1230,2,FALSE)</f>
        <v>HSC Centers</v>
      </c>
    </row>
    <row r="4910" spans="1:12" x14ac:dyDescent="0.25">
      <c r="A4910">
        <v>485001722</v>
      </c>
      <c r="B4910" t="s">
        <v>4913</v>
      </c>
      <c r="C4910" s="6" t="s">
        <v>7</v>
      </c>
      <c r="D4910" s="6">
        <v>12</v>
      </c>
      <c r="E4910" s="3" t="s">
        <v>13480</v>
      </c>
      <c r="F4910" s="3" t="str">
        <f>VLOOKUP(E4910:E18375,'A Parent'!$A$2:$L$13,2,FALSE)</f>
        <v>Vice President Health Sciences</v>
      </c>
      <c r="G4910" s="3" t="s">
        <v>13519</v>
      </c>
      <c r="H4910" s="3" t="str">
        <f>VLOOKUP(G4910:G18375,'B Parent'!$A$2:$L$45,2,FALSE)</f>
        <v>VP Health Sciences Office</v>
      </c>
      <c r="I4910" s="3" t="s">
        <v>14157</v>
      </c>
      <c r="J4910" s="3" t="str">
        <f>VLOOKUP(I4910:I18375,'C Parent'!$A$2:$B$306,2,FALSE)</f>
        <v>HSC Research</v>
      </c>
      <c r="K4910" s="3" t="s">
        <v>14868</v>
      </c>
      <c r="L4910" s="3" t="str">
        <f>VLOOKUP(K4910:K18375,'D Parent'!$A$2:$B$1230,2,FALSE)</f>
        <v>HSC Centers</v>
      </c>
    </row>
    <row r="4911" spans="1:12" x14ac:dyDescent="0.25">
      <c r="A4911">
        <v>485001725</v>
      </c>
      <c r="B4911" t="s">
        <v>4914</v>
      </c>
      <c r="C4911" s="6" t="s">
        <v>7</v>
      </c>
      <c r="D4911" s="6">
        <v>12</v>
      </c>
      <c r="E4911" s="3" t="s">
        <v>13480</v>
      </c>
      <c r="F4911" s="3" t="str">
        <f>VLOOKUP(E4911:E18376,'A Parent'!$A$2:$L$13,2,FALSE)</f>
        <v>Vice President Health Sciences</v>
      </c>
      <c r="G4911" s="3" t="s">
        <v>13519</v>
      </c>
      <c r="H4911" s="3" t="str">
        <f>VLOOKUP(G4911:G18376,'B Parent'!$A$2:$L$45,2,FALSE)</f>
        <v>VP Health Sciences Office</v>
      </c>
      <c r="I4911" s="3" t="s">
        <v>14157</v>
      </c>
      <c r="J4911" s="3" t="str">
        <f>VLOOKUP(I4911:I18376,'C Parent'!$A$2:$B$306,2,FALSE)</f>
        <v>HSC Research</v>
      </c>
      <c r="K4911" s="3" t="s">
        <v>14868</v>
      </c>
      <c r="L4911" s="3" t="str">
        <f>VLOOKUP(K4911:K18376,'D Parent'!$A$2:$B$1230,2,FALSE)</f>
        <v>HSC Centers</v>
      </c>
    </row>
    <row r="4912" spans="1:12" x14ac:dyDescent="0.25">
      <c r="A4912">
        <v>485001800</v>
      </c>
      <c r="B4912" t="s">
        <v>4915</v>
      </c>
      <c r="C4912" s="6" t="s">
        <v>7</v>
      </c>
      <c r="D4912" s="6">
        <v>12</v>
      </c>
      <c r="E4912" s="3" t="s">
        <v>13480</v>
      </c>
      <c r="F4912" s="3" t="str">
        <f>VLOOKUP(E4912:E18377,'A Parent'!$A$2:$L$13,2,FALSE)</f>
        <v>Vice President Health Sciences</v>
      </c>
      <c r="G4912" s="3" t="s">
        <v>13519</v>
      </c>
      <c r="H4912" s="3" t="str">
        <f>VLOOKUP(G4912:G18377,'B Parent'!$A$2:$L$45,2,FALSE)</f>
        <v>VP Health Sciences Office</v>
      </c>
      <c r="I4912" s="3" t="s">
        <v>14161</v>
      </c>
      <c r="J4912" s="3" t="str">
        <f>VLOOKUP(I4912:I18377,'C Parent'!$A$2:$B$306,2,FALSE)</f>
        <v>HSC CTSI</v>
      </c>
      <c r="K4912" s="3" t="s">
        <v>14874</v>
      </c>
      <c r="L4912" s="3" t="str">
        <f>VLOOKUP(K4912:K18377,'D Parent'!$A$2:$B$1230,2,FALSE)</f>
        <v>CTSI HSC Centrally Funded</v>
      </c>
    </row>
    <row r="4913" spans="1:12" x14ac:dyDescent="0.25">
      <c r="A4913">
        <v>485001900</v>
      </c>
      <c r="B4913" t="s">
        <v>4916</v>
      </c>
      <c r="C4913" s="6" t="s">
        <v>7</v>
      </c>
      <c r="D4913" s="6">
        <v>12</v>
      </c>
      <c r="E4913" s="3" t="s">
        <v>13480</v>
      </c>
      <c r="F4913" s="3" t="str">
        <f>VLOOKUP(E4913:E18378,'A Parent'!$A$2:$L$13,2,FALSE)</f>
        <v>Vice President Health Sciences</v>
      </c>
      <c r="G4913" s="3" t="s">
        <v>13519</v>
      </c>
      <c r="H4913" s="3" t="str">
        <f>VLOOKUP(G4913:G18378,'B Parent'!$A$2:$L$45,2,FALSE)</f>
        <v>VP Health Sciences Office</v>
      </c>
      <c r="I4913" s="3" t="s">
        <v>14157</v>
      </c>
      <c r="J4913" s="3" t="str">
        <f>VLOOKUP(I4913:I18378,'C Parent'!$A$2:$B$306,2,FALSE)</f>
        <v>HSC Research</v>
      </c>
      <c r="K4913" s="3" t="s">
        <v>14868</v>
      </c>
      <c r="L4913" s="3" t="str">
        <f>VLOOKUP(K4913:K18378,'D Parent'!$A$2:$B$1230,2,FALSE)</f>
        <v>HSC Centers</v>
      </c>
    </row>
    <row r="4914" spans="1:12" x14ac:dyDescent="0.25">
      <c r="A4914">
        <v>485001910</v>
      </c>
      <c r="B4914" t="s">
        <v>4917</v>
      </c>
      <c r="C4914" s="6" t="s">
        <v>7</v>
      </c>
      <c r="D4914" s="6">
        <v>12</v>
      </c>
      <c r="E4914" s="3" t="s">
        <v>13480</v>
      </c>
      <c r="F4914" s="3" t="str">
        <f>VLOOKUP(E4914:E18379,'A Parent'!$A$2:$L$13,2,FALSE)</f>
        <v>Vice President Health Sciences</v>
      </c>
      <c r="G4914" s="3" t="s">
        <v>13519</v>
      </c>
      <c r="H4914" s="3" t="str">
        <f>VLOOKUP(G4914:G18379,'B Parent'!$A$2:$L$45,2,FALSE)</f>
        <v>VP Health Sciences Office</v>
      </c>
      <c r="I4914" s="3" t="s">
        <v>14157</v>
      </c>
      <c r="J4914" s="3" t="str">
        <f>VLOOKUP(I4914:I18379,'C Parent'!$A$2:$B$306,2,FALSE)</f>
        <v>HSC Research</v>
      </c>
      <c r="K4914" s="3" t="s">
        <v>14868</v>
      </c>
      <c r="L4914" s="3" t="str">
        <f>VLOOKUP(K4914:K18379,'D Parent'!$A$2:$B$1230,2,FALSE)</f>
        <v>HSC Centers</v>
      </c>
    </row>
    <row r="4915" spans="1:12" x14ac:dyDescent="0.25">
      <c r="A4915">
        <v>485002000</v>
      </c>
      <c r="B4915" t="s">
        <v>4918</v>
      </c>
      <c r="C4915" s="6" t="s">
        <v>7</v>
      </c>
      <c r="D4915" s="6">
        <v>12</v>
      </c>
      <c r="E4915" s="3" t="s">
        <v>13480</v>
      </c>
      <c r="F4915" s="3" t="str">
        <f>VLOOKUP(E4915:E18380,'A Parent'!$A$2:$L$13,2,FALSE)</f>
        <v>Vice President Health Sciences</v>
      </c>
      <c r="G4915" s="3" t="s">
        <v>13519</v>
      </c>
      <c r="H4915" s="3" t="str">
        <f>VLOOKUP(G4915:G18380,'B Parent'!$A$2:$L$45,2,FALSE)</f>
        <v>VP Health Sciences Office</v>
      </c>
      <c r="I4915" s="3" t="s">
        <v>14157</v>
      </c>
      <c r="J4915" s="3" t="str">
        <f>VLOOKUP(I4915:I18380,'C Parent'!$A$2:$B$306,2,FALSE)</f>
        <v>HSC Research</v>
      </c>
      <c r="K4915" s="3" t="s">
        <v>14868</v>
      </c>
      <c r="L4915" s="3" t="str">
        <f>VLOOKUP(K4915:K18380,'D Parent'!$A$2:$B$1230,2,FALSE)</f>
        <v>HSC Centers</v>
      </c>
    </row>
    <row r="4916" spans="1:12" x14ac:dyDescent="0.25">
      <c r="A4916">
        <v>485002001</v>
      </c>
      <c r="B4916" t="s">
        <v>4919</v>
      </c>
      <c r="C4916" s="6" t="s">
        <v>7</v>
      </c>
      <c r="D4916" s="6">
        <v>12</v>
      </c>
      <c r="E4916" s="3" t="s">
        <v>13480</v>
      </c>
      <c r="F4916" s="3" t="str">
        <f>VLOOKUP(E4916:E18381,'A Parent'!$A$2:$L$13,2,FALSE)</f>
        <v>Vice President Health Sciences</v>
      </c>
      <c r="G4916" s="3" t="s">
        <v>13519</v>
      </c>
      <c r="H4916" s="3" t="str">
        <f>VLOOKUP(G4916:G18381,'B Parent'!$A$2:$L$45,2,FALSE)</f>
        <v>VP Health Sciences Office</v>
      </c>
      <c r="I4916" s="3" t="s">
        <v>14157</v>
      </c>
      <c r="J4916" s="3" t="str">
        <f>VLOOKUP(I4916:I18381,'C Parent'!$A$2:$B$306,2,FALSE)</f>
        <v>HSC Research</v>
      </c>
      <c r="K4916" s="3" t="s">
        <v>14868</v>
      </c>
      <c r="L4916" s="3" t="str">
        <f>VLOOKUP(K4916:K18381,'D Parent'!$A$2:$B$1230,2,FALSE)</f>
        <v>HSC Centers</v>
      </c>
    </row>
    <row r="4917" spans="1:12" x14ac:dyDescent="0.25">
      <c r="A4917">
        <v>486001000</v>
      </c>
      <c r="B4917" t="s">
        <v>4920</v>
      </c>
      <c r="C4917" s="6" t="s">
        <v>7</v>
      </c>
      <c r="D4917" s="6">
        <v>12</v>
      </c>
      <c r="E4917" s="3" t="s">
        <v>13480</v>
      </c>
      <c r="F4917" s="3" t="str">
        <f>VLOOKUP(E4917:E18382,'A Parent'!$A$2:$L$13,2,FALSE)</f>
        <v>Vice President Health Sciences</v>
      </c>
      <c r="G4917" s="3" t="s">
        <v>13519</v>
      </c>
      <c r="H4917" s="3" t="str">
        <f>VLOOKUP(G4917:G18382,'B Parent'!$A$2:$L$45,2,FALSE)</f>
        <v>VP Health Sciences Office</v>
      </c>
      <c r="I4917" s="3" t="s">
        <v>14157</v>
      </c>
      <c r="J4917" s="3" t="str">
        <f>VLOOKUP(I4917:I18382,'C Parent'!$A$2:$B$306,2,FALSE)</f>
        <v>HSC Research</v>
      </c>
      <c r="K4917" s="3" t="s">
        <v>14870</v>
      </c>
      <c r="L4917" s="3" t="str">
        <f>VLOOKUP(K4917:K18382,'D Parent'!$A$2:$B$1230,2,FALSE)</f>
        <v>Assoc VP for HSC Research</v>
      </c>
    </row>
    <row r="4918" spans="1:12" x14ac:dyDescent="0.25">
      <c r="A4918">
        <v>486001001</v>
      </c>
      <c r="B4918" t="s">
        <v>4921</v>
      </c>
      <c r="C4918" s="6" t="s">
        <v>7</v>
      </c>
      <c r="D4918" s="6">
        <v>12</v>
      </c>
      <c r="E4918" s="3" t="s">
        <v>13480</v>
      </c>
      <c r="F4918" s="3" t="str">
        <f>VLOOKUP(E4918:E18383,'A Parent'!$A$2:$L$13,2,FALSE)</f>
        <v>Vice President Health Sciences</v>
      </c>
      <c r="G4918" s="3" t="s">
        <v>13519</v>
      </c>
      <c r="H4918" s="3" t="str">
        <f>VLOOKUP(G4918:G18383,'B Parent'!$A$2:$L$45,2,FALSE)</f>
        <v>VP Health Sciences Office</v>
      </c>
      <c r="I4918" s="3" t="s">
        <v>14159</v>
      </c>
      <c r="J4918" s="3" t="str">
        <f>VLOOKUP(I4918:I18383,'C Parent'!$A$2:$B$306,2,FALSE)</f>
        <v>HSC CPRC</v>
      </c>
      <c r="K4918" s="3" t="s">
        <v>14872</v>
      </c>
      <c r="L4918" s="3" t="str">
        <f>VLOOKUP(K4918:K18383,'D Parent'!$A$2:$B$1230,2,FALSE)</f>
        <v>CPRC</v>
      </c>
    </row>
    <row r="4919" spans="1:12" x14ac:dyDescent="0.25">
      <c r="A4919">
        <v>486001002</v>
      </c>
      <c r="B4919" t="s">
        <v>4922</v>
      </c>
      <c r="C4919" s="6" t="s">
        <v>7</v>
      </c>
      <c r="D4919" s="6">
        <v>12</v>
      </c>
      <c r="E4919" s="3" t="s">
        <v>13480</v>
      </c>
      <c r="F4919" s="3" t="str">
        <f>VLOOKUP(E4919:E18384,'A Parent'!$A$2:$L$13,2,FALSE)</f>
        <v>Vice President Health Sciences</v>
      </c>
      <c r="G4919" s="3" t="s">
        <v>13519</v>
      </c>
      <c r="H4919" s="3" t="str">
        <f>VLOOKUP(G4919:G18384,'B Parent'!$A$2:$L$45,2,FALSE)</f>
        <v>VP Health Sciences Office</v>
      </c>
      <c r="I4919" s="3" t="s">
        <v>14157</v>
      </c>
      <c r="J4919" s="3" t="str">
        <f>VLOOKUP(I4919:I18384,'C Parent'!$A$2:$B$306,2,FALSE)</f>
        <v>HSC Research</v>
      </c>
      <c r="K4919" s="3" t="s">
        <v>14870</v>
      </c>
      <c r="L4919" s="3" t="str">
        <f>VLOOKUP(K4919:K18384,'D Parent'!$A$2:$B$1230,2,FALSE)</f>
        <v>Assoc VP for HSC Research</v>
      </c>
    </row>
    <row r="4920" spans="1:12" x14ac:dyDescent="0.25">
      <c r="A4920">
        <v>486001003</v>
      </c>
      <c r="B4920" t="s">
        <v>4923</v>
      </c>
      <c r="C4920" s="6" t="s">
        <v>7</v>
      </c>
      <c r="D4920" s="6">
        <v>12</v>
      </c>
      <c r="E4920" s="3" t="s">
        <v>13480</v>
      </c>
      <c r="F4920" s="3" t="str">
        <f>VLOOKUP(E4920:E18385,'A Parent'!$A$2:$L$13,2,FALSE)</f>
        <v>Vice President Health Sciences</v>
      </c>
      <c r="G4920" s="3" t="s">
        <v>13519</v>
      </c>
      <c r="H4920" s="3" t="str">
        <f>VLOOKUP(G4920:G18385,'B Parent'!$A$2:$L$45,2,FALSE)</f>
        <v>VP Health Sciences Office</v>
      </c>
      <c r="I4920" s="3" t="s">
        <v>14157</v>
      </c>
      <c r="J4920" s="3" t="str">
        <f>VLOOKUP(I4920:I18385,'C Parent'!$A$2:$B$306,2,FALSE)</f>
        <v>HSC Research</v>
      </c>
      <c r="K4920" s="3" t="s">
        <v>14870</v>
      </c>
      <c r="L4920" s="3" t="str">
        <f>VLOOKUP(K4920:K18385,'D Parent'!$A$2:$B$1230,2,FALSE)</f>
        <v>Assoc VP for HSC Research</v>
      </c>
    </row>
    <row r="4921" spans="1:12" x14ac:dyDescent="0.25">
      <c r="A4921">
        <v>486001004</v>
      </c>
      <c r="B4921" t="s">
        <v>4924</v>
      </c>
      <c r="C4921" s="6" t="s">
        <v>7</v>
      </c>
      <c r="D4921" s="6">
        <v>12</v>
      </c>
      <c r="E4921" s="3" t="s">
        <v>13480</v>
      </c>
      <c r="F4921" s="3" t="str">
        <f>VLOOKUP(E4921:E18386,'A Parent'!$A$2:$L$13,2,FALSE)</f>
        <v>Vice President Health Sciences</v>
      </c>
      <c r="G4921" s="3" t="s">
        <v>13519</v>
      </c>
      <c r="H4921" s="3" t="str">
        <f>VLOOKUP(G4921:G18386,'B Parent'!$A$2:$L$45,2,FALSE)</f>
        <v>VP Health Sciences Office</v>
      </c>
      <c r="I4921" s="3" t="s">
        <v>14157</v>
      </c>
      <c r="J4921" s="3" t="str">
        <f>VLOOKUP(I4921:I18386,'C Parent'!$A$2:$B$306,2,FALSE)</f>
        <v>HSC Research</v>
      </c>
      <c r="K4921" s="3" t="s">
        <v>14870</v>
      </c>
      <c r="L4921" s="3" t="str">
        <f>VLOOKUP(K4921:K18386,'D Parent'!$A$2:$B$1230,2,FALSE)</f>
        <v>Assoc VP for HSC Research</v>
      </c>
    </row>
    <row r="4922" spans="1:12" x14ac:dyDescent="0.25">
      <c r="A4922">
        <v>486001005</v>
      </c>
      <c r="B4922" t="s">
        <v>4925</v>
      </c>
      <c r="C4922" s="6" t="s">
        <v>7</v>
      </c>
      <c r="D4922" s="6">
        <v>12</v>
      </c>
      <c r="E4922" s="3" t="s">
        <v>13480</v>
      </c>
      <c r="F4922" s="3" t="str">
        <f>VLOOKUP(E4922:E18387,'A Parent'!$A$2:$L$13,2,FALSE)</f>
        <v>Vice President Health Sciences</v>
      </c>
      <c r="G4922" s="3" t="s">
        <v>13519</v>
      </c>
      <c r="H4922" s="3" t="str">
        <f>VLOOKUP(G4922:G18387,'B Parent'!$A$2:$L$45,2,FALSE)</f>
        <v>VP Health Sciences Office</v>
      </c>
      <c r="I4922" s="3" t="s">
        <v>14157</v>
      </c>
      <c r="J4922" s="3" t="str">
        <f>VLOOKUP(I4922:I18387,'C Parent'!$A$2:$B$306,2,FALSE)</f>
        <v>HSC Research</v>
      </c>
      <c r="K4922" s="3" t="s">
        <v>14870</v>
      </c>
      <c r="L4922" s="3" t="str">
        <f>VLOOKUP(K4922:K18387,'D Parent'!$A$2:$B$1230,2,FALSE)</f>
        <v>Assoc VP for HSC Research</v>
      </c>
    </row>
    <row r="4923" spans="1:12" x14ac:dyDescent="0.25">
      <c r="A4923">
        <v>486001006</v>
      </c>
      <c r="B4923" t="s">
        <v>4926</v>
      </c>
      <c r="C4923" s="6" t="s">
        <v>7</v>
      </c>
      <c r="D4923" s="6">
        <v>12</v>
      </c>
      <c r="E4923" s="3" t="s">
        <v>13480</v>
      </c>
      <c r="F4923" s="3" t="str">
        <f>VLOOKUP(E4923:E18388,'A Parent'!$A$2:$L$13,2,FALSE)</f>
        <v>Vice President Health Sciences</v>
      </c>
      <c r="G4923" s="3" t="s">
        <v>13519</v>
      </c>
      <c r="H4923" s="3" t="str">
        <f>VLOOKUP(G4923:G18388,'B Parent'!$A$2:$L$45,2,FALSE)</f>
        <v>VP Health Sciences Office</v>
      </c>
      <c r="I4923" s="3" t="s">
        <v>14157</v>
      </c>
      <c r="J4923" s="3" t="str">
        <f>VLOOKUP(I4923:I18388,'C Parent'!$A$2:$B$306,2,FALSE)</f>
        <v>HSC Research</v>
      </c>
      <c r="K4923" s="3" t="s">
        <v>14870</v>
      </c>
      <c r="L4923" s="3" t="str">
        <f>VLOOKUP(K4923:K18388,'D Parent'!$A$2:$B$1230,2,FALSE)</f>
        <v>Assoc VP for HSC Research</v>
      </c>
    </row>
    <row r="4924" spans="1:12" x14ac:dyDescent="0.25">
      <c r="A4924">
        <v>486001007</v>
      </c>
      <c r="B4924" t="s">
        <v>4927</v>
      </c>
      <c r="C4924" s="6" t="s">
        <v>7</v>
      </c>
      <c r="D4924" s="6">
        <v>12</v>
      </c>
      <c r="E4924" s="3" t="s">
        <v>13480</v>
      </c>
      <c r="F4924" s="3" t="str">
        <f>VLOOKUP(E4924:E18389,'A Parent'!$A$2:$L$13,2,FALSE)</f>
        <v>Vice President Health Sciences</v>
      </c>
      <c r="G4924" s="3" t="s">
        <v>13519</v>
      </c>
      <c r="H4924" s="3" t="str">
        <f>VLOOKUP(G4924:G18389,'B Parent'!$A$2:$L$45,2,FALSE)</f>
        <v>VP Health Sciences Office</v>
      </c>
      <c r="I4924" s="3" t="s">
        <v>14157</v>
      </c>
      <c r="J4924" s="3" t="str">
        <f>VLOOKUP(I4924:I18389,'C Parent'!$A$2:$B$306,2,FALSE)</f>
        <v>HSC Research</v>
      </c>
      <c r="K4924" s="3" t="s">
        <v>14870</v>
      </c>
      <c r="L4924" s="3" t="str">
        <f>VLOOKUP(K4924:K18389,'D Parent'!$A$2:$B$1230,2,FALSE)</f>
        <v>Assoc VP for HSC Research</v>
      </c>
    </row>
    <row r="4925" spans="1:12" x14ac:dyDescent="0.25">
      <c r="A4925">
        <v>486001008</v>
      </c>
      <c r="B4925" t="s">
        <v>4928</v>
      </c>
      <c r="C4925" s="6" t="s">
        <v>7</v>
      </c>
      <c r="D4925" s="6">
        <v>12</v>
      </c>
      <c r="E4925" s="3" t="s">
        <v>13480</v>
      </c>
      <c r="F4925" s="3" t="str">
        <f>VLOOKUP(E4925:E18390,'A Parent'!$A$2:$L$13,2,FALSE)</f>
        <v>Vice President Health Sciences</v>
      </c>
      <c r="G4925" s="3" t="s">
        <v>13519</v>
      </c>
      <c r="H4925" s="3" t="str">
        <f>VLOOKUP(G4925:G18390,'B Parent'!$A$2:$L$45,2,FALSE)</f>
        <v>VP Health Sciences Office</v>
      </c>
      <c r="I4925" s="3" t="s">
        <v>14157</v>
      </c>
      <c r="J4925" s="3" t="str">
        <f>VLOOKUP(I4925:I18390,'C Parent'!$A$2:$B$306,2,FALSE)</f>
        <v>HSC Research</v>
      </c>
      <c r="K4925" s="3" t="s">
        <v>14870</v>
      </c>
      <c r="L4925" s="3" t="str">
        <f>VLOOKUP(K4925:K18390,'D Parent'!$A$2:$B$1230,2,FALSE)</f>
        <v>Assoc VP for HSC Research</v>
      </c>
    </row>
    <row r="4926" spans="1:12" x14ac:dyDescent="0.25">
      <c r="A4926">
        <v>486001009</v>
      </c>
      <c r="B4926" t="s">
        <v>4929</v>
      </c>
      <c r="C4926" s="6" t="s">
        <v>7</v>
      </c>
      <c r="D4926" s="6">
        <v>12</v>
      </c>
      <c r="E4926" s="3" t="s">
        <v>13480</v>
      </c>
      <c r="F4926" s="3" t="str">
        <f>VLOOKUP(E4926:E18391,'A Parent'!$A$2:$L$13,2,FALSE)</f>
        <v>Vice President Health Sciences</v>
      </c>
      <c r="G4926" s="3" t="s">
        <v>13519</v>
      </c>
      <c r="H4926" s="3" t="str">
        <f>VLOOKUP(G4926:G18391,'B Parent'!$A$2:$L$45,2,FALSE)</f>
        <v>VP Health Sciences Office</v>
      </c>
      <c r="I4926" s="3" t="s">
        <v>14096</v>
      </c>
      <c r="J4926" s="3" t="str">
        <f>VLOOKUP(I4926:I18391,'C Parent'!$A$2:$B$306,2,FALSE)</f>
        <v>HSC VP Commitments</v>
      </c>
      <c r="K4926" s="3" t="s">
        <v>14772</v>
      </c>
      <c r="L4926" s="3" t="str">
        <f>VLOOKUP(K4926:K18391,'D Parent'!$A$2:$B$1230,2,FALSE)</f>
        <v>VP Commitments</v>
      </c>
    </row>
    <row r="4927" spans="1:12" x14ac:dyDescent="0.25">
      <c r="A4927">
        <v>486001020</v>
      </c>
      <c r="B4927" t="s">
        <v>4930</v>
      </c>
      <c r="C4927" s="6" t="s">
        <v>7</v>
      </c>
      <c r="D4927" s="6">
        <v>12</v>
      </c>
      <c r="E4927" s="3" t="s">
        <v>13480</v>
      </c>
      <c r="F4927" s="3" t="str">
        <f>VLOOKUP(E4927:E18392,'A Parent'!$A$2:$L$13,2,FALSE)</f>
        <v>Vice President Health Sciences</v>
      </c>
      <c r="G4927" s="3" t="s">
        <v>13519</v>
      </c>
      <c r="H4927" s="3" t="str">
        <f>VLOOKUP(G4927:G18392,'B Parent'!$A$2:$L$45,2,FALSE)</f>
        <v>VP Health Sciences Office</v>
      </c>
      <c r="I4927" s="3" t="s">
        <v>14157</v>
      </c>
      <c r="J4927" s="3" t="str">
        <f>VLOOKUP(I4927:I18392,'C Parent'!$A$2:$B$306,2,FALSE)</f>
        <v>HSC Research</v>
      </c>
      <c r="K4927" s="3" t="s">
        <v>14870</v>
      </c>
      <c r="L4927" s="3" t="str">
        <f>VLOOKUP(K4927:K18392,'D Parent'!$A$2:$B$1230,2,FALSE)</f>
        <v>Assoc VP for HSC Research</v>
      </c>
    </row>
    <row r="4928" spans="1:12" x14ac:dyDescent="0.25">
      <c r="A4928">
        <v>486001100</v>
      </c>
      <c r="B4928" t="s">
        <v>4931</v>
      </c>
      <c r="C4928" s="6" t="s">
        <v>7</v>
      </c>
      <c r="D4928" s="6">
        <v>12</v>
      </c>
      <c r="E4928" s="3" t="s">
        <v>13480</v>
      </c>
      <c r="F4928" s="3" t="str">
        <f>VLOOKUP(E4928:E18393,'A Parent'!$A$2:$L$13,2,FALSE)</f>
        <v>Vice President Health Sciences</v>
      </c>
      <c r="G4928" s="3" t="s">
        <v>13519</v>
      </c>
      <c r="H4928" s="3" t="str">
        <f>VLOOKUP(G4928:G18393,'B Parent'!$A$2:$L$45,2,FALSE)</f>
        <v>VP Health Sciences Office</v>
      </c>
      <c r="I4928" s="3" t="s">
        <v>14157</v>
      </c>
      <c r="J4928" s="3" t="str">
        <f>VLOOKUP(I4928:I18393,'C Parent'!$A$2:$B$306,2,FALSE)</f>
        <v>HSC Research</v>
      </c>
      <c r="K4928" s="3" t="s">
        <v>14870</v>
      </c>
      <c r="L4928" s="3" t="str">
        <f>VLOOKUP(K4928:K18393,'D Parent'!$A$2:$B$1230,2,FALSE)</f>
        <v>Assoc VP for HSC Research</v>
      </c>
    </row>
    <row r="4929" spans="1:12" x14ac:dyDescent="0.25">
      <c r="A4929">
        <v>486001210</v>
      </c>
      <c r="B4929" t="s">
        <v>4932</v>
      </c>
      <c r="C4929" s="6" t="s">
        <v>7</v>
      </c>
      <c r="D4929" s="6">
        <v>12</v>
      </c>
      <c r="E4929" s="3" t="s">
        <v>13480</v>
      </c>
      <c r="F4929" s="3" t="str">
        <f>VLOOKUP(E4929:E18394,'A Parent'!$A$2:$L$13,2,FALSE)</f>
        <v>Vice President Health Sciences</v>
      </c>
      <c r="G4929" s="3" t="s">
        <v>13519</v>
      </c>
      <c r="H4929" s="3" t="str">
        <f>VLOOKUP(G4929:G18394,'B Parent'!$A$2:$L$45,2,FALSE)</f>
        <v>VP Health Sciences Office</v>
      </c>
      <c r="I4929" s="3" t="s">
        <v>14157</v>
      </c>
      <c r="J4929" s="3" t="str">
        <f>VLOOKUP(I4929:I18394,'C Parent'!$A$2:$B$306,2,FALSE)</f>
        <v>HSC Research</v>
      </c>
      <c r="K4929" s="3" t="s">
        <v>14870</v>
      </c>
      <c r="L4929" s="3" t="str">
        <f>VLOOKUP(K4929:K18394,'D Parent'!$A$2:$B$1230,2,FALSE)</f>
        <v>Assoc VP for HSC Research</v>
      </c>
    </row>
    <row r="4930" spans="1:12" x14ac:dyDescent="0.25">
      <c r="A4930">
        <v>486001220</v>
      </c>
      <c r="B4930" t="s">
        <v>4933</v>
      </c>
      <c r="C4930" s="6" t="s">
        <v>7</v>
      </c>
      <c r="D4930" s="6">
        <v>12</v>
      </c>
      <c r="E4930" s="3" t="s">
        <v>13480</v>
      </c>
      <c r="F4930" s="3" t="str">
        <f>VLOOKUP(E4930:E18395,'A Parent'!$A$2:$L$13,2,FALSE)</f>
        <v>Vice President Health Sciences</v>
      </c>
      <c r="G4930" s="3" t="s">
        <v>13519</v>
      </c>
      <c r="H4930" s="3" t="str">
        <f>VLOOKUP(G4930:G18395,'B Parent'!$A$2:$L$45,2,FALSE)</f>
        <v>VP Health Sciences Office</v>
      </c>
      <c r="I4930" s="3" t="s">
        <v>14157</v>
      </c>
      <c r="J4930" s="3" t="str">
        <f>VLOOKUP(I4930:I18395,'C Parent'!$A$2:$B$306,2,FALSE)</f>
        <v>HSC Research</v>
      </c>
      <c r="K4930" s="3" t="s">
        <v>14870</v>
      </c>
      <c r="L4930" s="3" t="str">
        <f>VLOOKUP(K4930:K18395,'D Parent'!$A$2:$B$1230,2,FALSE)</f>
        <v>Assoc VP for HSC Research</v>
      </c>
    </row>
    <row r="4931" spans="1:12" x14ac:dyDescent="0.25">
      <c r="A4931">
        <v>486001230</v>
      </c>
      <c r="B4931" t="s">
        <v>4934</v>
      </c>
      <c r="C4931" s="6" t="s">
        <v>7</v>
      </c>
      <c r="D4931" s="6">
        <v>12</v>
      </c>
      <c r="E4931" s="3" t="s">
        <v>13480</v>
      </c>
      <c r="F4931" s="3" t="str">
        <f>VLOOKUP(E4931:E18396,'A Parent'!$A$2:$L$13,2,FALSE)</f>
        <v>Vice President Health Sciences</v>
      </c>
      <c r="G4931" s="3" t="s">
        <v>13519</v>
      </c>
      <c r="H4931" s="3" t="str">
        <f>VLOOKUP(G4931:G18396,'B Parent'!$A$2:$L$45,2,FALSE)</f>
        <v>VP Health Sciences Office</v>
      </c>
      <c r="I4931" s="3" t="s">
        <v>14157</v>
      </c>
      <c r="J4931" s="3" t="str">
        <f>VLOOKUP(I4931:I18396,'C Parent'!$A$2:$B$306,2,FALSE)</f>
        <v>HSC Research</v>
      </c>
      <c r="K4931" s="3" t="s">
        <v>14870</v>
      </c>
      <c r="L4931" s="3" t="str">
        <f>VLOOKUP(K4931:K18396,'D Parent'!$A$2:$B$1230,2,FALSE)</f>
        <v>Assoc VP for HSC Research</v>
      </c>
    </row>
    <row r="4932" spans="1:12" x14ac:dyDescent="0.25">
      <c r="A4932">
        <v>486001240</v>
      </c>
      <c r="B4932" t="s">
        <v>4935</v>
      </c>
      <c r="C4932" s="6" t="s">
        <v>7</v>
      </c>
      <c r="D4932" s="6">
        <v>12</v>
      </c>
      <c r="E4932" s="3" t="s">
        <v>13480</v>
      </c>
      <c r="F4932" s="3" t="str">
        <f>VLOOKUP(E4932:E18397,'A Parent'!$A$2:$L$13,2,FALSE)</f>
        <v>Vice President Health Sciences</v>
      </c>
      <c r="G4932" s="3" t="s">
        <v>13519</v>
      </c>
      <c r="H4932" s="3" t="str">
        <f>VLOOKUP(G4932:G18397,'B Parent'!$A$2:$L$45,2,FALSE)</f>
        <v>VP Health Sciences Office</v>
      </c>
      <c r="I4932" s="3" t="s">
        <v>14157</v>
      </c>
      <c r="J4932" s="3" t="str">
        <f>VLOOKUP(I4932:I18397,'C Parent'!$A$2:$B$306,2,FALSE)</f>
        <v>HSC Research</v>
      </c>
      <c r="K4932" s="3" t="s">
        <v>14870</v>
      </c>
      <c r="L4932" s="3" t="str">
        <f>VLOOKUP(K4932:K18397,'D Parent'!$A$2:$B$1230,2,FALSE)</f>
        <v>Assoc VP for HSC Research</v>
      </c>
    </row>
    <row r="4933" spans="1:12" x14ac:dyDescent="0.25">
      <c r="A4933">
        <v>486001250</v>
      </c>
      <c r="B4933" t="s">
        <v>4936</v>
      </c>
      <c r="C4933" s="6" t="s">
        <v>7</v>
      </c>
      <c r="D4933" s="6">
        <v>12</v>
      </c>
      <c r="E4933" s="3" t="s">
        <v>13480</v>
      </c>
      <c r="F4933" s="3" t="str">
        <f>VLOOKUP(E4933:E18398,'A Parent'!$A$2:$L$13,2,FALSE)</f>
        <v>Vice President Health Sciences</v>
      </c>
      <c r="G4933" s="3" t="s">
        <v>13519</v>
      </c>
      <c r="H4933" s="3" t="str">
        <f>VLOOKUP(G4933:G18398,'B Parent'!$A$2:$L$45,2,FALSE)</f>
        <v>VP Health Sciences Office</v>
      </c>
      <c r="I4933" s="3" t="s">
        <v>14157</v>
      </c>
      <c r="J4933" s="3" t="str">
        <f>VLOOKUP(I4933:I18398,'C Parent'!$A$2:$B$306,2,FALSE)</f>
        <v>HSC Research</v>
      </c>
      <c r="K4933" s="3" t="s">
        <v>14870</v>
      </c>
      <c r="L4933" s="3" t="str">
        <f>VLOOKUP(K4933:K18398,'D Parent'!$A$2:$B$1230,2,FALSE)</f>
        <v>Assoc VP for HSC Research</v>
      </c>
    </row>
    <row r="4934" spans="1:12" x14ac:dyDescent="0.25">
      <c r="A4934">
        <v>486001260</v>
      </c>
      <c r="B4934" t="s">
        <v>4937</v>
      </c>
      <c r="C4934" s="6" t="s">
        <v>7</v>
      </c>
      <c r="D4934" s="6">
        <v>12</v>
      </c>
      <c r="E4934" s="3" t="s">
        <v>13480</v>
      </c>
      <c r="F4934" s="3" t="str">
        <f>VLOOKUP(E4934:E18399,'A Parent'!$A$2:$L$13,2,FALSE)</f>
        <v>Vice President Health Sciences</v>
      </c>
      <c r="G4934" s="3" t="s">
        <v>13519</v>
      </c>
      <c r="H4934" s="3" t="str">
        <f>VLOOKUP(G4934:G18399,'B Parent'!$A$2:$L$45,2,FALSE)</f>
        <v>VP Health Sciences Office</v>
      </c>
      <c r="I4934" s="3" t="s">
        <v>14157</v>
      </c>
      <c r="J4934" s="3" t="str">
        <f>VLOOKUP(I4934:I18399,'C Parent'!$A$2:$B$306,2,FALSE)</f>
        <v>HSC Research</v>
      </c>
      <c r="K4934" s="3" t="s">
        <v>14870</v>
      </c>
      <c r="L4934" s="3" t="str">
        <f>VLOOKUP(K4934:K18399,'D Parent'!$A$2:$B$1230,2,FALSE)</f>
        <v>Assoc VP for HSC Research</v>
      </c>
    </row>
    <row r="4935" spans="1:12" x14ac:dyDescent="0.25">
      <c r="A4935">
        <v>486001300</v>
      </c>
      <c r="B4935" t="s">
        <v>4938</v>
      </c>
      <c r="C4935" s="6" t="s">
        <v>7</v>
      </c>
      <c r="D4935" s="6">
        <v>12</v>
      </c>
      <c r="E4935" s="3" t="s">
        <v>13480</v>
      </c>
      <c r="F4935" s="3" t="str">
        <f>VLOOKUP(E4935:E18400,'A Parent'!$A$2:$L$13,2,FALSE)</f>
        <v>Vice President Health Sciences</v>
      </c>
      <c r="G4935" s="3" t="s">
        <v>13519</v>
      </c>
      <c r="H4935" s="3" t="str">
        <f>VLOOKUP(G4935:G18400,'B Parent'!$A$2:$L$45,2,FALSE)</f>
        <v>VP Health Sciences Office</v>
      </c>
      <c r="I4935" s="3" t="s">
        <v>14157</v>
      </c>
      <c r="J4935" s="3" t="str">
        <f>VLOOKUP(I4935:I18400,'C Parent'!$A$2:$B$306,2,FALSE)</f>
        <v>HSC Research</v>
      </c>
      <c r="K4935" s="3" t="s">
        <v>14870</v>
      </c>
      <c r="L4935" s="3" t="str">
        <f>VLOOKUP(K4935:K18400,'D Parent'!$A$2:$B$1230,2,FALSE)</f>
        <v>Assoc VP for HSC Research</v>
      </c>
    </row>
    <row r="4936" spans="1:12" x14ac:dyDescent="0.25">
      <c r="A4936">
        <v>486001310</v>
      </c>
      <c r="B4936" t="s">
        <v>4939</v>
      </c>
      <c r="C4936" s="6" t="s">
        <v>7</v>
      </c>
      <c r="D4936" s="6">
        <v>12</v>
      </c>
      <c r="E4936" s="3" t="s">
        <v>13480</v>
      </c>
      <c r="F4936" s="3" t="str">
        <f>VLOOKUP(E4936:E18401,'A Parent'!$A$2:$L$13,2,FALSE)</f>
        <v>Vice President Health Sciences</v>
      </c>
      <c r="G4936" s="3" t="s">
        <v>13519</v>
      </c>
      <c r="H4936" s="3" t="str">
        <f>VLOOKUP(G4936:G18401,'B Parent'!$A$2:$L$45,2,FALSE)</f>
        <v>VP Health Sciences Office</v>
      </c>
      <c r="I4936" s="3" t="s">
        <v>14157</v>
      </c>
      <c r="J4936" s="3" t="str">
        <f>VLOOKUP(I4936:I18401,'C Parent'!$A$2:$B$306,2,FALSE)</f>
        <v>HSC Research</v>
      </c>
      <c r="K4936" s="3" t="s">
        <v>14870</v>
      </c>
      <c r="L4936" s="3" t="str">
        <f>VLOOKUP(K4936:K18401,'D Parent'!$A$2:$B$1230,2,FALSE)</f>
        <v>Assoc VP for HSC Research</v>
      </c>
    </row>
    <row r="4937" spans="1:12" x14ac:dyDescent="0.25">
      <c r="A4937">
        <v>486001320</v>
      </c>
      <c r="B4937" t="s">
        <v>4940</v>
      </c>
      <c r="C4937" s="6" t="s">
        <v>7</v>
      </c>
      <c r="D4937" s="6">
        <v>12</v>
      </c>
      <c r="E4937" s="3" t="s">
        <v>13480</v>
      </c>
      <c r="F4937" s="3" t="str">
        <f>VLOOKUP(E4937:E18402,'A Parent'!$A$2:$L$13,2,FALSE)</f>
        <v>Vice President Health Sciences</v>
      </c>
      <c r="G4937" s="3" t="s">
        <v>13519</v>
      </c>
      <c r="H4937" s="3" t="str">
        <f>VLOOKUP(G4937:G18402,'B Parent'!$A$2:$L$45,2,FALSE)</f>
        <v>VP Health Sciences Office</v>
      </c>
      <c r="I4937" s="3" t="s">
        <v>14157</v>
      </c>
      <c r="J4937" s="3" t="str">
        <f>VLOOKUP(I4937:I18402,'C Parent'!$A$2:$B$306,2,FALSE)</f>
        <v>HSC Research</v>
      </c>
      <c r="K4937" s="3" t="s">
        <v>14870</v>
      </c>
      <c r="L4937" s="3" t="str">
        <f>VLOOKUP(K4937:K18402,'D Parent'!$A$2:$B$1230,2,FALSE)</f>
        <v>Assoc VP for HSC Research</v>
      </c>
    </row>
    <row r="4938" spans="1:12" x14ac:dyDescent="0.25">
      <c r="A4938">
        <v>486001330</v>
      </c>
      <c r="B4938" t="s">
        <v>4941</v>
      </c>
      <c r="C4938" s="6" t="s">
        <v>7</v>
      </c>
      <c r="D4938" s="6">
        <v>12</v>
      </c>
      <c r="E4938" s="3" t="s">
        <v>13480</v>
      </c>
      <c r="F4938" s="3" t="str">
        <f>VLOOKUP(E4938:E18403,'A Parent'!$A$2:$L$13,2,FALSE)</f>
        <v>Vice President Health Sciences</v>
      </c>
      <c r="G4938" s="3" t="s">
        <v>13519</v>
      </c>
      <c r="H4938" s="3" t="str">
        <f>VLOOKUP(G4938:G18403,'B Parent'!$A$2:$L$45,2,FALSE)</f>
        <v>VP Health Sciences Office</v>
      </c>
      <c r="I4938" s="3" t="s">
        <v>14157</v>
      </c>
      <c r="J4938" s="3" t="str">
        <f>VLOOKUP(I4938:I18403,'C Parent'!$A$2:$B$306,2,FALSE)</f>
        <v>HSC Research</v>
      </c>
      <c r="K4938" s="3" t="s">
        <v>14870</v>
      </c>
      <c r="L4938" s="3" t="str">
        <f>VLOOKUP(K4938:K18403,'D Parent'!$A$2:$B$1230,2,FALSE)</f>
        <v>Assoc VP for HSC Research</v>
      </c>
    </row>
    <row r="4939" spans="1:12" x14ac:dyDescent="0.25">
      <c r="A4939">
        <v>486001340</v>
      </c>
      <c r="B4939" t="s">
        <v>4942</v>
      </c>
      <c r="C4939" s="6" t="s">
        <v>7</v>
      </c>
      <c r="D4939" s="6">
        <v>12</v>
      </c>
      <c r="E4939" s="3" t="s">
        <v>13480</v>
      </c>
      <c r="F4939" s="3" t="str">
        <f>VLOOKUP(E4939:E18404,'A Parent'!$A$2:$L$13,2,FALSE)</f>
        <v>Vice President Health Sciences</v>
      </c>
      <c r="G4939" s="3" t="s">
        <v>13519</v>
      </c>
      <c r="H4939" s="3" t="str">
        <f>VLOOKUP(G4939:G18404,'B Parent'!$A$2:$L$45,2,FALSE)</f>
        <v>VP Health Sciences Office</v>
      </c>
      <c r="I4939" s="3" t="s">
        <v>14157</v>
      </c>
      <c r="J4939" s="3" t="str">
        <f>VLOOKUP(I4939:I18404,'C Parent'!$A$2:$B$306,2,FALSE)</f>
        <v>HSC Research</v>
      </c>
      <c r="K4939" s="3" t="s">
        <v>14870</v>
      </c>
      <c r="L4939" s="3" t="str">
        <f>VLOOKUP(K4939:K18404,'D Parent'!$A$2:$B$1230,2,FALSE)</f>
        <v>Assoc VP for HSC Research</v>
      </c>
    </row>
    <row r="4940" spans="1:12" x14ac:dyDescent="0.25">
      <c r="A4940">
        <v>486001360</v>
      </c>
      <c r="B4940" t="s">
        <v>4943</v>
      </c>
      <c r="C4940" s="6" t="s">
        <v>7</v>
      </c>
      <c r="D4940" s="6">
        <v>12</v>
      </c>
      <c r="E4940" s="3" t="s">
        <v>13480</v>
      </c>
      <c r="F4940" s="3" t="str">
        <f>VLOOKUP(E4940:E18405,'A Parent'!$A$2:$L$13,2,FALSE)</f>
        <v>Vice President Health Sciences</v>
      </c>
      <c r="G4940" s="3" t="s">
        <v>13519</v>
      </c>
      <c r="H4940" s="3" t="str">
        <f>VLOOKUP(G4940:G18405,'B Parent'!$A$2:$L$45,2,FALSE)</f>
        <v>VP Health Sciences Office</v>
      </c>
      <c r="I4940" s="3" t="s">
        <v>14157</v>
      </c>
      <c r="J4940" s="3" t="str">
        <f>VLOOKUP(I4940:I18405,'C Parent'!$A$2:$B$306,2,FALSE)</f>
        <v>HSC Research</v>
      </c>
      <c r="K4940" s="3" t="s">
        <v>14870</v>
      </c>
      <c r="L4940" s="3" t="str">
        <f>VLOOKUP(K4940:K18405,'D Parent'!$A$2:$B$1230,2,FALSE)</f>
        <v>Assoc VP for HSC Research</v>
      </c>
    </row>
    <row r="4941" spans="1:12" x14ac:dyDescent="0.25">
      <c r="A4941">
        <v>486001400</v>
      </c>
      <c r="B4941" t="s">
        <v>4944</v>
      </c>
      <c r="C4941" s="6" t="s">
        <v>7</v>
      </c>
      <c r="D4941" s="6">
        <v>12</v>
      </c>
      <c r="E4941" s="3" t="s">
        <v>13480</v>
      </c>
      <c r="F4941" s="3" t="str">
        <f>VLOOKUP(E4941:E18406,'A Parent'!$A$2:$L$13,2,FALSE)</f>
        <v>Vice President Health Sciences</v>
      </c>
      <c r="G4941" s="3" t="s">
        <v>13519</v>
      </c>
      <c r="H4941" s="3" t="str">
        <f>VLOOKUP(G4941:G18406,'B Parent'!$A$2:$L$45,2,FALSE)</f>
        <v>VP Health Sciences Office</v>
      </c>
      <c r="I4941" s="3" t="s">
        <v>14157</v>
      </c>
      <c r="J4941" s="3" t="str">
        <f>VLOOKUP(I4941:I18406,'C Parent'!$A$2:$B$306,2,FALSE)</f>
        <v>HSC Research</v>
      </c>
      <c r="K4941" s="3" t="s">
        <v>14870</v>
      </c>
      <c r="L4941" s="3" t="str">
        <f>VLOOKUP(K4941:K18406,'D Parent'!$A$2:$B$1230,2,FALSE)</f>
        <v>Assoc VP for HSC Research</v>
      </c>
    </row>
    <row r="4942" spans="1:12" x14ac:dyDescent="0.25">
      <c r="A4942">
        <v>486001401</v>
      </c>
      <c r="B4942" t="s">
        <v>4945</v>
      </c>
      <c r="C4942" s="6" t="s">
        <v>7</v>
      </c>
      <c r="D4942" s="6">
        <v>12</v>
      </c>
      <c r="E4942" s="3" t="s">
        <v>13480</v>
      </c>
      <c r="F4942" s="3" t="str">
        <f>VLOOKUP(E4942:E18407,'A Parent'!$A$2:$L$13,2,FALSE)</f>
        <v>Vice President Health Sciences</v>
      </c>
      <c r="G4942" s="3" t="s">
        <v>13519</v>
      </c>
      <c r="H4942" s="3" t="str">
        <f>VLOOKUP(G4942:G18407,'B Parent'!$A$2:$L$45,2,FALSE)</f>
        <v>VP Health Sciences Office</v>
      </c>
      <c r="I4942" s="3" t="s">
        <v>14157</v>
      </c>
      <c r="J4942" s="3" t="str">
        <f>VLOOKUP(I4942:I18407,'C Parent'!$A$2:$B$306,2,FALSE)</f>
        <v>HSC Research</v>
      </c>
      <c r="K4942" s="3" t="s">
        <v>14870</v>
      </c>
      <c r="L4942" s="3" t="str">
        <f>VLOOKUP(K4942:K18407,'D Parent'!$A$2:$B$1230,2,FALSE)</f>
        <v>Assoc VP for HSC Research</v>
      </c>
    </row>
    <row r="4943" spans="1:12" x14ac:dyDescent="0.25">
      <c r="A4943">
        <v>486001402</v>
      </c>
      <c r="B4943" t="s">
        <v>4946</v>
      </c>
      <c r="C4943" s="6" t="s">
        <v>7</v>
      </c>
      <c r="D4943" s="6">
        <v>12</v>
      </c>
      <c r="E4943" s="3" t="s">
        <v>13480</v>
      </c>
      <c r="F4943" s="3" t="str">
        <f>VLOOKUP(E4943:E18408,'A Parent'!$A$2:$L$13,2,FALSE)</f>
        <v>Vice President Health Sciences</v>
      </c>
      <c r="G4943" s="3" t="s">
        <v>13519</v>
      </c>
      <c r="H4943" s="3" t="str">
        <f>VLOOKUP(G4943:G18408,'B Parent'!$A$2:$L$45,2,FALSE)</f>
        <v>VP Health Sciences Office</v>
      </c>
      <c r="I4943" s="3" t="s">
        <v>14157</v>
      </c>
      <c r="J4943" s="3" t="str">
        <f>VLOOKUP(I4943:I18408,'C Parent'!$A$2:$B$306,2,FALSE)</f>
        <v>HSC Research</v>
      </c>
      <c r="K4943" s="3" t="s">
        <v>14870</v>
      </c>
      <c r="L4943" s="3" t="str">
        <f>VLOOKUP(K4943:K18408,'D Parent'!$A$2:$B$1230,2,FALSE)</f>
        <v>Assoc VP for HSC Research</v>
      </c>
    </row>
    <row r="4944" spans="1:12" x14ac:dyDescent="0.25">
      <c r="A4944">
        <v>486001410</v>
      </c>
      <c r="B4944" t="s">
        <v>4947</v>
      </c>
      <c r="C4944" s="6" t="s">
        <v>7</v>
      </c>
      <c r="D4944" s="6">
        <v>12</v>
      </c>
      <c r="E4944" s="3" t="s">
        <v>13480</v>
      </c>
      <c r="F4944" s="3" t="str">
        <f>VLOOKUP(E4944:E18409,'A Parent'!$A$2:$L$13,2,FALSE)</f>
        <v>Vice President Health Sciences</v>
      </c>
      <c r="G4944" s="3" t="s">
        <v>13519</v>
      </c>
      <c r="H4944" s="3" t="str">
        <f>VLOOKUP(G4944:G18409,'B Parent'!$A$2:$L$45,2,FALSE)</f>
        <v>VP Health Sciences Office</v>
      </c>
      <c r="I4944" s="3" t="s">
        <v>14157</v>
      </c>
      <c r="J4944" s="3" t="str">
        <f>VLOOKUP(I4944:I18409,'C Parent'!$A$2:$B$306,2,FALSE)</f>
        <v>HSC Research</v>
      </c>
      <c r="K4944" s="3" t="s">
        <v>14870</v>
      </c>
      <c r="L4944" s="3" t="str">
        <f>VLOOKUP(K4944:K18409,'D Parent'!$A$2:$B$1230,2,FALSE)</f>
        <v>Assoc VP for HSC Research</v>
      </c>
    </row>
    <row r="4945" spans="1:12" x14ac:dyDescent="0.25">
      <c r="A4945">
        <v>486001411</v>
      </c>
      <c r="B4945" t="s">
        <v>4948</v>
      </c>
      <c r="C4945" s="6" t="s">
        <v>7</v>
      </c>
      <c r="D4945" s="6">
        <v>12</v>
      </c>
      <c r="E4945" s="3" t="s">
        <v>13480</v>
      </c>
      <c r="F4945" s="3" t="str">
        <f>VLOOKUP(E4945:E18410,'A Parent'!$A$2:$L$13,2,FALSE)</f>
        <v>Vice President Health Sciences</v>
      </c>
      <c r="G4945" s="3" t="s">
        <v>13519</v>
      </c>
      <c r="H4945" s="3" t="str">
        <f>VLOOKUP(G4945:G18410,'B Parent'!$A$2:$L$45,2,FALSE)</f>
        <v>VP Health Sciences Office</v>
      </c>
      <c r="I4945" s="3" t="s">
        <v>14157</v>
      </c>
      <c r="J4945" s="3" t="str">
        <f>VLOOKUP(I4945:I18410,'C Parent'!$A$2:$B$306,2,FALSE)</f>
        <v>HSC Research</v>
      </c>
      <c r="K4945" s="3" t="s">
        <v>14870</v>
      </c>
      <c r="L4945" s="3" t="str">
        <f>VLOOKUP(K4945:K18410,'D Parent'!$A$2:$B$1230,2,FALSE)</f>
        <v>Assoc VP for HSC Research</v>
      </c>
    </row>
    <row r="4946" spans="1:12" x14ac:dyDescent="0.25">
      <c r="A4946">
        <v>486001420</v>
      </c>
      <c r="B4946" t="s">
        <v>4949</v>
      </c>
      <c r="C4946" s="6" t="s">
        <v>7</v>
      </c>
      <c r="D4946" s="6">
        <v>12</v>
      </c>
      <c r="E4946" s="3" t="s">
        <v>13480</v>
      </c>
      <c r="F4946" s="3" t="str">
        <f>VLOOKUP(E4946:E18411,'A Parent'!$A$2:$L$13,2,FALSE)</f>
        <v>Vice President Health Sciences</v>
      </c>
      <c r="G4946" s="3" t="s">
        <v>13519</v>
      </c>
      <c r="H4946" s="3" t="str">
        <f>VLOOKUP(G4946:G18411,'B Parent'!$A$2:$L$45,2,FALSE)</f>
        <v>VP Health Sciences Office</v>
      </c>
      <c r="I4946" s="3" t="s">
        <v>14157</v>
      </c>
      <c r="J4946" s="3" t="str">
        <f>VLOOKUP(I4946:I18411,'C Parent'!$A$2:$B$306,2,FALSE)</f>
        <v>HSC Research</v>
      </c>
      <c r="K4946" s="3" t="s">
        <v>14870</v>
      </c>
      <c r="L4946" s="3" t="str">
        <f>VLOOKUP(K4946:K18411,'D Parent'!$A$2:$B$1230,2,FALSE)</f>
        <v>Assoc VP for HSC Research</v>
      </c>
    </row>
    <row r="4947" spans="1:12" x14ac:dyDescent="0.25">
      <c r="A4947">
        <v>486001500</v>
      </c>
      <c r="B4947" t="s">
        <v>4950</v>
      </c>
      <c r="C4947" s="6" t="s">
        <v>7</v>
      </c>
      <c r="D4947" s="6">
        <v>12</v>
      </c>
      <c r="E4947" s="3" t="s">
        <v>13480</v>
      </c>
      <c r="F4947" s="3" t="str">
        <f>VLOOKUP(E4947:E18412,'A Parent'!$A$2:$L$13,2,FALSE)</f>
        <v>Vice President Health Sciences</v>
      </c>
      <c r="G4947" s="3" t="s">
        <v>13519</v>
      </c>
      <c r="H4947" s="3" t="str">
        <f>VLOOKUP(G4947:G18412,'B Parent'!$A$2:$L$45,2,FALSE)</f>
        <v>VP Health Sciences Office</v>
      </c>
      <c r="I4947" s="3" t="s">
        <v>14157</v>
      </c>
      <c r="J4947" s="3" t="str">
        <f>VLOOKUP(I4947:I18412,'C Parent'!$A$2:$B$306,2,FALSE)</f>
        <v>HSC Research</v>
      </c>
      <c r="K4947" s="3" t="s">
        <v>14870</v>
      </c>
      <c r="L4947" s="3" t="str">
        <f>VLOOKUP(K4947:K18412,'D Parent'!$A$2:$B$1230,2,FALSE)</f>
        <v>Assoc VP for HSC Research</v>
      </c>
    </row>
    <row r="4948" spans="1:12" x14ac:dyDescent="0.25">
      <c r="A4948">
        <v>486001600</v>
      </c>
      <c r="B4948" t="s">
        <v>4951</v>
      </c>
      <c r="C4948" s="6" t="s">
        <v>7</v>
      </c>
      <c r="D4948" s="6">
        <v>12</v>
      </c>
      <c r="E4948" s="3" t="s">
        <v>13480</v>
      </c>
      <c r="F4948" s="3" t="str">
        <f>VLOOKUP(E4948:E18413,'A Parent'!$A$2:$L$13,2,FALSE)</f>
        <v>Vice President Health Sciences</v>
      </c>
      <c r="G4948" s="3" t="s">
        <v>13519</v>
      </c>
      <c r="H4948" s="3" t="str">
        <f>VLOOKUP(G4948:G18413,'B Parent'!$A$2:$L$45,2,FALSE)</f>
        <v>VP Health Sciences Office</v>
      </c>
      <c r="I4948" s="3" t="s">
        <v>14157</v>
      </c>
      <c r="J4948" s="3" t="str">
        <f>VLOOKUP(I4948:I18413,'C Parent'!$A$2:$B$306,2,FALSE)</f>
        <v>HSC Research</v>
      </c>
      <c r="K4948" s="3" t="s">
        <v>14870</v>
      </c>
      <c r="L4948" s="3" t="str">
        <f>VLOOKUP(K4948:K18413,'D Parent'!$A$2:$B$1230,2,FALSE)</f>
        <v>Assoc VP for HSC Research</v>
      </c>
    </row>
    <row r="4949" spans="1:12" x14ac:dyDescent="0.25">
      <c r="A4949">
        <v>486001601</v>
      </c>
      <c r="B4949" t="s">
        <v>4952</v>
      </c>
      <c r="C4949" s="6" t="s">
        <v>7</v>
      </c>
      <c r="D4949" s="6">
        <v>12</v>
      </c>
      <c r="E4949" s="3" t="s">
        <v>13480</v>
      </c>
      <c r="F4949" s="3" t="str">
        <f>VLOOKUP(E4949:E18414,'A Parent'!$A$2:$L$13,2,FALSE)</f>
        <v>Vice President Health Sciences</v>
      </c>
      <c r="G4949" s="3" t="s">
        <v>13519</v>
      </c>
      <c r="H4949" s="3" t="str">
        <f>VLOOKUP(G4949:G18414,'B Parent'!$A$2:$L$45,2,FALSE)</f>
        <v>VP Health Sciences Office</v>
      </c>
      <c r="I4949" s="3" t="s">
        <v>14157</v>
      </c>
      <c r="J4949" s="3" t="str">
        <f>VLOOKUP(I4949:I18414,'C Parent'!$A$2:$B$306,2,FALSE)</f>
        <v>HSC Research</v>
      </c>
      <c r="K4949" s="3" t="s">
        <v>14870</v>
      </c>
      <c r="L4949" s="3" t="str">
        <f>VLOOKUP(K4949:K18414,'D Parent'!$A$2:$B$1230,2,FALSE)</f>
        <v>Assoc VP for HSC Research</v>
      </c>
    </row>
    <row r="4950" spans="1:12" x14ac:dyDescent="0.25">
      <c r="A4950">
        <v>486001602</v>
      </c>
      <c r="B4950" t="s">
        <v>4953</v>
      </c>
      <c r="C4950" s="6" t="s">
        <v>7</v>
      </c>
      <c r="D4950" s="6">
        <v>12</v>
      </c>
      <c r="E4950" s="3" t="s">
        <v>13480</v>
      </c>
      <c r="F4950" s="3" t="str">
        <f>VLOOKUP(E4950:E18415,'A Parent'!$A$2:$L$13,2,FALSE)</f>
        <v>Vice President Health Sciences</v>
      </c>
      <c r="G4950" s="3" t="s">
        <v>13519</v>
      </c>
      <c r="H4950" s="3" t="str">
        <f>VLOOKUP(G4950:G18415,'B Parent'!$A$2:$L$45,2,FALSE)</f>
        <v>VP Health Sciences Office</v>
      </c>
      <c r="I4950" s="3" t="s">
        <v>14157</v>
      </c>
      <c r="J4950" s="3" t="str">
        <f>VLOOKUP(I4950:I18415,'C Parent'!$A$2:$B$306,2,FALSE)</f>
        <v>HSC Research</v>
      </c>
      <c r="K4950" s="3" t="s">
        <v>14870</v>
      </c>
      <c r="L4950" s="3" t="str">
        <f>VLOOKUP(K4950:K18415,'D Parent'!$A$2:$B$1230,2,FALSE)</f>
        <v>Assoc VP for HSC Research</v>
      </c>
    </row>
    <row r="4951" spans="1:12" x14ac:dyDescent="0.25">
      <c r="A4951">
        <v>486001603</v>
      </c>
      <c r="B4951" t="s">
        <v>4954</v>
      </c>
      <c r="C4951" s="6" t="s">
        <v>7</v>
      </c>
      <c r="D4951" s="6">
        <v>12</v>
      </c>
      <c r="E4951" s="3" t="s">
        <v>13480</v>
      </c>
      <c r="F4951" s="3" t="str">
        <f>VLOOKUP(E4951:E18416,'A Parent'!$A$2:$L$13,2,FALSE)</f>
        <v>Vice President Health Sciences</v>
      </c>
      <c r="G4951" s="3" t="s">
        <v>13519</v>
      </c>
      <c r="H4951" s="3" t="str">
        <f>VLOOKUP(G4951:G18416,'B Parent'!$A$2:$L$45,2,FALSE)</f>
        <v>VP Health Sciences Office</v>
      </c>
      <c r="I4951" s="3" t="s">
        <v>14157</v>
      </c>
      <c r="J4951" s="3" t="str">
        <f>VLOOKUP(I4951:I18416,'C Parent'!$A$2:$B$306,2,FALSE)</f>
        <v>HSC Research</v>
      </c>
      <c r="K4951" s="3" t="s">
        <v>14870</v>
      </c>
      <c r="L4951" s="3" t="str">
        <f>VLOOKUP(K4951:K18416,'D Parent'!$A$2:$B$1230,2,FALSE)</f>
        <v>Assoc VP for HSC Research</v>
      </c>
    </row>
    <row r="4952" spans="1:12" x14ac:dyDescent="0.25">
      <c r="A4952">
        <v>486001604</v>
      </c>
      <c r="B4952" t="s">
        <v>4955</v>
      </c>
      <c r="C4952" s="6" t="s">
        <v>7</v>
      </c>
      <c r="D4952" s="6">
        <v>12</v>
      </c>
      <c r="E4952" s="3" t="s">
        <v>13480</v>
      </c>
      <c r="F4952" s="3" t="str">
        <f>VLOOKUP(E4952:E18417,'A Parent'!$A$2:$L$13,2,FALSE)</f>
        <v>Vice President Health Sciences</v>
      </c>
      <c r="G4952" s="3" t="s">
        <v>13519</v>
      </c>
      <c r="H4952" s="3" t="str">
        <f>VLOOKUP(G4952:G18417,'B Parent'!$A$2:$L$45,2,FALSE)</f>
        <v>VP Health Sciences Office</v>
      </c>
      <c r="I4952" s="3" t="s">
        <v>14157</v>
      </c>
      <c r="J4952" s="3" t="str">
        <f>VLOOKUP(I4952:I18417,'C Parent'!$A$2:$B$306,2,FALSE)</f>
        <v>HSC Research</v>
      </c>
      <c r="K4952" s="3" t="s">
        <v>14870</v>
      </c>
      <c r="L4952" s="3" t="str">
        <f>VLOOKUP(K4952:K18417,'D Parent'!$A$2:$B$1230,2,FALSE)</f>
        <v>Assoc VP for HSC Research</v>
      </c>
    </row>
    <row r="4953" spans="1:12" x14ac:dyDescent="0.25">
      <c r="A4953">
        <v>486001605</v>
      </c>
      <c r="B4953" t="s">
        <v>4956</v>
      </c>
      <c r="C4953" s="6" t="s">
        <v>7</v>
      </c>
      <c r="D4953" s="6">
        <v>12</v>
      </c>
      <c r="E4953" s="3" t="s">
        <v>13480</v>
      </c>
      <c r="F4953" s="3" t="str">
        <f>VLOOKUP(E4953:E18418,'A Parent'!$A$2:$L$13,2,FALSE)</f>
        <v>Vice President Health Sciences</v>
      </c>
      <c r="G4953" s="3" t="s">
        <v>13519</v>
      </c>
      <c r="H4953" s="3" t="str">
        <f>VLOOKUP(G4953:G18418,'B Parent'!$A$2:$L$45,2,FALSE)</f>
        <v>VP Health Sciences Office</v>
      </c>
      <c r="I4953" s="3" t="s">
        <v>14157</v>
      </c>
      <c r="J4953" s="3" t="str">
        <f>VLOOKUP(I4953:I18418,'C Parent'!$A$2:$B$306,2,FALSE)</f>
        <v>HSC Research</v>
      </c>
      <c r="K4953" s="3" t="s">
        <v>14870</v>
      </c>
      <c r="L4953" s="3" t="str">
        <f>VLOOKUP(K4953:K18418,'D Parent'!$A$2:$B$1230,2,FALSE)</f>
        <v>Assoc VP for HSC Research</v>
      </c>
    </row>
    <row r="4954" spans="1:12" x14ac:dyDescent="0.25">
      <c r="A4954">
        <v>486001606</v>
      </c>
      <c r="B4954" t="s">
        <v>4957</v>
      </c>
      <c r="C4954" s="6" t="s">
        <v>7</v>
      </c>
      <c r="D4954" s="6">
        <v>12</v>
      </c>
      <c r="E4954" s="3" t="s">
        <v>13480</v>
      </c>
      <c r="F4954" s="3" t="str">
        <f>VLOOKUP(E4954:E18419,'A Parent'!$A$2:$L$13,2,FALSE)</f>
        <v>Vice President Health Sciences</v>
      </c>
      <c r="G4954" s="3" t="s">
        <v>13519</v>
      </c>
      <c r="H4954" s="3" t="str">
        <f>VLOOKUP(G4954:G18419,'B Parent'!$A$2:$L$45,2,FALSE)</f>
        <v>VP Health Sciences Office</v>
      </c>
      <c r="I4954" s="3" t="s">
        <v>14157</v>
      </c>
      <c r="J4954" s="3" t="str">
        <f>VLOOKUP(I4954:I18419,'C Parent'!$A$2:$B$306,2,FALSE)</f>
        <v>HSC Research</v>
      </c>
      <c r="K4954" s="3" t="s">
        <v>14870</v>
      </c>
      <c r="L4954" s="3" t="str">
        <f>VLOOKUP(K4954:K18419,'D Parent'!$A$2:$B$1230,2,FALSE)</f>
        <v>Assoc VP for HSC Research</v>
      </c>
    </row>
    <row r="4955" spans="1:12" x14ac:dyDescent="0.25">
      <c r="A4955">
        <v>486001701</v>
      </c>
      <c r="B4955" t="s">
        <v>4958</v>
      </c>
      <c r="C4955" s="6" t="s">
        <v>7</v>
      </c>
      <c r="D4955" s="6">
        <v>12</v>
      </c>
      <c r="E4955" s="3" t="s">
        <v>13480</v>
      </c>
      <c r="F4955" s="3" t="str">
        <f>VLOOKUP(E4955:E18420,'A Parent'!$A$2:$L$13,2,FALSE)</f>
        <v>Vice President Health Sciences</v>
      </c>
      <c r="G4955" s="3" t="s">
        <v>13519</v>
      </c>
      <c r="H4955" s="3" t="str">
        <f>VLOOKUP(G4955:G18420,'B Parent'!$A$2:$L$45,2,FALSE)</f>
        <v>VP Health Sciences Office</v>
      </c>
      <c r="I4955" s="3" t="s">
        <v>14157</v>
      </c>
      <c r="J4955" s="3" t="str">
        <f>VLOOKUP(I4955:I18420,'C Parent'!$A$2:$B$306,2,FALSE)</f>
        <v>HSC Research</v>
      </c>
      <c r="K4955" s="3" t="s">
        <v>14870</v>
      </c>
      <c r="L4955" s="3" t="str">
        <f>VLOOKUP(K4955:K18420,'D Parent'!$A$2:$B$1230,2,FALSE)</f>
        <v>Assoc VP for HSC Research</v>
      </c>
    </row>
    <row r="4956" spans="1:12" x14ac:dyDescent="0.25">
      <c r="A4956">
        <v>486001702</v>
      </c>
      <c r="B4956" t="s">
        <v>4959</v>
      </c>
      <c r="C4956" s="6" t="s">
        <v>7</v>
      </c>
      <c r="D4956" s="6">
        <v>12</v>
      </c>
      <c r="E4956" s="3" t="s">
        <v>13480</v>
      </c>
      <c r="F4956" s="3" t="str">
        <f>VLOOKUP(E4956:E18421,'A Parent'!$A$2:$L$13,2,FALSE)</f>
        <v>Vice President Health Sciences</v>
      </c>
      <c r="G4956" s="3" t="s">
        <v>13519</v>
      </c>
      <c r="H4956" s="3" t="str">
        <f>VLOOKUP(G4956:G18421,'B Parent'!$A$2:$L$45,2,FALSE)</f>
        <v>VP Health Sciences Office</v>
      </c>
      <c r="I4956" s="3" t="s">
        <v>14157</v>
      </c>
      <c r="J4956" s="3" t="str">
        <f>VLOOKUP(I4956:I18421,'C Parent'!$A$2:$B$306,2,FALSE)</f>
        <v>HSC Research</v>
      </c>
      <c r="K4956" s="3" t="s">
        <v>14870</v>
      </c>
      <c r="L4956" s="3" t="str">
        <f>VLOOKUP(K4956:K18421,'D Parent'!$A$2:$B$1230,2,FALSE)</f>
        <v>Assoc VP for HSC Research</v>
      </c>
    </row>
    <row r="4957" spans="1:12" x14ac:dyDescent="0.25">
      <c r="A4957">
        <v>486001703</v>
      </c>
      <c r="B4957" t="s">
        <v>4960</v>
      </c>
      <c r="C4957" s="6" t="s">
        <v>7</v>
      </c>
      <c r="D4957" s="6">
        <v>12</v>
      </c>
      <c r="E4957" s="3" t="s">
        <v>13480</v>
      </c>
      <c r="F4957" s="3" t="str">
        <f>VLOOKUP(E4957:E18422,'A Parent'!$A$2:$L$13,2,FALSE)</f>
        <v>Vice President Health Sciences</v>
      </c>
      <c r="G4957" s="3" t="s">
        <v>13519</v>
      </c>
      <c r="H4957" s="3" t="str">
        <f>VLOOKUP(G4957:G18422,'B Parent'!$A$2:$L$45,2,FALSE)</f>
        <v>VP Health Sciences Office</v>
      </c>
      <c r="I4957" s="3" t="s">
        <v>14157</v>
      </c>
      <c r="J4957" s="3" t="str">
        <f>VLOOKUP(I4957:I18422,'C Parent'!$A$2:$B$306,2,FALSE)</f>
        <v>HSC Research</v>
      </c>
      <c r="K4957" s="3" t="s">
        <v>14870</v>
      </c>
      <c r="L4957" s="3" t="str">
        <f>VLOOKUP(K4957:K18422,'D Parent'!$A$2:$B$1230,2,FALSE)</f>
        <v>Assoc VP for HSC Research</v>
      </c>
    </row>
    <row r="4958" spans="1:12" x14ac:dyDescent="0.25">
      <c r="A4958">
        <v>486001704</v>
      </c>
      <c r="B4958" t="s">
        <v>4961</v>
      </c>
      <c r="C4958" s="6" t="s">
        <v>7</v>
      </c>
      <c r="D4958" s="6">
        <v>12</v>
      </c>
      <c r="E4958" s="3" t="s">
        <v>13480</v>
      </c>
      <c r="F4958" s="3" t="str">
        <f>VLOOKUP(E4958:E18423,'A Parent'!$A$2:$L$13,2,FALSE)</f>
        <v>Vice President Health Sciences</v>
      </c>
      <c r="G4958" s="3" t="s">
        <v>13519</v>
      </c>
      <c r="H4958" s="3" t="str">
        <f>VLOOKUP(G4958:G18423,'B Parent'!$A$2:$L$45,2,FALSE)</f>
        <v>VP Health Sciences Office</v>
      </c>
      <c r="I4958" s="3" t="s">
        <v>14157</v>
      </c>
      <c r="J4958" s="3" t="str">
        <f>VLOOKUP(I4958:I18423,'C Parent'!$A$2:$B$306,2,FALSE)</f>
        <v>HSC Research</v>
      </c>
      <c r="K4958" s="3" t="s">
        <v>14870</v>
      </c>
      <c r="L4958" s="3" t="str">
        <f>VLOOKUP(K4958:K18423,'D Parent'!$A$2:$B$1230,2,FALSE)</f>
        <v>Assoc VP for HSC Research</v>
      </c>
    </row>
    <row r="4959" spans="1:12" x14ac:dyDescent="0.25">
      <c r="A4959">
        <v>486001705</v>
      </c>
      <c r="B4959" t="s">
        <v>4962</v>
      </c>
      <c r="C4959" s="6" t="s">
        <v>7</v>
      </c>
      <c r="D4959" s="6">
        <v>12</v>
      </c>
      <c r="E4959" s="3" t="s">
        <v>13480</v>
      </c>
      <c r="F4959" s="3" t="str">
        <f>VLOOKUP(E4959:E18424,'A Parent'!$A$2:$L$13,2,FALSE)</f>
        <v>Vice President Health Sciences</v>
      </c>
      <c r="G4959" s="3" t="s">
        <v>13519</v>
      </c>
      <c r="H4959" s="3" t="str">
        <f>VLOOKUP(G4959:G18424,'B Parent'!$A$2:$L$45,2,FALSE)</f>
        <v>VP Health Sciences Office</v>
      </c>
      <c r="I4959" s="3" t="s">
        <v>14157</v>
      </c>
      <c r="J4959" s="3" t="str">
        <f>VLOOKUP(I4959:I18424,'C Parent'!$A$2:$B$306,2,FALSE)</f>
        <v>HSC Research</v>
      </c>
      <c r="K4959" s="3" t="s">
        <v>14870</v>
      </c>
      <c r="L4959" s="3" t="str">
        <f>VLOOKUP(K4959:K18424,'D Parent'!$A$2:$B$1230,2,FALSE)</f>
        <v>Assoc VP for HSC Research</v>
      </c>
    </row>
    <row r="4960" spans="1:12" x14ac:dyDescent="0.25">
      <c r="A4960">
        <v>486001706</v>
      </c>
      <c r="B4960" t="s">
        <v>4963</v>
      </c>
      <c r="C4960" s="6" t="s">
        <v>7</v>
      </c>
      <c r="D4960" s="6">
        <v>12</v>
      </c>
      <c r="E4960" s="3" t="s">
        <v>13480</v>
      </c>
      <c r="F4960" s="3" t="str">
        <f>VLOOKUP(E4960:E18425,'A Parent'!$A$2:$L$13,2,FALSE)</f>
        <v>Vice President Health Sciences</v>
      </c>
      <c r="G4960" s="3" t="s">
        <v>13519</v>
      </c>
      <c r="H4960" s="3" t="str">
        <f>VLOOKUP(G4960:G18425,'B Parent'!$A$2:$L$45,2,FALSE)</f>
        <v>VP Health Sciences Office</v>
      </c>
      <c r="I4960" s="3" t="s">
        <v>14157</v>
      </c>
      <c r="J4960" s="3" t="str">
        <f>VLOOKUP(I4960:I18425,'C Parent'!$A$2:$B$306,2,FALSE)</f>
        <v>HSC Research</v>
      </c>
      <c r="K4960" s="3" t="s">
        <v>14870</v>
      </c>
      <c r="L4960" s="3" t="str">
        <f>VLOOKUP(K4960:K18425,'D Parent'!$A$2:$B$1230,2,FALSE)</f>
        <v>Assoc VP for HSC Research</v>
      </c>
    </row>
    <row r="4961" spans="1:12" x14ac:dyDescent="0.25">
      <c r="A4961">
        <v>486001707</v>
      </c>
      <c r="B4961" t="s">
        <v>4964</v>
      </c>
      <c r="C4961" s="6" t="s">
        <v>7</v>
      </c>
      <c r="D4961" s="6">
        <v>12</v>
      </c>
      <c r="E4961" s="3" t="s">
        <v>13480</v>
      </c>
      <c r="F4961" s="3" t="str">
        <f>VLOOKUP(E4961:E18426,'A Parent'!$A$2:$L$13,2,FALSE)</f>
        <v>Vice President Health Sciences</v>
      </c>
      <c r="G4961" s="3" t="s">
        <v>13519</v>
      </c>
      <c r="H4961" s="3" t="str">
        <f>VLOOKUP(G4961:G18426,'B Parent'!$A$2:$L$45,2,FALSE)</f>
        <v>VP Health Sciences Office</v>
      </c>
      <c r="I4961" s="3" t="s">
        <v>14157</v>
      </c>
      <c r="J4961" s="3" t="str">
        <f>VLOOKUP(I4961:I18426,'C Parent'!$A$2:$B$306,2,FALSE)</f>
        <v>HSC Research</v>
      </c>
      <c r="K4961" s="3" t="s">
        <v>14870</v>
      </c>
      <c r="L4961" s="3" t="str">
        <f>VLOOKUP(K4961:K18426,'D Parent'!$A$2:$B$1230,2,FALSE)</f>
        <v>Assoc VP for HSC Research</v>
      </c>
    </row>
    <row r="4962" spans="1:12" x14ac:dyDescent="0.25">
      <c r="A4962">
        <v>486001708</v>
      </c>
      <c r="B4962" t="s">
        <v>4965</v>
      </c>
      <c r="C4962" s="6" t="s">
        <v>7</v>
      </c>
      <c r="D4962" s="6">
        <v>12</v>
      </c>
      <c r="E4962" s="3" t="s">
        <v>13480</v>
      </c>
      <c r="F4962" s="3" t="str">
        <f>VLOOKUP(E4962:E18427,'A Parent'!$A$2:$L$13,2,FALSE)</f>
        <v>Vice President Health Sciences</v>
      </c>
      <c r="G4962" s="3" t="s">
        <v>13519</v>
      </c>
      <c r="H4962" s="3" t="str">
        <f>VLOOKUP(G4962:G18427,'B Parent'!$A$2:$L$45,2,FALSE)</f>
        <v>VP Health Sciences Office</v>
      </c>
      <c r="I4962" s="3" t="s">
        <v>14157</v>
      </c>
      <c r="J4962" s="3" t="str">
        <f>VLOOKUP(I4962:I18427,'C Parent'!$A$2:$B$306,2,FALSE)</f>
        <v>HSC Research</v>
      </c>
      <c r="K4962" s="3" t="s">
        <v>14870</v>
      </c>
      <c r="L4962" s="3" t="str">
        <f>VLOOKUP(K4962:K18427,'D Parent'!$A$2:$B$1230,2,FALSE)</f>
        <v>Assoc VP for HSC Research</v>
      </c>
    </row>
    <row r="4963" spans="1:12" x14ac:dyDescent="0.25">
      <c r="A4963">
        <v>486001709</v>
      </c>
      <c r="B4963" t="s">
        <v>4966</v>
      </c>
      <c r="C4963" s="6" t="s">
        <v>7</v>
      </c>
      <c r="D4963" s="6">
        <v>12</v>
      </c>
      <c r="E4963" s="3" t="s">
        <v>13480</v>
      </c>
      <c r="F4963" s="3" t="str">
        <f>VLOOKUP(E4963:E18428,'A Parent'!$A$2:$L$13,2,FALSE)</f>
        <v>Vice President Health Sciences</v>
      </c>
      <c r="G4963" s="3" t="s">
        <v>13519</v>
      </c>
      <c r="H4963" s="3" t="str">
        <f>VLOOKUP(G4963:G18428,'B Parent'!$A$2:$L$45,2,FALSE)</f>
        <v>VP Health Sciences Office</v>
      </c>
      <c r="I4963" s="3" t="s">
        <v>14157</v>
      </c>
      <c r="J4963" s="3" t="str">
        <f>VLOOKUP(I4963:I18428,'C Parent'!$A$2:$B$306,2,FALSE)</f>
        <v>HSC Research</v>
      </c>
      <c r="K4963" s="3" t="s">
        <v>14870</v>
      </c>
      <c r="L4963" s="3" t="str">
        <f>VLOOKUP(K4963:K18428,'D Parent'!$A$2:$B$1230,2,FALSE)</f>
        <v>Assoc VP for HSC Research</v>
      </c>
    </row>
    <row r="4964" spans="1:12" x14ac:dyDescent="0.25">
      <c r="A4964">
        <v>486001710</v>
      </c>
      <c r="B4964" t="s">
        <v>4967</v>
      </c>
      <c r="C4964" s="6" t="s">
        <v>7</v>
      </c>
      <c r="D4964" s="6">
        <v>12</v>
      </c>
      <c r="E4964" s="3" t="s">
        <v>13480</v>
      </c>
      <c r="F4964" s="3" t="str">
        <f>VLOOKUP(E4964:E18429,'A Parent'!$A$2:$L$13,2,FALSE)</f>
        <v>Vice President Health Sciences</v>
      </c>
      <c r="G4964" s="3" t="s">
        <v>13519</v>
      </c>
      <c r="H4964" s="3" t="str">
        <f>VLOOKUP(G4964:G18429,'B Parent'!$A$2:$L$45,2,FALSE)</f>
        <v>VP Health Sciences Office</v>
      </c>
      <c r="I4964" s="3" t="s">
        <v>14157</v>
      </c>
      <c r="J4964" s="3" t="str">
        <f>VLOOKUP(I4964:I18429,'C Parent'!$A$2:$B$306,2,FALSE)</f>
        <v>HSC Research</v>
      </c>
      <c r="K4964" s="3" t="s">
        <v>14870</v>
      </c>
      <c r="L4964" s="3" t="str">
        <f>VLOOKUP(K4964:K18429,'D Parent'!$A$2:$B$1230,2,FALSE)</f>
        <v>Assoc VP for HSC Research</v>
      </c>
    </row>
    <row r="4965" spans="1:12" x14ac:dyDescent="0.25">
      <c r="A4965">
        <v>486001801</v>
      </c>
      <c r="B4965" t="s">
        <v>4968</v>
      </c>
      <c r="C4965" s="6" t="s">
        <v>7</v>
      </c>
      <c r="D4965" s="6">
        <v>12</v>
      </c>
      <c r="E4965" s="3" t="s">
        <v>13480</v>
      </c>
      <c r="F4965" s="3" t="str">
        <f>VLOOKUP(E4965:E18430,'A Parent'!$A$2:$L$13,2,FALSE)</f>
        <v>Vice President Health Sciences</v>
      </c>
      <c r="G4965" s="3" t="s">
        <v>13519</v>
      </c>
      <c r="H4965" s="3" t="str">
        <f>VLOOKUP(G4965:G18430,'B Parent'!$A$2:$L$45,2,FALSE)</f>
        <v>VP Health Sciences Office</v>
      </c>
      <c r="I4965" s="3" t="s">
        <v>14157</v>
      </c>
      <c r="J4965" s="3" t="str">
        <f>VLOOKUP(I4965:I18430,'C Parent'!$A$2:$B$306,2,FALSE)</f>
        <v>HSC Research</v>
      </c>
      <c r="K4965" s="3" t="s">
        <v>14870</v>
      </c>
      <c r="L4965" s="3" t="str">
        <f>VLOOKUP(K4965:K18430,'D Parent'!$A$2:$B$1230,2,FALSE)</f>
        <v>Assoc VP for HSC Research</v>
      </c>
    </row>
    <row r="4966" spans="1:12" x14ac:dyDescent="0.25">
      <c r="A4966">
        <v>486001802</v>
      </c>
      <c r="B4966" t="s">
        <v>4969</v>
      </c>
      <c r="C4966" s="6" t="s">
        <v>7</v>
      </c>
      <c r="D4966" s="6">
        <v>12</v>
      </c>
      <c r="E4966" s="3" t="s">
        <v>13480</v>
      </c>
      <c r="F4966" s="3" t="str">
        <f>VLOOKUP(E4966:E18431,'A Parent'!$A$2:$L$13,2,FALSE)</f>
        <v>Vice President Health Sciences</v>
      </c>
      <c r="G4966" s="3" t="s">
        <v>13519</v>
      </c>
      <c r="H4966" s="3" t="str">
        <f>VLOOKUP(G4966:G18431,'B Parent'!$A$2:$L$45,2,FALSE)</f>
        <v>VP Health Sciences Office</v>
      </c>
      <c r="I4966" s="3" t="s">
        <v>14157</v>
      </c>
      <c r="J4966" s="3" t="str">
        <f>VLOOKUP(I4966:I18431,'C Parent'!$A$2:$B$306,2,FALSE)</f>
        <v>HSC Research</v>
      </c>
      <c r="K4966" s="3" t="s">
        <v>14870</v>
      </c>
      <c r="L4966" s="3" t="str">
        <f>VLOOKUP(K4966:K18431,'D Parent'!$A$2:$B$1230,2,FALSE)</f>
        <v>Assoc VP for HSC Research</v>
      </c>
    </row>
    <row r="4967" spans="1:12" x14ac:dyDescent="0.25">
      <c r="A4967">
        <v>486001803</v>
      </c>
      <c r="B4967" t="s">
        <v>4970</v>
      </c>
      <c r="C4967" s="6" t="s">
        <v>7</v>
      </c>
      <c r="D4967" s="6">
        <v>12</v>
      </c>
      <c r="E4967" s="3" t="s">
        <v>13480</v>
      </c>
      <c r="F4967" s="3" t="str">
        <f>VLOOKUP(E4967:E18432,'A Parent'!$A$2:$L$13,2,FALSE)</f>
        <v>Vice President Health Sciences</v>
      </c>
      <c r="G4967" s="3" t="s">
        <v>13519</v>
      </c>
      <c r="H4967" s="3" t="str">
        <f>VLOOKUP(G4967:G18432,'B Parent'!$A$2:$L$45,2,FALSE)</f>
        <v>VP Health Sciences Office</v>
      </c>
      <c r="I4967" s="3" t="s">
        <v>14157</v>
      </c>
      <c r="J4967" s="3" t="str">
        <f>VLOOKUP(I4967:I18432,'C Parent'!$A$2:$B$306,2,FALSE)</f>
        <v>HSC Research</v>
      </c>
      <c r="K4967" s="3" t="s">
        <v>14870</v>
      </c>
      <c r="L4967" s="3" t="str">
        <f>VLOOKUP(K4967:K18432,'D Parent'!$A$2:$B$1230,2,FALSE)</f>
        <v>Assoc VP for HSC Research</v>
      </c>
    </row>
    <row r="4968" spans="1:12" x14ac:dyDescent="0.25">
      <c r="A4968">
        <v>486001804</v>
      </c>
      <c r="B4968" t="s">
        <v>4971</v>
      </c>
      <c r="C4968" s="6" t="s">
        <v>7</v>
      </c>
      <c r="D4968" s="6">
        <v>12</v>
      </c>
      <c r="E4968" s="3" t="s">
        <v>13480</v>
      </c>
      <c r="F4968" s="3" t="str">
        <f>VLOOKUP(E4968:E18433,'A Parent'!$A$2:$L$13,2,FALSE)</f>
        <v>Vice President Health Sciences</v>
      </c>
      <c r="G4968" s="3" t="s">
        <v>13519</v>
      </c>
      <c r="H4968" s="3" t="str">
        <f>VLOOKUP(G4968:G18433,'B Parent'!$A$2:$L$45,2,FALSE)</f>
        <v>VP Health Sciences Office</v>
      </c>
      <c r="I4968" s="3" t="s">
        <v>14157</v>
      </c>
      <c r="J4968" s="3" t="str">
        <f>VLOOKUP(I4968:I18433,'C Parent'!$A$2:$B$306,2,FALSE)</f>
        <v>HSC Research</v>
      </c>
      <c r="K4968" s="3" t="s">
        <v>14870</v>
      </c>
      <c r="L4968" s="3" t="str">
        <f>VLOOKUP(K4968:K18433,'D Parent'!$A$2:$B$1230,2,FALSE)</f>
        <v>Assoc VP for HSC Research</v>
      </c>
    </row>
    <row r="4969" spans="1:12" x14ac:dyDescent="0.25">
      <c r="A4969">
        <v>486001805</v>
      </c>
      <c r="B4969" t="s">
        <v>4972</v>
      </c>
      <c r="C4969" s="6" t="s">
        <v>7</v>
      </c>
      <c r="D4969" s="6">
        <v>12</v>
      </c>
      <c r="E4969" s="3" t="s">
        <v>13480</v>
      </c>
      <c r="F4969" s="3" t="str">
        <f>VLOOKUP(E4969:E18434,'A Parent'!$A$2:$L$13,2,FALSE)</f>
        <v>Vice President Health Sciences</v>
      </c>
      <c r="G4969" s="3" t="s">
        <v>13519</v>
      </c>
      <c r="H4969" s="3" t="str">
        <f>VLOOKUP(G4969:G18434,'B Parent'!$A$2:$L$45,2,FALSE)</f>
        <v>VP Health Sciences Office</v>
      </c>
      <c r="I4969" s="3" t="s">
        <v>14157</v>
      </c>
      <c r="J4969" s="3" t="str">
        <f>VLOOKUP(I4969:I18434,'C Parent'!$A$2:$B$306,2,FALSE)</f>
        <v>HSC Research</v>
      </c>
      <c r="K4969" s="3" t="s">
        <v>14870</v>
      </c>
      <c r="L4969" s="3" t="str">
        <f>VLOOKUP(K4969:K18434,'D Parent'!$A$2:$B$1230,2,FALSE)</f>
        <v>Assoc VP for HSC Research</v>
      </c>
    </row>
    <row r="4970" spans="1:12" x14ac:dyDescent="0.25">
      <c r="A4970">
        <v>486002000</v>
      </c>
      <c r="B4970" t="s">
        <v>4973</v>
      </c>
      <c r="C4970" s="6" t="s">
        <v>7</v>
      </c>
      <c r="D4970" s="6">
        <v>12</v>
      </c>
      <c r="E4970" s="3" t="s">
        <v>13480</v>
      </c>
      <c r="F4970" s="3" t="str">
        <f>VLOOKUP(E4970:E18435,'A Parent'!$A$2:$L$13,2,FALSE)</f>
        <v>Vice President Health Sciences</v>
      </c>
      <c r="G4970" s="3" t="s">
        <v>13519</v>
      </c>
      <c r="H4970" s="3" t="str">
        <f>VLOOKUP(G4970:G18435,'B Parent'!$A$2:$L$45,2,FALSE)</f>
        <v>VP Health Sciences Office</v>
      </c>
      <c r="I4970" s="3" t="s">
        <v>14161</v>
      </c>
      <c r="J4970" s="3" t="str">
        <f>VLOOKUP(I4970:I18435,'C Parent'!$A$2:$B$306,2,FALSE)</f>
        <v>HSC CTSI</v>
      </c>
      <c r="K4970" s="3" t="s">
        <v>14874</v>
      </c>
      <c r="L4970" s="3" t="str">
        <f>VLOOKUP(K4970:K18435,'D Parent'!$A$2:$B$1230,2,FALSE)</f>
        <v>CTSI HSC Centrally Funded</v>
      </c>
    </row>
    <row r="4971" spans="1:12" x14ac:dyDescent="0.25">
      <c r="A4971">
        <v>486002001</v>
      </c>
      <c r="B4971" t="s">
        <v>4974</v>
      </c>
      <c r="C4971" s="6" t="s">
        <v>7</v>
      </c>
      <c r="D4971" s="6">
        <v>12</v>
      </c>
      <c r="E4971" s="3" t="s">
        <v>13480</v>
      </c>
      <c r="F4971" s="3" t="str">
        <f>VLOOKUP(E4971:E18436,'A Parent'!$A$2:$L$13,2,FALSE)</f>
        <v>Vice President Health Sciences</v>
      </c>
      <c r="G4971" s="3" t="s">
        <v>13519</v>
      </c>
      <c r="H4971" s="3" t="str">
        <f>VLOOKUP(G4971:G18436,'B Parent'!$A$2:$L$45,2,FALSE)</f>
        <v>VP Health Sciences Office</v>
      </c>
      <c r="I4971" s="3" t="s">
        <v>14157</v>
      </c>
      <c r="J4971" s="3" t="str">
        <f>VLOOKUP(I4971:I18436,'C Parent'!$A$2:$B$306,2,FALSE)</f>
        <v>HSC Research</v>
      </c>
      <c r="K4971" s="3" t="s">
        <v>14870</v>
      </c>
      <c r="L4971" s="3" t="str">
        <f>VLOOKUP(K4971:K18436,'D Parent'!$A$2:$B$1230,2,FALSE)</f>
        <v>Assoc VP for HSC Research</v>
      </c>
    </row>
    <row r="4972" spans="1:12" x14ac:dyDescent="0.25">
      <c r="A4972">
        <v>486002010</v>
      </c>
      <c r="B4972" t="s">
        <v>4975</v>
      </c>
      <c r="C4972" s="6" t="s">
        <v>7</v>
      </c>
      <c r="D4972" s="6">
        <v>12</v>
      </c>
      <c r="E4972" s="3" t="s">
        <v>13480</v>
      </c>
      <c r="F4972" s="3" t="str">
        <f>VLOOKUP(E4972:E18437,'A Parent'!$A$2:$L$13,2,FALSE)</f>
        <v>Vice President Health Sciences</v>
      </c>
      <c r="G4972" s="3" t="s">
        <v>13519</v>
      </c>
      <c r="H4972" s="3" t="str">
        <f>VLOOKUP(G4972:G18437,'B Parent'!$A$2:$L$45,2,FALSE)</f>
        <v>VP Health Sciences Office</v>
      </c>
      <c r="I4972" s="3" t="s">
        <v>14161</v>
      </c>
      <c r="J4972" s="3" t="str">
        <f>VLOOKUP(I4972:I18437,'C Parent'!$A$2:$B$306,2,FALSE)</f>
        <v>HSC CTSI</v>
      </c>
      <c r="K4972" s="3" t="s">
        <v>14874</v>
      </c>
      <c r="L4972" s="3" t="str">
        <f>VLOOKUP(K4972:K18437,'D Parent'!$A$2:$B$1230,2,FALSE)</f>
        <v>CTSI HSC Centrally Funded</v>
      </c>
    </row>
    <row r="4973" spans="1:12" x14ac:dyDescent="0.25">
      <c r="A4973">
        <v>486002020</v>
      </c>
      <c r="B4973" t="s">
        <v>4976</v>
      </c>
      <c r="C4973" s="6" t="s">
        <v>7</v>
      </c>
      <c r="D4973" s="6">
        <v>12</v>
      </c>
      <c r="E4973" s="3" t="s">
        <v>13480</v>
      </c>
      <c r="F4973" s="3" t="str">
        <f>VLOOKUP(E4973:E18438,'A Parent'!$A$2:$L$13,2,FALSE)</f>
        <v>Vice President Health Sciences</v>
      </c>
      <c r="G4973" s="3" t="s">
        <v>13519</v>
      </c>
      <c r="H4973" s="3" t="str">
        <f>VLOOKUP(G4973:G18438,'B Parent'!$A$2:$L$45,2,FALSE)</f>
        <v>VP Health Sciences Office</v>
      </c>
      <c r="I4973" s="3" t="s">
        <v>14157</v>
      </c>
      <c r="J4973" s="3" t="str">
        <f>VLOOKUP(I4973:I18438,'C Parent'!$A$2:$B$306,2,FALSE)</f>
        <v>HSC Research</v>
      </c>
      <c r="K4973" s="3" t="s">
        <v>14870</v>
      </c>
      <c r="L4973" s="3" t="str">
        <f>VLOOKUP(K4973:K18438,'D Parent'!$A$2:$B$1230,2,FALSE)</f>
        <v>Assoc VP for HSC Research</v>
      </c>
    </row>
    <row r="4974" spans="1:12" x14ac:dyDescent="0.25">
      <c r="A4974">
        <v>486002030</v>
      </c>
      <c r="B4974" t="s">
        <v>4977</v>
      </c>
      <c r="C4974" s="6" t="s">
        <v>7</v>
      </c>
      <c r="D4974" s="6">
        <v>12</v>
      </c>
      <c r="E4974" s="3" t="s">
        <v>13480</v>
      </c>
      <c r="F4974" s="3" t="str">
        <f>VLOOKUP(E4974:E18439,'A Parent'!$A$2:$L$13,2,FALSE)</f>
        <v>Vice President Health Sciences</v>
      </c>
      <c r="G4974" s="3" t="s">
        <v>13519</v>
      </c>
      <c r="H4974" s="3" t="str">
        <f>VLOOKUP(G4974:G18439,'B Parent'!$A$2:$L$45,2,FALSE)</f>
        <v>VP Health Sciences Office</v>
      </c>
      <c r="I4974" s="3" t="s">
        <v>14157</v>
      </c>
      <c r="J4974" s="3" t="str">
        <f>VLOOKUP(I4974:I18439,'C Parent'!$A$2:$B$306,2,FALSE)</f>
        <v>HSC Research</v>
      </c>
      <c r="K4974" s="3" t="s">
        <v>14870</v>
      </c>
      <c r="L4974" s="3" t="str">
        <f>VLOOKUP(K4974:K18439,'D Parent'!$A$2:$B$1230,2,FALSE)</f>
        <v>Assoc VP for HSC Research</v>
      </c>
    </row>
    <row r="4975" spans="1:12" x14ac:dyDescent="0.25">
      <c r="A4975">
        <v>486002100</v>
      </c>
      <c r="B4975" t="s">
        <v>4978</v>
      </c>
      <c r="C4975" s="6" t="s">
        <v>7</v>
      </c>
      <c r="D4975" s="6">
        <v>12</v>
      </c>
      <c r="E4975" s="3" t="s">
        <v>13480</v>
      </c>
      <c r="F4975" s="3" t="str">
        <f>VLOOKUP(E4975:E18440,'A Parent'!$A$2:$L$13,2,FALSE)</f>
        <v>Vice President Health Sciences</v>
      </c>
      <c r="G4975" s="3" t="s">
        <v>13519</v>
      </c>
      <c r="H4975" s="3" t="str">
        <f>VLOOKUP(G4975:G18440,'B Parent'!$A$2:$L$45,2,FALSE)</f>
        <v>VP Health Sciences Office</v>
      </c>
      <c r="I4975" s="3" t="s">
        <v>14161</v>
      </c>
      <c r="J4975" s="3" t="str">
        <f>VLOOKUP(I4975:I18440,'C Parent'!$A$2:$B$306,2,FALSE)</f>
        <v>HSC CTSI</v>
      </c>
      <c r="K4975" s="3" t="s">
        <v>14874</v>
      </c>
      <c r="L4975" s="3" t="str">
        <f>VLOOKUP(K4975:K18440,'D Parent'!$A$2:$B$1230,2,FALSE)</f>
        <v>CTSI HSC Centrally Funded</v>
      </c>
    </row>
    <row r="4976" spans="1:12" x14ac:dyDescent="0.25">
      <c r="A4976">
        <v>486002200</v>
      </c>
      <c r="B4976" t="s">
        <v>4979</v>
      </c>
      <c r="C4976" s="6" t="s">
        <v>7</v>
      </c>
      <c r="D4976" s="6">
        <v>12</v>
      </c>
      <c r="E4976" s="3" t="s">
        <v>13480</v>
      </c>
      <c r="F4976" s="3" t="str">
        <f>VLOOKUP(E4976:E18441,'A Parent'!$A$2:$L$13,2,FALSE)</f>
        <v>Vice President Health Sciences</v>
      </c>
      <c r="G4976" s="3" t="s">
        <v>13519</v>
      </c>
      <c r="H4976" s="3" t="str">
        <f>VLOOKUP(G4976:G18441,'B Parent'!$A$2:$L$45,2,FALSE)</f>
        <v>VP Health Sciences Office</v>
      </c>
      <c r="I4976" s="3" t="s">
        <v>14157</v>
      </c>
      <c r="J4976" s="3" t="str">
        <f>VLOOKUP(I4976:I18441,'C Parent'!$A$2:$B$306,2,FALSE)</f>
        <v>HSC Research</v>
      </c>
      <c r="K4976" s="3" t="s">
        <v>14870</v>
      </c>
      <c r="L4976" s="3" t="str">
        <f>VLOOKUP(K4976:K18441,'D Parent'!$A$2:$B$1230,2,FALSE)</f>
        <v>Assoc VP for HSC Research</v>
      </c>
    </row>
    <row r="4977" spans="1:12" x14ac:dyDescent="0.25">
      <c r="A4977">
        <v>486002300</v>
      </c>
      <c r="B4977" t="s">
        <v>4980</v>
      </c>
      <c r="C4977" s="6" t="s">
        <v>7</v>
      </c>
      <c r="D4977" s="6">
        <v>12</v>
      </c>
      <c r="E4977" s="3" t="s">
        <v>13480</v>
      </c>
      <c r="F4977" s="3" t="str">
        <f>VLOOKUP(E4977:E18442,'A Parent'!$A$2:$L$13,2,FALSE)</f>
        <v>Vice President Health Sciences</v>
      </c>
      <c r="G4977" s="3" t="s">
        <v>13519</v>
      </c>
      <c r="H4977" s="3" t="str">
        <f>VLOOKUP(G4977:G18442,'B Parent'!$A$2:$L$45,2,FALSE)</f>
        <v>VP Health Sciences Office</v>
      </c>
      <c r="I4977" s="3" t="s">
        <v>14157</v>
      </c>
      <c r="J4977" s="3" t="str">
        <f>VLOOKUP(I4977:I18442,'C Parent'!$A$2:$B$306,2,FALSE)</f>
        <v>HSC Research</v>
      </c>
      <c r="K4977" s="3" t="s">
        <v>14870</v>
      </c>
      <c r="L4977" s="3" t="str">
        <f>VLOOKUP(K4977:K18442,'D Parent'!$A$2:$B$1230,2,FALSE)</f>
        <v>Assoc VP for HSC Research</v>
      </c>
    </row>
    <row r="4978" spans="1:12" x14ac:dyDescent="0.25">
      <c r="A4978">
        <v>486002400</v>
      </c>
      <c r="B4978" t="s">
        <v>4981</v>
      </c>
      <c r="C4978" s="6" t="s">
        <v>7</v>
      </c>
      <c r="D4978" s="6">
        <v>12</v>
      </c>
      <c r="E4978" s="3" t="s">
        <v>13480</v>
      </c>
      <c r="F4978" s="3" t="str">
        <f>VLOOKUP(E4978:E18443,'A Parent'!$A$2:$L$13,2,FALSE)</f>
        <v>Vice President Health Sciences</v>
      </c>
      <c r="G4978" s="3" t="s">
        <v>13519</v>
      </c>
      <c r="H4978" s="3" t="str">
        <f>VLOOKUP(G4978:G18443,'B Parent'!$A$2:$L$45,2,FALSE)</f>
        <v>VP Health Sciences Office</v>
      </c>
      <c r="I4978" s="3" t="s">
        <v>14157</v>
      </c>
      <c r="J4978" s="3" t="str">
        <f>VLOOKUP(I4978:I18443,'C Parent'!$A$2:$B$306,2,FALSE)</f>
        <v>HSC Research</v>
      </c>
      <c r="K4978" s="3" t="s">
        <v>14870</v>
      </c>
      <c r="L4978" s="3" t="str">
        <f>VLOOKUP(K4978:K18443,'D Parent'!$A$2:$B$1230,2,FALSE)</f>
        <v>Assoc VP for HSC Research</v>
      </c>
    </row>
    <row r="4979" spans="1:12" x14ac:dyDescent="0.25">
      <c r="A4979">
        <v>486002500</v>
      </c>
      <c r="B4979" t="s">
        <v>4982</v>
      </c>
      <c r="C4979" s="6" t="s">
        <v>7</v>
      </c>
      <c r="D4979" s="6">
        <v>12</v>
      </c>
      <c r="E4979" s="3" t="s">
        <v>13480</v>
      </c>
      <c r="F4979" s="3" t="str">
        <f>VLOOKUP(E4979:E18444,'A Parent'!$A$2:$L$13,2,FALSE)</f>
        <v>Vice President Health Sciences</v>
      </c>
      <c r="G4979" s="3" t="s">
        <v>13519</v>
      </c>
      <c r="H4979" s="3" t="str">
        <f>VLOOKUP(G4979:G18444,'B Parent'!$A$2:$L$45,2,FALSE)</f>
        <v>VP Health Sciences Office</v>
      </c>
      <c r="I4979" s="3" t="s">
        <v>14161</v>
      </c>
      <c r="J4979" s="3" t="str">
        <f>VLOOKUP(I4979:I18444,'C Parent'!$A$2:$B$306,2,FALSE)</f>
        <v>HSC CTSI</v>
      </c>
      <c r="K4979" s="3" t="s">
        <v>14874</v>
      </c>
      <c r="L4979" s="3" t="str">
        <f>VLOOKUP(K4979:K18444,'D Parent'!$A$2:$B$1230,2,FALSE)</f>
        <v>CTSI HSC Centrally Funded</v>
      </c>
    </row>
    <row r="4980" spans="1:12" x14ac:dyDescent="0.25">
      <c r="A4980">
        <v>486003000</v>
      </c>
      <c r="B4980" t="s">
        <v>4983</v>
      </c>
      <c r="C4980" s="6" t="s">
        <v>7</v>
      </c>
      <c r="D4980" s="6">
        <v>12</v>
      </c>
      <c r="E4980" s="3" t="s">
        <v>13480</v>
      </c>
      <c r="F4980" s="3" t="str">
        <f>VLOOKUP(E4980:E18445,'A Parent'!$A$2:$L$13,2,FALSE)</f>
        <v>Vice President Health Sciences</v>
      </c>
      <c r="G4980" s="3" t="s">
        <v>13519</v>
      </c>
      <c r="H4980" s="3" t="str">
        <f>VLOOKUP(G4980:G18445,'B Parent'!$A$2:$L$45,2,FALSE)</f>
        <v>VP Health Sciences Office</v>
      </c>
      <c r="I4980" s="3" t="s">
        <v>14157</v>
      </c>
      <c r="J4980" s="3" t="str">
        <f>VLOOKUP(I4980:I18445,'C Parent'!$A$2:$B$306,2,FALSE)</f>
        <v>HSC Research</v>
      </c>
      <c r="K4980" s="3" t="s">
        <v>14870</v>
      </c>
      <c r="L4980" s="3" t="str">
        <f>VLOOKUP(K4980:K18445,'D Parent'!$A$2:$B$1230,2,FALSE)</f>
        <v>Assoc VP for HSC Research</v>
      </c>
    </row>
    <row r="4981" spans="1:12" x14ac:dyDescent="0.25">
      <c r="A4981">
        <v>486003001</v>
      </c>
      <c r="B4981" t="s">
        <v>4984</v>
      </c>
      <c r="C4981" s="6" t="s">
        <v>7</v>
      </c>
      <c r="D4981" s="6">
        <v>12</v>
      </c>
      <c r="E4981" s="3" t="s">
        <v>13480</v>
      </c>
      <c r="F4981" s="3" t="str">
        <f>VLOOKUP(E4981:E18446,'A Parent'!$A$2:$L$13,2,FALSE)</f>
        <v>Vice President Health Sciences</v>
      </c>
      <c r="G4981" s="3" t="s">
        <v>13519</v>
      </c>
      <c r="H4981" s="3" t="str">
        <f>VLOOKUP(G4981:G18446,'B Parent'!$A$2:$L$45,2,FALSE)</f>
        <v>VP Health Sciences Office</v>
      </c>
      <c r="I4981" s="3" t="s">
        <v>14096</v>
      </c>
      <c r="J4981" s="3" t="str">
        <f>VLOOKUP(I4981:I18446,'C Parent'!$A$2:$B$306,2,FALSE)</f>
        <v>HSC VP Commitments</v>
      </c>
      <c r="K4981" s="3" t="s">
        <v>14772</v>
      </c>
      <c r="L4981" s="3" t="str">
        <f>VLOOKUP(K4981:K18446,'D Parent'!$A$2:$B$1230,2,FALSE)</f>
        <v>VP Commitments</v>
      </c>
    </row>
    <row r="4982" spans="1:12" x14ac:dyDescent="0.25">
      <c r="A4982">
        <v>486003002</v>
      </c>
      <c r="B4982" t="s">
        <v>4985</v>
      </c>
      <c r="C4982" s="6" t="s">
        <v>7</v>
      </c>
      <c r="D4982" s="6">
        <v>12</v>
      </c>
      <c r="E4982" s="3" t="s">
        <v>13480</v>
      </c>
      <c r="F4982" s="3" t="str">
        <f>VLOOKUP(E4982:E18447,'A Parent'!$A$2:$L$13,2,FALSE)</f>
        <v>Vice President Health Sciences</v>
      </c>
      <c r="G4982" s="3" t="s">
        <v>13519</v>
      </c>
      <c r="H4982" s="3" t="str">
        <f>VLOOKUP(G4982:G18447,'B Parent'!$A$2:$L$45,2,FALSE)</f>
        <v>VP Health Sciences Office</v>
      </c>
      <c r="I4982" s="3" t="s">
        <v>14157</v>
      </c>
      <c r="J4982" s="3" t="str">
        <f>VLOOKUP(I4982:I18447,'C Parent'!$A$2:$B$306,2,FALSE)</f>
        <v>HSC Research</v>
      </c>
      <c r="K4982" s="3" t="s">
        <v>14870</v>
      </c>
      <c r="L4982" s="3" t="str">
        <f>VLOOKUP(K4982:K18447,'D Parent'!$A$2:$B$1230,2,FALSE)</f>
        <v>Assoc VP for HSC Research</v>
      </c>
    </row>
    <row r="4983" spans="1:12" x14ac:dyDescent="0.25">
      <c r="A4983">
        <v>486050001</v>
      </c>
      <c r="B4983" t="s">
        <v>4986</v>
      </c>
      <c r="C4983" s="6" t="s">
        <v>7</v>
      </c>
      <c r="D4983" s="6">
        <v>12</v>
      </c>
      <c r="E4983" s="3" t="s">
        <v>13480</v>
      </c>
      <c r="F4983" s="3" t="str">
        <f>VLOOKUP(E4983:E18448,'A Parent'!$A$2:$L$13,2,FALSE)</f>
        <v>Vice President Health Sciences</v>
      </c>
      <c r="G4983" s="3" t="s">
        <v>13519</v>
      </c>
      <c r="H4983" s="3" t="str">
        <f>VLOOKUP(G4983:G18448,'B Parent'!$A$2:$L$45,2,FALSE)</f>
        <v>VP Health Sciences Office</v>
      </c>
      <c r="I4983" s="3" t="s">
        <v>14161</v>
      </c>
      <c r="J4983" s="3" t="str">
        <f>VLOOKUP(I4983:I18448,'C Parent'!$A$2:$B$306,2,FALSE)</f>
        <v>HSC CTSI</v>
      </c>
      <c r="K4983" s="3" t="s">
        <v>14874</v>
      </c>
      <c r="L4983" s="3" t="str">
        <f>VLOOKUP(K4983:K18448,'D Parent'!$A$2:$B$1230,2,FALSE)</f>
        <v>CTSI HSC Centrally Funded</v>
      </c>
    </row>
    <row r="4984" spans="1:12" x14ac:dyDescent="0.25">
      <c r="A4984">
        <v>486050002</v>
      </c>
      <c r="B4984" t="s">
        <v>4987</v>
      </c>
      <c r="C4984" s="6" t="s">
        <v>7</v>
      </c>
      <c r="D4984" s="6">
        <v>12</v>
      </c>
      <c r="E4984" s="3" t="s">
        <v>13480</v>
      </c>
      <c r="F4984" s="3" t="str">
        <f>VLOOKUP(E4984:E18449,'A Parent'!$A$2:$L$13,2,FALSE)</f>
        <v>Vice President Health Sciences</v>
      </c>
      <c r="G4984" s="3" t="s">
        <v>13519</v>
      </c>
      <c r="H4984" s="3" t="str">
        <f>VLOOKUP(G4984:G18449,'B Parent'!$A$2:$L$45,2,FALSE)</f>
        <v>VP Health Sciences Office</v>
      </c>
      <c r="I4984" s="3" t="s">
        <v>14161</v>
      </c>
      <c r="J4984" s="3" t="str">
        <f>VLOOKUP(I4984:I18449,'C Parent'!$A$2:$B$306,2,FALSE)</f>
        <v>HSC CTSI</v>
      </c>
      <c r="K4984" s="3" t="s">
        <v>14874</v>
      </c>
      <c r="L4984" s="3" t="str">
        <f>VLOOKUP(K4984:K18449,'D Parent'!$A$2:$B$1230,2,FALSE)</f>
        <v>CTSI HSC Centrally Funded</v>
      </c>
    </row>
    <row r="4985" spans="1:12" x14ac:dyDescent="0.25">
      <c r="A4985">
        <v>486052002</v>
      </c>
      <c r="B4985" t="s">
        <v>4988</v>
      </c>
      <c r="C4985" s="6" t="s">
        <v>7</v>
      </c>
      <c r="D4985" s="6">
        <v>12</v>
      </c>
      <c r="E4985" s="3" t="s">
        <v>13480</v>
      </c>
      <c r="F4985" s="3" t="str">
        <f>VLOOKUP(E4985:E18450,'A Parent'!$A$2:$L$13,2,FALSE)</f>
        <v>Vice President Health Sciences</v>
      </c>
      <c r="G4985" s="3" t="s">
        <v>13519</v>
      </c>
      <c r="H4985" s="3" t="str">
        <f>VLOOKUP(G4985:G18450,'B Parent'!$A$2:$L$45,2,FALSE)</f>
        <v>VP Health Sciences Office</v>
      </c>
      <c r="I4985" s="3" t="s">
        <v>13719</v>
      </c>
      <c r="J4985" s="3" t="str">
        <f>VLOOKUP(I4985:I18450,'C Parent'!$A$2:$B$306,2,FALSE)</f>
        <v>HSC General Services Health Sciences</v>
      </c>
      <c r="K4985" s="3" t="s">
        <v>14874</v>
      </c>
      <c r="L4985" s="3" t="str">
        <f>VLOOKUP(K4985:K18450,'D Parent'!$A$2:$B$1230,2,FALSE)</f>
        <v>CTSI HSC Centrally Funded</v>
      </c>
    </row>
    <row r="4986" spans="1:12" x14ac:dyDescent="0.25">
      <c r="A4986">
        <v>486101000</v>
      </c>
      <c r="B4986" t="s">
        <v>4989</v>
      </c>
      <c r="C4986" s="6" t="s">
        <v>7</v>
      </c>
      <c r="D4986" s="6">
        <v>12</v>
      </c>
      <c r="E4986" s="3" t="s">
        <v>13480</v>
      </c>
      <c r="F4986" s="3" t="str">
        <f>VLOOKUP(E4986:E18451,'A Parent'!$A$2:$L$13,2,FALSE)</f>
        <v>Vice President Health Sciences</v>
      </c>
      <c r="G4986" s="3" t="s">
        <v>13519</v>
      </c>
      <c r="H4986" s="3" t="str">
        <f>VLOOKUP(G4986:G18451,'B Parent'!$A$2:$L$45,2,FALSE)</f>
        <v>VP Health Sciences Office</v>
      </c>
      <c r="I4986" s="3" t="s">
        <v>14163</v>
      </c>
      <c r="J4986" s="3" t="str">
        <f>VLOOKUP(I4986:I18451,'C Parent'!$A$2:$B$306,2,FALSE)</f>
        <v>HSC GEO</v>
      </c>
      <c r="K4986" s="3" t="s">
        <v>14876</v>
      </c>
      <c r="L4986" s="3" t="str">
        <f>VLOOKUP(K4986:K18451,'D Parent'!$A$2:$B$1230,2,FALSE)</f>
        <v>Director of International Programs</v>
      </c>
    </row>
    <row r="4987" spans="1:12" x14ac:dyDescent="0.25">
      <c r="A4987">
        <v>486101001</v>
      </c>
      <c r="B4987" t="s">
        <v>4990</v>
      </c>
      <c r="C4987" s="6" t="s">
        <v>7</v>
      </c>
      <c r="D4987" s="6">
        <v>12</v>
      </c>
      <c r="E4987" s="3" t="s">
        <v>13480</v>
      </c>
      <c r="F4987" s="3" t="str">
        <f>VLOOKUP(E4987:E18452,'A Parent'!$A$2:$L$13,2,FALSE)</f>
        <v>Vice President Health Sciences</v>
      </c>
      <c r="G4987" s="3" t="s">
        <v>13519</v>
      </c>
      <c r="H4987" s="3" t="str">
        <f>VLOOKUP(G4987:G18452,'B Parent'!$A$2:$L$45,2,FALSE)</f>
        <v>VP Health Sciences Office</v>
      </c>
      <c r="I4987" s="3" t="s">
        <v>14163</v>
      </c>
      <c r="J4987" s="3" t="str">
        <f>VLOOKUP(I4987:I18452,'C Parent'!$A$2:$B$306,2,FALSE)</f>
        <v>HSC GEO</v>
      </c>
      <c r="K4987" s="3" t="s">
        <v>14876</v>
      </c>
      <c r="L4987" s="3" t="str">
        <f>VLOOKUP(K4987:K18452,'D Parent'!$A$2:$B$1230,2,FALSE)</f>
        <v>Director of International Programs</v>
      </c>
    </row>
    <row r="4988" spans="1:12" x14ac:dyDescent="0.25">
      <c r="A4988">
        <v>488000010</v>
      </c>
      <c r="B4988" t="s">
        <v>4991</v>
      </c>
      <c r="C4988" s="6" t="s">
        <v>7</v>
      </c>
      <c r="D4988" s="6">
        <v>12</v>
      </c>
      <c r="E4988" s="3" t="s">
        <v>13480</v>
      </c>
      <c r="F4988" s="3" t="str">
        <f>VLOOKUP(E4988:E18453,'A Parent'!$A$2:$L$13,2,FALSE)</f>
        <v>Vice President Health Sciences</v>
      </c>
      <c r="G4988" s="3" t="s">
        <v>13519</v>
      </c>
      <c r="H4988" s="3" t="str">
        <f>VLOOKUP(G4988:G18453,'B Parent'!$A$2:$L$45,2,FALSE)</f>
        <v>VP Health Sciences Office</v>
      </c>
      <c r="I4988" s="3" t="s">
        <v>14163</v>
      </c>
      <c r="J4988" s="3" t="str">
        <f>VLOOKUP(I4988:I18453,'C Parent'!$A$2:$B$306,2,FALSE)</f>
        <v>HSC GEO</v>
      </c>
      <c r="K4988" s="3" t="s">
        <v>14878</v>
      </c>
      <c r="L4988" s="3" t="str">
        <f>VLOOKUP(K4988:K18453,'D Parent'!$A$2:$B$1230,2,FALSE)</f>
        <v>HSC Oman Medical</v>
      </c>
    </row>
    <row r="4989" spans="1:12" x14ac:dyDescent="0.25">
      <c r="A4989">
        <v>489300001</v>
      </c>
      <c r="B4989" t="s">
        <v>4992</v>
      </c>
      <c r="C4989" s="6" t="s">
        <v>7</v>
      </c>
      <c r="D4989" s="6">
        <v>12</v>
      </c>
      <c r="E4989" s="3" t="s">
        <v>13480</v>
      </c>
      <c r="F4989" s="3" t="str">
        <f>VLOOKUP(E4989:E18454,'A Parent'!$A$2:$L$13,2,FALSE)</f>
        <v>Vice President Health Sciences</v>
      </c>
      <c r="G4989" s="3" t="s">
        <v>13519</v>
      </c>
      <c r="H4989" s="3" t="str">
        <f>VLOOKUP(G4989:G18454,'B Parent'!$A$2:$L$45,2,FALSE)</f>
        <v>VP Health Sciences Office</v>
      </c>
      <c r="I4989" s="3" t="s">
        <v>14165</v>
      </c>
      <c r="J4989" s="3" t="str">
        <f>VLOOKUP(I4989:I18454,'C Parent'!$A$2:$B$306,2,FALSE)</f>
        <v>HSC Insurance Premiums</v>
      </c>
      <c r="K4989" s="3" t="s">
        <v>14880</v>
      </c>
      <c r="L4989" s="3" t="str">
        <f>VLOOKUP(K4989:K18454,'D Parent'!$A$2:$B$1230,2,FALSE)</f>
        <v>BRIM Administration</v>
      </c>
    </row>
    <row r="4990" spans="1:12" x14ac:dyDescent="0.25">
      <c r="A4990">
        <v>489300002</v>
      </c>
      <c r="B4990" t="s">
        <v>4993</v>
      </c>
      <c r="C4990" s="6" t="s">
        <v>7</v>
      </c>
      <c r="D4990" s="6">
        <v>12</v>
      </c>
      <c r="E4990" s="3" t="s">
        <v>13480</v>
      </c>
      <c r="F4990" s="3" t="str">
        <f>VLOOKUP(E4990:E18455,'A Parent'!$A$2:$L$13,2,FALSE)</f>
        <v>Vice President Health Sciences</v>
      </c>
      <c r="G4990" s="3" t="s">
        <v>13519</v>
      </c>
      <c r="H4990" s="3" t="str">
        <f>VLOOKUP(G4990:G18455,'B Parent'!$A$2:$L$45,2,FALSE)</f>
        <v>VP Health Sciences Office</v>
      </c>
      <c r="I4990" s="3" t="s">
        <v>14132</v>
      </c>
      <c r="J4990" s="3" t="str">
        <f>VLOOKUP(I4990:I18455,'C Parent'!$A$2:$B$306,2,FALSE)</f>
        <v>HSC Miscellaneous</v>
      </c>
      <c r="K4990" s="3" t="s">
        <v>14816</v>
      </c>
      <c r="L4990" s="3" t="str">
        <f>VLOOKUP(K4990:K18455,'D Parent'!$A$2:$B$1230,2,FALSE)</f>
        <v>Miscellaneous HSC</v>
      </c>
    </row>
    <row r="4991" spans="1:12" x14ac:dyDescent="0.25">
      <c r="A4991">
        <v>489400001</v>
      </c>
      <c r="B4991" t="s">
        <v>4994</v>
      </c>
      <c r="C4991" s="6" t="s">
        <v>7</v>
      </c>
      <c r="D4991" s="6">
        <v>12</v>
      </c>
      <c r="E4991" s="3" t="s">
        <v>13480</v>
      </c>
      <c r="F4991" s="3" t="str">
        <f>VLOOKUP(E4991:E18456,'A Parent'!$A$2:$L$13,2,FALSE)</f>
        <v>Vice President Health Sciences</v>
      </c>
      <c r="G4991" s="3" t="s">
        <v>13519</v>
      </c>
      <c r="H4991" s="3" t="str">
        <f>VLOOKUP(G4991:G18456,'B Parent'!$A$2:$L$45,2,FALSE)</f>
        <v>VP Health Sciences Office</v>
      </c>
      <c r="I4991" s="3" t="s">
        <v>14167</v>
      </c>
      <c r="J4991" s="3" t="str">
        <f>VLOOKUP(I4991:I18456,'C Parent'!$A$2:$B$306,2,FALSE)</f>
        <v>HSC Central University Support</v>
      </c>
      <c r="K4991" s="3" t="s">
        <v>14882</v>
      </c>
      <c r="L4991" s="3" t="str">
        <f>VLOOKUP(K4991:K18456,'D Parent'!$A$2:$B$1230,2,FALSE)</f>
        <v>Program Support HSC</v>
      </c>
    </row>
    <row r="4992" spans="1:12" x14ac:dyDescent="0.25">
      <c r="A4992">
        <v>489400011</v>
      </c>
      <c r="B4992" t="s">
        <v>4995</v>
      </c>
      <c r="C4992" s="6" t="s">
        <v>7</v>
      </c>
      <c r="D4992" s="6">
        <v>12</v>
      </c>
      <c r="E4992" s="3" t="s">
        <v>13480</v>
      </c>
      <c r="F4992" s="3" t="str">
        <f>VLOOKUP(E4992:E18457,'A Parent'!$A$2:$L$13,2,FALSE)</f>
        <v>Vice President Health Sciences</v>
      </c>
      <c r="G4992" s="3" t="s">
        <v>13519</v>
      </c>
      <c r="H4992" s="3" t="str">
        <f>VLOOKUP(G4992:G18457,'B Parent'!$A$2:$L$45,2,FALSE)</f>
        <v>VP Health Sciences Office</v>
      </c>
      <c r="I4992" s="3" t="s">
        <v>14167</v>
      </c>
      <c r="J4992" s="3" t="str">
        <f>VLOOKUP(I4992:I18457,'C Parent'!$A$2:$B$306,2,FALSE)</f>
        <v>HSC Central University Support</v>
      </c>
      <c r="K4992" s="3" t="s">
        <v>14882</v>
      </c>
      <c r="L4992" s="3" t="str">
        <f>VLOOKUP(K4992:K18457,'D Parent'!$A$2:$B$1230,2,FALSE)</f>
        <v>Program Support HSC</v>
      </c>
    </row>
    <row r="4993" spans="1:12" x14ac:dyDescent="0.25">
      <c r="A4993">
        <v>489400021</v>
      </c>
      <c r="B4993" t="s">
        <v>4996</v>
      </c>
      <c r="C4993" s="6" t="s">
        <v>7</v>
      </c>
      <c r="D4993" s="6">
        <v>12</v>
      </c>
      <c r="E4993" s="3" t="s">
        <v>13480</v>
      </c>
      <c r="F4993" s="3" t="str">
        <f>VLOOKUP(E4993:E18458,'A Parent'!$A$2:$L$13,2,FALSE)</f>
        <v>Vice President Health Sciences</v>
      </c>
      <c r="G4993" s="3" t="s">
        <v>13519</v>
      </c>
      <c r="H4993" s="3" t="str">
        <f>VLOOKUP(G4993:G18458,'B Parent'!$A$2:$L$45,2,FALSE)</f>
        <v>VP Health Sciences Office</v>
      </c>
      <c r="I4993" s="3" t="s">
        <v>14167</v>
      </c>
      <c r="J4993" s="3" t="str">
        <f>VLOOKUP(I4993:I18458,'C Parent'!$A$2:$B$306,2,FALSE)</f>
        <v>HSC Central University Support</v>
      </c>
      <c r="K4993" s="3" t="s">
        <v>14882</v>
      </c>
      <c r="L4993" s="3" t="str">
        <f>VLOOKUP(K4993:K18458,'D Parent'!$A$2:$B$1230,2,FALSE)</f>
        <v>Program Support HSC</v>
      </c>
    </row>
    <row r="4994" spans="1:12" x14ac:dyDescent="0.25">
      <c r="A4994">
        <v>489400031</v>
      </c>
      <c r="B4994" t="s">
        <v>4997</v>
      </c>
      <c r="C4994" s="6" t="s">
        <v>7</v>
      </c>
      <c r="D4994" s="6">
        <v>12</v>
      </c>
      <c r="E4994" s="3" t="s">
        <v>13480</v>
      </c>
      <c r="F4994" s="3" t="str">
        <f>VLOOKUP(E4994:E18459,'A Parent'!$A$2:$L$13,2,FALSE)</f>
        <v>Vice President Health Sciences</v>
      </c>
      <c r="G4994" s="3" t="s">
        <v>13519</v>
      </c>
      <c r="H4994" s="3" t="str">
        <f>VLOOKUP(G4994:G18459,'B Parent'!$A$2:$L$45,2,FALSE)</f>
        <v>VP Health Sciences Office</v>
      </c>
      <c r="I4994" s="3" t="s">
        <v>14167</v>
      </c>
      <c r="J4994" s="3" t="str">
        <f>VLOOKUP(I4994:I18459,'C Parent'!$A$2:$B$306,2,FALSE)</f>
        <v>HSC Central University Support</v>
      </c>
      <c r="K4994" s="3" t="s">
        <v>14882</v>
      </c>
      <c r="L4994" s="3" t="str">
        <f>VLOOKUP(K4994:K18459,'D Parent'!$A$2:$B$1230,2,FALSE)</f>
        <v>Program Support HSC</v>
      </c>
    </row>
    <row r="4995" spans="1:12" x14ac:dyDescent="0.25">
      <c r="A4995">
        <v>489400041</v>
      </c>
      <c r="B4995" t="s">
        <v>4998</v>
      </c>
      <c r="C4995" s="6" t="s">
        <v>7</v>
      </c>
      <c r="D4995" s="6">
        <v>12</v>
      </c>
      <c r="E4995" s="3" t="s">
        <v>13480</v>
      </c>
      <c r="F4995" s="3" t="str">
        <f>VLOOKUP(E4995:E18460,'A Parent'!$A$2:$L$13,2,FALSE)</f>
        <v>Vice President Health Sciences</v>
      </c>
      <c r="G4995" s="3" t="s">
        <v>13519</v>
      </c>
      <c r="H4995" s="3" t="str">
        <f>VLOOKUP(G4995:G18460,'B Parent'!$A$2:$L$45,2,FALSE)</f>
        <v>VP Health Sciences Office</v>
      </c>
      <c r="I4995" s="3" t="s">
        <v>14167</v>
      </c>
      <c r="J4995" s="3" t="str">
        <f>VLOOKUP(I4995:I18460,'C Parent'!$A$2:$B$306,2,FALSE)</f>
        <v>HSC Central University Support</v>
      </c>
      <c r="K4995" s="3" t="s">
        <v>14882</v>
      </c>
      <c r="L4995" s="3" t="str">
        <f>VLOOKUP(K4995:K18460,'D Parent'!$A$2:$B$1230,2,FALSE)</f>
        <v>Program Support HSC</v>
      </c>
    </row>
    <row r="4996" spans="1:12" x14ac:dyDescent="0.25">
      <c r="A4996">
        <v>489500001</v>
      </c>
      <c r="B4996" t="s">
        <v>4999</v>
      </c>
      <c r="C4996" s="6" t="s">
        <v>7</v>
      </c>
      <c r="D4996" s="6">
        <v>12</v>
      </c>
      <c r="E4996" s="3" t="s">
        <v>13480</v>
      </c>
      <c r="F4996" s="3" t="str">
        <f>VLOOKUP(E4996:E18461,'A Parent'!$A$2:$L$13,2,FALSE)</f>
        <v>Vice President Health Sciences</v>
      </c>
      <c r="G4996" s="3" t="s">
        <v>13519</v>
      </c>
      <c r="H4996" s="3" t="str">
        <f>VLOOKUP(G4996:G18461,'B Parent'!$A$2:$L$45,2,FALSE)</f>
        <v>VP Health Sciences Office</v>
      </c>
      <c r="I4996" s="3" t="s">
        <v>14169</v>
      </c>
      <c r="J4996" s="3" t="str">
        <f>VLOOKUP(I4996:I18461,'C Parent'!$A$2:$B$306,2,FALSE)</f>
        <v>HSC Central Revenue</v>
      </c>
      <c r="K4996" s="3" t="s">
        <v>14884</v>
      </c>
      <c r="L4996" s="3" t="str">
        <f>VLOOKUP(K4996:K18461,'D Parent'!$A$2:$B$1230,2,FALSE)</f>
        <v>Central Revenue Accounts HSC</v>
      </c>
    </row>
    <row r="4997" spans="1:12" x14ac:dyDescent="0.25">
      <c r="A4997">
        <v>489500002</v>
      </c>
      <c r="B4997" t="s">
        <v>5000</v>
      </c>
      <c r="C4997" s="6" t="s">
        <v>7</v>
      </c>
      <c r="D4997" s="6">
        <v>12</v>
      </c>
      <c r="E4997" s="3" t="s">
        <v>13480</v>
      </c>
      <c r="F4997" s="3" t="str">
        <f>VLOOKUP(E4997:E18462,'A Parent'!$A$2:$L$13,2,FALSE)</f>
        <v>Vice President Health Sciences</v>
      </c>
      <c r="G4997" s="3" t="s">
        <v>13519</v>
      </c>
      <c r="H4997" s="3" t="str">
        <f>VLOOKUP(G4997:G18462,'B Parent'!$A$2:$L$45,2,FALSE)</f>
        <v>VP Health Sciences Office</v>
      </c>
      <c r="I4997" s="3" t="s">
        <v>14169</v>
      </c>
      <c r="J4997" s="3" t="str">
        <f>VLOOKUP(I4997:I18462,'C Parent'!$A$2:$B$306,2,FALSE)</f>
        <v>HSC Central Revenue</v>
      </c>
      <c r="K4997" s="3" t="s">
        <v>14884</v>
      </c>
      <c r="L4997" s="3" t="str">
        <f>VLOOKUP(K4997:K18462,'D Parent'!$A$2:$B$1230,2,FALSE)</f>
        <v>Central Revenue Accounts HSC</v>
      </c>
    </row>
    <row r="4998" spans="1:12" x14ac:dyDescent="0.25">
      <c r="A4998">
        <v>489500003</v>
      </c>
      <c r="B4998" t="s">
        <v>5001</v>
      </c>
      <c r="C4998" s="6" t="s">
        <v>7</v>
      </c>
      <c r="D4998" s="6">
        <v>12</v>
      </c>
      <c r="E4998" s="3" t="s">
        <v>13480</v>
      </c>
      <c r="F4998" s="3" t="str">
        <f>VLOOKUP(E4998:E18463,'A Parent'!$A$2:$L$13,2,FALSE)</f>
        <v>Vice President Health Sciences</v>
      </c>
      <c r="G4998" s="3" t="s">
        <v>13519</v>
      </c>
      <c r="H4998" s="3" t="str">
        <f>VLOOKUP(G4998:G18463,'B Parent'!$A$2:$L$45,2,FALSE)</f>
        <v>VP Health Sciences Office</v>
      </c>
      <c r="I4998" s="3" t="s">
        <v>14169</v>
      </c>
      <c r="J4998" s="3" t="str">
        <f>VLOOKUP(I4998:I18463,'C Parent'!$A$2:$B$306,2,FALSE)</f>
        <v>HSC Central Revenue</v>
      </c>
      <c r="K4998" s="3" t="s">
        <v>14884</v>
      </c>
      <c r="L4998" s="3" t="str">
        <f>VLOOKUP(K4998:K18463,'D Parent'!$A$2:$B$1230,2,FALSE)</f>
        <v>Central Revenue Accounts HSC</v>
      </c>
    </row>
    <row r="4999" spans="1:12" x14ac:dyDescent="0.25">
      <c r="A4999">
        <v>489500004</v>
      </c>
      <c r="B4999" t="s">
        <v>5002</v>
      </c>
      <c r="C4999" s="6" t="s">
        <v>7</v>
      </c>
      <c r="D4999" s="6">
        <v>12</v>
      </c>
      <c r="E4999" s="3" t="s">
        <v>13480</v>
      </c>
      <c r="F4999" s="3" t="str">
        <f>VLOOKUP(E4999:E18464,'A Parent'!$A$2:$L$13,2,FALSE)</f>
        <v>Vice President Health Sciences</v>
      </c>
      <c r="G4999" s="3" t="s">
        <v>13519</v>
      </c>
      <c r="H4999" s="3" t="str">
        <f>VLOOKUP(G4999:G18464,'B Parent'!$A$2:$L$45,2,FALSE)</f>
        <v>VP Health Sciences Office</v>
      </c>
      <c r="I4999" s="3" t="s">
        <v>14169</v>
      </c>
      <c r="J4999" s="3" t="str">
        <f>VLOOKUP(I4999:I18464,'C Parent'!$A$2:$B$306,2,FALSE)</f>
        <v>HSC Central Revenue</v>
      </c>
      <c r="K4999" s="3" t="s">
        <v>14884</v>
      </c>
      <c r="L4999" s="3" t="str">
        <f>VLOOKUP(K4999:K18464,'D Parent'!$A$2:$B$1230,2,FALSE)</f>
        <v>Central Revenue Accounts HSC</v>
      </c>
    </row>
    <row r="5000" spans="1:12" x14ac:dyDescent="0.25">
      <c r="A5000">
        <v>489500005</v>
      </c>
      <c r="B5000" t="s">
        <v>5003</v>
      </c>
      <c r="C5000" s="6" t="s">
        <v>7</v>
      </c>
      <c r="D5000" s="6">
        <v>12</v>
      </c>
      <c r="E5000" s="3" t="s">
        <v>13480</v>
      </c>
      <c r="F5000" s="3" t="str">
        <f>VLOOKUP(E5000:E18465,'A Parent'!$A$2:$L$13,2,FALSE)</f>
        <v>Vice President Health Sciences</v>
      </c>
      <c r="G5000" s="3" t="s">
        <v>13519</v>
      </c>
      <c r="H5000" s="3" t="str">
        <f>VLOOKUP(G5000:G18465,'B Parent'!$A$2:$L$45,2,FALSE)</f>
        <v>VP Health Sciences Office</v>
      </c>
      <c r="I5000" s="3" t="s">
        <v>14169</v>
      </c>
      <c r="J5000" s="3" t="str">
        <f>VLOOKUP(I5000:I18465,'C Parent'!$A$2:$B$306,2,FALSE)</f>
        <v>HSC Central Revenue</v>
      </c>
      <c r="K5000" s="3" t="s">
        <v>14884</v>
      </c>
      <c r="L5000" s="3" t="str">
        <f>VLOOKUP(K5000:K18465,'D Parent'!$A$2:$B$1230,2,FALSE)</f>
        <v>Central Revenue Accounts HSC</v>
      </c>
    </row>
    <row r="5001" spans="1:12" x14ac:dyDescent="0.25">
      <c r="A5001">
        <v>489500006</v>
      </c>
      <c r="B5001" t="s">
        <v>5004</v>
      </c>
      <c r="C5001" s="6" t="s">
        <v>7</v>
      </c>
      <c r="D5001" s="6">
        <v>12</v>
      </c>
      <c r="E5001" s="3" t="s">
        <v>13480</v>
      </c>
      <c r="F5001" s="3" t="str">
        <f>VLOOKUP(E5001:E18466,'A Parent'!$A$2:$L$13,2,FALSE)</f>
        <v>Vice President Health Sciences</v>
      </c>
      <c r="G5001" s="3" t="s">
        <v>13519</v>
      </c>
      <c r="H5001" s="3" t="str">
        <f>VLOOKUP(G5001:G18466,'B Parent'!$A$2:$L$45,2,FALSE)</f>
        <v>VP Health Sciences Office</v>
      </c>
      <c r="I5001" s="3" t="s">
        <v>14169</v>
      </c>
      <c r="J5001" s="3" t="str">
        <f>VLOOKUP(I5001:I18466,'C Parent'!$A$2:$B$306,2,FALSE)</f>
        <v>HSC Central Revenue</v>
      </c>
      <c r="K5001" s="3" t="s">
        <v>14884</v>
      </c>
      <c r="L5001" s="3" t="str">
        <f>VLOOKUP(K5001:K18466,'D Parent'!$A$2:$B$1230,2,FALSE)</f>
        <v>Central Revenue Accounts HSC</v>
      </c>
    </row>
    <row r="5002" spans="1:12" x14ac:dyDescent="0.25">
      <c r="A5002">
        <v>489500007</v>
      </c>
      <c r="B5002" t="s">
        <v>5005</v>
      </c>
      <c r="C5002" s="6" t="s">
        <v>7</v>
      </c>
      <c r="D5002" s="6">
        <v>12</v>
      </c>
      <c r="E5002" s="3" t="s">
        <v>13480</v>
      </c>
      <c r="F5002" s="3" t="str">
        <f>VLOOKUP(E5002:E18467,'A Parent'!$A$2:$L$13,2,FALSE)</f>
        <v>Vice President Health Sciences</v>
      </c>
      <c r="G5002" s="3" t="s">
        <v>13519</v>
      </c>
      <c r="H5002" s="3" t="str">
        <f>VLOOKUP(G5002:G18467,'B Parent'!$A$2:$L$45,2,FALSE)</f>
        <v>VP Health Sciences Office</v>
      </c>
      <c r="I5002" s="3" t="s">
        <v>14169</v>
      </c>
      <c r="J5002" s="3" t="str">
        <f>VLOOKUP(I5002:I18467,'C Parent'!$A$2:$B$306,2,FALSE)</f>
        <v>HSC Central Revenue</v>
      </c>
      <c r="K5002" s="3" t="s">
        <v>14884</v>
      </c>
      <c r="L5002" s="3" t="str">
        <f>VLOOKUP(K5002:K18467,'D Parent'!$A$2:$B$1230,2,FALSE)</f>
        <v>Central Revenue Accounts HSC</v>
      </c>
    </row>
    <row r="5003" spans="1:12" x14ac:dyDescent="0.25">
      <c r="A5003">
        <v>489500008</v>
      </c>
      <c r="B5003" t="s">
        <v>5006</v>
      </c>
      <c r="C5003" s="6" t="s">
        <v>7</v>
      </c>
      <c r="D5003" s="6">
        <v>12</v>
      </c>
      <c r="E5003" s="3" t="s">
        <v>13480</v>
      </c>
      <c r="F5003" s="3" t="str">
        <f>VLOOKUP(E5003:E18468,'A Parent'!$A$2:$L$13,2,FALSE)</f>
        <v>Vice President Health Sciences</v>
      </c>
      <c r="G5003" s="3" t="s">
        <v>13519</v>
      </c>
      <c r="H5003" s="3" t="str">
        <f>VLOOKUP(G5003:G18468,'B Parent'!$A$2:$L$45,2,FALSE)</f>
        <v>VP Health Sciences Office</v>
      </c>
      <c r="I5003" s="3" t="s">
        <v>14169</v>
      </c>
      <c r="J5003" s="3" t="str">
        <f>VLOOKUP(I5003:I18468,'C Parent'!$A$2:$B$306,2,FALSE)</f>
        <v>HSC Central Revenue</v>
      </c>
      <c r="K5003" s="3" t="s">
        <v>14884</v>
      </c>
      <c r="L5003" s="3" t="str">
        <f>VLOOKUP(K5003:K18468,'D Parent'!$A$2:$B$1230,2,FALSE)</f>
        <v>Central Revenue Accounts HSC</v>
      </c>
    </row>
    <row r="5004" spans="1:12" x14ac:dyDescent="0.25">
      <c r="A5004">
        <v>489500009</v>
      </c>
      <c r="B5004" t="s">
        <v>5007</v>
      </c>
      <c r="C5004" s="6" t="s">
        <v>7</v>
      </c>
      <c r="D5004" s="6">
        <v>12</v>
      </c>
      <c r="E5004" s="3" t="s">
        <v>13480</v>
      </c>
      <c r="F5004" s="3" t="str">
        <f>VLOOKUP(E5004:E18469,'A Parent'!$A$2:$L$13,2,FALSE)</f>
        <v>Vice President Health Sciences</v>
      </c>
      <c r="G5004" s="3" t="s">
        <v>13519</v>
      </c>
      <c r="H5004" s="3" t="str">
        <f>VLOOKUP(G5004:G18469,'B Parent'!$A$2:$L$45,2,FALSE)</f>
        <v>VP Health Sciences Office</v>
      </c>
      <c r="I5004" s="3" t="s">
        <v>14169</v>
      </c>
      <c r="J5004" s="3" t="str">
        <f>VLOOKUP(I5004:I18469,'C Parent'!$A$2:$B$306,2,FALSE)</f>
        <v>HSC Central Revenue</v>
      </c>
      <c r="K5004" s="3" t="s">
        <v>14884</v>
      </c>
      <c r="L5004" s="3" t="str">
        <f>VLOOKUP(K5004:K18469,'D Parent'!$A$2:$B$1230,2,FALSE)</f>
        <v>Central Revenue Accounts HSC</v>
      </c>
    </row>
    <row r="5005" spans="1:12" x14ac:dyDescent="0.25">
      <c r="A5005">
        <v>489500010</v>
      </c>
      <c r="B5005" t="s">
        <v>5008</v>
      </c>
      <c r="C5005" s="6" t="s">
        <v>7</v>
      </c>
      <c r="D5005" s="6">
        <v>12</v>
      </c>
      <c r="E5005" s="3" t="s">
        <v>13480</v>
      </c>
      <c r="F5005" s="3" t="str">
        <f>VLOOKUP(E5005:E18470,'A Parent'!$A$2:$L$13,2,FALSE)</f>
        <v>Vice President Health Sciences</v>
      </c>
      <c r="G5005" s="3" t="s">
        <v>13519</v>
      </c>
      <c r="H5005" s="3" t="str">
        <f>VLOOKUP(G5005:G18470,'B Parent'!$A$2:$L$45,2,FALSE)</f>
        <v>VP Health Sciences Office</v>
      </c>
      <c r="I5005" s="3" t="s">
        <v>14171</v>
      </c>
      <c r="J5005" s="3" t="str">
        <f>VLOOKUP(I5005:I18470,'C Parent'!$A$2:$B$306,2,FALSE)</f>
        <v>HSC Overhead Recovery</v>
      </c>
      <c r="K5005" s="3" t="s">
        <v>14886</v>
      </c>
      <c r="L5005" s="3" t="str">
        <f>VLOOKUP(K5005:K18470,'D Parent'!$A$2:$B$1230,2,FALSE)</f>
        <v>Overhead Recovery</v>
      </c>
    </row>
    <row r="5006" spans="1:12" x14ac:dyDescent="0.25">
      <c r="A5006">
        <v>489500011</v>
      </c>
      <c r="B5006" t="s">
        <v>5009</v>
      </c>
      <c r="C5006" s="6" t="s">
        <v>7</v>
      </c>
      <c r="D5006" s="6">
        <v>12</v>
      </c>
      <c r="E5006" s="3" t="s">
        <v>13480</v>
      </c>
      <c r="F5006" s="3" t="str">
        <f>VLOOKUP(E5006:E18471,'A Parent'!$A$2:$L$13,2,FALSE)</f>
        <v>Vice President Health Sciences</v>
      </c>
      <c r="G5006" s="3" t="s">
        <v>13519</v>
      </c>
      <c r="H5006" s="3" t="str">
        <f>VLOOKUP(G5006:G18471,'B Parent'!$A$2:$L$45,2,FALSE)</f>
        <v>VP Health Sciences Office</v>
      </c>
      <c r="I5006" s="3" t="s">
        <v>14169</v>
      </c>
      <c r="J5006" s="3" t="str">
        <f>VLOOKUP(I5006:I18471,'C Parent'!$A$2:$B$306,2,FALSE)</f>
        <v>HSC Central Revenue</v>
      </c>
      <c r="K5006" s="3" t="s">
        <v>14884</v>
      </c>
      <c r="L5006" s="3" t="str">
        <f>VLOOKUP(K5006:K18471,'D Parent'!$A$2:$B$1230,2,FALSE)</f>
        <v>Central Revenue Accounts HSC</v>
      </c>
    </row>
    <row r="5007" spans="1:12" x14ac:dyDescent="0.25">
      <c r="A5007">
        <v>489500020</v>
      </c>
      <c r="B5007" t="s">
        <v>5010</v>
      </c>
      <c r="C5007" s="6" t="s">
        <v>7</v>
      </c>
      <c r="D5007" s="6">
        <v>12</v>
      </c>
      <c r="E5007" s="3" t="s">
        <v>13480</v>
      </c>
      <c r="F5007" s="3" t="str">
        <f>VLOOKUP(E5007:E18472,'A Parent'!$A$2:$L$13,2,FALSE)</f>
        <v>Vice President Health Sciences</v>
      </c>
      <c r="G5007" s="3" t="s">
        <v>13519</v>
      </c>
      <c r="H5007" s="3" t="str">
        <f>VLOOKUP(G5007:G18472,'B Parent'!$A$2:$L$45,2,FALSE)</f>
        <v>VP Health Sciences Office</v>
      </c>
      <c r="I5007" s="3" t="s">
        <v>14169</v>
      </c>
      <c r="J5007" s="3" t="str">
        <f>VLOOKUP(I5007:I18472,'C Parent'!$A$2:$B$306,2,FALSE)</f>
        <v>HSC Central Revenue</v>
      </c>
      <c r="K5007" s="3" t="s">
        <v>14884</v>
      </c>
      <c r="L5007" s="3" t="str">
        <f>VLOOKUP(K5007:K18472,'D Parent'!$A$2:$B$1230,2,FALSE)</f>
        <v>Central Revenue Accounts HSC</v>
      </c>
    </row>
    <row r="5008" spans="1:12" x14ac:dyDescent="0.25">
      <c r="A5008">
        <v>489500022</v>
      </c>
      <c r="B5008" t="s">
        <v>5011</v>
      </c>
      <c r="C5008" s="6" t="s">
        <v>7</v>
      </c>
      <c r="D5008" s="6">
        <v>12</v>
      </c>
      <c r="E5008" s="3" t="s">
        <v>13480</v>
      </c>
      <c r="F5008" s="3" t="str">
        <f>VLOOKUP(E5008:E18473,'A Parent'!$A$2:$L$13,2,FALSE)</f>
        <v>Vice President Health Sciences</v>
      </c>
      <c r="G5008" s="3" t="s">
        <v>13519</v>
      </c>
      <c r="H5008" s="3" t="str">
        <f>VLOOKUP(G5008:G18473,'B Parent'!$A$2:$L$45,2,FALSE)</f>
        <v>VP Health Sciences Office</v>
      </c>
      <c r="I5008" s="3" t="s">
        <v>14169</v>
      </c>
      <c r="J5008" s="3" t="str">
        <f>VLOOKUP(I5008:I18473,'C Parent'!$A$2:$B$306,2,FALSE)</f>
        <v>HSC Central Revenue</v>
      </c>
      <c r="K5008" s="3" t="s">
        <v>14884</v>
      </c>
      <c r="L5008" s="3" t="str">
        <f>VLOOKUP(K5008:K18473,'D Parent'!$A$2:$B$1230,2,FALSE)</f>
        <v>Central Revenue Accounts HSC</v>
      </c>
    </row>
    <row r="5009" spans="1:12" x14ac:dyDescent="0.25">
      <c r="A5009">
        <v>489500024</v>
      </c>
      <c r="B5009" t="s">
        <v>5012</v>
      </c>
      <c r="C5009" s="6" t="s">
        <v>7</v>
      </c>
      <c r="D5009" s="6">
        <v>12</v>
      </c>
      <c r="E5009" s="3" t="s">
        <v>13480</v>
      </c>
      <c r="F5009" s="3" t="str">
        <f>VLOOKUP(E5009:E18474,'A Parent'!$A$2:$L$13,2,FALSE)</f>
        <v>Vice President Health Sciences</v>
      </c>
      <c r="G5009" s="3" t="s">
        <v>13519</v>
      </c>
      <c r="H5009" s="3" t="str">
        <f>VLOOKUP(G5009:G18474,'B Parent'!$A$2:$L$45,2,FALSE)</f>
        <v>VP Health Sciences Office</v>
      </c>
      <c r="I5009" s="3" t="s">
        <v>14169</v>
      </c>
      <c r="J5009" s="3" t="str">
        <f>VLOOKUP(I5009:I18474,'C Parent'!$A$2:$B$306,2,FALSE)</f>
        <v>HSC Central Revenue</v>
      </c>
      <c r="K5009" s="3" t="s">
        <v>14884</v>
      </c>
      <c r="L5009" s="3" t="str">
        <f>VLOOKUP(K5009:K18474,'D Parent'!$A$2:$B$1230,2,FALSE)</f>
        <v>Central Revenue Accounts HSC</v>
      </c>
    </row>
    <row r="5010" spans="1:12" x14ac:dyDescent="0.25">
      <c r="A5010">
        <v>489500026</v>
      </c>
      <c r="B5010" t="s">
        <v>5013</v>
      </c>
      <c r="C5010" s="6" t="s">
        <v>7</v>
      </c>
      <c r="D5010" s="6">
        <v>12</v>
      </c>
      <c r="E5010" s="3" t="s">
        <v>13480</v>
      </c>
      <c r="F5010" s="3" t="str">
        <f>VLOOKUP(E5010:E18475,'A Parent'!$A$2:$L$13,2,FALSE)</f>
        <v>Vice President Health Sciences</v>
      </c>
      <c r="G5010" s="3" t="s">
        <v>13519</v>
      </c>
      <c r="H5010" s="3" t="str">
        <f>VLOOKUP(G5010:G18475,'B Parent'!$A$2:$L$45,2,FALSE)</f>
        <v>VP Health Sciences Office</v>
      </c>
      <c r="I5010" s="3" t="s">
        <v>14169</v>
      </c>
      <c r="J5010" s="3" t="str">
        <f>VLOOKUP(I5010:I18475,'C Parent'!$A$2:$B$306,2,FALSE)</f>
        <v>HSC Central Revenue</v>
      </c>
      <c r="K5010" s="3" t="s">
        <v>14884</v>
      </c>
      <c r="L5010" s="3" t="str">
        <f>VLOOKUP(K5010:K18475,'D Parent'!$A$2:$B$1230,2,FALSE)</f>
        <v>Central Revenue Accounts HSC</v>
      </c>
    </row>
    <row r="5011" spans="1:12" x14ac:dyDescent="0.25">
      <c r="A5011">
        <v>489500028</v>
      </c>
      <c r="B5011" t="s">
        <v>5014</v>
      </c>
      <c r="C5011" s="6" t="s">
        <v>7</v>
      </c>
      <c r="D5011" s="6">
        <v>12</v>
      </c>
      <c r="E5011" s="3" t="s">
        <v>13480</v>
      </c>
      <c r="F5011" s="3" t="str">
        <f>VLOOKUP(E5011:E18476,'A Parent'!$A$2:$L$13,2,FALSE)</f>
        <v>Vice President Health Sciences</v>
      </c>
      <c r="G5011" s="3" t="s">
        <v>13519</v>
      </c>
      <c r="H5011" s="3" t="str">
        <f>VLOOKUP(G5011:G18476,'B Parent'!$A$2:$L$45,2,FALSE)</f>
        <v>VP Health Sciences Office</v>
      </c>
      <c r="I5011" s="3" t="s">
        <v>14169</v>
      </c>
      <c r="J5011" s="3" t="str">
        <f>VLOOKUP(I5011:I18476,'C Parent'!$A$2:$B$306,2,FALSE)</f>
        <v>HSC Central Revenue</v>
      </c>
      <c r="K5011" s="3" t="s">
        <v>14884</v>
      </c>
      <c r="L5011" s="3" t="str">
        <f>VLOOKUP(K5011:K18476,'D Parent'!$A$2:$B$1230,2,FALSE)</f>
        <v>Central Revenue Accounts HSC</v>
      </c>
    </row>
    <row r="5012" spans="1:12" x14ac:dyDescent="0.25">
      <c r="A5012">
        <v>489500030</v>
      </c>
      <c r="B5012" t="s">
        <v>5015</v>
      </c>
      <c r="C5012" s="6" t="s">
        <v>7</v>
      </c>
      <c r="D5012" s="6">
        <v>12</v>
      </c>
      <c r="E5012" s="3" t="s">
        <v>13480</v>
      </c>
      <c r="F5012" s="3" t="str">
        <f>VLOOKUP(E5012:E18477,'A Parent'!$A$2:$L$13,2,FALSE)</f>
        <v>Vice President Health Sciences</v>
      </c>
      <c r="G5012" s="3" t="s">
        <v>13519</v>
      </c>
      <c r="H5012" s="3" t="str">
        <f>VLOOKUP(G5012:G18477,'B Parent'!$A$2:$L$45,2,FALSE)</f>
        <v>VP Health Sciences Office</v>
      </c>
      <c r="I5012" s="3" t="s">
        <v>14169</v>
      </c>
      <c r="J5012" s="3" t="str">
        <f>VLOOKUP(I5012:I18477,'C Parent'!$A$2:$B$306,2,FALSE)</f>
        <v>HSC Central Revenue</v>
      </c>
      <c r="K5012" s="3" t="s">
        <v>14884</v>
      </c>
      <c r="L5012" s="3" t="str">
        <f>VLOOKUP(K5012:K18477,'D Parent'!$A$2:$B$1230,2,FALSE)</f>
        <v>Central Revenue Accounts HSC</v>
      </c>
    </row>
    <row r="5013" spans="1:12" x14ac:dyDescent="0.25">
      <c r="A5013">
        <v>489500032</v>
      </c>
      <c r="B5013" t="s">
        <v>5016</v>
      </c>
      <c r="C5013" s="6" t="s">
        <v>7</v>
      </c>
      <c r="D5013" s="6">
        <v>12</v>
      </c>
      <c r="E5013" s="3" t="s">
        <v>13480</v>
      </c>
      <c r="F5013" s="3" t="str">
        <f>VLOOKUP(E5013:E18478,'A Parent'!$A$2:$L$13,2,FALSE)</f>
        <v>Vice President Health Sciences</v>
      </c>
      <c r="G5013" s="3" t="s">
        <v>13519</v>
      </c>
      <c r="H5013" s="3" t="str">
        <f>VLOOKUP(G5013:G18478,'B Parent'!$A$2:$L$45,2,FALSE)</f>
        <v>VP Health Sciences Office</v>
      </c>
      <c r="I5013" s="3" t="s">
        <v>14169</v>
      </c>
      <c r="J5013" s="3" t="str">
        <f>VLOOKUP(I5013:I18478,'C Parent'!$A$2:$B$306,2,FALSE)</f>
        <v>HSC Central Revenue</v>
      </c>
      <c r="K5013" s="3" t="s">
        <v>14884</v>
      </c>
      <c r="L5013" s="3" t="str">
        <f>VLOOKUP(K5013:K18478,'D Parent'!$A$2:$B$1230,2,FALSE)</f>
        <v>Central Revenue Accounts HSC</v>
      </c>
    </row>
    <row r="5014" spans="1:12" x14ac:dyDescent="0.25">
      <c r="A5014">
        <v>489500034</v>
      </c>
      <c r="B5014" t="s">
        <v>5017</v>
      </c>
      <c r="C5014" s="6" t="s">
        <v>7</v>
      </c>
      <c r="D5014" s="6">
        <v>12</v>
      </c>
      <c r="E5014" s="3" t="s">
        <v>13480</v>
      </c>
      <c r="F5014" s="3" t="str">
        <f>VLOOKUP(E5014:E18479,'A Parent'!$A$2:$L$13,2,FALSE)</f>
        <v>Vice President Health Sciences</v>
      </c>
      <c r="G5014" s="3" t="s">
        <v>13519</v>
      </c>
      <c r="H5014" s="3" t="str">
        <f>VLOOKUP(G5014:G18479,'B Parent'!$A$2:$L$45,2,FALSE)</f>
        <v>VP Health Sciences Office</v>
      </c>
      <c r="I5014" s="3" t="s">
        <v>14169</v>
      </c>
      <c r="J5014" s="3" t="str">
        <f>VLOOKUP(I5014:I18479,'C Parent'!$A$2:$B$306,2,FALSE)</f>
        <v>HSC Central Revenue</v>
      </c>
      <c r="K5014" s="3" t="s">
        <v>14884</v>
      </c>
      <c r="L5014" s="3" t="str">
        <f>VLOOKUP(K5014:K18479,'D Parent'!$A$2:$B$1230,2,FALSE)</f>
        <v>Central Revenue Accounts HSC</v>
      </c>
    </row>
    <row r="5015" spans="1:12" x14ac:dyDescent="0.25">
      <c r="A5015">
        <v>489500036</v>
      </c>
      <c r="B5015" t="s">
        <v>5018</v>
      </c>
      <c r="C5015" s="6" t="s">
        <v>7</v>
      </c>
      <c r="D5015" s="6">
        <v>12</v>
      </c>
      <c r="E5015" s="3" t="s">
        <v>13480</v>
      </c>
      <c r="F5015" s="3" t="str">
        <f>VLOOKUP(E5015:E18480,'A Parent'!$A$2:$L$13,2,FALSE)</f>
        <v>Vice President Health Sciences</v>
      </c>
      <c r="G5015" s="3" t="s">
        <v>13519</v>
      </c>
      <c r="H5015" s="3" t="str">
        <f>VLOOKUP(G5015:G18480,'B Parent'!$A$2:$L$45,2,FALSE)</f>
        <v>VP Health Sciences Office</v>
      </c>
      <c r="I5015" s="3" t="s">
        <v>14169</v>
      </c>
      <c r="J5015" s="3" t="str">
        <f>VLOOKUP(I5015:I18480,'C Parent'!$A$2:$B$306,2,FALSE)</f>
        <v>HSC Central Revenue</v>
      </c>
      <c r="K5015" s="3" t="s">
        <v>14884</v>
      </c>
      <c r="L5015" s="3" t="str">
        <f>VLOOKUP(K5015:K18480,'D Parent'!$A$2:$B$1230,2,FALSE)</f>
        <v>Central Revenue Accounts HSC</v>
      </c>
    </row>
    <row r="5016" spans="1:12" x14ac:dyDescent="0.25">
      <c r="A5016">
        <v>489500038</v>
      </c>
      <c r="B5016" t="s">
        <v>5019</v>
      </c>
      <c r="C5016" s="6" t="s">
        <v>7</v>
      </c>
      <c r="D5016" s="6">
        <v>12</v>
      </c>
      <c r="E5016" s="3" t="s">
        <v>13480</v>
      </c>
      <c r="F5016" s="3" t="str">
        <f>VLOOKUP(E5016:E18481,'A Parent'!$A$2:$L$13,2,FALSE)</f>
        <v>Vice President Health Sciences</v>
      </c>
      <c r="G5016" s="3" t="s">
        <v>13519</v>
      </c>
      <c r="H5016" s="3" t="str">
        <f>VLOOKUP(G5016:G18481,'B Parent'!$A$2:$L$45,2,FALSE)</f>
        <v>VP Health Sciences Office</v>
      </c>
      <c r="I5016" s="3" t="s">
        <v>14169</v>
      </c>
      <c r="J5016" s="3" t="str">
        <f>VLOOKUP(I5016:I18481,'C Parent'!$A$2:$B$306,2,FALSE)</f>
        <v>HSC Central Revenue</v>
      </c>
      <c r="K5016" s="3" t="s">
        <v>14884</v>
      </c>
      <c r="L5016" s="3" t="str">
        <f>VLOOKUP(K5016:K18481,'D Parent'!$A$2:$B$1230,2,FALSE)</f>
        <v>Central Revenue Accounts HSC</v>
      </c>
    </row>
    <row r="5017" spans="1:12" x14ac:dyDescent="0.25">
      <c r="A5017">
        <v>489500040</v>
      </c>
      <c r="B5017" t="s">
        <v>5020</v>
      </c>
      <c r="C5017" s="6" t="s">
        <v>7</v>
      </c>
      <c r="D5017" s="6">
        <v>12</v>
      </c>
      <c r="E5017" s="3" t="s">
        <v>13480</v>
      </c>
      <c r="F5017" s="3" t="str">
        <f>VLOOKUP(E5017:E18482,'A Parent'!$A$2:$L$13,2,FALSE)</f>
        <v>Vice President Health Sciences</v>
      </c>
      <c r="G5017" s="3" t="s">
        <v>13519</v>
      </c>
      <c r="H5017" s="3" t="str">
        <f>VLOOKUP(G5017:G18482,'B Parent'!$A$2:$L$45,2,FALSE)</f>
        <v>VP Health Sciences Office</v>
      </c>
      <c r="I5017" s="3" t="s">
        <v>14169</v>
      </c>
      <c r="J5017" s="3" t="str">
        <f>VLOOKUP(I5017:I18482,'C Parent'!$A$2:$B$306,2,FALSE)</f>
        <v>HSC Central Revenue</v>
      </c>
      <c r="K5017" s="3" t="s">
        <v>14884</v>
      </c>
      <c r="L5017" s="3" t="str">
        <f>VLOOKUP(K5017:K18482,'D Parent'!$A$2:$B$1230,2,FALSE)</f>
        <v>Central Revenue Accounts HSC</v>
      </c>
    </row>
    <row r="5018" spans="1:12" x14ac:dyDescent="0.25">
      <c r="A5018">
        <v>489500042</v>
      </c>
      <c r="B5018" t="s">
        <v>5021</v>
      </c>
      <c r="C5018" s="6" t="s">
        <v>7</v>
      </c>
      <c r="D5018" s="6">
        <v>12</v>
      </c>
      <c r="E5018" s="3" t="s">
        <v>13480</v>
      </c>
      <c r="F5018" s="3" t="str">
        <f>VLOOKUP(E5018:E18483,'A Parent'!$A$2:$L$13,2,FALSE)</f>
        <v>Vice President Health Sciences</v>
      </c>
      <c r="G5018" s="3" t="s">
        <v>13519</v>
      </c>
      <c r="H5018" s="3" t="str">
        <f>VLOOKUP(G5018:G18483,'B Parent'!$A$2:$L$45,2,FALSE)</f>
        <v>VP Health Sciences Office</v>
      </c>
      <c r="I5018" s="3" t="s">
        <v>14169</v>
      </c>
      <c r="J5018" s="3" t="str">
        <f>VLOOKUP(I5018:I18483,'C Parent'!$A$2:$B$306,2,FALSE)</f>
        <v>HSC Central Revenue</v>
      </c>
      <c r="K5018" s="3" t="s">
        <v>14884</v>
      </c>
      <c r="L5018" s="3" t="str">
        <f>VLOOKUP(K5018:K18483,'D Parent'!$A$2:$B$1230,2,FALSE)</f>
        <v>Central Revenue Accounts HSC</v>
      </c>
    </row>
    <row r="5019" spans="1:12" x14ac:dyDescent="0.25">
      <c r="A5019">
        <v>489500044</v>
      </c>
      <c r="B5019" t="s">
        <v>5022</v>
      </c>
      <c r="C5019" s="6" t="s">
        <v>7</v>
      </c>
      <c r="D5019" s="6">
        <v>12</v>
      </c>
      <c r="E5019" s="3" t="s">
        <v>13480</v>
      </c>
      <c r="F5019" s="3" t="str">
        <f>VLOOKUP(E5019:E18484,'A Parent'!$A$2:$L$13,2,FALSE)</f>
        <v>Vice President Health Sciences</v>
      </c>
      <c r="G5019" s="3" t="s">
        <v>13519</v>
      </c>
      <c r="H5019" s="3" t="str">
        <f>VLOOKUP(G5019:G18484,'B Parent'!$A$2:$L$45,2,FALSE)</f>
        <v>VP Health Sciences Office</v>
      </c>
      <c r="I5019" s="3" t="s">
        <v>14169</v>
      </c>
      <c r="J5019" s="3" t="str">
        <f>VLOOKUP(I5019:I18484,'C Parent'!$A$2:$B$306,2,FALSE)</f>
        <v>HSC Central Revenue</v>
      </c>
      <c r="K5019" s="3" t="s">
        <v>14884</v>
      </c>
      <c r="L5019" s="3" t="str">
        <f>VLOOKUP(K5019:K18484,'D Parent'!$A$2:$B$1230,2,FALSE)</f>
        <v>Central Revenue Accounts HSC</v>
      </c>
    </row>
    <row r="5020" spans="1:12" x14ac:dyDescent="0.25">
      <c r="A5020">
        <v>489500046</v>
      </c>
      <c r="B5020" t="s">
        <v>5023</v>
      </c>
      <c r="C5020" s="6" t="s">
        <v>7</v>
      </c>
      <c r="D5020" s="6">
        <v>12</v>
      </c>
      <c r="E5020" s="3" t="s">
        <v>13480</v>
      </c>
      <c r="F5020" s="3" t="str">
        <f>VLOOKUP(E5020:E18485,'A Parent'!$A$2:$L$13,2,FALSE)</f>
        <v>Vice President Health Sciences</v>
      </c>
      <c r="G5020" s="3" t="s">
        <v>13519</v>
      </c>
      <c r="H5020" s="3" t="str">
        <f>VLOOKUP(G5020:G18485,'B Parent'!$A$2:$L$45,2,FALSE)</f>
        <v>VP Health Sciences Office</v>
      </c>
      <c r="I5020" s="3" t="s">
        <v>14169</v>
      </c>
      <c r="J5020" s="3" t="str">
        <f>VLOOKUP(I5020:I18485,'C Parent'!$A$2:$B$306,2,FALSE)</f>
        <v>HSC Central Revenue</v>
      </c>
      <c r="K5020" s="3" t="s">
        <v>14884</v>
      </c>
      <c r="L5020" s="3" t="str">
        <f>VLOOKUP(K5020:K18485,'D Parent'!$A$2:$B$1230,2,FALSE)</f>
        <v>Central Revenue Accounts HSC</v>
      </c>
    </row>
    <row r="5021" spans="1:12" x14ac:dyDescent="0.25">
      <c r="A5021">
        <v>489500048</v>
      </c>
      <c r="B5021" t="s">
        <v>5024</v>
      </c>
      <c r="C5021" s="6" t="s">
        <v>7</v>
      </c>
      <c r="D5021" s="6">
        <v>12</v>
      </c>
      <c r="E5021" s="3" t="s">
        <v>13480</v>
      </c>
      <c r="F5021" s="3" t="str">
        <f>VLOOKUP(E5021:E18486,'A Parent'!$A$2:$L$13,2,FALSE)</f>
        <v>Vice President Health Sciences</v>
      </c>
      <c r="G5021" s="3" t="s">
        <v>13519</v>
      </c>
      <c r="H5021" s="3" t="str">
        <f>VLOOKUP(G5021:G18486,'B Parent'!$A$2:$L$45,2,FALSE)</f>
        <v>VP Health Sciences Office</v>
      </c>
      <c r="I5021" s="3" t="s">
        <v>14169</v>
      </c>
      <c r="J5021" s="3" t="str">
        <f>VLOOKUP(I5021:I18486,'C Parent'!$A$2:$B$306,2,FALSE)</f>
        <v>HSC Central Revenue</v>
      </c>
      <c r="K5021" s="3" t="s">
        <v>14884</v>
      </c>
      <c r="L5021" s="3" t="str">
        <f>VLOOKUP(K5021:K18486,'D Parent'!$A$2:$B$1230,2,FALSE)</f>
        <v>Central Revenue Accounts HSC</v>
      </c>
    </row>
    <row r="5022" spans="1:12" x14ac:dyDescent="0.25">
      <c r="A5022">
        <v>489500050</v>
      </c>
      <c r="B5022" t="s">
        <v>5025</v>
      </c>
      <c r="C5022" s="6" t="s">
        <v>7</v>
      </c>
      <c r="D5022" s="6">
        <v>12</v>
      </c>
      <c r="E5022" s="3" t="s">
        <v>13480</v>
      </c>
      <c r="F5022" s="3" t="str">
        <f>VLOOKUP(E5022:E18487,'A Parent'!$A$2:$L$13,2,FALSE)</f>
        <v>Vice President Health Sciences</v>
      </c>
      <c r="G5022" s="3" t="s">
        <v>13519</v>
      </c>
      <c r="H5022" s="3" t="str">
        <f>VLOOKUP(G5022:G18487,'B Parent'!$A$2:$L$45,2,FALSE)</f>
        <v>VP Health Sciences Office</v>
      </c>
      <c r="I5022" s="3" t="s">
        <v>14169</v>
      </c>
      <c r="J5022" s="3" t="str">
        <f>VLOOKUP(I5022:I18487,'C Parent'!$A$2:$B$306,2,FALSE)</f>
        <v>HSC Central Revenue</v>
      </c>
      <c r="K5022" s="3" t="s">
        <v>14884</v>
      </c>
      <c r="L5022" s="3" t="str">
        <f>VLOOKUP(K5022:K18487,'D Parent'!$A$2:$B$1230,2,FALSE)</f>
        <v>Central Revenue Accounts HSC</v>
      </c>
    </row>
    <row r="5023" spans="1:12" x14ac:dyDescent="0.25">
      <c r="A5023">
        <v>489500052</v>
      </c>
      <c r="B5023" t="s">
        <v>5026</v>
      </c>
      <c r="C5023" s="6" t="s">
        <v>7</v>
      </c>
      <c r="D5023" s="6">
        <v>12</v>
      </c>
      <c r="E5023" s="3" t="s">
        <v>13480</v>
      </c>
      <c r="F5023" s="3" t="str">
        <f>VLOOKUP(E5023:E18488,'A Parent'!$A$2:$L$13,2,FALSE)</f>
        <v>Vice President Health Sciences</v>
      </c>
      <c r="G5023" s="3" t="s">
        <v>13519</v>
      </c>
      <c r="H5023" s="3" t="str">
        <f>VLOOKUP(G5023:G18488,'B Parent'!$A$2:$L$45,2,FALSE)</f>
        <v>VP Health Sciences Office</v>
      </c>
      <c r="I5023" s="3" t="s">
        <v>14169</v>
      </c>
      <c r="J5023" s="3" t="str">
        <f>VLOOKUP(I5023:I18488,'C Parent'!$A$2:$B$306,2,FALSE)</f>
        <v>HSC Central Revenue</v>
      </c>
      <c r="K5023" s="3" t="s">
        <v>14884</v>
      </c>
      <c r="L5023" s="3" t="str">
        <f>VLOOKUP(K5023:K18488,'D Parent'!$A$2:$B$1230,2,FALSE)</f>
        <v>Central Revenue Accounts HSC</v>
      </c>
    </row>
    <row r="5024" spans="1:12" x14ac:dyDescent="0.25">
      <c r="A5024">
        <v>489500054</v>
      </c>
      <c r="B5024" t="s">
        <v>5027</v>
      </c>
      <c r="C5024" s="6" t="s">
        <v>7</v>
      </c>
      <c r="D5024" s="6">
        <v>12</v>
      </c>
      <c r="E5024" s="3" t="s">
        <v>13480</v>
      </c>
      <c r="F5024" s="3" t="str">
        <f>VLOOKUP(E5024:E18489,'A Parent'!$A$2:$L$13,2,FALSE)</f>
        <v>Vice President Health Sciences</v>
      </c>
      <c r="G5024" s="3" t="s">
        <v>13519</v>
      </c>
      <c r="H5024" s="3" t="str">
        <f>VLOOKUP(G5024:G18489,'B Parent'!$A$2:$L$45,2,FALSE)</f>
        <v>VP Health Sciences Office</v>
      </c>
      <c r="I5024" s="3" t="s">
        <v>14169</v>
      </c>
      <c r="J5024" s="3" t="str">
        <f>VLOOKUP(I5024:I18489,'C Parent'!$A$2:$B$306,2,FALSE)</f>
        <v>HSC Central Revenue</v>
      </c>
      <c r="K5024" s="3" t="s">
        <v>14884</v>
      </c>
      <c r="L5024" s="3" t="str">
        <f>VLOOKUP(K5024:K18489,'D Parent'!$A$2:$B$1230,2,FALSE)</f>
        <v>Central Revenue Accounts HSC</v>
      </c>
    </row>
    <row r="5025" spans="1:12" x14ac:dyDescent="0.25">
      <c r="A5025">
        <v>489500056</v>
      </c>
      <c r="B5025" t="s">
        <v>5028</v>
      </c>
      <c r="C5025" s="6" t="s">
        <v>7</v>
      </c>
      <c r="D5025" s="6">
        <v>12</v>
      </c>
      <c r="E5025" s="3" t="s">
        <v>13480</v>
      </c>
      <c r="F5025" s="3" t="str">
        <f>VLOOKUP(E5025:E18490,'A Parent'!$A$2:$L$13,2,FALSE)</f>
        <v>Vice President Health Sciences</v>
      </c>
      <c r="G5025" s="3" t="s">
        <v>13519</v>
      </c>
      <c r="H5025" s="3" t="str">
        <f>VLOOKUP(G5025:G18490,'B Parent'!$A$2:$L$45,2,FALSE)</f>
        <v>VP Health Sciences Office</v>
      </c>
      <c r="I5025" s="3" t="s">
        <v>14169</v>
      </c>
      <c r="J5025" s="3" t="str">
        <f>VLOOKUP(I5025:I18490,'C Parent'!$A$2:$B$306,2,FALSE)</f>
        <v>HSC Central Revenue</v>
      </c>
      <c r="K5025" s="3" t="s">
        <v>14884</v>
      </c>
      <c r="L5025" s="3" t="str">
        <f>VLOOKUP(K5025:K18490,'D Parent'!$A$2:$B$1230,2,FALSE)</f>
        <v>Central Revenue Accounts HSC</v>
      </c>
    </row>
    <row r="5026" spans="1:12" x14ac:dyDescent="0.25">
      <c r="A5026">
        <v>489500058</v>
      </c>
      <c r="B5026" t="s">
        <v>5029</v>
      </c>
      <c r="C5026" s="6" t="s">
        <v>7</v>
      </c>
      <c r="D5026" s="6">
        <v>12</v>
      </c>
      <c r="E5026" s="3" t="s">
        <v>13480</v>
      </c>
      <c r="F5026" s="3" t="str">
        <f>VLOOKUP(E5026:E18491,'A Parent'!$A$2:$L$13,2,FALSE)</f>
        <v>Vice President Health Sciences</v>
      </c>
      <c r="G5026" s="3" t="s">
        <v>13519</v>
      </c>
      <c r="H5026" s="3" t="str">
        <f>VLOOKUP(G5026:G18491,'B Parent'!$A$2:$L$45,2,FALSE)</f>
        <v>VP Health Sciences Office</v>
      </c>
      <c r="I5026" s="3" t="s">
        <v>14169</v>
      </c>
      <c r="J5026" s="3" t="str">
        <f>VLOOKUP(I5026:I18491,'C Parent'!$A$2:$B$306,2,FALSE)</f>
        <v>HSC Central Revenue</v>
      </c>
      <c r="K5026" s="3" t="s">
        <v>14884</v>
      </c>
      <c r="L5026" s="3" t="str">
        <f>VLOOKUP(K5026:K18491,'D Parent'!$A$2:$B$1230,2,FALSE)</f>
        <v>Central Revenue Accounts HSC</v>
      </c>
    </row>
    <row r="5027" spans="1:12" x14ac:dyDescent="0.25">
      <c r="A5027">
        <v>489500060</v>
      </c>
      <c r="B5027" t="s">
        <v>5030</v>
      </c>
      <c r="C5027" s="6" t="s">
        <v>7</v>
      </c>
      <c r="D5027" s="6">
        <v>12</v>
      </c>
      <c r="E5027" s="3" t="s">
        <v>13480</v>
      </c>
      <c r="F5027" s="3" t="str">
        <f>VLOOKUP(E5027:E18492,'A Parent'!$A$2:$L$13,2,FALSE)</f>
        <v>Vice President Health Sciences</v>
      </c>
      <c r="G5027" s="3" t="s">
        <v>13519</v>
      </c>
      <c r="H5027" s="3" t="str">
        <f>VLOOKUP(G5027:G18492,'B Parent'!$A$2:$L$45,2,FALSE)</f>
        <v>VP Health Sciences Office</v>
      </c>
      <c r="I5027" s="3" t="s">
        <v>14169</v>
      </c>
      <c r="J5027" s="3" t="str">
        <f>VLOOKUP(I5027:I18492,'C Parent'!$A$2:$B$306,2,FALSE)</f>
        <v>HSC Central Revenue</v>
      </c>
      <c r="K5027" s="3" t="s">
        <v>14884</v>
      </c>
      <c r="L5027" s="3" t="str">
        <f>VLOOKUP(K5027:K18492,'D Parent'!$A$2:$B$1230,2,FALSE)</f>
        <v>Central Revenue Accounts HSC</v>
      </c>
    </row>
    <row r="5028" spans="1:12" x14ac:dyDescent="0.25">
      <c r="A5028">
        <v>489500062</v>
      </c>
      <c r="B5028" t="s">
        <v>5031</v>
      </c>
      <c r="C5028" s="6" t="s">
        <v>7</v>
      </c>
      <c r="D5028" s="6">
        <v>12</v>
      </c>
      <c r="E5028" s="3" t="s">
        <v>13480</v>
      </c>
      <c r="F5028" s="3" t="str">
        <f>VLOOKUP(E5028:E18493,'A Parent'!$A$2:$L$13,2,FALSE)</f>
        <v>Vice President Health Sciences</v>
      </c>
      <c r="G5028" s="3" t="s">
        <v>13519</v>
      </c>
      <c r="H5028" s="3" t="str">
        <f>VLOOKUP(G5028:G18493,'B Parent'!$A$2:$L$45,2,FALSE)</f>
        <v>VP Health Sciences Office</v>
      </c>
      <c r="I5028" s="3" t="s">
        <v>14169</v>
      </c>
      <c r="J5028" s="3" t="str">
        <f>VLOOKUP(I5028:I18493,'C Parent'!$A$2:$B$306,2,FALSE)</f>
        <v>HSC Central Revenue</v>
      </c>
      <c r="K5028" s="3" t="s">
        <v>14884</v>
      </c>
      <c r="L5028" s="3" t="str">
        <f>VLOOKUP(K5028:K18493,'D Parent'!$A$2:$B$1230,2,FALSE)</f>
        <v>Central Revenue Accounts HSC</v>
      </c>
    </row>
    <row r="5029" spans="1:12" x14ac:dyDescent="0.25">
      <c r="A5029">
        <v>489500064</v>
      </c>
      <c r="B5029" t="s">
        <v>5032</v>
      </c>
      <c r="C5029" s="6" t="s">
        <v>7</v>
      </c>
      <c r="D5029" s="6">
        <v>12</v>
      </c>
      <c r="E5029" s="3" t="s">
        <v>13480</v>
      </c>
      <c r="F5029" s="3" t="str">
        <f>VLOOKUP(E5029:E18494,'A Parent'!$A$2:$L$13,2,FALSE)</f>
        <v>Vice President Health Sciences</v>
      </c>
      <c r="G5029" s="3" t="s">
        <v>13519</v>
      </c>
      <c r="H5029" s="3" t="str">
        <f>VLOOKUP(G5029:G18494,'B Parent'!$A$2:$L$45,2,FALSE)</f>
        <v>VP Health Sciences Office</v>
      </c>
      <c r="I5029" s="3" t="s">
        <v>14169</v>
      </c>
      <c r="J5029" s="3" t="str">
        <f>VLOOKUP(I5029:I18494,'C Parent'!$A$2:$B$306,2,FALSE)</f>
        <v>HSC Central Revenue</v>
      </c>
      <c r="K5029" s="3" t="s">
        <v>14884</v>
      </c>
      <c r="L5029" s="3" t="str">
        <f>VLOOKUP(K5029:K18494,'D Parent'!$A$2:$B$1230,2,FALSE)</f>
        <v>Central Revenue Accounts HSC</v>
      </c>
    </row>
    <row r="5030" spans="1:12" x14ac:dyDescent="0.25">
      <c r="A5030">
        <v>489500066</v>
      </c>
      <c r="B5030" t="s">
        <v>5033</v>
      </c>
      <c r="C5030" s="6" t="s">
        <v>7</v>
      </c>
      <c r="D5030" s="6">
        <v>12</v>
      </c>
      <c r="E5030" s="3" t="s">
        <v>13480</v>
      </c>
      <c r="F5030" s="3" t="str">
        <f>VLOOKUP(E5030:E18495,'A Parent'!$A$2:$L$13,2,FALSE)</f>
        <v>Vice President Health Sciences</v>
      </c>
      <c r="G5030" s="3" t="s">
        <v>13519</v>
      </c>
      <c r="H5030" s="3" t="str">
        <f>VLOOKUP(G5030:G18495,'B Parent'!$A$2:$L$45,2,FALSE)</f>
        <v>VP Health Sciences Office</v>
      </c>
      <c r="I5030" s="3" t="s">
        <v>14169</v>
      </c>
      <c r="J5030" s="3" t="str">
        <f>VLOOKUP(I5030:I18495,'C Parent'!$A$2:$B$306,2,FALSE)</f>
        <v>HSC Central Revenue</v>
      </c>
      <c r="K5030" s="3" t="s">
        <v>14884</v>
      </c>
      <c r="L5030" s="3" t="str">
        <f>VLOOKUP(K5030:K18495,'D Parent'!$A$2:$B$1230,2,FALSE)</f>
        <v>Central Revenue Accounts HSC</v>
      </c>
    </row>
    <row r="5031" spans="1:12" x14ac:dyDescent="0.25">
      <c r="A5031">
        <v>489500068</v>
      </c>
      <c r="B5031" t="s">
        <v>5034</v>
      </c>
      <c r="C5031" s="6" t="s">
        <v>7</v>
      </c>
      <c r="D5031" s="6">
        <v>12</v>
      </c>
      <c r="E5031" s="3" t="s">
        <v>13480</v>
      </c>
      <c r="F5031" s="3" t="str">
        <f>VLOOKUP(E5031:E18496,'A Parent'!$A$2:$L$13,2,FALSE)</f>
        <v>Vice President Health Sciences</v>
      </c>
      <c r="G5031" s="3" t="s">
        <v>13519</v>
      </c>
      <c r="H5031" s="3" t="str">
        <f>VLOOKUP(G5031:G18496,'B Parent'!$A$2:$L$45,2,FALSE)</f>
        <v>VP Health Sciences Office</v>
      </c>
      <c r="I5031" s="3" t="s">
        <v>14169</v>
      </c>
      <c r="J5031" s="3" t="str">
        <f>VLOOKUP(I5031:I18496,'C Parent'!$A$2:$B$306,2,FALSE)</f>
        <v>HSC Central Revenue</v>
      </c>
      <c r="K5031" s="3" t="s">
        <v>14884</v>
      </c>
      <c r="L5031" s="3" t="str">
        <f>VLOOKUP(K5031:K18496,'D Parent'!$A$2:$B$1230,2,FALSE)</f>
        <v>Central Revenue Accounts HSC</v>
      </c>
    </row>
    <row r="5032" spans="1:12" x14ac:dyDescent="0.25">
      <c r="A5032">
        <v>489500070</v>
      </c>
      <c r="B5032" t="s">
        <v>5035</v>
      </c>
      <c r="C5032" s="6" t="s">
        <v>7</v>
      </c>
      <c r="D5032" s="6">
        <v>12</v>
      </c>
      <c r="E5032" s="3" t="s">
        <v>13480</v>
      </c>
      <c r="F5032" s="3" t="str">
        <f>VLOOKUP(E5032:E18497,'A Parent'!$A$2:$L$13,2,FALSE)</f>
        <v>Vice President Health Sciences</v>
      </c>
      <c r="G5032" s="3" t="s">
        <v>13519</v>
      </c>
      <c r="H5032" s="3" t="str">
        <f>VLOOKUP(G5032:G18497,'B Parent'!$A$2:$L$45,2,FALSE)</f>
        <v>VP Health Sciences Office</v>
      </c>
      <c r="I5032" s="3" t="s">
        <v>14169</v>
      </c>
      <c r="J5032" s="3" t="str">
        <f>VLOOKUP(I5032:I18497,'C Parent'!$A$2:$B$306,2,FALSE)</f>
        <v>HSC Central Revenue</v>
      </c>
      <c r="K5032" s="3" t="s">
        <v>14884</v>
      </c>
      <c r="L5032" s="3" t="str">
        <f>VLOOKUP(K5032:K18497,'D Parent'!$A$2:$B$1230,2,FALSE)</f>
        <v>Central Revenue Accounts HSC</v>
      </c>
    </row>
    <row r="5033" spans="1:12" x14ac:dyDescent="0.25">
      <c r="A5033">
        <v>489500100</v>
      </c>
      <c r="B5033" t="s">
        <v>5036</v>
      </c>
      <c r="C5033" s="6" t="s">
        <v>7</v>
      </c>
      <c r="D5033" s="6">
        <v>12</v>
      </c>
      <c r="E5033" s="3" t="s">
        <v>13480</v>
      </c>
      <c r="F5033" s="3" t="str">
        <f>VLOOKUP(E5033:E18498,'A Parent'!$A$2:$L$13,2,FALSE)</f>
        <v>Vice President Health Sciences</v>
      </c>
      <c r="G5033" s="3" t="s">
        <v>13519</v>
      </c>
      <c r="H5033" s="3" t="str">
        <f>VLOOKUP(G5033:G18498,'B Parent'!$A$2:$L$45,2,FALSE)</f>
        <v>VP Health Sciences Office</v>
      </c>
      <c r="I5033" s="3" t="s">
        <v>14171</v>
      </c>
      <c r="J5033" s="3" t="str">
        <f>VLOOKUP(I5033:I18498,'C Parent'!$A$2:$B$306,2,FALSE)</f>
        <v>HSC Overhead Recovery</v>
      </c>
      <c r="K5033" s="3" t="s">
        <v>14886</v>
      </c>
      <c r="L5033" s="3" t="str">
        <f>VLOOKUP(K5033:K18498,'D Parent'!$A$2:$B$1230,2,FALSE)</f>
        <v>Overhead Recovery</v>
      </c>
    </row>
    <row r="5034" spans="1:12" x14ac:dyDescent="0.25">
      <c r="A5034">
        <v>489600001</v>
      </c>
      <c r="B5034" t="s">
        <v>5037</v>
      </c>
      <c r="C5034" s="6" t="s">
        <v>7</v>
      </c>
      <c r="D5034" s="6">
        <v>12</v>
      </c>
      <c r="E5034" s="3" t="s">
        <v>13480</v>
      </c>
      <c r="F5034" s="3" t="str">
        <f>VLOOKUP(E5034:E18499,'A Parent'!$A$2:$L$13,2,FALSE)</f>
        <v>Vice President Health Sciences</v>
      </c>
      <c r="G5034" s="3" t="s">
        <v>13519</v>
      </c>
      <c r="H5034" s="3" t="str">
        <f>VLOOKUP(G5034:G18499,'B Parent'!$A$2:$L$45,2,FALSE)</f>
        <v>VP Health Sciences Office</v>
      </c>
      <c r="I5034" s="3" t="s">
        <v>14165</v>
      </c>
      <c r="J5034" s="3" t="str">
        <f>VLOOKUP(I5034:I18499,'C Parent'!$A$2:$B$306,2,FALSE)</f>
        <v>HSC Insurance Premiums</v>
      </c>
      <c r="K5034" s="3" t="s">
        <v>14888</v>
      </c>
      <c r="L5034" s="3" t="str">
        <f>VLOOKUP(K5034:K18499,'D Parent'!$A$2:$B$1230,2,FALSE)</f>
        <v>Closing Adjustments HSC</v>
      </c>
    </row>
    <row r="5035" spans="1:12" x14ac:dyDescent="0.25">
      <c r="A5035">
        <v>489700001</v>
      </c>
      <c r="B5035" t="s">
        <v>5038</v>
      </c>
      <c r="C5035" s="6" t="s">
        <v>7</v>
      </c>
      <c r="D5035" s="6">
        <v>12</v>
      </c>
      <c r="E5035" s="3" t="s">
        <v>13480</v>
      </c>
      <c r="F5035" s="3" t="str">
        <f>VLOOKUP(E5035:E18500,'A Parent'!$A$2:$L$13,2,FALSE)</f>
        <v>Vice President Health Sciences</v>
      </c>
      <c r="G5035" s="3" t="s">
        <v>13519</v>
      </c>
      <c r="H5035" s="3" t="str">
        <f>VLOOKUP(G5035:G18500,'B Parent'!$A$2:$L$45,2,FALSE)</f>
        <v>VP Health Sciences Office</v>
      </c>
      <c r="I5035" s="3" t="s">
        <v>14173</v>
      </c>
      <c r="J5035" s="3" t="str">
        <f>VLOOKUP(I5035:I18500,'C Parent'!$A$2:$B$306,2,FALSE)</f>
        <v>HSC Financial Statement Adjustments</v>
      </c>
      <c r="K5035" s="3" t="s">
        <v>14890</v>
      </c>
      <c r="L5035" s="3" t="str">
        <f>VLOOKUP(K5035:K18500,'D Parent'!$A$2:$B$1230,2,FALSE)</f>
        <v>Accounting Adjustments HSC</v>
      </c>
    </row>
    <row r="5036" spans="1:12" x14ac:dyDescent="0.25">
      <c r="A5036">
        <v>489800001</v>
      </c>
      <c r="B5036" t="s">
        <v>5039</v>
      </c>
      <c r="C5036" s="6" t="s">
        <v>7</v>
      </c>
      <c r="D5036" s="6">
        <v>12</v>
      </c>
      <c r="E5036" s="3" t="s">
        <v>13480</v>
      </c>
      <c r="F5036" s="3" t="str">
        <f>VLOOKUP(E5036:E18501,'A Parent'!$A$2:$L$13,2,FALSE)</f>
        <v>Vice President Health Sciences</v>
      </c>
      <c r="G5036" s="3" t="s">
        <v>13519</v>
      </c>
      <c r="H5036" s="3" t="str">
        <f>VLOOKUP(G5036:G18501,'B Parent'!$A$2:$L$45,2,FALSE)</f>
        <v>VP Health Sciences Office</v>
      </c>
      <c r="I5036" s="3" t="s">
        <v>14173</v>
      </c>
      <c r="J5036" s="3" t="str">
        <f>VLOOKUP(I5036:I18501,'C Parent'!$A$2:$B$306,2,FALSE)</f>
        <v>HSC Financial Statement Adjustments</v>
      </c>
      <c r="K5036" s="3" t="s">
        <v>14892</v>
      </c>
      <c r="L5036" s="3" t="str">
        <f>VLOOKUP(K5036:K18501,'D Parent'!$A$2:$B$1230,2,FALSE)</f>
        <v>Financial Statement Adjustments HSC</v>
      </c>
    </row>
    <row r="5037" spans="1:12" x14ac:dyDescent="0.25">
      <c r="A5037">
        <v>489800002</v>
      </c>
      <c r="B5037" t="s">
        <v>5040</v>
      </c>
      <c r="C5037" s="6" t="s">
        <v>7</v>
      </c>
      <c r="D5037" s="6">
        <v>12</v>
      </c>
      <c r="E5037" s="3" t="s">
        <v>13480</v>
      </c>
      <c r="F5037" s="3" t="str">
        <f>VLOOKUP(E5037:E18502,'A Parent'!$A$2:$L$13,2,FALSE)</f>
        <v>Vice President Health Sciences</v>
      </c>
      <c r="G5037" s="3" t="s">
        <v>13519</v>
      </c>
      <c r="H5037" s="3" t="str">
        <f>VLOOKUP(G5037:G18502,'B Parent'!$A$2:$L$45,2,FALSE)</f>
        <v>VP Health Sciences Office</v>
      </c>
      <c r="I5037" s="3" t="s">
        <v>14173</v>
      </c>
      <c r="J5037" s="3" t="str">
        <f>VLOOKUP(I5037:I18502,'C Parent'!$A$2:$B$306,2,FALSE)</f>
        <v>HSC Financial Statement Adjustments</v>
      </c>
      <c r="K5037" s="3" t="s">
        <v>14892</v>
      </c>
      <c r="L5037" s="3" t="str">
        <f>VLOOKUP(K5037:K18502,'D Parent'!$A$2:$B$1230,2,FALSE)</f>
        <v>Financial Statement Adjustments HSC</v>
      </c>
    </row>
    <row r="5038" spans="1:12" x14ac:dyDescent="0.25">
      <c r="A5038">
        <v>489800003</v>
      </c>
      <c r="B5038" t="s">
        <v>5041</v>
      </c>
      <c r="C5038" s="6" t="s">
        <v>7</v>
      </c>
      <c r="D5038" s="6">
        <v>12</v>
      </c>
      <c r="E5038" s="3" t="s">
        <v>13480</v>
      </c>
      <c r="F5038" s="3" t="str">
        <f>VLOOKUP(E5038:E18503,'A Parent'!$A$2:$L$13,2,FALSE)</f>
        <v>Vice President Health Sciences</v>
      </c>
      <c r="G5038" s="3" t="s">
        <v>13519</v>
      </c>
      <c r="H5038" s="3" t="str">
        <f>VLOOKUP(G5038:G18503,'B Parent'!$A$2:$L$45,2,FALSE)</f>
        <v>VP Health Sciences Office</v>
      </c>
      <c r="I5038" s="3" t="s">
        <v>14173</v>
      </c>
      <c r="J5038" s="3" t="str">
        <f>VLOOKUP(I5038:I18503,'C Parent'!$A$2:$B$306,2,FALSE)</f>
        <v>HSC Financial Statement Adjustments</v>
      </c>
      <c r="K5038" s="3" t="s">
        <v>14892</v>
      </c>
      <c r="L5038" s="3" t="str">
        <f>VLOOKUP(K5038:K18503,'D Parent'!$A$2:$B$1230,2,FALSE)</f>
        <v>Financial Statement Adjustments HSC</v>
      </c>
    </row>
    <row r="5039" spans="1:12" x14ac:dyDescent="0.25">
      <c r="A5039">
        <v>489800004</v>
      </c>
      <c r="B5039" t="s">
        <v>5042</v>
      </c>
      <c r="C5039" s="6" t="s">
        <v>7</v>
      </c>
      <c r="D5039" s="6">
        <v>12</v>
      </c>
      <c r="E5039" s="3" t="s">
        <v>13480</v>
      </c>
      <c r="F5039" s="3" t="str">
        <f>VLOOKUP(E5039:E18504,'A Parent'!$A$2:$L$13,2,FALSE)</f>
        <v>Vice President Health Sciences</v>
      </c>
      <c r="G5039" s="3" t="s">
        <v>13519</v>
      </c>
      <c r="H5039" s="3" t="str">
        <f>VLOOKUP(G5039:G18504,'B Parent'!$A$2:$L$45,2,FALSE)</f>
        <v>VP Health Sciences Office</v>
      </c>
      <c r="I5039" s="3" t="s">
        <v>14173</v>
      </c>
      <c r="J5039" s="3" t="str">
        <f>VLOOKUP(I5039:I18504,'C Parent'!$A$2:$B$306,2,FALSE)</f>
        <v>HSC Financial Statement Adjustments</v>
      </c>
      <c r="K5039" s="3" t="s">
        <v>14892</v>
      </c>
      <c r="L5039" s="3" t="str">
        <f>VLOOKUP(K5039:K18504,'D Parent'!$A$2:$B$1230,2,FALSE)</f>
        <v>Financial Statement Adjustments HSC</v>
      </c>
    </row>
    <row r="5040" spans="1:12" x14ac:dyDescent="0.25">
      <c r="A5040">
        <v>489800005</v>
      </c>
      <c r="B5040" t="s">
        <v>5043</v>
      </c>
      <c r="C5040" s="6" t="s">
        <v>7</v>
      </c>
      <c r="D5040" s="6">
        <v>12</v>
      </c>
      <c r="E5040" s="3" t="s">
        <v>13480</v>
      </c>
      <c r="F5040" s="3" t="str">
        <f>VLOOKUP(E5040:E18505,'A Parent'!$A$2:$L$13,2,FALSE)</f>
        <v>Vice President Health Sciences</v>
      </c>
      <c r="G5040" s="3" t="s">
        <v>13519</v>
      </c>
      <c r="H5040" s="3" t="str">
        <f>VLOOKUP(G5040:G18505,'B Parent'!$A$2:$L$45,2,FALSE)</f>
        <v>VP Health Sciences Office</v>
      </c>
      <c r="I5040" s="3" t="s">
        <v>14173</v>
      </c>
      <c r="J5040" s="3" t="str">
        <f>VLOOKUP(I5040:I18505,'C Parent'!$A$2:$B$306,2,FALSE)</f>
        <v>HSC Financial Statement Adjustments</v>
      </c>
      <c r="K5040" s="3" t="s">
        <v>14892</v>
      </c>
      <c r="L5040" s="3" t="str">
        <f>VLOOKUP(K5040:K18505,'D Parent'!$A$2:$B$1230,2,FALSE)</f>
        <v>Financial Statement Adjustments HSC</v>
      </c>
    </row>
    <row r="5041" spans="1:12" x14ac:dyDescent="0.25">
      <c r="A5041">
        <v>489800006</v>
      </c>
      <c r="B5041" t="s">
        <v>5044</v>
      </c>
      <c r="C5041" s="6" t="s">
        <v>7</v>
      </c>
      <c r="D5041" s="6">
        <v>12</v>
      </c>
      <c r="E5041" s="3" t="s">
        <v>13480</v>
      </c>
      <c r="F5041" s="3" t="str">
        <f>VLOOKUP(E5041:E18506,'A Parent'!$A$2:$L$13,2,FALSE)</f>
        <v>Vice President Health Sciences</v>
      </c>
      <c r="G5041" s="3" t="s">
        <v>13519</v>
      </c>
      <c r="H5041" s="3" t="str">
        <f>VLOOKUP(G5041:G18506,'B Parent'!$A$2:$L$45,2,FALSE)</f>
        <v>VP Health Sciences Office</v>
      </c>
      <c r="I5041" s="3" t="s">
        <v>14173</v>
      </c>
      <c r="J5041" s="3" t="str">
        <f>VLOOKUP(I5041:I18506,'C Parent'!$A$2:$B$306,2,FALSE)</f>
        <v>HSC Financial Statement Adjustments</v>
      </c>
      <c r="K5041" s="3" t="s">
        <v>14892</v>
      </c>
      <c r="L5041" s="3" t="str">
        <f>VLOOKUP(K5041:K18506,'D Parent'!$A$2:$B$1230,2,FALSE)</f>
        <v>Financial Statement Adjustments HSC</v>
      </c>
    </row>
    <row r="5042" spans="1:12" x14ac:dyDescent="0.25">
      <c r="A5042">
        <v>489800007</v>
      </c>
      <c r="B5042" t="s">
        <v>5045</v>
      </c>
      <c r="C5042" s="6" t="s">
        <v>7</v>
      </c>
      <c r="D5042" s="6">
        <v>12</v>
      </c>
      <c r="E5042" s="3" t="s">
        <v>13480</v>
      </c>
      <c r="F5042" s="3" t="str">
        <f>VLOOKUP(E5042:E18507,'A Parent'!$A$2:$L$13,2,FALSE)</f>
        <v>Vice President Health Sciences</v>
      </c>
      <c r="G5042" s="3" t="s">
        <v>13519</v>
      </c>
      <c r="H5042" s="3" t="str">
        <f>VLOOKUP(G5042:G18507,'B Parent'!$A$2:$L$45,2,FALSE)</f>
        <v>VP Health Sciences Office</v>
      </c>
      <c r="I5042" s="3" t="s">
        <v>14173</v>
      </c>
      <c r="J5042" s="3" t="str">
        <f>VLOOKUP(I5042:I18507,'C Parent'!$A$2:$B$306,2,FALSE)</f>
        <v>HSC Financial Statement Adjustments</v>
      </c>
      <c r="K5042" s="3" t="s">
        <v>14892</v>
      </c>
      <c r="L5042" s="3" t="str">
        <f>VLOOKUP(K5042:K18507,'D Parent'!$A$2:$B$1230,2,FALSE)</f>
        <v>Financial Statement Adjustments HSC</v>
      </c>
    </row>
    <row r="5043" spans="1:12" x14ac:dyDescent="0.25">
      <c r="A5043">
        <v>489800101</v>
      </c>
      <c r="B5043" t="s">
        <v>5046</v>
      </c>
      <c r="C5043" s="6" t="s">
        <v>7</v>
      </c>
      <c r="D5043" s="6">
        <v>12</v>
      </c>
      <c r="E5043" s="3" t="s">
        <v>13480</v>
      </c>
      <c r="F5043" s="3" t="str">
        <f>VLOOKUP(E5043:E18508,'A Parent'!$A$2:$L$13,2,FALSE)</f>
        <v>Vice President Health Sciences</v>
      </c>
      <c r="G5043" s="3" t="s">
        <v>13519</v>
      </c>
      <c r="H5043" s="3" t="str">
        <f>VLOOKUP(G5043:G18508,'B Parent'!$A$2:$L$45,2,FALSE)</f>
        <v>VP Health Sciences Office</v>
      </c>
      <c r="I5043" s="3" t="s">
        <v>14173</v>
      </c>
      <c r="J5043" s="3" t="str">
        <f>VLOOKUP(I5043:I18508,'C Parent'!$A$2:$B$306,2,FALSE)</f>
        <v>HSC Financial Statement Adjustments</v>
      </c>
      <c r="K5043" s="3" t="s">
        <v>14892</v>
      </c>
      <c r="L5043" s="3" t="str">
        <f>VLOOKUP(K5043:K18508,'D Parent'!$A$2:$B$1230,2,FALSE)</f>
        <v>Financial Statement Adjustments HSC</v>
      </c>
    </row>
    <row r="5044" spans="1:12" x14ac:dyDescent="0.25">
      <c r="A5044">
        <v>489800111</v>
      </c>
      <c r="B5044" t="s">
        <v>5047</v>
      </c>
      <c r="C5044" s="6" t="s">
        <v>7</v>
      </c>
      <c r="D5044" s="6">
        <v>12</v>
      </c>
      <c r="E5044" s="3" t="s">
        <v>13480</v>
      </c>
      <c r="F5044" s="3" t="str">
        <f>VLOOKUP(E5044:E18509,'A Parent'!$A$2:$L$13,2,FALSE)</f>
        <v>Vice President Health Sciences</v>
      </c>
      <c r="G5044" s="3" t="s">
        <v>13519</v>
      </c>
      <c r="H5044" s="3" t="str">
        <f>VLOOKUP(G5044:G18509,'B Parent'!$A$2:$L$45,2,FALSE)</f>
        <v>VP Health Sciences Office</v>
      </c>
      <c r="I5044" s="3" t="s">
        <v>14173</v>
      </c>
      <c r="J5044" s="3" t="str">
        <f>VLOOKUP(I5044:I18509,'C Parent'!$A$2:$B$306,2,FALSE)</f>
        <v>HSC Financial Statement Adjustments</v>
      </c>
      <c r="K5044" s="3" t="s">
        <v>14892</v>
      </c>
      <c r="L5044" s="3" t="str">
        <f>VLOOKUP(K5044:K18509,'D Parent'!$A$2:$B$1230,2,FALSE)</f>
        <v>Financial Statement Adjustments HSC</v>
      </c>
    </row>
    <row r="5045" spans="1:12" x14ac:dyDescent="0.25">
      <c r="A5045">
        <v>489800112</v>
      </c>
      <c r="B5045" t="s">
        <v>5048</v>
      </c>
      <c r="C5045" s="6" t="s">
        <v>7</v>
      </c>
      <c r="D5045" s="6">
        <v>12</v>
      </c>
      <c r="E5045" s="3" t="s">
        <v>13480</v>
      </c>
      <c r="F5045" s="3" t="str">
        <f>VLOOKUP(E5045:E18510,'A Parent'!$A$2:$L$13,2,FALSE)</f>
        <v>Vice President Health Sciences</v>
      </c>
      <c r="G5045" s="3" t="s">
        <v>13519</v>
      </c>
      <c r="H5045" s="3" t="str">
        <f>VLOOKUP(G5045:G18510,'B Parent'!$A$2:$L$45,2,FALSE)</f>
        <v>VP Health Sciences Office</v>
      </c>
      <c r="I5045" s="3" t="s">
        <v>14173</v>
      </c>
      <c r="J5045" s="3" t="str">
        <f>VLOOKUP(I5045:I18510,'C Parent'!$A$2:$B$306,2,FALSE)</f>
        <v>HSC Financial Statement Adjustments</v>
      </c>
      <c r="K5045" s="3" t="s">
        <v>14892</v>
      </c>
      <c r="L5045" s="3" t="str">
        <f>VLOOKUP(K5045:K18510,'D Parent'!$A$2:$B$1230,2,FALSE)</f>
        <v>Financial Statement Adjustments HSC</v>
      </c>
    </row>
    <row r="5046" spans="1:12" x14ac:dyDescent="0.25">
      <c r="A5046">
        <v>489900001</v>
      </c>
      <c r="B5046" t="s">
        <v>5049</v>
      </c>
      <c r="C5046" s="6" t="s">
        <v>7</v>
      </c>
      <c r="D5046" s="6">
        <v>12</v>
      </c>
      <c r="E5046" s="3" t="s">
        <v>13480</v>
      </c>
      <c r="F5046" s="3" t="str">
        <f>VLOOKUP(E5046:E18511,'A Parent'!$A$2:$L$13,2,FALSE)</f>
        <v>Vice President Health Sciences</v>
      </c>
      <c r="G5046" s="3" t="s">
        <v>13519</v>
      </c>
      <c r="H5046" s="3" t="str">
        <f>VLOOKUP(G5046:G18511,'B Parent'!$A$2:$L$45,2,FALSE)</f>
        <v>VP Health Sciences Office</v>
      </c>
      <c r="I5046" s="3" t="s">
        <v>14173</v>
      </c>
      <c r="J5046" s="3" t="str">
        <f>VLOOKUP(I5046:I18511,'C Parent'!$A$2:$B$306,2,FALSE)</f>
        <v>HSC Financial Statement Adjustments</v>
      </c>
      <c r="K5046" s="3" t="s">
        <v>14894</v>
      </c>
      <c r="L5046" s="3" t="str">
        <f>VLOOKUP(K5046:K18511,'D Parent'!$A$2:$B$1230,2,FALSE)</f>
        <v>Payroll Borrowings HSC</v>
      </c>
    </row>
    <row r="5047" spans="1:12" x14ac:dyDescent="0.25">
      <c r="A5047">
        <v>490000001</v>
      </c>
      <c r="B5047" t="s">
        <v>5050</v>
      </c>
      <c r="C5047" s="6" t="s">
        <v>7</v>
      </c>
      <c r="D5047" s="6">
        <v>12</v>
      </c>
      <c r="E5047" s="3" t="s">
        <v>13480</v>
      </c>
      <c r="F5047" s="3" t="str">
        <f>VLOOKUP(E5047:E18512,'A Parent'!$A$2:$L$13,2,FALSE)</f>
        <v>Vice President Health Sciences</v>
      </c>
      <c r="G5047" s="3" t="s">
        <v>13519</v>
      </c>
      <c r="H5047" s="3" t="str">
        <f>VLOOKUP(G5047:G18512,'B Parent'!$A$2:$L$45,2,FALSE)</f>
        <v>VP Health Sciences Office</v>
      </c>
      <c r="I5047" s="3" t="s">
        <v>13721</v>
      </c>
      <c r="J5047" s="3" t="str">
        <f>VLOOKUP(I5047:I18512,'C Parent'!$A$2:$B$306,2,FALSE)</f>
        <v>HSC School of Medicine</v>
      </c>
      <c r="K5047" s="3" t="s">
        <v>14896</v>
      </c>
      <c r="L5047" s="3" t="str">
        <f>VLOOKUP(K5047:K18512,'D Parent'!$A$2:$B$1230,2,FALSE)</f>
        <v>Business Office HSC</v>
      </c>
    </row>
    <row r="5048" spans="1:12" x14ac:dyDescent="0.25">
      <c r="A5048">
        <v>490000100</v>
      </c>
      <c r="B5048" t="s">
        <v>5051</v>
      </c>
      <c r="C5048" s="6" t="s">
        <v>7</v>
      </c>
      <c r="D5048" s="6">
        <v>12</v>
      </c>
      <c r="E5048" s="3" t="s">
        <v>13480</v>
      </c>
      <c r="F5048" s="3" t="str">
        <f>VLOOKUP(E5048:E18513,'A Parent'!$A$2:$L$13,2,FALSE)</f>
        <v>Vice President Health Sciences</v>
      </c>
      <c r="G5048" s="3" t="s">
        <v>13519</v>
      </c>
      <c r="H5048" s="3" t="str">
        <f>VLOOKUP(G5048:G18513,'B Parent'!$A$2:$L$45,2,FALSE)</f>
        <v>VP Health Sciences Office</v>
      </c>
      <c r="I5048" s="3" t="s">
        <v>13721</v>
      </c>
      <c r="J5048" s="3" t="str">
        <f>VLOOKUP(I5048:I18513,'C Parent'!$A$2:$B$306,2,FALSE)</f>
        <v>HSC School of Medicine</v>
      </c>
      <c r="K5048" s="3" t="s">
        <v>14896</v>
      </c>
      <c r="L5048" s="3" t="str">
        <f>VLOOKUP(K5048:K18513,'D Parent'!$A$2:$B$1230,2,FALSE)</f>
        <v>Business Office HSC</v>
      </c>
    </row>
    <row r="5049" spans="1:12" x14ac:dyDescent="0.25">
      <c r="A5049">
        <v>490000101</v>
      </c>
      <c r="B5049" t="s">
        <v>5052</v>
      </c>
      <c r="C5049" s="6" t="s">
        <v>7</v>
      </c>
      <c r="D5049" s="6">
        <v>12</v>
      </c>
      <c r="E5049" s="3" t="s">
        <v>13480</v>
      </c>
      <c r="F5049" s="3" t="str">
        <f>VLOOKUP(E5049:E18514,'A Parent'!$A$2:$L$13,2,FALSE)</f>
        <v>Vice President Health Sciences</v>
      </c>
      <c r="G5049" s="3" t="s">
        <v>13519</v>
      </c>
      <c r="H5049" s="3" t="str">
        <f>VLOOKUP(G5049:G18514,'B Parent'!$A$2:$L$45,2,FALSE)</f>
        <v>VP Health Sciences Office</v>
      </c>
      <c r="I5049" s="3" t="s">
        <v>13721</v>
      </c>
      <c r="J5049" s="3" t="str">
        <f>VLOOKUP(I5049:I18514,'C Parent'!$A$2:$B$306,2,FALSE)</f>
        <v>HSC School of Medicine</v>
      </c>
      <c r="K5049" s="3" t="s">
        <v>14896</v>
      </c>
      <c r="L5049" s="3" t="str">
        <f>VLOOKUP(K5049:K18514,'D Parent'!$A$2:$B$1230,2,FALSE)</f>
        <v>Business Office HSC</v>
      </c>
    </row>
    <row r="5050" spans="1:12" x14ac:dyDescent="0.25">
      <c r="A5050">
        <v>490000102</v>
      </c>
      <c r="B5050" t="s">
        <v>5053</v>
      </c>
      <c r="C5050" s="6" t="s">
        <v>7</v>
      </c>
      <c r="D5050" s="6">
        <v>12</v>
      </c>
      <c r="E5050" s="3" t="s">
        <v>13480</v>
      </c>
      <c r="F5050" s="3" t="str">
        <f>VLOOKUP(E5050:E18515,'A Parent'!$A$2:$L$13,2,FALSE)</f>
        <v>Vice President Health Sciences</v>
      </c>
      <c r="G5050" s="3" t="s">
        <v>13519</v>
      </c>
      <c r="H5050" s="3" t="str">
        <f>VLOOKUP(G5050:G18515,'B Parent'!$A$2:$L$45,2,FALSE)</f>
        <v>VP Health Sciences Office</v>
      </c>
      <c r="I5050" s="3" t="s">
        <v>13721</v>
      </c>
      <c r="J5050" s="3" t="str">
        <f>VLOOKUP(I5050:I18515,'C Parent'!$A$2:$B$306,2,FALSE)</f>
        <v>HSC School of Medicine</v>
      </c>
      <c r="K5050" s="3" t="s">
        <v>14896</v>
      </c>
      <c r="L5050" s="3" t="str">
        <f>VLOOKUP(K5050:K18515,'D Parent'!$A$2:$B$1230,2,FALSE)</f>
        <v>Business Office HSC</v>
      </c>
    </row>
    <row r="5051" spans="1:12" x14ac:dyDescent="0.25">
      <c r="A5051">
        <v>490000103</v>
      </c>
      <c r="B5051" t="s">
        <v>5054</v>
      </c>
      <c r="C5051" s="6" t="s">
        <v>7</v>
      </c>
      <c r="D5051" s="6">
        <v>12</v>
      </c>
      <c r="E5051" s="3" t="s">
        <v>13480</v>
      </c>
      <c r="F5051" s="3" t="str">
        <f>VLOOKUP(E5051:E18516,'A Parent'!$A$2:$L$13,2,FALSE)</f>
        <v>Vice President Health Sciences</v>
      </c>
      <c r="G5051" s="3" t="s">
        <v>13519</v>
      </c>
      <c r="H5051" s="3" t="str">
        <f>VLOOKUP(G5051:G18516,'B Parent'!$A$2:$L$45,2,FALSE)</f>
        <v>VP Health Sciences Office</v>
      </c>
      <c r="I5051" s="3" t="s">
        <v>13721</v>
      </c>
      <c r="J5051" s="3" t="str">
        <f>VLOOKUP(I5051:I18516,'C Parent'!$A$2:$B$306,2,FALSE)</f>
        <v>HSC School of Medicine</v>
      </c>
      <c r="K5051" s="3" t="s">
        <v>14896</v>
      </c>
      <c r="L5051" s="3" t="str">
        <f>VLOOKUP(K5051:K18516,'D Parent'!$A$2:$B$1230,2,FALSE)</f>
        <v>Business Office HSC</v>
      </c>
    </row>
    <row r="5052" spans="1:12" x14ac:dyDescent="0.25">
      <c r="A5052">
        <v>490000105</v>
      </c>
      <c r="B5052" t="s">
        <v>5055</v>
      </c>
      <c r="C5052" s="6" t="s">
        <v>7</v>
      </c>
      <c r="D5052" s="6">
        <v>12</v>
      </c>
      <c r="E5052" s="3" t="s">
        <v>13480</v>
      </c>
      <c r="F5052" s="3" t="str">
        <f>VLOOKUP(E5052:E18517,'A Parent'!$A$2:$L$13,2,FALSE)</f>
        <v>Vice President Health Sciences</v>
      </c>
      <c r="G5052" s="3" t="s">
        <v>13519</v>
      </c>
      <c r="H5052" s="3" t="str">
        <f>VLOOKUP(G5052:G18517,'B Parent'!$A$2:$L$45,2,FALSE)</f>
        <v>VP Health Sciences Office</v>
      </c>
      <c r="I5052" s="3" t="s">
        <v>13721</v>
      </c>
      <c r="J5052" s="3" t="str">
        <f>VLOOKUP(I5052:I18517,'C Parent'!$A$2:$B$306,2,FALSE)</f>
        <v>HSC School of Medicine</v>
      </c>
      <c r="K5052" s="3" t="s">
        <v>14896</v>
      </c>
      <c r="L5052" s="3" t="str">
        <f>VLOOKUP(K5052:K18517,'D Parent'!$A$2:$B$1230,2,FALSE)</f>
        <v>Business Office HSC</v>
      </c>
    </row>
    <row r="5053" spans="1:12" x14ac:dyDescent="0.25">
      <c r="A5053">
        <v>490000106</v>
      </c>
      <c r="B5053" t="s">
        <v>5056</v>
      </c>
      <c r="C5053" s="6" t="s">
        <v>7</v>
      </c>
      <c r="D5053" s="6">
        <v>12</v>
      </c>
      <c r="E5053" s="3" t="s">
        <v>13480</v>
      </c>
      <c r="F5053" s="3" t="str">
        <f>VLOOKUP(E5053:E18518,'A Parent'!$A$2:$L$13,2,FALSE)</f>
        <v>Vice President Health Sciences</v>
      </c>
      <c r="G5053" s="3" t="s">
        <v>13519</v>
      </c>
      <c r="H5053" s="3" t="str">
        <f>VLOOKUP(G5053:G18518,'B Parent'!$A$2:$L$45,2,FALSE)</f>
        <v>VP Health Sciences Office</v>
      </c>
      <c r="I5053" s="3" t="s">
        <v>13721</v>
      </c>
      <c r="J5053" s="3" t="str">
        <f>VLOOKUP(I5053:I18518,'C Parent'!$A$2:$B$306,2,FALSE)</f>
        <v>HSC School of Medicine</v>
      </c>
      <c r="K5053" s="3" t="s">
        <v>14896</v>
      </c>
      <c r="L5053" s="3" t="str">
        <f>VLOOKUP(K5053:K18518,'D Parent'!$A$2:$B$1230,2,FALSE)</f>
        <v>Business Office HSC</v>
      </c>
    </row>
    <row r="5054" spans="1:12" x14ac:dyDescent="0.25">
      <c r="A5054">
        <v>490000107</v>
      </c>
      <c r="B5054" t="s">
        <v>5057</v>
      </c>
      <c r="C5054" s="6" t="s">
        <v>7</v>
      </c>
      <c r="D5054" s="6">
        <v>12</v>
      </c>
      <c r="E5054" s="3" t="s">
        <v>13480</v>
      </c>
      <c r="F5054" s="3" t="str">
        <f>VLOOKUP(E5054:E18519,'A Parent'!$A$2:$L$13,2,FALSE)</f>
        <v>Vice President Health Sciences</v>
      </c>
      <c r="G5054" s="3" t="s">
        <v>13519</v>
      </c>
      <c r="H5054" s="3" t="str">
        <f>VLOOKUP(G5054:G18519,'B Parent'!$A$2:$L$45,2,FALSE)</f>
        <v>VP Health Sciences Office</v>
      </c>
      <c r="I5054" s="3" t="s">
        <v>13721</v>
      </c>
      <c r="J5054" s="3" t="str">
        <f>VLOOKUP(I5054:I18519,'C Parent'!$A$2:$B$306,2,FALSE)</f>
        <v>HSC School of Medicine</v>
      </c>
      <c r="K5054" s="3" t="s">
        <v>14896</v>
      </c>
      <c r="L5054" s="3" t="str">
        <f>VLOOKUP(K5054:K18519,'D Parent'!$A$2:$B$1230,2,FALSE)</f>
        <v>Business Office HSC</v>
      </c>
    </row>
    <row r="5055" spans="1:12" x14ac:dyDescent="0.25">
      <c r="A5055">
        <v>490000111</v>
      </c>
      <c r="B5055" t="s">
        <v>5058</v>
      </c>
      <c r="C5055" s="6" t="s">
        <v>7</v>
      </c>
      <c r="D5055" s="6">
        <v>12</v>
      </c>
      <c r="E5055" s="3" t="s">
        <v>13480</v>
      </c>
      <c r="F5055" s="3" t="str">
        <f>VLOOKUP(E5055:E18520,'A Parent'!$A$2:$L$13,2,FALSE)</f>
        <v>Vice President Health Sciences</v>
      </c>
      <c r="G5055" s="3" t="s">
        <v>13519</v>
      </c>
      <c r="H5055" s="3" t="str">
        <f>VLOOKUP(G5055:G18520,'B Parent'!$A$2:$L$45,2,FALSE)</f>
        <v>VP Health Sciences Office</v>
      </c>
      <c r="I5055" s="3" t="s">
        <v>13721</v>
      </c>
      <c r="J5055" s="3" t="str">
        <f>VLOOKUP(I5055:I18520,'C Parent'!$A$2:$B$306,2,FALSE)</f>
        <v>HSC School of Medicine</v>
      </c>
      <c r="K5055" s="3" t="s">
        <v>14896</v>
      </c>
      <c r="L5055" s="3" t="str">
        <f>VLOOKUP(K5055:K18520,'D Parent'!$A$2:$B$1230,2,FALSE)</f>
        <v>Business Office HSC</v>
      </c>
    </row>
    <row r="5056" spans="1:12" x14ac:dyDescent="0.25">
      <c r="A5056">
        <v>490000120</v>
      </c>
      <c r="B5056" t="s">
        <v>5059</v>
      </c>
      <c r="C5056" s="6" t="s">
        <v>7</v>
      </c>
      <c r="D5056" s="6">
        <v>12</v>
      </c>
      <c r="E5056" s="3" t="s">
        <v>13480</v>
      </c>
      <c r="F5056" s="3" t="str">
        <f>VLOOKUP(E5056:E18521,'A Parent'!$A$2:$L$13,2,FALSE)</f>
        <v>Vice President Health Sciences</v>
      </c>
      <c r="G5056" s="3" t="s">
        <v>13519</v>
      </c>
      <c r="H5056" s="3" t="str">
        <f>VLOOKUP(G5056:G18521,'B Parent'!$A$2:$L$45,2,FALSE)</f>
        <v>VP Health Sciences Office</v>
      </c>
      <c r="I5056" s="3" t="s">
        <v>13721</v>
      </c>
      <c r="J5056" s="3" t="str">
        <f>VLOOKUP(I5056:I18521,'C Parent'!$A$2:$B$306,2,FALSE)</f>
        <v>HSC School of Medicine</v>
      </c>
      <c r="K5056" s="3" t="s">
        <v>14896</v>
      </c>
      <c r="L5056" s="3" t="str">
        <f>VLOOKUP(K5056:K18521,'D Parent'!$A$2:$B$1230,2,FALSE)</f>
        <v>Business Office HSC</v>
      </c>
    </row>
    <row r="5057" spans="1:12" x14ac:dyDescent="0.25">
      <c r="A5057">
        <v>490000125</v>
      </c>
      <c r="B5057" t="s">
        <v>5060</v>
      </c>
      <c r="C5057" s="6" t="s">
        <v>7</v>
      </c>
      <c r="D5057" s="6">
        <v>12</v>
      </c>
      <c r="E5057" s="3" t="s">
        <v>13480</v>
      </c>
      <c r="F5057" s="3" t="str">
        <f>VLOOKUP(E5057:E18522,'A Parent'!$A$2:$L$13,2,FALSE)</f>
        <v>Vice President Health Sciences</v>
      </c>
      <c r="G5057" s="3" t="s">
        <v>13519</v>
      </c>
      <c r="H5057" s="3" t="str">
        <f>VLOOKUP(G5057:G18522,'B Parent'!$A$2:$L$45,2,FALSE)</f>
        <v>VP Health Sciences Office</v>
      </c>
      <c r="I5057" s="3" t="s">
        <v>13721</v>
      </c>
      <c r="J5057" s="3" t="str">
        <f>VLOOKUP(I5057:I18522,'C Parent'!$A$2:$B$306,2,FALSE)</f>
        <v>HSC School of Medicine</v>
      </c>
      <c r="K5057" s="3" t="s">
        <v>14896</v>
      </c>
      <c r="L5057" s="3" t="str">
        <f>VLOOKUP(K5057:K18522,'D Parent'!$A$2:$B$1230,2,FALSE)</f>
        <v>Business Office HSC</v>
      </c>
    </row>
    <row r="5058" spans="1:12" x14ac:dyDescent="0.25">
      <c r="A5058">
        <v>490000130</v>
      </c>
      <c r="B5058" t="s">
        <v>5061</v>
      </c>
      <c r="C5058" s="6" t="s">
        <v>7</v>
      </c>
      <c r="D5058" s="6">
        <v>12</v>
      </c>
      <c r="E5058" s="3" t="s">
        <v>13480</v>
      </c>
      <c r="F5058" s="3" t="str">
        <f>VLOOKUP(E5058:E18523,'A Parent'!$A$2:$L$13,2,FALSE)</f>
        <v>Vice President Health Sciences</v>
      </c>
      <c r="G5058" s="3" t="s">
        <v>13519</v>
      </c>
      <c r="H5058" s="3" t="str">
        <f>VLOOKUP(G5058:G18523,'B Parent'!$A$2:$L$45,2,FALSE)</f>
        <v>VP Health Sciences Office</v>
      </c>
      <c r="I5058" s="3" t="s">
        <v>13721</v>
      </c>
      <c r="J5058" s="3" t="str">
        <f>VLOOKUP(I5058:I18523,'C Parent'!$A$2:$B$306,2,FALSE)</f>
        <v>HSC School of Medicine</v>
      </c>
      <c r="K5058" s="3" t="s">
        <v>14896</v>
      </c>
      <c r="L5058" s="3" t="str">
        <f>VLOOKUP(K5058:K18523,'D Parent'!$A$2:$B$1230,2,FALSE)</f>
        <v>Business Office HSC</v>
      </c>
    </row>
    <row r="5059" spans="1:12" x14ac:dyDescent="0.25">
      <c r="A5059">
        <v>490000140</v>
      </c>
      <c r="B5059" t="s">
        <v>5062</v>
      </c>
      <c r="C5059" s="6" t="s">
        <v>7</v>
      </c>
      <c r="D5059" s="6">
        <v>12</v>
      </c>
      <c r="E5059" s="3" t="s">
        <v>13480</v>
      </c>
      <c r="F5059" s="3" t="str">
        <f>VLOOKUP(E5059:E18524,'A Parent'!$A$2:$L$13,2,FALSE)</f>
        <v>Vice President Health Sciences</v>
      </c>
      <c r="G5059" s="3" t="s">
        <v>13519</v>
      </c>
      <c r="H5059" s="3" t="str">
        <f>VLOOKUP(G5059:G18524,'B Parent'!$A$2:$L$45,2,FALSE)</f>
        <v>VP Health Sciences Office</v>
      </c>
      <c r="I5059" s="3" t="s">
        <v>13721</v>
      </c>
      <c r="J5059" s="3" t="str">
        <f>VLOOKUP(I5059:I18524,'C Parent'!$A$2:$B$306,2,FALSE)</f>
        <v>HSC School of Medicine</v>
      </c>
      <c r="K5059" s="3" t="s">
        <v>14896</v>
      </c>
      <c r="L5059" s="3" t="str">
        <f>VLOOKUP(K5059:K18524,'D Parent'!$A$2:$B$1230,2,FALSE)</f>
        <v>Business Office HSC</v>
      </c>
    </row>
    <row r="5060" spans="1:12" x14ac:dyDescent="0.25">
      <c r="A5060">
        <v>490000150</v>
      </c>
      <c r="B5060" t="s">
        <v>5063</v>
      </c>
      <c r="C5060" s="6" t="s">
        <v>7</v>
      </c>
      <c r="D5060" s="6">
        <v>12</v>
      </c>
      <c r="E5060" s="3" t="s">
        <v>13480</v>
      </c>
      <c r="F5060" s="3" t="str">
        <f>VLOOKUP(E5060:E18525,'A Parent'!$A$2:$L$13,2,FALSE)</f>
        <v>Vice President Health Sciences</v>
      </c>
      <c r="G5060" s="3" t="s">
        <v>13519</v>
      </c>
      <c r="H5060" s="3" t="str">
        <f>VLOOKUP(G5060:G18525,'B Parent'!$A$2:$L$45,2,FALSE)</f>
        <v>VP Health Sciences Office</v>
      </c>
      <c r="I5060" s="3" t="s">
        <v>13721</v>
      </c>
      <c r="J5060" s="3" t="str">
        <f>VLOOKUP(I5060:I18525,'C Parent'!$A$2:$B$306,2,FALSE)</f>
        <v>HSC School of Medicine</v>
      </c>
      <c r="K5060" s="3" t="s">
        <v>14896</v>
      </c>
      <c r="L5060" s="3" t="str">
        <f>VLOOKUP(K5060:K18525,'D Parent'!$A$2:$B$1230,2,FALSE)</f>
        <v>Business Office HSC</v>
      </c>
    </row>
    <row r="5061" spans="1:12" x14ac:dyDescent="0.25">
      <c r="A5061">
        <v>490000155</v>
      </c>
      <c r="B5061" t="s">
        <v>5064</v>
      </c>
      <c r="C5061" s="6" t="s">
        <v>7</v>
      </c>
      <c r="D5061" s="6">
        <v>12</v>
      </c>
      <c r="E5061" s="3" t="s">
        <v>13480</v>
      </c>
      <c r="F5061" s="3" t="str">
        <f>VLOOKUP(E5061:E18526,'A Parent'!$A$2:$L$13,2,FALSE)</f>
        <v>Vice President Health Sciences</v>
      </c>
      <c r="G5061" s="3" t="s">
        <v>13519</v>
      </c>
      <c r="H5061" s="3" t="str">
        <f>VLOOKUP(G5061:G18526,'B Parent'!$A$2:$L$45,2,FALSE)</f>
        <v>VP Health Sciences Office</v>
      </c>
      <c r="I5061" s="3" t="s">
        <v>13721</v>
      </c>
      <c r="J5061" s="3" t="str">
        <f>VLOOKUP(I5061:I18526,'C Parent'!$A$2:$B$306,2,FALSE)</f>
        <v>HSC School of Medicine</v>
      </c>
      <c r="K5061" s="3" t="s">
        <v>14896</v>
      </c>
      <c r="L5061" s="3" t="str">
        <f>VLOOKUP(K5061:K18526,'D Parent'!$A$2:$B$1230,2,FALSE)</f>
        <v>Business Office HSC</v>
      </c>
    </row>
    <row r="5062" spans="1:12" x14ac:dyDescent="0.25">
      <c r="A5062">
        <v>490000158</v>
      </c>
      <c r="B5062" t="s">
        <v>5065</v>
      </c>
      <c r="C5062" s="6" t="s">
        <v>7</v>
      </c>
      <c r="D5062" s="6">
        <v>12</v>
      </c>
      <c r="E5062" s="3" t="s">
        <v>13480</v>
      </c>
      <c r="F5062" s="3" t="str">
        <f>VLOOKUP(E5062:E18527,'A Parent'!$A$2:$L$13,2,FALSE)</f>
        <v>Vice President Health Sciences</v>
      </c>
      <c r="G5062" s="3" t="s">
        <v>13519</v>
      </c>
      <c r="H5062" s="3" t="str">
        <f>VLOOKUP(G5062:G18527,'B Parent'!$A$2:$L$45,2,FALSE)</f>
        <v>VP Health Sciences Office</v>
      </c>
      <c r="I5062" s="3" t="s">
        <v>13721</v>
      </c>
      <c r="J5062" s="3" t="str">
        <f>VLOOKUP(I5062:I18527,'C Parent'!$A$2:$B$306,2,FALSE)</f>
        <v>HSC School of Medicine</v>
      </c>
      <c r="K5062" s="3" t="s">
        <v>14896</v>
      </c>
      <c r="L5062" s="3" t="str">
        <f>VLOOKUP(K5062:K18527,'D Parent'!$A$2:$B$1230,2,FALSE)</f>
        <v>Business Office HSC</v>
      </c>
    </row>
    <row r="5063" spans="1:12" x14ac:dyDescent="0.25">
      <c r="A5063">
        <v>490000160</v>
      </c>
      <c r="B5063" t="s">
        <v>5066</v>
      </c>
      <c r="C5063" s="6" t="s">
        <v>7</v>
      </c>
      <c r="D5063" s="6">
        <v>12</v>
      </c>
      <c r="E5063" s="3" t="s">
        <v>13480</v>
      </c>
      <c r="F5063" s="3" t="str">
        <f>VLOOKUP(E5063:E18528,'A Parent'!$A$2:$L$13,2,FALSE)</f>
        <v>Vice President Health Sciences</v>
      </c>
      <c r="G5063" s="3" t="s">
        <v>13519</v>
      </c>
      <c r="H5063" s="3" t="str">
        <f>VLOOKUP(G5063:G18528,'B Parent'!$A$2:$L$45,2,FALSE)</f>
        <v>VP Health Sciences Office</v>
      </c>
      <c r="I5063" s="3" t="s">
        <v>13721</v>
      </c>
      <c r="J5063" s="3" t="str">
        <f>VLOOKUP(I5063:I18528,'C Parent'!$A$2:$B$306,2,FALSE)</f>
        <v>HSC School of Medicine</v>
      </c>
      <c r="K5063" s="3" t="s">
        <v>14896</v>
      </c>
      <c r="L5063" s="3" t="str">
        <f>VLOOKUP(K5063:K18528,'D Parent'!$A$2:$B$1230,2,FALSE)</f>
        <v>Business Office HSC</v>
      </c>
    </row>
    <row r="5064" spans="1:12" x14ac:dyDescent="0.25">
      <c r="A5064">
        <v>490000170</v>
      </c>
      <c r="B5064" t="s">
        <v>5067</v>
      </c>
      <c r="C5064" s="6" t="s">
        <v>7</v>
      </c>
      <c r="D5064" s="6">
        <v>12</v>
      </c>
      <c r="E5064" s="3" t="s">
        <v>13480</v>
      </c>
      <c r="F5064" s="3" t="str">
        <f>VLOOKUP(E5064:E18529,'A Parent'!$A$2:$L$13,2,FALSE)</f>
        <v>Vice President Health Sciences</v>
      </c>
      <c r="G5064" s="3" t="s">
        <v>13519</v>
      </c>
      <c r="H5064" s="3" t="str">
        <f>VLOOKUP(G5064:G18529,'B Parent'!$A$2:$L$45,2,FALSE)</f>
        <v>VP Health Sciences Office</v>
      </c>
      <c r="I5064" s="3" t="s">
        <v>13721</v>
      </c>
      <c r="J5064" s="3" t="str">
        <f>VLOOKUP(I5064:I18529,'C Parent'!$A$2:$B$306,2,FALSE)</f>
        <v>HSC School of Medicine</v>
      </c>
      <c r="K5064" s="3" t="s">
        <v>14896</v>
      </c>
      <c r="L5064" s="3" t="str">
        <f>VLOOKUP(K5064:K18529,'D Parent'!$A$2:$B$1230,2,FALSE)</f>
        <v>Business Office HSC</v>
      </c>
    </row>
    <row r="5065" spans="1:12" x14ac:dyDescent="0.25">
      <c r="A5065">
        <v>490000175</v>
      </c>
      <c r="B5065" t="s">
        <v>5068</v>
      </c>
      <c r="C5065" s="6" t="s">
        <v>7</v>
      </c>
      <c r="D5065" s="6">
        <v>12</v>
      </c>
      <c r="E5065" s="3" t="s">
        <v>13480</v>
      </c>
      <c r="F5065" s="3" t="str">
        <f>VLOOKUP(E5065:E18530,'A Parent'!$A$2:$L$13,2,FALSE)</f>
        <v>Vice President Health Sciences</v>
      </c>
      <c r="G5065" s="3" t="s">
        <v>13519</v>
      </c>
      <c r="H5065" s="3" t="str">
        <f>VLOOKUP(G5065:G18530,'B Parent'!$A$2:$L$45,2,FALSE)</f>
        <v>VP Health Sciences Office</v>
      </c>
      <c r="I5065" s="3" t="s">
        <v>13721</v>
      </c>
      <c r="J5065" s="3" t="str">
        <f>VLOOKUP(I5065:I18530,'C Parent'!$A$2:$B$306,2,FALSE)</f>
        <v>HSC School of Medicine</v>
      </c>
      <c r="K5065" s="3" t="s">
        <v>14896</v>
      </c>
      <c r="L5065" s="3" t="str">
        <f>VLOOKUP(K5065:K18530,'D Parent'!$A$2:$B$1230,2,FALSE)</f>
        <v>Business Office HSC</v>
      </c>
    </row>
    <row r="5066" spans="1:12" x14ac:dyDescent="0.25">
      <c r="A5066">
        <v>490000180</v>
      </c>
      <c r="B5066" t="s">
        <v>5069</v>
      </c>
      <c r="C5066" s="6" t="s">
        <v>7</v>
      </c>
      <c r="D5066" s="6">
        <v>12</v>
      </c>
      <c r="E5066" s="3" t="s">
        <v>13480</v>
      </c>
      <c r="F5066" s="3" t="str">
        <f>VLOOKUP(E5066:E18531,'A Parent'!$A$2:$L$13,2,FALSE)</f>
        <v>Vice President Health Sciences</v>
      </c>
      <c r="G5066" s="3" t="s">
        <v>13519</v>
      </c>
      <c r="H5066" s="3" t="str">
        <f>VLOOKUP(G5066:G18531,'B Parent'!$A$2:$L$45,2,FALSE)</f>
        <v>VP Health Sciences Office</v>
      </c>
      <c r="I5066" s="3" t="s">
        <v>13721</v>
      </c>
      <c r="J5066" s="3" t="str">
        <f>VLOOKUP(I5066:I18531,'C Parent'!$A$2:$B$306,2,FALSE)</f>
        <v>HSC School of Medicine</v>
      </c>
      <c r="K5066" s="3" t="s">
        <v>14896</v>
      </c>
      <c r="L5066" s="3" t="str">
        <f>VLOOKUP(K5066:K18531,'D Parent'!$A$2:$B$1230,2,FALSE)</f>
        <v>Business Office HSC</v>
      </c>
    </row>
    <row r="5067" spans="1:12" x14ac:dyDescent="0.25">
      <c r="A5067">
        <v>490000181</v>
      </c>
      <c r="B5067" t="s">
        <v>5070</v>
      </c>
      <c r="C5067" s="6" t="s">
        <v>7</v>
      </c>
      <c r="D5067" s="6">
        <v>12</v>
      </c>
      <c r="E5067" s="3" t="s">
        <v>13480</v>
      </c>
      <c r="F5067" s="3" t="str">
        <f>VLOOKUP(E5067:E18532,'A Parent'!$A$2:$L$13,2,FALSE)</f>
        <v>Vice President Health Sciences</v>
      </c>
      <c r="G5067" s="3" t="s">
        <v>13519</v>
      </c>
      <c r="H5067" s="3" t="str">
        <f>VLOOKUP(G5067:G18532,'B Parent'!$A$2:$L$45,2,FALSE)</f>
        <v>VP Health Sciences Office</v>
      </c>
      <c r="I5067" s="3" t="s">
        <v>13721</v>
      </c>
      <c r="J5067" s="3" t="str">
        <f>VLOOKUP(I5067:I18532,'C Parent'!$A$2:$B$306,2,FALSE)</f>
        <v>HSC School of Medicine</v>
      </c>
      <c r="K5067" s="3" t="s">
        <v>14896</v>
      </c>
      <c r="L5067" s="3" t="str">
        <f>VLOOKUP(K5067:K18532,'D Parent'!$A$2:$B$1230,2,FALSE)</f>
        <v>Business Office HSC</v>
      </c>
    </row>
    <row r="5068" spans="1:12" x14ac:dyDescent="0.25">
      <c r="A5068">
        <v>490000182</v>
      </c>
      <c r="B5068" t="s">
        <v>5071</v>
      </c>
      <c r="C5068" s="6" t="s">
        <v>7</v>
      </c>
      <c r="D5068" s="6">
        <v>12</v>
      </c>
      <c r="E5068" s="3" t="s">
        <v>13480</v>
      </c>
      <c r="F5068" s="3" t="str">
        <f>VLOOKUP(E5068:E18533,'A Parent'!$A$2:$L$13,2,FALSE)</f>
        <v>Vice President Health Sciences</v>
      </c>
      <c r="G5068" s="3" t="s">
        <v>13519</v>
      </c>
      <c r="H5068" s="3" t="str">
        <f>VLOOKUP(G5068:G18533,'B Parent'!$A$2:$L$45,2,FALSE)</f>
        <v>VP Health Sciences Office</v>
      </c>
      <c r="I5068" s="3" t="s">
        <v>13721</v>
      </c>
      <c r="J5068" s="3" t="str">
        <f>VLOOKUP(I5068:I18533,'C Parent'!$A$2:$B$306,2,FALSE)</f>
        <v>HSC School of Medicine</v>
      </c>
      <c r="K5068" s="3" t="s">
        <v>14896</v>
      </c>
      <c r="L5068" s="3" t="str">
        <f>VLOOKUP(K5068:K18533,'D Parent'!$A$2:$B$1230,2,FALSE)</f>
        <v>Business Office HSC</v>
      </c>
    </row>
    <row r="5069" spans="1:12" x14ac:dyDescent="0.25">
      <c r="A5069">
        <v>490000185</v>
      </c>
      <c r="B5069" t="s">
        <v>5072</v>
      </c>
      <c r="C5069" s="6" t="s">
        <v>7</v>
      </c>
      <c r="D5069" s="6">
        <v>12</v>
      </c>
      <c r="E5069" s="3" t="s">
        <v>13480</v>
      </c>
      <c r="F5069" s="3" t="str">
        <f>VLOOKUP(E5069:E18534,'A Parent'!$A$2:$L$13,2,FALSE)</f>
        <v>Vice President Health Sciences</v>
      </c>
      <c r="G5069" s="3" t="s">
        <v>13519</v>
      </c>
      <c r="H5069" s="3" t="str">
        <f>VLOOKUP(G5069:G18534,'B Parent'!$A$2:$L$45,2,FALSE)</f>
        <v>VP Health Sciences Office</v>
      </c>
      <c r="I5069" s="3" t="s">
        <v>13721</v>
      </c>
      <c r="J5069" s="3" t="str">
        <f>VLOOKUP(I5069:I18534,'C Parent'!$A$2:$B$306,2,FALSE)</f>
        <v>HSC School of Medicine</v>
      </c>
      <c r="K5069" s="3" t="s">
        <v>14896</v>
      </c>
      <c r="L5069" s="3" t="str">
        <f>VLOOKUP(K5069:K18534,'D Parent'!$A$2:$B$1230,2,FALSE)</f>
        <v>Business Office HSC</v>
      </c>
    </row>
    <row r="5070" spans="1:12" x14ac:dyDescent="0.25">
      <c r="A5070">
        <v>490000186</v>
      </c>
      <c r="B5070" t="s">
        <v>5073</v>
      </c>
      <c r="C5070" s="6" t="s">
        <v>7</v>
      </c>
      <c r="D5070" s="6">
        <v>12</v>
      </c>
      <c r="E5070" s="3" t="s">
        <v>13480</v>
      </c>
      <c r="F5070" s="3" t="str">
        <f>VLOOKUP(E5070:E18535,'A Parent'!$A$2:$L$13,2,FALSE)</f>
        <v>Vice President Health Sciences</v>
      </c>
      <c r="G5070" s="3" t="s">
        <v>13519</v>
      </c>
      <c r="H5070" s="3" t="str">
        <f>VLOOKUP(G5070:G18535,'B Parent'!$A$2:$L$45,2,FALSE)</f>
        <v>VP Health Sciences Office</v>
      </c>
      <c r="I5070" s="3" t="s">
        <v>13721</v>
      </c>
      <c r="J5070" s="3" t="str">
        <f>VLOOKUP(I5070:I18535,'C Parent'!$A$2:$B$306,2,FALSE)</f>
        <v>HSC School of Medicine</v>
      </c>
      <c r="K5070" s="3" t="s">
        <v>14896</v>
      </c>
      <c r="L5070" s="3" t="str">
        <f>VLOOKUP(K5070:K18535,'D Parent'!$A$2:$B$1230,2,FALSE)</f>
        <v>Business Office HSC</v>
      </c>
    </row>
    <row r="5071" spans="1:12" x14ac:dyDescent="0.25">
      <c r="A5071">
        <v>490000190</v>
      </c>
      <c r="B5071" t="s">
        <v>5074</v>
      </c>
      <c r="C5071" s="6" t="s">
        <v>7</v>
      </c>
      <c r="D5071" s="6">
        <v>12</v>
      </c>
      <c r="E5071" s="3" t="s">
        <v>13480</v>
      </c>
      <c r="F5071" s="3" t="str">
        <f>VLOOKUP(E5071:E18536,'A Parent'!$A$2:$L$13,2,FALSE)</f>
        <v>Vice President Health Sciences</v>
      </c>
      <c r="G5071" s="3" t="s">
        <v>13519</v>
      </c>
      <c r="H5071" s="3" t="str">
        <f>VLOOKUP(G5071:G18536,'B Parent'!$A$2:$L$45,2,FALSE)</f>
        <v>VP Health Sciences Office</v>
      </c>
      <c r="I5071" s="3" t="s">
        <v>13721</v>
      </c>
      <c r="J5071" s="3" t="str">
        <f>VLOOKUP(I5071:I18536,'C Parent'!$A$2:$B$306,2,FALSE)</f>
        <v>HSC School of Medicine</v>
      </c>
      <c r="K5071" s="3" t="s">
        <v>14896</v>
      </c>
      <c r="L5071" s="3" t="str">
        <f>VLOOKUP(K5071:K18536,'D Parent'!$A$2:$B$1230,2,FALSE)</f>
        <v>Business Office HSC</v>
      </c>
    </row>
    <row r="5072" spans="1:12" x14ac:dyDescent="0.25">
      <c r="A5072">
        <v>490000195</v>
      </c>
      <c r="B5072" t="s">
        <v>5075</v>
      </c>
      <c r="C5072" s="6" t="s">
        <v>7</v>
      </c>
      <c r="D5072" s="6">
        <v>12</v>
      </c>
      <c r="E5072" s="3" t="s">
        <v>13480</v>
      </c>
      <c r="F5072" s="3" t="str">
        <f>VLOOKUP(E5072:E18537,'A Parent'!$A$2:$L$13,2,FALSE)</f>
        <v>Vice President Health Sciences</v>
      </c>
      <c r="G5072" s="3" t="s">
        <v>13519</v>
      </c>
      <c r="H5072" s="3" t="str">
        <f>VLOOKUP(G5072:G18537,'B Parent'!$A$2:$L$45,2,FALSE)</f>
        <v>VP Health Sciences Office</v>
      </c>
      <c r="I5072" s="3" t="s">
        <v>13721</v>
      </c>
      <c r="J5072" s="3" t="str">
        <f>VLOOKUP(I5072:I18537,'C Parent'!$A$2:$B$306,2,FALSE)</f>
        <v>HSC School of Medicine</v>
      </c>
      <c r="K5072" s="3" t="s">
        <v>14896</v>
      </c>
      <c r="L5072" s="3" t="str">
        <f>VLOOKUP(K5072:K18537,'D Parent'!$A$2:$B$1230,2,FALSE)</f>
        <v>Business Office HSC</v>
      </c>
    </row>
    <row r="5073" spans="1:12" x14ac:dyDescent="0.25">
      <c r="A5073">
        <v>490000200</v>
      </c>
      <c r="B5073" t="s">
        <v>5076</v>
      </c>
      <c r="C5073" s="6" t="s">
        <v>7</v>
      </c>
      <c r="D5073" s="6">
        <v>12</v>
      </c>
      <c r="E5073" s="3" t="s">
        <v>13480</v>
      </c>
      <c r="F5073" s="3" t="str">
        <f>VLOOKUP(E5073:E18538,'A Parent'!$A$2:$L$13,2,FALSE)</f>
        <v>Vice President Health Sciences</v>
      </c>
      <c r="G5073" s="3" t="s">
        <v>13519</v>
      </c>
      <c r="H5073" s="3" t="str">
        <f>VLOOKUP(G5073:G18538,'B Parent'!$A$2:$L$45,2,FALSE)</f>
        <v>VP Health Sciences Office</v>
      </c>
      <c r="I5073" s="3" t="s">
        <v>13721</v>
      </c>
      <c r="J5073" s="3" t="str">
        <f>VLOOKUP(I5073:I18538,'C Parent'!$A$2:$B$306,2,FALSE)</f>
        <v>HSC School of Medicine</v>
      </c>
      <c r="K5073" s="3" t="s">
        <v>14896</v>
      </c>
      <c r="L5073" s="3" t="str">
        <f>VLOOKUP(K5073:K18538,'D Parent'!$A$2:$B$1230,2,FALSE)</f>
        <v>Business Office HSC</v>
      </c>
    </row>
    <row r="5074" spans="1:12" x14ac:dyDescent="0.25">
      <c r="A5074">
        <v>490000205</v>
      </c>
      <c r="B5074" t="s">
        <v>5077</v>
      </c>
      <c r="C5074" s="6" t="s">
        <v>7</v>
      </c>
      <c r="D5074" s="6">
        <v>12</v>
      </c>
      <c r="E5074" s="3" t="s">
        <v>13480</v>
      </c>
      <c r="F5074" s="3" t="str">
        <f>VLOOKUP(E5074:E18539,'A Parent'!$A$2:$L$13,2,FALSE)</f>
        <v>Vice President Health Sciences</v>
      </c>
      <c r="G5074" s="3" t="s">
        <v>13519</v>
      </c>
      <c r="H5074" s="3" t="str">
        <f>VLOOKUP(G5074:G18539,'B Parent'!$A$2:$L$45,2,FALSE)</f>
        <v>VP Health Sciences Office</v>
      </c>
      <c r="I5074" s="3" t="s">
        <v>13721</v>
      </c>
      <c r="J5074" s="3" t="str">
        <f>VLOOKUP(I5074:I18539,'C Parent'!$A$2:$B$306,2,FALSE)</f>
        <v>HSC School of Medicine</v>
      </c>
      <c r="K5074" s="3" t="s">
        <v>14896</v>
      </c>
      <c r="L5074" s="3" t="str">
        <f>VLOOKUP(K5074:K18539,'D Parent'!$A$2:$B$1230,2,FALSE)</f>
        <v>Business Office HSC</v>
      </c>
    </row>
    <row r="5075" spans="1:12" x14ac:dyDescent="0.25">
      <c r="A5075">
        <v>490000215</v>
      </c>
      <c r="B5075" t="s">
        <v>5078</v>
      </c>
      <c r="C5075" s="6" t="s">
        <v>7</v>
      </c>
      <c r="D5075" s="6">
        <v>12</v>
      </c>
      <c r="E5075" s="3" t="s">
        <v>13480</v>
      </c>
      <c r="F5075" s="3" t="str">
        <f>VLOOKUP(E5075:E18540,'A Parent'!$A$2:$L$13,2,FALSE)</f>
        <v>Vice President Health Sciences</v>
      </c>
      <c r="G5075" s="3" t="s">
        <v>13519</v>
      </c>
      <c r="H5075" s="3" t="str">
        <f>VLOOKUP(G5075:G18540,'B Parent'!$A$2:$L$45,2,FALSE)</f>
        <v>VP Health Sciences Office</v>
      </c>
      <c r="I5075" s="3" t="s">
        <v>13721</v>
      </c>
      <c r="J5075" s="3" t="str">
        <f>VLOOKUP(I5075:I18540,'C Parent'!$A$2:$B$306,2,FALSE)</f>
        <v>HSC School of Medicine</v>
      </c>
      <c r="K5075" s="3" t="s">
        <v>14896</v>
      </c>
      <c r="L5075" s="3" t="str">
        <f>VLOOKUP(K5075:K18540,'D Parent'!$A$2:$B$1230,2,FALSE)</f>
        <v>Business Office HSC</v>
      </c>
    </row>
    <row r="5076" spans="1:12" x14ac:dyDescent="0.25">
      <c r="A5076">
        <v>490000220</v>
      </c>
      <c r="B5076" t="s">
        <v>5079</v>
      </c>
      <c r="C5076" s="6" t="s">
        <v>7</v>
      </c>
      <c r="D5076" s="6">
        <v>12</v>
      </c>
      <c r="E5076" s="3" t="s">
        <v>13480</v>
      </c>
      <c r="F5076" s="3" t="str">
        <f>VLOOKUP(E5076:E18541,'A Parent'!$A$2:$L$13,2,FALSE)</f>
        <v>Vice President Health Sciences</v>
      </c>
      <c r="G5076" s="3" t="s">
        <v>13519</v>
      </c>
      <c r="H5076" s="3" t="str">
        <f>VLOOKUP(G5076:G18541,'B Parent'!$A$2:$L$45,2,FALSE)</f>
        <v>VP Health Sciences Office</v>
      </c>
      <c r="I5076" s="3" t="s">
        <v>13721</v>
      </c>
      <c r="J5076" s="3" t="str">
        <f>VLOOKUP(I5076:I18541,'C Parent'!$A$2:$B$306,2,FALSE)</f>
        <v>HSC School of Medicine</v>
      </c>
      <c r="K5076" s="3" t="s">
        <v>14896</v>
      </c>
      <c r="L5076" s="3" t="str">
        <f>VLOOKUP(K5076:K18541,'D Parent'!$A$2:$B$1230,2,FALSE)</f>
        <v>Business Office HSC</v>
      </c>
    </row>
    <row r="5077" spans="1:12" x14ac:dyDescent="0.25">
      <c r="A5077">
        <v>490000222</v>
      </c>
      <c r="B5077" t="s">
        <v>5080</v>
      </c>
      <c r="C5077" s="6" t="s">
        <v>7</v>
      </c>
      <c r="D5077" s="6">
        <v>12</v>
      </c>
      <c r="E5077" s="3" t="s">
        <v>13480</v>
      </c>
      <c r="F5077" s="3" t="str">
        <f>VLOOKUP(E5077:E18542,'A Parent'!$A$2:$L$13,2,FALSE)</f>
        <v>Vice President Health Sciences</v>
      </c>
      <c r="G5077" s="3" t="s">
        <v>13519</v>
      </c>
      <c r="H5077" s="3" t="str">
        <f>VLOOKUP(G5077:G18542,'B Parent'!$A$2:$L$45,2,FALSE)</f>
        <v>VP Health Sciences Office</v>
      </c>
      <c r="I5077" s="3" t="s">
        <v>13721</v>
      </c>
      <c r="J5077" s="3" t="str">
        <f>VLOOKUP(I5077:I18542,'C Parent'!$A$2:$B$306,2,FALSE)</f>
        <v>HSC School of Medicine</v>
      </c>
      <c r="K5077" s="3" t="s">
        <v>14896</v>
      </c>
      <c r="L5077" s="3" t="str">
        <f>VLOOKUP(K5077:K18542,'D Parent'!$A$2:$B$1230,2,FALSE)</f>
        <v>Business Office HSC</v>
      </c>
    </row>
    <row r="5078" spans="1:12" x14ac:dyDescent="0.25">
      <c r="A5078">
        <v>490000230</v>
      </c>
      <c r="B5078" t="s">
        <v>5081</v>
      </c>
      <c r="C5078" s="6" t="s">
        <v>7</v>
      </c>
      <c r="D5078" s="6">
        <v>12</v>
      </c>
      <c r="E5078" s="3" t="s">
        <v>13480</v>
      </c>
      <c r="F5078" s="3" t="str">
        <f>VLOOKUP(E5078:E18543,'A Parent'!$A$2:$L$13,2,FALSE)</f>
        <v>Vice President Health Sciences</v>
      </c>
      <c r="G5078" s="3" t="s">
        <v>13519</v>
      </c>
      <c r="H5078" s="3" t="str">
        <f>VLOOKUP(G5078:G18543,'B Parent'!$A$2:$L$45,2,FALSE)</f>
        <v>VP Health Sciences Office</v>
      </c>
      <c r="I5078" s="3" t="s">
        <v>13721</v>
      </c>
      <c r="J5078" s="3" t="str">
        <f>VLOOKUP(I5078:I18543,'C Parent'!$A$2:$B$306,2,FALSE)</f>
        <v>HSC School of Medicine</v>
      </c>
      <c r="K5078" s="3" t="s">
        <v>14896</v>
      </c>
      <c r="L5078" s="3" t="str">
        <f>VLOOKUP(K5078:K18543,'D Parent'!$A$2:$B$1230,2,FALSE)</f>
        <v>Business Office HSC</v>
      </c>
    </row>
    <row r="5079" spans="1:12" x14ac:dyDescent="0.25">
      <c r="A5079">
        <v>490000260</v>
      </c>
      <c r="B5079" t="s">
        <v>5082</v>
      </c>
      <c r="C5079" s="6" t="s">
        <v>7</v>
      </c>
      <c r="D5079" s="6">
        <v>12</v>
      </c>
      <c r="E5079" s="3" t="s">
        <v>13480</v>
      </c>
      <c r="F5079" s="3" t="str">
        <f>VLOOKUP(E5079:E18544,'A Parent'!$A$2:$L$13,2,FALSE)</f>
        <v>Vice President Health Sciences</v>
      </c>
      <c r="G5079" s="3" t="s">
        <v>13519</v>
      </c>
      <c r="H5079" s="3" t="str">
        <f>VLOOKUP(G5079:G18544,'B Parent'!$A$2:$L$45,2,FALSE)</f>
        <v>VP Health Sciences Office</v>
      </c>
      <c r="I5079" s="3" t="s">
        <v>13721</v>
      </c>
      <c r="J5079" s="3" t="str">
        <f>VLOOKUP(I5079:I18544,'C Parent'!$A$2:$B$306,2,FALSE)</f>
        <v>HSC School of Medicine</v>
      </c>
      <c r="K5079" s="3" t="s">
        <v>14896</v>
      </c>
      <c r="L5079" s="3" t="str">
        <f>VLOOKUP(K5079:K18544,'D Parent'!$A$2:$B$1230,2,FALSE)</f>
        <v>Business Office HSC</v>
      </c>
    </row>
    <row r="5080" spans="1:12" x14ac:dyDescent="0.25">
      <c r="A5080">
        <v>490000262</v>
      </c>
      <c r="B5080" t="s">
        <v>5083</v>
      </c>
      <c r="C5080" s="6" t="s">
        <v>7</v>
      </c>
      <c r="D5080" s="6">
        <v>12</v>
      </c>
      <c r="E5080" s="3" t="s">
        <v>13480</v>
      </c>
      <c r="F5080" s="3" t="str">
        <f>VLOOKUP(E5080:E18545,'A Parent'!$A$2:$L$13,2,FALSE)</f>
        <v>Vice President Health Sciences</v>
      </c>
      <c r="G5080" s="3" t="s">
        <v>13519</v>
      </c>
      <c r="H5080" s="3" t="str">
        <f>VLOOKUP(G5080:G18545,'B Parent'!$A$2:$L$45,2,FALSE)</f>
        <v>VP Health Sciences Office</v>
      </c>
      <c r="I5080" s="3" t="s">
        <v>13721</v>
      </c>
      <c r="J5080" s="3" t="str">
        <f>VLOOKUP(I5080:I18545,'C Parent'!$A$2:$B$306,2,FALSE)</f>
        <v>HSC School of Medicine</v>
      </c>
      <c r="K5080" s="3" t="s">
        <v>14896</v>
      </c>
      <c r="L5080" s="3" t="str">
        <f>VLOOKUP(K5080:K18545,'D Parent'!$A$2:$B$1230,2,FALSE)</f>
        <v>Business Office HSC</v>
      </c>
    </row>
    <row r="5081" spans="1:12" x14ac:dyDescent="0.25">
      <c r="A5081">
        <v>490000270</v>
      </c>
      <c r="B5081" t="s">
        <v>5084</v>
      </c>
      <c r="C5081" s="6" t="s">
        <v>7</v>
      </c>
      <c r="D5081" s="6">
        <v>12</v>
      </c>
      <c r="E5081" s="3" t="s">
        <v>13480</v>
      </c>
      <c r="F5081" s="3" t="str">
        <f>VLOOKUP(E5081:E18546,'A Parent'!$A$2:$L$13,2,FALSE)</f>
        <v>Vice President Health Sciences</v>
      </c>
      <c r="G5081" s="3" t="s">
        <v>13519</v>
      </c>
      <c r="H5081" s="3" t="str">
        <f>VLOOKUP(G5081:G18546,'B Parent'!$A$2:$L$45,2,FALSE)</f>
        <v>VP Health Sciences Office</v>
      </c>
      <c r="I5081" s="3" t="s">
        <v>13721</v>
      </c>
      <c r="J5081" s="3" t="str">
        <f>VLOOKUP(I5081:I18546,'C Parent'!$A$2:$B$306,2,FALSE)</f>
        <v>HSC School of Medicine</v>
      </c>
      <c r="K5081" s="3" t="s">
        <v>14896</v>
      </c>
      <c r="L5081" s="3" t="str">
        <f>VLOOKUP(K5081:K18546,'D Parent'!$A$2:$B$1230,2,FALSE)</f>
        <v>Business Office HSC</v>
      </c>
    </row>
    <row r="5082" spans="1:12" x14ac:dyDescent="0.25">
      <c r="A5082">
        <v>490000272</v>
      </c>
      <c r="B5082" t="s">
        <v>5085</v>
      </c>
      <c r="C5082" s="6" t="s">
        <v>7</v>
      </c>
      <c r="D5082" s="6">
        <v>12</v>
      </c>
      <c r="E5082" s="3" t="s">
        <v>13480</v>
      </c>
      <c r="F5082" s="3" t="str">
        <f>VLOOKUP(E5082:E18547,'A Parent'!$A$2:$L$13,2,FALSE)</f>
        <v>Vice President Health Sciences</v>
      </c>
      <c r="G5082" s="3" t="s">
        <v>13519</v>
      </c>
      <c r="H5082" s="3" t="str">
        <f>VLOOKUP(G5082:G18547,'B Parent'!$A$2:$L$45,2,FALSE)</f>
        <v>VP Health Sciences Office</v>
      </c>
      <c r="I5082" s="3" t="s">
        <v>13721</v>
      </c>
      <c r="J5082" s="3" t="str">
        <f>VLOOKUP(I5082:I18547,'C Parent'!$A$2:$B$306,2,FALSE)</f>
        <v>HSC School of Medicine</v>
      </c>
      <c r="K5082" s="3" t="s">
        <v>14896</v>
      </c>
      <c r="L5082" s="3" t="str">
        <f>VLOOKUP(K5082:K18547,'D Parent'!$A$2:$B$1230,2,FALSE)</f>
        <v>Business Office HSC</v>
      </c>
    </row>
    <row r="5083" spans="1:12" x14ac:dyDescent="0.25">
      <c r="A5083">
        <v>490000300</v>
      </c>
      <c r="B5083" t="s">
        <v>5086</v>
      </c>
      <c r="C5083" s="6" t="s">
        <v>7</v>
      </c>
      <c r="D5083" s="6">
        <v>12</v>
      </c>
      <c r="E5083" s="3" t="s">
        <v>13480</v>
      </c>
      <c r="F5083" s="3" t="str">
        <f>VLOOKUP(E5083:E18548,'A Parent'!$A$2:$L$13,2,FALSE)</f>
        <v>Vice President Health Sciences</v>
      </c>
      <c r="G5083" s="3" t="s">
        <v>13519</v>
      </c>
      <c r="H5083" s="3" t="str">
        <f>VLOOKUP(G5083:G18548,'B Parent'!$A$2:$L$45,2,FALSE)</f>
        <v>VP Health Sciences Office</v>
      </c>
      <c r="I5083" s="3" t="s">
        <v>13721</v>
      </c>
      <c r="J5083" s="3" t="str">
        <f>VLOOKUP(I5083:I18548,'C Parent'!$A$2:$B$306,2,FALSE)</f>
        <v>HSC School of Medicine</v>
      </c>
      <c r="K5083" s="3" t="s">
        <v>14896</v>
      </c>
      <c r="L5083" s="3" t="str">
        <f>VLOOKUP(K5083:K18548,'D Parent'!$A$2:$B$1230,2,FALSE)</f>
        <v>Business Office HSC</v>
      </c>
    </row>
    <row r="5084" spans="1:12" x14ac:dyDescent="0.25">
      <c r="A5084">
        <v>490000350</v>
      </c>
      <c r="B5084" t="s">
        <v>5087</v>
      </c>
      <c r="C5084" s="6" t="s">
        <v>7</v>
      </c>
      <c r="D5084" s="6">
        <v>12</v>
      </c>
      <c r="E5084" s="3" t="s">
        <v>13480</v>
      </c>
      <c r="F5084" s="3" t="str">
        <f>VLOOKUP(E5084:E18549,'A Parent'!$A$2:$L$13,2,FALSE)</f>
        <v>Vice President Health Sciences</v>
      </c>
      <c r="G5084" s="3" t="s">
        <v>13519</v>
      </c>
      <c r="H5084" s="3" t="str">
        <f>VLOOKUP(G5084:G18549,'B Parent'!$A$2:$L$45,2,FALSE)</f>
        <v>VP Health Sciences Office</v>
      </c>
      <c r="I5084" s="3" t="s">
        <v>13721</v>
      </c>
      <c r="J5084" s="3" t="str">
        <f>VLOOKUP(I5084:I18549,'C Parent'!$A$2:$B$306,2,FALSE)</f>
        <v>HSC School of Medicine</v>
      </c>
      <c r="K5084" s="3" t="s">
        <v>14896</v>
      </c>
      <c r="L5084" s="3" t="str">
        <f>VLOOKUP(K5084:K18549,'D Parent'!$A$2:$B$1230,2,FALSE)</f>
        <v>Business Office HSC</v>
      </c>
    </row>
    <row r="5085" spans="1:12" x14ac:dyDescent="0.25">
      <c r="A5085">
        <v>490000400</v>
      </c>
      <c r="B5085" t="s">
        <v>5088</v>
      </c>
      <c r="C5085" s="6" t="s">
        <v>7</v>
      </c>
      <c r="D5085" s="6">
        <v>12</v>
      </c>
      <c r="E5085" s="3" t="s">
        <v>13480</v>
      </c>
      <c r="F5085" s="3" t="str">
        <f>VLOOKUP(E5085:E18550,'A Parent'!$A$2:$L$13,2,FALSE)</f>
        <v>Vice President Health Sciences</v>
      </c>
      <c r="G5085" s="3" t="s">
        <v>13519</v>
      </c>
      <c r="H5085" s="3" t="str">
        <f>VLOOKUP(G5085:G18550,'B Parent'!$A$2:$L$45,2,FALSE)</f>
        <v>VP Health Sciences Office</v>
      </c>
      <c r="I5085" s="3" t="s">
        <v>13721</v>
      </c>
      <c r="J5085" s="3" t="str">
        <f>VLOOKUP(I5085:I18550,'C Parent'!$A$2:$B$306,2,FALSE)</f>
        <v>HSC School of Medicine</v>
      </c>
      <c r="K5085" s="3" t="s">
        <v>14896</v>
      </c>
      <c r="L5085" s="3" t="str">
        <f>VLOOKUP(K5085:K18550,'D Parent'!$A$2:$B$1230,2,FALSE)</f>
        <v>Business Office HSC</v>
      </c>
    </row>
    <row r="5086" spans="1:12" x14ac:dyDescent="0.25">
      <c r="A5086">
        <v>490000401</v>
      </c>
      <c r="B5086" t="s">
        <v>5089</v>
      </c>
      <c r="C5086" s="6" t="s">
        <v>7</v>
      </c>
      <c r="D5086" s="6">
        <v>12</v>
      </c>
      <c r="E5086" s="3" t="s">
        <v>13480</v>
      </c>
      <c r="F5086" s="3" t="str">
        <f>VLOOKUP(E5086:E18551,'A Parent'!$A$2:$L$13,2,FALSE)</f>
        <v>Vice President Health Sciences</v>
      </c>
      <c r="G5086" s="3" t="s">
        <v>13519</v>
      </c>
      <c r="H5086" s="3" t="str">
        <f>VLOOKUP(G5086:G18551,'B Parent'!$A$2:$L$45,2,FALSE)</f>
        <v>VP Health Sciences Office</v>
      </c>
      <c r="I5086" s="3" t="s">
        <v>13721</v>
      </c>
      <c r="J5086" s="3" t="str">
        <f>VLOOKUP(I5086:I18551,'C Parent'!$A$2:$B$306,2,FALSE)</f>
        <v>HSC School of Medicine</v>
      </c>
      <c r="K5086" s="3" t="s">
        <v>14896</v>
      </c>
      <c r="L5086" s="3" t="str">
        <f>VLOOKUP(K5086:K18551,'D Parent'!$A$2:$B$1230,2,FALSE)</f>
        <v>Business Office HSC</v>
      </c>
    </row>
    <row r="5087" spans="1:12" x14ac:dyDescent="0.25">
      <c r="A5087">
        <v>490000402</v>
      </c>
      <c r="B5087" t="s">
        <v>5090</v>
      </c>
      <c r="C5087" s="6" t="s">
        <v>7</v>
      </c>
      <c r="D5087" s="6">
        <v>12</v>
      </c>
      <c r="E5087" s="3" t="s">
        <v>13480</v>
      </c>
      <c r="F5087" s="3" t="str">
        <f>VLOOKUP(E5087:E18552,'A Parent'!$A$2:$L$13,2,FALSE)</f>
        <v>Vice President Health Sciences</v>
      </c>
      <c r="G5087" s="3" t="s">
        <v>13519</v>
      </c>
      <c r="H5087" s="3" t="str">
        <f>VLOOKUP(G5087:G18552,'B Parent'!$A$2:$L$45,2,FALSE)</f>
        <v>VP Health Sciences Office</v>
      </c>
      <c r="I5087" s="3" t="s">
        <v>13721</v>
      </c>
      <c r="J5087" s="3" t="str">
        <f>VLOOKUP(I5087:I18552,'C Parent'!$A$2:$B$306,2,FALSE)</f>
        <v>HSC School of Medicine</v>
      </c>
      <c r="K5087" s="3" t="s">
        <v>14896</v>
      </c>
      <c r="L5087" s="3" t="str">
        <f>VLOOKUP(K5087:K18552,'D Parent'!$A$2:$B$1230,2,FALSE)</f>
        <v>Business Office HSC</v>
      </c>
    </row>
    <row r="5088" spans="1:12" x14ac:dyDescent="0.25">
      <c r="A5088">
        <v>490000403</v>
      </c>
      <c r="B5088" t="s">
        <v>5091</v>
      </c>
      <c r="C5088" s="6" t="s">
        <v>7</v>
      </c>
      <c r="D5088" s="6">
        <v>12</v>
      </c>
      <c r="E5088" s="3" t="s">
        <v>13480</v>
      </c>
      <c r="F5088" s="3" t="str">
        <f>VLOOKUP(E5088:E18553,'A Parent'!$A$2:$L$13,2,FALSE)</f>
        <v>Vice President Health Sciences</v>
      </c>
      <c r="G5088" s="3" t="s">
        <v>13519</v>
      </c>
      <c r="H5088" s="3" t="str">
        <f>VLOOKUP(G5088:G18553,'B Parent'!$A$2:$L$45,2,FALSE)</f>
        <v>VP Health Sciences Office</v>
      </c>
      <c r="I5088" s="3" t="s">
        <v>13721</v>
      </c>
      <c r="J5088" s="3" t="str">
        <f>VLOOKUP(I5088:I18553,'C Parent'!$A$2:$B$306,2,FALSE)</f>
        <v>HSC School of Medicine</v>
      </c>
      <c r="K5088" s="3" t="s">
        <v>14896</v>
      </c>
      <c r="L5088" s="3" t="str">
        <f>VLOOKUP(K5088:K18553,'D Parent'!$A$2:$B$1230,2,FALSE)</f>
        <v>Business Office HSC</v>
      </c>
    </row>
    <row r="5089" spans="1:12" x14ac:dyDescent="0.25">
      <c r="A5089">
        <v>490000404</v>
      </c>
      <c r="B5089" t="s">
        <v>5092</v>
      </c>
      <c r="C5089" s="6" t="s">
        <v>7</v>
      </c>
      <c r="D5089" s="6">
        <v>12</v>
      </c>
      <c r="E5089" s="3" t="s">
        <v>13480</v>
      </c>
      <c r="F5089" s="3" t="str">
        <f>VLOOKUP(E5089:E18554,'A Parent'!$A$2:$L$13,2,FALSE)</f>
        <v>Vice President Health Sciences</v>
      </c>
      <c r="G5089" s="3" t="s">
        <v>13519</v>
      </c>
      <c r="H5089" s="3" t="str">
        <f>VLOOKUP(G5089:G18554,'B Parent'!$A$2:$L$45,2,FALSE)</f>
        <v>VP Health Sciences Office</v>
      </c>
      <c r="I5089" s="3" t="s">
        <v>13721</v>
      </c>
      <c r="J5089" s="3" t="str">
        <f>VLOOKUP(I5089:I18554,'C Parent'!$A$2:$B$306,2,FALSE)</f>
        <v>HSC School of Medicine</v>
      </c>
      <c r="K5089" s="3" t="s">
        <v>14896</v>
      </c>
      <c r="L5089" s="3" t="str">
        <f>VLOOKUP(K5089:K18554,'D Parent'!$A$2:$B$1230,2,FALSE)</f>
        <v>Business Office HSC</v>
      </c>
    </row>
    <row r="5090" spans="1:12" x14ac:dyDescent="0.25">
      <c r="A5090">
        <v>490000405</v>
      </c>
      <c r="B5090" t="s">
        <v>5093</v>
      </c>
      <c r="C5090" s="6" t="s">
        <v>7</v>
      </c>
      <c r="D5090" s="6">
        <v>12</v>
      </c>
      <c r="E5090" s="3" t="s">
        <v>13480</v>
      </c>
      <c r="F5090" s="3" t="str">
        <f>VLOOKUP(E5090:E18555,'A Parent'!$A$2:$L$13,2,FALSE)</f>
        <v>Vice President Health Sciences</v>
      </c>
      <c r="G5090" s="3" t="s">
        <v>13519</v>
      </c>
      <c r="H5090" s="3" t="str">
        <f>VLOOKUP(G5090:G18555,'B Parent'!$A$2:$L$45,2,FALSE)</f>
        <v>VP Health Sciences Office</v>
      </c>
      <c r="I5090" s="3" t="s">
        <v>13721</v>
      </c>
      <c r="J5090" s="3" t="str">
        <f>VLOOKUP(I5090:I18555,'C Parent'!$A$2:$B$306,2,FALSE)</f>
        <v>HSC School of Medicine</v>
      </c>
      <c r="K5090" s="3" t="s">
        <v>14896</v>
      </c>
      <c r="L5090" s="3" t="str">
        <f>VLOOKUP(K5090:K18555,'D Parent'!$A$2:$B$1230,2,FALSE)</f>
        <v>Business Office HSC</v>
      </c>
    </row>
    <row r="5091" spans="1:12" x14ac:dyDescent="0.25">
      <c r="A5091">
        <v>490000406</v>
      </c>
      <c r="B5091" t="s">
        <v>5094</v>
      </c>
      <c r="C5091" s="6" t="s">
        <v>7</v>
      </c>
      <c r="D5091" s="6">
        <v>12</v>
      </c>
      <c r="E5091" s="3" t="s">
        <v>13480</v>
      </c>
      <c r="F5091" s="3" t="str">
        <f>VLOOKUP(E5091:E18556,'A Parent'!$A$2:$L$13,2,FALSE)</f>
        <v>Vice President Health Sciences</v>
      </c>
      <c r="G5091" s="3" t="s">
        <v>13519</v>
      </c>
      <c r="H5091" s="3" t="str">
        <f>VLOOKUP(G5091:G18556,'B Parent'!$A$2:$L$45,2,FALSE)</f>
        <v>VP Health Sciences Office</v>
      </c>
      <c r="I5091" s="3" t="s">
        <v>13721</v>
      </c>
      <c r="J5091" s="3" t="str">
        <f>VLOOKUP(I5091:I18556,'C Parent'!$A$2:$B$306,2,FALSE)</f>
        <v>HSC School of Medicine</v>
      </c>
      <c r="K5091" s="3" t="s">
        <v>14896</v>
      </c>
      <c r="L5091" s="3" t="str">
        <f>VLOOKUP(K5091:K18556,'D Parent'!$A$2:$B$1230,2,FALSE)</f>
        <v>Business Office HSC</v>
      </c>
    </row>
    <row r="5092" spans="1:12" x14ac:dyDescent="0.25">
      <c r="A5092">
        <v>490000407</v>
      </c>
      <c r="B5092" t="s">
        <v>5095</v>
      </c>
      <c r="C5092" s="6" t="s">
        <v>7</v>
      </c>
      <c r="D5092" s="6">
        <v>12</v>
      </c>
      <c r="E5092" s="3" t="s">
        <v>13480</v>
      </c>
      <c r="F5092" s="3" t="str">
        <f>VLOOKUP(E5092:E18557,'A Parent'!$A$2:$L$13,2,FALSE)</f>
        <v>Vice President Health Sciences</v>
      </c>
      <c r="G5092" s="3" t="s">
        <v>13519</v>
      </c>
      <c r="H5092" s="3" t="str">
        <f>VLOOKUP(G5092:G18557,'B Parent'!$A$2:$L$45,2,FALSE)</f>
        <v>VP Health Sciences Office</v>
      </c>
      <c r="I5092" s="3" t="s">
        <v>13721</v>
      </c>
      <c r="J5092" s="3" t="str">
        <f>VLOOKUP(I5092:I18557,'C Parent'!$A$2:$B$306,2,FALSE)</f>
        <v>HSC School of Medicine</v>
      </c>
      <c r="K5092" s="3" t="s">
        <v>14896</v>
      </c>
      <c r="L5092" s="3" t="str">
        <f>VLOOKUP(K5092:K18557,'D Parent'!$A$2:$B$1230,2,FALSE)</f>
        <v>Business Office HSC</v>
      </c>
    </row>
    <row r="5093" spans="1:12" x14ac:dyDescent="0.25">
      <c r="A5093">
        <v>490000500</v>
      </c>
      <c r="B5093" t="s">
        <v>5096</v>
      </c>
      <c r="C5093" s="6" t="s">
        <v>7</v>
      </c>
      <c r="D5093" s="6">
        <v>12</v>
      </c>
      <c r="E5093" s="3" t="s">
        <v>13480</v>
      </c>
      <c r="F5093" s="3" t="str">
        <f>VLOOKUP(E5093:E18558,'A Parent'!$A$2:$L$13,2,FALSE)</f>
        <v>Vice President Health Sciences</v>
      </c>
      <c r="G5093" s="3" t="s">
        <v>13519</v>
      </c>
      <c r="H5093" s="3" t="str">
        <f>VLOOKUP(G5093:G18558,'B Parent'!$A$2:$L$45,2,FALSE)</f>
        <v>VP Health Sciences Office</v>
      </c>
      <c r="I5093" s="3" t="s">
        <v>13721</v>
      </c>
      <c r="J5093" s="3" t="str">
        <f>VLOOKUP(I5093:I18558,'C Parent'!$A$2:$B$306,2,FALSE)</f>
        <v>HSC School of Medicine</v>
      </c>
      <c r="K5093" s="3" t="s">
        <v>14896</v>
      </c>
      <c r="L5093" s="3" t="str">
        <f>VLOOKUP(K5093:K18558,'D Parent'!$A$2:$B$1230,2,FALSE)</f>
        <v>Business Office HSC</v>
      </c>
    </row>
    <row r="5094" spans="1:12" x14ac:dyDescent="0.25">
      <c r="A5094">
        <v>490000700</v>
      </c>
      <c r="B5094" t="s">
        <v>5097</v>
      </c>
      <c r="C5094" s="6" t="s">
        <v>7</v>
      </c>
      <c r="D5094" s="6">
        <v>12</v>
      </c>
      <c r="E5094" s="3" t="s">
        <v>13480</v>
      </c>
      <c r="F5094" s="3" t="str">
        <f>VLOOKUP(E5094:E18559,'A Parent'!$A$2:$L$13,2,FALSE)</f>
        <v>Vice President Health Sciences</v>
      </c>
      <c r="G5094" s="3" t="s">
        <v>13519</v>
      </c>
      <c r="H5094" s="3" t="str">
        <f>VLOOKUP(G5094:G18559,'B Parent'!$A$2:$L$45,2,FALSE)</f>
        <v>VP Health Sciences Office</v>
      </c>
      <c r="I5094" s="3" t="s">
        <v>13721</v>
      </c>
      <c r="J5094" s="3" t="str">
        <f>VLOOKUP(I5094:I18559,'C Parent'!$A$2:$B$306,2,FALSE)</f>
        <v>HSC School of Medicine</v>
      </c>
      <c r="K5094" s="3" t="s">
        <v>14896</v>
      </c>
      <c r="L5094" s="3" t="str">
        <f>VLOOKUP(K5094:K18559,'D Parent'!$A$2:$B$1230,2,FALSE)</f>
        <v>Business Office HSC</v>
      </c>
    </row>
    <row r="5095" spans="1:12" x14ac:dyDescent="0.25">
      <c r="A5095">
        <v>490000999</v>
      </c>
      <c r="B5095" t="s">
        <v>5098</v>
      </c>
      <c r="C5095" s="6" t="s">
        <v>7</v>
      </c>
      <c r="D5095" s="6">
        <v>12</v>
      </c>
      <c r="E5095" s="3" t="s">
        <v>13480</v>
      </c>
      <c r="F5095" s="3" t="str">
        <f>VLOOKUP(E5095:E18560,'A Parent'!$A$2:$L$13,2,FALSE)</f>
        <v>Vice President Health Sciences</v>
      </c>
      <c r="G5095" s="3" t="s">
        <v>13519</v>
      </c>
      <c r="H5095" s="3" t="str">
        <f>VLOOKUP(G5095:G18560,'B Parent'!$A$2:$L$45,2,FALSE)</f>
        <v>VP Health Sciences Office</v>
      </c>
      <c r="I5095" s="3" t="s">
        <v>13721</v>
      </c>
      <c r="J5095" s="3" t="str">
        <f>VLOOKUP(I5095:I18560,'C Parent'!$A$2:$B$306,2,FALSE)</f>
        <v>HSC School of Medicine</v>
      </c>
      <c r="K5095" s="3" t="s">
        <v>14896</v>
      </c>
      <c r="L5095" s="3" t="str">
        <f>VLOOKUP(K5095:K18560,'D Parent'!$A$2:$B$1230,2,FALSE)</f>
        <v>Business Office HSC</v>
      </c>
    </row>
    <row r="5096" spans="1:12" x14ac:dyDescent="0.25">
      <c r="A5096">
        <v>490001100</v>
      </c>
      <c r="B5096" t="s">
        <v>5099</v>
      </c>
      <c r="C5096" s="6" t="s">
        <v>7</v>
      </c>
      <c r="D5096" s="6">
        <v>12</v>
      </c>
      <c r="E5096" s="3" t="s">
        <v>13480</v>
      </c>
      <c r="F5096" s="3" t="str">
        <f>VLOOKUP(E5096:E18561,'A Parent'!$A$2:$L$13,2,FALSE)</f>
        <v>Vice President Health Sciences</v>
      </c>
      <c r="G5096" s="3" t="s">
        <v>13519</v>
      </c>
      <c r="H5096" s="3" t="str">
        <f>VLOOKUP(G5096:G18561,'B Parent'!$A$2:$L$45,2,FALSE)</f>
        <v>VP Health Sciences Office</v>
      </c>
      <c r="I5096" s="3" t="s">
        <v>13721</v>
      </c>
      <c r="J5096" s="3" t="str">
        <f>VLOOKUP(I5096:I18561,'C Parent'!$A$2:$B$306,2,FALSE)</f>
        <v>HSC School of Medicine</v>
      </c>
      <c r="K5096" s="3" t="s">
        <v>14896</v>
      </c>
      <c r="L5096" s="3" t="str">
        <f>VLOOKUP(K5096:K18561,'D Parent'!$A$2:$B$1230,2,FALSE)</f>
        <v>Business Office HSC</v>
      </c>
    </row>
    <row r="5097" spans="1:12" x14ac:dyDescent="0.25">
      <c r="A5097">
        <v>490001220</v>
      </c>
      <c r="B5097" t="s">
        <v>5100</v>
      </c>
      <c r="C5097" s="6" t="s">
        <v>7</v>
      </c>
      <c r="D5097" s="6">
        <v>12</v>
      </c>
      <c r="E5097" s="3" t="s">
        <v>13480</v>
      </c>
      <c r="F5097" s="3" t="str">
        <f>VLOOKUP(E5097:E18562,'A Parent'!$A$2:$L$13,2,FALSE)</f>
        <v>Vice President Health Sciences</v>
      </c>
      <c r="G5097" s="3" t="s">
        <v>13519</v>
      </c>
      <c r="H5097" s="3" t="str">
        <f>VLOOKUP(G5097:G18562,'B Parent'!$A$2:$L$45,2,FALSE)</f>
        <v>VP Health Sciences Office</v>
      </c>
      <c r="I5097" s="3" t="s">
        <v>13721</v>
      </c>
      <c r="J5097" s="3" t="str">
        <f>VLOOKUP(I5097:I18562,'C Parent'!$A$2:$B$306,2,FALSE)</f>
        <v>HSC School of Medicine</v>
      </c>
      <c r="K5097" s="3" t="s">
        <v>14896</v>
      </c>
      <c r="L5097" s="3" t="str">
        <f>VLOOKUP(K5097:K18562,'D Parent'!$A$2:$B$1230,2,FALSE)</f>
        <v>Business Office HSC</v>
      </c>
    </row>
    <row r="5098" spans="1:12" x14ac:dyDescent="0.25">
      <c r="A5098">
        <v>490001250</v>
      </c>
      <c r="B5098" t="s">
        <v>5101</v>
      </c>
      <c r="C5098" s="6" t="s">
        <v>7</v>
      </c>
      <c r="D5098" s="6">
        <v>12</v>
      </c>
      <c r="E5098" s="3" t="s">
        <v>13480</v>
      </c>
      <c r="F5098" s="3" t="str">
        <f>VLOOKUP(E5098:E18563,'A Parent'!$A$2:$L$13,2,FALSE)</f>
        <v>Vice President Health Sciences</v>
      </c>
      <c r="G5098" s="3" t="s">
        <v>13519</v>
      </c>
      <c r="H5098" s="3" t="str">
        <f>VLOOKUP(G5098:G18563,'B Parent'!$A$2:$L$45,2,FALSE)</f>
        <v>VP Health Sciences Office</v>
      </c>
      <c r="I5098" s="3" t="s">
        <v>13721</v>
      </c>
      <c r="J5098" s="3" t="str">
        <f>VLOOKUP(I5098:I18563,'C Parent'!$A$2:$B$306,2,FALSE)</f>
        <v>HSC School of Medicine</v>
      </c>
      <c r="K5098" s="3" t="s">
        <v>14896</v>
      </c>
      <c r="L5098" s="3" t="str">
        <f>VLOOKUP(K5098:K18563,'D Parent'!$A$2:$B$1230,2,FALSE)</f>
        <v>Business Office HSC</v>
      </c>
    </row>
    <row r="5099" spans="1:12" x14ac:dyDescent="0.25">
      <c r="A5099">
        <v>490001300</v>
      </c>
      <c r="B5099" t="s">
        <v>5102</v>
      </c>
      <c r="C5099" s="6" t="s">
        <v>7</v>
      </c>
      <c r="D5099" s="6">
        <v>12</v>
      </c>
      <c r="E5099" s="3" t="s">
        <v>13480</v>
      </c>
      <c r="F5099" s="3" t="str">
        <f>VLOOKUP(E5099:E18564,'A Parent'!$A$2:$L$13,2,FALSE)</f>
        <v>Vice President Health Sciences</v>
      </c>
      <c r="G5099" s="3" t="s">
        <v>13519</v>
      </c>
      <c r="H5099" s="3" t="str">
        <f>VLOOKUP(G5099:G18564,'B Parent'!$A$2:$L$45,2,FALSE)</f>
        <v>VP Health Sciences Office</v>
      </c>
      <c r="I5099" s="3" t="s">
        <v>13721</v>
      </c>
      <c r="J5099" s="3" t="str">
        <f>VLOOKUP(I5099:I18564,'C Parent'!$A$2:$B$306,2,FALSE)</f>
        <v>HSC School of Medicine</v>
      </c>
      <c r="K5099" s="3" t="s">
        <v>14896</v>
      </c>
      <c r="L5099" s="3" t="str">
        <f>VLOOKUP(K5099:K18564,'D Parent'!$A$2:$B$1230,2,FALSE)</f>
        <v>Business Office HSC</v>
      </c>
    </row>
    <row r="5100" spans="1:12" x14ac:dyDescent="0.25">
      <c r="A5100">
        <v>490001302</v>
      </c>
      <c r="B5100" t="s">
        <v>5103</v>
      </c>
      <c r="C5100" s="6" t="s">
        <v>7</v>
      </c>
      <c r="D5100" s="6">
        <v>12</v>
      </c>
      <c r="E5100" s="3" t="s">
        <v>13480</v>
      </c>
      <c r="F5100" s="3" t="str">
        <f>VLOOKUP(E5100:E18565,'A Parent'!$A$2:$L$13,2,FALSE)</f>
        <v>Vice President Health Sciences</v>
      </c>
      <c r="G5100" s="3" t="s">
        <v>13519</v>
      </c>
      <c r="H5100" s="3" t="str">
        <f>VLOOKUP(G5100:G18565,'B Parent'!$A$2:$L$45,2,FALSE)</f>
        <v>VP Health Sciences Office</v>
      </c>
      <c r="I5100" s="3" t="s">
        <v>13721</v>
      </c>
      <c r="J5100" s="3" t="str">
        <f>VLOOKUP(I5100:I18565,'C Parent'!$A$2:$B$306,2,FALSE)</f>
        <v>HSC School of Medicine</v>
      </c>
      <c r="K5100" s="3" t="s">
        <v>14896</v>
      </c>
      <c r="L5100" s="3" t="str">
        <f>VLOOKUP(K5100:K18565,'D Parent'!$A$2:$B$1230,2,FALSE)</f>
        <v>Business Office HSC</v>
      </c>
    </row>
    <row r="5101" spans="1:12" x14ac:dyDescent="0.25">
      <c r="A5101">
        <v>490001310</v>
      </c>
      <c r="B5101" t="s">
        <v>5104</v>
      </c>
      <c r="C5101" s="6" t="s">
        <v>7</v>
      </c>
      <c r="D5101" s="6">
        <v>12</v>
      </c>
      <c r="E5101" s="3" t="s">
        <v>13480</v>
      </c>
      <c r="F5101" s="3" t="str">
        <f>VLOOKUP(E5101:E18566,'A Parent'!$A$2:$L$13,2,FALSE)</f>
        <v>Vice President Health Sciences</v>
      </c>
      <c r="G5101" s="3" t="s">
        <v>13519</v>
      </c>
      <c r="H5101" s="3" t="str">
        <f>VLOOKUP(G5101:G18566,'B Parent'!$A$2:$L$45,2,FALSE)</f>
        <v>VP Health Sciences Office</v>
      </c>
      <c r="I5101" s="3" t="s">
        <v>13721</v>
      </c>
      <c r="J5101" s="3" t="str">
        <f>VLOOKUP(I5101:I18566,'C Parent'!$A$2:$B$306,2,FALSE)</f>
        <v>HSC School of Medicine</v>
      </c>
      <c r="K5101" s="3" t="s">
        <v>14896</v>
      </c>
      <c r="L5101" s="3" t="str">
        <f>VLOOKUP(K5101:K18566,'D Parent'!$A$2:$B$1230,2,FALSE)</f>
        <v>Business Office HSC</v>
      </c>
    </row>
    <row r="5102" spans="1:12" x14ac:dyDescent="0.25">
      <c r="A5102">
        <v>490001900</v>
      </c>
      <c r="B5102" t="s">
        <v>5105</v>
      </c>
      <c r="C5102" s="6" t="s">
        <v>7</v>
      </c>
      <c r="D5102" s="6">
        <v>12</v>
      </c>
      <c r="E5102" s="3" t="s">
        <v>13480</v>
      </c>
      <c r="F5102" s="3" t="str">
        <f>VLOOKUP(E5102:E18567,'A Parent'!$A$2:$L$13,2,FALSE)</f>
        <v>Vice President Health Sciences</v>
      </c>
      <c r="G5102" s="3" t="s">
        <v>13519</v>
      </c>
      <c r="H5102" s="3" t="str">
        <f>VLOOKUP(G5102:G18567,'B Parent'!$A$2:$L$45,2,FALSE)</f>
        <v>VP Health Sciences Office</v>
      </c>
      <c r="I5102" s="3" t="s">
        <v>13721</v>
      </c>
      <c r="J5102" s="3" t="str">
        <f>VLOOKUP(I5102:I18567,'C Parent'!$A$2:$B$306,2,FALSE)</f>
        <v>HSC School of Medicine</v>
      </c>
      <c r="K5102" s="3" t="s">
        <v>14896</v>
      </c>
      <c r="L5102" s="3" t="str">
        <f>VLOOKUP(K5102:K18567,'D Parent'!$A$2:$B$1230,2,FALSE)</f>
        <v>Business Office HSC</v>
      </c>
    </row>
    <row r="5103" spans="1:12" x14ac:dyDescent="0.25">
      <c r="A5103">
        <v>490003001</v>
      </c>
      <c r="B5103" t="s">
        <v>5106</v>
      </c>
      <c r="C5103" s="6" t="s">
        <v>7</v>
      </c>
      <c r="D5103" s="6">
        <v>12</v>
      </c>
      <c r="E5103" s="3" t="s">
        <v>13480</v>
      </c>
      <c r="F5103" s="3" t="str">
        <f>VLOOKUP(E5103:E18568,'A Parent'!$A$2:$L$13,2,FALSE)</f>
        <v>Vice President Health Sciences</v>
      </c>
      <c r="G5103" s="3" t="s">
        <v>13519</v>
      </c>
      <c r="H5103" s="3" t="str">
        <f>VLOOKUP(G5103:G18568,'B Parent'!$A$2:$L$45,2,FALSE)</f>
        <v>VP Health Sciences Office</v>
      </c>
      <c r="I5103" s="3" t="s">
        <v>13721</v>
      </c>
      <c r="J5103" s="3" t="str">
        <f>VLOOKUP(I5103:I18568,'C Parent'!$A$2:$B$306,2,FALSE)</f>
        <v>HSC School of Medicine</v>
      </c>
      <c r="K5103" s="3" t="s">
        <v>14896</v>
      </c>
      <c r="L5103" s="3" t="str">
        <f>VLOOKUP(K5103:K18568,'D Parent'!$A$2:$B$1230,2,FALSE)</f>
        <v>Business Office HSC</v>
      </c>
    </row>
    <row r="5104" spans="1:12" x14ac:dyDescent="0.25">
      <c r="A5104">
        <v>490008340</v>
      </c>
      <c r="B5104" t="s">
        <v>1921</v>
      </c>
      <c r="C5104" s="6" t="s">
        <v>7</v>
      </c>
      <c r="D5104" s="6">
        <v>12</v>
      </c>
      <c r="E5104" s="3" t="s">
        <v>13480</v>
      </c>
      <c r="F5104" s="3" t="str">
        <f>VLOOKUP(E5104:E18569,'A Parent'!$A$2:$L$13,2,FALSE)</f>
        <v>Vice President Health Sciences</v>
      </c>
      <c r="G5104" s="3" t="s">
        <v>13519</v>
      </c>
      <c r="H5104" s="3" t="str">
        <f>VLOOKUP(G5104:G18569,'B Parent'!$A$2:$L$45,2,FALSE)</f>
        <v>VP Health Sciences Office</v>
      </c>
      <c r="I5104" s="3" t="s">
        <v>13721</v>
      </c>
      <c r="J5104" s="3" t="str">
        <f>VLOOKUP(I5104:I18569,'C Parent'!$A$2:$B$306,2,FALSE)</f>
        <v>HSC School of Medicine</v>
      </c>
      <c r="K5104" s="3" t="s">
        <v>14896</v>
      </c>
      <c r="L5104" s="3" t="str">
        <f>VLOOKUP(K5104:K18569,'D Parent'!$A$2:$B$1230,2,FALSE)</f>
        <v>Business Office HSC</v>
      </c>
    </row>
    <row r="5105" spans="1:12" x14ac:dyDescent="0.25">
      <c r="A5105">
        <v>490008341</v>
      </c>
      <c r="B5105" t="s">
        <v>5107</v>
      </c>
      <c r="C5105" s="6" t="s">
        <v>7</v>
      </c>
      <c r="D5105" s="6">
        <v>12</v>
      </c>
      <c r="E5105" s="3" t="s">
        <v>13480</v>
      </c>
      <c r="F5105" s="3" t="str">
        <f>VLOOKUP(E5105:E18570,'A Parent'!$A$2:$L$13,2,FALSE)</f>
        <v>Vice President Health Sciences</v>
      </c>
      <c r="G5105" s="3" t="s">
        <v>13519</v>
      </c>
      <c r="H5105" s="3" t="str">
        <f>VLOOKUP(G5105:G18570,'B Parent'!$A$2:$L$45,2,FALSE)</f>
        <v>VP Health Sciences Office</v>
      </c>
      <c r="I5105" s="3" t="s">
        <v>13721</v>
      </c>
      <c r="J5105" s="3" t="str">
        <f>VLOOKUP(I5105:I18570,'C Parent'!$A$2:$B$306,2,FALSE)</f>
        <v>HSC School of Medicine</v>
      </c>
      <c r="K5105" s="3" t="s">
        <v>14896</v>
      </c>
      <c r="L5105" s="3" t="str">
        <f>VLOOKUP(K5105:K18570,'D Parent'!$A$2:$B$1230,2,FALSE)</f>
        <v>Business Office HSC</v>
      </c>
    </row>
    <row r="5106" spans="1:12" x14ac:dyDescent="0.25">
      <c r="A5106">
        <v>490009105</v>
      </c>
      <c r="B5106" t="s">
        <v>5108</v>
      </c>
      <c r="C5106" s="6" t="s">
        <v>7</v>
      </c>
      <c r="D5106" s="6">
        <v>12</v>
      </c>
      <c r="E5106" s="3" t="s">
        <v>13480</v>
      </c>
      <c r="F5106" s="3" t="str">
        <f>VLOOKUP(E5106:E18571,'A Parent'!$A$2:$L$13,2,FALSE)</f>
        <v>Vice President Health Sciences</v>
      </c>
      <c r="G5106" s="3" t="s">
        <v>13519</v>
      </c>
      <c r="H5106" s="3" t="str">
        <f>VLOOKUP(G5106:G18571,'B Parent'!$A$2:$L$45,2,FALSE)</f>
        <v>VP Health Sciences Office</v>
      </c>
      <c r="I5106" s="3" t="s">
        <v>13721</v>
      </c>
      <c r="J5106" s="3" t="str">
        <f>VLOOKUP(I5106:I18571,'C Parent'!$A$2:$B$306,2,FALSE)</f>
        <v>HSC School of Medicine</v>
      </c>
      <c r="K5106" s="3" t="s">
        <v>14896</v>
      </c>
      <c r="L5106" s="3" t="str">
        <f>VLOOKUP(K5106:K18571,'D Parent'!$A$2:$B$1230,2,FALSE)</f>
        <v>Business Office HSC</v>
      </c>
    </row>
    <row r="5107" spans="1:12" x14ac:dyDescent="0.25">
      <c r="A5107">
        <v>490009107</v>
      </c>
      <c r="B5107" t="s">
        <v>5109</v>
      </c>
      <c r="C5107" s="6" t="s">
        <v>7</v>
      </c>
      <c r="D5107" s="6">
        <v>12</v>
      </c>
      <c r="E5107" s="3" t="s">
        <v>13480</v>
      </c>
      <c r="F5107" s="3" t="str">
        <f>VLOOKUP(E5107:E18572,'A Parent'!$A$2:$L$13,2,FALSE)</f>
        <v>Vice President Health Sciences</v>
      </c>
      <c r="G5107" s="3" t="s">
        <v>13519</v>
      </c>
      <c r="H5107" s="3" t="str">
        <f>VLOOKUP(G5107:G18572,'B Parent'!$A$2:$L$45,2,FALSE)</f>
        <v>VP Health Sciences Office</v>
      </c>
      <c r="I5107" s="3" t="s">
        <v>13721</v>
      </c>
      <c r="J5107" s="3" t="str">
        <f>VLOOKUP(I5107:I18572,'C Parent'!$A$2:$B$306,2,FALSE)</f>
        <v>HSC School of Medicine</v>
      </c>
      <c r="K5107" s="3" t="s">
        <v>14896</v>
      </c>
      <c r="L5107" s="3" t="str">
        <f>VLOOKUP(K5107:K18572,'D Parent'!$A$2:$B$1230,2,FALSE)</f>
        <v>Business Office HSC</v>
      </c>
    </row>
    <row r="5108" spans="1:12" x14ac:dyDescent="0.25">
      <c r="A5108">
        <v>490009108</v>
      </c>
      <c r="B5108" t="s">
        <v>5110</v>
      </c>
      <c r="C5108" s="6" t="s">
        <v>7</v>
      </c>
      <c r="D5108" s="6">
        <v>12</v>
      </c>
      <c r="E5108" s="3" t="s">
        <v>13480</v>
      </c>
      <c r="F5108" s="3" t="str">
        <f>VLOOKUP(E5108:E18573,'A Parent'!$A$2:$L$13,2,FALSE)</f>
        <v>Vice President Health Sciences</v>
      </c>
      <c r="G5108" s="3" t="s">
        <v>13519</v>
      </c>
      <c r="H5108" s="3" t="str">
        <f>VLOOKUP(G5108:G18573,'B Parent'!$A$2:$L$45,2,FALSE)</f>
        <v>VP Health Sciences Office</v>
      </c>
      <c r="I5108" s="3" t="s">
        <v>13721</v>
      </c>
      <c r="J5108" s="3" t="str">
        <f>VLOOKUP(I5108:I18573,'C Parent'!$A$2:$B$306,2,FALSE)</f>
        <v>HSC School of Medicine</v>
      </c>
      <c r="K5108" s="3" t="s">
        <v>14896</v>
      </c>
      <c r="L5108" s="3" t="str">
        <f>VLOOKUP(K5108:K18573,'D Parent'!$A$2:$B$1230,2,FALSE)</f>
        <v>Business Office HSC</v>
      </c>
    </row>
    <row r="5109" spans="1:12" x14ac:dyDescent="0.25">
      <c r="A5109">
        <v>490009111</v>
      </c>
      <c r="B5109" t="s">
        <v>5111</v>
      </c>
      <c r="C5109" s="6" t="s">
        <v>7</v>
      </c>
      <c r="D5109" s="6">
        <v>12</v>
      </c>
      <c r="E5109" s="3" t="s">
        <v>13480</v>
      </c>
      <c r="F5109" s="3" t="str">
        <f>VLOOKUP(E5109:E18574,'A Parent'!$A$2:$L$13,2,FALSE)</f>
        <v>Vice President Health Sciences</v>
      </c>
      <c r="G5109" s="3" t="s">
        <v>13519</v>
      </c>
      <c r="H5109" s="3" t="str">
        <f>VLOOKUP(G5109:G18574,'B Parent'!$A$2:$L$45,2,FALSE)</f>
        <v>VP Health Sciences Office</v>
      </c>
      <c r="I5109" s="3" t="s">
        <v>13721</v>
      </c>
      <c r="J5109" s="3" t="str">
        <f>VLOOKUP(I5109:I18574,'C Parent'!$A$2:$B$306,2,FALSE)</f>
        <v>HSC School of Medicine</v>
      </c>
      <c r="K5109" s="3" t="s">
        <v>14896</v>
      </c>
      <c r="L5109" s="3" t="str">
        <f>VLOOKUP(K5109:K18574,'D Parent'!$A$2:$B$1230,2,FALSE)</f>
        <v>Business Office HSC</v>
      </c>
    </row>
    <row r="5110" spans="1:12" x14ac:dyDescent="0.25">
      <c r="A5110">
        <v>490009203</v>
      </c>
      <c r="B5110" t="s">
        <v>5112</v>
      </c>
      <c r="C5110" s="6" t="s">
        <v>7</v>
      </c>
      <c r="D5110" s="6">
        <v>12</v>
      </c>
      <c r="E5110" s="3" t="s">
        <v>13480</v>
      </c>
      <c r="F5110" s="3" t="str">
        <f>VLOOKUP(E5110:E18575,'A Parent'!$A$2:$L$13,2,FALSE)</f>
        <v>Vice President Health Sciences</v>
      </c>
      <c r="G5110" s="3" t="s">
        <v>13519</v>
      </c>
      <c r="H5110" s="3" t="str">
        <f>VLOOKUP(G5110:G18575,'B Parent'!$A$2:$L$45,2,FALSE)</f>
        <v>VP Health Sciences Office</v>
      </c>
      <c r="I5110" s="3" t="s">
        <v>13721</v>
      </c>
      <c r="J5110" s="3" t="str">
        <f>VLOOKUP(I5110:I18575,'C Parent'!$A$2:$B$306,2,FALSE)</f>
        <v>HSC School of Medicine</v>
      </c>
      <c r="K5110" s="3" t="s">
        <v>14896</v>
      </c>
      <c r="L5110" s="3" t="str">
        <f>VLOOKUP(K5110:K18575,'D Parent'!$A$2:$B$1230,2,FALSE)</f>
        <v>Business Office HSC</v>
      </c>
    </row>
    <row r="5111" spans="1:12" x14ac:dyDescent="0.25">
      <c r="A5111">
        <v>490009205</v>
      </c>
      <c r="B5111" t="s">
        <v>5113</v>
      </c>
      <c r="C5111" s="6" t="s">
        <v>7</v>
      </c>
      <c r="D5111" s="6">
        <v>12</v>
      </c>
      <c r="E5111" s="3" t="s">
        <v>13480</v>
      </c>
      <c r="F5111" s="3" t="str">
        <f>VLOOKUP(E5111:E18576,'A Parent'!$A$2:$L$13,2,FALSE)</f>
        <v>Vice President Health Sciences</v>
      </c>
      <c r="G5111" s="3" t="s">
        <v>13519</v>
      </c>
      <c r="H5111" s="3" t="str">
        <f>VLOOKUP(G5111:G18576,'B Parent'!$A$2:$L$45,2,FALSE)</f>
        <v>VP Health Sciences Office</v>
      </c>
      <c r="I5111" s="3" t="s">
        <v>13721</v>
      </c>
      <c r="J5111" s="3" t="str">
        <f>VLOOKUP(I5111:I18576,'C Parent'!$A$2:$B$306,2,FALSE)</f>
        <v>HSC School of Medicine</v>
      </c>
      <c r="K5111" s="3" t="s">
        <v>14896</v>
      </c>
      <c r="L5111" s="3" t="str">
        <f>VLOOKUP(K5111:K18576,'D Parent'!$A$2:$B$1230,2,FALSE)</f>
        <v>Business Office HSC</v>
      </c>
    </row>
    <row r="5112" spans="1:12" x14ac:dyDescent="0.25">
      <c r="A5112">
        <v>490009209</v>
      </c>
      <c r="B5112" t="s">
        <v>5114</v>
      </c>
      <c r="C5112" s="6" t="s">
        <v>7</v>
      </c>
      <c r="D5112" s="6">
        <v>12</v>
      </c>
      <c r="E5112" s="3" t="s">
        <v>13480</v>
      </c>
      <c r="F5112" s="3" t="str">
        <f>VLOOKUP(E5112:E18577,'A Parent'!$A$2:$L$13,2,FALSE)</f>
        <v>Vice President Health Sciences</v>
      </c>
      <c r="G5112" s="3" t="s">
        <v>13519</v>
      </c>
      <c r="H5112" s="3" t="str">
        <f>VLOOKUP(G5112:G18577,'B Parent'!$A$2:$L$45,2,FALSE)</f>
        <v>VP Health Sciences Office</v>
      </c>
      <c r="I5112" s="3" t="s">
        <v>13721</v>
      </c>
      <c r="J5112" s="3" t="str">
        <f>VLOOKUP(I5112:I18577,'C Parent'!$A$2:$B$306,2,FALSE)</f>
        <v>HSC School of Medicine</v>
      </c>
      <c r="K5112" s="3" t="s">
        <v>14896</v>
      </c>
      <c r="L5112" s="3" t="str">
        <f>VLOOKUP(K5112:K18577,'D Parent'!$A$2:$B$1230,2,FALSE)</f>
        <v>Business Office HSC</v>
      </c>
    </row>
    <row r="5113" spans="1:12" x14ac:dyDescent="0.25">
      <c r="A5113">
        <v>490009210</v>
      </c>
      <c r="B5113" t="s">
        <v>5115</v>
      </c>
      <c r="C5113" s="6" t="s">
        <v>7</v>
      </c>
      <c r="D5113" s="6">
        <v>12</v>
      </c>
      <c r="E5113" s="3" t="s">
        <v>13480</v>
      </c>
      <c r="F5113" s="3" t="str">
        <f>VLOOKUP(E5113:E18578,'A Parent'!$A$2:$L$13,2,FALSE)</f>
        <v>Vice President Health Sciences</v>
      </c>
      <c r="G5113" s="3" t="s">
        <v>13519</v>
      </c>
      <c r="H5113" s="3" t="str">
        <f>VLOOKUP(G5113:G18578,'B Parent'!$A$2:$L$45,2,FALSE)</f>
        <v>VP Health Sciences Office</v>
      </c>
      <c r="I5113" s="3" t="s">
        <v>13721</v>
      </c>
      <c r="J5113" s="3" t="str">
        <f>VLOOKUP(I5113:I18578,'C Parent'!$A$2:$B$306,2,FALSE)</f>
        <v>HSC School of Medicine</v>
      </c>
      <c r="K5113" s="3" t="s">
        <v>14896</v>
      </c>
      <c r="L5113" s="3" t="str">
        <f>VLOOKUP(K5113:K18578,'D Parent'!$A$2:$B$1230,2,FALSE)</f>
        <v>Business Office HSC</v>
      </c>
    </row>
    <row r="5114" spans="1:12" x14ac:dyDescent="0.25">
      <c r="A5114">
        <v>490009211</v>
      </c>
      <c r="B5114" t="s">
        <v>5116</v>
      </c>
      <c r="C5114" s="6" t="s">
        <v>7</v>
      </c>
      <c r="D5114" s="6">
        <v>12</v>
      </c>
      <c r="E5114" s="3" t="s">
        <v>13480</v>
      </c>
      <c r="F5114" s="3" t="str">
        <f>VLOOKUP(E5114:E18579,'A Parent'!$A$2:$L$13,2,FALSE)</f>
        <v>Vice President Health Sciences</v>
      </c>
      <c r="G5114" s="3" t="s">
        <v>13519</v>
      </c>
      <c r="H5114" s="3" t="str">
        <f>VLOOKUP(G5114:G18579,'B Parent'!$A$2:$L$45,2,FALSE)</f>
        <v>VP Health Sciences Office</v>
      </c>
      <c r="I5114" s="3" t="s">
        <v>13721</v>
      </c>
      <c r="J5114" s="3" t="str">
        <f>VLOOKUP(I5114:I18579,'C Parent'!$A$2:$B$306,2,FALSE)</f>
        <v>HSC School of Medicine</v>
      </c>
      <c r="K5114" s="3" t="s">
        <v>14896</v>
      </c>
      <c r="L5114" s="3" t="str">
        <f>VLOOKUP(K5114:K18579,'D Parent'!$A$2:$B$1230,2,FALSE)</f>
        <v>Business Office HSC</v>
      </c>
    </row>
    <row r="5115" spans="1:12" x14ac:dyDescent="0.25">
      <c r="A5115">
        <v>490009213</v>
      </c>
      <c r="B5115" t="s">
        <v>5117</v>
      </c>
      <c r="C5115" s="6" t="s">
        <v>7</v>
      </c>
      <c r="D5115" s="6">
        <v>12</v>
      </c>
      <c r="E5115" s="3" t="s">
        <v>13480</v>
      </c>
      <c r="F5115" s="3" t="str">
        <f>VLOOKUP(E5115:E18580,'A Parent'!$A$2:$L$13,2,FALSE)</f>
        <v>Vice President Health Sciences</v>
      </c>
      <c r="G5115" s="3" t="s">
        <v>13519</v>
      </c>
      <c r="H5115" s="3" t="str">
        <f>VLOOKUP(G5115:G18580,'B Parent'!$A$2:$L$45,2,FALSE)</f>
        <v>VP Health Sciences Office</v>
      </c>
      <c r="I5115" s="3" t="s">
        <v>13721</v>
      </c>
      <c r="J5115" s="3" t="str">
        <f>VLOOKUP(I5115:I18580,'C Parent'!$A$2:$B$306,2,FALSE)</f>
        <v>HSC School of Medicine</v>
      </c>
      <c r="K5115" s="3" t="s">
        <v>14896</v>
      </c>
      <c r="L5115" s="3" t="str">
        <f>VLOOKUP(K5115:K18580,'D Parent'!$A$2:$B$1230,2,FALSE)</f>
        <v>Business Office HSC</v>
      </c>
    </row>
    <row r="5116" spans="1:12" x14ac:dyDescent="0.25">
      <c r="A5116">
        <v>490009214</v>
      </c>
      <c r="B5116" t="s">
        <v>5118</v>
      </c>
      <c r="C5116" s="6" t="s">
        <v>7</v>
      </c>
      <c r="D5116" s="6">
        <v>12</v>
      </c>
      <c r="E5116" s="3" t="s">
        <v>13480</v>
      </c>
      <c r="F5116" s="3" t="str">
        <f>VLOOKUP(E5116:E18581,'A Parent'!$A$2:$L$13,2,FALSE)</f>
        <v>Vice President Health Sciences</v>
      </c>
      <c r="G5116" s="3" t="s">
        <v>13519</v>
      </c>
      <c r="H5116" s="3" t="str">
        <f>VLOOKUP(G5116:G18581,'B Parent'!$A$2:$L$45,2,FALSE)</f>
        <v>VP Health Sciences Office</v>
      </c>
      <c r="I5116" s="3" t="s">
        <v>13721</v>
      </c>
      <c r="J5116" s="3" t="str">
        <f>VLOOKUP(I5116:I18581,'C Parent'!$A$2:$B$306,2,FALSE)</f>
        <v>HSC School of Medicine</v>
      </c>
      <c r="K5116" s="3" t="s">
        <v>14896</v>
      </c>
      <c r="L5116" s="3" t="str">
        <f>VLOOKUP(K5116:K18581,'D Parent'!$A$2:$B$1230,2,FALSE)</f>
        <v>Business Office HSC</v>
      </c>
    </row>
    <row r="5117" spans="1:12" x14ac:dyDescent="0.25">
      <c r="A5117">
        <v>490009215</v>
      </c>
      <c r="B5117" t="s">
        <v>5119</v>
      </c>
      <c r="C5117" s="6" t="s">
        <v>7</v>
      </c>
      <c r="D5117" s="6">
        <v>12</v>
      </c>
      <c r="E5117" s="3" t="s">
        <v>13480</v>
      </c>
      <c r="F5117" s="3" t="str">
        <f>VLOOKUP(E5117:E18582,'A Parent'!$A$2:$L$13,2,FALSE)</f>
        <v>Vice President Health Sciences</v>
      </c>
      <c r="G5117" s="3" t="s">
        <v>13519</v>
      </c>
      <c r="H5117" s="3" t="str">
        <f>VLOOKUP(G5117:G18582,'B Parent'!$A$2:$L$45,2,FALSE)</f>
        <v>VP Health Sciences Office</v>
      </c>
      <c r="I5117" s="3" t="s">
        <v>13721</v>
      </c>
      <c r="J5117" s="3" t="str">
        <f>VLOOKUP(I5117:I18582,'C Parent'!$A$2:$B$306,2,FALSE)</f>
        <v>HSC School of Medicine</v>
      </c>
      <c r="K5117" s="3" t="s">
        <v>14896</v>
      </c>
      <c r="L5117" s="3" t="str">
        <f>VLOOKUP(K5117:K18582,'D Parent'!$A$2:$B$1230,2,FALSE)</f>
        <v>Business Office HSC</v>
      </c>
    </row>
    <row r="5118" spans="1:12" x14ac:dyDescent="0.25">
      <c r="A5118">
        <v>490009217</v>
      </c>
      <c r="B5118" t="s">
        <v>5120</v>
      </c>
      <c r="C5118" s="6" t="s">
        <v>7</v>
      </c>
      <c r="D5118" s="6">
        <v>12</v>
      </c>
      <c r="E5118" s="3" t="s">
        <v>13480</v>
      </c>
      <c r="F5118" s="3" t="str">
        <f>VLOOKUP(E5118:E18583,'A Parent'!$A$2:$L$13,2,FALSE)</f>
        <v>Vice President Health Sciences</v>
      </c>
      <c r="G5118" s="3" t="s">
        <v>13519</v>
      </c>
      <c r="H5118" s="3" t="str">
        <f>VLOOKUP(G5118:G18583,'B Parent'!$A$2:$L$45,2,FALSE)</f>
        <v>VP Health Sciences Office</v>
      </c>
      <c r="I5118" s="3" t="s">
        <v>13721</v>
      </c>
      <c r="J5118" s="3" t="str">
        <f>VLOOKUP(I5118:I18583,'C Parent'!$A$2:$B$306,2,FALSE)</f>
        <v>HSC School of Medicine</v>
      </c>
      <c r="K5118" s="3" t="s">
        <v>14896</v>
      </c>
      <c r="L5118" s="3" t="str">
        <f>VLOOKUP(K5118:K18583,'D Parent'!$A$2:$B$1230,2,FALSE)</f>
        <v>Business Office HSC</v>
      </c>
    </row>
    <row r="5119" spans="1:12" x14ac:dyDescent="0.25">
      <c r="A5119">
        <v>490009219</v>
      </c>
      <c r="B5119" t="s">
        <v>5121</v>
      </c>
      <c r="C5119" s="6" t="s">
        <v>7</v>
      </c>
      <c r="D5119" s="6">
        <v>12</v>
      </c>
      <c r="E5119" s="3" t="s">
        <v>13480</v>
      </c>
      <c r="F5119" s="3" t="str">
        <f>VLOOKUP(E5119:E18584,'A Parent'!$A$2:$L$13,2,FALSE)</f>
        <v>Vice President Health Sciences</v>
      </c>
      <c r="G5119" s="3" t="s">
        <v>13519</v>
      </c>
      <c r="H5119" s="3" t="str">
        <f>VLOOKUP(G5119:G18584,'B Parent'!$A$2:$L$45,2,FALSE)</f>
        <v>VP Health Sciences Office</v>
      </c>
      <c r="I5119" s="3" t="s">
        <v>13721</v>
      </c>
      <c r="J5119" s="3" t="str">
        <f>VLOOKUP(I5119:I18584,'C Parent'!$A$2:$B$306,2,FALSE)</f>
        <v>HSC School of Medicine</v>
      </c>
      <c r="K5119" s="3" t="s">
        <v>14896</v>
      </c>
      <c r="L5119" s="3" t="str">
        <f>VLOOKUP(K5119:K18584,'D Parent'!$A$2:$B$1230,2,FALSE)</f>
        <v>Business Office HSC</v>
      </c>
    </row>
    <row r="5120" spans="1:12" x14ac:dyDescent="0.25">
      <c r="A5120">
        <v>490009221</v>
      </c>
      <c r="B5120" t="s">
        <v>5122</v>
      </c>
      <c r="C5120" s="6" t="s">
        <v>7</v>
      </c>
      <c r="D5120" s="6">
        <v>12</v>
      </c>
      <c r="E5120" s="3" t="s">
        <v>13480</v>
      </c>
      <c r="F5120" s="3" t="str">
        <f>VLOOKUP(E5120:E18585,'A Parent'!$A$2:$L$13,2,FALSE)</f>
        <v>Vice President Health Sciences</v>
      </c>
      <c r="G5120" s="3" t="s">
        <v>13519</v>
      </c>
      <c r="H5120" s="3" t="str">
        <f>VLOOKUP(G5120:G18585,'B Parent'!$A$2:$L$45,2,FALSE)</f>
        <v>VP Health Sciences Office</v>
      </c>
      <c r="I5120" s="3" t="s">
        <v>13721</v>
      </c>
      <c r="J5120" s="3" t="str">
        <f>VLOOKUP(I5120:I18585,'C Parent'!$A$2:$B$306,2,FALSE)</f>
        <v>HSC School of Medicine</v>
      </c>
      <c r="K5120" s="3" t="s">
        <v>14896</v>
      </c>
      <c r="L5120" s="3" t="str">
        <f>VLOOKUP(K5120:K18585,'D Parent'!$A$2:$B$1230,2,FALSE)</f>
        <v>Business Office HSC</v>
      </c>
    </row>
    <row r="5121" spans="1:12" x14ac:dyDescent="0.25">
      <c r="A5121">
        <v>490009223</v>
      </c>
      <c r="B5121" t="s">
        <v>5123</v>
      </c>
      <c r="C5121" s="6" t="s">
        <v>7</v>
      </c>
      <c r="D5121" s="6">
        <v>12</v>
      </c>
      <c r="E5121" s="3" t="s">
        <v>13480</v>
      </c>
      <c r="F5121" s="3" t="str">
        <f>VLOOKUP(E5121:E18586,'A Parent'!$A$2:$L$13,2,FALSE)</f>
        <v>Vice President Health Sciences</v>
      </c>
      <c r="G5121" s="3" t="s">
        <v>13519</v>
      </c>
      <c r="H5121" s="3" t="str">
        <f>VLOOKUP(G5121:G18586,'B Parent'!$A$2:$L$45,2,FALSE)</f>
        <v>VP Health Sciences Office</v>
      </c>
      <c r="I5121" s="3" t="s">
        <v>13721</v>
      </c>
      <c r="J5121" s="3" t="str">
        <f>VLOOKUP(I5121:I18586,'C Parent'!$A$2:$B$306,2,FALSE)</f>
        <v>HSC School of Medicine</v>
      </c>
      <c r="K5121" s="3" t="s">
        <v>14896</v>
      </c>
      <c r="L5121" s="3" t="str">
        <f>VLOOKUP(K5121:K18586,'D Parent'!$A$2:$B$1230,2,FALSE)</f>
        <v>Business Office HSC</v>
      </c>
    </row>
    <row r="5122" spans="1:12" x14ac:dyDescent="0.25">
      <c r="A5122">
        <v>490009225</v>
      </c>
      <c r="B5122" t="s">
        <v>5124</v>
      </c>
      <c r="C5122" s="6" t="s">
        <v>7</v>
      </c>
      <c r="D5122" s="6">
        <v>12</v>
      </c>
      <c r="E5122" s="3" t="s">
        <v>13480</v>
      </c>
      <c r="F5122" s="3" t="str">
        <f>VLOOKUP(E5122:E18587,'A Parent'!$A$2:$L$13,2,FALSE)</f>
        <v>Vice President Health Sciences</v>
      </c>
      <c r="G5122" s="3" t="s">
        <v>13519</v>
      </c>
      <c r="H5122" s="3" t="str">
        <f>VLOOKUP(G5122:G18587,'B Parent'!$A$2:$L$45,2,FALSE)</f>
        <v>VP Health Sciences Office</v>
      </c>
      <c r="I5122" s="3" t="s">
        <v>13721</v>
      </c>
      <c r="J5122" s="3" t="str">
        <f>VLOOKUP(I5122:I18587,'C Parent'!$A$2:$B$306,2,FALSE)</f>
        <v>HSC School of Medicine</v>
      </c>
      <c r="K5122" s="3" t="s">
        <v>14896</v>
      </c>
      <c r="L5122" s="3" t="str">
        <f>VLOOKUP(K5122:K18587,'D Parent'!$A$2:$B$1230,2,FALSE)</f>
        <v>Business Office HSC</v>
      </c>
    </row>
    <row r="5123" spans="1:12" x14ac:dyDescent="0.25">
      <c r="A5123">
        <v>490009226</v>
      </c>
      <c r="B5123" t="s">
        <v>5125</v>
      </c>
      <c r="C5123" s="6" t="s">
        <v>7</v>
      </c>
      <c r="D5123" s="6">
        <v>12</v>
      </c>
      <c r="E5123" s="3" t="s">
        <v>13480</v>
      </c>
      <c r="F5123" s="3" t="str">
        <f>VLOOKUP(E5123:E18588,'A Parent'!$A$2:$L$13,2,FALSE)</f>
        <v>Vice President Health Sciences</v>
      </c>
      <c r="G5123" s="3" t="s">
        <v>13519</v>
      </c>
      <c r="H5123" s="3" t="str">
        <f>VLOOKUP(G5123:G18588,'B Parent'!$A$2:$L$45,2,FALSE)</f>
        <v>VP Health Sciences Office</v>
      </c>
      <c r="I5123" s="3" t="s">
        <v>13721</v>
      </c>
      <c r="J5123" s="3" t="str">
        <f>VLOOKUP(I5123:I18588,'C Parent'!$A$2:$B$306,2,FALSE)</f>
        <v>HSC School of Medicine</v>
      </c>
      <c r="K5123" s="3" t="s">
        <v>14896</v>
      </c>
      <c r="L5123" s="3" t="str">
        <f>VLOOKUP(K5123:K18588,'D Parent'!$A$2:$B$1230,2,FALSE)</f>
        <v>Business Office HSC</v>
      </c>
    </row>
    <row r="5124" spans="1:12" x14ac:dyDescent="0.25">
      <c r="A5124">
        <v>490009229</v>
      </c>
      <c r="B5124" t="s">
        <v>5126</v>
      </c>
      <c r="C5124" s="6" t="s">
        <v>7</v>
      </c>
      <c r="D5124" s="6">
        <v>12</v>
      </c>
      <c r="E5124" s="3" t="s">
        <v>13480</v>
      </c>
      <c r="F5124" s="3" t="str">
        <f>VLOOKUP(E5124:E18589,'A Parent'!$A$2:$L$13,2,FALSE)</f>
        <v>Vice President Health Sciences</v>
      </c>
      <c r="G5124" s="3" t="s">
        <v>13519</v>
      </c>
      <c r="H5124" s="3" t="str">
        <f>VLOOKUP(G5124:G18589,'B Parent'!$A$2:$L$45,2,FALSE)</f>
        <v>VP Health Sciences Office</v>
      </c>
      <c r="I5124" s="3" t="s">
        <v>13721</v>
      </c>
      <c r="J5124" s="3" t="str">
        <f>VLOOKUP(I5124:I18589,'C Parent'!$A$2:$B$306,2,FALSE)</f>
        <v>HSC School of Medicine</v>
      </c>
      <c r="K5124" s="3" t="s">
        <v>14896</v>
      </c>
      <c r="L5124" s="3" t="str">
        <f>VLOOKUP(K5124:K18589,'D Parent'!$A$2:$B$1230,2,FALSE)</f>
        <v>Business Office HSC</v>
      </c>
    </row>
    <row r="5125" spans="1:12" x14ac:dyDescent="0.25">
      <c r="A5125">
        <v>490009231</v>
      </c>
      <c r="B5125" t="s">
        <v>5127</v>
      </c>
      <c r="C5125" s="6" t="s">
        <v>7</v>
      </c>
      <c r="D5125" s="6">
        <v>12</v>
      </c>
      <c r="E5125" s="3" t="s">
        <v>13480</v>
      </c>
      <c r="F5125" s="3" t="str">
        <f>VLOOKUP(E5125:E18590,'A Parent'!$A$2:$L$13,2,FALSE)</f>
        <v>Vice President Health Sciences</v>
      </c>
      <c r="G5125" s="3" t="s">
        <v>13519</v>
      </c>
      <c r="H5125" s="3" t="str">
        <f>VLOOKUP(G5125:G18590,'B Parent'!$A$2:$L$45,2,FALSE)</f>
        <v>VP Health Sciences Office</v>
      </c>
      <c r="I5125" s="3" t="s">
        <v>13721</v>
      </c>
      <c r="J5125" s="3" t="str">
        <f>VLOOKUP(I5125:I18590,'C Parent'!$A$2:$B$306,2,FALSE)</f>
        <v>HSC School of Medicine</v>
      </c>
      <c r="K5125" s="3" t="s">
        <v>14896</v>
      </c>
      <c r="L5125" s="3" t="str">
        <f>VLOOKUP(K5125:K18590,'D Parent'!$A$2:$B$1230,2,FALSE)</f>
        <v>Business Office HSC</v>
      </c>
    </row>
    <row r="5126" spans="1:12" x14ac:dyDescent="0.25">
      <c r="A5126">
        <v>490009233</v>
      </c>
      <c r="B5126" t="s">
        <v>5128</v>
      </c>
      <c r="C5126" s="6" t="s">
        <v>7</v>
      </c>
      <c r="D5126" s="6">
        <v>12</v>
      </c>
      <c r="E5126" s="3" t="s">
        <v>13480</v>
      </c>
      <c r="F5126" s="3" t="str">
        <f>VLOOKUP(E5126:E18591,'A Parent'!$A$2:$L$13,2,FALSE)</f>
        <v>Vice President Health Sciences</v>
      </c>
      <c r="G5126" s="3" t="s">
        <v>13519</v>
      </c>
      <c r="H5126" s="3" t="str">
        <f>VLOOKUP(G5126:G18591,'B Parent'!$A$2:$L$45,2,FALSE)</f>
        <v>VP Health Sciences Office</v>
      </c>
      <c r="I5126" s="3" t="s">
        <v>13721</v>
      </c>
      <c r="J5126" s="3" t="str">
        <f>VLOOKUP(I5126:I18591,'C Parent'!$A$2:$B$306,2,FALSE)</f>
        <v>HSC School of Medicine</v>
      </c>
      <c r="K5126" s="3" t="s">
        <v>14896</v>
      </c>
      <c r="L5126" s="3" t="str">
        <f>VLOOKUP(K5126:K18591,'D Parent'!$A$2:$B$1230,2,FALSE)</f>
        <v>Business Office HSC</v>
      </c>
    </row>
    <row r="5127" spans="1:12" x14ac:dyDescent="0.25">
      <c r="A5127">
        <v>490009235</v>
      </c>
      <c r="B5127" t="s">
        <v>5129</v>
      </c>
      <c r="C5127" s="6" t="s">
        <v>7</v>
      </c>
      <c r="D5127" s="6">
        <v>12</v>
      </c>
      <c r="E5127" s="3" t="s">
        <v>13480</v>
      </c>
      <c r="F5127" s="3" t="str">
        <f>VLOOKUP(E5127:E18592,'A Parent'!$A$2:$L$13,2,FALSE)</f>
        <v>Vice President Health Sciences</v>
      </c>
      <c r="G5127" s="3" t="s">
        <v>13519</v>
      </c>
      <c r="H5127" s="3" t="str">
        <f>VLOOKUP(G5127:G18592,'B Parent'!$A$2:$L$45,2,FALSE)</f>
        <v>VP Health Sciences Office</v>
      </c>
      <c r="I5127" s="3" t="s">
        <v>13721</v>
      </c>
      <c r="J5127" s="3" t="str">
        <f>VLOOKUP(I5127:I18592,'C Parent'!$A$2:$B$306,2,FALSE)</f>
        <v>HSC School of Medicine</v>
      </c>
      <c r="K5127" s="3" t="s">
        <v>14896</v>
      </c>
      <c r="L5127" s="3" t="str">
        <f>VLOOKUP(K5127:K18592,'D Parent'!$A$2:$B$1230,2,FALSE)</f>
        <v>Business Office HSC</v>
      </c>
    </row>
    <row r="5128" spans="1:12" x14ac:dyDescent="0.25">
      <c r="A5128">
        <v>490009239</v>
      </c>
      <c r="B5128" t="s">
        <v>5130</v>
      </c>
      <c r="C5128" s="6" t="s">
        <v>7</v>
      </c>
      <c r="D5128" s="6">
        <v>12</v>
      </c>
      <c r="E5128" s="3" t="s">
        <v>13480</v>
      </c>
      <c r="F5128" s="3" t="str">
        <f>VLOOKUP(E5128:E18593,'A Parent'!$A$2:$L$13,2,FALSE)</f>
        <v>Vice President Health Sciences</v>
      </c>
      <c r="G5128" s="3" t="s">
        <v>13519</v>
      </c>
      <c r="H5128" s="3" t="str">
        <f>VLOOKUP(G5128:G18593,'B Parent'!$A$2:$L$45,2,FALSE)</f>
        <v>VP Health Sciences Office</v>
      </c>
      <c r="I5128" s="3" t="s">
        <v>13721</v>
      </c>
      <c r="J5128" s="3" t="str">
        <f>VLOOKUP(I5128:I18593,'C Parent'!$A$2:$B$306,2,FALSE)</f>
        <v>HSC School of Medicine</v>
      </c>
      <c r="K5128" s="3" t="s">
        <v>14896</v>
      </c>
      <c r="L5128" s="3" t="str">
        <f>VLOOKUP(K5128:K18593,'D Parent'!$A$2:$B$1230,2,FALSE)</f>
        <v>Business Office HSC</v>
      </c>
    </row>
    <row r="5129" spans="1:12" x14ac:dyDescent="0.25">
      <c r="A5129">
        <v>490910500</v>
      </c>
      <c r="B5129" t="s">
        <v>5131</v>
      </c>
      <c r="C5129" s="6" t="s">
        <v>7</v>
      </c>
      <c r="D5129" s="6">
        <v>12</v>
      </c>
      <c r="E5129" s="3" t="s">
        <v>13480</v>
      </c>
      <c r="F5129" s="3" t="str">
        <f>VLOOKUP(E5129:E18594,'A Parent'!$A$2:$L$13,2,FALSE)</f>
        <v>Vice President Health Sciences</v>
      </c>
      <c r="G5129" s="3" t="s">
        <v>13519</v>
      </c>
      <c r="H5129" s="3" t="str">
        <f>VLOOKUP(G5129:G18594,'B Parent'!$A$2:$L$45,2,FALSE)</f>
        <v>VP Health Sciences Office</v>
      </c>
      <c r="I5129" s="3" t="s">
        <v>13721</v>
      </c>
      <c r="J5129" s="3" t="str">
        <f>VLOOKUP(I5129:I18594,'C Parent'!$A$2:$B$306,2,FALSE)</f>
        <v>HSC School of Medicine</v>
      </c>
      <c r="K5129" s="3" t="s">
        <v>14898</v>
      </c>
      <c r="L5129" s="3" t="str">
        <f>VLOOKUP(K5129:K18594,'D Parent'!$A$2:$B$1230,2,FALSE)</f>
        <v>WVU Hospital</v>
      </c>
    </row>
    <row r="5130" spans="1:12" x14ac:dyDescent="0.25">
      <c r="A5130">
        <v>490910506</v>
      </c>
      <c r="B5130" t="s">
        <v>5132</v>
      </c>
      <c r="C5130" s="6" t="s">
        <v>7</v>
      </c>
      <c r="D5130" s="6">
        <v>12</v>
      </c>
      <c r="E5130" s="3" t="s">
        <v>13480</v>
      </c>
      <c r="F5130" s="3" t="str">
        <f>VLOOKUP(E5130:E18595,'A Parent'!$A$2:$L$13,2,FALSE)</f>
        <v>Vice President Health Sciences</v>
      </c>
      <c r="G5130" s="3" t="s">
        <v>13519</v>
      </c>
      <c r="H5130" s="3" t="str">
        <f>VLOOKUP(G5130:G18595,'B Parent'!$A$2:$L$45,2,FALSE)</f>
        <v>VP Health Sciences Office</v>
      </c>
      <c r="I5130" s="3" t="s">
        <v>13721</v>
      </c>
      <c r="J5130" s="3" t="str">
        <f>VLOOKUP(I5130:I18595,'C Parent'!$A$2:$B$306,2,FALSE)</f>
        <v>HSC School of Medicine</v>
      </c>
      <c r="K5130" s="3" t="s">
        <v>14898</v>
      </c>
      <c r="L5130" s="3" t="str">
        <f>VLOOKUP(K5130:K18595,'D Parent'!$A$2:$B$1230,2,FALSE)</f>
        <v>WVU Hospital</v>
      </c>
    </row>
    <row r="5131" spans="1:12" x14ac:dyDescent="0.25">
      <c r="A5131">
        <v>491020010</v>
      </c>
      <c r="B5131" t="s">
        <v>5133</v>
      </c>
      <c r="C5131" s="6" t="s">
        <v>7</v>
      </c>
      <c r="D5131" s="6">
        <v>12</v>
      </c>
      <c r="E5131" s="3" t="s">
        <v>13480</v>
      </c>
      <c r="F5131" s="3" t="str">
        <f>VLOOKUP(E5131:E18596,'A Parent'!$A$2:$L$13,2,FALSE)</f>
        <v>Vice President Health Sciences</v>
      </c>
      <c r="G5131" s="3" t="s">
        <v>13519</v>
      </c>
      <c r="H5131" s="3" t="str">
        <f>VLOOKUP(G5131:G18596,'B Parent'!$A$2:$L$45,2,FALSE)</f>
        <v>VP Health Sciences Office</v>
      </c>
      <c r="I5131" s="3" t="s">
        <v>13721</v>
      </c>
      <c r="J5131" s="3" t="str">
        <f>VLOOKUP(I5131:I18596,'C Parent'!$A$2:$B$306,2,FALSE)</f>
        <v>HSC School of Medicine</v>
      </c>
      <c r="K5131" s="3" t="s">
        <v>14902</v>
      </c>
      <c r="L5131" s="3" t="str">
        <f>VLOOKUP(K5131:K18596,'D Parent'!$A$2:$B$1230,2,FALSE)</f>
        <v>Translational and Clinical Research</v>
      </c>
    </row>
    <row r="5132" spans="1:12" x14ac:dyDescent="0.25">
      <c r="A5132">
        <v>491030010</v>
      </c>
      <c r="B5132" t="s">
        <v>5134</v>
      </c>
      <c r="C5132" s="6" t="s">
        <v>7</v>
      </c>
      <c r="D5132" s="6">
        <v>12</v>
      </c>
      <c r="E5132" s="3" t="s">
        <v>13480</v>
      </c>
      <c r="F5132" s="3" t="str">
        <f>VLOOKUP(E5132:E18597,'A Parent'!$A$2:$L$13,2,FALSE)</f>
        <v>Vice President Health Sciences</v>
      </c>
      <c r="G5132" s="3" t="s">
        <v>13519</v>
      </c>
      <c r="H5132" s="3" t="str">
        <f>VLOOKUP(G5132:G18597,'B Parent'!$A$2:$L$45,2,FALSE)</f>
        <v>VP Health Sciences Office</v>
      </c>
      <c r="I5132" s="3" t="s">
        <v>13721</v>
      </c>
      <c r="J5132" s="3" t="str">
        <f>VLOOKUP(I5132:I18597,'C Parent'!$A$2:$B$306,2,FALSE)</f>
        <v>HSC School of Medicine</v>
      </c>
      <c r="K5132" s="3" t="s">
        <v>14904</v>
      </c>
      <c r="L5132" s="3" t="str">
        <f>VLOOKUP(K5132:K18597,'D Parent'!$A$2:$B$1230,2,FALSE)</f>
        <v>Anatomy</v>
      </c>
    </row>
    <row r="5133" spans="1:12" x14ac:dyDescent="0.25">
      <c r="A5133">
        <v>491030011</v>
      </c>
      <c r="B5133" t="s">
        <v>5135</v>
      </c>
      <c r="C5133" s="6" t="s">
        <v>7</v>
      </c>
      <c r="D5133" s="6">
        <v>12</v>
      </c>
      <c r="E5133" s="3" t="s">
        <v>13480</v>
      </c>
      <c r="F5133" s="3" t="str">
        <f>VLOOKUP(E5133:E18598,'A Parent'!$A$2:$L$13,2,FALSE)</f>
        <v>Vice President Health Sciences</v>
      </c>
      <c r="G5133" s="3" t="s">
        <v>13519</v>
      </c>
      <c r="H5133" s="3" t="str">
        <f>VLOOKUP(G5133:G18598,'B Parent'!$A$2:$L$45,2,FALSE)</f>
        <v>VP Health Sciences Office</v>
      </c>
      <c r="I5133" s="3" t="s">
        <v>13721</v>
      </c>
      <c r="J5133" s="3" t="str">
        <f>VLOOKUP(I5133:I18598,'C Parent'!$A$2:$B$306,2,FALSE)</f>
        <v>HSC School of Medicine</v>
      </c>
      <c r="K5133" s="3" t="s">
        <v>14904</v>
      </c>
      <c r="L5133" s="3" t="str">
        <f>VLOOKUP(K5133:K18598,'D Parent'!$A$2:$B$1230,2,FALSE)</f>
        <v>Anatomy</v>
      </c>
    </row>
    <row r="5134" spans="1:12" x14ac:dyDescent="0.25">
      <c r="A5134">
        <v>491030013</v>
      </c>
      <c r="B5134" t="s">
        <v>5136</v>
      </c>
      <c r="C5134" s="6" t="s">
        <v>7</v>
      </c>
      <c r="D5134" s="6">
        <v>12</v>
      </c>
      <c r="E5134" s="3" t="s">
        <v>13480</v>
      </c>
      <c r="F5134" s="3" t="str">
        <f>VLOOKUP(E5134:E18599,'A Parent'!$A$2:$L$13,2,FALSE)</f>
        <v>Vice President Health Sciences</v>
      </c>
      <c r="G5134" s="3" t="s">
        <v>13519</v>
      </c>
      <c r="H5134" s="3" t="str">
        <f>VLOOKUP(G5134:G18599,'B Parent'!$A$2:$L$45,2,FALSE)</f>
        <v>VP Health Sciences Office</v>
      </c>
      <c r="I5134" s="3" t="s">
        <v>13721</v>
      </c>
      <c r="J5134" s="3" t="str">
        <f>VLOOKUP(I5134:I18599,'C Parent'!$A$2:$B$306,2,FALSE)</f>
        <v>HSC School of Medicine</v>
      </c>
      <c r="K5134" s="3" t="s">
        <v>14904</v>
      </c>
      <c r="L5134" s="3" t="str">
        <f>VLOOKUP(K5134:K18599,'D Parent'!$A$2:$B$1230,2,FALSE)</f>
        <v>Anatomy</v>
      </c>
    </row>
    <row r="5135" spans="1:12" x14ac:dyDescent="0.25">
      <c r="A5135">
        <v>491030015</v>
      </c>
      <c r="B5135" t="s">
        <v>5137</v>
      </c>
      <c r="C5135" s="6" t="s">
        <v>7</v>
      </c>
      <c r="D5135" s="6">
        <v>12</v>
      </c>
      <c r="E5135" s="3" t="s">
        <v>13480</v>
      </c>
      <c r="F5135" s="3" t="str">
        <f>VLOOKUP(E5135:E18600,'A Parent'!$A$2:$L$13,2,FALSE)</f>
        <v>Vice President Health Sciences</v>
      </c>
      <c r="G5135" s="3" t="s">
        <v>13519</v>
      </c>
      <c r="H5135" s="3" t="str">
        <f>VLOOKUP(G5135:G18600,'B Parent'!$A$2:$L$45,2,FALSE)</f>
        <v>VP Health Sciences Office</v>
      </c>
      <c r="I5135" s="3" t="s">
        <v>13721</v>
      </c>
      <c r="J5135" s="3" t="str">
        <f>VLOOKUP(I5135:I18600,'C Parent'!$A$2:$B$306,2,FALSE)</f>
        <v>HSC School of Medicine</v>
      </c>
      <c r="K5135" s="3" t="s">
        <v>14904</v>
      </c>
      <c r="L5135" s="3" t="str">
        <f>VLOOKUP(K5135:K18600,'D Parent'!$A$2:$B$1230,2,FALSE)</f>
        <v>Anatomy</v>
      </c>
    </row>
    <row r="5136" spans="1:12" x14ac:dyDescent="0.25">
      <c r="A5136">
        <v>491030020</v>
      </c>
      <c r="B5136" t="s">
        <v>5138</v>
      </c>
      <c r="C5136" s="6" t="s">
        <v>7</v>
      </c>
      <c r="D5136" s="6">
        <v>12</v>
      </c>
      <c r="E5136" s="3" t="s">
        <v>13480</v>
      </c>
      <c r="F5136" s="3" t="str">
        <f>VLOOKUP(E5136:E18601,'A Parent'!$A$2:$L$13,2,FALSE)</f>
        <v>Vice President Health Sciences</v>
      </c>
      <c r="G5136" s="3" t="s">
        <v>13519</v>
      </c>
      <c r="H5136" s="3" t="str">
        <f>VLOOKUP(G5136:G18601,'B Parent'!$A$2:$L$45,2,FALSE)</f>
        <v>VP Health Sciences Office</v>
      </c>
      <c r="I5136" s="3" t="s">
        <v>13721</v>
      </c>
      <c r="J5136" s="3" t="str">
        <f>VLOOKUP(I5136:I18601,'C Parent'!$A$2:$B$306,2,FALSE)</f>
        <v>HSC School of Medicine</v>
      </c>
      <c r="K5136" s="3" t="s">
        <v>14904</v>
      </c>
      <c r="L5136" s="3" t="str">
        <f>VLOOKUP(K5136:K18601,'D Parent'!$A$2:$B$1230,2,FALSE)</f>
        <v>Anatomy</v>
      </c>
    </row>
    <row r="5137" spans="1:12" x14ac:dyDescent="0.25">
      <c r="A5137">
        <v>491030023</v>
      </c>
      <c r="B5137" t="s">
        <v>5139</v>
      </c>
      <c r="C5137" s="6" t="s">
        <v>7</v>
      </c>
      <c r="D5137" s="6">
        <v>12</v>
      </c>
      <c r="E5137" s="3" t="s">
        <v>13480</v>
      </c>
      <c r="F5137" s="3" t="str">
        <f>VLOOKUP(E5137:E18602,'A Parent'!$A$2:$L$13,2,FALSE)</f>
        <v>Vice President Health Sciences</v>
      </c>
      <c r="G5137" s="3" t="s">
        <v>13519</v>
      </c>
      <c r="H5137" s="3" t="str">
        <f>VLOOKUP(G5137:G18602,'B Parent'!$A$2:$L$45,2,FALSE)</f>
        <v>VP Health Sciences Office</v>
      </c>
      <c r="I5137" s="3" t="s">
        <v>13721</v>
      </c>
      <c r="J5137" s="3" t="str">
        <f>VLOOKUP(I5137:I18602,'C Parent'!$A$2:$B$306,2,FALSE)</f>
        <v>HSC School of Medicine</v>
      </c>
      <c r="K5137" s="3" t="s">
        <v>14904</v>
      </c>
      <c r="L5137" s="3" t="str">
        <f>VLOOKUP(K5137:K18602,'D Parent'!$A$2:$B$1230,2,FALSE)</f>
        <v>Anatomy</v>
      </c>
    </row>
    <row r="5138" spans="1:12" x14ac:dyDescent="0.25">
      <c r="A5138">
        <v>491030030</v>
      </c>
      <c r="B5138" t="s">
        <v>5140</v>
      </c>
      <c r="C5138" s="6" t="s">
        <v>7</v>
      </c>
      <c r="D5138" s="6">
        <v>12</v>
      </c>
      <c r="E5138" s="3" t="s">
        <v>13480</v>
      </c>
      <c r="F5138" s="3" t="str">
        <f>VLOOKUP(E5138:E18603,'A Parent'!$A$2:$L$13,2,FALSE)</f>
        <v>Vice President Health Sciences</v>
      </c>
      <c r="G5138" s="3" t="s">
        <v>13519</v>
      </c>
      <c r="H5138" s="3" t="str">
        <f>VLOOKUP(G5138:G18603,'B Parent'!$A$2:$L$45,2,FALSE)</f>
        <v>VP Health Sciences Office</v>
      </c>
      <c r="I5138" s="3" t="s">
        <v>13721</v>
      </c>
      <c r="J5138" s="3" t="str">
        <f>VLOOKUP(I5138:I18603,'C Parent'!$A$2:$B$306,2,FALSE)</f>
        <v>HSC School of Medicine</v>
      </c>
      <c r="K5138" s="3" t="s">
        <v>14904</v>
      </c>
      <c r="L5138" s="3" t="str">
        <f>VLOOKUP(K5138:K18603,'D Parent'!$A$2:$B$1230,2,FALSE)</f>
        <v>Anatomy</v>
      </c>
    </row>
    <row r="5139" spans="1:12" x14ac:dyDescent="0.25">
      <c r="A5139">
        <v>491030040</v>
      </c>
      <c r="B5139" t="s">
        <v>5141</v>
      </c>
      <c r="C5139" s="6" t="s">
        <v>7</v>
      </c>
      <c r="D5139" s="6">
        <v>12</v>
      </c>
      <c r="E5139" s="3" t="s">
        <v>13480</v>
      </c>
      <c r="F5139" s="3" t="str">
        <f>VLOOKUP(E5139:E18604,'A Parent'!$A$2:$L$13,2,FALSE)</f>
        <v>Vice President Health Sciences</v>
      </c>
      <c r="G5139" s="3" t="s">
        <v>13519</v>
      </c>
      <c r="H5139" s="3" t="str">
        <f>VLOOKUP(G5139:G18604,'B Parent'!$A$2:$L$45,2,FALSE)</f>
        <v>VP Health Sciences Office</v>
      </c>
      <c r="I5139" s="3" t="s">
        <v>13721</v>
      </c>
      <c r="J5139" s="3" t="str">
        <f>VLOOKUP(I5139:I18604,'C Parent'!$A$2:$B$306,2,FALSE)</f>
        <v>HSC School of Medicine</v>
      </c>
      <c r="K5139" s="3" t="s">
        <v>14904</v>
      </c>
      <c r="L5139" s="3" t="str">
        <f>VLOOKUP(K5139:K18604,'D Parent'!$A$2:$B$1230,2,FALSE)</f>
        <v>Anatomy</v>
      </c>
    </row>
    <row r="5140" spans="1:12" x14ac:dyDescent="0.25">
      <c r="A5140">
        <v>491030050</v>
      </c>
      <c r="B5140" t="s">
        <v>5142</v>
      </c>
      <c r="C5140" s="6" t="s">
        <v>7</v>
      </c>
      <c r="D5140" s="6">
        <v>12</v>
      </c>
      <c r="E5140" s="3" t="s">
        <v>13480</v>
      </c>
      <c r="F5140" s="3" t="str">
        <f>VLOOKUP(E5140:E18605,'A Parent'!$A$2:$L$13,2,FALSE)</f>
        <v>Vice President Health Sciences</v>
      </c>
      <c r="G5140" s="3" t="s">
        <v>13519</v>
      </c>
      <c r="H5140" s="3" t="str">
        <f>VLOOKUP(G5140:G18605,'B Parent'!$A$2:$L$45,2,FALSE)</f>
        <v>VP Health Sciences Office</v>
      </c>
      <c r="I5140" s="3" t="s">
        <v>13721</v>
      </c>
      <c r="J5140" s="3" t="str">
        <f>VLOOKUP(I5140:I18605,'C Parent'!$A$2:$B$306,2,FALSE)</f>
        <v>HSC School of Medicine</v>
      </c>
      <c r="K5140" s="3" t="s">
        <v>14904</v>
      </c>
      <c r="L5140" s="3" t="str">
        <f>VLOOKUP(K5140:K18605,'D Parent'!$A$2:$B$1230,2,FALSE)</f>
        <v>Anatomy</v>
      </c>
    </row>
    <row r="5141" spans="1:12" x14ac:dyDescent="0.25">
      <c r="A5141">
        <v>491030190</v>
      </c>
      <c r="B5141" t="s">
        <v>5143</v>
      </c>
      <c r="C5141" s="6" t="s">
        <v>7</v>
      </c>
      <c r="D5141" s="6">
        <v>12</v>
      </c>
      <c r="E5141" s="3" t="s">
        <v>13480</v>
      </c>
      <c r="F5141" s="3" t="str">
        <f>VLOOKUP(E5141:E18606,'A Parent'!$A$2:$L$13,2,FALSE)</f>
        <v>Vice President Health Sciences</v>
      </c>
      <c r="G5141" s="3" t="s">
        <v>13519</v>
      </c>
      <c r="H5141" s="3" t="str">
        <f>VLOOKUP(G5141:G18606,'B Parent'!$A$2:$L$45,2,FALSE)</f>
        <v>VP Health Sciences Office</v>
      </c>
      <c r="I5141" s="3" t="s">
        <v>13721</v>
      </c>
      <c r="J5141" s="3" t="str">
        <f>VLOOKUP(I5141:I18606,'C Parent'!$A$2:$B$306,2,FALSE)</f>
        <v>HSC School of Medicine</v>
      </c>
      <c r="K5141" s="3" t="s">
        <v>14904</v>
      </c>
      <c r="L5141" s="3" t="str">
        <f>VLOOKUP(K5141:K18606,'D Parent'!$A$2:$B$1230,2,FALSE)</f>
        <v>Anatomy</v>
      </c>
    </row>
    <row r="5142" spans="1:12" x14ac:dyDescent="0.25">
      <c r="A5142">
        <v>491030200</v>
      </c>
      <c r="B5142" t="s">
        <v>5144</v>
      </c>
      <c r="C5142" s="6" t="s">
        <v>7</v>
      </c>
      <c r="D5142" s="6">
        <v>12</v>
      </c>
      <c r="E5142" s="3" t="s">
        <v>13480</v>
      </c>
      <c r="F5142" s="3" t="str">
        <f>VLOOKUP(E5142:E18607,'A Parent'!$A$2:$L$13,2,FALSE)</f>
        <v>Vice President Health Sciences</v>
      </c>
      <c r="G5142" s="3" t="s">
        <v>13519</v>
      </c>
      <c r="H5142" s="3" t="str">
        <f>VLOOKUP(G5142:G18607,'B Parent'!$A$2:$L$45,2,FALSE)</f>
        <v>VP Health Sciences Office</v>
      </c>
      <c r="I5142" s="3" t="s">
        <v>13721</v>
      </c>
      <c r="J5142" s="3" t="str">
        <f>VLOOKUP(I5142:I18607,'C Parent'!$A$2:$B$306,2,FALSE)</f>
        <v>HSC School of Medicine</v>
      </c>
      <c r="K5142" s="3" t="s">
        <v>14904</v>
      </c>
      <c r="L5142" s="3" t="str">
        <f>VLOOKUP(K5142:K18607,'D Parent'!$A$2:$B$1230,2,FALSE)</f>
        <v>Anatomy</v>
      </c>
    </row>
    <row r="5143" spans="1:12" x14ac:dyDescent="0.25">
      <c r="A5143">
        <v>491030300</v>
      </c>
      <c r="B5143" t="s">
        <v>5145</v>
      </c>
      <c r="C5143" s="6" t="s">
        <v>7</v>
      </c>
      <c r="D5143" s="6">
        <v>12</v>
      </c>
      <c r="E5143" s="3" t="s">
        <v>13480</v>
      </c>
      <c r="F5143" s="3" t="str">
        <f>VLOOKUP(E5143:E18608,'A Parent'!$A$2:$L$13,2,FALSE)</f>
        <v>Vice President Health Sciences</v>
      </c>
      <c r="G5143" s="3" t="s">
        <v>13519</v>
      </c>
      <c r="H5143" s="3" t="str">
        <f>VLOOKUP(G5143:G18608,'B Parent'!$A$2:$L$45,2,FALSE)</f>
        <v>VP Health Sciences Office</v>
      </c>
      <c r="I5143" s="3" t="s">
        <v>13721</v>
      </c>
      <c r="J5143" s="3" t="str">
        <f>VLOOKUP(I5143:I18608,'C Parent'!$A$2:$B$306,2,FALSE)</f>
        <v>HSC School of Medicine</v>
      </c>
      <c r="K5143" s="3" t="s">
        <v>14904</v>
      </c>
      <c r="L5143" s="3" t="str">
        <f>VLOOKUP(K5143:K18608,'D Parent'!$A$2:$B$1230,2,FALSE)</f>
        <v>Anatomy</v>
      </c>
    </row>
    <row r="5144" spans="1:12" x14ac:dyDescent="0.25">
      <c r="A5144">
        <v>491030400</v>
      </c>
      <c r="B5144" t="s">
        <v>5146</v>
      </c>
      <c r="C5144" s="6" t="s">
        <v>7</v>
      </c>
      <c r="D5144" s="6">
        <v>12</v>
      </c>
      <c r="E5144" s="3" t="s">
        <v>13480</v>
      </c>
      <c r="F5144" s="3" t="str">
        <f>VLOOKUP(E5144:E18609,'A Parent'!$A$2:$L$13,2,FALSE)</f>
        <v>Vice President Health Sciences</v>
      </c>
      <c r="G5144" s="3" t="s">
        <v>13519</v>
      </c>
      <c r="H5144" s="3" t="str">
        <f>VLOOKUP(G5144:G18609,'B Parent'!$A$2:$L$45,2,FALSE)</f>
        <v>VP Health Sciences Office</v>
      </c>
      <c r="I5144" s="3" t="s">
        <v>13721</v>
      </c>
      <c r="J5144" s="3" t="str">
        <f>VLOOKUP(I5144:I18609,'C Parent'!$A$2:$B$306,2,FALSE)</f>
        <v>HSC School of Medicine</v>
      </c>
      <c r="K5144" s="3" t="s">
        <v>14904</v>
      </c>
      <c r="L5144" s="3" t="str">
        <f>VLOOKUP(K5144:K18609,'D Parent'!$A$2:$B$1230,2,FALSE)</f>
        <v>Anatomy</v>
      </c>
    </row>
    <row r="5145" spans="1:12" x14ac:dyDescent="0.25">
      <c r="A5145">
        <v>491030410</v>
      </c>
      <c r="B5145" t="s">
        <v>5147</v>
      </c>
      <c r="C5145" s="6" t="s">
        <v>7</v>
      </c>
      <c r="D5145" s="6">
        <v>12</v>
      </c>
      <c r="E5145" s="3" t="s">
        <v>13480</v>
      </c>
      <c r="F5145" s="3" t="str">
        <f>VLOOKUP(E5145:E18610,'A Parent'!$A$2:$L$13,2,FALSE)</f>
        <v>Vice President Health Sciences</v>
      </c>
      <c r="G5145" s="3" t="s">
        <v>13519</v>
      </c>
      <c r="H5145" s="3" t="str">
        <f>VLOOKUP(G5145:G18610,'B Parent'!$A$2:$L$45,2,FALSE)</f>
        <v>VP Health Sciences Office</v>
      </c>
      <c r="I5145" s="3" t="s">
        <v>13721</v>
      </c>
      <c r="J5145" s="3" t="str">
        <f>VLOOKUP(I5145:I18610,'C Parent'!$A$2:$B$306,2,FALSE)</f>
        <v>HSC School of Medicine</v>
      </c>
      <c r="K5145" s="3" t="s">
        <v>14904</v>
      </c>
      <c r="L5145" s="3" t="str">
        <f>VLOOKUP(K5145:K18610,'D Parent'!$A$2:$B$1230,2,FALSE)</f>
        <v>Anatomy</v>
      </c>
    </row>
    <row r="5146" spans="1:12" x14ac:dyDescent="0.25">
      <c r="A5146">
        <v>491030420</v>
      </c>
      <c r="B5146" t="s">
        <v>5148</v>
      </c>
      <c r="C5146" s="6" t="s">
        <v>7</v>
      </c>
      <c r="D5146" s="6">
        <v>12</v>
      </c>
      <c r="E5146" s="3" t="s">
        <v>13480</v>
      </c>
      <c r="F5146" s="3" t="str">
        <f>VLOOKUP(E5146:E18611,'A Parent'!$A$2:$L$13,2,FALSE)</f>
        <v>Vice President Health Sciences</v>
      </c>
      <c r="G5146" s="3" t="s">
        <v>13519</v>
      </c>
      <c r="H5146" s="3" t="str">
        <f>VLOOKUP(G5146:G18611,'B Parent'!$A$2:$L$45,2,FALSE)</f>
        <v>VP Health Sciences Office</v>
      </c>
      <c r="I5146" s="3" t="s">
        <v>13721</v>
      </c>
      <c r="J5146" s="3" t="str">
        <f>VLOOKUP(I5146:I18611,'C Parent'!$A$2:$B$306,2,FALSE)</f>
        <v>HSC School of Medicine</v>
      </c>
      <c r="K5146" s="3" t="s">
        <v>14904</v>
      </c>
      <c r="L5146" s="3" t="str">
        <f>VLOOKUP(K5146:K18611,'D Parent'!$A$2:$B$1230,2,FALSE)</f>
        <v>Anatomy</v>
      </c>
    </row>
    <row r="5147" spans="1:12" x14ac:dyDescent="0.25">
      <c r="A5147">
        <v>491040010</v>
      </c>
      <c r="B5147" t="s">
        <v>5149</v>
      </c>
      <c r="C5147" s="6" t="s">
        <v>7</v>
      </c>
      <c r="D5147" s="6">
        <v>12</v>
      </c>
      <c r="E5147" s="3" t="s">
        <v>13480</v>
      </c>
      <c r="F5147" s="3" t="str">
        <f>VLOOKUP(E5147:E18612,'A Parent'!$A$2:$L$13,2,FALSE)</f>
        <v>Vice President Health Sciences</v>
      </c>
      <c r="G5147" s="3" t="s">
        <v>13519</v>
      </c>
      <c r="H5147" s="3" t="str">
        <f>VLOOKUP(G5147:G18612,'B Parent'!$A$2:$L$45,2,FALSE)</f>
        <v>VP Health Sciences Office</v>
      </c>
      <c r="I5147" s="3" t="s">
        <v>13721</v>
      </c>
      <c r="J5147" s="3" t="str">
        <f>VLOOKUP(I5147:I18612,'C Parent'!$A$2:$B$306,2,FALSE)</f>
        <v>HSC School of Medicine</v>
      </c>
      <c r="K5147" s="3" t="s">
        <v>14906</v>
      </c>
      <c r="L5147" s="3" t="str">
        <f>VLOOKUP(K5147:K18612,'D Parent'!$A$2:$B$1230,2,FALSE)</f>
        <v>Medical Education</v>
      </c>
    </row>
    <row r="5148" spans="1:12" x14ac:dyDescent="0.25">
      <c r="A5148">
        <v>491050010</v>
      </c>
      <c r="B5148" t="s">
        <v>5150</v>
      </c>
      <c r="C5148" s="6" t="s">
        <v>7</v>
      </c>
      <c r="D5148" s="6">
        <v>12</v>
      </c>
      <c r="E5148" s="3" t="s">
        <v>13480</v>
      </c>
      <c r="F5148" s="3" t="str">
        <f>VLOOKUP(E5148:E18613,'A Parent'!$A$2:$L$13,2,FALSE)</f>
        <v>Vice President Health Sciences</v>
      </c>
      <c r="G5148" s="3" t="s">
        <v>13519</v>
      </c>
      <c r="H5148" s="3" t="str">
        <f>VLOOKUP(G5148:G18613,'B Parent'!$A$2:$L$45,2,FALSE)</f>
        <v>VP Health Sciences Office</v>
      </c>
      <c r="I5148" s="3" t="s">
        <v>13721</v>
      </c>
      <c r="J5148" s="3" t="str">
        <f>VLOOKUP(I5148:I18613,'C Parent'!$A$2:$B$306,2,FALSE)</f>
        <v>HSC School of Medicine</v>
      </c>
      <c r="K5148" s="3" t="s">
        <v>14908</v>
      </c>
      <c r="L5148" s="3" t="str">
        <f>VLOOKUP(K5148:K18613,'D Parent'!$A$2:$B$1230,2,FALSE)</f>
        <v>Biochemistry</v>
      </c>
    </row>
    <row r="5149" spans="1:12" x14ac:dyDescent="0.25">
      <c r="A5149">
        <v>491050011</v>
      </c>
      <c r="B5149" t="s">
        <v>5151</v>
      </c>
      <c r="C5149" s="6" t="s">
        <v>7</v>
      </c>
      <c r="D5149" s="6">
        <v>12</v>
      </c>
      <c r="E5149" s="3" t="s">
        <v>13480</v>
      </c>
      <c r="F5149" s="3" t="str">
        <f>VLOOKUP(E5149:E18614,'A Parent'!$A$2:$L$13,2,FALSE)</f>
        <v>Vice President Health Sciences</v>
      </c>
      <c r="G5149" s="3" t="s">
        <v>13519</v>
      </c>
      <c r="H5149" s="3" t="str">
        <f>VLOOKUP(G5149:G18614,'B Parent'!$A$2:$L$45,2,FALSE)</f>
        <v>VP Health Sciences Office</v>
      </c>
      <c r="I5149" s="3" t="s">
        <v>13721</v>
      </c>
      <c r="J5149" s="3" t="str">
        <f>VLOOKUP(I5149:I18614,'C Parent'!$A$2:$B$306,2,FALSE)</f>
        <v>HSC School of Medicine</v>
      </c>
      <c r="K5149" s="3" t="s">
        <v>14908</v>
      </c>
      <c r="L5149" s="3" t="str">
        <f>VLOOKUP(K5149:K18614,'D Parent'!$A$2:$B$1230,2,FALSE)</f>
        <v>Biochemistry</v>
      </c>
    </row>
    <row r="5150" spans="1:12" x14ac:dyDescent="0.25">
      <c r="A5150">
        <v>491050030</v>
      </c>
      <c r="B5150" t="s">
        <v>5152</v>
      </c>
      <c r="C5150" s="6" t="s">
        <v>7</v>
      </c>
      <c r="D5150" s="6">
        <v>12</v>
      </c>
      <c r="E5150" s="3" t="s">
        <v>13480</v>
      </c>
      <c r="F5150" s="3" t="str">
        <f>VLOOKUP(E5150:E18615,'A Parent'!$A$2:$L$13,2,FALSE)</f>
        <v>Vice President Health Sciences</v>
      </c>
      <c r="G5150" s="3" t="s">
        <v>13519</v>
      </c>
      <c r="H5150" s="3" t="str">
        <f>VLOOKUP(G5150:G18615,'B Parent'!$A$2:$L$45,2,FALSE)</f>
        <v>VP Health Sciences Office</v>
      </c>
      <c r="I5150" s="3" t="s">
        <v>13721</v>
      </c>
      <c r="J5150" s="3" t="str">
        <f>VLOOKUP(I5150:I18615,'C Parent'!$A$2:$B$306,2,FALSE)</f>
        <v>HSC School of Medicine</v>
      </c>
      <c r="K5150" s="3" t="s">
        <v>14908</v>
      </c>
      <c r="L5150" s="3" t="str">
        <f>VLOOKUP(K5150:K18615,'D Parent'!$A$2:$B$1230,2,FALSE)</f>
        <v>Biochemistry</v>
      </c>
    </row>
    <row r="5151" spans="1:12" x14ac:dyDescent="0.25">
      <c r="A5151">
        <v>491050035</v>
      </c>
      <c r="B5151" t="s">
        <v>5153</v>
      </c>
      <c r="C5151" s="6" t="s">
        <v>7</v>
      </c>
      <c r="D5151" s="6">
        <v>12</v>
      </c>
      <c r="E5151" s="3" t="s">
        <v>13480</v>
      </c>
      <c r="F5151" s="3" t="str">
        <f>VLOOKUP(E5151:E18616,'A Parent'!$A$2:$L$13,2,FALSE)</f>
        <v>Vice President Health Sciences</v>
      </c>
      <c r="G5151" s="3" t="s">
        <v>13519</v>
      </c>
      <c r="H5151" s="3" t="str">
        <f>VLOOKUP(G5151:G18616,'B Parent'!$A$2:$L$45,2,FALSE)</f>
        <v>VP Health Sciences Office</v>
      </c>
      <c r="I5151" s="3" t="s">
        <v>13721</v>
      </c>
      <c r="J5151" s="3" t="str">
        <f>VLOOKUP(I5151:I18616,'C Parent'!$A$2:$B$306,2,FALSE)</f>
        <v>HSC School of Medicine</v>
      </c>
      <c r="K5151" s="3" t="s">
        <v>14908</v>
      </c>
      <c r="L5151" s="3" t="str">
        <f>VLOOKUP(K5151:K18616,'D Parent'!$A$2:$B$1230,2,FALSE)</f>
        <v>Biochemistry</v>
      </c>
    </row>
    <row r="5152" spans="1:12" x14ac:dyDescent="0.25">
      <c r="A5152">
        <v>491050042</v>
      </c>
      <c r="B5152" t="s">
        <v>5154</v>
      </c>
      <c r="C5152" s="6" t="s">
        <v>7</v>
      </c>
      <c r="D5152" s="6">
        <v>12</v>
      </c>
      <c r="E5152" s="3" t="s">
        <v>13480</v>
      </c>
      <c r="F5152" s="3" t="str">
        <f>VLOOKUP(E5152:E18617,'A Parent'!$A$2:$L$13,2,FALSE)</f>
        <v>Vice President Health Sciences</v>
      </c>
      <c r="G5152" s="3" t="s">
        <v>13519</v>
      </c>
      <c r="H5152" s="3" t="str">
        <f>VLOOKUP(G5152:G18617,'B Parent'!$A$2:$L$45,2,FALSE)</f>
        <v>VP Health Sciences Office</v>
      </c>
      <c r="I5152" s="3" t="s">
        <v>13721</v>
      </c>
      <c r="J5152" s="3" t="str">
        <f>VLOOKUP(I5152:I18617,'C Parent'!$A$2:$B$306,2,FALSE)</f>
        <v>HSC School of Medicine</v>
      </c>
      <c r="K5152" s="3" t="s">
        <v>14908</v>
      </c>
      <c r="L5152" s="3" t="str">
        <f>VLOOKUP(K5152:K18617,'D Parent'!$A$2:$B$1230,2,FALSE)</f>
        <v>Biochemistry</v>
      </c>
    </row>
    <row r="5153" spans="1:12" x14ac:dyDescent="0.25">
      <c r="A5153">
        <v>491050050</v>
      </c>
      <c r="B5153" t="s">
        <v>5155</v>
      </c>
      <c r="C5153" s="6" t="s">
        <v>7</v>
      </c>
      <c r="D5153" s="6">
        <v>12</v>
      </c>
      <c r="E5153" s="3" t="s">
        <v>13480</v>
      </c>
      <c r="F5153" s="3" t="str">
        <f>VLOOKUP(E5153:E18618,'A Parent'!$A$2:$L$13,2,FALSE)</f>
        <v>Vice President Health Sciences</v>
      </c>
      <c r="G5153" s="3" t="s">
        <v>13519</v>
      </c>
      <c r="H5153" s="3" t="str">
        <f>VLOOKUP(G5153:G18618,'B Parent'!$A$2:$L$45,2,FALSE)</f>
        <v>VP Health Sciences Office</v>
      </c>
      <c r="I5153" s="3" t="s">
        <v>13721</v>
      </c>
      <c r="J5153" s="3" t="str">
        <f>VLOOKUP(I5153:I18618,'C Parent'!$A$2:$B$306,2,FALSE)</f>
        <v>HSC School of Medicine</v>
      </c>
      <c r="K5153" s="3" t="s">
        <v>14908</v>
      </c>
      <c r="L5153" s="3" t="str">
        <f>VLOOKUP(K5153:K18618,'D Parent'!$A$2:$B$1230,2,FALSE)</f>
        <v>Biochemistry</v>
      </c>
    </row>
    <row r="5154" spans="1:12" x14ac:dyDescent="0.25">
      <c r="A5154">
        <v>491050051</v>
      </c>
      <c r="B5154" t="s">
        <v>5156</v>
      </c>
      <c r="C5154" s="6" t="s">
        <v>7</v>
      </c>
      <c r="D5154" s="6">
        <v>12</v>
      </c>
      <c r="E5154" s="3" t="s">
        <v>13480</v>
      </c>
      <c r="F5154" s="3" t="str">
        <f>VLOOKUP(E5154:E18619,'A Parent'!$A$2:$L$13,2,FALSE)</f>
        <v>Vice President Health Sciences</v>
      </c>
      <c r="G5154" s="3" t="s">
        <v>13519</v>
      </c>
      <c r="H5154" s="3" t="str">
        <f>VLOOKUP(G5154:G18619,'B Parent'!$A$2:$L$45,2,FALSE)</f>
        <v>VP Health Sciences Office</v>
      </c>
      <c r="I5154" s="3" t="s">
        <v>13721</v>
      </c>
      <c r="J5154" s="3" t="str">
        <f>VLOOKUP(I5154:I18619,'C Parent'!$A$2:$B$306,2,FALSE)</f>
        <v>HSC School of Medicine</v>
      </c>
      <c r="K5154" s="3" t="s">
        <v>14908</v>
      </c>
      <c r="L5154" s="3" t="str">
        <f>VLOOKUP(K5154:K18619,'D Parent'!$A$2:$B$1230,2,FALSE)</f>
        <v>Biochemistry</v>
      </c>
    </row>
    <row r="5155" spans="1:12" x14ac:dyDescent="0.25">
      <c r="A5155">
        <v>491050052</v>
      </c>
      <c r="B5155" t="s">
        <v>5157</v>
      </c>
      <c r="C5155" s="6" t="s">
        <v>7</v>
      </c>
      <c r="D5155" s="6">
        <v>12</v>
      </c>
      <c r="E5155" s="3" t="s">
        <v>13480</v>
      </c>
      <c r="F5155" s="3" t="str">
        <f>VLOOKUP(E5155:E18620,'A Parent'!$A$2:$L$13,2,FALSE)</f>
        <v>Vice President Health Sciences</v>
      </c>
      <c r="G5155" s="3" t="s">
        <v>13519</v>
      </c>
      <c r="H5155" s="3" t="str">
        <f>VLOOKUP(G5155:G18620,'B Parent'!$A$2:$L$45,2,FALSE)</f>
        <v>VP Health Sciences Office</v>
      </c>
      <c r="I5155" s="3" t="s">
        <v>13721</v>
      </c>
      <c r="J5155" s="3" t="str">
        <f>VLOOKUP(I5155:I18620,'C Parent'!$A$2:$B$306,2,FALSE)</f>
        <v>HSC School of Medicine</v>
      </c>
      <c r="K5155" s="3" t="s">
        <v>14908</v>
      </c>
      <c r="L5155" s="3" t="str">
        <f>VLOOKUP(K5155:K18620,'D Parent'!$A$2:$B$1230,2,FALSE)</f>
        <v>Biochemistry</v>
      </c>
    </row>
    <row r="5156" spans="1:12" x14ac:dyDescent="0.25">
      <c r="A5156">
        <v>491050053</v>
      </c>
      <c r="B5156" t="s">
        <v>5158</v>
      </c>
      <c r="C5156" s="6" t="s">
        <v>7</v>
      </c>
      <c r="D5156" s="6">
        <v>12</v>
      </c>
      <c r="E5156" s="3" t="s">
        <v>13480</v>
      </c>
      <c r="F5156" s="3" t="str">
        <f>VLOOKUP(E5156:E18621,'A Parent'!$A$2:$L$13,2,FALSE)</f>
        <v>Vice President Health Sciences</v>
      </c>
      <c r="G5156" s="3" t="s">
        <v>13519</v>
      </c>
      <c r="H5156" s="3" t="str">
        <f>VLOOKUP(G5156:G18621,'B Parent'!$A$2:$L$45,2,FALSE)</f>
        <v>VP Health Sciences Office</v>
      </c>
      <c r="I5156" s="3" t="s">
        <v>13721</v>
      </c>
      <c r="J5156" s="3" t="str">
        <f>VLOOKUP(I5156:I18621,'C Parent'!$A$2:$B$306,2,FALSE)</f>
        <v>HSC School of Medicine</v>
      </c>
      <c r="K5156" s="3" t="s">
        <v>14908</v>
      </c>
      <c r="L5156" s="3" t="str">
        <f>VLOOKUP(K5156:K18621,'D Parent'!$A$2:$B$1230,2,FALSE)</f>
        <v>Biochemistry</v>
      </c>
    </row>
    <row r="5157" spans="1:12" x14ac:dyDescent="0.25">
      <c r="A5157">
        <v>491050054</v>
      </c>
      <c r="B5157" t="s">
        <v>5159</v>
      </c>
      <c r="C5157" s="6" t="s">
        <v>7</v>
      </c>
      <c r="D5157" s="6">
        <v>12</v>
      </c>
      <c r="E5157" s="3" t="s">
        <v>13480</v>
      </c>
      <c r="F5157" s="3" t="str">
        <f>VLOOKUP(E5157:E18622,'A Parent'!$A$2:$L$13,2,FALSE)</f>
        <v>Vice President Health Sciences</v>
      </c>
      <c r="G5157" s="3" t="s">
        <v>13519</v>
      </c>
      <c r="H5157" s="3" t="str">
        <f>VLOOKUP(G5157:G18622,'B Parent'!$A$2:$L$45,2,FALSE)</f>
        <v>VP Health Sciences Office</v>
      </c>
      <c r="I5157" s="3" t="s">
        <v>13721</v>
      </c>
      <c r="J5157" s="3" t="str">
        <f>VLOOKUP(I5157:I18622,'C Parent'!$A$2:$B$306,2,FALSE)</f>
        <v>HSC School of Medicine</v>
      </c>
      <c r="K5157" s="3" t="s">
        <v>14908</v>
      </c>
      <c r="L5157" s="3" t="str">
        <f>VLOOKUP(K5157:K18622,'D Parent'!$A$2:$B$1230,2,FALSE)</f>
        <v>Biochemistry</v>
      </c>
    </row>
    <row r="5158" spans="1:12" x14ac:dyDescent="0.25">
      <c r="A5158">
        <v>491050055</v>
      </c>
      <c r="B5158" t="s">
        <v>5160</v>
      </c>
      <c r="C5158" s="6" t="s">
        <v>7</v>
      </c>
      <c r="D5158" s="6">
        <v>12</v>
      </c>
      <c r="E5158" s="3" t="s">
        <v>13480</v>
      </c>
      <c r="F5158" s="3" t="str">
        <f>VLOOKUP(E5158:E18623,'A Parent'!$A$2:$L$13,2,FALSE)</f>
        <v>Vice President Health Sciences</v>
      </c>
      <c r="G5158" s="3" t="s">
        <v>13519</v>
      </c>
      <c r="H5158" s="3" t="str">
        <f>VLOOKUP(G5158:G18623,'B Parent'!$A$2:$L$45,2,FALSE)</f>
        <v>VP Health Sciences Office</v>
      </c>
      <c r="I5158" s="3" t="s">
        <v>13721</v>
      </c>
      <c r="J5158" s="3" t="str">
        <f>VLOOKUP(I5158:I18623,'C Parent'!$A$2:$B$306,2,FALSE)</f>
        <v>HSC School of Medicine</v>
      </c>
      <c r="K5158" s="3" t="s">
        <v>14908</v>
      </c>
      <c r="L5158" s="3" t="str">
        <f>VLOOKUP(K5158:K18623,'D Parent'!$A$2:$B$1230,2,FALSE)</f>
        <v>Biochemistry</v>
      </c>
    </row>
    <row r="5159" spans="1:12" x14ac:dyDescent="0.25">
      <c r="A5159">
        <v>491050056</v>
      </c>
      <c r="B5159" t="s">
        <v>5161</v>
      </c>
      <c r="C5159" s="6" t="s">
        <v>7</v>
      </c>
      <c r="D5159" s="6">
        <v>12</v>
      </c>
      <c r="E5159" s="3" t="s">
        <v>13480</v>
      </c>
      <c r="F5159" s="3" t="str">
        <f>VLOOKUP(E5159:E18624,'A Parent'!$A$2:$L$13,2,FALSE)</f>
        <v>Vice President Health Sciences</v>
      </c>
      <c r="G5159" s="3" t="s">
        <v>13519</v>
      </c>
      <c r="H5159" s="3" t="str">
        <f>VLOOKUP(G5159:G18624,'B Parent'!$A$2:$L$45,2,FALSE)</f>
        <v>VP Health Sciences Office</v>
      </c>
      <c r="I5159" s="3" t="s">
        <v>13721</v>
      </c>
      <c r="J5159" s="3" t="str">
        <f>VLOOKUP(I5159:I18624,'C Parent'!$A$2:$B$306,2,FALSE)</f>
        <v>HSC School of Medicine</v>
      </c>
      <c r="K5159" s="3" t="s">
        <v>14908</v>
      </c>
      <c r="L5159" s="3" t="str">
        <f>VLOOKUP(K5159:K18624,'D Parent'!$A$2:$B$1230,2,FALSE)</f>
        <v>Biochemistry</v>
      </c>
    </row>
    <row r="5160" spans="1:12" x14ac:dyDescent="0.25">
      <c r="A5160">
        <v>491050057</v>
      </c>
      <c r="B5160" t="s">
        <v>5162</v>
      </c>
      <c r="C5160" s="6" t="s">
        <v>7</v>
      </c>
      <c r="D5160" s="6">
        <v>12</v>
      </c>
      <c r="E5160" s="3" t="s">
        <v>13480</v>
      </c>
      <c r="F5160" s="3" t="str">
        <f>VLOOKUP(E5160:E18625,'A Parent'!$A$2:$L$13,2,FALSE)</f>
        <v>Vice President Health Sciences</v>
      </c>
      <c r="G5160" s="3" t="s">
        <v>13519</v>
      </c>
      <c r="H5160" s="3" t="str">
        <f>VLOOKUP(G5160:G18625,'B Parent'!$A$2:$L$45,2,FALSE)</f>
        <v>VP Health Sciences Office</v>
      </c>
      <c r="I5160" s="3" t="s">
        <v>13721</v>
      </c>
      <c r="J5160" s="3" t="str">
        <f>VLOOKUP(I5160:I18625,'C Parent'!$A$2:$B$306,2,FALSE)</f>
        <v>HSC School of Medicine</v>
      </c>
      <c r="K5160" s="3" t="s">
        <v>14908</v>
      </c>
      <c r="L5160" s="3" t="str">
        <f>VLOOKUP(K5160:K18625,'D Parent'!$A$2:$B$1230,2,FALSE)</f>
        <v>Biochemistry</v>
      </c>
    </row>
    <row r="5161" spans="1:12" x14ac:dyDescent="0.25">
      <c r="A5161">
        <v>491050063</v>
      </c>
      <c r="B5161" t="s">
        <v>5163</v>
      </c>
      <c r="C5161" s="6" t="s">
        <v>7</v>
      </c>
      <c r="D5161" s="6">
        <v>12</v>
      </c>
      <c r="E5161" s="3" t="s">
        <v>13480</v>
      </c>
      <c r="F5161" s="3" t="str">
        <f>VLOOKUP(E5161:E18626,'A Parent'!$A$2:$L$13,2,FALSE)</f>
        <v>Vice President Health Sciences</v>
      </c>
      <c r="G5161" s="3" t="s">
        <v>13519</v>
      </c>
      <c r="H5161" s="3" t="str">
        <f>VLOOKUP(G5161:G18626,'B Parent'!$A$2:$L$45,2,FALSE)</f>
        <v>VP Health Sciences Office</v>
      </c>
      <c r="I5161" s="3" t="s">
        <v>13721</v>
      </c>
      <c r="J5161" s="3" t="str">
        <f>VLOOKUP(I5161:I18626,'C Parent'!$A$2:$B$306,2,FALSE)</f>
        <v>HSC School of Medicine</v>
      </c>
      <c r="K5161" s="3" t="s">
        <v>14908</v>
      </c>
      <c r="L5161" s="3" t="str">
        <f>VLOOKUP(K5161:K18626,'D Parent'!$A$2:$B$1230,2,FALSE)</f>
        <v>Biochemistry</v>
      </c>
    </row>
    <row r="5162" spans="1:12" x14ac:dyDescent="0.25">
      <c r="A5162">
        <v>491050064</v>
      </c>
      <c r="B5162" t="s">
        <v>5164</v>
      </c>
      <c r="C5162" s="6" t="s">
        <v>7</v>
      </c>
      <c r="D5162" s="6">
        <v>12</v>
      </c>
      <c r="E5162" s="3" t="s">
        <v>13480</v>
      </c>
      <c r="F5162" s="3" t="str">
        <f>VLOOKUP(E5162:E18627,'A Parent'!$A$2:$L$13,2,FALSE)</f>
        <v>Vice President Health Sciences</v>
      </c>
      <c r="G5162" s="3" t="s">
        <v>13519</v>
      </c>
      <c r="H5162" s="3" t="str">
        <f>VLOOKUP(G5162:G18627,'B Parent'!$A$2:$L$45,2,FALSE)</f>
        <v>VP Health Sciences Office</v>
      </c>
      <c r="I5162" s="3" t="s">
        <v>13721</v>
      </c>
      <c r="J5162" s="3" t="str">
        <f>VLOOKUP(I5162:I18627,'C Parent'!$A$2:$B$306,2,FALSE)</f>
        <v>HSC School of Medicine</v>
      </c>
      <c r="K5162" s="3" t="s">
        <v>14908</v>
      </c>
      <c r="L5162" s="3" t="str">
        <f>VLOOKUP(K5162:K18627,'D Parent'!$A$2:$B$1230,2,FALSE)</f>
        <v>Biochemistry</v>
      </c>
    </row>
    <row r="5163" spans="1:12" x14ac:dyDescent="0.25">
      <c r="A5163">
        <v>491050190</v>
      </c>
      <c r="B5163" t="s">
        <v>5165</v>
      </c>
      <c r="C5163" s="6" t="s">
        <v>7</v>
      </c>
      <c r="D5163" s="6">
        <v>12</v>
      </c>
      <c r="E5163" s="3" t="s">
        <v>13480</v>
      </c>
      <c r="F5163" s="3" t="str">
        <f>VLOOKUP(E5163:E18628,'A Parent'!$A$2:$L$13,2,FALSE)</f>
        <v>Vice President Health Sciences</v>
      </c>
      <c r="G5163" s="3" t="s">
        <v>13519</v>
      </c>
      <c r="H5163" s="3" t="str">
        <f>VLOOKUP(G5163:G18628,'B Parent'!$A$2:$L$45,2,FALSE)</f>
        <v>VP Health Sciences Office</v>
      </c>
      <c r="I5163" s="3" t="s">
        <v>13721</v>
      </c>
      <c r="J5163" s="3" t="str">
        <f>VLOOKUP(I5163:I18628,'C Parent'!$A$2:$B$306,2,FALSE)</f>
        <v>HSC School of Medicine</v>
      </c>
      <c r="K5163" s="3" t="s">
        <v>14908</v>
      </c>
      <c r="L5163" s="3" t="str">
        <f>VLOOKUP(K5163:K18628,'D Parent'!$A$2:$B$1230,2,FALSE)</f>
        <v>Biochemistry</v>
      </c>
    </row>
    <row r="5164" spans="1:12" x14ac:dyDescent="0.25">
      <c r="A5164">
        <v>491050200</v>
      </c>
      <c r="B5164" t="s">
        <v>5166</v>
      </c>
      <c r="C5164" s="6" t="s">
        <v>7</v>
      </c>
      <c r="D5164" s="6">
        <v>12</v>
      </c>
      <c r="E5164" s="3" t="s">
        <v>13480</v>
      </c>
      <c r="F5164" s="3" t="str">
        <f>VLOOKUP(E5164:E18629,'A Parent'!$A$2:$L$13,2,FALSE)</f>
        <v>Vice President Health Sciences</v>
      </c>
      <c r="G5164" s="3" t="s">
        <v>13519</v>
      </c>
      <c r="H5164" s="3" t="str">
        <f>VLOOKUP(G5164:G18629,'B Parent'!$A$2:$L$45,2,FALSE)</f>
        <v>VP Health Sciences Office</v>
      </c>
      <c r="I5164" s="3" t="s">
        <v>13721</v>
      </c>
      <c r="J5164" s="3" t="str">
        <f>VLOOKUP(I5164:I18629,'C Parent'!$A$2:$B$306,2,FALSE)</f>
        <v>HSC School of Medicine</v>
      </c>
      <c r="K5164" s="3" t="s">
        <v>14908</v>
      </c>
      <c r="L5164" s="3" t="str">
        <f>VLOOKUP(K5164:K18629,'D Parent'!$A$2:$B$1230,2,FALSE)</f>
        <v>Biochemistry</v>
      </c>
    </row>
    <row r="5165" spans="1:12" x14ac:dyDescent="0.25">
      <c r="A5165">
        <v>491050255</v>
      </c>
      <c r="B5165" t="s">
        <v>5167</v>
      </c>
      <c r="C5165" s="6" t="s">
        <v>7</v>
      </c>
      <c r="D5165" s="6">
        <v>12</v>
      </c>
      <c r="E5165" s="3" t="s">
        <v>13480</v>
      </c>
      <c r="F5165" s="3" t="str">
        <f>VLOOKUP(E5165:E18630,'A Parent'!$A$2:$L$13,2,FALSE)</f>
        <v>Vice President Health Sciences</v>
      </c>
      <c r="G5165" s="3" t="s">
        <v>13519</v>
      </c>
      <c r="H5165" s="3" t="str">
        <f>VLOOKUP(G5165:G18630,'B Parent'!$A$2:$L$45,2,FALSE)</f>
        <v>VP Health Sciences Office</v>
      </c>
      <c r="I5165" s="3" t="s">
        <v>13721</v>
      </c>
      <c r="J5165" s="3" t="str">
        <f>VLOOKUP(I5165:I18630,'C Parent'!$A$2:$B$306,2,FALSE)</f>
        <v>HSC School of Medicine</v>
      </c>
      <c r="K5165" s="3" t="s">
        <v>14908</v>
      </c>
      <c r="L5165" s="3" t="str">
        <f>VLOOKUP(K5165:K18630,'D Parent'!$A$2:$B$1230,2,FALSE)</f>
        <v>Biochemistry</v>
      </c>
    </row>
    <row r="5166" spans="1:12" x14ac:dyDescent="0.25">
      <c r="A5166">
        <v>491070010</v>
      </c>
      <c r="B5166" t="s">
        <v>5168</v>
      </c>
      <c r="C5166" s="6" t="s">
        <v>7</v>
      </c>
      <c r="D5166" s="6">
        <v>12</v>
      </c>
      <c r="E5166" s="3" t="s">
        <v>13480</v>
      </c>
      <c r="F5166" s="3" t="str">
        <f>VLOOKUP(E5166:E18631,'A Parent'!$A$2:$L$13,2,FALSE)</f>
        <v>Vice President Health Sciences</v>
      </c>
      <c r="G5166" s="3" t="s">
        <v>13519</v>
      </c>
      <c r="H5166" s="3" t="str">
        <f>VLOOKUP(G5166:G18631,'B Parent'!$A$2:$L$45,2,FALSE)</f>
        <v>VP Health Sciences Office</v>
      </c>
      <c r="I5166" s="3" t="s">
        <v>13721</v>
      </c>
      <c r="J5166" s="3" t="str">
        <f>VLOOKUP(I5166:I18631,'C Parent'!$A$2:$B$306,2,FALSE)</f>
        <v>HSC School of Medicine</v>
      </c>
      <c r="K5166" s="3" t="s">
        <v>14910</v>
      </c>
      <c r="L5166" s="3" t="str">
        <f>VLOOKUP(K5166:K18631,'D Parent'!$A$2:$B$1230,2,FALSE)</f>
        <v>Microbiology</v>
      </c>
    </row>
    <row r="5167" spans="1:12" x14ac:dyDescent="0.25">
      <c r="A5167">
        <v>491070030</v>
      </c>
      <c r="B5167" t="s">
        <v>5169</v>
      </c>
      <c r="C5167" s="6" t="s">
        <v>7</v>
      </c>
      <c r="D5167" s="6">
        <v>12</v>
      </c>
      <c r="E5167" s="3" t="s">
        <v>13480</v>
      </c>
      <c r="F5167" s="3" t="str">
        <f>VLOOKUP(E5167:E18632,'A Parent'!$A$2:$L$13,2,FALSE)</f>
        <v>Vice President Health Sciences</v>
      </c>
      <c r="G5167" s="3" t="s">
        <v>13519</v>
      </c>
      <c r="H5167" s="3" t="str">
        <f>VLOOKUP(G5167:G18632,'B Parent'!$A$2:$L$45,2,FALSE)</f>
        <v>VP Health Sciences Office</v>
      </c>
      <c r="I5167" s="3" t="s">
        <v>13721</v>
      </c>
      <c r="J5167" s="3" t="str">
        <f>VLOOKUP(I5167:I18632,'C Parent'!$A$2:$B$306,2,FALSE)</f>
        <v>HSC School of Medicine</v>
      </c>
      <c r="K5167" s="3" t="s">
        <v>14910</v>
      </c>
      <c r="L5167" s="3" t="str">
        <f>VLOOKUP(K5167:K18632,'D Parent'!$A$2:$B$1230,2,FALSE)</f>
        <v>Microbiology</v>
      </c>
    </row>
    <row r="5168" spans="1:12" x14ac:dyDescent="0.25">
      <c r="A5168">
        <v>491070040</v>
      </c>
      <c r="B5168" t="s">
        <v>5170</v>
      </c>
      <c r="C5168" s="6" t="s">
        <v>7</v>
      </c>
      <c r="D5168" s="6">
        <v>12</v>
      </c>
      <c r="E5168" s="3" t="s">
        <v>13480</v>
      </c>
      <c r="F5168" s="3" t="str">
        <f>VLOOKUP(E5168:E18633,'A Parent'!$A$2:$L$13,2,FALSE)</f>
        <v>Vice President Health Sciences</v>
      </c>
      <c r="G5168" s="3" t="s">
        <v>13519</v>
      </c>
      <c r="H5168" s="3" t="str">
        <f>VLOOKUP(G5168:G18633,'B Parent'!$A$2:$L$45,2,FALSE)</f>
        <v>VP Health Sciences Office</v>
      </c>
      <c r="I5168" s="3" t="s">
        <v>13721</v>
      </c>
      <c r="J5168" s="3" t="str">
        <f>VLOOKUP(I5168:I18633,'C Parent'!$A$2:$B$306,2,FALSE)</f>
        <v>HSC School of Medicine</v>
      </c>
      <c r="K5168" s="3" t="s">
        <v>14910</v>
      </c>
      <c r="L5168" s="3" t="str">
        <f>VLOOKUP(K5168:K18633,'D Parent'!$A$2:$B$1230,2,FALSE)</f>
        <v>Microbiology</v>
      </c>
    </row>
    <row r="5169" spans="1:12" x14ac:dyDescent="0.25">
      <c r="A5169">
        <v>491070041</v>
      </c>
      <c r="B5169" t="s">
        <v>5171</v>
      </c>
      <c r="C5169" s="6" t="s">
        <v>7</v>
      </c>
      <c r="D5169" s="6">
        <v>12</v>
      </c>
      <c r="E5169" s="3" t="s">
        <v>13480</v>
      </c>
      <c r="F5169" s="3" t="str">
        <f>VLOOKUP(E5169:E18634,'A Parent'!$A$2:$L$13,2,FALSE)</f>
        <v>Vice President Health Sciences</v>
      </c>
      <c r="G5169" s="3" t="s">
        <v>13519</v>
      </c>
      <c r="H5169" s="3" t="str">
        <f>VLOOKUP(G5169:G18634,'B Parent'!$A$2:$L$45,2,FALSE)</f>
        <v>VP Health Sciences Office</v>
      </c>
      <c r="I5169" s="3" t="s">
        <v>13721</v>
      </c>
      <c r="J5169" s="3" t="str">
        <f>VLOOKUP(I5169:I18634,'C Parent'!$A$2:$B$306,2,FALSE)</f>
        <v>HSC School of Medicine</v>
      </c>
      <c r="K5169" s="3" t="s">
        <v>14910</v>
      </c>
      <c r="L5169" s="3" t="str">
        <f>VLOOKUP(K5169:K18634,'D Parent'!$A$2:$B$1230,2,FALSE)</f>
        <v>Microbiology</v>
      </c>
    </row>
    <row r="5170" spans="1:12" x14ac:dyDescent="0.25">
      <c r="A5170">
        <v>491070043</v>
      </c>
      <c r="B5170" t="s">
        <v>5172</v>
      </c>
      <c r="C5170" s="6" t="s">
        <v>7</v>
      </c>
      <c r="D5170" s="6">
        <v>12</v>
      </c>
      <c r="E5170" s="3" t="s">
        <v>13480</v>
      </c>
      <c r="F5170" s="3" t="str">
        <f>VLOOKUP(E5170:E18635,'A Parent'!$A$2:$L$13,2,FALSE)</f>
        <v>Vice President Health Sciences</v>
      </c>
      <c r="G5170" s="3" t="s">
        <v>13519</v>
      </c>
      <c r="H5170" s="3" t="str">
        <f>VLOOKUP(G5170:G18635,'B Parent'!$A$2:$L$45,2,FALSE)</f>
        <v>VP Health Sciences Office</v>
      </c>
      <c r="I5170" s="3" t="s">
        <v>13721</v>
      </c>
      <c r="J5170" s="3" t="str">
        <f>VLOOKUP(I5170:I18635,'C Parent'!$A$2:$B$306,2,FALSE)</f>
        <v>HSC School of Medicine</v>
      </c>
      <c r="K5170" s="3" t="s">
        <v>14910</v>
      </c>
      <c r="L5170" s="3" t="str">
        <f>VLOOKUP(K5170:K18635,'D Parent'!$A$2:$B$1230,2,FALSE)</f>
        <v>Microbiology</v>
      </c>
    </row>
    <row r="5171" spans="1:12" x14ac:dyDescent="0.25">
      <c r="A5171">
        <v>491070045</v>
      </c>
      <c r="B5171" t="s">
        <v>5173</v>
      </c>
      <c r="C5171" s="6" t="s">
        <v>7</v>
      </c>
      <c r="D5171" s="6">
        <v>12</v>
      </c>
      <c r="E5171" s="3" t="s">
        <v>13480</v>
      </c>
      <c r="F5171" s="3" t="str">
        <f>VLOOKUP(E5171:E18636,'A Parent'!$A$2:$L$13,2,FALSE)</f>
        <v>Vice President Health Sciences</v>
      </c>
      <c r="G5171" s="3" t="s">
        <v>13519</v>
      </c>
      <c r="H5171" s="3" t="str">
        <f>VLOOKUP(G5171:G18636,'B Parent'!$A$2:$L$45,2,FALSE)</f>
        <v>VP Health Sciences Office</v>
      </c>
      <c r="I5171" s="3" t="s">
        <v>13721</v>
      </c>
      <c r="J5171" s="3" t="str">
        <f>VLOOKUP(I5171:I18636,'C Parent'!$A$2:$B$306,2,FALSE)</f>
        <v>HSC School of Medicine</v>
      </c>
      <c r="K5171" s="3" t="s">
        <v>14910</v>
      </c>
      <c r="L5171" s="3" t="str">
        <f>VLOOKUP(K5171:K18636,'D Parent'!$A$2:$B$1230,2,FALSE)</f>
        <v>Microbiology</v>
      </c>
    </row>
    <row r="5172" spans="1:12" x14ac:dyDescent="0.25">
      <c r="A5172">
        <v>491070046</v>
      </c>
      <c r="B5172" t="s">
        <v>5174</v>
      </c>
      <c r="C5172" s="6" t="s">
        <v>7</v>
      </c>
      <c r="D5172" s="6">
        <v>12</v>
      </c>
      <c r="E5172" s="3" t="s">
        <v>13480</v>
      </c>
      <c r="F5172" s="3" t="str">
        <f>VLOOKUP(E5172:E18637,'A Parent'!$A$2:$L$13,2,FALSE)</f>
        <v>Vice President Health Sciences</v>
      </c>
      <c r="G5172" s="3" t="s">
        <v>13519</v>
      </c>
      <c r="H5172" s="3" t="str">
        <f>VLOOKUP(G5172:G18637,'B Parent'!$A$2:$L$45,2,FALSE)</f>
        <v>VP Health Sciences Office</v>
      </c>
      <c r="I5172" s="3" t="s">
        <v>13721</v>
      </c>
      <c r="J5172" s="3" t="str">
        <f>VLOOKUP(I5172:I18637,'C Parent'!$A$2:$B$306,2,FALSE)</f>
        <v>HSC School of Medicine</v>
      </c>
      <c r="K5172" s="3" t="s">
        <v>14910</v>
      </c>
      <c r="L5172" s="3" t="str">
        <f>VLOOKUP(K5172:K18637,'D Parent'!$A$2:$B$1230,2,FALSE)</f>
        <v>Microbiology</v>
      </c>
    </row>
    <row r="5173" spans="1:12" x14ac:dyDescent="0.25">
      <c r="A5173">
        <v>491070048</v>
      </c>
      <c r="B5173" t="s">
        <v>5175</v>
      </c>
      <c r="C5173" s="6" t="s">
        <v>7</v>
      </c>
      <c r="D5173" s="6">
        <v>12</v>
      </c>
      <c r="E5173" s="3" t="s">
        <v>13480</v>
      </c>
      <c r="F5173" s="3" t="str">
        <f>VLOOKUP(E5173:E18638,'A Parent'!$A$2:$L$13,2,FALSE)</f>
        <v>Vice President Health Sciences</v>
      </c>
      <c r="G5173" s="3" t="s">
        <v>13519</v>
      </c>
      <c r="H5173" s="3" t="str">
        <f>VLOOKUP(G5173:G18638,'B Parent'!$A$2:$L$45,2,FALSE)</f>
        <v>VP Health Sciences Office</v>
      </c>
      <c r="I5173" s="3" t="s">
        <v>13721</v>
      </c>
      <c r="J5173" s="3" t="str">
        <f>VLOOKUP(I5173:I18638,'C Parent'!$A$2:$B$306,2,FALSE)</f>
        <v>HSC School of Medicine</v>
      </c>
      <c r="K5173" s="3" t="s">
        <v>14910</v>
      </c>
      <c r="L5173" s="3" t="str">
        <f>VLOOKUP(K5173:K18638,'D Parent'!$A$2:$B$1230,2,FALSE)</f>
        <v>Microbiology</v>
      </c>
    </row>
    <row r="5174" spans="1:12" x14ac:dyDescent="0.25">
      <c r="A5174">
        <v>491070050</v>
      </c>
      <c r="B5174" t="s">
        <v>5176</v>
      </c>
      <c r="C5174" s="6" t="s">
        <v>7</v>
      </c>
      <c r="D5174" s="6">
        <v>12</v>
      </c>
      <c r="E5174" s="3" t="s">
        <v>13480</v>
      </c>
      <c r="F5174" s="3" t="str">
        <f>VLOOKUP(E5174:E18639,'A Parent'!$A$2:$L$13,2,FALSE)</f>
        <v>Vice President Health Sciences</v>
      </c>
      <c r="G5174" s="3" t="s">
        <v>13519</v>
      </c>
      <c r="H5174" s="3" t="str">
        <f>VLOOKUP(G5174:G18639,'B Parent'!$A$2:$L$45,2,FALSE)</f>
        <v>VP Health Sciences Office</v>
      </c>
      <c r="I5174" s="3" t="s">
        <v>13721</v>
      </c>
      <c r="J5174" s="3" t="str">
        <f>VLOOKUP(I5174:I18639,'C Parent'!$A$2:$B$306,2,FALSE)</f>
        <v>HSC School of Medicine</v>
      </c>
      <c r="K5174" s="3" t="s">
        <v>14910</v>
      </c>
      <c r="L5174" s="3" t="str">
        <f>VLOOKUP(K5174:K18639,'D Parent'!$A$2:$B$1230,2,FALSE)</f>
        <v>Microbiology</v>
      </c>
    </row>
    <row r="5175" spans="1:12" x14ac:dyDescent="0.25">
      <c r="A5175">
        <v>491070060</v>
      </c>
      <c r="B5175" t="s">
        <v>5177</v>
      </c>
      <c r="C5175" s="6" t="s">
        <v>7</v>
      </c>
      <c r="D5175" s="6">
        <v>12</v>
      </c>
      <c r="E5175" s="3" t="s">
        <v>13480</v>
      </c>
      <c r="F5175" s="3" t="str">
        <f>VLOOKUP(E5175:E18640,'A Parent'!$A$2:$L$13,2,FALSE)</f>
        <v>Vice President Health Sciences</v>
      </c>
      <c r="G5175" s="3" t="s">
        <v>13519</v>
      </c>
      <c r="H5175" s="3" t="str">
        <f>VLOOKUP(G5175:G18640,'B Parent'!$A$2:$L$45,2,FALSE)</f>
        <v>VP Health Sciences Office</v>
      </c>
      <c r="I5175" s="3" t="s">
        <v>13721</v>
      </c>
      <c r="J5175" s="3" t="str">
        <f>VLOOKUP(I5175:I18640,'C Parent'!$A$2:$B$306,2,FALSE)</f>
        <v>HSC School of Medicine</v>
      </c>
      <c r="K5175" s="3" t="s">
        <v>14910</v>
      </c>
      <c r="L5175" s="3" t="str">
        <f>VLOOKUP(K5175:K18640,'D Parent'!$A$2:$B$1230,2,FALSE)</f>
        <v>Microbiology</v>
      </c>
    </row>
    <row r="5176" spans="1:12" x14ac:dyDescent="0.25">
      <c r="A5176">
        <v>491070065</v>
      </c>
      <c r="B5176" t="s">
        <v>5178</v>
      </c>
      <c r="C5176" s="6" t="s">
        <v>7</v>
      </c>
      <c r="D5176" s="6">
        <v>12</v>
      </c>
      <c r="E5176" s="3" t="s">
        <v>13480</v>
      </c>
      <c r="F5176" s="3" t="str">
        <f>VLOOKUP(E5176:E18641,'A Parent'!$A$2:$L$13,2,FALSE)</f>
        <v>Vice President Health Sciences</v>
      </c>
      <c r="G5176" s="3" t="s">
        <v>13519</v>
      </c>
      <c r="H5176" s="3" t="str">
        <f>VLOOKUP(G5176:G18641,'B Parent'!$A$2:$L$45,2,FALSE)</f>
        <v>VP Health Sciences Office</v>
      </c>
      <c r="I5176" s="3" t="s">
        <v>13721</v>
      </c>
      <c r="J5176" s="3" t="str">
        <f>VLOOKUP(I5176:I18641,'C Parent'!$A$2:$B$306,2,FALSE)</f>
        <v>HSC School of Medicine</v>
      </c>
      <c r="K5176" s="3" t="s">
        <v>14910</v>
      </c>
      <c r="L5176" s="3" t="str">
        <f>VLOOKUP(K5176:K18641,'D Parent'!$A$2:$B$1230,2,FALSE)</f>
        <v>Microbiology</v>
      </c>
    </row>
    <row r="5177" spans="1:12" x14ac:dyDescent="0.25">
      <c r="A5177">
        <v>491070070</v>
      </c>
      <c r="B5177" t="s">
        <v>5179</v>
      </c>
      <c r="C5177" s="6" t="s">
        <v>7</v>
      </c>
      <c r="D5177" s="6">
        <v>12</v>
      </c>
      <c r="E5177" s="3" t="s">
        <v>13480</v>
      </c>
      <c r="F5177" s="3" t="str">
        <f>VLOOKUP(E5177:E18642,'A Parent'!$A$2:$L$13,2,FALSE)</f>
        <v>Vice President Health Sciences</v>
      </c>
      <c r="G5177" s="3" t="s">
        <v>13519</v>
      </c>
      <c r="H5177" s="3" t="str">
        <f>VLOOKUP(G5177:G18642,'B Parent'!$A$2:$L$45,2,FALSE)</f>
        <v>VP Health Sciences Office</v>
      </c>
      <c r="I5177" s="3" t="s">
        <v>13721</v>
      </c>
      <c r="J5177" s="3" t="str">
        <f>VLOOKUP(I5177:I18642,'C Parent'!$A$2:$B$306,2,FALSE)</f>
        <v>HSC School of Medicine</v>
      </c>
      <c r="K5177" s="3" t="s">
        <v>14910</v>
      </c>
      <c r="L5177" s="3" t="str">
        <f>VLOOKUP(K5177:K18642,'D Parent'!$A$2:$B$1230,2,FALSE)</f>
        <v>Microbiology</v>
      </c>
    </row>
    <row r="5178" spans="1:12" x14ac:dyDescent="0.25">
      <c r="A5178">
        <v>491070071</v>
      </c>
      <c r="B5178" t="s">
        <v>5180</v>
      </c>
      <c r="C5178" s="6" t="s">
        <v>7</v>
      </c>
      <c r="D5178" s="6">
        <v>12</v>
      </c>
      <c r="E5178" s="3" t="s">
        <v>13480</v>
      </c>
      <c r="F5178" s="3" t="str">
        <f>VLOOKUP(E5178:E18643,'A Parent'!$A$2:$L$13,2,FALSE)</f>
        <v>Vice President Health Sciences</v>
      </c>
      <c r="G5178" s="3" t="s">
        <v>13519</v>
      </c>
      <c r="H5178" s="3" t="str">
        <f>VLOOKUP(G5178:G18643,'B Parent'!$A$2:$L$45,2,FALSE)</f>
        <v>VP Health Sciences Office</v>
      </c>
      <c r="I5178" s="3" t="s">
        <v>13721</v>
      </c>
      <c r="J5178" s="3" t="str">
        <f>VLOOKUP(I5178:I18643,'C Parent'!$A$2:$B$306,2,FALSE)</f>
        <v>HSC School of Medicine</v>
      </c>
      <c r="K5178" s="3" t="s">
        <v>14910</v>
      </c>
      <c r="L5178" s="3" t="str">
        <f>VLOOKUP(K5178:K18643,'D Parent'!$A$2:$B$1230,2,FALSE)</f>
        <v>Microbiology</v>
      </c>
    </row>
    <row r="5179" spans="1:12" x14ac:dyDescent="0.25">
      <c r="A5179">
        <v>491070075</v>
      </c>
      <c r="B5179" t="s">
        <v>5181</v>
      </c>
      <c r="C5179" s="6" t="s">
        <v>7</v>
      </c>
      <c r="D5179" s="6">
        <v>12</v>
      </c>
      <c r="E5179" s="3" t="s">
        <v>13480</v>
      </c>
      <c r="F5179" s="3" t="str">
        <f>VLOOKUP(E5179:E18644,'A Parent'!$A$2:$L$13,2,FALSE)</f>
        <v>Vice President Health Sciences</v>
      </c>
      <c r="G5179" s="3" t="s">
        <v>13519</v>
      </c>
      <c r="H5179" s="3" t="str">
        <f>VLOOKUP(G5179:G18644,'B Parent'!$A$2:$L$45,2,FALSE)</f>
        <v>VP Health Sciences Office</v>
      </c>
      <c r="I5179" s="3" t="s">
        <v>13721</v>
      </c>
      <c r="J5179" s="3" t="str">
        <f>VLOOKUP(I5179:I18644,'C Parent'!$A$2:$B$306,2,FALSE)</f>
        <v>HSC School of Medicine</v>
      </c>
      <c r="K5179" s="3" t="s">
        <v>14910</v>
      </c>
      <c r="L5179" s="3" t="str">
        <f>VLOOKUP(K5179:K18644,'D Parent'!$A$2:$B$1230,2,FALSE)</f>
        <v>Microbiology</v>
      </c>
    </row>
    <row r="5180" spans="1:12" x14ac:dyDescent="0.25">
      <c r="A5180">
        <v>491070080</v>
      </c>
      <c r="B5180" t="s">
        <v>5182</v>
      </c>
      <c r="C5180" s="6" t="s">
        <v>7</v>
      </c>
      <c r="D5180" s="6">
        <v>12</v>
      </c>
      <c r="E5180" s="3" t="s">
        <v>13480</v>
      </c>
      <c r="F5180" s="3" t="str">
        <f>VLOOKUP(E5180:E18645,'A Parent'!$A$2:$L$13,2,FALSE)</f>
        <v>Vice President Health Sciences</v>
      </c>
      <c r="G5180" s="3" t="s">
        <v>13519</v>
      </c>
      <c r="H5180" s="3" t="str">
        <f>VLOOKUP(G5180:G18645,'B Parent'!$A$2:$L$45,2,FALSE)</f>
        <v>VP Health Sciences Office</v>
      </c>
      <c r="I5180" s="3" t="s">
        <v>13721</v>
      </c>
      <c r="J5180" s="3" t="str">
        <f>VLOOKUP(I5180:I18645,'C Parent'!$A$2:$B$306,2,FALSE)</f>
        <v>HSC School of Medicine</v>
      </c>
      <c r="K5180" s="3" t="s">
        <v>14910</v>
      </c>
      <c r="L5180" s="3" t="str">
        <f>VLOOKUP(K5180:K18645,'D Parent'!$A$2:$B$1230,2,FALSE)</f>
        <v>Microbiology</v>
      </c>
    </row>
    <row r="5181" spans="1:12" x14ac:dyDescent="0.25">
      <c r="A5181">
        <v>491070085</v>
      </c>
      <c r="B5181" t="s">
        <v>5183</v>
      </c>
      <c r="C5181" s="6" t="s">
        <v>7</v>
      </c>
      <c r="D5181" s="6">
        <v>12</v>
      </c>
      <c r="E5181" s="3" t="s">
        <v>13480</v>
      </c>
      <c r="F5181" s="3" t="str">
        <f>VLOOKUP(E5181:E18646,'A Parent'!$A$2:$L$13,2,FALSE)</f>
        <v>Vice President Health Sciences</v>
      </c>
      <c r="G5181" s="3" t="s">
        <v>13519</v>
      </c>
      <c r="H5181" s="3" t="str">
        <f>VLOOKUP(G5181:G18646,'B Parent'!$A$2:$L$45,2,FALSE)</f>
        <v>VP Health Sciences Office</v>
      </c>
      <c r="I5181" s="3" t="s">
        <v>13721</v>
      </c>
      <c r="J5181" s="3" t="str">
        <f>VLOOKUP(I5181:I18646,'C Parent'!$A$2:$B$306,2,FALSE)</f>
        <v>HSC School of Medicine</v>
      </c>
      <c r="K5181" s="3" t="s">
        <v>14910</v>
      </c>
      <c r="L5181" s="3" t="str">
        <f>VLOOKUP(K5181:K18646,'D Parent'!$A$2:$B$1230,2,FALSE)</f>
        <v>Microbiology</v>
      </c>
    </row>
    <row r="5182" spans="1:12" x14ac:dyDescent="0.25">
      <c r="A5182">
        <v>491070090</v>
      </c>
      <c r="B5182" t="s">
        <v>5184</v>
      </c>
      <c r="C5182" s="6" t="s">
        <v>7</v>
      </c>
      <c r="D5182" s="6">
        <v>12</v>
      </c>
      <c r="E5182" s="3" t="s">
        <v>13480</v>
      </c>
      <c r="F5182" s="3" t="str">
        <f>VLOOKUP(E5182:E18647,'A Parent'!$A$2:$L$13,2,FALSE)</f>
        <v>Vice President Health Sciences</v>
      </c>
      <c r="G5182" s="3" t="s">
        <v>13519</v>
      </c>
      <c r="H5182" s="3" t="str">
        <f>VLOOKUP(G5182:G18647,'B Parent'!$A$2:$L$45,2,FALSE)</f>
        <v>VP Health Sciences Office</v>
      </c>
      <c r="I5182" s="3" t="s">
        <v>13721</v>
      </c>
      <c r="J5182" s="3" t="str">
        <f>VLOOKUP(I5182:I18647,'C Parent'!$A$2:$B$306,2,FALSE)</f>
        <v>HSC School of Medicine</v>
      </c>
      <c r="K5182" s="3" t="s">
        <v>14910</v>
      </c>
      <c r="L5182" s="3" t="str">
        <f>VLOOKUP(K5182:K18647,'D Parent'!$A$2:$B$1230,2,FALSE)</f>
        <v>Microbiology</v>
      </c>
    </row>
    <row r="5183" spans="1:12" x14ac:dyDescent="0.25">
      <c r="A5183">
        <v>491070190</v>
      </c>
      <c r="B5183" t="s">
        <v>5185</v>
      </c>
      <c r="C5183" s="6" t="s">
        <v>7</v>
      </c>
      <c r="D5183" s="6">
        <v>12</v>
      </c>
      <c r="E5183" s="3" t="s">
        <v>13480</v>
      </c>
      <c r="F5183" s="3" t="str">
        <f>VLOOKUP(E5183:E18648,'A Parent'!$A$2:$L$13,2,FALSE)</f>
        <v>Vice President Health Sciences</v>
      </c>
      <c r="G5183" s="3" t="s">
        <v>13519</v>
      </c>
      <c r="H5183" s="3" t="str">
        <f>VLOOKUP(G5183:G18648,'B Parent'!$A$2:$L$45,2,FALSE)</f>
        <v>VP Health Sciences Office</v>
      </c>
      <c r="I5183" s="3" t="s">
        <v>13721</v>
      </c>
      <c r="J5183" s="3" t="str">
        <f>VLOOKUP(I5183:I18648,'C Parent'!$A$2:$B$306,2,FALSE)</f>
        <v>HSC School of Medicine</v>
      </c>
      <c r="K5183" s="3" t="s">
        <v>14910</v>
      </c>
      <c r="L5183" s="3" t="str">
        <f>VLOOKUP(K5183:K18648,'D Parent'!$A$2:$B$1230,2,FALSE)</f>
        <v>Microbiology</v>
      </c>
    </row>
    <row r="5184" spans="1:12" x14ac:dyDescent="0.25">
      <c r="A5184">
        <v>491070200</v>
      </c>
      <c r="B5184" t="s">
        <v>5186</v>
      </c>
      <c r="C5184" s="6" t="s">
        <v>7</v>
      </c>
      <c r="D5184" s="6">
        <v>12</v>
      </c>
      <c r="E5184" s="3" t="s">
        <v>13480</v>
      </c>
      <c r="F5184" s="3" t="str">
        <f>VLOOKUP(E5184:E18649,'A Parent'!$A$2:$L$13,2,FALSE)</f>
        <v>Vice President Health Sciences</v>
      </c>
      <c r="G5184" s="3" t="s">
        <v>13519</v>
      </c>
      <c r="H5184" s="3" t="str">
        <f>VLOOKUP(G5184:G18649,'B Parent'!$A$2:$L$45,2,FALSE)</f>
        <v>VP Health Sciences Office</v>
      </c>
      <c r="I5184" s="3" t="s">
        <v>13721</v>
      </c>
      <c r="J5184" s="3" t="str">
        <f>VLOOKUP(I5184:I18649,'C Parent'!$A$2:$B$306,2,FALSE)</f>
        <v>HSC School of Medicine</v>
      </c>
      <c r="K5184" s="3" t="s">
        <v>14910</v>
      </c>
      <c r="L5184" s="3" t="str">
        <f>VLOOKUP(K5184:K18649,'D Parent'!$A$2:$B$1230,2,FALSE)</f>
        <v>Microbiology</v>
      </c>
    </row>
    <row r="5185" spans="1:12" x14ac:dyDescent="0.25">
      <c r="A5185">
        <v>491070211</v>
      </c>
      <c r="B5185" t="s">
        <v>5187</v>
      </c>
      <c r="C5185" s="6" t="s">
        <v>7</v>
      </c>
      <c r="D5185" s="6">
        <v>12</v>
      </c>
      <c r="E5185" s="3" t="s">
        <v>13480</v>
      </c>
      <c r="F5185" s="3" t="str">
        <f>VLOOKUP(E5185:E18650,'A Parent'!$A$2:$L$13,2,FALSE)</f>
        <v>Vice President Health Sciences</v>
      </c>
      <c r="G5185" s="3" t="s">
        <v>13519</v>
      </c>
      <c r="H5185" s="3" t="str">
        <f>VLOOKUP(G5185:G18650,'B Parent'!$A$2:$L$45,2,FALSE)</f>
        <v>VP Health Sciences Office</v>
      </c>
      <c r="I5185" s="3" t="s">
        <v>13721</v>
      </c>
      <c r="J5185" s="3" t="str">
        <f>VLOOKUP(I5185:I18650,'C Parent'!$A$2:$B$306,2,FALSE)</f>
        <v>HSC School of Medicine</v>
      </c>
      <c r="K5185" s="3" t="s">
        <v>14910</v>
      </c>
      <c r="L5185" s="3" t="str">
        <f>VLOOKUP(K5185:K18650,'D Parent'!$A$2:$B$1230,2,FALSE)</f>
        <v>Microbiology</v>
      </c>
    </row>
    <row r="5186" spans="1:12" x14ac:dyDescent="0.25">
      <c r="A5186">
        <v>491070212</v>
      </c>
      <c r="B5186" t="s">
        <v>5188</v>
      </c>
      <c r="C5186" s="6" t="s">
        <v>7</v>
      </c>
      <c r="D5186" s="6">
        <v>12</v>
      </c>
      <c r="E5186" s="3" t="s">
        <v>13480</v>
      </c>
      <c r="F5186" s="3" t="str">
        <f>VLOOKUP(E5186:E18651,'A Parent'!$A$2:$L$13,2,FALSE)</f>
        <v>Vice President Health Sciences</v>
      </c>
      <c r="G5186" s="3" t="s">
        <v>13519</v>
      </c>
      <c r="H5186" s="3" t="str">
        <f>VLOOKUP(G5186:G18651,'B Parent'!$A$2:$L$45,2,FALSE)</f>
        <v>VP Health Sciences Office</v>
      </c>
      <c r="I5186" s="3" t="s">
        <v>13721</v>
      </c>
      <c r="J5186" s="3" t="str">
        <f>VLOOKUP(I5186:I18651,'C Parent'!$A$2:$B$306,2,FALSE)</f>
        <v>HSC School of Medicine</v>
      </c>
      <c r="K5186" s="3" t="s">
        <v>14910</v>
      </c>
      <c r="L5186" s="3" t="str">
        <f>VLOOKUP(K5186:K18651,'D Parent'!$A$2:$B$1230,2,FALSE)</f>
        <v>Microbiology</v>
      </c>
    </row>
    <row r="5187" spans="1:12" x14ac:dyDescent="0.25">
      <c r="A5187">
        <v>491070255</v>
      </c>
      <c r="B5187" t="s">
        <v>5189</v>
      </c>
      <c r="C5187" s="6" t="s">
        <v>7</v>
      </c>
      <c r="D5187" s="6">
        <v>12</v>
      </c>
      <c r="E5187" s="3" t="s">
        <v>13480</v>
      </c>
      <c r="F5187" s="3" t="str">
        <f>VLOOKUP(E5187:E18652,'A Parent'!$A$2:$L$13,2,FALSE)</f>
        <v>Vice President Health Sciences</v>
      </c>
      <c r="G5187" s="3" t="s">
        <v>13519</v>
      </c>
      <c r="H5187" s="3" t="str">
        <f>VLOOKUP(G5187:G18652,'B Parent'!$A$2:$L$45,2,FALSE)</f>
        <v>VP Health Sciences Office</v>
      </c>
      <c r="I5187" s="3" t="s">
        <v>13721</v>
      </c>
      <c r="J5187" s="3" t="str">
        <f>VLOOKUP(I5187:I18652,'C Parent'!$A$2:$B$306,2,FALSE)</f>
        <v>HSC School of Medicine</v>
      </c>
      <c r="K5187" s="3" t="s">
        <v>14910</v>
      </c>
      <c r="L5187" s="3" t="str">
        <f>VLOOKUP(K5187:K18652,'D Parent'!$A$2:$B$1230,2,FALSE)</f>
        <v>Microbiology</v>
      </c>
    </row>
    <row r="5188" spans="1:12" x14ac:dyDescent="0.25">
      <c r="A5188">
        <v>491070300</v>
      </c>
      <c r="B5188" t="s">
        <v>5190</v>
      </c>
      <c r="C5188" s="6" t="s">
        <v>7</v>
      </c>
      <c r="D5188" s="6">
        <v>12</v>
      </c>
      <c r="E5188" s="3" t="s">
        <v>13480</v>
      </c>
      <c r="F5188" s="3" t="str">
        <f>VLOOKUP(E5188:E18653,'A Parent'!$A$2:$L$13,2,FALSE)</f>
        <v>Vice President Health Sciences</v>
      </c>
      <c r="G5188" s="3" t="s">
        <v>13519</v>
      </c>
      <c r="H5188" s="3" t="str">
        <f>VLOOKUP(G5188:G18653,'B Parent'!$A$2:$L$45,2,FALSE)</f>
        <v>VP Health Sciences Office</v>
      </c>
      <c r="I5188" s="3" t="s">
        <v>13721</v>
      </c>
      <c r="J5188" s="3" t="str">
        <f>VLOOKUP(I5188:I18653,'C Parent'!$A$2:$B$306,2,FALSE)</f>
        <v>HSC School of Medicine</v>
      </c>
      <c r="K5188" s="3" t="s">
        <v>14910</v>
      </c>
      <c r="L5188" s="3" t="str">
        <f>VLOOKUP(K5188:K18653,'D Parent'!$A$2:$B$1230,2,FALSE)</f>
        <v>Microbiology</v>
      </c>
    </row>
    <row r="5189" spans="1:12" x14ac:dyDescent="0.25">
      <c r="A5189">
        <v>491070410</v>
      </c>
      <c r="B5189" t="s">
        <v>5191</v>
      </c>
      <c r="C5189" s="6" t="s">
        <v>7</v>
      </c>
      <c r="D5189" s="6">
        <v>12</v>
      </c>
      <c r="E5189" s="3" t="s">
        <v>13480</v>
      </c>
      <c r="F5189" s="3" t="str">
        <f>VLOOKUP(E5189:E18654,'A Parent'!$A$2:$L$13,2,FALSE)</f>
        <v>Vice President Health Sciences</v>
      </c>
      <c r="G5189" s="3" t="s">
        <v>13519</v>
      </c>
      <c r="H5189" s="3" t="str">
        <f>VLOOKUP(G5189:G18654,'B Parent'!$A$2:$L$45,2,FALSE)</f>
        <v>VP Health Sciences Office</v>
      </c>
      <c r="I5189" s="3" t="s">
        <v>13721</v>
      </c>
      <c r="J5189" s="3" t="str">
        <f>VLOOKUP(I5189:I18654,'C Parent'!$A$2:$B$306,2,FALSE)</f>
        <v>HSC School of Medicine</v>
      </c>
      <c r="K5189" s="3" t="s">
        <v>14910</v>
      </c>
      <c r="L5189" s="3" t="str">
        <f>VLOOKUP(K5189:K18654,'D Parent'!$A$2:$B$1230,2,FALSE)</f>
        <v>Microbiology</v>
      </c>
    </row>
    <row r="5190" spans="1:12" x14ac:dyDescent="0.25">
      <c r="A5190">
        <v>491080010</v>
      </c>
      <c r="B5190" t="s">
        <v>5192</v>
      </c>
      <c r="C5190" s="6" t="s">
        <v>7</v>
      </c>
      <c r="D5190" s="6">
        <v>12</v>
      </c>
      <c r="E5190" s="3" t="s">
        <v>13480</v>
      </c>
      <c r="F5190" s="3" t="str">
        <f>VLOOKUP(E5190:E18655,'A Parent'!$A$2:$L$13,2,FALSE)</f>
        <v>Vice President Health Sciences</v>
      </c>
      <c r="G5190" s="3" t="s">
        <v>13519</v>
      </c>
      <c r="H5190" s="3" t="str">
        <f>VLOOKUP(G5190:G18655,'B Parent'!$A$2:$L$45,2,FALSE)</f>
        <v>VP Health Sciences Office</v>
      </c>
      <c r="I5190" s="3" t="s">
        <v>13721</v>
      </c>
      <c r="J5190" s="3" t="str">
        <f>VLOOKUP(I5190:I18655,'C Parent'!$A$2:$B$306,2,FALSE)</f>
        <v>HSC School of Medicine</v>
      </c>
      <c r="K5190" s="3" t="s">
        <v>14911</v>
      </c>
      <c r="L5190" s="3" t="str">
        <f>VLOOKUP(K5190:K18655,'D Parent'!$A$2:$B$1230,2,FALSE)</f>
        <v>Neuroscience Basic Science</v>
      </c>
    </row>
    <row r="5191" spans="1:12" x14ac:dyDescent="0.25">
      <c r="A5191">
        <v>491080047</v>
      </c>
      <c r="B5191" t="s">
        <v>5193</v>
      </c>
      <c r="C5191" s="6" t="s">
        <v>7</v>
      </c>
      <c r="D5191" s="6">
        <v>12</v>
      </c>
      <c r="E5191" s="3" t="s">
        <v>13480</v>
      </c>
      <c r="F5191" s="3" t="str">
        <f>VLOOKUP(E5191:E18656,'A Parent'!$A$2:$L$13,2,FALSE)</f>
        <v>Vice President Health Sciences</v>
      </c>
      <c r="G5191" s="3" t="s">
        <v>13519</v>
      </c>
      <c r="H5191" s="3" t="str">
        <f>VLOOKUP(G5191:G18656,'B Parent'!$A$2:$L$45,2,FALSE)</f>
        <v>VP Health Sciences Office</v>
      </c>
      <c r="I5191" s="3" t="s">
        <v>13721</v>
      </c>
      <c r="J5191" s="3" t="str">
        <f>VLOOKUP(I5191:I18656,'C Parent'!$A$2:$B$306,2,FALSE)</f>
        <v>HSC School of Medicine</v>
      </c>
      <c r="K5191" s="3" t="s">
        <v>14911</v>
      </c>
      <c r="L5191" s="3" t="str">
        <f>VLOOKUP(K5191:K18656,'D Parent'!$A$2:$B$1230,2,FALSE)</f>
        <v>Neuroscience Basic Science</v>
      </c>
    </row>
    <row r="5192" spans="1:12" x14ac:dyDescent="0.25">
      <c r="A5192">
        <v>491080053</v>
      </c>
      <c r="B5192" t="s">
        <v>5194</v>
      </c>
      <c r="C5192" s="6" t="s">
        <v>7</v>
      </c>
      <c r="D5192" s="6">
        <v>12</v>
      </c>
      <c r="E5192" s="3" t="s">
        <v>13480</v>
      </c>
      <c r="F5192" s="3" t="str">
        <f>VLOOKUP(E5192:E18657,'A Parent'!$A$2:$L$13,2,FALSE)</f>
        <v>Vice President Health Sciences</v>
      </c>
      <c r="G5192" s="3" t="s">
        <v>13519</v>
      </c>
      <c r="H5192" s="3" t="str">
        <f>VLOOKUP(G5192:G18657,'B Parent'!$A$2:$L$45,2,FALSE)</f>
        <v>VP Health Sciences Office</v>
      </c>
      <c r="I5192" s="3" t="s">
        <v>13721</v>
      </c>
      <c r="J5192" s="3" t="str">
        <f>VLOOKUP(I5192:I18657,'C Parent'!$A$2:$B$306,2,FALSE)</f>
        <v>HSC School of Medicine</v>
      </c>
      <c r="K5192" s="3" t="s">
        <v>14911</v>
      </c>
      <c r="L5192" s="3" t="str">
        <f>VLOOKUP(K5192:K18657,'D Parent'!$A$2:$B$1230,2,FALSE)</f>
        <v>Neuroscience Basic Science</v>
      </c>
    </row>
    <row r="5193" spans="1:12" x14ac:dyDescent="0.25">
      <c r="A5193">
        <v>491080066</v>
      </c>
      <c r="B5193" t="s">
        <v>5195</v>
      </c>
      <c r="C5193" s="6" t="s">
        <v>7</v>
      </c>
      <c r="D5193" s="6">
        <v>12</v>
      </c>
      <c r="E5193" s="3" t="s">
        <v>13480</v>
      </c>
      <c r="F5193" s="3" t="str">
        <f>VLOOKUP(E5193:E18658,'A Parent'!$A$2:$L$13,2,FALSE)</f>
        <v>Vice President Health Sciences</v>
      </c>
      <c r="G5193" s="3" t="s">
        <v>13519</v>
      </c>
      <c r="H5193" s="3" t="str">
        <f>VLOOKUP(G5193:G18658,'B Parent'!$A$2:$L$45,2,FALSE)</f>
        <v>VP Health Sciences Office</v>
      </c>
      <c r="I5193" s="3" t="s">
        <v>13721</v>
      </c>
      <c r="J5193" s="3" t="str">
        <f>VLOOKUP(I5193:I18658,'C Parent'!$A$2:$B$306,2,FALSE)</f>
        <v>HSC School of Medicine</v>
      </c>
      <c r="K5193" s="3" t="s">
        <v>14911</v>
      </c>
      <c r="L5193" s="3" t="str">
        <f>VLOOKUP(K5193:K18658,'D Parent'!$A$2:$B$1230,2,FALSE)</f>
        <v>Neuroscience Basic Science</v>
      </c>
    </row>
    <row r="5194" spans="1:12" x14ac:dyDescent="0.25">
      <c r="A5194">
        <v>491080070</v>
      </c>
      <c r="B5194" t="s">
        <v>5196</v>
      </c>
      <c r="C5194" s="6" t="s">
        <v>7</v>
      </c>
      <c r="D5194" s="6">
        <v>12</v>
      </c>
      <c r="E5194" s="3" t="s">
        <v>13480</v>
      </c>
      <c r="F5194" s="3" t="str">
        <f>VLOOKUP(E5194:E18659,'A Parent'!$A$2:$L$13,2,FALSE)</f>
        <v>Vice President Health Sciences</v>
      </c>
      <c r="G5194" s="3" t="s">
        <v>13519</v>
      </c>
      <c r="H5194" s="3" t="str">
        <f>VLOOKUP(G5194:G18659,'B Parent'!$A$2:$L$45,2,FALSE)</f>
        <v>VP Health Sciences Office</v>
      </c>
      <c r="I5194" s="3" t="s">
        <v>13721</v>
      </c>
      <c r="J5194" s="3" t="str">
        <f>VLOOKUP(I5194:I18659,'C Parent'!$A$2:$B$306,2,FALSE)</f>
        <v>HSC School of Medicine</v>
      </c>
      <c r="K5194" s="3" t="s">
        <v>14911</v>
      </c>
      <c r="L5194" s="3" t="str">
        <f>VLOOKUP(K5194:K18659,'D Parent'!$A$2:$B$1230,2,FALSE)</f>
        <v>Neuroscience Basic Science</v>
      </c>
    </row>
    <row r="5195" spans="1:12" x14ac:dyDescent="0.25">
      <c r="A5195">
        <v>491080200</v>
      </c>
      <c r="B5195" t="s">
        <v>5197</v>
      </c>
      <c r="C5195" s="6" t="s">
        <v>7</v>
      </c>
      <c r="D5195" s="6">
        <v>12</v>
      </c>
      <c r="E5195" s="3" t="s">
        <v>13480</v>
      </c>
      <c r="F5195" s="3" t="str">
        <f>VLOOKUP(E5195:E18660,'A Parent'!$A$2:$L$13,2,FALSE)</f>
        <v>Vice President Health Sciences</v>
      </c>
      <c r="G5195" s="3" t="s">
        <v>13519</v>
      </c>
      <c r="H5195" s="3" t="str">
        <f>VLOOKUP(G5195:G18660,'B Parent'!$A$2:$L$45,2,FALSE)</f>
        <v>VP Health Sciences Office</v>
      </c>
      <c r="I5195" s="3" t="s">
        <v>13721</v>
      </c>
      <c r="J5195" s="3" t="str">
        <f>VLOOKUP(I5195:I18660,'C Parent'!$A$2:$B$306,2,FALSE)</f>
        <v>HSC School of Medicine</v>
      </c>
      <c r="K5195" s="3" t="s">
        <v>14911</v>
      </c>
      <c r="L5195" s="3" t="str">
        <f>VLOOKUP(K5195:K18660,'D Parent'!$A$2:$B$1230,2,FALSE)</f>
        <v>Neuroscience Basic Science</v>
      </c>
    </row>
    <row r="5196" spans="1:12" x14ac:dyDescent="0.25">
      <c r="A5196">
        <v>491080410</v>
      </c>
      <c r="B5196" t="s">
        <v>5191</v>
      </c>
      <c r="C5196" s="6" t="s">
        <v>7</v>
      </c>
      <c r="D5196" s="6">
        <v>12</v>
      </c>
      <c r="E5196" s="3" t="s">
        <v>13480</v>
      </c>
      <c r="F5196" s="3" t="str">
        <f>VLOOKUP(E5196:E18661,'A Parent'!$A$2:$L$13,2,FALSE)</f>
        <v>Vice President Health Sciences</v>
      </c>
      <c r="G5196" s="3" t="s">
        <v>13519</v>
      </c>
      <c r="H5196" s="3" t="str">
        <f>VLOOKUP(G5196:G18661,'B Parent'!$A$2:$L$45,2,FALSE)</f>
        <v>VP Health Sciences Office</v>
      </c>
      <c r="I5196" s="3" t="s">
        <v>13721</v>
      </c>
      <c r="J5196" s="3" t="str">
        <f>VLOOKUP(I5196:I18661,'C Parent'!$A$2:$B$306,2,FALSE)</f>
        <v>HSC School of Medicine</v>
      </c>
      <c r="K5196" s="3" t="s">
        <v>14911</v>
      </c>
      <c r="L5196" s="3" t="str">
        <f>VLOOKUP(K5196:K18661,'D Parent'!$A$2:$B$1230,2,FALSE)</f>
        <v>Neuroscience Basic Science</v>
      </c>
    </row>
    <row r="5197" spans="1:12" x14ac:dyDescent="0.25">
      <c r="A5197">
        <v>491090010</v>
      </c>
      <c r="B5197" t="s">
        <v>5198</v>
      </c>
      <c r="C5197" s="6" t="s">
        <v>7</v>
      </c>
      <c r="D5197" s="6">
        <v>12</v>
      </c>
      <c r="E5197" s="3" t="s">
        <v>13480</v>
      </c>
      <c r="F5197" s="3" t="str">
        <f>VLOOKUP(E5197:E18662,'A Parent'!$A$2:$L$13,2,FALSE)</f>
        <v>Vice President Health Sciences</v>
      </c>
      <c r="G5197" s="3" t="s">
        <v>13519</v>
      </c>
      <c r="H5197" s="3" t="str">
        <f>VLOOKUP(G5197:G18662,'B Parent'!$A$2:$L$45,2,FALSE)</f>
        <v>VP Health Sciences Office</v>
      </c>
      <c r="I5197" s="3" t="s">
        <v>13721</v>
      </c>
      <c r="J5197" s="3" t="str">
        <f>VLOOKUP(I5197:I18662,'C Parent'!$A$2:$B$306,2,FALSE)</f>
        <v>HSC School of Medicine</v>
      </c>
      <c r="K5197" s="3" t="s">
        <v>14913</v>
      </c>
      <c r="L5197" s="3" t="str">
        <f>VLOOKUP(K5197:K18662,'D Parent'!$A$2:$B$1230,2,FALSE)</f>
        <v>Pharmacology &amp; Toxicology</v>
      </c>
    </row>
    <row r="5198" spans="1:12" x14ac:dyDescent="0.25">
      <c r="A5198">
        <v>491110010</v>
      </c>
      <c r="B5198" t="s">
        <v>5199</v>
      </c>
      <c r="C5198" s="6" t="s">
        <v>7</v>
      </c>
      <c r="D5198" s="6">
        <v>12</v>
      </c>
      <c r="E5198" s="3" t="s">
        <v>13480</v>
      </c>
      <c r="F5198" s="3" t="str">
        <f>VLOOKUP(E5198:E18663,'A Parent'!$A$2:$L$13,2,FALSE)</f>
        <v>Vice President Health Sciences</v>
      </c>
      <c r="G5198" s="3" t="s">
        <v>13519</v>
      </c>
      <c r="H5198" s="3" t="str">
        <f>VLOOKUP(G5198:G18663,'B Parent'!$A$2:$L$45,2,FALSE)</f>
        <v>VP Health Sciences Office</v>
      </c>
      <c r="I5198" s="3" t="s">
        <v>13721</v>
      </c>
      <c r="J5198" s="3" t="str">
        <f>VLOOKUP(I5198:I18663,'C Parent'!$A$2:$B$306,2,FALSE)</f>
        <v>HSC School of Medicine</v>
      </c>
      <c r="K5198" s="3" t="s">
        <v>14915</v>
      </c>
      <c r="L5198" s="3" t="str">
        <f>VLOOKUP(K5198:K18663,'D Parent'!$A$2:$B$1230,2,FALSE)</f>
        <v>Physiology</v>
      </c>
    </row>
    <row r="5199" spans="1:12" x14ac:dyDescent="0.25">
      <c r="A5199">
        <v>491110011</v>
      </c>
      <c r="B5199" t="s">
        <v>5200</v>
      </c>
      <c r="C5199" s="6" t="s">
        <v>7</v>
      </c>
      <c r="D5199" s="6">
        <v>12</v>
      </c>
      <c r="E5199" s="3" t="s">
        <v>13480</v>
      </c>
      <c r="F5199" s="3" t="str">
        <f>VLOOKUP(E5199:E18664,'A Parent'!$A$2:$L$13,2,FALSE)</f>
        <v>Vice President Health Sciences</v>
      </c>
      <c r="G5199" s="3" t="s">
        <v>13519</v>
      </c>
      <c r="H5199" s="3" t="str">
        <f>VLOOKUP(G5199:G18664,'B Parent'!$A$2:$L$45,2,FALSE)</f>
        <v>VP Health Sciences Office</v>
      </c>
      <c r="I5199" s="3" t="s">
        <v>13721</v>
      </c>
      <c r="J5199" s="3" t="str">
        <f>VLOOKUP(I5199:I18664,'C Parent'!$A$2:$B$306,2,FALSE)</f>
        <v>HSC School of Medicine</v>
      </c>
      <c r="K5199" s="3" t="s">
        <v>14915</v>
      </c>
      <c r="L5199" s="3" t="str">
        <f>VLOOKUP(K5199:K18664,'D Parent'!$A$2:$B$1230,2,FALSE)</f>
        <v>Physiology</v>
      </c>
    </row>
    <row r="5200" spans="1:12" x14ac:dyDescent="0.25">
      <c r="A5200">
        <v>491110012</v>
      </c>
      <c r="B5200" t="s">
        <v>5201</v>
      </c>
      <c r="C5200" s="6" t="s">
        <v>7</v>
      </c>
      <c r="D5200" s="6">
        <v>12</v>
      </c>
      <c r="E5200" s="3" t="s">
        <v>13480</v>
      </c>
      <c r="F5200" s="3" t="str">
        <f>VLOOKUP(E5200:E18665,'A Parent'!$A$2:$L$13,2,FALSE)</f>
        <v>Vice President Health Sciences</v>
      </c>
      <c r="G5200" s="3" t="s">
        <v>13519</v>
      </c>
      <c r="H5200" s="3" t="str">
        <f>VLOOKUP(G5200:G18665,'B Parent'!$A$2:$L$45,2,FALSE)</f>
        <v>VP Health Sciences Office</v>
      </c>
      <c r="I5200" s="3" t="s">
        <v>13721</v>
      </c>
      <c r="J5200" s="3" t="str">
        <f>VLOOKUP(I5200:I18665,'C Parent'!$A$2:$B$306,2,FALSE)</f>
        <v>HSC School of Medicine</v>
      </c>
      <c r="K5200" s="3" t="s">
        <v>14915</v>
      </c>
      <c r="L5200" s="3" t="str">
        <f>VLOOKUP(K5200:K18665,'D Parent'!$A$2:$B$1230,2,FALSE)</f>
        <v>Physiology</v>
      </c>
    </row>
    <row r="5201" spans="1:12" x14ac:dyDescent="0.25">
      <c r="A5201">
        <v>491110013</v>
      </c>
      <c r="B5201" t="s">
        <v>5202</v>
      </c>
      <c r="C5201" s="6" t="s">
        <v>7</v>
      </c>
      <c r="D5201" s="6">
        <v>12</v>
      </c>
      <c r="E5201" s="3" t="s">
        <v>13480</v>
      </c>
      <c r="F5201" s="3" t="str">
        <f>VLOOKUP(E5201:E18666,'A Parent'!$A$2:$L$13,2,FALSE)</f>
        <v>Vice President Health Sciences</v>
      </c>
      <c r="G5201" s="3" t="s">
        <v>13519</v>
      </c>
      <c r="H5201" s="3" t="str">
        <f>VLOOKUP(G5201:G18666,'B Parent'!$A$2:$L$45,2,FALSE)</f>
        <v>VP Health Sciences Office</v>
      </c>
      <c r="I5201" s="3" t="s">
        <v>13721</v>
      </c>
      <c r="J5201" s="3" t="str">
        <f>VLOOKUP(I5201:I18666,'C Parent'!$A$2:$B$306,2,FALSE)</f>
        <v>HSC School of Medicine</v>
      </c>
      <c r="K5201" s="3" t="s">
        <v>14915</v>
      </c>
      <c r="L5201" s="3" t="str">
        <f>VLOOKUP(K5201:K18666,'D Parent'!$A$2:$B$1230,2,FALSE)</f>
        <v>Physiology</v>
      </c>
    </row>
    <row r="5202" spans="1:12" x14ac:dyDescent="0.25">
      <c r="A5202">
        <v>491110014</v>
      </c>
      <c r="B5202" t="s">
        <v>5203</v>
      </c>
      <c r="C5202" s="6" t="s">
        <v>7</v>
      </c>
      <c r="D5202" s="6">
        <v>12</v>
      </c>
      <c r="E5202" s="3" t="s">
        <v>13480</v>
      </c>
      <c r="F5202" s="3" t="str">
        <f>VLOOKUP(E5202:E18667,'A Parent'!$A$2:$L$13,2,FALSE)</f>
        <v>Vice President Health Sciences</v>
      </c>
      <c r="G5202" s="3" t="s">
        <v>13519</v>
      </c>
      <c r="H5202" s="3" t="str">
        <f>VLOOKUP(G5202:G18667,'B Parent'!$A$2:$L$45,2,FALSE)</f>
        <v>VP Health Sciences Office</v>
      </c>
      <c r="I5202" s="3" t="s">
        <v>13721</v>
      </c>
      <c r="J5202" s="3" t="str">
        <f>VLOOKUP(I5202:I18667,'C Parent'!$A$2:$B$306,2,FALSE)</f>
        <v>HSC School of Medicine</v>
      </c>
      <c r="K5202" s="3" t="s">
        <v>14915</v>
      </c>
      <c r="L5202" s="3" t="str">
        <f>VLOOKUP(K5202:K18667,'D Parent'!$A$2:$B$1230,2,FALSE)</f>
        <v>Physiology</v>
      </c>
    </row>
    <row r="5203" spans="1:12" x14ac:dyDescent="0.25">
      <c r="A5203">
        <v>491110020</v>
      </c>
      <c r="B5203" t="s">
        <v>5204</v>
      </c>
      <c r="C5203" s="6" t="s">
        <v>7</v>
      </c>
      <c r="D5203" s="6">
        <v>12</v>
      </c>
      <c r="E5203" s="3" t="s">
        <v>13480</v>
      </c>
      <c r="F5203" s="3" t="str">
        <f>VLOOKUP(E5203:E18668,'A Parent'!$A$2:$L$13,2,FALSE)</f>
        <v>Vice President Health Sciences</v>
      </c>
      <c r="G5203" s="3" t="s">
        <v>13519</v>
      </c>
      <c r="H5203" s="3" t="str">
        <f>VLOOKUP(G5203:G18668,'B Parent'!$A$2:$L$45,2,FALSE)</f>
        <v>VP Health Sciences Office</v>
      </c>
      <c r="I5203" s="3" t="s">
        <v>13721</v>
      </c>
      <c r="J5203" s="3" t="str">
        <f>VLOOKUP(I5203:I18668,'C Parent'!$A$2:$B$306,2,FALSE)</f>
        <v>HSC School of Medicine</v>
      </c>
      <c r="K5203" s="3" t="s">
        <v>14915</v>
      </c>
      <c r="L5203" s="3" t="str">
        <f>VLOOKUP(K5203:K18668,'D Parent'!$A$2:$B$1230,2,FALSE)</f>
        <v>Physiology</v>
      </c>
    </row>
    <row r="5204" spans="1:12" x14ac:dyDescent="0.25">
      <c r="A5204">
        <v>491110023</v>
      </c>
      <c r="B5204" t="s">
        <v>5205</v>
      </c>
      <c r="C5204" s="6" t="s">
        <v>7</v>
      </c>
      <c r="D5204" s="6">
        <v>12</v>
      </c>
      <c r="E5204" s="3" t="s">
        <v>13480</v>
      </c>
      <c r="F5204" s="3" t="str">
        <f>VLOOKUP(E5204:E18669,'A Parent'!$A$2:$L$13,2,FALSE)</f>
        <v>Vice President Health Sciences</v>
      </c>
      <c r="G5204" s="3" t="s">
        <v>13519</v>
      </c>
      <c r="H5204" s="3" t="str">
        <f>VLOOKUP(G5204:G18669,'B Parent'!$A$2:$L$45,2,FALSE)</f>
        <v>VP Health Sciences Office</v>
      </c>
      <c r="I5204" s="3" t="s">
        <v>13721</v>
      </c>
      <c r="J5204" s="3" t="str">
        <f>VLOOKUP(I5204:I18669,'C Parent'!$A$2:$B$306,2,FALSE)</f>
        <v>HSC School of Medicine</v>
      </c>
      <c r="K5204" s="3" t="s">
        <v>14915</v>
      </c>
      <c r="L5204" s="3" t="str">
        <f>VLOOKUP(K5204:K18669,'D Parent'!$A$2:$B$1230,2,FALSE)</f>
        <v>Physiology</v>
      </c>
    </row>
    <row r="5205" spans="1:12" x14ac:dyDescent="0.25">
      <c r="A5205">
        <v>491110025</v>
      </c>
      <c r="B5205" t="s">
        <v>5206</v>
      </c>
      <c r="C5205" s="6" t="s">
        <v>7</v>
      </c>
      <c r="D5205" s="6">
        <v>12</v>
      </c>
      <c r="E5205" s="3" t="s">
        <v>13480</v>
      </c>
      <c r="F5205" s="3" t="str">
        <f>VLOOKUP(E5205:E18670,'A Parent'!$A$2:$L$13,2,FALSE)</f>
        <v>Vice President Health Sciences</v>
      </c>
      <c r="G5205" s="3" t="s">
        <v>13519</v>
      </c>
      <c r="H5205" s="3" t="str">
        <f>VLOOKUP(G5205:G18670,'B Parent'!$A$2:$L$45,2,FALSE)</f>
        <v>VP Health Sciences Office</v>
      </c>
      <c r="I5205" s="3" t="s">
        <v>13721</v>
      </c>
      <c r="J5205" s="3" t="str">
        <f>VLOOKUP(I5205:I18670,'C Parent'!$A$2:$B$306,2,FALSE)</f>
        <v>HSC School of Medicine</v>
      </c>
      <c r="K5205" s="3" t="s">
        <v>14915</v>
      </c>
      <c r="L5205" s="3" t="str">
        <f>VLOOKUP(K5205:K18670,'D Parent'!$A$2:$B$1230,2,FALSE)</f>
        <v>Physiology</v>
      </c>
    </row>
    <row r="5206" spans="1:12" x14ac:dyDescent="0.25">
      <c r="A5206">
        <v>491110030</v>
      </c>
      <c r="B5206" t="s">
        <v>5207</v>
      </c>
      <c r="C5206" s="6" t="s">
        <v>7</v>
      </c>
      <c r="D5206" s="6">
        <v>12</v>
      </c>
      <c r="E5206" s="3" t="s">
        <v>13480</v>
      </c>
      <c r="F5206" s="3" t="str">
        <f>VLOOKUP(E5206:E18671,'A Parent'!$A$2:$L$13,2,FALSE)</f>
        <v>Vice President Health Sciences</v>
      </c>
      <c r="G5206" s="3" t="s">
        <v>13519</v>
      </c>
      <c r="H5206" s="3" t="str">
        <f>VLOOKUP(G5206:G18671,'B Parent'!$A$2:$L$45,2,FALSE)</f>
        <v>VP Health Sciences Office</v>
      </c>
      <c r="I5206" s="3" t="s">
        <v>13721</v>
      </c>
      <c r="J5206" s="3" t="str">
        <f>VLOOKUP(I5206:I18671,'C Parent'!$A$2:$B$306,2,FALSE)</f>
        <v>HSC School of Medicine</v>
      </c>
      <c r="K5206" s="3" t="s">
        <v>14915</v>
      </c>
      <c r="L5206" s="3" t="str">
        <f>VLOOKUP(K5206:K18671,'D Parent'!$A$2:$B$1230,2,FALSE)</f>
        <v>Physiology</v>
      </c>
    </row>
    <row r="5207" spans="1:12" x14ac:dyDescent="0.25">
      <c r="A5207">
        <v>491110042</v>
      </c>
      <c r="B5207" t="s">
        <v>5208</v>
      </c>
      <c r="C5207" s="6" t="s">
        <v>7</v>
      </c>
      <c r="D5207" s="6">
        <v>12</v>
      </c>
      <c r="E5207" s="3" t="s">
        <v>13480</v>
      </c>
      <c r="F5207" s="3" t="str">
        <f>VLOOKUP(E5207:E18672,'A Parent'!$A$2:$L$13,2,FALSE)</f>
        <v>Vice President Health Sciences</v>
      </c>
      <c r="G5207" s="3" t="s">
        <v>13519</v>
      </c>
      <c r="H5207" s="3" t="str">
        <f>VLOOKUP(G5207:G18672,'B Parent'!$A$2:$L$45,2,FALSE)</f>
        <v>VP Health Sciences Office</v>
      </c>
      <c r="I5207" s="3" t="s">
        <v>13721</v>
      </c>
      <c r="J5207" s="3" t="str">
        <f>VLOOKUP(I5207:I18672,'C Parent'!$A$2:$B$306,2,FALSE)</f>
        <v>HSC School of Medicine</v>
      </c>
      <c r="K5207" s="3" t="s">
        <v>14915</v>
      </c>
      <c r="L5207" s="3" t="str">
        <f>VLOOKUP(K5207:K18672,'D Parent'!$A$2:$B$1230,2,FALSE)</f>
        <v>Physiology</v>
      </c>
    </row>
    <row r="5208" spans="1:12" x14ac:dyDescent="0.25">
      <c r="A5208">
        <v>491110043</v>
      </c>
      <c r="B5208" t="s">
        <v>5209</v>
      </c>
      <c r="C5208" s="6" t="s">
        <v>7</v>
      </c>
      <c r="D5208" s="6">
        <v>12</v>
      </c>
      <c r="E5208" s="3" t="s">
        <v>13480</v>
      </c>
      <c r="F5208" s="3" t="str">
        <f>VLOOKUP(E5208:E18673,'A Parent'!$A$2:$L$13,2,FALSE)</f>
        <v>Vice President Health Sciences</v>
      </c>
      <c r="G5208" s="3" t="s">
        <v>13519</v>
      </c>
      <c r="H5208" s="3" t="str">
        <f>VLOOKUP(G5208:G18673,'B Parent'!$A$2:$L$45,2,FALSE)</f>
        <v>VP Health Sciences Office</v>
      </c>
      <c r="I5208" s="3" t="s">
        <v>13721</v>
      </c>
      <c r="J5208" s="3" t="str">
        <f>VLOOKUP(I5208:I18673,'C Parent'!$A$2:$B$306,2,FALSE)</f>
        <v>HSC School of Medicine</v>
      </c>
      <c r="K5208" s="3" t="s">
        <v>14915</v>
      </c>
      <c r="L5208" s="3" t="str">
        <f>VLOOKUP(K5208:K18673,'D Parent'!$A$2:$B$1230,2,FALSE)</f>
        <v>Physiology</v>
      </c>
    </row>
    <row r="5209" spans="1:12" x14ac:dyDescent="0.25">
      <c r="A5209">
        <v>491110044</v>
      </c>
      <c r="B5209" t="s">
        <v>5210</v>
      </c>
      <c r="C5209" s="6" t="s">
        <v>7</v>
      </c>
      <c r="D5209" s="6">
        <v>12</v>
      </c>
      <c r="E5209" s="3" t="s">
        <v>13480</v>
      </c>
      <c r="F5209" s="3" t="str">
        <f>VLOOKUP(E5209:E18674,'A Parent'!$A$2:$L$13,2,FALSE)</f>
        <v>Vice President Health Sciences</v>
      </c>
      <c r="G5209" s="3" t="s">
        <v>13519</v>
      </c>
      <c r="H5209" s="3" t="str">
        <f>VLOOKUP(G5209:G18674,'B Parent'!$A$2:$L$45,2,FALSE)</f>
        <v>VP Health Sciences Office</v>
      </c>
      <c r="I5209" s="3" t="s">
        <v>13721</v>
      </c>
      <c r="J5209" s="3" t="str">
        <f>VLOOKUP(I5209:I18674,'C Parent'!$A$2:$B$306,2,FALSE)</f>
        <v>HSC School of Medicine</v>
      </c>
      <c r="K5209" s="3" t="s">
        <v>14915</v>
      </c>
      <c r="L5209" s="3" t="str">
        <f>VLOOKUP(K5209:K18674,'D Parent'!$A$2:$B$1230,2,FALSE)</f>
        <v>Physiology</v>
      </c>
    </row>
    <row r="5210" spans="1:12" x14ac:dyDescent="0.25">
      <c r="A5210">
        <v>491110045</v>
      </c>
      <c r="B5210" t="s">
        <v>5211</v>
      </c>
      <c r="C5210" s="6" t="s">
        <v>7</v>
      </c>
      <c r="D5210" s="6">
        <v>12</v>
      </c>
      <c r="E5210" s="3" t="s">
        <v>13480</v>
      </c>
      <c r="F5210" s="3" t="str">
        <f>VLOOKUP(E5210:E18675,'A Parent'!$A$2:$L$13,2,FALSE)</f>
        <v>Vice President Health Sciences</v>
      </c>
      <c r="G5210" s="3" t="s">
        <v>13519</v>
      </c>
      <c r="H5210" s="3" t="str">
        <f>VLOOKUP(G5210:G18675,'B Parent'!$A$2:$L$45,2,FALSE)</f>
        <v>VP Health Sciences Office</v>
      </c>
      <c r="I5210" s="3" t="s">
        <v>13721</v>
      </c>
      <c r="J5210" s="3" t="str">
        <f>VLOOKUP(I5210:I18675,'C Parent'!$A$2:$B$306,2,FALSE)</f>
        <v>HSC School of Medicine</v>
      </c>
      <c r="K5210" s="3" t="s">
        <v>14915</v>
      </c>
      <c r="L5210" s="3" t="str">
        <f>VLOOKUP(K5210:K18675,'D Parent'!$A$2:$B$1230,2,FALSE)</f>
        <v>Physiology</v>
      </c>
    </row>
    <row r="5211" spans="1:12" x14ac:dyDescent="0.25">
      <c r="A5211">
        <v>491110046</v>
      </c>
      <c r="B5211" t="s">
        <v>5212</v>
      </c>
      <c r="C5211" s="6" t="s">
        <v>7</v>
      </c>
      <c r="D5211" s="6">
        <v>12</v>
      </c>
      <c r="E5211" s="3" t="s">
        <v>13480</v>
      </c>
      <c r="F5211" s="3" t="str">
        <f>VLOOKUP(E5211:E18676,'A Parent'!$A$2:$L$13,2,FALSE)</f>
        <v>Vice President Health Sciences</v>
      </c>
      <c r="G5211" s="3" t="s">
        <v>13519</v>
      </c>
      <c r="H5211" s="3" t="str">
        <f>VLOOKUP(G5211:G18676,'B Parent'!$A$2:$L$45,2,FALSE)</f>
        <v>VP Health Sciences Office</v>
      </c>
      <c r="I5211" s="3" t="s">
        <v>13721</v>
      </c>
      <c r="J5211" s="3" t="str">
        <f>VLOOKUP(I5211:I18676,'C Parent'!$A$2:$B$306,2,FALSE)</f>
        <v>HSC School of Medicine</v>
      </c>
      <c r="K5211" s="3" t="s">
        <v>14915</v>
      </c>
      <c r="L5211" s="3" t="str">
        <f>VLOOKUP(K5211:K18676,'D Parent'!$A$2:$B$1230,2,FALSE)</f>
        <v>Physiology</v>
      </c>
    </row>
    <row r="5212" spans="1:12" x14ac:dyDescent="0.25">
      <c r="A5212">
        <v>491110047</v>
      </c>
      <c r="B5212" t="s">
        <v>5213</v>
      </c>
      <c r="C5212" s="6" t="s">
        <v>7</v>
      </c>
      <c r="D5212" s="6">
        <v>12</v>
      </c>
      <c r="E5212" s="3" t="s">
        <v>13480</v>
      </c>
      <c r="F5212" s="3" t="str">
        <f>VLOOKUP(E5212:E18677,'A Parent'!$A$2:$L$13,2,FALSE)</f>
        <v>Vice President Health Sciences</v>
      </c>
      <c r="G5212" s="3" t="s">
        <v>13519</v>
      </c>
      <c r="H5212" s="3" t="str">
        <f>VLOOKUP(G5212:G18677,'B Parent'!$A$2:$L$45,2,FALSE)</f>
        <v>VP Health Sciences Office</v>
      </c>
      <c r="I5212" s="3" t="s">
        <v>13721</v>
      </c>
      <c r="J5212" s="3" t="str">
        <f>VLOOKUP(I5212:I18677,'C Parent'!$A$2:$B$306,2,FALSE)</f>
        <v>HSC School of Medicine</v>
      </c>
      <c r="K5212" s="3" t="s">
        <v>14915</v>
      </c>
      <c r="L5212" s="3" t="str">
        <f>VLOOKUP(K5212:K18677,'D Parent'!$A$2:$B$1230,2,FALSE)</f>
        <v>Physiology</v>
      </c>
    </row>
    <row r="5213" spans="1:12" x14ac:dyDescent="0.25">
      <c r="A5213">
        <v>491110048</v>
      </c>
      <c r="B5213" t="s">
        <v>5214</v>
      </c>
      <c r="C5213" s="6" t="s">
        <v>7</v>
      </c>
      <c r="D5213" s="6">
        <v>12</v>
      </c>
      <c r="E5213" s="3" t="s">
        <v>13480</v>
      </c>
      <c r="F5213" s="3" t="str">
        <f>VLOOKUP(E5213:E18678,'A Parent'!$A$2:$L$13,2,FALSE)</f>
        <v>Vice President Health Sciences</v>
      </c>
      <c r="G5213" s="3" t="s">
        <v>13519</v>
      </c>
      <c r="H5213" s="3" t="str">
        <f>VLOOKUP(G5213:G18678,'B Parent'!$A$2:$L$45,2,FALSE)</f>
        <v>VP Health Sciences Office</v>
      </c>
      <c r="I5213" s="3" t="s">
        <v>13721</v>
      </c>
      <c r="J5213" s="3" t="str">
        <f>VLOOKUP(I5213:I18678,'C Parent'!$A$2:$B$306,2,FALSE)</f>
        <v>HSC School of Medicine</v>
      </c>
      <c r="K5213" s="3" t="s">
        <v>14915</v>
      </c>
      <c r="L5213" s="3" t="str">
        <f>VLOOKUP(K5213:K18678,'D Parent'!$A$2:$B$1230,2,FALSE)</f>
        <v>Physiology</v>
      </c>
    </row>
    <row r="5214" spans="1:12" x14ac:dyDescent="0.25">
      <c r="A5214">
        <v>491110049</v>
      </c>
      <c r="B5214" t="s">
        <v>5215</v>
      </c>
      <c r="C5214" s="6" t="s">
        <v>7</v>
      </c>
      <c r="D5214" s="6">
        <v>12</v>
      </c>
      <c r="E5214" s="3" t="s">
        <v>13480</v>
      </c>
      <c r="F5214" s="3" t="str">
        <f>VLOOKUP(E5214:E18679,'A Parent'!$A$2:$L$13,2,FALSE)</f>
        <v>Vice President Health Sciences</v>
      </c>
      <c r="G5214" s="3" t="s">
        <v>13519</v>
      </c>
      <c r="H5214" s="3" t="str">
        <f>VLOOKUP(G5214:G18679,'B Parent'!$A$2:$L$45,2,FALSE)</f>
        <v>VP Health Sciences Office</v>
      </c>
      <c r="I5214" s="3" t="s">
        <v>13721</v>
      </c>
      <c r="J5214" s="3" t="str">
        <f>VLOOKUP(I5214:I18679,'C Parent'!$A$2:$B$306,2,FALSE)</f>
        <v>HSC School of Medicine</v>
      </c>
      <c r="K5214" s="3" t="s">
        <v>14915</v>
      </c>
      <c r="L5214" s="3" t="str">
        <f>VLOOKUP(K5214:K18679,'D Parent'!$A$2:$B$1230,2,FALSE)</f>
        <v>Physiology</v>
      </c>
    </row>
    <row r="5215" spans="1:12" x14ac:dyDescent="0.25">
      <c r="A5215">
        <v>491110050</v>
      </c>
      <c r="B5215" t="s">
        <v>5216</v>
      </c>
      <c r="C5215" s="6" t="s">
        <v>7</v>
      </c>
      <c r="D5215" s="6">
        <v>12</v>
      </c>
      <c r="E5215" s="3" t="s">
        <v>13480</v>
      </c>
      <c r="F5215" s="3" t="str">
        <f>VLOOKUP(E5215:E18680,'A Parent'!$A$2:$L$13,2,FALSE)</f>
        <v>Vice President Health Sciences</v>
      </c>
      <c r="G5215" s="3" t="s">
        <v>13519</v>
      </c>
      <c r="H5215" s="3" t="str">
        <f>VLOOKUP(G5215:G18680,'B Parent'!$A$2:$L$45,2,FALSE)</f>
        <v>VP Health Sciences Office</v>
      </c>
      <c r="I5215" s="3" t="s">
        <v>13721</v>
      </c>
      <c r="J5215" s="3" t="str">
        <f>VLOOKUP(I5215:I18680,'C Parent'!$A$2:$B$306,2,FALSE)</f>
        <v>HSC School of Medicine</v>
      </c>
      <c r="K5215" s="3" t="s">
        <v>14915</v>
      </c>
      <c r="L5215" s="3" t="str">
        <f>VLOOKUP(K5215:K18680,'D Parent'!$A$2:$B$1230,2,FALSE)</f>
        <v>Physiology</v>
      </c>
    </row>
    <row r="5216" spans="1:12" x14ac:dyDescent="0.25">
      <c r="A5216">
        <v>491110051</v>
      </c>
      <c r="B5216" t="s">
        <v>5217</v>
      </c>
      <c r="C5216" s="6" t="s">
        <v>7</v>
      </c>
      <c r="D5216" s="6">
        <v>12</v>
      </c>
      <c r="E5216" s="3" t="s">
        <v>13480</v>
      </c>
      <c r="F5216" s="3" t="str">
        <f>VLOOKUP(E5216:E18681,'A Parent'!$A$2:$L$13,2,FALSE)</f>
        <v>Vice President Health Sciences</v>
      </c>
      <c r="G5216" s="3" t="s">
        <v>13519</v>
      </c>
      <c r="H5216" s="3" t="str">
        <f>VLOOKUP(G5216:G18681,'B Parent'!$A$2:$L$45,2,FALSE)</f>
        <v>VP Health Sciences Office</v>
      </c>
      <c r="I5216" s="3" t="s">
        <v>13721</v>
      </c>
      <c r="J5216" s="3" t="str">
        <f>VLOOKUP(I5216:I18681,'C Parent'!$A$2:$B$306,2,FALSE)</f>
        <v>HSC School of Medicine</v>
      </c>
      <c r="K5216" s="3" t="s">
        <v>14915</v>
      </c>
      <c r="L5216" s="3" t="str">
        <f>VLOOKUP(K5216:K18681,'D Parent'!$A$2:$B$1230,2,FALSE)</f>
        <v>Physiology</v>
      </c>
    </row>
    <row r="5217" spans="1:12" x14ac:dyDescent="0.25">
      <c r="A5217">
        <v>491110052</v>
      </c>
      <c r="B5217" t="s">
        <v>5218</v>
      </c>
      <c r="C5217" s="6" t="s">
        <v>7</v>
      </c>
      <c r="D5217" s="6">
        <v>12</v>
      </c>
      <c r="E5217" s="3" t="s">
        <v>13480</v>
      </c>
      <c r="F5217" s="3" t="str">
        <f>VLOOKUP(E5217:E18682,'A Parent'!$A$2:$L$13,2,FALSE)</f>
        <v>Vice President Health Sciences</v>
      </c>
      <c r="G5217" s="3" t="s">
        <v>13519</v>
      </c>
      <c r="H5217" s="3" t="str">
        <f>VLOOKUP(G5217:G18682,'B Parent'!$A$2:$L$45,2,FALSE)</f>
        <v>VP Health Sciences Office</v>
      </c>
      <c r="I5217" s="3" t="s">
        <v>13721</v>
      </c>
      <c r="J5217" s="3" t="str">
        <f>VLOOKUP(I5217:I18682,'C Parent'!$A$2:$B$306,2,FALSE)</f>
        <v>HSC School of Medicine</v>
      </c>
      <c r="K5217" s="3" t="s">
        <v>14915</v>
      </c>
      <c r="L5217" s="3" t="str">
        <f>VLOOKUP(K5217:K18682,'D Parent'!$A$2:$B$1230,2,FALSE)</f>
        <v>Physiology</v>
      </c>
    </row>
    <row r="5218" spans="1:12" x14ac:dyDescent="0.25">
      <c r="A5218">
        <v>491110053</v>
      </c>
      <c r="B5218" t="s">
        <v>5219</v>
      </c>
      <c r="C5218" s="6" t="s">
        <v>7</v>
      </c>
      <c r="D5218" s="6">
        <v>12</v>
      </c>
      <c r="E5218" s="3" t="s">
        <v>13480</v>
      </c>
      <c r="F5218" s="3" t="str">
        <f>VLOOKUP(E5218:E18683,'A Parent'!$A$2:$L$13,2,FALSE)</f>
        <v>Vice President Health Sciences</v>
      </c>
      <c r="G5218" s="3" t="s">
        <v>13519</v>
      </c>
      <c r="H5218" s="3" t="str">
        <f>VLOOKUP(G5218:G18683,'B Parent'!$A$2:$L$45,2,FALSE)</f>
        <v>VP Health Sciences Office</v>
      </c>
      <c r="I5218" s="3" t="s">
        <v>13721</v>
      </c>
      <c r="J5218" s="3" t="str">
        <f>VLOOKUP(I5218:I18683,'C Parent'!$A$2:$B$306,2,FALSE)</f>
        <v>HSC School of Medicine</v>
      </c>
      <c r="K5218" s="3" t="s">
        <v>14915</v>
      </c>
      <c r="L5218" s="3" t="str">
        <f>VLOOKUP(K5218:K18683,'D Parent'!$A$2:$B$1230,2,FALSE)</f>
        <v>Physiology</v>
      </c>
    </row>
    <row r="5219" spans="1:12" x14ac:dyDescent="0.25">
      <c r="A5219">
        <v>491110054</v>
      </c>
      <c r="B5219" t="s">
        <v>5220</v>
      </c>
      <c r="C5219" s="6" t="s">
        <v>7</v>
      </c>
      <c r="D5219" s="6">
        <v>12</v>
      </c>
      <c r="E5219" s="3" t="s">
        <v>13480</v>
      </c>
      <c r="F5219" s="3" t="str">
        <f>VLOOKUP(E5219:E18684,'A Parent'!$A$2:$L$13,2,FALSE)</f>
        <v>Vice President Health Sciences</v>
      </c>
      <c r="G5219" s="3" t="s">
        <v>13519</v>
      </c>
      <c r="H5219" s="3" t="str">
        <f>VLOOKUP(G5219:G18684,'B Parent'!$A$2:$L$45,2,FALSE)</f>
        <v>VP Health Sciences Office</v>
      </c>
      <c r="I5219" s="3" t="s">
        <v>13721</v>
      </c>
      <c r="J5219" s="3" t="str">
        <f>VLOOKUP(I5219:I18684,'C Parent'!$A$2:$B$306,2,FALSE)</f>
        <v>HSC School of Medicine</v>
      </c>
      <c r="K5219" s="3" t="s">
        <v>14915</v>
      </c>
      <c r="L5219" s="3" t="str">
        <f>VLOOKUP(K5219:K18684,'D Parent'!$A$2:$B$1230,2,FALSE)</f>
        <v>Physiology</v>
      </c>
    </row>
    <row r="5220" spans="1:12" x14ac:dyDescent="0.25">
      <c r="A5220">
        <v>491110055</v>
      </c>
      <c r="B5220" t="s">
        <v>5221</v>
      </c>
      <c r="C5220" s="6" t="s">
        <v>7</v>
      </c>
      <c r="D5220" s="6">
        <v>12</v>
      </c>
      <c r="E5220" s="3" t="s">
        <v>13480</v>
      </c>
      <c r="F5220" s="3" t="str">
        <f>VLOOKUP(E5220:E18685,'A Parent'!$A$2:$L$13,2,FALSE)</f>
        <v>Vice President Health Sciences</v>
      </c>
      <c r="G5220" s="3" t="s">
        <v>13519</v>
      </c>
      <c r="H5220" s="3" t="str">
        <f>VLOOKUP(G5220:G18685,'B Parent'!$A$2:$L$45,2,FALSE)</f>
        <v>VP Health Sciences Office</v>
      </c>
      <c r="I5220" s="3" t="s">
        <v>13721</v>
      </c>
      <c r="J5220" s="3" t="str">
        <f>VLOOKUP(I5220:I18685,'C Parent'!$A$2:$B$306,2,FALSE)</f>
        <v>HSC School of Medicine</v>
      </c>
      <c r="K5220" s="3" t="s">
        <v>14915</v>
      </c>
      <c r="L5220" s="3" t="str">
        <f>VLOOKUP(K5220:K18685,'D Parent'!$A$2:$B$1230,2,FALSE)</f>
        <v>Physiology</v>
      </c>
    </row>
    <row r="5221" spans="1:12" x14ac:dyDescent="0.25">
      <c r="A5221">
        <v>491110056</v>
      </c>
      <c r="B5221" t="s">
        <v>5222</v>
      </c>
      <c r="C5221" s="6" t="s">
        <v>7</v>
      </c>
      <c r="D5221" s="6">
        <v>12</v>
      </c>
      <c r="E5221" s="3" t="s">
        <v>13480</v>
      </c>
      <c r="F5221" s="3" t="str">
        <f>VLOOKUP(E5221:E18686,'A Parent'!$A$2:$L$13,2,FALSE)</f>
        <v>Vice President Health Sciences</v>
      </c>
      <c r="G5221" s="3" t="s">
        <v>13519</v>
      </c>
      <c r="H5221" s="3" t="str">
        <f>VLOOKUP(G5221:G18686,'B Parent'!$A$2:$L$45,2,FALSE)</f>
        <v>VP Health Sciences Office</v>
      </c>
      <c r="I5221" s="3" t="s">
        <v>13721</v>
      </c>
      <c r="J5221" s="3" t="str">
        <f>VLOOKUP(I5221:I18686,'C Parent'!$A$2:$B$306,2,FALSE)</f>
        <v>HSC School of Medicine</v>
      </c>
      <c r="K5221" s="3" t="s">
        <v>14915</v>
      </c>
      <c r="L5221" s="3" t="str">
        <f>VLOOKUP(K5221:K18686,'D Parent'!$A$2:$B$1230,2,FALSE)</f>
        <v>Physiology</v>
      </c>
    </row>
    <row r="5222" spans="1:12" x14ac:dyDescent="0.25">
      <c r="A5222">
        <v>491110057</v>
      </c>
      <c r="B5222" t="s">
        <v>5223</v>
      </c>
      <c r="C5222" s="6" t="s">
        <v>7</v>
      </c>
      <c r="D5222" s="6">
        <v>12</v>
      </c>
      <c r="E5222" s="3" t="s">
        <v>13480</v>
      </c>
      <c r="F5222" s="3" t="str">
        <f>VLOOKUP(E5222:E18687,'A Parent'!$A$2:$L$13,2,FALSE)</f>
        <v>Vice President Health Sciences</v>
      </c>
      <c r="G5222" s="3" t="s">
        <v>13519</v>
      </c>
      <c r="H5222" s="3" t="str">
        <f>VLOOKUP(G5222:G18687,'B Parent'!$A$2:$L$45,2,FALSE)</f>
        <v>VP Health Sciences Office</v>
      </c>
      <c r="I5222" s="3" t="s">
        <v>13721</v>
      </c>
      <c r="J5222" s="3" t="str">
        <f>VLOOKUP(I5222:I18687,'C Parent'!$A$2:$B$306,2,FALSE)</f>
        <v>HSC School of Medicine</v>
      </c>
      <c r="K5222" s="3" t="s">
        <v>14915</v>
      </c>
      <c r="L5222" s="3" t="str">
        <f>VLOOKUP(K5222:K18687,'D Parent'!$A$2:$B$1230,2,FALSE)</f>
        <v>Physiology</v>
      </c>
    </row>
    <row r="5223" spans="1:12" x14ac:dyDescent="0.25">
      <c r="A5223">
        <v>491110058</v>
      </c>
      <c r="B5223" t="s">
        <v>5224</v>
      </c>
      <c r="C5223" s="6" t="s">
        <v>7</v>
      </c>
      <c r="D5223" s="6">
        <v>12</v>
      </c>
      <c r="E5223" s="3" t="s">
        <v>13480</v>
      </c>
      <c r="F5223" s="3" t="str">
        <f>VLOOKUP(E5223:E18688,'A Parent'!$A$2:$L$13,2,FALSE)</f>
        <v>Vice President Health Sciences</v>
      </c>
      <c r="G5223" s="3" t="s">
        <v>13519</v>
      </c>
      <c r="H5223" s="3" t="str">
        <f>VLOOKUP(G5223:G18688,'B Parent'!$A$2:$L$45,2,FALSE)</f>
        <v>VP Health Sciences Office</v>
      </c>
      <c r="I5223" s="3" t="s">
        <v>13721</v>
      </c>
      <c r="J5223" s="3" t="str">
        <f>VLOOKUP(I5223:I18688,'C Parent'!$A$2:$B$306,2,FALSE)</f>
        <v>HSC School of Medicine</v>
      </c>
      <c r="K5223" s="3" t="s">
        <v>14915</v>
      </c>
      <c r="L5223" s="3" t="str">
        <f>VLOOKUP(K5223:K18688,'D Parent'!$A$2:$B$1230,2,FALSE)</f>
        <v>Physiology</v>
      </c>
    </row>
    <row r="5224" spans="1:12" x14ac:dyDescent="0.25">
      <c r="A5224">
        <v>491110059</v>
      </c>
      <c r="B5224" t="s">
        <v>5225</v>
      </c>
      <c r="C5224" s="6" t="s">
        <v>7</v>
      </c>
      <c r="D5224" s="6">
        <v>12</v>
      </c>
      <c r="E5224" s="3" t="s">
        <v>13480</v>
      </c>
      <c r="F5224" s="3" t="str">
        <f>VLOOKUP(E5224:E18689,'A Parent'!$A$2:$L$13,2,FALSE)</f>
        <v>Vice President Health Sciences</v>
      </c>
      <c r="G5224" s="3" t="s">
        <v>13519</v>
      </c>
      <c r="H5224" s="3" t="str">
        <f>VLOOKUP(G5224:G18689,'B Parent'!$A$2:$L$45,2,FALSE)</f>
        <v>VP Health Sciences Office</v>
      </c>
      <c r="I5224" s="3" t="s">
        <v>13721</v>
      </c>
      <c r="J5224" s="3" t="str">
        <f>VLOOKUP(I5224:I18689,'C Parent'!$A$2:$B$306,2,FALSE)</f>
        <v>HSC School of Medicine</v>
      </c>
      <c r="K5224" s="3" t="s">
        <v>14915</v>
      </c>
      <c r="L5224" s="3" t="str">
        <f>VLOOKUP(K5224:K18689,'D Parent'!$A$2:$B$1230,2,FALSE)</f>
        <v>Physiology</v>
      </c>
    </row>
    <row r="5225" spans="1:12" x14ac:dyDescent="0.25">
      <c r="A5225">
        <v>491110060</v>
      </c>
      <c r="B5225" t="s">
        <v>5226</v>
      </c>
      <c r="C5225" s="6" t="s">
        <v>7</v>
      </c>
      <c r="D5225" s="6">
        <v>12</v>
      </c>
      <c r="E5225" s="3" t="s">
        <v>13480</v>
      </c>
      <c r="F5225" s="3" t="str">
        <f>VLOOKUP(E5225:E18690,'A Parent'!$A$2:$L$13,2,FALSE)</f>
        <v>Vice President Health Sciences</v>
      </c>
      <c r="G5225" s="3" t="s">
        <v>13519</v>
      </c>
      <c r="H5225" s="3" t="str">
        <f>VLOOKUP(G5225:G18690,'B Parent'!$A$2:$L$45,2,FALSE)</f>
        <v>VP Health Sciences Office</v>
      </c>
      <c r="I5225" s="3" t="s">
        <v>13721</v>
      </c>
      <c r="J5225" s="3" t="str">
        <f>VLOOKUP(I5225:I18690,'C Parent'!$A$2:$B$306,2,FALSE)</f>
        <v>HSC School of Medicine</v>
      </c>
      <c r="K5225" s="3" t="s">
        <v>14915</v>
      </c>
      <c r="L5225" s="3" t="str">
        <f>VLOOKUP(K5225:K18690,'D Parent'!$A$2:$B$1230,2,FALSE)</f>
        <v>Physiology</v>
      </c>
    </row>
    <row r="5226" spans="1:12" x14ac:dyDescent="0.25">
      <c r="A5226">
        <v>491110061</v>
      </c>
      <c r="B5226" t="s">
        <v>5227</v>
      </c>
      <c r="C5226" s="6" t="s">
        <v>7</v>
      </c>
      <c r="D5226" s="6">
        <v>12</v>
      </c>
      <c r="E5226" s="3" t="s">
        <v>13480</v>
      </c>
      <c r="F5226" s="3" t="str">
        <f>VLOOKUP(E5226:E18691,'A Parent'!$A$2:$L$13,2,FALSE)</f>
        <v>Vice President Health Sciences</v>
      </c>
      <c r="G5226" s="3" t="s">
        <v>13519</v>
      </c>
      <c r="H5226" s="3" t="str">
        <f>VLOOKUP(G5226:G18691,'B Parent'!$A$2:$L$45,2,FALSE)</f>
        <v>VP Health Sciences Office</v>
      </c>
      <c r="I5226" s="3" t="s">
        <v>13721</v>
      </c>
      <c r="J5226" s="3" t="str">
        <f>VLOOKUP(I5226:I18691,'C Parent'!$A$2:$B$306,2,FALSE)</f>
        <v>HSC School of Medicine</v>
      </c>
      <c r="K5226" s="3" t="s">
        <v>14915</v>
      </c>
      <c r="L5226" s="3" t="str">
        <f>VLOOKUP(K5226:K18691,'D Parent'!$A$2:$B$1230,2,FALSE)</f>
        <v>Physiology</v>
      </c>
    </row>
    <row r="5227" spans="1:12" x14ac:dyDescent="0.25">
      <c r="A5227">
        <v>491110062</v>
      </c>
      <c r="B5227" t="s">
        <v>5228</v>
      </c>
      <c r="C5227" s="6" t="s">
        <v>7</v>
      </c>
      <c r="D5227" s="6">
        <v>12</v>
      </c>
      <c r="E5227" s="3" t="s">
        <v>13480</v>
      </c>
      <c r="F5227" s="3" t="str">
        <f>VLOOKUP(E5227:E18692,'A Parent'!$A$2:$L$13,2,FALSE)</f>
        <v>Vice President Health Sciences</v>
      </c>
      <c r="G5227" s="3" t="s">
        <v>13519</v>
      </c>
      <c r="H5227" s="3" t="str">
        <f>VLOOKUP(G5227:G18692,'B Parent'!$A$2:$L$45,2,FALSE)</f>
        <v>VP Health Sciences Office</v>
      </c>
      <c r="I5227" s="3" t="s">
        <v>13721</v>
      </c>
      <c r="J5227" s="3" t="str">
        <f>VLOOKUP(I5227:I18692,'C Parent'!$A$2:$B$306,2,FALSE)</f>
        <v>HSC School of Medicine</v>
      </c>
      <c r="K5227" s="3" t="s">
        <v>14915</v>
      </c>
      <c r="L5227" s="3" t="str">
        <f>VLOOKUP(K5227:K18692,'D Parent'!$A$2:$B$1230,2,FALSE)</f>
        <v>Physiology</v>
      </c>
    </row>
    <row r="5228" spans="1:12" x14ac:dyDescent="0.25">
      <c r="A5228">
        <v>491110063</v>
      </c>
      <c r="B5228" t="s">
        <v>5229</v>
      </c>
      <c r="C5228" s="6" t="s">
        <v>7</v>
      </c>
      <c r="D5228" s="6">
        <v>12</v>
      </c>
      <c r="E5228" s="3" t="s">
        <v>13480</v>
      </c>
      <c r="F5228" s="3" t="str">
        <f>VLOOKUP(E5228:E18693,'A Parent'!$A$2:$L$13,2,FALSE)</f>
        <v>Vice President Health Sciences</v>
      </c>
      <c r="G5228" s="3" t="s">
        <v>13519</v>
      </c>
      <c r="H5228" s="3" t="str">
        <f>VLOOKUP(G5228:G18693,'B Parent'!$A$2:$L$45,2,FALSE)</f>
        <v>VP Health Sciences Office</v>
      </c>
      <c r="I5228" s="3" t="s">
        <v>13721</v>
      </c>
      <c r="J5228" s="3" t="str">
        <f>VLOOKUP(I5228:I18693,'C Parent'!$A$2:$B$306,2,FALSE)</f>
        <v>HSC School of Medicine</v>
      </c>
      <c r="K5228" s="3" t="s">
        <v>14915</v>
      </c>
      <c r="L5228" s="3" t="str">
        <f>VLOOKUP(K5228:K18693,'D Parent'!$A$2:$B$1230,2,FALSE)</f>
        <v>Physiology</v>
      </c>
    </row>
    <row r="5229" spans="1:12" x14ac:dyDescent="0.25">
      <c r="A5229">
        <v>491110064</v>
      </c>
      <c r="B5229" t="s">
        <v>5230</v>
      </c>
      <c r="C5229" s="6" t="s">
        <v>7</v>
      </c>
      <c r="D5229" s="6">
        <v>12</v>
      </c>
      <c r="E5229" s="3" t="s">
        <v>13480</v>
      </c>
      <c r="F5229" s="3" t="str">
        <f>VLOOKUP(E5229:E18694,'A Parent'!$A$2:$L$13,2,FALSE)</f>
        <v>Vice President Health Sciences</v>
      </c>
      <c r="G5229" s="3" t="s">
        <v>13519</v>
      </c>
      <c r="H5229" s="3" t="str">
        <f>VLOOKUP(G5229:G18694,'B Parent'!$A$2:$L$45,2,FALSE)</f>
        <v>VP Health Sciences Office</v>
      </c>
      <c r="I5229" s="3" t="s">
        <v>13721</v>
      </c>
      <c r="J5229" s="3" t="str">
        <f>VLOOKUP(I5229:I18694,'C Parent'!$A$2:$B$306,2,FALSE)</f>
        <v>HSC School of Medicine</v>
      </c>
      <c r="K5229" s="3" t="s">
        <v>14915</v>
      </c>
      <c r="L5229" s="3" t="str">
        <f>VLOOKUP(K5229:K18694,'D Parent'!$A$2:$B$1230,2,FALSE)</f>
        <v>Physiology</v>
      </c>
    </row>
    <row r="5230" spans="1:12" x14ac:dyDescent="0.25">
      <c r="A5230">
        <v>491110065</v>
      </c>
      <c r="B5230" t="s">
        <v>5231</v>
      </c>
      <c r="C5230" s="6" t="s">
        <v>7</v>
      </c>
      <c r="D5230" s="6">
        <v>12</v>
      </c>
      <c r="E5230" s="3" t="s">
        <v>13480</v>
      </c>
      <c r="F5230" s="3" t="str">
        <f>VLOOKUP(E5230:E18695,'A Parent'!$A$2:$L$13,2,FALSE)</f>
        <v>Vice President Health Sciences</v>
      </c>
      <c r="G5230" s="3" t="s">
        <v>13519</v>
      </c>
      <c r="H5230" s="3" t="str">
        <f>VLOOKUP(G5230:G18695,'B Parent'!$A$2:$L$45,2,FALSE)</f>
        <v>VP Health Sciences Office</v>
      </c>
      <c r="I5230" s="3" t="s">
        <v>13721</v>
      </c>
      <c r="J5230" s="3" t="str">
        <f>VLOOKUP(I5230:I18695,'C Parent'!$A$2:$B$306,2,FALSE)</f>
        <v>HSC School of Medicine</v>
      </c>
      <c r="K5230" s="3" t="s">
        <v>14915</v>
      </c>
      <c r="L5230" s="3" t="str">
        <f>VLOOKUP(K5230:K18695,'D Parent'!$A$2:$B$1230,2,FALSE)</f>
        <v>Physiology</v>
      </c>
    </row>
    <row r="5231" spans="1:12" x14ac:dyDescent="0.25">
      <c r="A5231">
        <v>491110066</v>
      </c>
      <c r="B5231" t="s">
        <v>5232</v>
      </c>
      <c r="C5231" s="6" t="s">
        <v>7</v>
      </c>
      <c r="D5231" s="6">
        <v>12</v>
      </c>
      <c r="E5231" s="3" t="s">
        <v>13480</v>
      </c>
      <c r="F5231" s="3" t="str">
        <f>VLOOKUP(E5231:E18696,'A Parent'!$A$2:$L$13,2,FALSE)</f>
        <v>Vice President Health Sciences</v>
      </c>
      <c r="G5231" s="3" t="s">
        <v>13519</v>
      </c>
      <c r="H5231" s="3" t="str">
        <f>VLOOKUP(G5231:G18696,'B Parent'!$A$2:$L$45,2,FALSE)</f>
        <v>VP Health Sciences Office</v>
      </c>
      <c r="I5231" s="3" t="s">
        <v>13721</v>
      </c>
      <c r="J5231" s="3" t="str">
        <f>VLOOKUP(I5231:I18696,'C Parent'!$A$2:$B$306,2,FALSE)</f>
        <v>HSC School of Medicine</v>
      </c>
      <c r="K5231" s="3" t="s">
        <v>14915</v>
      </c>
      <c r="L5231" s="3" t="str">
        <f>VLOOKUP(K5231:K18696,'D Parent'!$A$2:$B$1230,2,FALSE)</f>
        <v>Physiology</v>
      </c>
    </row>
    <row r="5232" spans="1:12" x14ac:dyDescent="0.25">
      <c r="A5232">
        <v>491110067</v>
      </c>
      <c r="B5232" t="s">
        <v>5233</v>
      </c>
      <c r="C5232" s="6" t="s">
        <v>7</v>
      </c>
      <c r="D5232" s="6">
        <v>12</v>
      </c>
      <c r="E5232" s="3" t="s">
        <v>13480</v>
      </c>
      <c r="F5232" s="3" t="str">
        <f>VLOOKUP(E5232:E18697,'A Parent'!$A$2:$L$13,2,FALSE)</f>
        <v>Vice President Health Sciences</v>
      </c>
      <c r="G5232" s="3" t="s">
        <v>13519</v>
      </c>
      <c r="H5232" s="3" t="str">
        <f>VLOOKUP(G5232:G18697,'B Parent'!$A$2:$L$45,2,FALSE)</f>
        <v>VP Health Sciences Office</v>
      </c>
      <c r="I5232" s="3" t="s">
        <v>13721</v>
      </c>
      <c r="J5232" s="3" t="str">
        <f>VLOOKUP(I5232:I18697,'C Parent'!$A$2:$B$306,2,FALSE)</f>
        <v>HSC School of Medicine</v>
      </c>
      <c r="K5232" s="3" t="s">
        <v>14915</v>
      </c>
      <c r="L5232" s="3" t="str">
        <f>VLOOKUP(K5232:K18697,'D Parent'!$A$2:$B$1230,2,FALSE)</f>
        <v>Physiology</v>
      </c>
    </row>
    <row r="5233" spans="1:12" x14ac:dyDescent="0.25">
      <c r="A5233">
        <v>491110070</v>
      </c>
      <c r="B5233" t="s">
        <v>5234</v>
      </c>
      <c r="C5233" s="6" t="s">
        <v>7</v>
      </c>
      <c r="D5233" s="6">
        <v>12</v>
      </c>
      <c r="E5233" s="3" t="s">
        <v>13480</v>
      </c>
      <c r="F5233" s="3" t="str">
        <f>VLOOKUP(E5233:E18698,'A Parent'!$A$2:$L$13,2,FALSE)</f>
        <v>Vice President Health Sciences</v>
      </c>
      <c r="G5233" s="3" t="s">
        <v>13519</v>
      </c>
      <c r="H5233" s="3" t="str">
        <f>VLOOKUP(G5233:G18698,'B Parent'!$A$2:$L$45,2,FALSE)</f>
        <v>VP Health Sciences Office</v>
      </c>
      <c r="I5233" s="3" t="s">
        <v>13721</v>
      </c>
      <c r="J5233" s="3" t="str">
        <f>VLOOKUP(I5233:I18698,'C Parent'!$A$2:$B$306,2,FALSE)</f>
        <v>HSC School of Medicine</v>
      </c>
      <c r="K5233" s="3" t="s">
        <v>14915</v>
      </c>
      <c r="L5233" s="3" t="str">
        <f>VLOOKUP(K5233:K18698,'D Parent'!$A$2:$B$1230,2,FALSE)</f>
        <v>Physiology</v>
      </c>
    </row>
    <row r="5234" spans="1:12" x14ac:dyDescent="0.25">
      <c r="A5234">
        <v>491110071</v>
      </c>
      <c r="B5234" t="s">
        <v>5235</v>
      </c>
      <c r="C5234" s="6" t="s">
        <v>7</v>
      </c>
      <c r="D5234" s="6">
        <v>12</v>
      </c>
      <c r="E5234" s="3" t="s">
        <v>13480</v>
      </c>
      <c r="F5234" s="3" t="str">
        <f>VLOOKUP(E5234:E18699,'A Parent'!$A$2:$L$13,2,FALSE)</f>
        <v>Vice President Health Sciences</v>
      </c>
      <c r="G5234" s="3" t="s">
        <v>13519</v>
      </c>
      <c r="H5234" s="3" t="str">
        <f>VLOOKUP(G5234:G18699,'B Parent'!$A$2:$L$45,2,FALSE)</f>
        <v>VP Health Sciences Office</v>
      </c>
      <c r="I5234" s="3" t="s">
        <v>13721</v>
      </c>
      <c r="J5234" s="3" t="str">
        <f>VLOOKUP(I5234:I18699,'C Parent'!$A$2:$B$306,2,FALSE)</f>
        <v>HSC School of Medicine</v>
      </c>
      <c r="K5234" s="3" t="s">
        <v>14915</v>
      </c>
      <c r="L5234" s="3" t="str">
        <f>VLOOKUP(K5234:K18699,'D Parent'!$A$2:$B$1230,2,FALSE)</f>
        <v>Physiology</v>
      </c>
    </row>
    <row r="5235" spans="1:12" x14ac:dyDescent="0.25">
      <c r="A5235">
        <v>491110100</v>
      </c>
      <c r="B5235" t="s">
        <v>5236</v>
      </c>
      <c r="C5235" s="6" t="s">
        <v>7</v>
      </c>
      <c r="D5235" s="6">
        <v>12</v>
      </c>
      <c r="E5235" s="3" t="s">
        <v>13480</v>
      </c>
      <c r="F5235" s="3" t="str">
        <f>VLOOKUP(E5235:E18700,'A Parent'!$A$2:$L$13,2,FALSE)</f>
        <v>Vice President Health Sciences</v>
      </c>
      <c r="G5235" s="3" t="s">
        <v>13519</v>
      </c>
      <c r="H5235" s="3" t="str">
        <f>VLOOKUP(G5235:G18700,'B Parent'!$A$2:$L$45,2,FALSE)</f>
        <v>VP Health Sciences Office</v>
      </c>
      <c r="I5235" s="3" t="s">
        <v>13721</v>
      </c>
      <c r="J5235" s="3" t="str">
        <f>VLOOKUP(I5235:I18700,'C Parent'!$A$2:$B$306,2,FALSE)</f>
        <v>HSC School of Medicine</v>
      </c>
      <c r="K5235" s="3" t="s">
        <v>14915</v>
      </c>
      <c r="L5235" s="3" t="str">
        <f>VLOOKUP(K5235:K18700,'D Parent'!$A$2:$B$1230,2,FALSE)</f>
        <v>Physiology</v>
      </c>
    </row>
    <row r="5236" spans="1:12" x14ac:dyDescent="0.25">
      <c r="A5236">
        <v>491110190</v>
      </c>
      <c r="B5236" t="s">
        <v>5237</v>
      </c>
      <c r="C5236" s="6" t="s">
        <v>7</v>
      </c>
      <c r="D5236" s="6">
        <v>12</v>
      </c>
      <c r="E5236" s="3" t="s">
        <v>13480</v>
      </c>
      <c r="F5236" s="3" t="str">
        <f>VLOOKUP(E5236:E18701,'A Parent'!$A$2:$L$13,2,FALSE)</f>
        <v>Vice President Health Sciences</v>
      </c>
      <c r="G5236" s="3" t="s">
        <v>13519</v>
      </c>
      <c r="H5236" s="3" t="str">
        <f>VLOOKUP(G5236:G18701,'B Parent'!$A$2:$L$45,2,FALSE)</f>
        <v>VP Health Sciences Office</v>
      </c>
      <c r="I5236" s="3" t="s">
        <v>13721</v>
      </c>
      <c r="J5236" s="3" t="str">
        <f>VLOOKUP(I5236:I18701,'C Parent'!$A$2:$B$306,2,FALSE)</f>
        <v>HSC School of Medicine</v>
      </c>
      <c r="K5236" s="3" t="s">
        <v>14915</v>
      </c>
      <c r="L5236" s="3" t="str">
        <f>VLOOKUP(K5236:K18701,'D Parent'!$A$2:$B$1230,2,FALSE)</f>
        <v>Physiology</v>
      </c>
    </row>
    <row r="5237" spans="1:12" x14ac:dyDescent="0.25">
      <c r="A5237">
        <v>491110199</v>
      </c>
      <c r="B5237" t="s">
        <v>5238</v>
      </c>
      <c r="C5237" s="6" t="s">
        <v>7</v>
      </c>
      <c r="D5237" s="6">
        <v>12</v>
      </c>
      <c r="E5237" s="3" t="s">
        <v>13480</v>
      </c>
      <c r="F5237" s="3" t="str">
        <f>VLOOKUP(E5237:E18702,'A Parent'!$A$2:$L$13,2,FALSE)</f>
        <v>Vice President Health Sciences</v>
      </c>
      <c r="G5237" s="3" t="s">
        <v>13519</v>
      </c>
      <c r="H5237" s="3" t="str">
        <f>VLOOKUP(G5237:G18702,'B Parent'!$A$2:$L$45,2,FALSE)</f>
        <v>VP Health Sciences Office</v>
      </c>
      <c r="I5237" s="3" t="s">
        <v>13721</v>
      </c>
      <c r="J5237" s="3" t="str">
        <f>VLOOKUP(I5237:I18702,'C Parent'!$A$2:$B$306,2,FALSE)</f>
        <v>HSC School of Medicine</v>
      </c>
      <c r="K5237" s="3" t="s">
        <v>14915</v>
      </c>
      <c r="L5237" s="3" t="str">
        <f>VLOOKUP(K5237:K18702,'D Parent'!$A$2:$B$1230,2,FALSE)</f>
        <v>Physiology</v>
      </c>
    </row>
    <row r="5238" spans="1:12" x14ac:dyDescent="0.25">
      <c r="A5238">
        <v>491110200</v>
      </c>
      <c r="B5238" t="s">
        <v>5239</v>
      </c>
      <c r="C5238" s="6" t="s">
        <v>7</v>
      </c>
      <c r="D5238" s="6">
        <v>12</v>
      </c>
      <c r="E5238" s="3" t="s">
        <v>13480</v>
      </c>
      <c r="F5238" s="3" t="str">
        <f>VLOOKUP(E5238:E18703,'A Parent'!$A$2:$L$13,2,FALSE)</f>
        <v>Vice President Health Sciences</v>
      </c>
      <c r="G5238" s="3" t="s">
        <v>13519</v>
      </c>
      <c r="H5238" s="3" t="str">
        <f>VLOOKUP(G5238:G18703,'B Parent'!$A$2:$L$45,2,FALSE)</f>
        <v>VP Health Sciences Office</v>
      </c>
      <c r="I5238" s="3" t="s">
        <v>13721</v>
      </c>
      <c r="J5238" s="3" t="str">
        <f>VLOOKUP(I5238:I18703,'C Parent'!$A$2:$B$306,2,FALSE)</f>
        <v>HSC School of Medicine</v>
      </c>
      <c r="K5238" s="3" t="s">
        <v>14915</v>
      </c>
      <c r="L5238" s="3" t="str">
        <f>VLOOKUP(K5238:K18703,'D Parent'!$A$2:$B$1230,2,FALSE)</f>
        <v>Physiology</v>
      </c>
    </row>
    <row r="5239" spans="1:12" x14ac:dyDescent="0.25">
      <c r="A5239">
        <v>491110255</v>
      </c>
      <c r="B5239" t="s">
        <v>5240</v>
      </c>
      <c r="C5239" s="6" t="s">
        <v>7</v>
      </c>
      <c r="D5239" s="6">
        <v>12</v>
      </c>
      <c r="E5239" s="3" t="s">
        <v>13480</v>
      </c>
      <c r="F5239" s="3" t="str">
        <f>VLOOKUP(E5239:E18704,'A Parent'!$A$2:$L$13,2,FALSE)</f>
        <v>Vice President Health Sciences</v>
      </c>
      <c r="G5239" s="3" t="s">
        <v>13519</v>
      </c>
      <c r="H5239" s="3" t="str">
        <f>VLOOKUP(G5239:G18704,'B Parent'!$A$2:$L$45,2,FALSE)</f>
        <v>VP Health Sciences Office</v>
      </c>
      <c r="I5239" s="3" t="s">
        <v>13721</v>
      </c>
      <c r="J5239" s="3" t="str">
        <f>VLOOKUP(I5239:I18704,'C Parent'!$A$2:$B$306,2,FALSE)</f>
        <v>HSC School of Medicine</v>
      </c>
      <c r="K5239" s="3" t="s">
        <v>14915</v>
      </c>
      <c r="L5239" s="3" t="str">
        <f>VLOOKUP(K5239:K18704,'D Parent'!$A$2:$B$1230,2,FALSE)</f>
        <v>Physiology</v>
      </c>
    </row>
    <row r="5240" spans="1:12" x14ac:dyDescent="0.25">
      <c r="A5240">
        <v>491400010</v>
      </c>
      <c r="B5240" t="s">
        <v>5241</v>
      </c>
      <c r="C5240" s="6" t="s">
        <v>7</v>
      </c>
      <c r="D5240" s="6">
        <v>12</v>
      </c>
      <c r="E5240" s="3" t="s">
        <v>13480</v>
      </c>
      <c r="F5240" s="3" t="str">
        <f>VLOOKUP(E5240:E18705,'A Parent'!$A$2:$L$13,2,FALSE)</f>
        <v>Vice President Health Sciences</v>
      </c>
      <c r="G5240" s="3" t="s">
        <v>13519</v>
      </c>
      <c r="H5240" s="3" t="str">
        <f>VLOOKUP(G5240:G18705,'B Parent'!$A$2:$L$45,2,FALSE)</f>
        <v>VP Health Sciences Office</v>
      </c>
      <c r="I5240" s="3" t="s">
        <v>13721</v>
      </c>
      <c r="J5240" s="3" t="str">
        <f>VLOOKUP(I5240:I18705,'C Parent'!$A$2:$B$306,2,FALSE)</f>
        <v>HSC School of Medicine</v>
      </c>
      <c r="K5240" s="3" t="s">
        <v>14917</v>
      </c>
      <c r="L5240" s="3" t="str">
        <f>VLOOKUP(K5240:K18705,'D Parent'!$A$2:$B$1230,2,FALSE)</f>
        <v>Systems Biology</v>
      </c>
    </row>
    <row r="5241" spans="1:12" x14ac:dyDescent="0.25">
      <c r="A5241">
        <v>492030190</v>
      </c>
      <c r="B5241" t="s">
        <v>5242</v>
      </c>
      <c r="C5241" s="6" t="s">
        <v>7</v>
      </c>
      <c r="D5241" s="6">
        <v>12</v>
      </c>
      <c r="E5241" s="3" t="s">
        <v>13480</v>
      </c>
      <c r="F5241" s="3" t="str">
        <f>VLOOKUP(E5241:E18706,'A Parent'!$A$2:$L$13,2,FALSE)</f>
        <v>Vice President Health Sciences</v>
      </c>
      <c r="G5241" s="3" t="s">
        <v>13519</v>
      </c>
      <c r="H5241" s="3" t="str">
        <f>VLOOKUP(G5241:G18706,'B Parent'!$A$2:$L$45,2,FALSE)</f>
        <v>VP Health Sciences Office</v>
      </c>
      <c r="I5241" s="3" t="s">
        <v>13721</v>
      </c>
      <c r="J5241" s="3" t="str">
        <f>VLOOKUP(I5241:I18706,'C Parent'!$A$2:$B$306,2,FALSE)</f>
        <v>HSC School of Medicine</v>
      </c>
      <c r="K5241" s="3" t="s">
        <v>14919</v>
      </c>
      <c r="L5241" s="3" t="str">
        <f>VLOOKUP(K5241:K18706,'D Parent'!$A$2:$B$1230,2,FALSE)</f>
        <v>Department of Medicine</v>
      </c>
    </row>
    <row r="5242" spans="1:12" x14ac:dyDescent="0.25">
      <c r="A5242">
        <v>492030200</v>
      </c>
      <c r="B5242" t="s">
        <v>5243</v>
      </c>
      <c r="C5242" s="6" t="s">
        <v>7</v>
      </c>
      <c r="D5242" s="6">
        <v>12</v>
      </c>
      <c r="E5242" s="3" t="s">
        <v>13480</v>
      </c>
      <c r="F5242" s="3" t="str">
        <f>VLOOKUP(E5242:E18707,'A Parent'!$A$2:$L$13,2,FALSE)</f>
        <v>Vice President Health Sciences</v>
      </c>
      <c r="G5242" s="3" t="s">
        <v>13519</v>
      </c>
      <c r="H5242" s="3" t="str">
        <f>VLOOKUP(G5242:G18707,'B Parent'!$A$2:$L$45,2,FALSE)</f>
        <v>VP Health Sciences Office</v>
      </c>
      <c r="I5242" s="3" t="s">
        <v>13721</v>
      </c>
      <c r="J5242" s="3" t="str">
        <f>VLOOKUP(I5242:I18707,'C Parent'!$A$2:$B$306,2,FALSE)</f>
        <v>HSC School of Medicine</v>
      </c>
      <c r="K5242" s="3" t="s">
        <v>14919</v>
      </c>
      <c r="L5242" s="3" t="str">
        <f>VLOOKUP(K5242:K18707,'D Parent'!$A$2:$B$1230,2,FALSE)</f>
        <v>Department of Medicine</v>
      </c>
    </row>
    <row r="5243" spans="1:12" x14ac:dyDescent="0.25">
      <c r="A5243">
        <v>492030310</v>
      </c>
      <c r="B5243" t="s">
        <v>5244</v>
      </c>
      <c r="C5243" s="6" t="s">
        <v>7</v>
      </c>
      <c r="D5243" s="6">
        <v>12</v>
      </c>
      <c r="E5243" s="3" t="s">
        <v>13480</v>
      </c>
      <c r="F5243" s="3" t="str">
        <f>VLOOKUP(E5243:E18708,'A Parent'!$A$2:$L$13,2,FALSE)</f>
        <v>Vice President Health Sciences</v>
      </c>
      <c r="G5243" s="3" t="s">
        <v>13519</v>
      </c>
      <c r="H5243" s="3" t="str">
        <f>VLOOKUP(G5243:G18708,'B Parent'!$A$2:$L$45,2,FALSE)</f>
        <v>VP Health Sciences Office</v>
      </c>
      <c r="I5243" s="3" t="s">
        <v>13721</v>
      </c>
      <c r="J5243" s="3" t="str">
        <f>VLOOKUP(I5243:I18708,'C Parent'!$A$2:$B$306,2,FALSE)</f>
        <v>HSC School of Medicine</v>
      </c>
      <c r="K5243" s="3" t="s">
        <v>14919</v>
      </c>
      <c r="L5243" s="3" t="str">
        <f>VLOOKUP(K5243:K18708,'D Parent'!$A$2:$B$1230,2,FALSE)</f>
        <v>Department of Medicine</v>
      </c>
    </row>
    <row r="5244" spans="1:12" x14ac:dyDescent="0.25">
      <c r="A5244">
        <v>492030315</v>
      </c>
      <c r="B5244" t="s">
        <v>5245</v>
      </c>
      <c r="C5244" s="6" t="s">
        <v>7</v>
      </c>
      <c r="D5244" s="6">
        <v>12</v>
      </c>
      <c r="E5244" s="3" t="s">
        <v>13480</v>
      </c>
      <c r="F5244" s="3" t="str">
        <f>VLOOKUP(E5244:E18709,'A Parent'!$A$2:$L$13,2,FALSE)</f>
        <v>Vice President Health Sciences</v>
      </c>
      <c r="G5244" s="3" t="s">
        <v>13519</v>
      </c>
      <c r="H5244" s="3" t="str">
        <f>VLOOKUP(G5244:G18709,'B Parent'!$A$2:$L$45,2,FALSE)</f>
        <v>VP Health Sciences Office</v>
      </c>
      <c r="I5244" s="3" t="s">
        <v>13721</v>
      </c>
      <c r="J5244" s="3" t="str">
        <f>VLOOKUP(I5244:I18709,'C Parent'!$A$2:$B$306,2,FALSE)</f>
        <v>HSC School of Medicine</v>
      </c>
      <c r="K5244" s="3" t="s">
        <v>14919</v>
      </c>
      <c r="L5244" s="3" t="str">
        <f>VLOOKUP(K5244:K18709,'D Parent'!$A$2:$B$1230,2,FALSE)</f>
        <v>Department of Medicine</v>
      </c>
    </row>
    <row r="5245" spans="1:12" x14ac:dyDescent="0.25">
      <c r="A5245">
        <v>492030320</v>
      </c>
      <c r="B5245" t="s">
        <v>5246</v>
      </c>
      <c r="C5245" s="6" t="s">
        <v>7</v>
      </c>
      <c r="D5245" s="6">
        <v>12</v>
      </c>
      <c r="E5245" s="3" t="s">
        <v>13480</v>
      </c>
      <c r="F5245" s="3" t="str">
        <f>VLOOKUP(E5245:E18710,'A Parent'!$A$2:$L$13,2,FALSE)</f>
        <v>Vice President Health Sciences</v>
      </c>
      <c r="G5245" s="3" t="s">
        <v>13519</v>
      </c>
      <c r="H5245" s="3" t="str">
        <f>VLOOKUP(G5245:G18710,'B Parent'!$A$2:$L$45,2,FALSE)</f>
        <v>VP Health Sciences Office</v>
      </c>
      <c r="I5245" s="3" t="s">
        <v>13721</v>
      </c>
      <c r="J5245" s="3" t="str">
        <f>VLOOKUP(I5245:I18710,'C Parent'!$A$2:$B$306,2,FALSE)</f>
        <v>HSC School of Medicine</v>
      </c>
      <c r="K5245" s="3" t="s">
        <v>14919</v>
      </c>
      <c r="L5245" s="3" t="str">
        <f>VLOOKUP(K5245:K18710,'D Parent'!$A$2:$B$1230,2,FALSE)</f>
        <v>Department of Medicine</v>
      </c>
    </row>
    <row r="5246" spans="1:12" x14ac:dyDescent="0.25">
      <c r="A5246">
        <v>492030325</v>
      </c>
      <c r="B5246" t="s">
        <v>5247</v>
      </c>
      <c r="C5246" s="6" t="s">
        <v>7</v>
      </c>
      <c r="D5246" s="6">
        <v>12</v>
      </c>
      <c r="E5246" s="3" t="s">
        <v>13480</v>
      </c>
      <c r="F5246" s="3" t="str">
        <f>VLOOKUP(E5246:E18711,'A Parent'!$A$2:$L$13,2,FALSE)</f>
        <v>Vice President Health Sciences</v>
      </c>
      <c r="G5246" s="3" t="s">
        <v>13519</v>
      </c>
      <c r="H5246" s="3" t="str">
        <f>VLOOKUP(G5246:G18711,'B Parent'!$A$2:$L$45,2,FALSE)</f>
        <v>VP Health Sciences Office</v>
      </c>
      <c r="I5246" s="3" t="s">
        <v>13721</v>
      </c>
      <c r="J5246" s="3" t="str">
        <f>VLOOKUP(I5246:I18711,'C Parent'!$A$2:$B$306,2,FALSE)</f>
        <v>HSC School of Medicine</v>
      </c>
      <c r="K5246" s="3" t="s">
        <v>14919</v>
      </c>
      <c r="L5246" s="3" t="str">
        <f>VLOOKUP(K5246:K18711,'D Parent'!$A$2:$B$1230,2,FALSE)</f>
        <v>Department of Medicine</v>
      </c>
    </row>
    <row r="5247" spans="1:12" x14ac:dyDescent="0.25">
      <c r="A5247">
        <v>492030328</v>
      </c>
      <c r="B5247" t="s">
        <v>5248</v>
      </c>
      <c r="C5247" s="6" t="s">
        <v>7</v>
      </c>
      <c r="D5247" s="6">
        <v>12</v>
      </c>
      <c r="E5247" s="3" t="s">
        <v>13480</v>
      </c>
      <c r="F5247" s="3" t="str">
        <f>VLOOKUP(E5247:E18712,'A Parent'!$A$2:$L$13,2,FALSE)</f>
        <v>Vice President Health Sciences</v>
      </c>
      <c r="G5247" s="3" t="s">
        <v>13519</v>
      </c>
      <c r="H5247" s="3" t="str">
        <f>VLOOKUP(G5247:G18712,'B Parent'!$A$2:$L$45,2,FALSE)</f>
        <v>VP Health Sciences Office</v>
      </c>
      <c r="I5247" s="3" t="s">
        <v>13721</v>
      </c>
      <c r="J5247" s="3" t="str">
        <f>VLOOKUP(I5247:I18712,'C Parent'!$A$2:$B$306,2,FALSE)</f>
        <v>HSC School of Medicine</v>
      </c>
      <c r="K5247" s="3" t="s">
        <v>14919</v>
      </c>
      <c r="L5247" s="3" t="str">
        <f>VLOOKUP(K5247:K18712,'D Parent'!$A$2:$B$1230,2,FALSE)</f>
        <v>Department of Medicine</v>
      </c>
    </row>
    <row r="5248" spans="1:12" x14ac:dyDescent="0.25">
      <c r="A5248">
        <v>492030340</v>
      </c>
      <c r="B5248" t="s">
        <v>5249</v>
      </c>
      <c r="C5248" s="6" t="s">
        <v>7</v>
      </c>
      <c r="D5248" s="6">
        <v>12</v>
      </c>
      <c r="E5248" s="3" t="s">
        <v>13480</v>
      </c>
      <c r="F5248" s="3" t="str">
        <f>VLOOKUP(E5248:E18713,'A Parent'!$A$2:$L$13,2,FALSE)</f>
        <v>Vice President Health Sciences</v>
      </c>
      <c r="G5248" s="3" t="s">
        <v>13519</v>
      </c>
      <c r="H5248" s="3" t="str">
        <f>VLOOKUP(G5248:G18713,'B Parent'!$A$2:$L$45,2,FALSE)</f>
        <v>VP Health Sciences Office</v>
      </c>
      <c r="I5248" s="3" t="s">
        <v>13721</v>
      </c>
      <c r="J5248" s="3" t="str">
        <f>VLOOKUP(I5248:I18713,'C Parent'!$A$2:$B$306,2,FALSE)</f>
        <v>HSC School of Medicine</v>
      </c>
      <c r="K5248" s="3" t="s">
        <v>14919</v>
      </c>
      <c r="L5248" s="3" t="str">
        <f>VLOOKUP(K5248:K18713,'D Parent'!$A$2:$B$1230,2,FALSE)</f>
        <v>Department of Medicine</v>
      </c>
    </row>
    <row r="5249" spans="1:12" x14ac:dyDescent="0.25">
      <c r="A5249">
        <v>492030341</v>
      </c>
      <c r="B5249" t="s">
        <v>5250</v>
      </c>
      <c r="C5249" s="6" t="s">
        <v>7</v>
      </c>
      <c r="D5249" s="6">
        <v>12</v>
      </c>
      <c r="E5249" s="3" t="s">
        <v>13480</v>
      </c>
      <c r="F5249" s="3" t="str">
        <f>VLOOKUP(E5249:E18714,'A Parent'!$A$2:$L$13,2,FALSE)</f>
        <v>Vice President Health Sciences</v>
      </c>
      <c r="G5249" s="3" t="s">
        <v>13519</v>
      </c>
      <c r="H5249" s="3" t="str">
        <f>VLOOKUP(G5249:G18714,'B Parent'!$A$2:$L$45,2,FALSE)</f>
        <v>VP Health Sciences Office</v>
      </c>
      <c r="I5249" s="3" t="s">
        <v>13721</v>
      </c>
      <c r="J5249" s="3" t="str">
        <f>VLOOKUP(I5249:I18714,'C Parent'!$A$2:$B$306,2,FALSE)</f>
        <v>HSC School of Medicine</v>
      </c>
      <c r="K5249" s="3" t="s">
        <v>14919</v>
      </c>
      <c r="L5249" s="3" t="str">
        <f>VLOOKUP(K5249:K18714,'D Parent'!$A$2:$B$1230,2,FALSE)</f>
        <v>Department of Medicine</v>
      </c>
    </row>
    <row r="5250" spans="1:12" x14ac:dyDescent="0.25">
      <c r="A5250">
        <v>492030345</v>
      </c>
      <c r="B5250" t="s">
        <v>5251</v>
      </c>
      <c r="C5250" s="6" t="s">
        <v>7</v>
      </c>
      <c r="D5250" s="6">
        <v>12</v>
      </c>
      <c r="E5250" s="3" t="s">
        <v>13480</v>
      </c>
      <c r="F5250" s="3" t="str">
        <f>VLOOKUP(E5250:E18715,'A Parent'!$A$2:$L$13,2,FALSE)</f>
        <v>Vice President Health Sciences</v>
      </c>
      <c r="G5250" s="3" t="s">
        <v>13519</v>
      </c>
      <c r="H5250" s="3" t="str">
        <f>VLOOKUP(G5250:G18715,'B Parent'!$A$2:$L$45,2,FALSE)</f>
        <v>VP Health Sciences Office</v>
      </c>
      <c r="I5250" s="3" t="s">
        <v>13721</v>
      </c>
      <c r="J5250" s="3" t="str">
        <f>VLOOKUP(I5250:I18715,'C Parent'!$A$2:$B$306,2,FALSE)</f>
        <v>HSC School of Medicine</v>
      </c>
      <c r="K5250" s="3" t="s">
        <v>14919</v>
      </c>
      <c r="L5250" s="3" t="str">
        <f>VLOOKUP(K5250:K18715,'D Parent'!$A$2:$B$1230,2,FALSE)</f>
        <v>Department of Medicine</v>
      </c>
    </row>
    <row r="5251" spans="1:12" x14ac:dyDescent="0.25">
      <c r="A5251">
        <v>492030348</v>
      </c>
      <c r="B5251" t="s">
        <v>5252</v>
      </c>
      <c r="C5251" s="6" t="s">
        <v>7</v>
      </c>
      <c r="D5251" s="6">
        <v>12</v>
      </c>
      <c r="E5251" s="3" t="s">
        <v>13480</v>
      </c>
      <c r="F5251" s="3" t="str">
        <f>VLOOKUP(E5251:E18716,'A Parent'!$A$2:$L$13,2,FALSE)</f>
        <v>Vice President Health Sciences</v>
      </c>
      <c r="G5251" s="3" t="s">
        <v>13519</v>
      </c>
      <c r="H5251" s="3" t="str">
        <f>VLOOKUP(G5251:G18716,'B Parent'!$A$2:$L$45,2,FALSE)</f>
        <v>VP Health Sciences Office</v>
      </c>
      <c r="I5251" s="3" t="s">
        <v>13721</v>
      </c>
      <c r="J5251" s="3" t="str">
        <f>VLOOKUP(I5251:I18716,'C Parent'!$A$2:$B$306,2,FALSE)</f>
        <v>HSC School of Medicine</v>
      </c>
      <c r="K5251" s="3" t="s">
        <v>14919</v>
      </c>
      <c r="L5251" s="3" t="str">
        <f>VLOOKUP(K5251:K18716,'D Parent'!$A$2:$B$1230,2,FALSE)</f>
        <v>Department of Medicine</v>
      </c>
    </row>
    <row r="5252" spans="1:12" x14ac:dyDescent="0.25">
      <c r="A5252">
        <v>492030349</v>
      </c>
      <c r="B5252" t="s">
        <v>5253</v>
      </c>
      <c r="C5252" s="6" t="s">
        <v>7</v>
      </c>
      <c r="D5252" s="6">
        <v>12</v>
      </c>
      <c r="E5252" s="3" t="s">
        <v>13480</v>
      </c>
      <c r="F5252" s="3" t="str">
        <f>VLOOKUP(E5252:E18717,'A Parent'!$A$2:$L$13,2,FALSE)</f>
        <v>Vice President Health Sciences</v>
      </c>
      <c r="G5252" s="3" t="s">
        <v>13519</v>
      </c>
      <c r="H5252" s="3" t="str">
        <f>VLOOKUP(G5252:G18717,'B Parent'!$A$2:$L$45,2,FALSE)</f>
        <v>VP Health Sciences Office</v>
      </c>
      <c r="I5252" s="3" t="s">
        <v>13721</v>
      </c>
      <c r="J5252" s="3" t="str">
        <f>VLOOKUP(I5252:I18717,'C Parent'!$A$2:$B$306,2,FALSE)</f>
        <v>HSC School of Medicine</v>
      </c>
      <c r="K5252" s="3" t="s">
        <v>14919</v>
      </c>
      <c r="L5252" s="3" t="str">
        <f>VLOOKUP(K5252:K18717,'D Parent'!$A$2:$B$1230,2,FALSE)</f>
        <v>Department of Medicine</v>
      </c>
    </row>
    <row r="5253" spans="1:12" x14ac:dyDescent="0.25">
      <c r="A5253">
        <v>492030350</v>
      </c>
      <c r="B5253" t="s">
        <v>5254</v>
      </c>
      <c r="C5253" s="6" t="s">
        <v>7</v>
      </c>
      <c r="D5253" s="6">
        <v>12</v>
      </c>
      <c r="E5253" s="3" t="s">
        <v>13480</v>
      </c>
      <c r="F5253" s="3" t="str">
        <f>VLOOKUP(E5253:E18718,'A Parent'!$A$2:$L$13,2,FALSE)</f>
        <v>Vice President Health Sciences</v>
      </c>
      <c r="G5253" s="3" t="s">
        <v>13519</v>
      </c>
      <c r="H5253" s="3" t="str">
        <f>VLOOKUP(G5253:G18718,'B Parent'!$A$2:$L$45,2,FALSE)</f>
        <v>VP Health Sciences Office</v>
      </c>
      <c r="I5253" s="3" t="s">
        <v>13721</v>
      </c>
      <c r="J5253" s="3" t="str">
        <f>VLOOKUP(I5253:I18718,'C Parent'!$A$2:$B$306,2,FALSE)</f>
        <v>HSC School of Medicine</v>
      </c>
      <c r="K5253" s="3" t="s">
        <v>14919</v>
      </c>
      <c r="L5253" s="3" t="str">
        <f>VLOOKUP(K5253:K18718,'D Parent'!$A$2:$B$1230,2,FALSE)</f>
        <v>Department of Medicine</v>
      </c>
    </row>
    <row r="5254" spans="1:12" x14ac:dyDescent="0.25">
      <c r="A5254">
        <v>492030355</v>
      </c>
      <c r="B5254" t="s">
        <v>5255</v>
      </c>
      <c r="C5254" s="6" t="s">
        <v>7</v>
      </c>
      <c r="D5254" s="6">
        <v>12</v>
      </c>
      <c r="E5254" s="3" t="s">
        <v>13480</v>
      </c>
      <c r="F5254" s="3" t="str">
        <f>VLOOKUP(E5254:E18719,'A Parent'!$A$2:$L$13,2,FALSE)</f>
        <v>Vice President Health Sciences</v>
      </c>
      <c r="G5254" s="3" t="s">
        <v>13519</v>
      </c>
      <c r="H5254" s="3" t="str">
        <f>VLOOKUP(G5254:G18719,'B Parent'!$A$2:$L$45,2,FALSE)</f>
        <v>VP Health Sciences Office</v>
      </c>
      <c r="I5254" s="3" t="s">
        <v>13721</v>
      </c>
      <c r="J5254" s="3" t="str">
        <f>VLOOKUP(I5254:I18719,'C Parent'!$A$2:$B$306,2,FALSE)</f>
        <v>HSC School of Medicine</v>
      </c>
      <c r="K5254" s="3" t="s">
        <v>14919</v>
      </c>
      <c r="L5254" s="3" t="str">
        <f>VLOOKUP(K5254:K18719,'D Parent'!$A$2:$B$1230,2,FALSE)</f>
        <v>Department of Medicine</v>
      </c>
    </row>
    <row r="5255" spans="1:12" x14ac:dyDescent="0.25">
      <c r="A5255">
        <v>492030358</v>
      </c>
      <c r="B5255" t="s">
        <v>5256</v>
      </c>
      <c r="C5255" s="6" t="s">
        <v>7</v>
      </c>
      <c r="D5255" s="6">
        <v>12</v>
      </c>
      <c r="E5255" s="3" t="s">
        <v>13480</v>
      </c>
      <c r="F5255" s="3" t="str">
        <f>VLOOKUP(E5255:E18720,'A Parent'!$A$2:$L$13,2,FALSE)</f>
        <v>Vice President Health Sciences</v>
      </c>
      <c r="G5255" s="3" t="s">
        <v>13519</v>
      </c>
      <c r="H5255" s="3" t="str">
        <f>VLOOKUP(G5255:G18720,'B Parent'!$A$2:$L$45,2,FALSE)</f>
        <v>VP Health Sciences Office</v>
      </c>
      <c r="I5255" s="3" t="s">
        <v>13721</v>
      </c>
      <c r="J5255" s="3" t="str">
        <f>VLOOKUP(I5255:I18720,'C Parent'!$A$2:$B$306,2,FALSE)</f>
        <v>HSC School of Medicine</v>
      </c>
      <c r="K5255" s="3" t="s">
        <v>14919</v>
      </c>
      <c r="L5255" s="3" t="str">
        <f>VLOOKUP(K5255:K18720,'D Parent'!$A$2:$B$1230,2,FALSE)</f>
        <v>Department of Medicine</v>
      </c>
    </row>
    <row r="5256" spans="1:12" x14ac:dyDescent="0.25">
      <c r="A5256">
        <v>492030360</v>
      </c>
      <c r="B5256" t="s">
        <v>5257</v>
      </c>
      <c r="C5256" s="6" t="s">
        <v>7</v>
      </c>
      <c r="D5256" s="6">
        <v>12</v>
      </c>
      <c r="E5256" s="3" t="s">
        <v>13480</v>
      </c>
      <c r="F5256" s="3" t="str">
        <f>VLOOKUP(E5256:E18721,'A Parent'!$A$2:$L$13,2,FALSE)</f>
        <v>Vice President Health Sciences</v>
      </c>
      <c r="G5256" s="3" t="s">
        <v>13519</v>
      </c>
      <c r="H5256" s="3" t="str">
        <f>VLOOKUP(G5256:G18721,'B Parent'!$A$2:$L$45,2,FALSE)</f>
        <v>VP Health Sciences Office</v>
      </c>
      <c r="I5256" s="3" t="s">
        <v>13721</v>
      </c>
      <c r="J5256" s="3" t="str">
        <f>VLOOKUP(I5256:I18721,'C Parent'!$A$2:$B$306,2,FALSE)</f>
        <v>HSC School of Medicine</v>
      </c>
      <c r="K5256" s="3" t="s">
        <v>14919</v>
      </c>
      <c r="L5256" s="3" t="str">
        <f>VLOOKUP(K5256:K18721,'D Parent'!$A$2:$B$1230,2,FALSE)</f>
        <v>Department of Medicine</v>
      </c>
    </row>
    <row r="5257" spans="1:12" x14ac:dyDescent="0.25">
      <c r="A5257">
        <v>492030370</v>
      </c>
      <c r="B5257" t="s">
        <v>5258</v>
      </c>
      <c r="C5257" s="6" t="s">
        <v>7</v>
      </c>
      <c r="D5257" s="6">
        <v>12</v>
      </c>
      <c r="E5257" s="3" t="s">
        <v>13480</v>
      </c>
      <c r="F5257" s="3" t="str">
        <f>VLOOKUP(E5257:E18722,'A Parent'!$A$2:$L$13,2,FALSE)</f>
        <v>Vice President Health Sciences</v>
      </c>
      <c r="G5257" s="3" t="s">
        <v>13519</v>
      </c>
      <c r="H5257" s="3" t="str">
        <f>VLOOKUP(G5257:G18722,'B Parent'!$A$2:$L$45,2,FALSE)</f>
        <v>VP Health Sciences Office</v>
      </c>
      <c r="I5257" s="3" t="s">
        <v>13721</v>
      </c>
      <c r="J5257" s="3" t="str">
        <f>VLOOKUP(I5257:I18722,'C Parent'!$A$2:$B$306,2,FALSE)</f>
        <v>HSC School of Medicine</v>
      </c>
      <c r="K5257" s="3" t="s">
        <v>14919</v>
      </c>
      <c r="L5257" s="3" t="str">
        <f>VLOOKUP(K5257:K18722,'D Parent'!$A$2:$B$1230,2,FALSE)</f>
        <v>Department of Medicine</v>
      </c>
    </row>
    <row r="5258" spans="1:12" x14ac:dyDescent="0.25">
      <c r="A5258">
        <v>492030373</v>
      </c>
      <c r="B5258" t="s">
        <v>5259</v>
      </c>
      <c r="C5258" s="6" t="s">
        <v>7</v>
      </c>
      <c r="D5258" s="6">
        <v>12</v>
      </c>
      <c r="E5258" s="3" t="s">
        <v>13480</v>
      </c>
      <c r="F5258" s="3" t="str">
        <f>VLOOKUP(E5258:E18723,'A Parent'!$A$2:$L$13,2,FALSE)</f>
        <v>Vice President Health Sciences</v>
      </c>
      <c r="G5258" s="3" t="s">
        <v>13519</v>
      </c>
      <c r="H5258" s="3" t="str">
        <f>VLOOKUP(G5258:G18723,'B Parent'!$A$2:$L$45,2,FALSE)</f>
        <v>VP Health Sciences Office</v>
      </c>
      <c r="I5258" s="3" t="s">
        <v>13721</v>
      </c>
      <c r="J5258" s="3" t="str">
        <f>VLOOKUP(I5258:I18723,'C Parent'!$A$2:$B$306,2,FALSE)</f>
        <v>HSC School of Medicine</v>
      </c>
      <c r="K5258" s="3" t="s">
        <v>14919</v>
      </c>
      <c r="L5258" s="3" t="str">
        <f>VLOOKUP(K5258:K18723,'D Parent'!$A$2:$B$1230,2,FALSE)</f>
        <v>Department of Medicine</v>
      </c>
    </row>
    <row r="5259" spans="1:12" x14ac:dyDescent="0.25">
      <c r="A5259">
        <v>492030380</v>
      </c>
      <c r="B5259" t="s">
        <v>5260</v>
      </c>
      <c r="C5259" s="6" t="s">
        <v>7</v>
      </c>
      <c r="D5259" s="6">
        <v>12</v>
      </c>
      <c r="E5259" s="3" t="s">
        <v>13480</v>
      </c>
      <c r="F5259" s="3" t="str">
        <f>VLOOKUP(E5259:E18724,'A Parent'!$A$2:$L$13,2,FALSE)</f>
        <v>Vice President Health Sciences</v>
      </c>
      <c r="G5259" s="3" t="s">
        <v>13519</v>
      </c>
      <c r="H5259" s="3" t="str">
        <f>VLOOKUP(G5259:G18724,'B Parent'!$A$2:$L$45,2,FALSE)</f>
        <v>VP Health Sciences Office</v>
      </c>
      <c r="I5259" s="3" t="s">
        <v>13721</v>
      </c>
      <c r="J5259" s="3" t="str">
        <f>VLOOKUP(I5259:I18724,'C Parent'!$A$2:$B$306,2,FALSE)</f>
        <v>HSC School of Medicine</v>
      </c>
      <c r="K5259" s="3" t="s">
        <v>14919</v>
      </c>
      <c r="L5259" s="3" t="str">
        <f>VLOOKUP(K5259:K18724,'D Parent'!$A$2:$B$1230,2,FALSE)</f>
        <v>Department of Medicine</v>
      </c>
    </row>
    <row r="5260" spans="1:12" x14ac:dyDescent="0.25">
      <c r="A5260">
        <v>492030381</v>
      </c>
      <c r="B5260" t="s">
        <v>5261</v>
      </c>
      <c r="C5260" s="6" t="s">
        <v>7</v>
      </c>
      <c r="D5260" s="6">
        <v>12</v>
      </c>
      <c r="E5260" s="3" t="s">
        <v>13480</v>
      </c>
      <c r="F5260" s="3" t="str">
        <f>VLOOKUP(E5260:E18725,'A Parent'!$A$2:$L$13,2,FALSE)</f>
        <v>Vice President Health Sciences</v>
      </c>
      <c r="G5260" s="3" t="s">
        <v>13519</v>
      </c>
      <c r="H5260" s="3" t="str">
        <f>VLOOKUP(G5260:G18725,'B Parent'!$A$2:$L$45,2,FALSE)</f>
        <v>VP Health Sciences Office</v>
      </c>
      <c r="I5260" s="3" t="s">
        <v>13721</v>
      </c>
      <c r="J5260" s="3" t="str">
        <f>VLOOKUP(I5260:I18725,'C Parent'!$A$2:$B$306,2,FALSE)</f>
        <v>HSC School of Medicine</v>
      </c>
      <c r="K5260" s="3" t="s">
        <v>14919</v>
      </c>
      <c r="L5260" s="3" t="str">
        <f>VLOOKUP(K5260:K18725,'D Parent'!$A$2:$B$1230,2,FALSE)</f>
        <v>Department of Medicine</v>
      </c>
    </row>
    <row r="5261" spans="1:12" x14ac:dyDescent="0.25">
      <c r="A5261">
        <v>492030385</v>
      </c>
      <c r="B5261" t="s">
        <v>5262</v>
      </c>
      <c r="C5261" s="6" t="s">
        <v>7</v>
      </c>
      <c r="D5261" s="6">
        <v>12</v>
      </c>
      <c r="E5261" s="3" t="s">
        <v>13480</v>
      </c>
      <c r="F5261" s="3" t="str">
        <f>VLOOKUP(E5261:E18726,'A Parent'!$A$2:$L$13,2,FALSE)</f>
        <v>Vice President Health Sciences</v>
      </c>
      <c r="G5261" s="3" t="s">
        <v>13519</v>
      </c>
      <c r="H5261" s="3" t="str">
        <f>VLOOKUP(G5261:G18726,'B Parent'!$A$2:$L$45,2,FALSE)</f>
        <v>VP Health Sciences Office</v>
      </c>
      <c r="I5261" s="3" t="s">
        <v>13721</v>
      </c>
      <c r="J5261" s="3" t="str">
        <f>VLOOKUP(I5261:I18726,'C Parent'!$A$2:$B$306,2,FALSE)</f>
        <v>HSC School of Medicine</v>
      </c>
      <c r="K5261" s="3" t="s">
        <v>14919</v>
      </c>
      <c r="L5261" s="3" t="str">
        <f>VLOOKUP(K5261:K18726,'D Parent'!$A$2:$B$1230,2,FALSE)</f>
        <v>Department of Medicine</v>
      </c>
    </row>
    <row r="5262" spans="1:12" x14ac:dyDescent="0.25">
      <c r="A5262">
        <v>492030388</v>
      </c>
      <c r="B5262" t="s">
        <v>5263</v>
      </c>
      <c r="C5262" s="6" t="s">
        <v>7</v>
      </c>
      <c r="D5262" s="6">
        <v>12</v>
      </c>
      <c r="E5262" s="3" t="s">
        <v>13480</v>
      </c>
      <c r="F5262" s="3" t="str">
        <f>VLOOKUP(E5262:E18727,'A Parent'!$A$2:$L$13,2,FALSE)</f>
        <v>Vice President Health Sciences</v>
      </c>
      <c r="G5262" s="3" t="s">
        <v>13519</v>
      </c>
      <c r="H5262" s="3" t="str">
        <f>VLOOKUP(G5262:G18727,'B Parent'!$A$2:$L$45,2,FALSE)</f>
        <v>VP Health Sciences Office</v>
      </c>
      <c r="I5262" s="3" t="s">
        <v>13721</v>
      </c>
      <c r="J5262" s="3" t="str">
        <f>VLOOKUP(I5262:I18727,'C Parent'!$A$2:$B$306,2,FALSE)</f>
        <v>HSC School of Medicine</v>
      </c>
      <c r="K5262" s="3" t="s">
        <v>14919</v>
      </c>
      <c r="L5262" s="3" t="str">
        <f>VLOOKUP(K5262:K18727,'D Parent'!$A$2:$B$1230,2,FALSE)</f>
        <v>Department of Medicine</v>
      </c>
    </row>
    <row r="5263" spans="1:12" x14ac:dyDescent="0.25">
      <c r="A5263">
        <v>492030390</v>
      </c>
      <c r="B5263" t="s">
        <v>5264</v>
      </c>
      <c r="C5263" s="6" t="s">
        <v>7</v>
      </c>
      <c r="D5263" s="6">
        <v>12</v>
      </c>
      <c r="E5263" s="3" t="s">
        <v>13480</v>
      </c>
      <c r="F5263" s="3" t="str">
        <f>VLOOKUP(E5263:E18728,'A Parent'!$A$2:$L$13,2,FALSE)</f>
        <v>Vice President Health Sciences</v>
      </c>
      <c r="G5263" s="3" t="s">
        <v>13519</v>
      </c>
      <c r="H5263" s="3" t="str">
        <f>VLOOKUP(G5263:G18728,'B Parent'!$A$2:$L$45,2,FALSE)</f>
        <v>VP Health Sciences Office</v>
      </c>
      <c r="I5263" s="3" t="s">
        <v>13721</v>
      </c>
      <c r="J5263" s="3" t="str">
        <f>VLOOKUP(I5263:I18728,'C Parent'!$A$2:$B$306,2,FALSE)</f>
        <v>HSC School of Medicine</v>
      </c>
      <c r="K5263" s="3" t="s">
        <v>14919</v>
      </c>
      <c r="L5263" s="3" t="str">
        <f>VLOOKUP(K5263:K18728,'D Parent'!$A$2:$B$1230,2,FALSE)</f>
        <v>Department of Medicine</v>
      </c>
    </row>
    <row r="5264" spans="1:12" x14ac:dyDescent="0.25">
      <c r="A5264">
        <v>492030395</v>
      </c>
      <c r="B5264" t="s">
        <v>5265</v>
      </c>
      <c r="C5264" s="6" t="s">
        <v>7</v>
      </c>
      <c r="D5264" s="6">
        <v>12</v>
      </c>
      <c r="E5264" s="3" t="s">
        <v>13480</v>
      </c>
      <c r="F5264" s="3" t="str">
        <f>VLOOKUP(E5264:E18729,'A Parent'!$A$2:$L$13,2,FALSE)</f>
        <v>Vice President Health Sciences</v>
      </c>
      <c r="G5264" s="3" t="s">
        <v>13519</v>
      </c>
      <c r="H5264" s="3" t="str">
        <f>VLOOKUP(G5264:G18729,'B Parent'!$A$2:$L$45,2,FALSE)</f>
        <v>VP Health Sciences Office</v>
      </c>
      <c r="I5264" s="3" t="s">
        <v>13721</v>
      </c>
      <c r="J5264" s="3" t="str">
        <f>VLOOKUP(I5264:I18729,'C Parent'!$A$2:$B$306,2,FALSE)</f>
        <v>HSC School of Medicine</v>
      </c>
      <c r="K5264" s="3" t="s">
        <v>14919</v>
      </c>
      <c r="L5264" s="3" t="str">
        <f>VLOOKUP(K5264:K18729,'D Parent'!$A$2:$B$1230,2,FALSE)</f>
        <v>Department of Medicine</v>
      </c>
    </row>
    <row r="5265" spans="1:12" x14ac:dyDescent="0.25">
      <c r="A5265">
        <v>492030398</v>
      </c>
      <c r="B5265" t="s">
        <v>5266</v>
      </c>
      <c r="C5265" s="6" t="s">
        <v>7</v>
      </c>
      <c r="D5265" s="6">
        <v>12</v>
      </c>
      <c r="E5265" s="3" t="s">
        <v>13480</v>
      </c>
      <c r="F5265" s="3" t="str">
        <f>VLOOKUP(E5265:E18730,'A Parent'!$A$2:$L$13,2,FALSE)</f>
        <v>Vice President Health Sciences</v>
      </c>
      <c r="G5265" s="3" t="s">
        <v>13519</v>
      </c>
      <c r="H5265" s="3" t="str">
        <f>VLOOKUP(G5265:G18730,'B Parent'!$A$2:$L$45,2,FALSE)</f>
        <v>VP Health Sciences Office</v>
      </c>
      <c r="I5265" s="3" t="s">
        <v>13721</v>
      </c>
      <c r="J5265" s="3" t="str">
        <f>VLOOKUP(I5265:I18730,'C Parent'!$A$2:$B$306,2,FALSE)</f>
        <v>HSC School of Medicine</v>
      </c>
      <c r="K5265" s="3" t="s">
        <v>14919</v>
      </c>
      <c r="L5265" s="3" t="str">
        <f>VLOOKUP(K5265:K18730,'D Parent'!$A$2:$B$1230,2,FALSE)</f>
        <v>Department of Medicine</v>
      </c>
    </row>
    <row r="5266" spans="1:12" x14ac:dyDescent="0.25">
      <c r="A5266">
        <v>492030400</v>
      </c>
      <c r="B5266" t="s">
        <v>5267</v>
      </c>
      <c r="C5266" s="6" t="s">
        <v>7</v>
      </c>
      <c r="D5266" s="6">
        <v>12</v>
      </c>
      <c r="E5266" s="3" t="s">
        <v>13480</v>
      </c>
      <c r="F5266" s="3" t="str">
        <f>VLOOKUP(E5266:E18731,'A Parent'!$A$2:$L$13,2,FALSE)</f>
        <v>Vice President Health Sciences</v>
      </c>
      <c r="G5266" s="3" t="s">
        <v>13519</v>
      </c>
      <c r="H5266" s="3" t="str">
        <f>VLOOKUP(G5266:G18731,'B Parent'!$A$2:$L$45,2,FALSE)</f>
        <v>VP Health Sciences Office</v>
      </c>
      <c r="I5266" s="3" t="s">
        <v>13721</v>
      </c>
      <c r="J5266" s="3" t="str">
        <f>VLOOKUP(I5266:I18731,'C Parent'!$A$2:$B$306,2,FALSE)</f>
        <v>HSC School of Medicine</v>
      </c>
      <c r="K5266" s="3" t="s">
        <v>14919</v>
      </c>
      <c r="L5266" s="3" t="str">
        <f>VLOOKUP(K5266:K18731,'D Parent'!$A$2:$B$1230,2,FALSE)</f>
        <v>Department of Medicine</v>
      </c>
    </row>
    <row r="5267" spans="1:12" x14ac:dyDescent="0.25">
      <c r="A5267">
        <v>492030405</v>
      </c>
      <c r="B5267" t="s">
        <v>5268</v>
      </c>
      <c r="C5267" s="6" t="s">
        <v>7</v>
      </c>
      <c r="D5267" s="6">
        <v>12</v>
      </c>
      <c r="E5267" s="3" t="s">
        <v>13480</v>
      </c>
      <c r="F5267" s="3" t="str">
        <f>VLOOKUP(E5267:E18732,'A Parent'!$A$2:$L$13,2,FALSE)</f>
        <v>Vice President Health Sciences</v>
      </c>
      <c r="G5267" s="3" t="s">
        <v>13519</v>
      </c>
      <c r="H5267" s="3" t="str">
        <f>VLOOKUP(G5267:G18732,'B Parent'!$A$2:$L$45,2,FALSE)</f>
        <v>VP Health Sciences Office</v>
      </c>
      <c r="I5267" s="3" t="s">
        <v>13721</v>
      </c>
      <c r="J5267" s="3" t="str">
        <f>VLOOKUP(I5267:I18732,'C Parent'!$A$2:$B$306,2,FALSE)</f>
        <v>HSC School of Medicine</v>
      </c>
      <c r="K5267" s="3" t="s">
        <v>14919</v>
      </c>
      <c r="L5267" s="3" t="str">
        <f>VLOOKUP(K5267:K18732,'D Parent'!$A$2:$B$1230,2,FALSE)</f>
        <v>Department of Medicine</v>
      </c>
    </row>
    <row r="5268" spans="1:12" x14ac:dyDescent="0.25">
      <c r="A5268">
        <v>492030408</v>
      </c>
      <c r="B5268" t="s">
        <v>5269</v>
      </c>
      <c r="C5268" s="6" t="s">
        <v>7</v>
      </c>
      <c r="D5268" s="6">
        <v>12</v>
      </c>
      <c r="E5268" s="3" t="s">
        <v>13480</v>
      </c>
      <c r="F5268" s="3" t="str">
        <f>VLOOKUP(E5268:E18733,'A Parent'!$A$2:$L$13,2,FALSE)</f>
        <v>Vice President Health Sciences</v>
      </c>
      <c r="G5268" s="3" t="s">
        <v>13519</v>
      </c>
      <c r="H5268" s="3" t="str">
        <f>VLOOKUP(G5268:G18733,'B Parent'!$A$2:$L$45,2,FALSE)</f>
        <v>VP Health Sciences Office</v>
      </c>
      <c r="I5268" s="3" t="s">
        <v>13721</v>
      </c>
      <c r="J5268" s="3" t="str">
        <f>VLOOKUP(I5268:I18733,'C Parent'!$A$2:$B$306,2,FALSE)</f>
        <v>HSC School of Medicine</v>
      </c>
      <c r="K5268" s="3" t="s">
        <v>14919</v>
      </c>
      <c r="L5268" s="3" t="str">
        <f>VLOOKUP(K5268:K18733,'D Parent'!$A$2:$B$1230,2,FALSE)</f>
        <v>Department of Medicine</v>
      </c>
    </row>
    <row r="5269" spans="1:12" x14ac:dyDescent="0.25">
      <c r="A5269">
        <v>492030410</v>
      </c>
      <c r="B5269" t="s">
        <v>5270</v>
      </c>
      <c r="C5269" s="6" t="s">
        <v>7</v>
      </c>
      <c r="D5269" s="6">
        <v>12</v>
      </c>
      <c r="E5269" s="3" t="s">
        <v>13480</v>
      </c>
      <c r="F5269" s="3" t="str">
        <f>VLOOKUP(E5269:E18734,'A Parent'!$A$2:$L$13,2,FALSE)</f>
        <v>Vice President Health Sciences</v>
      </c>
      <c r="G5269" s="3" t="s">
        <v>13519</v>
      </c>
      <c r="H5269" s="3" t="str">
        <f>VLOOKUP(G5269:G18734,'B Parent'!$A$2:$L$45,2,FALSE)</f>
        <v>VP Health Sciences Office</v>
      </c>
      <c r="I5269" s="3" t="s">
        <v>13721</v>
      </c>
      <c r="J5269" s="3" t="str">
        <f>VLOOKUP(I5269:I18734,'C Parent'!$A$2:$B$306,2,FALSE)</f>
        <v>HSC School of Medicine</v>
      </c>
      <c r="K5269" s="3" t="s">
        <v>14919</v>
      </c>
      <c r="L5269" s="3" t="str">
        <f>VLOOKUP(K5269:K18734,'D Parent'!$A$2:$B$1230,2,FALSE)</f>
        <v>Department of Medicine</v>
      </c>
    </row>
    <row r="5270" spans="1:12" x14ac:dyDescent="0.25">
      <c r="A5270">
        <v>492030411</v>
      </c>
      <c r="B5270" t="s">
        <v>5271</v>
      </c>
      <c r="C5270" s="6" t="s">
        <v>7</v>
      </c>
      <c r="D5270" s="6">
        <v>12</v>
      </c>
      <c r="E5270" s="3" t="s">
        <v>13480</v>
      </c>
      <c r="F5270" s="3" t="str">
        <f>VLOOKUP(E5270:E18735,'A Parent'!$A$2:$L$13,2,FALSE)</f>
        <v>Vice President Health Sciences</v>
      </c>
      <c r="G5270" s="3" t="s">
        <v>13519</v>
      </c>
      <c r="H5270" s="3" t="str">
        <f>VLOOKUP(G5270:G18735,'B Parent'!$A$2:$L$45,2,FALSE)</f>
        <v>VP Health Sciences Office</v>
      </c>
      <c r="I5270" s="3" t="s">
        <v>13721</v>
      </c>
      <c r="J5270" s="3" t="str">
        <f>VLOOKUP(I5270:I18735,'C Parent'!$A$2:$B$306,2,FALSE)</f>
        <v>HSC School of Medicine</v>
      </c>
      <c r="K5270" s="3" t="s">
        <v>14919</v>
      </c>
      <c r="L5270" s="3" t="str">
        <f>VLOOKUP(K5270:K18735,'D Parent'!$A$2:$B$1230,2,FALSE)</f>
        <v>Department of Medicine</v>
      </c>
    </row>
    <row r="5271" spans="1:12" x14ac:dyDescent="0.25">
      <c r="A5271">
        <v>492030415</v>
      </c>
      <c r="B5271" t="s">
        <v>5272</v>
      </c>
      <c r="C5271" s="6" t="s">
        <v>7</v>
      </c>
      <c r="D5271" s="6">
        <v>12</v>
      </c>
      <c r="E5271" s="3" t="s">
        <v>13480</v>
      </c>
      <c r="F5271" s="3" t="str">
        <f>VLOOKUP(E5271:E18736,'A Parent'!$A$2:$L$13,2,FALSE)</f>
        <v>Vice President Health Sciences</v>
      </c>
      <c r="G5271" s="3" t="s">
        <v>13519</v>
      </c>
      <c r="H5271" s="3" t="str">
        <f>VLOOKUP(G5271:G18736,'B Parent'!$A$2:$L$45,2,FALSE)</f>
        <v>VP Health Sciences Office</v>
      </c>
      <c r="I5271" s="3" t="s">
        <v>13721</v>
      </c>
      <c r="J5271" s="3" t="str">
        <f>VLOOKUP(I5271:I18736,'C Parent'!$A$2:$B$306,2,FALSE)</f>
        <v>HSC School of Medicine</v>
      </c>
      <c r="K5271" s="3" t="s">
        <v>14919</v>
      </c>
      <c r="L5271" s="3" t="str">
        <f>VLOOKUP(K5271:K18736,'D Parent'!$A$2:$B$1230,2,FALSE)</f>
        <v>Department of Medicine</v>
      </c>
    </row>
    <row r="5272" spans="1:12" x14ac:dyDescent="0.25">
      <c r="A5272">
        <v>492030418</v>
      </c>
      <c r="B5272" t="s">
        <v>5273</v>
      </c>
      <c r="C5272" s="6" t="s">
        <v>7</v>
      </c>
      <c r="D5272" s="6">
        <v>12</v>
      </c>
      <c r="E5272" s="3" t="s">
        <v>13480</v>
      </c>
      <c r="F5272" s="3" t="str">
        <f>VLOOKUP(E5272:E18737,'A Parent'!$A$2:$L$13,2,FALSE)</f>
        <v>Vice President Health Sciences</v>
      </c>
      <c r="G5272" s="3" t="s">
        <v>13519</v>
      </c>
      <c r="H5272" s="3" t="str">
        <f>VLOOKUP(G5272:G18737,'B Parent'!$A$2:$L$45,2,FALSE)</f>
        <v>VP Health Sciences Office</v>
      </c>
      <c r="I5272" s="3" t="s">
        <v>13721</v>
      </c>
      <c r="J5272" s="3" t="str">
        <f>VLOOKUP(I5272:I18737,'C Parent'!$A$2:$B$306,2,FALSE)</f>
        <v>HSC School of Medicine</v>
      </c>
      <c r="K5272" s="3" t="s">
        <v>14919</v>
      </c>
      <c r="L5272" s="3" t="str">
        <f>VLOOKUP(K5272:K18737,'D Parent'!$A$2:$B$1230,2,FALSE)</f>
        <v>Department of Medicine</v>
      </c>
    </row>
    <row r="5273" spans="1:12" x14ac:dyDescent="0.25">
      <c r="A5273">
        <v>492030420</v>
      </c>
      <c r="B5273" t="s">
        <v>5274</v>
      </c>
      <c r="C5273" s="6" t="s">
        <v>7</v>
      </c>
      <c r="D5273" s="6">
        <v>12</v>
      </c>
      <c r="E5273" s="3" t="s">
        <v>13480</v>
      </c>
      <c r="F5273" s="3" t="str">
        <f>VLOOKUP(E5273:E18738,'A Parent'!$A$2:$L$13,2,FALSE)</f>
        <v>Vice President Health Sciences</v>
      </c>
      <c r="G5273" s="3" t="s">
        <v>13519</v>
      </c>
      <c r="H5273" s="3" t="str">
        <f>VLOOKUP(G5273:G18738,'B Parent'!$A$2:$L$45,2,FALSE)</f>
        <v>VP Health Sciences Office</v>
      </c>
      <c r="I5273" s="3" t="s">
        <v>13721</v>
      </c>
      <c r="J5273" s="3" t="str">
        <f>VLOOKUP(I5273:I18738,'C Parent'!$A$2:$B$306,2,FALSE)</f>
        <v>HSC School of Medicine</v>
      </c>
      <c r="K5273" s="3" t="s">
        <v>14919</v>
      </c>
      <c r="L5273" s="3" t="str">
        <f>VLOOKUP(K5273:K18738,'D Parent'!$A$2:$B$1230,2,FALSE)</f>
        <v>Department of Medicine</v>
      </c>
    </row>
    <row r="5274" spans="1:12" x14ac:dyDescent="0.25">
      <c r="A5274">
        <v>492030460</v>
      </c>
      <c r="B5274" t="s">
        <v>5276</v>
      </c>
      <c r="C5274" s="6" t="s">
        <v>7</v>
      </c>
      <c r="D5274" s="6">
        <v>12</v>
      </c>
      <c r="E5274" s="3" t="s">
        <v>13480</v>
      </c>
      <c r="F5274" s="3" t="str">
        <f>VLOOKUP(E5274:E18739,'A Parent'!$A$2:$L$13,2,FALSE)</f>
        <v>Vice President Health Sciences</v>
      </c>
      <c r="G5274" s="3" t="s">
        <v>13519</v>
      </c>
      <c r="H5274" s="3" t="str">
        <f>VLOOKUP(G5274:G18739,'B Parent'!$A$2:$L$45,2,FALSE)</f>
        <v>VP Health Sciences Office</v>
      </c>
      <c r="I5274" s="3" t="s">
        <v>13721</v>
      </c>
      <c r="J5274" s="3" t="str">
        <f>VLOOKUP(I5274:I18739,'C Parent'!$A$2:$B$306,2,FALSE)</f>
        <v>HSC School of Medicine</v>
      </c>
      <c r="K5274" s="3" t="s">
        <v>14919</v>
      </c>
      <c r="L5274" s="3" t="str">
        <f>VLOOKUP(K5274:K18739,'D Parent'!$A$2:$B$1230,2,FALSE)</f>
        <v>Department of Medicine</v>
      </c>
    </row>
    <row r="5275" spans="1:12" x14ac:dyDescent="0.25">
      <c r="A5275">
        <v>492030517</v>
      </c>
      <c r="B5275" t="s">
        <v>5277</v>
      </c>
      <c r="C5275" s="6" t="s">
        <v>7</v>
      </c>
      <c r="D5275" s="6">
        <v>12</v>
      </c>
      <c r="E5275" s="3" t="s">
        <v>13480</v>
      </c>
      <c r="F5275" s="3" t="str">
        <f>VLOOKUP(E5275:E18740,'A Parent'!$A$2:$L$13,2,FALSE)</f>
        <v>Vice President Health Sciences</v>
      </c>
      <c r="G5275" s="3" t="s">
        <v>13519</v>
      </c>
      <c r="H5275" s="3" t="str">
        <f>VLOOKUP(G5275:G18740,'B Parent'!$A$2:$L$45,2,FALSE)</f>
        <v>VP Health Sciences Office</v>
      </c>
      <c r="I5275" s="3" t="s">
        <v>13721</v>
      </c>
      <c r="J5275" s="3" t="str">
        <f>VLOOKUP(I5275:I18740,'C Parent'!$A$2:$B$306,2,FALSE)</f>
        <v>HSC School of Medicine</v>
      </c>
      <c r="K5275" s="3" t="s">
        <v>14919</v>
      </c>
      <c r="L5275" s="3" t="str">
        <f>VLOOKUP(K5275:K18740,'D Parent'!$A$2:$B$1230,2,FALSE)</f>
        <v>Department of Medicine</v>
      </c>
    </row>
    <row r="5276" spans="1:12" x14ac:dyDescent="0.25">
      <c r="A5276">
        <v>492030800</v>
      </c>
      <c r="B5276" t="s">
        <v>5278</v>
      </c>
      <c r="C5276" s="6" t="s">
        <v>7</v>
      </c>
      <c r="D5276" s="6">
        <v>12</v>
      </c>
      <c r="E5276" s="3" t="s">
        <v>13480</v>
      </c>
      <c r="F5276" s="3" t="str">
        <f>VLOOKUP(E5276:E18741,'A Parent'!$A$2:$L$13,2,FALSE)</f>
        <v>Vice President Health Sciences</v>
      </c>
      <c r="G5276" s="3" t="s">
        <v>13519</v>
      </c>
      <c r="H5276" s="3" t="str">
        <f>VLOOKUP(G5276:G18741,'B Parent'!$A$2:$L$45,2,FALSE)</f>
        <v>VP Health Sciences Office</v>
      </c>
      <c r="I5276" s="3" t="s">
        <v>13721</v>
      </c>
      <c r="J5276" s="3" t="str">
        <f>VLOOKUP(I5276:I18741,'C Parent'!$A$2:$B$306,2,FALSE)</f>
        <v>HSC School of Medicine</v>
      </c>
      <c r="K5276" s="3" t="s">
        <v>14919</v>
      </c>
      <c r="L5276" s="3" t="str">
        <f>VLOOKUP(K5276:K18741,'D Parent'!$A$2:$B$1230,2,FALSE)</f>
        <v>Department of Medicine</v>
      </c>
    </row>
    <row r="5277" spans="1:12" x14ac:dyDescent="0.25">
      <c r="A5277">
        <v>492030802</v>
      </c>
      <c r="B5277" t="s">
        <v>5279</v>
      </c>
      <c r="C5277" s="6" t="s">
        <v>7</v>
      </c>
      <c r="D5277" s="6">
        <v>12</v>
      </c>
      <c r="E5277" s="3" t="s">
        <v>13480</v>
      </c>
      <c r="F5277" s="3" t="str">
        <f>VLOOKUP(E5277:E18742,'A Parent'!$A$2:$L$13,2,FALSE)</f>
        <v>Vice President Health Sciences</v>
      </c>
      <c r="G5277" s="3" t="s">
        <v>13519</v>
      </c>
      <c r="H5277" s="3" t="str">
        <f>VLOOKUP(G5277:G18742,'B Parent'!$A$2:$L$45,2,FALSE)</f>
        <v>VP Health Sciences Office</v>
      </c>
      <c r="I5277" s="3" t="s">
        <v>13721</v>
      </c>
      <c r="J5277" s="3" t="str">
        <f>VLOOKUP(I5277:I18742,'C Parent'!$A$2:$B$306,2,FALSE)</f>
        <v>HSC School of Medicine</v>
      </c>
      <c r="K5277" s="3" t="s">
        <v>14919</v>
      </c>
      <c r="L5277" s="3" t="str">
        <f>VLOOKUP(K5277:K18742,'D Parent'!$A$2:$B$1230,2,FALSE)</f>
        <v>Department of Medicine</v>
      </c>
    </row>
    <row r="5278" spans="1:12" x14ac:dyDescent="0.25">
      <c r="A5278">
        <v>492030805</v>
      </c>
      <c r="B5278" t="s">
        <v>5280</v>
      </c>
      <c r="C5278" s="6" t="s">
        <v>7</v>
      </c>
      <c r="D5278" s="6">
        <v>12</v>
      </c>
      <c r="E5278" s="3" t="s">
        <v>13480</v>
      </c>
      <c r="F5278" s="3" t="str">
        <f>VLOOKUP(E5278:E18743,'A Parent'!$A$2:$L$13,2,FALSE)</f>
        <v>Vice President Health Sciences</v>
      </c>
      <c r="G5278" s="3" t="s">
        <v>13519</v>
      </c>
      <c r="H5278" s="3" t="str">
        <f>VLOOKUP(G5278:G18743,'B Parent'!$A$2:$L$45,2,FALSE)</f>
        <v>VP Health Sciences Office</v>
      </c>
      <c r="I5278" s="3" t="s">
        <v>13721</v>
      </c>
      <c r="J5278" s="3" t="str">
        <f>VLOOKUP(I5278:I18743,'C Parent'!$A$2:$B$306,2,FALSE)</f>
        <v>HSC School of Medicine</v>
      </c>
      <c r="K5278" s="3" t="s">
        <v>14919</v>
      </c>
      <c r="L5278" s="3" t="str">
        <f>VLOOKUP(K5278:K18743,'D Parent'!$A$2:$B$1230,2,FALSE)</f>
        <v>Department of Medicine</v>
      </c>
    </row>
    <row r="5279" spans="1:12" x14ac:dyDescent="0.25">
      <c r="A5279">
        <v>492030810</v>
      </c>
      <c r="B5279" t="s">
        <v>5281</v>
      </c>
      <c r="C5279" s="6" t="s">
        <v>7</v>
      </c>
      <c r="D5279" s="6">
        <v>12</v>
      </c>
      <c r="E5279" s="3" t="s">
        <v>13480</v>
      </c>
      <c r="F5279" s="3" t="str">
        <f>VLOOKUP(E5279:E18744,'A Parent'!$A$2:$L$13,2,FALSE)</f>
        <v>Vice President Health Sciences</v>
      </c>
      <c r="G5279" s="3" t="s">
        <v>13519</v>
      </c>
      <c r="H5279" s="3" t="str">
        <f>VLOOKUP(G5279:G18744,'B Parent'!$A$2:$L$45,2,FALSE)</f>
        <v>VP Health Sciences Office</v>
      </c>
      <c r="I5279" s="3" t="s">
        <v>13721</v>
      </c>
      <c r="J5279" s="3" t="str">
        <f>VLOOKUP(I5279:I18744,'C Parent'!$A$2:$B$306,2,FALSE)</f>
        <v>HSC School of Medicine</v>
      </c>
      <c r="K5279" s="3" t="s">
        <v>14919</v>
      </c>
      <c r="L5279" s="3" t="str">
        <f>VLOOKUP(K5279:K18744,'D Parent'!$A$2:$B$1230,2,FALSE)</f>
        <v>Department of Medicine</v>
      </c>
    </row>
    <row r="5280" spans="1:12" x14ac:dyDescent="0.25">
      <c r="A5280">
        <v>492030900</v>
      </c>
      <c r="B5280" t="s">
        <v>5282</v>
      </c>
      <c r="C5280" s="6" t="s">
        <v>7</v>
      </c>
      <c r="D5280" s="6">
        <v>12</v>
      </c>
      <c r="E5280" s="3" t="s">
        <v>13480</v>
      </c>
      <c r="F5280" s="3" t="str">
        <f>VLOOKUP(E5280:E18745,'A Parent'!$A$2:$L$13,2,FALSE)</f>
        <v>Vice President Health Sciences</v>
      </c>
      <c r="G5280" s="3" t="s">
        <v>13519</v>
      </c>
      <c r="H5280" s="3" t="str">
        <f>VLOOKUP(G5280:G18745,'B Parent'!$A$2:$L$45,2,FALSE)</f>
        <v>VP Health Sciences Office</v>
      </c>
      <c r="I5280" s="3" t="s">
        <v>13721</v>
      </c>
      <c r="J5280" s="3" t="str">
        <f>VLOOKUP(I5280:I18745,'C Parent'!$A$2:$B$306,2,FALSE)</f>
        <v>HSC School of Medicine</v>
      </c>
      <c r="K5280" s="3" t="s">
        <v>14919</v>
      </c>
      <c r="L5280" s="3" t="str">
        <f>VLOOKUP(K5280:K18745,'D Parent'!$A$2:$B$1230,2,FALSE)</f>
        <v>Department of Medicine</v>
      </c>
    </row>
    <row r="5281" spans="1:12" x14ac:dyDescent="0.25">
      <c r="A5281">
        <v>492030905</v>
      </c>
      <c r="B5281" t="s">
        <v>5283</v>
      </c>
      <c r="C5281" s="6" t="s">
        <v>7</v>
      </c>
      <c r="D5281" s="6">
        <v>12</v>
      </c>
      <c r="E5281" s="3" t="s">
        <v>13480</v>
      </c>
      <c r="F5281" s="3" t="str">
        <f>VLOOKUP(E5281:E18746,'A Parent'!$A$2:$L$13,2,FALSE)</f>
        <v>Vice President Health Sciences</v>
      </c>
      <c r="G5281" s="3" t="s">
        <v>13519</v>
      </c>
      <c r="H5281" s="3" t="str">
        <f>VLOOKUP(G5281:G18746,'B Parent'!$A$2:$L$45,2,FALSE)</f>
        <v>VP Health Sciences Office</v>
      </c>
      <c r="I5281" s="3" t="s">
        <v>13721</v>
      </c>
      <c r="J5281" s="3" t="str">
        <f>VLOOKUP(I5281:I18746,'C Parent'!$A$2:$B$306,2,FALSE)</f>
        <v>HSC School of Medicine</v>
      </c>
      <c r="K5281" s="3" t="s">
        <v>14919</v>
      </c>
      <c r="L5281" s="3" t="str">
        <f>VLOOKUP(K5281:K18746,'D Parent'!$A$2:$B$1230,2,FALSE)</f>
        <v>Department of Medicine</v>
      </c>
    </row>
    <row r="5282" spans="1:12" x14ac:dyDescent="0.25">
      <c r="A5282">
        <v>492030908</v>
      </c>
      <c r="B5282" t="s">
        <v>5284</v>
      </c>
      <c r="C5282" s="6" t="s">
        <v>7</v>
      </c>
      <c r="D5282" s="6">
        <v>12</v>
      </c>
      <c r="E5282" s="3" t="s">
        <v>13480</v>
      </c>
      <c r="F5282" s="3" t="str">
        <f>VLOOKUP(E5282:E18747,'A Parent'!$A$2:$L$13,2,FALSE)</f>
        <v>Vice President Health Sciences</v>
      </c>
      <c r="G5282" s="3" t="s">
        <v>13519</v>
      </c>
      <c r="H5282" s="3" t="str">
        <f>VLOOKUP(G5282:G18747,'B Parent'!$A$2:$L$45,2,FALSE)</f>
        <v>VP Health Sciences Office</v>
      </c>
      <c r="I5282" s="3" t="s">
        <v>13721</v>
      </c>
      <c r="J5282" s="3" t="str">
        <f>VLOOKUP(I5282:I18747,'C Parent'!$A$2:$B$306,2,FALSE)</f>
        <v>HSC School of Medicine</v>
      </c>
      <c r="K5282" s="3" t="s">
        <v>14919</v>
      </c>
      <c r="L5282" s="3" t="str">
        <f>VLOOKUP(K5282:K18747,'D Parent'!$A$2:$B$1230,2,FALSE)</f>
        <v>Department of Medicine</v>
      </c>
    </row>
    <row r="5283" spans="1:12" x14ac:dyDescent="0.25">
      <c r="A5283">
        <v>492037851</v>
      </c>
      <c r="B5283" t="s">
        <v>5285</v>
      </c>
      <c r="C5283" s="6" t="s">
        <v>7</v>
      </c>
      <c r="D5283" s="6">
        <v>12</v>
      </c>
      <c r="E5283" s="3" t="s">
        <v>13480</v>
      </c>
      <c r="F5283" s="3" t="str">
        <f>VLOOKUP(E5283:E18748,'A Parent'!$A$2:$L$13,2,FALSE)</f>
        <v>Vice President Health Sciences</v>
      </c>
      <c r="G5283" s="3" t="s">
        <v>13519</v>
      </c>
      <c r="H5283" s="3" t="str">
        <f>VLOOKUP(G5283:G18748,'B Parent'!$A$2:$L$45,2,FALSE)</f>
        <v>VP Health Sciences Office</v>
      </c>
      <c r="I5283" s="3" t="s">
        <v>13721</v>
      </c>
      <c r="J5283" s="3" t="str">
        <f>VLOOKUP(I5283:I18748,'C Parent'!$A$2:$B$306,2,FALSE)</f>
        <v>HSC School of Medicine</v>
      </c>
      <c r="K5283" s="3" t="s">
        <v>14919</v>
      </c>
      <c r="L5283" s="3" t="str">
        <f>VLOOKUP(K5283:K18748,'D Parent'!$A$2:$B$1230,2,FALSE)</f>
        <v>Department of Medicine</v>
      </c>
    </row>
    <row r="5284" spans="1:12" x14ac:dyDescent="0.25">
      <c r="A5284">
        <v>492038067</v>
      </c>
      <c r="B5284" t="s">
        <v>5286</v>
      </c>
      <c r="C5284" s="6" t="s">
        <v>7</v>
      </c>
      <c r="D5284" s="6">
        <v>12</v>
      </c>
      <c r="E5284" s="3" t="s">
        <v>13480</v>
      </c>
      <c r="F5284" s="3" t="str">
        <f>VLOOKUP(E5284:E18749,'A Parent'!$A$2:$L$13,2,FALSE)</f>
        <v>Vice President Health Sciences</v>
      </c>
      <c r="G5284" s="3" t="s">
        <v>13519</v>
      </c>
      <c r="H5284" s="3" t="str">
        <f>VLOOKUP(G5284:G18749,'B Parent'!$A$2:$L$45,2,FALSE)</f>
        <v>VP Health Sciences Office</v>
      </c>
      <c r="I5284" s="3" t="s">
        <v>13721</v>
      </c>
      <c r="J5284" s="3" t="str">
        <f>VLOOKUP(I5284:I18749,'C Parent'!$A$2:$B$306,2,FALSE)</f>
        <v>HSC School of Medicine</v>
      </c>
      <c r="K5284" s="3" t="s">
        <v>14919</v>
      </c>
      <c r="L5284" s="3" t="str">
        <f>VLOOKUP(K5284:K18749,'D Parent'!$A$2:$B$1230,2,FALSE)</f>
        <v>Department of Medicine</v>
      </c>
    </row>
    <row r="5285" spans="1:12" x14ac:dyDescent="0.25">
      <c r="A5285">
        <v>492038068</v>
      </c>
      <c r="B5285" t="s">
        <v>5287</v>
      </c>
      <c r="C5285" s="6" t="s">
        <v>7</v>
      </c>
      <c r="D5285" s="6">
        <v>12</v>
      </c>
      <c r="E5285" s="3" t="s">
        <v>13480</v>
      </c>
      <c r="F5285" s="3" t="str">
        <f>VLOOKUP(E5285:E18750,'A Parent'!$A$2:$L$13,2,FALSE)</f>
        <v>Vice President Health Sciences</v>
      </c>
      <c r="G5285" s="3" t="s">
        <v>13519</v>
      </c>
      <c r="H5285" s="3" t="str">
        <f>VLOOKUP(G5285:G18750,'B Parent'!$A$2:$L$45,2,FALSE)</f>
        <v>VP Health Sciences Office</v>
      </c>
      <c r="I5285" s="3" t="s">
        <v>13721</v>
      </c>
      <c r="J5285" s="3" t="str">
        <f>VLOOKUP(I5285:I18750,'C Parent'!$A$2:$B$306,2,FALSE)</f>
        <v>HSC School of Medicine</v>
      </c>
      <c r="K5285" s="3" t="s">
        <v>14919</v>
      </c>
      <c r="L5285" s="3" t="str">
        <f>VLOOKUP(K5285:K18750,'D Parent'!$A$2:$B$1230,2,FALSE)</f>
        <v>Department of Medicine</v>
      </c>
    </row>
    <row r="5286" spans="1:12" x14ac:dyDescent="0.25">
      <c r="A5286">
        <v>492038070</v>
      </c>
      <c r="B5286" t="s">
        <v>5288</v>
      </c>
      <c r="C5286" s="6" t="s">
        <v>7</v>
      </c>
      <c r="D5286" s="6">
        <v>12</v>
      </c>
      <c r="E5286" s="3" t="s">
        <v>13480</v>
      </c>
      <c r="F5286" s="3" t="str">
        <f>VLOOKUP(E5286:E18751,'A Parent'!$A$2:$L$13,2,FALSE)</f>
        <v>Vice President Health Sciences</v>
      </c>
      <c r="G5286" s="3" t="s">
        <v>13519</v>
      </c>
      <c r="H5286" s="3" t="str">
        <f>VLOOKUP(G5286:G18751,'B Parent'!$A$2:$L$45,2,FALSE)</f>
        <v>VP Health Sciences Office</v>
      </c>
      <c r="I5286" s="3" t="s">
        <v>13721</v>
      </c>
      <c r="J5286" s="3" t="str">
        <f>VLOOKUP(I5286:I18751,'C Parent'!$A$2:$B$306,2,FALSE)</f>
        <v>HSC School of Medicine</v>
      </c>
      <c r="K5286" s="3" t="s">
        <v>14919</v>
      </c>
      <c r="L5286" s="3" t="str">
        <f>VLOOKUP(K5286:K18751,'D Parent'!$A$2:$B$1230,2,FALSE)</f>
        <v>Department of Medicine</v>
      </c>
    </row>
    <row r="5287" spans="1:12" x14ac:dyDescent="0.25">
      <c r="A5287">
        <v>492038075</v>
      </c>
      <c r="B5287" t="s">
        <v>5290</v>
      </c>
      <c r="C5287" s="6" t="s">
        <v>7</v>
      </c>
      <c r="D5287" s="6">
        <v>12</v>
      </c>
      <c r="E5287" s="3" t="s">
        <v>13480</v>
      </c>
      <c r="F5287" s="3" t="str">
        <f>VLOOKUP(E5287:E18752,'A Parent'!$A$2:$L$13,2,FALSE)</f>
        <v>Vice President Health Sciences</v>
      </c>
      <c r="G5287" s="3" t="s">
        <v>13519</v>
      </c>
      <c r="H5287" s="3" t="str">
        <f>VLOOKUP(G5287:G18752,'B Parent'!$A$2:$L$45,2,FALSE)</f>
        <v>VP Health Sciences Office</v>
      </c>
      <c r="I5287" s="3" t="s">
        <v>13721</v>
      </c>
      <c r="J5287" s="3" t="str">
        <f>VLOOKUP(I5287:I18752,'C Parent'!$A$2:$B$306,2,FALSE)</f>
        <v>HSC School of Medicine</v>
      </c>
      <c r="K5287" s="3" t="s">
        <v>14919</v>
      </c>
      <c r="L5287" s="3" t="str">
        <f>VLOOKUP(K5287:K18752,'D Parent'!$A$2:$B$1230,2,FALSE)</f>
        <v>Department of Medicine</v>
      </c>
    </row>
    <row r="5288" spans="1:12" x14ac:dyDescent="0.25">
      <c r="A5288">
        <v>492038077</v>
      </c>
      <c r="B5288" t="s">
        <v>5291</v>
      </c>
      <c r="C5288" s="6" t="s">
        <v>7</v>
      </c>
      <c r="D5288" s="6">
        <v>12</v>
      </c>
      <c r="E5288" s="3" t="s">
        <v>13480</v>
      </c>
      <c r="F5288" s="3" t="str">
        <f>VLOOKUP(E5288:E18753,'A Parent'!$A$2:$L$13,2,FALSE)</f>
        <v>Vice President Health Sciences</v>
      </c>
      <c r="G5288" s="3" t="s">
        <v>13519</v>
      </c>
      <c r="H5288" s="3" t="str">
        <f>VLOOKUP(G5288:G18753,'B Parent'!$A$2:$L$45,2,FALSE)</f>
        <v>VP Health Sciences Office</v>
      </c>
      <c r="I5288" s="3" t="s">
        <v>13721</v>
      </c>
      <c r="J5288" s="3" t="str">
        <f>VLOOKUP(I5288:I18753,'C Parent'!$A$2:$B$306,2,FALSE)</f>
        <v>HSC School of Medicine</v>
      </c>
      <c r="K5288" s="3" t="s">
        <v>14919</v>
      </c>
      <c r="L5288" s="3" t="str">
        <f>VLOOKUP(K5288:K18753,'D Parent'!$A$2:$B$1230,2,FALSE)</f>
        <v>Department of Medicine</v>
      </c>
    </row>
    <row r="5289" spans="1:12" x14ac:dyDescent="0.25">
      <c r="A5289">
        <v>492038870</v>
      </c>
      <c r="B5289" t="s">
        <v>5292</v>
      </c>
      <c r="C5289" s="6" t="s">
        <v>7</v>
      </c>
      <c r="D5289" s="6">
        <v>12</v>
      </c>
      <c r="E5289" s="3" t="s">
        <v>13480</v>
      </c>
      <c r="F5289" s="3" t="str">
        <f>VLOOKUP(E5289:E18754,'A Parent'!$A$2:$L$13,2,FALSE)</f>
        <v>Vice President Health Sciences</v>
      </c>
      <c r="G5289" s="3" t="s">
        <v>13519</v>
      </c>
      <c r="H5289" s="3" t="str">
        <f>VLOOKUP(G5289:G18754,'B Parent'!$A$2:$L$45,2,FALSE)</f>
        <v>VP Health Sciences Office</v>
      </c>
      <c r="I5289" s="3" t="s">
        <v>13721</v>
      </c>
      <c r="J5289" s="3" t="str">
        <f>VLOOKUP(I5289:I18754,'C Parent'!$A$2:$B$306,2,FALSE)</f>
        <v>HSC School of Medicine</v>
      </c>
      <c r="K5289" s="3" t="s">
        <v>14919</v>
      </c>
      <c r="L5289" s="3" t="str">
        <f>VLOOKUP(K5289:K18754,'D Parent'!$A$2:$B$1230,2,FALSE)</f>
        <v>Department of Medicine</v>
      </c>
    </row>
    <row r="5290" spans="1:12" x14ac:dyDescent="0.25">
      <c r="A5290">
        <v>492038871</v>
      </c>
      <c r="B5290" t="s">
        <v>5293</v>
      </c>
      <c r="C5290" s="6" t="s">
        <v>7</v>
      </c>
      <c r="D5290" s="6">
        <v>12</v>
      </c>
      <c r="E5290" s="3" t="s">
        <v>13480</v>
      </c>
      <c r="F5290" s="3" t="str">
        <f>VLOOKUP(E5290:E18755,'A Parent'!$A$2:$L$13,2,FALSE)</f>
        <v>Vice President Health Sciences</v>
      </c>
      <c r="G5290" s="3" t="s">
        <v>13519</v>
      </c>
      <c r="H5290" s="3" t="str">
        <f>VLOOKUP(G5290:G18755,'B Parent'!$A$2:$L$45,2,FALSE)</f>
        <v>VP Health Sciences Office</v>
      </c>
      <c r="I5290" s="3" t="s">
        <v>13721</v>
      </c>
      <c r="J5290" s="3" t="str">
        <f>VLOOKUP(I5290:I18755,'C Parent'!$A$2:$B$306,2,FALSE)</f>
        <v>HSC School of Medicine</v>
      </c>
      <c r="K5290" s="3" t="s">
        <v>14919</v>
      </c>
      <c r="L5290" s="3" t="str">
        <f>VLOOKUP(K5290:K18755,'D Parent'!$A$2:$B$1230,2,FALSE)</f>
        <v>Department of Medicine</v>
      </c>
    </row>
    <row r="5291" spans="1:12" x14ac:dyDescent="0.25">
      <c r="A5291">
        <v>492038872</v>
      </c>
      <c r="B5291" t="s">
        <v>5275</v>
      </c>
      <c r="C5291" s="6" t="s">
        <v>7</v>
      </c>
      <c r="D5291" s="6">
        <v>12</v>
      </c>
      <c r="E5291" s="3" t="s">
        <v>13480</v>
      </c>
      <c r="F5291" s="3" t="str">
        <f>VLOOKUP(E5291:E18756,'A Parent'!$A$2:$L$13,2,FALSE)</f>
        <v>Vice President Health Sciences</v>
      </c>
      <c r="G5291" s="3" t="s">
        <v>13519</v>
      </c>
      <c r="H5291" s="3" t="str">
        <f>VLOOKUP(G5291:G18756,'B Parent'!$A$2:$L$45,2,FALSE)</f>
        <v>VP Health Sciences Office</v>
      </c>
      <c r="I5291" s="3" t="s">
        <v>13721</v>
      </c>
      <c r="J5291" s="3" t="str">
        <f>VLOOKUP(I5291:I18756,'C Parent'!$A$2:$B$306,2,FALSE)</f>
        <v>HSC School of Medicine</v>
      </c>
      <c r="K5291" s="3" t="s">
        <v>14919</v>
      </c>
      <c r="L5291" s="3" t="str">
        <f>VLOOKUP(K5291:K18756,'D Parent'!$A$2:$B$1230,2,FALSE)</f>
        <v>Department of Medicine</v>
      </c>
    </row>
    <row r="5292" spans="1:12" x14ac:dyDescent="0.25">
      <c r="A5292">
        <v>492038873</v>
      </c>
      <c r="B5292" t="s">
        <v>5289</v>
      </c>
      <c r="C5292" s="6" t="s">
        <v>7</v>
      </c>
      <c r="D5292" s="6">
        <v>12</v>
      </c>
      <c r="E5292" s="3" t="s">
        <v>13480</v>
      </c>
      <c r="F5292" s="3" t="str">
        <f>VLOOKUP(E5292:E18757,'A Parent'!$A$2:$L$13,2,FALSE)</f>
        <v>Vice President Health Sciences</v>
      </c>
      <c r="G5292" s="3" t="s">
        <v>13519</v>
      </c>
      <c r="H5292" s="3" t="str">
        <f>VLOOKUP(G5292:G18757,'B Parent'!$A$2:$L$45,2,FALSE)</f>
        <v>VP Health Sciences Office</v>
      </c>
      <c r="I5292" s="3" t="s">
        <v>13721</v>
      </c>
      <c r="J5292" s="3" t="str">
        <f>VLOOKUP(I5292:I18757,'C Parent'!$A$2:$B$306,2,FALSE)</f>
        <v>HSC School of Medicine</v>
      </c>
      <c r="K5292" s="3" t="s">
        <v>14919</v>
      </c>
      <c r="L5292" s="3" t="str">
        <f>VLOOKUP(K5292:K18757,'D Parent'!$A$2:$B$1230,2,FALSE)</f>
        <v>Department of Medicine</v>
      </c>
    </row>
    <row r="5293" spans="1:12" x14ac:dyDescent="0.25">
      <c r="A5293">
        <v>492038881</v>
      </c>
      <c r="B5293" t="s">
        <v>5294</v>
      </c>
      <c r="C5293" s="6" t="s">
        <v>7</v>
      </c>
      <c r="D5293" s="6">
        <v>12</v>
      </c>
      <c r="E5293" s="3" t="s">
        <v>13480</v>
      </c>
      <c r="F5293" s="3" t="str">
        <f>VLOOKUP(E5293:E18758,'A Parent'!$A$2:$L$13,2,FALSE)</f>
        <v>Vice President Health Sciences</v>
      </c>
      <c r="G5293" s="3" t="s">
        <v>13519</v>
      </c>
      <c r="H5293" s="3" t="str">
        <f>VLOOKUP(G5293:G18758,'B Parent'!$A$2:$L$45,2,FALSE)</f>
        <v>VP Health Sciences Office</v>
      </c>
      <c r="I5293" s="3" t="s">
        <v>13721</v>
      </c>
      <c r="J5293" s="3" t="str">
        <f>VLOOKUP(I5293:I18758,'C Parent'!$A$2:$B$306,2,FALSE)</f>
        <v>HSC School of Medicine</v>
      </c>
      <c r="K5293" s="3" t="s">
        <v>14919</v>
      </c>
      <c r="L5293" s="3" t="str">
        <f>VLOOKUP(K5293:K18758,'D Parent'!$A$2:$B$1230,2,FALSE)</f>
        <v>Department of Medicine</v>
      </c>
    </row>
    <row r="5294" spans="1:12" x14ac:dyDescent="0.25">
      <c r="A5294">
        <v>492038882</v>
      </c>
      <c r="B5294" t="s">
        <v>5295</v>
      </c>
      <c r="C5294" s="6" t="s">
        <v>7</v>
      </c>
      <c r="D5294" s="6">
        <v>12</v>
      </c>
      <c r="E5294" s="3" t="s">
        <v>13480</v>
      </c>
      <c r="F5294" s="3" t="str">
        <f>VLOOKUP(E5294:E18759,'A Parent'!$A$2:$L$13,2,FALSE)</f>
        <v>Vice President Health Sciences</v>
      </c>
      <c r="G5294" s="3" t="s">
        <v>13519</v>
      </c>
      <c r="H5294" s="3" t="str">
        <f>VLOOKUP(G5294:G18759,'B Parent'!$A$2:$L$45,2,FALSE)</f>
        <v>VP Health Sciences Office</v>
      </c>
      <c r="I5294" s="3" t="s">
        <v>13721</v>
      </c>
      <c r="J5294" s="3" t="str">
        <f>VLOOKUP(I5294:I18759,'C Parent'!$A$2:$B$306,2,FALSE)</f>
        <v>HSC School of Medicine</v>
      </c>
      <c r="K5294" s="3" t="s">
        <v>14919</v>
      </c>
      <c r="L5294" s="3" t="str">
        <f>VLOOKUP(K5294:K18759,'D Parent'!$A$2:$B$1230,2,FALSE)</f>
        <v>Department of Medicine</v>
      </c>
    </row>
    <row r="5295" spans="1:12" x14ac:dyDescent="0.25">
      <c r="A5295">
        <v>492040010</v>
      </c>
      <c r="B5295" t="s">
        <v>5296</v>
      </c>
      <c r="C5295" s="6" t="s">
        <v>7</v>
      </c>
      <c r="D5295" s="6">
        <v>12</v>
      </c>
      <c r="E5295" s="3" t="s">
        <v>13480</v>
      </c>
      <c r="F5295" s="3" t="str">
        <f>VLOOKUP(E5295:E18760,'A Parent'!$A$2:$L$13,2,FALSE)</f>
        <v>Vice President Health Sciences</v>
      </c>
      <c r="G5295" s="3" t="s">
        <v>13519</v>
      </c>
      <c r="H5295" s="3" t="str">
        <f>VLOOKUP(G5295:G18760,'B Parent'!$A$2:$L$45,2,FALSE)</f>
        <v>VP Health Sciences Office</v>
      </c>
      <c r="I5295" s="3" t="s">
        <v>13721</v>
      </c>
      <c r="J5295" s="3" t="str">
        <f>VLOOKUP(I5295:I18760,'C Parent'!$A$2:$B$306,2,FALSE)</f>
        <v>HSC School of Medicine</v>
      </c>
      <c r="K5295" s="3" t="s">
        <v>14921</v>
      </c>
      <c r="L5295" s="3" t="str">
        <f>VLOOKUP(K5295:K18760,'D Parent'!$A$2:$B$1230,2,FALSE)</f>
        <v>Dermatology Department</v>
      </c>
    </row>
    <row r="5296" spans="1:12" x14ac:dyDescent="0.25">
      <c r="A5296">
        <v>492040015</v>
      </c>
      <c r="B5296" t="s">
        <v>5297</v>
      </c>
      <c r="C5296" s="6" t="s">
        <v>7</v>
      </c>
      <c r="D5296" s="6">
        <v>12</v>
      </c>
      <c r="E5296" s="3" t="s">
        <v>13480</v>
      </c>
      <c r="F5296" s="3" t="str">
        <f>VLOOKUP(E5296:E18761,'A Parent'!$A$2:$L$13,2,FALSE)</f>
        <v>Vice President Health Sciences</v>
      </c>
      <c r="G5296" s="3" t="s">
        <v>13519</v>
      </c>
      <c r="H5296" s="3" t="str">
        <f>VLOOKUP(G5296:G18761,'B Parent'!$A$2:$L$45,2,FALSE)</f>
        <v>VP Health Sciences Office</v>
      </c>
      <c r="I5296" s="3" t="s">
        <v>13721</v>
      </c>
      <c r="J5296" s="3" t="str">
        <f>VLOOKUP(I5296:I18761,'C Parent'!$A$2:$B$306,2,FALSE)</f>
        <v>HSC School of Medicine</v>
      </c>
      <c r="K5296" s="3" t="s">
        <v>14921</v>
      </c>
      <c r="L5296" s="3" t="str">
        <f>VLOOKUP(K5296:K18761,'D Parent'!$A$2:$B$1230,2,FALSE)</f>
        <v>Dermatology Department</v>
      </c>
    </row>
    <row r="5297" spans="1:12" x14ac:dyDescent="0.25">
      <c r="A5297">
        <v>492050010</v>
      </c>
      <c r="B5297" t="s">
        <v>5298</v>
      </c>
      <c r="C5297" s="6" t="s">
        <v>7</v>
      </c>
      <c r="D5297" s="6">
        <v>12</v>
      </c>
      <c r="E5297" s="3" t="s">
        <v>13480</v>
      </c>
      <c r="F5297" s="3" t="str">
        <f>VLOOKUP(E5297:E18762,'A Parent'!$A$2:$L$13,2,FALSE)</f>
        <v>Vice President Health Sciences</v>
      </c>
      <c r="G5297" s="3" t="s">
        <v>13519</v>
      </c>
      <c r="H5297" s="3" t="str">
        <f>VLOOKUP(G5297:G18762,'B Parent'!$A$2:$L$45,2,FALSE)</f>
        <v>VP Health Sciences Office</v>
      </c>
      <c r="I5297" s="3" t="s">
        <v>13721</v>
      </c>
      <c r="J5297" s="3" t="str">
        <f>VLOOKUP(I5297:I18762,'C Parent'!$A$2:$B$306,2,FALSE)</f>
        <v>HSC School of Medicine</v>
      </c>
      <c r="K5297" s="3" t="s">
        <v>14923</v>
      </c>
      <c r="L5297" s="3" t="str">
        <f>VLOOKUP(K5297:K18762,'D Parent'!$A$2:$B$1230,2,FALSE)</f>
        <v>Heart Institute</v>
      </c>
    </row>
    <row r="5298" spans="1:12" x14ac:dyDescent="0.25">
      <c r="A5298">
        <v>492050122</v>
      </c>
      <c r="B5298" t="s">
        <v>5299</v>
      </c>
      <c r="C5298" s="6" t="s">
        <v>7</v>
      </c>
      <c r="D5298" s="6">
        <v>12</v>
      </c>
      <c r="E5298" s="3" t="s">
        <v>13480</v>
      </c>
      <c r="F5298" s="3" t="str">
        <f>VLOOKUP(E5298:E18763,'A Parent'!$A$2:$L$13,2,FALSE)</f>
        <v>Vice President Health Sciences</v>
      </c>
      <c r="G5298" s="3" t="s">
        <v>13519</v>
      </c>
      <c r="H5298" s="3" t="str">
        <f>VLOOKUP(G5298:G18763,'B Parent'!$A$2:$L$45,2,FALSE)</f>
        <v>VP Health Sciences Office</v>
      </c>
      <c r="I5298" s="3" t="s">
        <v>13721</v>
      </c>
      <c r="J5298" s="3" t="str">
        <f>VLOOKUP(I5298:I18763,'C Parent'!$A$2:$B$306,2,FALSE)</f>
        <v>HSC School of Medicine</v>
      </c>
      <c r="K5298" s="3" t="s">
        <v>14923</v>
      </c>
      <c r="L5298" s="3" t="str">
        <f>VLOOKUP(K5298:K18763,'D Parent'!$A$2:$B$1230,2,FALSE)</f>
        <v>Heart Institute</v>
      </c>
    </row>
    <row r="5299" spans="1:12" x14ac:dyDescent="0.25">
      <c r="A5299">
        <v>492050123</v>
      </c>
      <c r="B5299" t="s">
        <v>5300</v>
      </c>
      <c r="C5299" s="6" t="s">
        <v>7</v>
      </c>
      <c r="D5299" s="6">
        <v>12</v>
      </c>
      <c r="E5299" s="3" t="s">
        <v>13480</v>
      </c>
      <c r="F5299" s="3" t="str">
        <f>VLOOKUP(E5299:E18764,'A Parent'!$A$2:$L$13,2,FALSE)</f>
        <v>Vice President Health Sciences</v>
      </c>
      <c r="G5299" s="3" t="s">
        <v>13519</v>
      </c>
      <c r="H5299" s="3" t="str">
        <f>VLOOKUP(G5299:G18764,'B Parent'!$A$2:$L$45,2,FALSE)</f>
        <v>VP Health Sciences Office</v>
      </c>
      <c r="I5299" s="3" t="s">
        <v>13721</v>
      </c>
      <c r="J5299" s="3" t="str">
        <f>VLOOKUP(I5299:I18764,'C Parent'!$A$2:$B$306,2,FALSE)</f>
        <v>HSC School of Medicine</v>
      </c>
      <c r="K5299" s="3" t="s">
        <v>14923</v>
      </c>
      <c r="L5299" s="3" t="str">
        <f>VLOOKUP(K5299:K18764,'D Parent'!$A$2:$B$1230,2,FALSE)</f>
        <v>Heart Institute</v>
      </c>
    </row>
    <row r="5300" spans="1:12" x14ac:dyDescent="0.25">
      <c r="A5300">
        <v>492050126</v>
      </c>
      <c r="B5300" t="s">
        <v>5301</v>
      </c>
      <c r="C5300" s="6" t="s">
        <v>7</v>
      </c>
      <c r="D5300" s="6">
        <v>12</v>
      </c>
      <c r="E5300" s="3" t="s">
        <v>13480</v>
      </c>
      <c r="F5300" s="3" t="str">
        <f>VLOOKUP(E5300:E18765,'A Parent'!$A$2:$L$13,2,FALSE)</f>
        <v>Vice President Health Sciences</v>
      </c>
      <c r="G5300" s="3" t="s">
        <v>13519</v>
      </c>
      <c r="H5300" s="3" t="str">
        <f>VLOOKUP(G5300:G18765,'B Parent'!$A$2:$L$45,2,FALSE)</f>
        <v>VP Health Sciences Office</v>
      </c>
      <c r="I5300" s="3" t="s">
        <v>13721</v>
      </c>
      <c r="J5300" s="3" t="str">
        <f>VLOOKUP(I5300:I18765,'C Parent'!$A$2:$B$306,2,FALSE)</f>
        <v>HSC School of Medicine</v>
      </c>
      <c r="K5300" s="3" t="s">
        <v>14923</v>
      </c>
      <c r="L5300" s="3" t="str">
        <f>VLOOKUP(K5300:K18765,'D Parent'!$A$2:$B$1230,2,FALSE)</f>
        <v>Heart Institute</v>
      </c>
    </row>
    <row r="5301" spans="1:12" x14ac:dyDescent="0.25">
      <c r="A5301">
        <v>492058240</v>
      </c>
      <c r="B5301" t="s">
        <v>5302</v>
      </c>
      <c r="C5301" s="6" t="s">
        <v>7</v>
      </c>
      <c r="D5301" s="6">
        <v>12</v>
      </c>
      <c r="E5301" s="3" t="s">
        <v>13480</v>
      </c>
      <c r="F5301" s="3" t="str">
        <f>VLOOKUP(E5301:E18766,'A Parent'!$A$2:$L$13,2,FALSE)</f>
        <v>Vice President Health Sciences</v>
      </c>
      <c r="G5301" s="3" t="s">
        <v>13519</v>
      </c>
      <c r="H5301" s="3" t="str">
        <f>VLOOKUP(G5301:G18766,'B Parent'!$A$2:$L$45,2,FALSE)</f>
        <v>VP Health Sciences Office</v>
      </c>
      <c r="I5301" s="3" t="s">
        <v>13721</v>
      </c>
      <c r="J5301" s="3" t="str">
        <f>VLOOKUP(I5301:I18766,'C Parent'!$A$2:$B$306,2,FALSE)</f>
        <v>HSC School of Medicine</v>
      </c>
      <c r="K5301" s="3" t="s">
        <v>14923</v>
      </c>
      <c r="L5301" s="3" t="str">
        <f>VLOOKUP(K5301:K18766,'D Parent'!$A$2:$B$1230,2,FALSE)</f>
        <v>Heart Institute</v>
      </c>
    </row>
    <row r="5302" spans="1:12" x14ac:dyDescent="0.25">
      <c r="A5302">
        <v>492090010</v>
      </c>
      <c r="B5302" t="s">
        <v>5303</v>
      </c>
      <c r="C5302" s="6" t="s">
        <v>7</v>
      </c>
      <c r="D5302" s="6">
        <v>12</v>
      </c>
      <c r="E5302" s="3" t="s">
        <v>13480</v>
      </c>
      <c r="F5302" s="3" t="str">
        <f>VLOOKUP(E5302:E18767,'A Parent'!$A$2:$L$13,2,FALSE)</f>
        <v>Vice President Health Sciences</v>
      </c>
      <c r="G5302" s="3" t="s">
        <v>13519</v>
      </c>
      <c r="H5302" s="3" t="str">
        <f>VLOOKUP(G5302:G18767,'B Parent'!$A$2:$L$45,2,FALSE)</f>
        <v>VP Health Sciences Office</v>
      </c>
      <c r="I5302" s="3" t="s">
        <v>13721</v>
      </c>
      <c r="J5302" s="3" t="str">
        <f>VLOOKUP(I5302:I18767,'C Parent'!$A$2:$B$306,2,FALSE)</f>
        <v>HSC School of Medicine</v>
      </c>
      <c r="K5302" s="3" t="s">
        <v>14925</v>
      </c>
      <c r="L5302" s="3" t="str">
        <f>VLOOKUP(K5302:K18767,'D Parent'!$A$2:$B$1230,2,FALSE)</f>
        <v>Pathology</v>
      </c>
    </row>
    <row r="5303" spans="1:12" x14ac:dyDescent="0.25">
      <c r="A5303">
        <v>492090015</v>
      </c>
      <c r="B5303" t="s">
        <v>5304</v>
      </c>
      <c r="C5303" s="6" t="s">
        <v>7</v>
      </c>
      <c r="D5303" s="6">
        <v>12</v>
      </c>
      <c r="E5303" s="3" t="s">
        <v>13480</v>
      </c>
      <c r="F5303" s="3" t="str">
        <f>VLOOKUP(E5303:E18768,'A Parent'!$A$2:$L$13,2,FALSE)</f>
        <v>Vice President Health Sciences</v>
      </c>
      <c r="G5303" s="3" t="s">
        <v>13519</v>
      </c>
      <c r="H5303" s="3" t="str">
        <f>VLOOKUP(G5303:G18768,'B Parent'!$A$2:$L$45,2,FALSE)</f>
        <v>VP Health Sciences Office</v>
      </c>
      <c r="I5303" s="3" t="s">
        <v>13721</v>
      </c>
      <c r="J5303" s="3" t="str">
        <f>VLOOKUP(I5303:I18768,'C Parent'!$A$2:$B$306,2,FALSE)</f>
        <v>HSC School of Medicine</v>
      </c>
      <c r="K5303" s="3" t="s">
        <v>14925</v>
      </c>
      <c r="L5303" s="3" t="str">
        <f>VLOOKUP(K5303:K18768,'D Parent'!$A$2:$B$1230,2,FALSE)</f>
        <v>Pathology</v>
      </c>
    </row>
    <row r="5304" spans="1:12" x14ac:dyDescent="0.25">
      <c r="A5304">
        <v>492090016</v>
      </c>
      <c r="B5304" t="s">
        <v>5305</v>
      </c>
      <c r="C5304" s="6" t="s">
        <v>7</v>
      </c>
      <c r="D5304" s="6">
        <v>12</v>
      </c>
      <c r="E5304" s="3" t="s">
        <v>13480</v>
      </c>
      <c r="F5304" s="3" t="str">
        <f>VLOOKUP(E5304:E18769,'A Parent'!$A$2:$L$13,2,FALSE)</f>
        <v>Vice President Health Sciences</v>
      </c>
      <c r="G5304" s="3" t="s">
        <v>13519</v>
      </c>
      <c r="H5304" s="3" t="str">
        <f>VLOOKUP(G5304:G18769,'B Parent'!$A$2:$L$45,2,FALSE)</f>
        <v>VP Health Sciences Office</v>
      </c>
      <c r="I5304" s="3" t="s">
        <v>13721</v>
      </c>
      <c r="J5304" s="3" t="str">
        <f>VLOOKUP(I5304:I18769,'C Parent'!$A$2:$B$306,2,FALSE)</f>
        <v>HSC School of Medicine</v>
      </c>
      <c r="K5304" s="3" t="s">
        <v>14925</v>
      </c>
      <c r="L5304" s="3" t="str">
        <f>VLOOKUP(K5304:K18769,'D Parent'!$A$2:$B$1230,2,FALSE)</f>
        <v>Pathology</v>
      </c>
    </row>
    <row r="5305" spans="1:12" x14ac:dyDescent="0.25">
      <c r="A5305">
        <v>492090018</v>
      </c>
      <c r="B5305" t="s">
        <v>5306</v>
      </c>
      <c r="C5305" s="6" t="s">
        <v>7</v>
      </c>
      <c r="D5305" s="6">
        <v>12</v>
      </c>
      <c r="E5305" s="3" t="s">
        <v>13480</v>
      </c>
      <c r="F5305" s="3" t="str">
        <f>VLOOKUP(E5305:E18770,'A Parent'!$A$2:$L$13,2,FALSE)</f>
        <v>Vice President Health Sciences</v>
      </c>
      <c r="G5305" s="3" t="s">
        <v>13519</v>
      </c>
      <c r="H5305" s="3" t="str">
        <f>VLOOKUP(G5305:G18770,'B Parent'!$A$2:$L$45,2,FALSE)</f>
        <v>VP Health Sciences Office</v>
      </c>
      <c r="I5305" s="3" t="s">
        <v>13721</v>
      </c>
      <c r="J5305" s="3" t="str">
        <f>VLOOKUP(I5305:I18770,'C Parent'!$A$2:$B$306,2,FALSE)</f>
        <v>HSC School of Medicine</v>
      </c>
      <c r="K5305" s="3" t="s">
        <v>14925</v>
      </c>
      <c r="L5305" s="3" t="str">
        <f>VLOOKUP(K5305:K18770,'D Parent'!$A$2:$B$1230,2,FALSE)</f>
        <v>Pathology</v>
      </c>
    </row>
    <row r="5306" spans="1:12" x14ac:dyDescent="0.25">
      <c r="A5306">
        <v>492090020</v>
      </c>
      <c r="B5306" t="s">
        <v>5307</v>
      </c>
      <c r="C5306" s="6" t="s">
        <v>7</v>
      </c>
      <c r="D5306" s="6">
        <v>12</v>
      </c>
      <c r="E5306" s="3" t="s">
        <v>13480</v>
      </c>
      <c r="F5306" s="3" t="str">
        <f>VLOOKUP(E5306:E18771,'A Parent'!$A$2:$L$13,2,FALSE)</f>
        <v>Vice President Health Sciences</v>
      </c>
      <c r="G5306" s="3" t="s">
        <v>13519</v>
      </c>
      <c r="H5306" s="3" t="str">
        <f>VLOOKUP(G5306:G18771,'B Parent'!$A$2:$L$45,2,FALSE)</f>
        <v>VP Health Sciences Office</v>
      </c>
      <c r="I5306" s="3" t="s">
        <v>13721</v>
      </c>
      <c r="J5306" s="3" t="str">
        <f>VLOOKUP(I5306:I18771,'C Parent'!$A$2:$B$306,2,FALSE)</f>
        <v>HSC School of Medicine</v>
      </c>
      <c r="K5306" s="3" t="s">
        <v>14925</v>
      </c>
      <c r="L5306" s="3" t="str">
        <f>VLOOKUP(K5306:K18771,'D Parent'!$A$2:$B$1230,2,FALSE)</f>
        <v>Pathology</v>
      </c>
    </row>
    <row r="5307" spans="1:12" x14ac:dyDescent="0.25">
      <c r="A5307">
        <v>492090030</v>
      </c>
      <c r="B5307" t="s">
        <v>5308</v>
      </c>
      <c r="C5307" s="6" t="s">
        <v>7</v>
      </c>
      <c r="D5307" s="6">
        <v>12</v>
      </c>
      <c r="E5307" s="3" t="s">
        <v>13480</v>
      </c>
      <c r="F5307" s="3" t="str">
        <f>VLOOKUP(E5307:E18772,'A Parent'!$A$2:$L$13,2,FALSE)</f>
        <v>Vice President Health Sciences</v>
      </c>
      <c r="G5307" s="3" t="s">
        <v>13519</v>
      </c>
      <c r="H5307" s="3" t="str">
        <f>VLOOKUP(G5307:G18772,'B Parent'!$A$2:$L$45,2,FALSE)</f>
        <v>VP Health Sciences Office</v>
      </c>
      <c r="I5307" s="3" t="s">
        <v>13721</v>
      </c>
      <c r="J5307" s="3" t="str">
        <f>VLOOKUP(I5307:I18772,'C Parent'!$A$2:$B$306,2,FALSE)</f>
        <v>HSC School of Medicine</v>
      </c>
      <c r="K5307" s="3" t="s">
        <v>14925</v>
      </c>
      <c r="L5307" s="3" t="str">
        <f>VLOOKUP(K5307:K18772,'D Parent'!$A$2:$B$1230,2,FALSE)</f>
        <v>Pathology</v>
      </c>
    </row>
    <row r="5308" spans="1:12" x14ac:dyDescent="0.25">
      <c r="A5308">
        <v>492090040</v>
      </c>
      <c r="B5308" t="s">
        <v>5309</v>
      </c>
      <c r="C5308" s="6" t="s">
        <v>7</v>
      </c>
      <c r="D5308" s="6">
        <v>12</v>
      </c>
      <c r="E5308" s="3" t="s">
        <v>13480</v>
      </c>
      <c r="F5308" s="3" t="str">
        <f>VLOOKUP(E5308:E18773,'A Parent'!$A$2:$L$13,2,FALSE)</f>
        <v>Vice President Health Sciences</v>
      </c>
      <c r="G5308" s="3" t="s">
        <v>13519</v>
      </c>
      <c r="H5308" s="3" t="str">
        <f>VLOOKUP(G5308:G18773,'B Parent'!$A$2:$L$45,2,FALSE)</f>
        <v>VP Health Sciences Office</v>
      </c>
      <c r="I5308" s="3" t="s">
        <v>13721</v>
      </c>
      <c r="J5308" s="3" t="str">
        <f>VLOOKUP(I5308:I18773,'C Parent'!$A$2:$B$306,2,FALSE)</f>
        <v>HSC School of Medicine</v>
      </c>
      <c r="K5308" s="3" t="s">
        <v>14925</v>
      </c>
      <c r="L5308" s="3" t="str">
        <f>VLOOKUP(K5308:K18773,'D Parent'!$A$2:$B$1230,2,FALSE)</f>
        <v>Pathology</v>
      </c>
    </row>
    <row r="5309" spans="1:12" x14ac:dyDescent="0.25">
      <c r="A5309">
        <v>492090050</v>
      </c>
      <c r="B5309" t="s">
        <v>5310</v>
      </c>
      <c r="C5309" s="6" t="s">
        <v>7</v>
      </c>
      <c r="D5309" s="6">
        <v>12</v>
      </c>
      <c r="E5309" s="3" t="s">
        <v>13480</v>
      </c>
      <c r="F5309" s="3" t="str">
        <f>VLOOKUP(E5309:E18774,'A Parent'!$A$2:$L$13,2,FALSE)</f>
        <v>Vice President Health Sciences</v>
      </c>
      <c r="G5309" s="3" t="s">
        <v>13519</v>
      </c>
      <c r="H5309" s="3" t="str">
        <f>VLOOKUP(G5309:G18774,'B Parent'!$A$2:$L$45,2,FALSE)</f>
        <v>VP Health Sciences Office</v>
      </c>
      <c r="I5309" s="3" t="s">
        <v>13721</v>
      </c>
      <c r="J5309" s="3" t="str">
        <f>VLOOKUP(I5309:I18774,'C Parent'!$A$2:$B$306,2,FALSE)</f>
        <v>HSC School of Medicine</v>
      </c>
      <c r="K5309" s="3" t="s">
        <v>14925</v>
      </c>
      <c r="L5309" s="3" t="str">
        <f>VLOOKUP(K5309:K18774,'D Parent'!$A$2:$B$1230,2,FALSE)</f>
        <v>Pathology</v>
      </c>
    </row>
    <row r="5310" spans="1:12" x14ac:dyDescent="0.25">
      <c r="A5310">
        <v>492090100</v>
      </c>
      <c r="B5310" t="s">
        <v>5311</v>
      </c>
      <c r="C5310" s="6" t="s">
        <v>7</v>
      </c>
      <c r="D5310" s="6">
        <v>12</v>
      </c>
      <c r="E5310" s="3" t="s">
        <v>13480</v>
      </c>
      <c r="F5310" s="3" t="str">
        <f>VLOOKUP(E5310:E18775,'A Parent'!$A$2:$L$13,2,FALSE)</f>
        <v>Vice President Health Sciences</v>
      </c>
      <c r="G5310" s="3" t="s">
        <v>13519</v>
      </c>
      <c r="H5310" s="3" t="str">
        <f>VLOOKUP(G5310:G18775,'B Parent'!$A$2:$L$45,2,FALSE)</f>
        <v>VP Health Sciences Office</v>
      </c>
      <c r="I5310" s="3" t="s">
        <v>13721</v>
      </c>
      <c r="J5310" s="3" t="str">
        <f>VLOOKUP(I5310:I18775,'C Parent'!$A$2:$B$306,2,FALSE)</f>
        <v>HSC School of Medicine</v>
      </c>
      <c r="K5310" s="3" t="s">
        <v>14925</v>
      </c>
      <c r="L5310" s="3" t="str">
        <f>VLOOKUP(K5310:K18775,'D Parent'!$A$2:$B$1230,2,FALSE)</f>
        <v>Pathology</v>
      </c>
    </row>
    <row r="5311" spans="1:12" x14ac:dyDescent="0.25">
      <c r="A5311">
        <v>492090110</v>
      </c>
      <c r="B5311" t="s">
        <v>5312</v>
      </c>
      <c r="C5311" s="6" t="s">
        <v>7</v>
      </c>
      <c r="D5311" s="6">
        <v>12</v>
      </c>
      <c r="E5311" s="3" t="s">
        <v>13480</v>
      </c>
      <c r="F5311" s="3" t="str">
        <f>VLOOKUP(E5311:E18776,'A Parent'!$A$2:$L$13,2,FALSE)</f>
        <v>Vice President Health Sciences</v>
      </c>
      <c r="G5311" s="3" t="s">
        <v>13519</v>
      </c>
      <c r="H5311" s="3" t="str">
        <f>VLOOKUP(G5311:G18776,'B Parent'!$A$2:$L$45,2,FALSE)</f>
        <v>VP Health Sciences Office</v>
      </c>
      <c r="I5311" s="3" t="s">
        <v>13721</v>
      </c>
      <c r="J5311" s="3" t="str">
        <f>VLOOKUP(I5311:I18776,'C Parent'!$A$2:$B$306,2,FALSE)</f>
        <v>HSC School of Medicine</v>
      </c>
      <c r="K5311" s="3" t="s">
        <v>14925</v>
      </c>
      <c r="L5311" s="3" t="str">
        <f>VLOOKUP(K5311:K18776,'D Parent'!$A$2:$B$1230,2,FALSE)</f>
        <v>Pathology</v>
      </c>
    </row>
    <row r="5312" spans="1:12" x14ac:dyDescent="0.25">
      <c r="A5312">
        <v>492090112</v>
      </c>
      <c r="B5312" t="s">
        <v>5313</v>
      </c>
      <c r="C5312" s="6" t="s">
        <v>7</v>
      </c>
      <c r="D5312" s="6">
        <v>12</v>
      </c>
      <c r="E5312" s="3" t="s">
        <v>13480</v>
      </c>
      <c r="F5312" s="3" t="str">
        <f>VLOOKUP(E5312:E18777,'A Parent'!$A$2:$L$13,2,FALSE)</f>
        <v>Vice President Health Sciences</v>
      </c>
      <c r="G5312" s="3" t="s">
        <v>13519</v>
      </c>
      <c r="H5312" s="3" t="str">
        <f>VLOOKUP(G5312:G18777,'B Parent'!$A$2:$L$45,2,FALSE)</f>
        <v>VP Health Sciences Office</v>
      </c>
      <c r="I5312" s="3" t="s">
        <v>13721</v>
      </c>
      <c r="J5312" s="3" t="str">
        <f>VLOOKUP(I5312:I18777,'C Parent'!$A$2:$B$306,2,FALSE)</f>
        <v>HSC School of Medicine</v>
      </c>
      <c r="K5312" s="3" t="s">
        <v>14925</v>
      </c>
      <c r="L5312" s="3" t="str">
        <f>VLOOKUP(K5312:K18777,'D Parent'!$A$2:$B$1230,2,FALSE)</f>
        <v>Pathology</v>
      </c>
    </row>
    <row r="5313" spans="1:12" x14ac:dyDescent="0.25">
      <c r="A5313">
        <v>492090120</v>
      </c>
      <c r="B5313" t="s">
        <v>5314</v>
      </c>
      <c r="C5313" s="6" t="s">
        <v>7</v>
      </c>
      <c r="D5313" s="6">
        <v>12</v>
      </c>
      <c r="E5313" s="3" t="s">
        <v>13480</v>
      </c>
      <c r="F5313" s="3" t="str">
        <f>VLOOKUP(E5313:E18778,'A Parent'!$A$2:$L$13,2,FALSE)</f>
        <v>Vice President Health Sciences</v>
      </c>
      <c r="G5313" s="3" t="s">
        <v>13519</v>
      </c>
      <c r="H5313" s="3" t="str">
        <f>VLOOKUP(G5313:G18778,'B Parent'!$A$2:$L$45,2,FALSE)</f>
        <v>VP Health Sciences Office</v>
      </c>
      <c r="I5313" s="3" t="s">
        <v>13721</v>
      </c>
      <c r="J5313" s="3" t="str">
        <f>VLOOKUP(I5313:I18778,'C Parent'!$A$2:$B$306,2,FALSE)</f>
        <v>HSC School of Medicine</v>
      </c>
      <c r="K5313" s="3" t="s">
        <v>14925</v>
      </c>
      <c r="L5313" s="3" t="str">
        <f>VLOOKUP(K5313:K18778,'D Parent'!$A$2:$B$1230,2,FALSE)</f>
        <v>Pathology</v>
      </c>
    </row>
    <row r="5314" spans="1:12" x14ac:dyDescent="0.25">
      <c r="A5314">
        <v>492090130</v>
      </c>
      <c r="B5314" t="s">
        <v>5315</v>
      </c>
      <c r="C5314" s="6" t="s">
        <v>7</v>
      </c>
      <c r="D5314" s="6">
        <v>12</v>
      </c>
      <c r="E5314" s="3" t="s">
        <v>13480</v>
      </c>
      <c r="F5314" s="3" t="str">
        <f>VLOOKUP(E5314:E18779,'A Parent'!$A$2:$L$13,2,FALSE)</f>
        <v>Vice President Health Sciences</v>
      </c>
      <c r="G5314" s="3" t="s">
        <v>13519</v>
      </c>
      <c r="H5314" s="3" t="str">
        <f>VLOOKUP(G5314:G18779,'B Parent'!$A$2:$L$45,2,FALSE)</f>
        <v>VP Health Sciences Office</v>
      </c>
      <c r="I5314" s="3" t="s">
        <v>13721</v>
      </c>
      <c r="J5314" s="3" t="str">
        <f>VLOOKUP(I5314:I18779,'C Parent'!$A$2:$B$306,2,FALSE)</f>
        <v>HSC School of Medicine</v>
      </c>
      <c r="K5314" s="3" t="s">
        <v>14925</v>
      </c>
      <c r="L5314" s="3" t="str">
        <f>VLOOKUP(K5314:K18779,'D Parent'!$A$2:$B$1230,2,FALSE)</f>
        <v>Pathology</v>
      </c>
    </row>
    <row r="5315" spans="1:12" x14ac:dyDescent="0.25">
      <c r="A5315">
        <v>492090140</v>
      </c>
      <c r="B5315" t="s">
        <v>5316</v>
      </c>
      <c r="C5315" s="6" t="s">
        <v>7</v>
      </c>
      <c r="D5315" s="6">
        <v>12</v>
      </c>
      <c r="E5315" s="3" t="s">
        <v>13480</v>
      </c>
      <c r="F5315" s="3" t="str">
        <f>VLOOKUP(E5315:E18780,'A Parent'!$A$2:$L$13,2,FALSE)</f>
        <v>Vice President Health Sciences</v>
      </c>
      <c r="G5315" s="3" t="s">
        <v>13519</v>
      </c>
      <c r="H5315" s="3" t="str">
        <f>VLOOKUP(G5315:G18780,'B Parent'!$A$2:$L$45,2,FALSE)</f>
        <v>VP Health Sciences Office</v>
      </c>
      <c r="I5315" s="3" t="s">
        <v>13721</v>
      </c>
      <c r="J5315" s="3" t="str">
        <f>VLOOKUP(I5315:I18780,'C Parent'!$A$2:$B$306,2,FALSE)</f>
        <v>HSC School of Medicine</v>
      </c>
      <c r="K5315" s="3" t="s">
        <v>14925</v>
      </c>
      <c r="L5315" s="3" t="str">
        <f>VLOOKUP(K5315:K18780,'D Parent'!$A$2:$B$1230,2,FALSE)</f>
        <v>Pathology</v>
      </c>
    </row>
    <row r="5316" spans="1:12" x14ac:dyDescent="0.25">
      <c r="A5316">
        <v>492090141</v>
      </c>
      <c r="B5316" t="s">
        <v>5317</v>
      </c>
      <c r="C5316" s="6" t="s">
        <v>7</v>
      </c>
      <c r="D5316" s="6">
        <v>12</v>
      </c>
      <c r="E5316" s="3" t="s">
        <v>13480</v>
      </c>
      <c r="F5316" s="3" t="str">
        <f>VLOOKUP(E5316:E18781,'A Parent'!$A$2:$L$13,2,FALSE)</f>
        <v>Vice President Health Sciences</v>
      </c>
      <c r="G5316" s="3" t="s">
        <v>13519</v>
      </c>
      <c r="H5316" s="3" t="str">
        <f>VLOOKUP(G5316:G18781,'B Parent'!$A$2:$L$45,2,FALSE)</f>
        <v>VP Health Sciences Office</v>
      </c>
      <c r="I5316" s="3" t="s">
        <v>13721</v>
      </c>
      <c r="J5316" s="3" t="str">
        <f>VLOOKUP(I5316:I18781,'C Parent'!$A$2:$B$306,2,FALSE)</f>
        <v>HSC School of Medicine</v>
      </c>
      <c r="K5316" s="3" t="s">
        <v>14925</v>
      </c>
      <c r="L5316" s="3" t="str">
        <f>VLOOKUP(K5316:K18781,'D Parent'!$A$2:$B$1230,2,FALSE)</f>
        <v>Pathology</v>
      </c>
    </row>
    <row r="5317" spans="1:12" x14ac:dyDescent="0.25">
      <c r="A5317">
        <v>492090142</v>
      </c>
      <c r="B5317" t="s">
        <v>5318</v>
      </c>
      <c r="C5317" s="6" t="s">
        <v>7</v>
      </c>
      <c r="D5317" s="6">
        <v>12</v>
      </c>
      <c r="E5317" s="3" t="s">
        <v>13480</v>
      </c>
      <c r="F5317" s="3" t="str">
        <f>VLOOKUP(E5317:E18782,'A Parent'!$A$2:$L$13,2,FALSE)</f>
        <v>Vice President Health Sciences</v>
      </c>
      <c r="G5317" s="3" t="s">
        <v>13519</v>
      </c>
      <c r="H5317" s="3" t="str">
        <f>VLOOKUP(G5317:G18782,'B Parent'!$A$2:$L$45,2,FALSE)</f>
        <v>VP Health Sciences Office</v>
      </c>
      <c r="I5317" s="3" t="s">
        <v>13721</v>
      </c>
      <c r="J5317" s="3" t="str">
        <f>VLOOKUP(I5317:I18782,'C Parent'!$A$2:$B$306,2,FALSE)</f>
        <v>HSC School of Medicine</v>
      </c>
      <c r="K5317" s="3" t="s">
        <v>14925</v>
      </c>
      <c r="L5317" s="3" t="str">
        <f>VLOOKUP(K5317:K18782,'D Parent'!$A$2:$B$1230,2,FALSE)</f>
        <v>Pathology</v>
      </c>
    </row>
    <row r="5318" spans="1:12" x14ac:dyDescent="0.25">
      <c r="A5318">
        <v>492090190</v>
      </c>
      <c r="B5318" t="s">
        <v>5319</v>
      </c>
      <c r="C5318" s="6" t="s">
        <v>7</v>
      </c>
      <c r="D5318" s="6">
        <v>12</v>
      </c>
      <c r="E5318" s="3" t="s">
        <v>13480</v>
      </c>
      <c r="F5318" s="3" t="str">
        <f>VLOOKUP(E5318:E18783,'A Parent'!$A$2:$L$13,2,FALSE)</f>
        <v>Vice President Health Sciences</v>
      </c>
      <c r="G5318" s="3" t="s">
        <v>13519</v>
      </c>
      <c r="H5318" s="3" t="str">
        <f>VLOOKUP(G5318:G18783,'B Parent'!$A$2:$L$45,2,FALSE)</f>
        <v>VP Health Sciences Office</v>
      </c>
      <c r="I5318" s="3" t="s">
        <v>13721</v>
      </c>
      <c r="J5318" s="3" t="str">
        <f>VLOOKUP(I5318:I18783,'C Parent'!$A$2:$B$306,2,FALSE)</f>
        <v>HSC School of Medicine</v>
      </c>
      <c r="K5318" s="3" t="s">
        <v>14925</v>
      </c>
      <c r="L5318" s="3" t="str">
        <f>VLOOKUP(K5318:K18783,'D Parent'!$A$2:$B$1230,2,FALSE)</f>
        <v>Pathology</v>
      </c>
    </row>
    <row r="5319" spans="1:12" x14ac:dyDescent="0.25">
      <c r="A5319">
        <v>492090200</v>
      </c>
      <c r="B5319" t="s">
        <v>5320</v>
      </c>
      <c r="C5319" s="6" t="s">
        <v>7</v>
      </c>
      <c r="D5319" s="6">
        <v>12</v>
      </c>
      <c r="E5319" s="3" t="s">
        <v>13480</v>
      </c>
      <c r="F5319" s="3" t="str">
        <f>VLOOKUP(E5319:E18784,'A Parent'!$A$2:$L$13,2,FALSE)</f>
        <v>Vice President Health Sciences</v>
      </c>
      <c r="G5319" s="3" t="s">
        <v>13519</v>
      </c>
      <c r="H5319" s="3" t="str">
        <f>VLOOKUP(G5319:G18784,'B Parent'!$A$2:$L$45,2,FALSE)</f>
        <v>VP Health Sciences Office</v>
      </c>
      <c r="I5319" s="3" t="s">
        <v>13721</v>
      </c>
      <c r="J5319" s="3" t="str">
        <f>VLOOKUP(I5319:I18784,'C Parent'!$A$2:$B$306,2,FALSE)</f>
        <v>HSC School of Medicine</v>
      </c>
      <c r="K5319" s="3" t="s">
        <v>14925</v>
      </c>
      <c r="L5319" s="3" t="str">
        <f>VLOOKUP(K5319:K18784,'D Parent'!$A$2:$B$1230,2,FALSE)</f>
        <v>Pathology</v>
      </c>
    </row>
    <row r="5320" spans="1:12" x14ac:dyDescent="0.25">
      <c r="A5320">
        <v>492090255</v>
      </c>
      <c r="B5320" t="s">
        <v>5321</v>
      </c>
      <c r="C5320" s="6" t="s">
        <v>7</v>
      </c>
      <c r="D5320" s="6">
        <v>12</v>
      </c>
      <c r="E5320" s="3" t="s">
        <v>13480</v>
      </c>
      <c r="F5320" s="3" t="str">
        <f>VLOOKUP(E5320:E18785,'A Parent'!$A$2:$L$13,2,FALSE)</f>
        <v>Vice President Health Sciences</v>
      </c>
      <c r="G5320" s="3" t="s">
        <v>13519</v>
      </c>
      <c r="H5320" s="3" t="str">
        <f>VLOOKUP(G5320:G18785,'B Parent'!$A$2:$L$45,2,FALSE)</f>
        <v>VP Health Sciences Office</v>
      </c>
      <c r="I5320" s="3" t="s">
        <v>13721</v>
      </c>
      <c r="J5320" s="3" t="str">
        <f>VLOOKUP(I5320:I18785,'C Parent'!$A$2:$B$306,2,FALSE)</f>
        <v>HSC School of Medicine</v>
      </c>
      <c r="K5320" s="3" t="s">
        <v>14925</v>
      </c>
      <c r="L5320" s="3" t="str">
        <f>VLOOKUP(K5320:K18785,'D Parent'!$A$2:$B$1230,2,FALSE)</f>
        <v>Pathology</v>
      </c>
    </row>
    <row r="5321" spans="1:12" x14ac:dyDescent="0.25">
      <c r="A5321">
        <v>492090500</v>
      </c>
      <c r="B5321" t="s">
        <v>5322</v>
      </c>
      <c r="C5321" s="6" t="s">
        <v>7</v>
      </c>
      <c r="D5321" s="6">
        <v>12</v>
      </c>
      <c r="E5321" s="3" t="s">
        <v>13480</v>
      </c>
      <c r="F5321" s="3" t="str">
        <f>VLOOKUP(E5321:E18786,'A Parent'!$A$2:$L$13,2,FALSE)</f>
        <v>Vice President Health Sciences</v>
      </c>
      <c r="G5321" s="3" t="s">
        <v>13519</v>
      </c>
      <c r="H5321" s="3" t="str">
        <f>VLOOKUP(G5321:G18786,'B Parent'!$A$2:$L$45,2,FALSE)</f>
        <v>VP Health Sciences Office</v>
      </c>
      <c r="I5321" s="3" t="s">
        <v>13721</v>
      </c>
      <c r="J5321" s="3" t="str">
        <f>VLOOKUP(I5321:I18786,'C Parent'!$A$2:$B$306,2,FALSE)</f>
        <v>HSC School of Medicine</v>
      </c>
      <c r="K5321" s="3" t="s">
        <v>14925</v>
      </c>
      <c r="L5321" s="3" t="str">
        <f>VLOOKUP(K5321:K18786,'D Parent'!$A$2:$B$1230,2,FALSE)</f>
        <v>Pathology</v>
      </c>
    </row>
    <row r="5322" spans="1:12" x14ac:dyDescent="0.25">
      <c r="A5322">
        <v>492090501</v>
      </c>
      <c r="B5322" t="s">
        <v>5323</v>
      </c>
      <c r="C5322" s="6" t="s">
        <v>7</v>
      </c>
      <c r="D5322" s="6">
        <v>12</v>
      </c>
      <c r="E5322" s="3" t="s">
        <v>13480</v>
      </c>
      <c r="F5322" s="3" t="str">
        <f>VLOOKUP(E5322:E18787,'A Parent'!$A$2:$L$13,2,FALSE)</f>
        <v>Vice President Health Sciences</v>
      </c>
      <c r="G5322" s="3" t="s">
        <v>13519</v>
      </c>
      <c r="H5322" s="3" t="str">
        <f>VLOOKUP(G5322:G18787,'B Parent'!$A$2:$L$45,2,FALSE)</f>
        <v>VP Health Sciences Office</v>
      </c>
      <c r="I5322" s="3" t="s">
        <v>13721</v>
      </c>
      <c r="J5322" s="3" t="str">
        <f>VLOOKUP(I5322:I18787,'C Parent'!$A$2:$B$306,2,FALSE)</f>
        <v>HSC School of Medicine</v>
      </c>
      <c r="K5322" s="3" t="s">
        <v>14925</v>
      </c>
      <c r="L5322" s="3" t="str">
        <f>VLOOKUP(K5322:K18787,'D Parent'!$A$2:$B$1230,2,FALSE)</f>
        <v>Pathology</v>
      </c>
    </row>
    <row r="5323" spans="1:12" x14ac:dyDescent="0.25">
      <c r="A5323">
        <v>492090502</v>
      </c>
      <c r="B5323" t="s">
        <v>5324</v>
      </c>
      <c r="C5323" s="6" t="s">
        <v>7</v>
      </c>
      <c r="D5323" s="6">
        <v>12</v>
      </c>
      <c r="E5323" s="3" t="s">
        <v>13480</v>
      </c>
      <c r="F5323" s="3" t="str">
        <f>VLOOKUP(E5323:E18788,'A Parent'!$A$2:$L$13,2,FALSE)</f>
        <v>Vice President Health Sciences</v>
      </c>
      <c r="G5323" s="3" t="s">
        <v>13519</v>
      </c>
      <c r="H5323" s="3" t="str">
        <f>VLOOKUP(G5323:G18788,'B Parent'!$A$2:$L$45,2,FALSE)</f>
        <v>VP Health Sciences Office</v>
      </c>
      <c r="I5323" s="3" t="s">
        <v>13721</v>
      </c>
      <c r="J5323" s="3" t="str">
        <f>VLOOKUP(I5323:I18788,'C Parent'!$A$2:$B$306,2,FALSE)</f>
        <v>HSC School of Medicine</v>
      </c>
      <c r="K5323" s="3" t="s">
        <v>14925</v>
      </c>
      <c r="L5323" s="3" t="str">
        <f>VLOOKUP(K5323:K18788,'D Parent'!$A$2:$B$1230,2,FALSE)</f>
        <v>Pathology</v>
      </c>
    </row>
    <row r="5324" spans="1:12" x14ac:dyDescent="0.25">
      <c r="A5324">
        <v>492091000</v>
      </c>
      <c r="B5324" t="s">
        <v>5325</v>
      </c>
      <c r="C5324" s="6" t="s">
        <v>7</v>
      </c>
      <c r="D5324" s="6">
        <v>12</v>
      </c>
      <c r="E5324" s="3" t="s">
        <v>13480</v>
      </c>
      <c r="F5324" s="3" t="str">
        <f>VLOOKUP(E5324:E18789,'A Parent'!$A$2:$L$13,2,FALSE)</f>
        <v>Vice President Health Sciences</v>
      </c>
      <c r="G5324" s="3" t="s">
        <v>13519</v>
      </c>
      <c r="H5324" s="3" t="str">
        <f>VLOOKUP(G5324:G18789,'B Parent'!$A$2:$L$45,2,FALSE)</f>
        <v>VP Health Sciences Office</v>
      </c>
      <c r="I5324" s="3" t="s">
        <v>13721</v>
      </c>
      <c r="J5324" s="3" t="str">
        <f>VLOOKUP(I5324:I18789,'C Parent'!$A$2:$B$306,2,FALSE)</f>
        <v>HSC School of Medicine</v>
      </c>
      <c r="K5324" s="3" t="s">
        <v>14925</v>
      </c>
      <c r="L5324" s="3" t="str">
        <f>VLOOKUP(K5324:K18789,'D Parent'!$A$2:$B$1230,2,FALSE)</f>
        <v>Pathology</v>
      </c>
    </row>
    <row r="5325" spans="1:12" x14ac:dyDescent="0.25">
      <c r="A5325">
        <v>492100010</v>
      </c>
      <c r="B5325" t="s">
        <v>5326</v>
      </c>
      <c r="C5325" s="6" t="s">
        <v>7</v>
      </c>
      <c r="D5325" s="6">
        <v>12</v>
      </c>
      <c r="E5325" s="3" t="s">
        <v>13480</v>
      </c>
      <c r="F5325" s="3" t="str">
        <f>VLOOKUP(E5325:E18790,'A Parent'!$A$2:$L$13,2,FALSE)</f>
        <v>Vice President Health Sciences</v>
      </c>
      <c r="G5325" s="3" t="s">
        <v>13519</v>
      </c>
      <c r="H5325" s="3" t="str">
        <f>VLOOKUP(G5325:G18790,'B Parent'!$A$2:$L$45,2,FALSE)</f>
        <v>VP Health Sciences Office</v>
      </c>
      <c r="I5325" s="3" t="s">
        <v>13721</v>
      </c>
      <c r="J5325" s="3" t="str">
        <f>VLOOKUP(I5325:I18790,'C Parent'!$A$2:$B$306,2,FALSE)</f>
        <v>HSC School of Medicine</v>
      </c>
      <c r="K5325" s="3" t="s">
        <v>14927</v>
      </c>
      <c r="L5325" s="3" t="str">
        <f>VLOOKUP(K5325:K18790,'D Parent'!$A$2:$B$1230,2,FALSE)</f>
        <v>Cardiovascular and Thoracic Surgery</v>
      </c>
    </row>
    <row r="5326" spans="1:12" x14ac:dyDescent="0.25">
      <c r="A5326">
        <v>492100015</v>
      </c>
      <c r="B5326" t="s">
        <v>5327</v>
      </c>
      <c r="C5326" s="6" t="s">
        <v>7</v>
      </c>
      <c r="D5326" s="6">
        <v>12</v>
      </c>
      <c r="E5326" s="3" t="s">
        <v>13480</v>
      </c>
      <c r="F5326" s="3" t="str">
        <f>VLOOKUP(E5326:E18791,'A Parent'!$A$2:$L$13,2,FALSE)</f>
        <v>Vice President Health Sciences</v>
      </c>
      <c r="G5326" s="3" t="s">
        <v>13519</v>
      </c>
      <c r="H5326" s="3" t="str">
        <f>VLOOKUP(G5326:G18791,'B Parent'!$A$2:$L$45,2,FALSE)</f>
        <v>VP Health Sciences Office</v>
      </c>
      <c r="I5326" s="3" t="s">
        <v>13721</v>
      </c>
      <c r="J5326" s="3" t="str">
        <f>VLOOKUP(I5326:I18791,'C Parent'!$A$2:$B$306,2,FALSE)</f>
        <v>HSC School of Medicine</v>
      </c>
      <c r="K5326" s="3" t="s">
        <v>14927</v>
      </c>
      <c r="L5326" s="3" t="str">
        <f>VLOOKUP(K5326:K18791,'D Parent'!$A$2:$B$1230,2,FALSE)</f>
        <v>Cardiovascular and Thoracic Surgery</v>
      </c>
    </row>
    <row r="5327" spans="1:12" x14ac:dyDescent="0.25">
      <c r="A5327">
        <v>492100016</v>
      </c>
      <c r="B5327" t="s">
        <v>5328</v>
      </c>
      <c r="C5327" s="6" t="s">
        <v>7</v>
      </c>
      <c r="D5327" s="6">
        <v>12</v>
      </c>
      <c r="E5327" s="3" t="s">
        <v>13480</v>
      </c>
      <c r="F5327" s="3" t="str">
        <f>VLOOKUP(E5327:E18792,'A Parent'!$A$2:$L$13,2,FALSE)</f>
        <v>Vice President Health Sciences</v>
      </c>
      <c r="G5327" s="3" t="s">
        <v>13519</v>
      </c>
      <c r="H5327" s="3" t="str">
        <f>VLOOKUP(G5327:G18792,'B Parent'!$A$2:$L$45,2,FALSE)</f>
        <v>VP Health Sciences Office</v>
      </c>
      <c r="I5327" s="3" t="s">
        <v>13721</v>
      </c>
      <c r="J5327" s="3" t="str">
        <f>VLOOKUP(I5327:I18792,'C Parent'!$A$2:$B$306,2,FALSE)</f>
        <v>HSC School of Medicine</v>
      </c>
      <c r="K5327" s="3" t="s">
        <v>14927</v>
      </c>
      <c r="L5327" s="3" t="str">
        <f>VLOOKUP(K5327:K18792,'D Parent'!$A$2:$B$1230,2,FALSE)</f>
        <v>Cardiovascular and Thoracic Surgery</v>
      </c>
    </row>
    <row r="5328" spans="1:12" x14ac:dyDescent="0.25">
      <c r="A5328">
        <v>492100017</v>
      </c>
      <c r="B5328" t="s">
        <v>5329</v>
      </c>
      <c r="C5328" s="6" t="s">
        <v>7</v>
      </c>
      <c r="D5328" s="6">
        <v>12</v>
      </c>
      <c r="E5328" s="3" t="s">
        <v>13480</v>
      </c>
      <c r="F5328" s="3" t="str">
        <f>VLOOKUP(E5328:E18793,'A Parent'!$A$2:$L$13,2,FALSE)</f>
        <v>Vice President Health Sciences</v>
      </c>
      <c r="G5328" s="3" t="s">
        <v>13519</v>
      </c>
      <c r="H5328" s="3" t="str">
        <f>VLOOKUP(G5328:G18793,'B Parent'!$A$2:$L$45,2,FALSE)</f>
        <v>VP Health Sciences Office</v>
      </c>
      <c r="I5328" s="3" t="s">
        <v>13721</v>
      </c>
      <c r="J5328" s="3" t="str">
        <f>VLOOKUP(I5328:I18793,'C Parent'!$A$2:$B$306,2,FALSE)</f>
        <v>HSC School of Medicine</v>
      </c>
      <c r="K5328" s="3" t="s">
        <v>14927</v>
      </c>
      <c r="L5328" s="3" t="str">
        <f>VLOOKUP(K5328:K18793,'D Parent'!$A$2:$B$1230,2,FALSE)</f>
        <v>Cardiovascular and Thoracic Surgery</v>
      </c>
    </row>
    <row r="5329" spans="1:12" x14ac:dyDescent="0.25">
      <c r="A5329">
        <v>492100020</v>
      </c>
      <c r="B5329" t="s">
        <v>5330</v>
      </c>
      <c r="C5329" s="6" t="s">
        <v>7</v>
      </c>
      <c r="D5329" s="6">
        <v>12</v>
      </c>
      <c r="E5329" s="3" t="s">
        <v>13480</v>
      </c>
      <c r="F5329" s="3" t="str">
        <f>VLOOKUP(E5329:E18794,'A Parent'!$A$2:$L$13,2,FALSE)</f>
        <v>Vice President Health Sciences</v>
      </c>
      <c r="G5329" s="3" t="s">
        <v>13519</v>
      </c>
      <c r="H5329" s="3" t="str">
        <f>VLOOKUP(G5329:G18794,'B Parent'!$A$2:$L$45,2,FALSE)</f>
        <v>VP Health Sciences Office</v>
      </c>
      <c r="I5329" s="3" t="s">
        <v>13721</v>
      </c>
      <c r="J5329" s="3" t="str">
        <f>VLOOKUP(I5329:I18794,'C Parent'!$A$2:$B$306,2,FALSE)</f>
        <v>HSC School of Medicine</v>
      </c>
      <c r="K5329" s="3" t="s">
        <v>14927</v>
      </c>
      <c r="L5329" s="3" t="str">
        <f>VLOOKUP(K5329:K18794,'D Parent'!$A$2:$B$1230,2,FALSE)</f>
        <v>Cardiovascular and Thoracic Surgery</v>
      </c>
    </row>
    <row r="5330" spans="1:12" x14ac:dyDescent="0.25">
      <c r="A5330">
        <v>492100030</v>
      </c>
      <c r="B5330" t="s">
        <v>5331</v>
      </c>
      <c r="C5330" s="6" t="s">
        <v>7</v>
      </c>
      <c r="D5330" s="6">
        <v>12</v>
      </c>
      <c r="E5330" s="3" t="s">
        <v>13480</v>
      </c>
      <c r="F5330" s="3" t="str">
        <f>VLOOKUP(E5330:E18795,'A Parent'!$A$2:$L$13,2,FALSE)</f>
        <v>Vice President Health Sciences</v>
      </c>
      <c r="G5330" s="3" t="s">
        <v>13519</v>
      </c>
      <c r="H5330" s="3" t="str">
        <f>VLOOKUP(G5330:G18795,'B Parent'!$A$2:$L$45,2,FALSE)</f>
        <v>VP Health Sciences Office</v>
      </c>
      <c r="I5330" s="3" t="s">
        <v>13721</v>
      </c>
      <c r="J5330" s="3" t="str">
        <f>VLOOKUP(I5330:I18795,'C Parent'!$A$2:$B$306,2,FALSE)</f>
        <v>HSC School of Medicine</v>
      </c>
      <c r="K5330" s="3" t="s">
        <v>14927</v>
      </c>
      <c r="L5330" s="3" t="str">
        <f>VLOOKUP(K5330:K18795,'D Parent'!$A$2:$B$1230,2,FALSE)</f>
        <v>Cardiovascular and Thoracic Surgery</v>
      </c>
    </row>
    <row r="5331" spans="1:12" x14ac:dyDescent="0.25">
      <c r="A5331">
        <v>492100031</v>
      </c>
      <c r="B5331" t="s">
        <v>5332</v>
      </c>
      <c r="C5331" s="6" t="s">
        <v>7</v>
      </c>
      <c r="D5331" s="6">
        <v>12</v>
      </c>
      <c r="E5331" s="3" t="s">
        <v>13480</v>
      </c>
      <c r="F5331" s="3" t="str">
        <f>VLOOKUP(E5331:E18796,'A Parent'!$A$2:$L$13,2,FALSE)</f>
        <v>Vice President Health Sciences</v>
      </c>
      <c r="G5331" s="3" t="s">
        <v>13519</v>
      </c>
      <c r="H5331" s="3" t="str">
        <f>VLOOKUP(G5331:G18796,'B Parent'!$A$2:$L$45,2,FALSE)</f>
        <v>VP Health Sciences Office</v>
      </c>
      <c r="I5331" s="3" t="s">
        <v>13721</v>
      </c>
      <c r="J5331" s="3" t="str">
        <f>VLOOKUP(I5331:I18796,'C Parent'!$A$2:$B$306,2,FALSE)</f>
        <v>HSC School of Medicine</v>
      </c>
      <c r="K5331" s="3" t="s">
        <v>14927</v>
      </c>
      <c r="L5331" s="3" t="str">
        <f>VLOOKUP(K5331:K18796,'D Parent'!$A$2:$B$1230,2,FALSE)</f>
        <v>Cardiovascular and Thoracic Surgery</v>
      </c>
    </row>
    <row r="5332" spans="1:12" x14ac:dyDescent="0.25">
      <c r="A5332">
        <v>492100032</v>
      </c>
      <c r="B5332" t="s">
        <v>5333</v>
      </c>
      <c r="C5332" s="6" t="s">
        <v>7</v>
      </c>
      <c r="D5332" s="6">
        <v>12</v>
      </c>
      <c r="E5332" s="3" t="s">
        <v>13480</v>
      </c>
      <c r="F5332" s="3" t="str">
        <f>VLOOKUP(E5332:E18797,'A Parent'!$A$2:$L$13,2,FALSE)</f>
        <v>Vice President Health Sciences</v>
      </c>
      <c r="G5332" s="3" t="s">
        <v>13519</v>
      </c>
      <c r="H5332" s="3" t="str">
        <f>VLOOKUP(G5332:G18797,'B Parent'!$A$2:$L$45,2,FALSE)</f>
        <v>VP Health Sciences Office</v>
      </c>
      <c r="I5332" s="3" t="s">
        <v>13721</v>
      </c>
      <c r="J5332" s="3" t="str">
        <f>VLOOKUP(I5332:I18797,'C Parent'!$A$2:$B$306,2,FALSE)</f>
        <v>HSC School of Medicine</v>
      </c>
      <c r="K5332" s="3" t="s">
        <v>14927</v>
      </c>
      <c r="L5332" s="3" t="str">
        <f>VLOOKUP(K5332:K18797,'D Parent'!$A$2:$B$1230,2,FALSE)</f>
        <v>Cardiovascular and Thoracic Surgery</v>
      </c>
    </row>
    <row r="5333" spans="1:12" x14ac:dyDescent="0.25">
      <c r="A5333">
        <v>492100033</v>
      </c>
      <c r="B5333" t="s">
        <v>5334</v>
      </c>
      <c r="C5333" s="6" t="s">
        <v>7</v>
      </c>
      <c r="D5333" s="6">
        <v>12</v>
      </c>
      <c r="E5333" s="3" t="s">
        <v>13480</v>
      </c>
      <c r="F5333" s="3" t="str">
        <f>VLOOKUP(E5333:E18798,'A Parent'!$A$2:$L$13,2,FALSE)</f>
        <v>Vice President Health Sciences</v>
      </c>
      <c r="G5333" s="3" t="s">
        <v>13519</v>
      </c>
      <c r="H5333" s="3" t="str">
        <f>VLOOKUP(G5333:G18798,'B Parent'!$A$2:$L$45,2,FALSE)</f>
        <v>VP Health Sciences Office</v>
      </c>
      <c r="I5333" s="3" t="s">
        <v>13721</v>
      </c>
      <c r="J5333" s="3" t="str">
        <f>VLOOKUP(I5333:I18798,'C Parent'!$A$2:$B$306,2,FALSE)</f>
        <v>HSC School of Medicine</v>
      </c>
      <c r="K5333" s="3" t="s">
        <v>14927</v>
      </c>
      <c r="L5333" s="3" t="str">
        <f>VLOOKUP(K5333:K18798,'D Parent'!$A$2:$B$1230,2,FALSE)</f>
        <v>Cardiovascular and Thoracic Surgery</v>
      </c>
    </row>
    <row r="5334" spans="1:12" x14ac:dyDescent="0.25">
      <c r="A5334">
        <v>492100034</v>
      </c>
      <c r="B5334" t="s">
        <v>5335</v>
      </c>
      <c r="C5334" s="6" t="s">
        <v>7</v>
      </c>
      <c r="D5334" s="6">
        <v>12</v>
      </c>
      <c r="E5334" s="3" t="s">
        <v>13480</v>
      </c>
      <c r="F5334" s="3" t="str">
        <f>VLOOKUP(E5334:E18799,'A Parent'!$A$2:$L$13,2,FALSE)</f>
        <v>Vice President Health Sciences</v>
      </c>
      <c r="G5334" s="3" t="s">
        <v>13519</v>
      </c>
      <c r="H5334" s="3" t="str">
        <f>VLOOKUP(G5334:G18799,'B Parent'!$A$2:$L$45,2,FALSE)</f>
        <v>VP Health Sciences Office</v>
      </c>
      <c r="I5334" s="3" t="s">
        <v>13721</v>
      </c>
      <c r="J5334" s="3" t="str">
        <f>VLOOKUP(I5334:I18799,'C Parent'!$A$2:$B$306,2,FALSE)</f>
        <v>HSC School of Medicine</v>
      </c>
      <c r="K5334" s="3" t="s">
        <v>14927</v>
      </c>
      <c r="L5334" s="3" t="str">
        <f>VLOOKUP(K5334:K18799,'D Parent'!$A$2:$B$1230,2,FALSE)</f>
        <v>Cardiovascular and Thoracic Surgery</v>
      </c>
    </row>
    <row r="5335" spans="1:12" x14ac:dyDescent="0.25">
      <c r="A5335">
        <v>492100035</v>
      </c>
      <c r="B5335" t="s">
        <v>5336</v>
      </c>
      <c r="C5335" s="6" t="s">
        <v>7</v>
      </c>
      <c r="D5335" s="6">
        <v>12</v>
      </c>
      <c r="E5335" s="3" t="s">
        <v>13480</v>
      </c>
      <c r="F5335" s="3" t="str">
        <f>VLOOKUP(E5335:E18800,'A Parent'!$A$2:$L$13,2,FALSE)</f>
        <v>Vice President Health Sciences</v>
      </c>
      <c r="G5335" s="3" t="s">
        <v>13519</v>
      </c>
      <c r="H5335" s="3" t="str">
        <f>VLOOKUP(G5335:G18800,'B Parent'!$A$2:$L$45,2,FALSE)</f>
        <v>VP Health Sciences Office</v>
      </c>
      <c r="I5335" s="3" t="s">
        <v>13721</v>
      </c>
      <c r="J5335" s="3" t="str">
        <f>VLOOKUP(I5335:I18800,'C Parent'!$A$2:$B$306,2,FALSE)</f>
        <v>HSC School of Medicine</v>
      </c>
      <c r="K5335" s="3" t="s">
        <v>14927</v>
      </c>
      <c r="L5335" s="3" t="str">
        <f>VLOOKUP(K5335:K18800,'D Parent'!$A$2:$B$1230,2,FALSE)</f>
        <v>Cardiovascular and Thoracic Surgery</v>
      </c>
    </row>
    <row r="5336" spans="1:12" x14ac:dyDescent="0.25">
      <c r="A5336">
        <v>492100036</v>
      </c>
      <c r="B5336" t="s">
        <v>5337</v>
      </c>
      <c r="C5336" s="6" t="s">
        <v>7</v>
      </c>
      <c r="D5336" s="6">
        <v>12</v>
      </c>
      <c r="E5336" s="3" t="s">
        <v>13480</v>
      </c>
      <c r="F5336" s="3" t="str">
        <f>VLOOKUP(E5336:E18801,'A Parent'!$A$2:$L$13,2,FALSE)</f>
        <v>Vice President Health Sciences</v>
      </c>
      <c r="G5336" s="3" t="s">
        <v>13519</v>
      </c>
      <c r="H5336" s="3" t="str">
        <f>VLOOKUP(G5336:G18801,'B Parent'!$A$2:$L$45,2,FALSE)</f>
        <v>VP Health Sciences Office</v>
      </c>
      <c r="I5336" s="3" t="s">
        <v>13721</v>
      </c>
      <c r="J5336" s="3" t="str">
        <f>VLOOKUP(I5336:I18801,'C Parent'!$A$2:$B$306,2,FALSE)</f>
        <v>HSC School of Medicine</v>
      </c>
      <c r="K5336" s="3" t="s">
        <v>14927</v>
      </c>
      <c r="L5336" s="3" t="str">
        <f>VLOOKUP(K5336:K18801,'D Parent'!$A$2:$B$1230,2,FALSE)</f>
        <v>Cardiovascular and Thoracic Surgery</v>
      </c>
    </row>
    <row r="5337" spans="1:12" x14ac:dyDescent="0.25">
      <c r="A5337">
        <v>492100040</v>
      </c>
      <c r="B5337" t="s">
        <v>5338</v>
      </c>
      <c r="C5337" s="6" t="s">
        <v>7</v>
      </c>
      <c r="D5337" s="6">
        <v>12</v>
      </c>
      <c r="E5337" s="3" t="s">
        <v>13480</v>
      </c>
      <c r="F5337" s="3" t="str">
        <f>VLOOKUP(E5337:E18802,'A Parent'!$A$2:$L$13,2,FALSE)</f>
        <v>Vice President Health Sciences</v>
      </c>
      <c r="G5337" s="3" t="s">
        <v>13519</v>
      </c>
      <c r="H5337" s="3" t="str">
        <f>VLOOKUP(G5337:G18802,'B Parent'!$A$2:$L$45,2,FALSE)</f>
        <v>VP Health Sciences Office</v>
      </c>
      <c r="I5337" s="3" t="s">
        <v>13721</v>
      </c>
      <c r="J5337" s="3" t="str">
        <f>VLOOKUP(I5337:I18802,'C Parent'!$A$2:$B$306,2,FALSE)</f>
        <v>HSC School of Medicine</v>
      </c>
      <c r="K5337" s="3" t="s">
        <v>14927</v>
      </c>
      <c r="L5337" s="3" t="str">
        <f>VLOOKUP(K5337:K18802,'D Parent'!$A$2:$B$1230,2,FALSE)</f>
        <v>Cardiovascular and Thoracic Surgery</v>
      </c>
    </row>
    <row r="5338" spans="1:12" x14ac:dyDescent="0.25">
      <c r="A5338">
        <v>492100045</v>
      </c>
      <c r="B5338" t="s">
        <v>5339</v>
      </c>
      <c r="C5338" s="6" t="s">
        <v>7</v>
      </c>
      <c r="D5338" s="6">
        <v>12</v>
      </c>
      <c r="E5338" s="3" t="s">
        <v>13480</v>
      </c>
      <c r="F5338" s="3" t="str">
        <f>VLOOKUP(E5338:E18803,'A Parent'!$A$2:$L$13,2,FALSE)</f>
        <v>Vice President Health Sciences</v>
      </c>
      <c r="G5338" s="3" t="s">
        <v>13519</v>
      </c>
      <c r="H5338" s="3" t="str">
        <f>VLOOKUP(G5338:G18803,'B Parent'!$A$2:$L$45,2,FALSE)</f>
        <v>VP Health Sciences Office</v>
      </c>
      <c r="I5338" s="3" t="s">
        <v>13721</v>
      </c>
      <c r="J5338" s="3" t="str">
        <f>VLOOKUP(I5338:I18803,'C Parent'!$A$2:$B$306,2,FALSE)</f>
        <v>HSC School of Medicine</v>
      </c>
      <c r="K5338" s="3" t="s">
        <v>14927</v>
      </c>
      <c r="L5338" s="3" t="str">
        <f>VLOOKUP(K5338:K18803,'D Parent'!$A$2:$B$1230,2,FALSE)</f>
        <v>Cardiovascular and Thoracic Surgery</v>
      </c>
    </row>
    <row r="5339" spans="1:12" x14ac:dyDescent="0.25">
      <c r="A5339">
        <v>492100050</v>
      </c>
      <c r="B5339" t="s">
        <v>5340</v>
      </c>
      <c r="C5339" s="6" t="s">
        <v>7</v>
      </c>
      <c r="D5339" s="6">
        <v>11</v>
      </c>
      <c r="E5339" s="3" t="s">
        <v>13480</v>
      </c>
      <c r="F5339" s="3" t="str">
        <f>VLOOKUP(E5339:E18804,'A Parent'!$A$2:$L$13,2,FALSE)</f>
        <v>Vice President Health Sciences</v>
      </c>
      <c r="G5339" s="3" t="s">
        <v>13519</v>
      </c>
      <c r="H5339" s="3" t="str">
        <f>VLOOKUP(G5339:G18804,'B Parent'!$A$2:$L$45,2,FALSE)</f>
        <v>VP Health Sciences Office</v>
      </c>
      <c r="I5339" s="3" t="s">
        <v>13721</v>
      </c>
      <c r="J5339" s="3" t="str">
        <f>VLOOKUP(I5339:I18804,'C Parent'!$A$2:$B$306,2,FALSE)</f>
        <v>HSC School of Medicine</v>
      </c>
      <c r="K5339" s="3" t="s">
        <v>14927</v>
      </c>
      <c r="L5339" s="3" t="str">
        <f>VLOOKUP(K5339:K18804,'D Parent'!$A$2:$B$1230,2,FALSE)</f>
        <v>Cardiovascular and Thoracic Surgery</v>
      </c>
    </row>
    <row r="5340" spans="1:12" x14ac:dyDescent="0.25">
      <c r="A5340">
        <v>492100060</v>
      </c>
      <c r="B5340" t="s">
        <v>5341</v>
      </c>
      <c r="C5340" s="6" t="s">
        <v>7</v>
      </c>
      <c r="D5340" s="6">
        <v>12</v>
      </c>
      <c r="E5340" s="3" t="s">
        <v>13480</v>
      </c>
      <c r="F5340" s="3" t="str">
        <f>VLOOKUP(E5340:E18805,'A Parent'!$A$2:$L$13,2,FALSE)</f>
        <v>Vice President Health Sciences</v>
      </c>
      <c r="G5340" s="3" t="s">
        <v>13519</v>
      </c>
      <c r="H5340" s="3" t="str">
        <f>VLOOKUP(G5340:G18805,'B Parent'!$A$2:$L$45,2,FALSE)</f>
        <v>VP Health Sciences Office</v>
      </c>
      <c r="I5340" s="3" t="s">
        <v>13721</v>
      </c>
      <c r="J5340" s="3" t="str">
        <f>VLOOKUP(I5340:I18805,'C Parent'!$A$2:$B$306,2,FALSE)</f>
        <v>HSC School of Medicine</v>
      </c>
      <c r="K5340" s="3" t="s">
        <v>14927</v>
      </c>
      <c r="L5340" s="3" t="str">
        <f>VLOOKUP(K5340:K18805,'D Parent'!$A$2:$B$1230,2,FALSE)</f>
        <v>Cardiovascular and Thoracic Surgery</v>
      </c>
    </row>
    <row r="5341" spans="1:12" x14ac:dyDescent="0.25">
      <c r="A5341">
        <v>492100119</v>
      </c>
      <c r="B5341" t="s">
        <v>5342</v>
      </c>
      <c r="C5341" s="6" t="s">
        <v>7</v>
      </c>
      <c r="D5341" s="6">
        <v>12</v>
      </c>
      <c r="E5341" s="3" t="s">
        <v>13480</v>
      </c>
      <c r="F5341" s="3" t="str">
        <f>VLOOKUP(E5341:E18806,'A Parent'!$A$2:$L$13,2,FALSE)</f>
        <v>Vice President Health Sciences</v>
      </c>
      <c r="G5341" s="3" t="s">
        <v>13519</v>
      </c>
      <c r="H5341" s="3" t="str">
        <f>VLOOKUP(G5341:G18806,'B Parent'!$A$2:$L$45,2,FALSE)</f>
        <v>VP Health Sciences Office</v>
      </c>
      <c r="I5341" s="3" t="s">
        <v>13721</v>
      </c>
      <c r="J5341" s="3" t="str">
        <f>VLOOKUP(I5341:I18806,'C Parent'!$A$2:$B$306,2,FALSE)</f>
        <v>HSC School of Medicine</v>
      </c>
      <c r="K5341" s="3" t="s">
        <v>14927</v>
      </c>
      <c r="L5341" s="3" t="str">
        <f>VLOOKUP(K5341:K18806,'D Parent'!$A$2:$B$1230,2,FALSE)</f>
        <v>Cardiovascular and Thoracic Surgery</v>
      </c>
    </row>
    <row r="5342" spans="1:12" x14ac:dyDescent="0.25">
      <c r="A5342">
        <v>492100120</v>
      </c>
      <c r="B5342" t="s">
        <v>5343</v>
      </c>
      <c r="C5342" s="6" t="s">
        <v>7</v>
      </c>
      <c r="D5342" s="6">
        <v>12</v>
      </c>
      <c r="E5342" s="3" t="s">
        <v>13480</v>
      </c>
      <c r="F5342" s="3" t="str">
        <f>VLOOKUP(E5342:E18807,'A Parent'!$A$2:$L$13,2,FALSE)</f>
        <v>Vice President Health Sciences</v>
      </c>
      <c r="G5342" s="3" t="s">
        <v>13519</v>
      </c>
      <c r="H5342" s="3" t="str">
        <f>VLOOKUP(G5342:G18807,'B Parent'!$A$2:$L$45,2,FALSE)</f>
        <v>VP Health Sciences Office</v>
      </c>
      <c r="I5342" s="3" t="s">
        <v>13721</v>
      </c>
      <c r="J5342" s="3" t="str">
        <f>VLOOKUP(I5342:I18807,'C Parent'!$A$2:$B$306,2,FALSE)</f>
        <v>HSC School of Medicine</v>
      </c>
      <c r="K5342" s="3" t="s">
        <v>14927</v>
      </c>
      <c r="L5342" s="3" t="str">
        <f>VLOOKUP(K5342:K18807,'D Parent'!$A$2:$B$1230,2,FALSE)</f>
        <v>Cardiovascular and Thoracic Surgery</v>
      </c>
    </row>
    <row r="5343" spans="1:12" x14ac:dyDescent="0.25">
      <c r="A5343">
        <v>492100121</v>
      </c>
      <c r="B5343" t="s">
        <v>5344</v>
      </c>
      <c r="C5343" s="6" t="s">
        <v>7</v>
      </c>
      <c r="D5343" s="6">
        <v>12</v>
      </c>
      <c r="E5343" s="3" t="s">
        <v>13480</v>
      </c>
      <c r="F5343" s="3" t="str">
        <f>VLOOKUP(E5343:E18808,'A Parent'!$A$2:$L$13,2,FALSE)</f>
        <v>Vice President Health Sciences</v>
      </c>
      <c r="G5343" s="3" t="s">
        <v>13519</v>
      </c>
      <c r="H5343" s="3" t="str">
        <f>VLOOKUP(G5343:G18808,'B Parent'!$A$2:$L$45,2,FALSE)</f>
        <v>VP Health Sciences Office</v>
      </c>
      <c r="I5343" s="3" t="s">
        <v>13721</v>
      </c>
      <c r="J5343" s="3" t="str">
        <f>VLOOKUP(I5343:I18808,'C Parent'!$A$2:$B$306,2,FALSE)</f>
        <v>HSC School of Medicine</v>
      </c>
      <c r="K5343" s="3" t="s">
        <v>14927</v>
      </c>
      <c r="L5343" s="3" t="str">
        <f>VLOOKUP(K5343:K18808,'D Parent'!$A$2:$B$1230,2,FALSE)</f>
        <v>Cardiovascular and Thoracic Surgery</v>
      </c>
    </row>
    <row r="5344" spans="1:12" x14ac:dyDescent="0.25">
      <c r="A5344">
        <v>492100122</v>
      </c>
      <c r="B5344" t="s">
        <v>5345</v>
      </c>
      <c r="C5344" s="6" t="s">
        <v>7</v>
      </c>
      <c r="D5344" s="6">
        <v>12</v>
      </c>
      <c r="E5344" s="3" t="s">
        <v>13480</v>
      </c>
      <c r="F5344" s="3" t="str">
        <f>VLOOKUP(E5344:E18809,'A Parent'!$A$2:$L$13,2,FALSE)</f>
        <v>Vice President Health Sciences</v>
      </c>
      <c r="G5344" s="3" t="s">
        <v>13519</v>
      </c>
      <c r="H5344" s="3" t="str">
        <f>VLOOKUP(G5344:G18809,'B Parent'!$A$2:$L$45,2,FALSE)</f>
        <v>VP Health Sciences Office</v>
      </c>
      <c r="I5344" s="3" t="s">
        <v>13721</v>
      </c>
      <c r="J5344" s="3" t="str">
        <f>VLOOKUP(I5344:I18809,'C Parent'!$A$2:$B$306,2,FALSE)</f>
        <v>HSC School of Medicine</v>
      </c>
      <c r="K5344" s="3" t="s">
        <v>14927</v>
      </c>
      <c r="L5344" s="3" t="str">
        <f>VLOOKUP(K5344:K18809,'D Parent'!$A$2:$B$1230,2,FALSE)</f>
        <v>Cardiovascular and Thoracic Surgery</v>
      </c>
    </row>
    <row r="5345" spans="1:12" x14ac:dyDescent="0.25">
      <c r="A5345">
        <v>492100123</v>
      </c>
      <c r="B5345" t="s">
        <v>5346</v>
      </c>
      <c r="C5345" s="6" t="s">
        <v>7</v>
      </c>
      <c r="D5345" s="6">
        <v>12</v>
      </c>
      <c r="E5345" s="3" t="s">
        <v>13480</v>
      </c>
      <c r="F5345" s="3" t="str">
        <f>VLOOKUP(E5345:E18810,'A Parent'!$A$2:$L$13,2,FALSE)</f>
        <v>Vice President Health Sciences</v>
      </c>
      <c r="G5345" s="3" t="s">
        <v>13519</v>
      </c>
      <c r="H5345" s="3" t="str">
        <f>VLOOKUP(G5345:G18810,'B Parent'!$A$2:$L$45,2,FALSE)</f>
        <v>VP Health Sciences Office</v>
      </c>
      <c r="I5345" s="3" t="s">
        <v>13721</v>
      </c>
      <c r="J5345" s="3" t="str">
        <f>VLOOKUP(I5345:I18810,'C Parent'!$A$2:$B$306,2,FALSE)</f>
        <v>HSC School of Medicine</v>
      </c>
      <c r="K5345" s="3" t="s">
        <v>14927</v>
      </c>
      <c r="L5345" s="3" t="str">
        <f>VLOOKUP(K5345:K18810,'D Parent'!$A$2:$B$1230,2,FALSE)</f>
        <v>Cardiovascular and Thoracic Surgery</v>
      </c>
    </row>
    <row r="5346" spans="1:12" x14ac:dyDescent="0.25">
      <c r="A5346">
        <v>492100124</v>
      </c>
      <c r="B5346" t="s">
        <v>5347</v>
      </c>
      <c r="C5346" s="6" t="s">
        <v>7</v>
      </c>
      <c r="D5346" s="6">
        <v>12</v>
      </c>
      <c r="E5346" s="3" t="s">
        <v>13480</v>
      </c>
      <c r="F5346" s="3" t="str">
        <f>VLOOKUP(E5346:E18811,'A Parent'!$A$2:$L$13,2,FALSE)</f>
        <v>Vice President Health Sciences</v>
      </c>
      <c r="G5346" s="3" t="s">
        <v>13519</v>
      </c>
      <c r="H5346" s="3" t="str">
        <f>VLOOKUP(G5346:G18811,'B Parent'!$A$2:$L$45,2,FALSE)</f>
        <v>VP Health Sciences Office</v>
      </c>
      <c r="I5346" s="3" t="s">
        <v>13721</v>
      </c>
      <c r="J5346" s="3" t="str">
        <f>VLOOKUP(I5346:I18811,'C Parent'!$A$2:$B$306,2,FALSE)</f>
        <v>HSC School of Medicine</v>
      </c>
      <c r="K5346" s="3" t="s">
        <v>14927</v>
      </c>
      <c r="L5346" s="3" t="str">
        <f>VLOOKUP(K5346:K18811,'D Parent'!$A$2:$B$1230,2,FALSE)</f>
        <v>Cardiovascular and Thoracic Surgery</v>
      </c>
    </row>
    <row r="5347" spans="1:12" x14ac:dyDescent="0.25">
      <c r="A5347">
        <v>492100125</v>
      </c>
      <c r="B5347" t="s">
        <v>5348</v>
      </c>
      <c r="C5347" s="6" t="s">
        <v>7</v>
      </c>
      <c r="D5347" s="6">
        <v>12</v>
      </c>
      <c r="E5347" s="3" t="s">
        <v>13480</v>
      </c>
      <c r="F5347" s="3" t="str">
        <f>VLOOKUP(E5347:E18812,'A Parent'!$A$2:$L$13,2,FALSE)</f>
        <v>Vice President Health Sciences</v>
      </c>
      <c r="G5347" s="3" t="s">
        <v>13519</v>
      </c>
      <c r="H5347" s="3" t="str">
        <f>VLOOKUP(G5347:G18812,'B Parent'!$A$2:$L$45,2,FALSE)</f>
        <v>VP Health Sciences Office</v>
      </c>
      <c r="I5347" s="3" t="s">
        <v>13721</v>
      </c>
      <c r="J5347" s="3" t="str">
        <f>VLOOKUP(I5347:I18812,'C Parent'!$A$2:$B$306,2,FALSE)</f>
        <v>HSC School of Medicine</v>
      </c>
      <c r="K5347" s="3" t="s">
        <v>14927</v>
      </c>
      <c r="L5347" s="3" t="str">
        <f>VLOOKUP(K5347:K18812,'D Parent'!$A$2:$B$1230,2,FALSE)</f>
        <v>Cardiovascular and Thoracic Surgery</v>
      </c>
    </row>
    <row r="5348" spans="1:12" x14ac:dyDescent="0.25">
      <c r="A5348">
        <v>492100126</v>
      </c>
      <c r="B5348" t="s">
        <v>5349</v>
      </c>
      <c r="C5348" s="6" t="s">
        <v>7</v>
      </c>
      <c r="D5348" s="6">
        <v>12</v>
      </c>
      <c r="E5348" s="3" t="s">
        <v>13480</v>
      </c>
      <c r="F5348" s="3" t="str">
        <f>VLOOKUP(E5348:E18813,'A Parent'!$A$2:$L$13,2,FALSE)</f>
        <v>Vice President Health Sciences</v>
      </c>
      <c r="G5348" s="3" t="s">
        <v>13519</v>
      </c>
      <c r="H5348" s="3" t="str">
        <f>VLOOKUP(G5348:G18813,'B Parent'!$A$2:$L$45,2,FALSE)</f>
        <v>VP Health Sciences Office</v>
      </c>
      <c r="I5348" s="3" t="s">
        <v>13721</v>
      </c>
      <c r="J5348" s="3" t="str">
        <f>VLOOKUP(I5348:I18813,'C Parent'!$A$2:$B$306,2,FALSE)</f>
        <v>HSC School of Medicine</v>
      </c>
      <c r="K5348" s="3" t="s">
        <v>14927</v>
      </c>
      <c r="L5348" s="3" t="str">
        <f>VLOOKUP(K5348:K18813,'D Parent'!$A$2:$B$1230,2,FALSE)</f>
        <v>Cardiovascular and Thoracic Surgery</v>
      </c>
    </row>
    <row r="5349" spans="1:12" x14ac:dyDescent="0.25">
      <c r="A5349">
        <v>492107910</v>
      </c>
      <c r="B5349" t="s">
        <v>5350</v>
      </c>
      <c r="C5349" s="6" t="s">
        <v>7</v>
      </c>
      <c r="D5349" s="6">
        <v>12</v>
      </c>
      <c r="E5349" s="3" t="s">
        <v>13480</v>
      </c>
      <c r="F5349" s="3" t="str">
        <f>VLOOKUP(E5349:E18814,'A Parent'!$A$2:$L$13,2,FALSE)</f>
        <v>Vice President Health Sciences</v>
      </c>
      <c r="G5349" s="3" t="s">
        <v>13519</v>
      </c>
      <c r="H5349" s="3" t="str">
        <f>VLOOKUP(G5349:G18814,'B Parent'!$A$2:$L$45,2,FALSE)</f>
        <v>VP Health Sciences Office</v>
      </c>
      <c r="I5349" s="3" t="s">
        <v>13721</v>
      </c>
      <c r="J5349" s="3" t="str">
        <f>VLOOKUP(I5349:I18814,'C Parent'!$A$2:$B$306,2,FALSE)</f>
        <v>HSC School of Medicine</v>
      </c>
      <c r="K5349" s="3" t="s">
        <v>14927</v>
      </c>
      <c r="L5349" s="3" t="str">
        <f>VLOOKUP(K5349:K18814,'D Parent'!$A$2:$B$1230,2,FALSE)</f>
        <v>Cardiovascular and Thoracic Surgery</v>
      </c>
    </row>
    <row r="5350" spans="1:12" x14ac:dyDescent="0.25">
      <c r="A5350">
        <v>492107911</v>
      </c>
      <c r="B5350" t="s">
        <v>5351</v>
      </c>
      <c r="C5350" s="6" t="s">
        <v>7</v>
      </c>
      <c r="D5350" s="6">
        <v>12</v>
      </c>
      <c r="E5350" s="3" t="s">
        <v>13480</v>
      </c>
      <c r="F5350" s="3" t="str">
        <f>VLOOKUP(E5350:E18815,'A Parent'!$A$2:$L$13,2,FALSE)</f>
        <v>Vice President Health Sciences</v>
      </c>
      <c r="G5350" s="3" t="s">
        <v>13519</v>
      </c>
      <c r="H5350" s="3" t="str">
        <f>VLOOKUP(G5350:G18815,'B Parent'!$A$2:$L$45,2,FALSE)</f>
        <v>VP Health Sciences Office</v>
      </c>
      <c r="I5350" s="3" t="s">
        <v>13721</v>
      </c>
      <c r="J5350" s="3" t="str">
        <f>VLOOKUP(I5350:I18815,'C Parent'!$A$2:$B$306,2,FALSE)</f>
        <v>HSC School of Medicine</v>
      </c>
      <c r="K5350" s="3" t="s">
        <v>14927</v>
      </c>
      <c r="L5350" s="3" t="str">
        <f>VLOOKUP(K5350:K18815,'D Parent'!$A$2:$B$1230,2,FALSE)</f>
        <v>Cardiovascular and Thoracic Surgery</v>
      </c>
    </row>
    <row r="5351" spans="1:12" x14ac:dyDescent="0.25">
      <c r="A5351">
        <v>492107912</v>
      </c>
      <c r="B5351" t="s">
        <v>5352</v>
      </c>
      <c r="C5351" s="6" t="s">
        <v>7</v>
      </c>
      <c r="D5351" s="6">
        <v>12</v>
      </c>
      <c r="E5351" s="3" t="s">
        <v>13480</v>
      </c>
      <c r="F5351" s="3" t="str">
        <f>VLOOKUP(E5351:E18816,'A Parent'!$A$2:$L$13,2,FALSE)</f>
        <v>Vice President Health Sciences</v>
      </c>
      <c r="G5351" s="3" t="s">
        <v>13519</v>
      </c>
      <c r="H5351" s="3" t="str">
        <f>VLOOKUP(G5351:G18816,'B Parent'!$A$2:$L$45,2,FALSE)</f>
        <v>VP Health Sciences Office</v>
      </c>
      <c r="I5351" s="3" t="s">
        <v>13721</v>
      </c>
      <c r="J5351" s="3" t="str">
        <f>VLOOKUP(I5351:I18816,'C Parent'!$A$2:$B$306,2,FALSE)</f>
        <v>HSC School of Medicine</v>
      </c>
      <c r="K5351" s="3" t="s">
        <v>14927</v>
      </c>
      <c r="L5351" s="3" t="str">
        <f>VLOOKUP(K5351:K18816,'D Parent'!$A$2:$B$1230,2,FALSE)</f>
        <v>Cardiovascular and Thoracic Surgery</v>
      </c>
    </row>
    <row r="5352" spans="1:12" x14ac:dyDescent="0.25">
      <c r="A5352">
        <v>492107914</v>
      </c>
      <c r="B5352" t="s">
        <v>5353</v>
      </c>
      <c r="C5352" s="6" t="s">
        <v>7</v>
      </c>
      <c r="D5352" s="6">
        <v>12</v>
      </c>
      <c r="E5352" s="3" t="s">
        <v>13480</v>
      </c>
      <c r="F5352" s="3" t="str">
        <f>VLOOKUP(E5352:E18817,'A Parent'!$A$2:$L$13,2,FALSE)</f>
        <v>Vice President Health Sciences</v>
      </c>
      <c r="G5352" s="3" t="s">
        <v>13519</v>
      </c>
      <c r="H5352" s="3" t="str">
        <f>VLOOKUP(G5352:G18817,'B Parent'!$A$2:$L$45,2,FALSE)</f>
        <v>VP Health Sciences Office</v>
      </c>
      <c r="I5352" s="3" t="s">
        <v>13721</v>
      </c>
      <c r="J5352" s="3" t="str">
        <f>VLOOKUP(I5352:I18817,'C Parent'!$A$2:$B$306,2,FALSE)</f>
        <v>HSC School of Medicine</v>
      </c>
      <c r="K5352" s="3" t="s">
        <v>14927</v>
      </c>
      <c r="L5352" s="3" t="str">
        <f>VLOOKUP(K5352:K18817,'D Parent'!$A$2:$B$1230,2,FALSE)</f>
        <v>Cardiovascular and Thoracic Surgery</v>
      </c>
    </row>
    <row r="5353" spans="1:12" x14ac:dyDescent="0.25">
      <c r="A5353">
        <v>492107915</v>
      </c>
      <c r="B5353" t="s">
        <v>5354</v>
      </c>
      <c r="C5353" s="6" t="s">
        <v>7</v>
      </c>
      <c r="D5353" s="6">
        <v>12</v>
      </c>
      <c r="E5353" s="3" t="s">
        <v>13480</v>
      </c>
      <c r="F5353" s="3" t="str">
        <f>VLOOKUP(E5353:E18818,'A Parent'!$A$2:$L$13,2,FALSE)</f>
        <v>Vice President Health Sciences</v>
      </c>
      <c r="G5353" s="3" t="s">
        <v>13519</v>
      </c>
      <c r="H5353" s="3" t="str">
        <f>VLOOKUP(G5353:G18818,'B Parent'!$A$2:$L$45,2,FALSE)</f>
        <v>VP Health Sciences Office</v>
      </c>
      <c r="I5353" s="3" t="s">
        <v>13721</v>
      </c>
      <c r="J5353" s="3" t="str">
        <f>VLOOKUP(I5353:I18818,'C Parent'!$A$2:$B$306,2,FALSE)</f>
        <v>HSC School of Medicine</v>
      </c>
      <c r="K5353" s="3" t="s">
        <v>14927</v>
      </c>
      <c r="L5353" s="3" t="str">
        <f>VLOOKUP(K5353:K18818,'D Parent'!$A$2:$B$1230,2,FALSE)</f>
        <v>Cardiovascular and Thoracic Surgery</v>
      </c>
    </row>
    <row r="5354" spans="1:12" x14ac:dyDescent="0.25">
      <c r="A5354">
        <v>492107916</v>
      </c>
      <c r="B5354" t="s">
        <v>5355</v>
      </c>
      <c r="C5354" s="6" t="s">
        <v>7</v>
      </c>
      <c r="D5354" s="6">
        <v>12</v>
      </c>
      <c r="E5354" s="3" t="s">
        <v>13480</v>
      </c>
      <c r="F5354" s="3" t="str">
        <f>VLOOKUP(E5354:E18819,'A Parent'!$A$2:$L$13,2,FALSE)</f>
        <v>Vice President Health Sciences</v>
      </c>
      <c r="G5354" s="3" t="s">
        <v>13519</v>
      </c>
      <c r="H5354" s="3" t="str">
        <f>VLOOKUP(G5354:G18819,'B Parent'!$A$2:$L$45,2,FALSE)</f>
        <v>VP Health Sciences Office</v>
      </c>
      <c r="I5354" s="3" t="s">
        <v>13721</v>
      </c>
      <c r="J5354" s="3" t="str">
        <f>VLOOKUP(I5354:I18819,'C Parent'!$A$2:$B$306,2,FALSE)</f>
        <v>HSC School of Medicine</v>
      </c>
      <c r="K5354" s="3" t="s">
        <v>14927</v>
      </c>
      <c r="L5354" s="3" t="str">
        <f>VLOOKUP(K5354:K18819,'D Parent'!$A$2:$B$1230,2,FALSE)</f>
        <v>Cardiovascular and Thoracic Surgery</v>
      </c>
    </row>
    <row r="5355" spans="1:12" x14ac:dyDescent="0.25">
      <c r="A5355">
        <v>492107917</v>
      </c>
      <c r="B5355" t="s">
        <v>5356</v>
      </c>
      <c r="C5355" s="6" t="s">
        <v>7</v>
      </c>
      <c r="D5355" s="6">
        <v>12</v>
      </c>
      <c r="E5355" s="3" t="s">
        <v>13480</v>
      </c>
      <c r="F5355" s="3" t="str">
        <f>VLOOKUP(E5355:E18820,'A Parent'!$A$2:$L$13,2,FALSE)</f>
        <v>Vice President Health Sciences</v>
      </c>
      <c r="G5355" s="3" t="s">
        <v>13519</v>
      </c>
      <c r="H5355" s="3" t="str">
        <f>VLOOKUP(G5355:G18820,'B Parent'!$A$2:$L$45,2,FALSE)</f>
        <v>VP Health Sciences Office</v>
      </c>
      <c r="I5355" s="3" t="s">
        <v>13721</v>
      </c>
      <c r="J5355" s="3" t="str">
        <f>VLOOKUP(I5355:I18820,'C Parent'!$A$2:$B$306,2,FALSE)</f>
        <v>HSC School of Medicine</v>
      </c>
      <c r="K5355" s="3" t="s">
        <v>14927</v>
      </c>
      <c r="L5355" s="3" t="str">
        <f>VLOOKUP(K5355:K18820,'D Parent'!$A$2:$B$1230,2,FALSE)</f>
        <v>Cardiovascular and Thoracic Surgery</v>
      </c>
    </row>
    <row r="5356" spans="1:12" x14ac:dyDescent="0.25">
      <c r="A5356">
        <v>492107918</v>
      </c>
      <c r="B5356" t="s">
        <v>5357</v>
      </c>
      <c r="C5356" s="6" t="s">
        <v>7</v>
      </c>
      <c r="D5356" s="6">
        <v>12</v>
      </c>
      <c r="E5356" s="3" t="s">
        <v>13480</v>
      </c>
      <c r="F5356" s="3" t="str">
        <f>VLOOKUP(E5356:E18821,'A Parent'!$A$2:$L$13,2,FALSE)</f>
        <v>Vice President Health Sciences</v>
      </c>
      <c r="G5356" s="3" t="s">
        <v>13519</v>
      </c>
      <c r="H5356" s="3" t="str">
        <f>VLOOKUP(G5356:G18821,'B Parent'!$A$2:$L$45,2,FALSE)</f>
        <v>VP Health Sciences Office</v>
      </c>
      <c r="I5356" s="3" t="s">
        <v>13721</v>
      </c>
      <c r="J5356" s="3" t="str">
        <f>VLOOKUP(I5356:I18821,'C Parent'!$A$2:$B$306,2,FALSE)</f>
        <v>HSC School of Medicine</v>
      </c>
      <c r="K5356" s="3" t="s">
        <v>14927</v>
      </c>
      <c r="L5356" s="3" t="str">
        <f>VLOOKUP(K5356:K18821,'D Parent'!$A$2:$B$1230,2,FALSE)</f>
        <v>Cardiovascular and Thoracic Surgery</v>
      </c>
    </row>
    <row r="5357" spans="1:12" x14ac:dyDescent="0.25">
      <c r="A5357">
        <v>492107919</v>
      </c>
      <c r="B5357" t="s">
        <v>5358</v>
      </c>
      <c r="C5357" s="6" t="s">
        <v>7</v>
      </c>
      <c r="D5357" s="6">
        <v>12</v>
      </c>
      <c r="E5357" s="3" t="s">
        <v>13480</v>
      </c>
      <c r="F5357" s="3" t="str">
        <f>VLOOKUP(E5357:E18822,'A Parent'!$A$2:$L$13,2,FALSE)</f>
        <v>Vice President Health Sciences</v>
      </c>
      <c r="G5357" s="3" t="s">
        <v>13519</v>
      </c>
      <c r="H5357" s="3" t="str">
        <f>VLOOKUP(G5357:G18822,'B Parent'!$A$2:$L$45,2,FALSE)</f>
        <v>VP Health Sciences Office</v>
      </c>
      <c r="I5357" s="3" t="s">
        <v>13721</v>
      </c>
      <c r="J5357" s="3" t="str">
        <f>VLOOKUP(I5357:I18822,'C Parent'!$A$2:$B$306,2,FALSE)</f>
        <v>HSC School of Medicine</v>
      </c>
      <c r="K5357" s="3" t="s">
        <v>14927</v>
      </c>
      <c r="L5357" s="3" t="str">
        <f>VLOOKUP(K5357:K18822,'D Parent'!$A$2:$B$1230,2,FALSE)</f>
        <v>Cardiovascular and Thoracic Surgery</v>
      </c>
    </row>
    <row r="5358" spans="1:12" x14ac:dyDescent="0.25">
      <c r="A5358">
        <v>492107920</v>
      </c>
      <c r="B5358" t="s">
        <v>5359</v>
      </c>
      <c r="C5358" s="6" t="s">
        <v>7</v>
      </c>
      <c r="D5358" s="6">
        <v>12</v>
      </c>
      <c r="E5358" s="3" t="s">
        <v>13480</v>
      </c>
      <c r="F5358" s="3" t="str">
        <f>VLOOKUP(E5358:E18823,'A Parent'!$A$2:$L$13,2,FALSE)</f>
        <v>Vice President Health Sciences</v>
      </c>
      <c r="G5358" s="3" t="s">
        <v>13519</v>
      </c>
      <c r="H5358" s="3" t="str">
        <f>VLOOKUP(G5358:G18823,'B Parent'!$A$2:$L$45,2,FALSE)</f>
        <v>VP Health Sciences Office</v>
      </c>
      <c r="I5358" s="3" t="s">
        <v>13721</v>
      </c>
      <c r="J5358" s="3" t="str">
        <f>VLOOKUP(I5358:I18823,'C Parent'!$A$2:$B$306,2,FALSE)</f>
        <v>HSC School of Medicine</v>
      </c>
      <c r="K5358" s="3" t="s">
        <v>14927</v>
      </c>
      <c r="L5358" s="3" t="str">
        <f>VLOOKUP(K5358:K18823,'D Parent'!$A$2:$B$1230,2,FALSE)</f>
        <v>Cardiovascular and Thoracic Surgery</v>
      </c>
    </row>
    <row r="5359" spans="1:12" x14ac:dyDescent="0.25">
      <c r="A5359">
        <v>492107921</v>
      </c>
      <c r="B5359" t="s">
        <v>5360</v>
      </c>
      <c r="C5359" s="6" t="s">
        <v>7</v>
      </c>
      <c r="D5359" s="6">
        <v>12</v>
      </c>
      <c r="E5359" s="3" t="s">
        <v>13480</v>
      </c>
      <c r="F5359" s="3" t="str">
        <f>VLOOKUP(E5359:E18824,'A Parent'!$A$2:$L$13,2,FALSE)</f>
        <v>Vice President Health Sciences</v>
      </c>
      <c r="G5359" s="3" t="s">
        <v>13519</v>
      </c>
      <c r="H5359" s="3" t="str">
        <f>VLOOKUP(G5359:G18824,'B Parent'!$A$2:$L$45,2,FALSE)</f>
        <v>VP Health Sciences Office</v>
      </c>
      <c r="I5359" s="3" t="s">
        <v>13721</v>
      </c>
      <c r="J5359" s="3" t="str">
        <f>VLOOKUP(I5359:I18824,'C Parent'!$A$2:$B$306,2,FALSE)</f>
        <v>HSC School of Medicine</v>
      </c>
      <c r="K5359" s="3" t="s">
        <v>14927</v>
      </c>
      <c r="L5359" s="3" t="str">
        <f>VLOOKUP(K5359:K18824,'D Parent'!$A$2:$B$1230,2,FALSE)</f>
        <v>Cardiovascular and Thoracic Surgery</v>
      </c>
    </row>
    <row r="5360" spans="1:12" x14ac:dyDescent="0.25">
      <c r="A5360">
        <v>492107922</v>
      </c>
      <c r="B5360" t="s">
        <v>5361</v>
      </c>
      <c r="C5360" s="6" t="s">
        <v>7</v>
      </c>
      <c r="D5360" s="6">
        <v>12</v>
      </c>
      <c r="E5360" s="3" t="s">
        <v>13480</v>
      </c>
      <c r="F5360" s="3" t="str">
        <f>VLOOKUP(E5360:E18825,'A Parent'!$A$2:$L$13,2,FALSE)</f>
        <v>Vice President Health Sciences</v>
      </c>
      <c r="G5360" s="3" t="s">
        <v>13519</v>
      </c>
      <c r="H5360" s="3" t="str">
        <f>VLOOKUP(G5360:G18825,'B Parent'!$A$2:$L$45,2,FALSE)</f>
        <v>VP Health Sciences Office</v>
      </c>
      <c r="I5360" s="3" t="s">
        <v>13721</v>
      </c>
      <c r="J5360" s="3" t="str">
        <f>VLOOKUP(I5360:I18825,'C Parent'!$A$2:$B$306,2,FALSE)</f>
        <v>HSC School of Medicine</v>
      </c>
      <c r="K5360" s="3" t="s">
        <v>14927</v>
      </c>
      <c r="L5360" s="3" t="str">
        <f>VLOOKUP(K5360:K18825,'D Parent'!$A$2:$B$1230,2,FALSE)</f>
        <v>Cardiovascular and Thoracic Surgery</v>
      </c>
    </row>
    <row r="5361" spans="1:12" x14ac:dyDescent="0.25">
      <c r="A5361">
        <v>492107925</v>
      </c>
      <c r="B5361" t="s">
        <v>5362</v>
      </c>
      <c r="C5361" s="6" t="s">
        <v>7</v>
      </c>
      <c r="D5361" s="6">
        <v>12</v>
      </c>
      <c r="E5361" s="3" t="s">
        <v>13480</v>
      </c>
      <c r="F5361" s="3" t="str">
        <f>VLOOKUP(E5361:E18826,'A Parent'!$A$2:$L$13,2,FALSE)</f>
        <v>Vice President Health Sciences</v>
      </c>
      <c r="G5361" s="3" t="s">
        <v>13519</v>
      </c>
      <c r="H5361" s="3" t="str">
        <f>VLOOKUP(G5361:G18826,'B Parent'!$A$2:$L$45,2,FALSE)</f>
        <v>VP Health Sciences Office</v>
      </c>
      <c r="I5361" s="3" t="s">
        <v>13721</v>
      </c>
      <c r="J5361" s="3" t="str">
        <f>VLOOKUP(I5361:I18826,'C Parent'!$A$2:$B$306,2,FALSE)</f>
        <v>HSC School of Medicine</v>
      </c>
      <c r="K5361" s="3" t="s">
        <v>14927</v>
      </c>
      <c r="L5361" s="3" t="str">
        <f>VLOOKUP(K5361:K18826,'D Parent'!$A$2:$B$1230,2,FALSE)</f>
        <v>Cardiovascular and Thoracic Surgery</v>
      </c>
    </row>
    <row r="5362" spans="1:12" x14ac:dyDescent="0.25">
      <c r="A5362">
        <v>492107928</v>
      </c>
      <c r="B5362" t="s">
        <v>5363</v>
      </c>
      <c r="C5362" s="6" t="s">
        <v>7</v>
      </c>
      <c r="D5362" s="6">
        <v>12</v>
      </c>
      <c r="E5362" s="3" t="s">
        <v>13480</v>
      </c>
      <c r="F5362" s="3" t="str">
        <f>VLOOKUP(E5362:E18827,'A Parent'!$A$2:$L$13,2,FALSE)</f>
        <v>Vice President Health Sciences</v>
      </c>
      <c r="G5362" s="3" t="s">
        <v>13519</v>
      </c>
      <c r="H5362" s="3" t="str">
        <f>VLOOKUP(G5362:G18827,'B Parent'!$A$2:$L$45,2,FALSE)</f>
        <v>VP Health Sciences Office</v>
      </c>
      <c r="I5362" s="3" t="s">
        <v>13721</v>
      </c>
      <c r="J5362" s="3" t="str">
        <f>VLOOKUP(I5362:I18827,'C Parent'!$A$2:$B$306,2,FALSE)</f>
        <v>HSC School of Medicine</v>
      </c>
      <c r="K5362" s="3" t="s">
        <v>14927</v>
      </c>
      <c r="L5362" s="3" t="str">
        <f>VLOOKUP(K5362:K18827,'D Parent'!$A$2:$B$1230,2,FALSE)</f>
        <v>Cardiovascular and Thoracic Surgery</v>
      </c>
    </row>
    <row r="5363" spans="1:12" x14ac:dyDescent="0.25">
      <c r="A5363">
        <v>492110010</v>
      </c>
      <c r="B5363" t="s">
        <v>5364</v>
      </c>
      <c r="C5363" s="6" t="s">
        <v>7</v>
      </c>
      <c r="D5363" s="6">
        <v>12</v>
      </c>
      <c r="E5363" s="3" t="s">
        <v>13480</v>
      </c>
      <c r="F5363" s="3" t="str">
        <f>VLOOKUP(E5363:E18828,'A Parent'!$A$2:$L$13,2,FALSE)</f>
        <v>Vice President Health Sciences</v>
      </c>
      <c r="G5363" s="3" t="s">
        <v>13519</v>
      </c>
      <c r="H5363" s="3" t="str">
        <f>VLOOKUP(G5363:G18828,'B Parent'!$A$2:$L$45,2,FALSE)</f>
        <v>VP Health Sciences Office</v>
      </c>
      <c r="I5363" s="3" t="s">
        <v>13721</v>
      </c>
      <c r="J5363" s="3" t="str">
        <f>VLOOKUP(I5363:I18828,'C Parent'!$A$2:$B$306,2,FALSE)</f>
        <v>HSC School of Medicine</v>
      </c>
      <c r="K5363" s="3" t="s">
        <v>14929</v>
      </c>
      <c r="L5363" s="3" t="str">
        <f>VLOOKUP(K5363:K18828,'D Parent'!$A$2:$B$1230,2,FALSE)</f>
        <v>Surgery</v>
      </c>
    </row>
    <row r="5364" spans="1:12" x14ac:dyDescent="0.25">
      <c r="A5364">
        <v>492110015</v>
      </c>
      <c r="B5364" t="s">
        <v>5365</v>
      </c>
      <c r="C5364" s="6" t="s">
        <v>7</v>
      </c>
      <c r="D5364" s="6">
        <v>12</v>
      </c>
      <c r="E5364" s="3" t="s">
        <v>13480</v>
      </c>
      <c r="F5364" s="3" t="str">
        <f>VLOOKUP(E5364:E18829,'A Parent'!$A$2:$L$13,2,FALSE)</f>
        <v>Vice President Health Sciences</v>
      </c>
      <c r="G5364" s="3" t="s">
        <v>13519</v>
      </c>
      <c r="H5364" s="3" t="str">
        <f>VLOOKUP(G5364:G18829,'B Parent'!$A$2:$L$45,2,FALSE)</f>
        <v>VP Health Sciences Office</v>
      </c>
      <c r="I5364" s="3" t="s">
        <v>13721</v>
      </c>
      <c r="J5364" s="3" t="str">
        <f>VLOOKUP(I5364:I18829,'C Parent'!$A$2:$B$306,2,FALSE)</f>
        <v>HSC School of Medicine</v>
      </c>
      <c r="K5364" s="3" t="s">
        <v>14929</v>
      </c>
      <c r="L5364" s="3" t="str">
        <f>VLOOKUP(K5364:K18829,'D Parent'!$A$2:$B$1230,2,FALSE)</f>
        <v>Surgery</v>
      </c>
    </row>
    <row r="5365" spans="1:12" x14ac:dyDescent="0.25">
      <c r="A5365">
        <v>492110018</v>
      </c>
      <c r="B5365" t="s">
        <v>5366</v>
      </c>
      <c r="C5365" s="6" t="s">
        <v>7</v>
      </c>
      <c r="D5365" s="6">
        <v>12</v>
      </c>
      <c r="E5365" s="3" t="s">
        <v>13480</v>
      </c>
      <c r="F5365" s="3" t="str">
        <f>VLOOKUP(E5365:E18830,'A Parent'!$A$2:$L$13,2,FALSE)</f>
        <v>Vice President Health Sciences</v>
      </c>
      <c r="G5365" s="3" t="s">
        <v>13519</v>
      </c>
      <c r="H5365" s="3" t="str">
        <f>VLOOKUP(G5365:G18830,'B Parent'!$A$2:$L$45,2,FALSE)</f>
        <v>VP Health Sciences Office</v>
      </c>
      <c r="I5365" s="3" t="s">
        <v>13721</v>
      </c>
      <c r="J5365" s="3" t="str">
        <f>VLOOKUP(I5365:I18830,'C Parent'!$A$2:$B$306,2,FALSE)</f>
        <v>HSC School of Medicine</v>
      </c>
      <c r="K5365" s="3" t="s">
        <v>14929</v>
      </c>
      <c r="L5365" s="3" t="str">
        <f>VLOOKUP(K5365:K18830,'D Parent'!$A$2:$B$1230,2,FALSE)</f>
        <v>Surgery</v>
      </c>
    </row>
    <row r="5366" spans="1:12" x14ac:dyDescent="0.25">
      <c r="A5366">
        <v>492110019</v>
      </c>
      <c r="B5366" t="s">
        <v>5367</v>
      </c>
      <c r="C5366" s="6" t="s">
        <v>7</v>
      </c>
      <c r="D5366" s="6">
        <v>12</v>
      </c>
      <c r="E5366" s="3" t="s">
        <v>13480</v>
      </c>
      <c r="F5366" s="3" t="str">
        <f>VLOOKUP(E5366:E18831,'A Parent'!$A$2:$L$13,2,FALSE)</f>
        <v>Vice President Health Sciences</v>
      </c>
      <c r="G5366" s="3" t="s">
        <v>13519</v>
      </c>
      <c r="H5366" s="3" t="str">
        <f>VLOOKUP(G5366:G18831,'B Parent'!$A$2:$L$45,2,FALSE)</f>
        <v>VP Health Sciences Office</v>
      </c>
      <c r="I5366" s="3" t="s">
        <v>13721</v>
      </c>
      <c r="J5366" s="3" t="str">
        <f>VLOOKUP(I5366:I18831,'C Parent'!$A$2:$B$306,2,FALSE)</f>
        <v>HSC School of Medicine</v>
      </c>
      <c r="K5366" s="3" t="s">
        <v>14929</v>
      </c>
      <c r="L5366" s="3" t="str">
        <f>VLOOKUP(K5366:K18831,'D Parent'!$A$2:$B$1230,2,FALSE)</f>
        <v>Surgery</v>
      </c>
    </row>
    <row r="5367" spans="1:12" x14ac:dyDescent="0.25">
      <c r="A5367">
        <v>492110020</v>
      </c>
      <c r="B5367" t="s">
        <v>5368</v>
      </c>
      <c r="C5367" s="6" t="s">
        <v>7</v>
      </c>
      <c r="D5367" s="6">
        <v>12</v>
      </c>
      <c r="E5367" s="3" t="s">
        <v>13480</v>
      </c>
      <c r="F5367" s="3" t="str">
        <f>VLOOKUP(E5367:E18832,'A Parent'!$A$2:$L$13,2,FALSE)</f>
        <v>Vice President Health Sciences</v>
      </c>
      <c r="G5367" s="3" t="s">
        <v>13519</v>
      </c>
      <c r="H5367" s="3" t="str">
        <f>VLOOKUP(G5367:G18832,'B Parent'!$A$2:$L$45,2,FALSE)</f>
        <v>VP Health Sciences Office</v>
      </c>
      <c r="I5367" s="3" t="s">
        <v>13721</v>
      </c>
      <c r="J5367" s="3" t="str">
        <f>VLOOKUP(I5367:I18832,'C Parent'!$A$2:$B$306,2,FALSE)</f>
        <v>HSC School of Medicine</v>
      </c>
      <c r="K5367" s="3" t="s">
        <v>14929</v>
      </c>
      <c r="L5367" s="3" t="str">
        <f>VLOOKUP(K5367:K18832,'D Parent'!$A$2:$B$1230,2,FALSE)</f>
        <v>Surgery</v>
      </c>
    </row>
    <row r="5368" spans="1:12" x14ac:dyDescent="0.25">
      <c r="A5368">
        <v>492110025</v>
      </c>
      <c r="B5368" t="s">
        <v>5369</v>
      </c>
      <c r="C5368" s="6" t="s">
        <v>7</v>
      </c>
      <c r="D5368" s="6">
        <v>12</v>
      </c>
      <c r="E5368" s="3" t="s">
        <v>13480</v>
      </c>
      <c r="F5368" s="3" t="str">
        <f>VLOOKUP(E5368:E18833,'A Parent'!$A$2:$L$13,2,FALSE)</f>
        <v>Vice President Health Sciences</v>
      </c>
      <c r="G5368" s="3" t="s">
        <v>13519</v>
      </c>
      <c r="H5368" s="3" t="str">
        <f>VLOOKUP(G5368:G18833,'B Parent'!$A$2:$L$45,2,FALSE)</f>
        <v>VP Health Sciences Office</v>
      </c>
      <c r="I5368" s="3" t="s">
        <v>13721</v>
      </c>
      <c r="J5368" s="3" t="str">
        <f>VLOOKUP(I5368:I18833,'C Parent'!$A$2:$B$306,2,FALSE)</f>
        <v>HSC School of Medicine</v>
      </c>
      <c r="K5368" s="3" t="s">
        <v>14929</v>
      </c>
      <c r="L5368" s="3" t="str">
        <f>VLOOKUP(K5368:K18833,'D Parent'!$A$2:$B$1230,2,FALSE)</f>
        <v>Surgery</v>
      </c>
    </row>
    <row r="5369" spans="1:12" x14ac:dyDescent="0.25">
      <c r="A5369">
        <v>492110028</v>
      </c>
      <c r="B5369" t="s">
        <v>5370</v>
      </c>
      <c r="C5369" s="6" t="s">
        <v>7</v>
      </c>
      <c r="D5369" s="6">
        <v>12</v>
      </c>
      <c r="E5369" s="3" t="s">
        <v>13480</v>
      </c>
      <c r="F5369" s="3" t="str">
        <f>VLOOKUP(E5369:E18834,'A Parent'!$A$2:$L$13,2,FALSE)</f>
        <v>Vice President Health Sciences</v>
      </c>
      <c r="G5369" s="3" t="s">
        <v>13519</v>
      </c>
      <c r="H5369" s="3" t="str">
        <f>VLOOKUP(G5369:G18834,'B Parent'!$A$2:$L$45,2,FALSE)</f>
        <v>VP Health Sciences Office</v>
      </c>
      <c r="I5369" s="3" t="s">
        <v>13721</v>
      </c>
      <c r="J5369" s="3" t="str">
        <f>VLOOKUP(I5369:I18834,'C Parent'!$A$2:$B$306,2,FALSE)</f>
        <v>HSC School of Medicine</v>
      </c>
      <c r="K5369" s="3" t="s">
        <v>14929</v>
      </c>
      <c r="L5369" s="3" t="str">
        <f>VLOOKUP(K5369:K18834,'D Parent'!$A$2:$B$1230,2,FALSE)</f>
        <v>Surgery</v>
      </c>
    </row>
    <row r="5370" spans="1:12" x14ac:dyDescent="0.25">
      <c r="A5370">
        <v>492110030</v>
      </c>
      <c r="B5370" t="s">
        <v>5371</v>
      </c>
      <c r="C5370" s="6" t="s">
        <v>7</v>
      </c>
      <c r="D5370" s="6">
        <v>12</v>
      </c>
      <c r="E5370" s="3" t="s">
        <v>13480</v>
      </c>
      <c r="F5370" s="3" t="str">
        <f>VLOOKUP(E5370:E18835,'A Parent'!$A$2:$L$13,2,FALSE)</f>
        <v>Vice President Health Sciences</v>
      </c>
      <c r="G5370" s="3" t="s">
        <v>13519</v>
      </c>
      <c r="H5370" s="3" t="str">
        <f>VLOOKUP(G5370:G18835,'B Parent'!$A$2:$L$45,2,FALSE)</f>
        <v>VP Health Sciences Office</v>
      </c>
      <c r="I5370" s="3" t="s">
        <v>13721</v>
      </c>
      <c r="J5370" s="3" t="str">
        <f>VLOOKUP(I5370:I18835,'C Parent'!$A$2:$B$306,2,FALSE)</f>
        <v>HSC School of Medicine</v>
      </c>
      <c r="K5370" s="3" t="s">
        <v>14929</v>
      </c>
      <c r="L5370" s="3" t="str">
        <f>VLOOKUP(K5370:K18835,'D Parent'!$A$2:$B$1230,2,FALSE)</f>
        <v>Surgery</v>
      </c>
    </row>
    <row r="5371" spans="1:12" x14ac:dyDescent="0.25">
      <c r="A5371">
        <v>492110040</v>
      </c>
      <c r="B5371" t="s">
        <v>5372</v>
      </c>
      <c r="C5371" s="6" t="s">
        <v>7</v>
      </c>
      <c r="D5371" s="6">
        <v>12</v>
      </c>
      <c r="E5371" s="3" t="s">
        <v>13480</v>
      </c>
      <c r="F5371" s="3" t="str">
        <f>VLOOKUP(E5371:E18836,'A Parent'!$A$2:$L$13,2,FALSE)</f>
        <v>Vice President Health Sciences</v>
      </c>
      <c r="G5371" s="3" t="s">
        <v>13519</v>
      </c>
      <c r="H5371" s="3" t="str">
        <f>VLOOKUP(G5371:G18836,'B Parent'!$A$2:$L$45,2,FALSE)</f>
        <v>VP Health Sciences Office</v>
      </c>
      <c r="I5371" s="3" t="s">
        <v>13721</v>
      </c>
      <c r="J5371" s="3" t="str">
        <f>VLOOKUP(I5371:I18836,'C Parent'!$A$2:$B$306,2,FALSE)</f>
        <v>HSC School of Medicine</v>
      </c>
      <c r="K5371" s="3" t="s">
        <v>14929</v>
      </c>
      <c r="L5371" s="3" t="str">
        <f>VLOOKUP(K5371:K18836,'D Parent'!$A$2:$B$1230,2,FALSE)</f>
        <v>Surgery</v>
      </c>
    </row>
    <row r="5372" spans="1:12" x14ac:dyDescent="0.25">
      <c r="A5372">
        <v>492110050</v>
      </c>
      <c r="B5372" t="s">
        <v>5373</v>
      </c>
      <c r="C5372" s="6" t="s">
        <v>7</v>
      </c>
      <c r="D5372" s="6">
        <v>12</v>
      </c>
      <c r="E5372" s="3" t="s">
        <v>13480</v>
      </c>
      <c r="F5372" s="3" t="str">
        <f>VLOOKUP(E5372:E18837,'A Parent'!$A$2:$L$13,2,FALSE)</f>
        <v>Vice President Health Sciences</v>
      </c>
      <c r="G5372" s="3" t="s">
        <v>13519</v>
      </c>
      <c r="H5372" s="3" t="str">
        <f>VLOOKUP(G5372:G18837,'B Parent'!$A$2:$L$45,2,FALSE)</f>
        <v>VP Health Sciences Office</v>
      </c>
      <c r="I5372" s="3" t="s">
        <v>13721</v>
      </c>
      <c r="J5372" s="3" t="str">
        <f>VLOOKUP(I5372:I18837,'C Parent'!$A$2:$B$306,2,FALSE)</f>
        <v>HSC School of Medicine</v>
      </c>
      <c r="K5372" s="3" t="s">
        <v>14929</v>
      </c>
      <c r="L5372" s="3" t="str">
        <f>VLOOKUP(K5372:K18837,'D Parent'!$A$2:$B$1230,2,FALSE)</f>
        <v>Surgery</v>
      </c>
    </row>
    <row r="5373" spans="1:12" x14ac:dyDescent="0.25">
      <c r="A5373">
        <v>492110060</v>
      </c>
      <c r="B5373" t="s">
        <v>5374</v>
      </c>
      <c r="C5373" s="6" t="s">
        <v>7</v>
      </c>
      <c r="D5373" s="6">
        <v>12</v>
      </c>
      <c r="E5373" s="3" t="s">
        <v>13480</v>
      </c>
      <c r="F5373" s="3" t="str">
        <f>VLOOKUP(E5373:E18838,'A Parent'!$A$2:$L$13,2,FALSE)</f>
        <v>Vice President Health Sciences</v>
      </c>
      <c r="G5373" s="3" t="s">
        <v>13519</v>
      </c>
      <c r="H5373" s="3" t="str">
        <f>VLOOKUP(G5373:G18838,'B Parent'!$A$2:$L$45,2,FALSE)</f>
        <v>VP Health Sciences Office</v>
      </c>
      <c r="I5373" s="3" t="s">
        <v>13721</v>
      </c>
      <c r="J5373" s="3" t="str">
        <f>VLOOKUP(I5373:I18838,'C Parent'!$A$2:$B$306,2,FALSE)</f>
        <v>HSC School of Medicine</v>
      </c>
      <c r="K5373" s="3" t="s">
        <v>14929</v>
      </c>
      <c r="L5373" s="3" t="str">
        <f>VLOOKUP(K5373:K18838,'D Parent'!$A$2:$B$1230,2,FALSE)</f>
        <v>Surgery</v>
      </c>
    </row>
    <row r="5374" spans="1:12" x14ac:dyDescent="0.25">
      <c r="A5374">
        <v>492110061</v>
      </c>
      <c r="B5374" t="s">
        <v>5375</v>
      </c>
      <c r="C5374" s="6" t="s">
        <v>7</v>
      </c>
      <c r="D5374" s="6">
        <v>12</v>
      </c>
      <c r="E5374" s="3" t="s">
        <v>13480</v>
      </c>
      <c r="F5374" s="3" t="str">
        <f>VLOOKUP(E5374:E18839,'A Parent'!$A$2:$L$13,2,FALSE)</f>
        <v>Vice President Health Sciences</v>
      </c>
      <c r="G5374" s="3" t="s">
        <v>13519</v>
      </c>
      <c r="H5374" s="3" t="str">
        <f>VLOOKUP(G5374:G18839,'B Parent'!$A$2:$L$45,2,FALSE)</f>
        <v>VP Health Sciences Office</v>
      </c>
      <c r="I5374" s="3" t="s">
        <v>13721</v>
      </c>
      <c r="J5374" s="3" t="str">
        <f>VLOOKUP(I5374:I18839,'C Parent'!$A$2:$B$306,2,FALSE)</f>
        <v>HSC School of Medicine</v>
      </c>
      <c r="K5374" s="3" t="s">
        <v>14929</v>
      </c>
      <c r="L5374" s="3" t="str">
        <f>VLOOKUP(K5374:K18839,'D Parent'!$A$2:$B$1230,2,FALSE)</f>
        <v>Surgery</v>
      </c>
    </row>
    <row r="5375" spans="1:12" x14ac:dyDescent="0.25">
      <c r="A5375">
        <v>492110070</v>
      </c>
      <c r="B5375" t="s">
        <v>5376</v>
      </c>
      <c r="C5375" s="6" t="s">
        <v>7</v>
      </c>
      <c r="D5375" s="6">
        <v>12</v>
      </c>
      <c r="E5375" s="3" t="s">
        <v>13480</v>
      </c>
      <c r="F5375" s="3" t="str">
        <f>VLOOKUP(E5375:E18840,'A Parent'!$A$2:$L$13,2,FALSE)</f>
        <v>Vice President Health Sciences</v>
      </c>
      <c r="G5375" s="3" t="s">
        <v>13519</v>
      </c>
      <c r="H5375" s="3" t="str">
        <f>VLOOKUP(G5375:G18840,'B Parent'!$A$2:$L$45,2,FALSE)</f>
        <v>VP Health Sciences Office</v>
      </c>
      <c r="I5375" s="3" t="s">
        <v>13721</v>
      </c>
      <c r="J5375" s="3" t="str">
        <f>VLOOKUP(I5375:I18840,'C Parent'!$A$2:$B$306,2,FALSE)</f>
        <v>HSC School of Medicine</v>
      </c>
      <c r="K5375" s="3" t="s">
        <v>14929</v>
      </c>
      <c r="L5375" s="3" t="str">
        <f>VLOOKUP(K5375:K18840,'D Parent'!$A$2:$B$1230,2,FALSE)</f>
        <v>Surgery</v>
      </c>
    </row>
    <row r="5376" spans="1:12" x14ac:dyDescent="0.25">
      <c r="A5376">
        <v>492110080</v>
      </c>
      <c r="B5376" t="s">
        <v>5377</v>
      </c>
      <c r="C5376" s="6" t="s">
        <v>7</v>
      </c>
      <c r="D5376" s="6">
        <v>12</v>
      </c>
      <c r="E5376" s="3" t="s">
        <v>13480</v>
      </c>
      <c r="F5376" s="3" t="str">
        <f>VLOOKUP(E5376:E18841,'A Parent'!$A$2:$L$13,2,FALSE)</f>
        <v>Vice President Health Sciences</v>
      </c>
      <c r="G5376" s="3" t="s">
        <v>13519</v>
      </c>
      <c r="H5376" s="3" t="str">
        <f>VLOOKUP(G5376:G18841,'B Parent'!$A$2:$L$45,2,FALSE)</f>
        <v>VP Health Sciences Office</v>
      </c>
      <c r="I5376" s="3" t="s">
        <v>13721</v>
      </c>
      <c r="J5376" s="3" t="str">
        <f>VLOOKUP(I5376:I18841,'C Parent'!$A$2:$B$306,2,FALSE)</f>
        <v>HSC School of Medicine</v>
      </c>
      <c r="K5376" s="3" t="s">
        <v>14929</v>
      </c>
      <c r="L5376" s="3" t="str">
        <f>VLOOKUP(K5376:K18841,'D Parent'!$A$2:$B$1230,2,FALSE)</f>
        <v>Surgery</v>
      </c>
    </row>
    <row r="5377" spans="1:12" x14ac:dyDescent="0.25">
      <c r="A5377">
        <v>492110085</v>
      </c>
      <c r="B5377" t="s">
        <v>5378</v>
      </c>
      <c r="C5377" s="6" t="s">
        <v>7</v>
      </c>
      <c r="D5377" s="6">
        <v>12</v>
      </c>
      <c r="E5377" s="3" t="s">
        <v>13480</v>
      </c>
      <c r="F5377" s="3" t="str">
        <f>VLOOKUP(E5377:E18842,'A Parent'!$A$2:$L$13,2,FALSE)</f>
        <v>Vice President Health Sciences</v>
      </c>
      <c r="G5377" s="3" t="s">
        <v>13519</v>
      </c>
      <c r="H5377" s="3" t="str">
        <f>VLOOKUP(G5377:G18842,'B Parent'!$A$2:$L$45,2,FALSE)</f>
        <v>VP Health Sciences Office</v>
      </c>
      <c r="I5377" s="3" t="s">
        <v>13721</v>
      </c>
      <c r="J5377" s="3" t="str">
        <f>VLOOKUP(I5377:I18842,'C Parent'!$A$2:$B$306,2,FALSE)</f>
        <v>HSC School of Medicine</v>
      </c>
      <c r="K5377" s="3" t="s">
        <v>14929</v>
      </c>
      <c r="L5377" s="3" t="str">
        <f>VLOOKUP(K5377:K18842,'D Parent'!$A$2:$B$1230,2,FALSE)</f>
        <v>Surgery</v>
      </c>
    </row>
    <row r="5378" spans="1:12" x14ac:dyDescent="0.25">
      <c r="A5378">
        <v>492110088</v>
      </c>
      <c r="B5378" t="s">
        <v>5379</v>
      </c>
      <c r="C5378" s="6" t="s">
        <v>7</v>
      </c>
      <c r="D5378" s="6">
        <v>12</v>
      </c>
      <c r="E5378" s="3" t="s">
        <v>13480</v>
      </c>
      <c r="F5378" s="3" t="str">
        <f>VLOOKUP(E5378:E18843,'A Parent'!$A$2:$L$13,2,FALSE)</f>
        <v>Vice President Health Sciences</v>
      </c>
      <c r="G5378" s="3" t="s">
        <v>13519</v>
      </c>
      <c r="H5378" s="3" t="str">
        <f>VLOOKUP(G5378:G18843,'B Parent'!$A$2:$L$45,2,FALSE)</f>
        <v>VP Health Sciences Office</v>
      </c>
      <c r="I5378" s="3" t="s">
        <v>13721</v>
      </c>
      <c r="J5378" s="3" t="str">
        <f>VLOOKUP(I5378:I18843,'C Parent'!$A$2:$B$306,2,FALSE)</f>
        <v>HSC School of Medicine</v>
      </c>
      <c r="K5378" s="3" t="s">
        <v>14929</v>
      </c>
      <c r="L5378" s="3" t="str">
        <f>VLOOKUP(K5378:K18843,'D Parent'!$A$2:$B$1230,2,FALSE)</f>
        <v>Surgery</v>
      </c>
    </row>
    <row r="5379" spans="1:12" x14ac:dyDescent="0.25">
      <c r="A5379">
        <v>492110190</v>
      </c>
      <c r="B5379" t="s">
        <v>5380</v>
      </c>
      <c r="C5379" s="6" t="s">
        <v>7</v>
      </c>
      <c r="D5379" s="6">
        <v>12</v>
      </c>
      <c r="E5379" s="3" t="s">
        <v>13480</v>
      </c>
      <c r="F5379" s="3" t="str">
        <f>VLOOKUP(E5379:E18844,'A Parent'!$A$2:$L$13,2,FALSE)</f>
        <v>Vice President Health Sciences</v>
      </c>
      <c r="G5379" s="3" t="s">
        <v>13519</v>
      </c>
      <c r="H5379" s="3" t="str">
        <f>VLOOKUP(G5379:G18844,'B Parent'!$A$2:$L$45,2,FALSE)</f>
        <v>VP Health Sciences Office</v>
      </c>
      <c r="I5379" s="3" t="s">
        <v>13721</v>
      </c>
      <c r="J5379" s="3" t="str">
        <f>VLOOKUP(I5379:I18844,'C Parent'!$A$2:$B$306,2,FALSE)</f>
        <v>HSC School of Medicine</v>
      </c>
      <c r="K5379" s="3" t="s">
        <v>14929</v>
      </c>
      <c r="L5379" s="3" t="str">
        <f>VLOOKUP(K5379:K18844,'D Parent'!$A$2:$B$1230,2,FALSE)</f>
        <v>Surgery</v>
      </c>
    </row>
    <row r="5380" spans="1:12" x14ac:dyDescent="0.25">
      <c r="A5380">
        <v>492110200</v>
      </c>
      <c r="B5380" t="s">
        <v>5381</v>
      </c>
      <c r="C5380" s="6" t="s">
        <v>7</v>
      </c>
      <c r="D5380" s="6">
        <v>12</v>
      </c>
      <c r="E5380" s="3" t="s">
        <v>13480</v>
      </c>
      <c r="F5380" s="3" t="str">
        <f>VLOOKUP(E5380:E18845,'A Parent'!$A$2:$L$13,2,FALSE)</f>
        <v>Vice President Health Sciences</v>
      </c>
      <c r="G5380" s="3" t="s">
        <v>13519</v>
      </c>
      <c r="H5380" s="3" t="str">
        <f>VLOOKUP(G5380:G18845,'B Parent'!$A$2:$L$45,2,FALSE)</f>
        <v>VP Health Sciences Office</v>
      </c>
      <c r="I5380" s="3" t="s">
        <v>13721</v>
      </c>
      <c r="J5380" s="3" t="str">
        <f>VLOOKUP(I5380:I18845,'C Parent'!$A$2:$B$306,2,FALSE)</f>
        <v>HSC School of Medicine</v>
      </c>
      <c r="K5380" s="3" t="s">
        <v>14929</v>
      </c>
      <c r="L5380" s="3" t="str">
        <f>VLOOKUP(K5380:K18845,'D Parent'!$A$2:$B$1230,2,FALSE)</f>
        <v>Surgery</v>
      </c>
    </row>
    <row r="5381" spans="1:12" x14ac:dyDescent="0.25">
      <c r="A5381">
        <v>492110205</v>
      </c>
      <c r="B5381" t="s">
        <v>5382</v>
      </c>
      <c r="C5381" s="6" t="s">
        <v>7</v>
      </c>
      <c r="D5381" s="6">
        <v>12</v>
      </c>
      <c r="E5381" s="3" t="s">
        <v>13480</v>
      </c>
      <c r="F5381" s="3" t="str">
        <f>VLOOKUP(E5381:E18846,'A Parent'!$A$2:$L$13,2,FALSE)</f>
        <v>Vice President Health Sciences</v>
      </c>
      <c r="G5381" s="3" t="s">
        <v>13519</v>
      </c>
      <c r="H5381" s="3" t="str">
        <f>VLOOKUP(G5381:G18846,'B Parent'!$A$2:$L$45,2,FALSE)</f>
        <v>VP Health Sciences Office</v>
      </c>
      <c r="I5381" s="3" t="s">
        <v>13721</v>
      </c>
      <c r="J5381" s="3" t="str">
        <f>VLOOKUP(I5381:I18846,'C Parent'!$A$2:$B$306,2,FALSE)</f>
        <v>HSC School of Medicine</v>
      </c>
      <c r="K5381" s="3" t="s">
        <v>14929</v>
      </c>
      <c r="L5381" s="3" t="str">
        <f>VLOOKUP(K5381:K18846,'D Parent'!$A$2:$B$1230,2,FALSE)</f>
        <v>Surgery</v>
      </c>
    </row>
    <row r="5382" spans="1:12" x14ac:dyDescent="0.25">
      <c r="A5382">
        <v>492130010</v>
      </c>
      <c r="B5382" t="s">
        <v>5383</v>
      </c>
      <c r="C5382" s="6" t="s">
        <v>7</v>
      </c>
      <c r="D5382" s="6">
        <v>12</v>
      </c>
      <c r="E5382" s="3" t="s">
        <v>13480</v>
      </c>
      <c r="F5382" s="3" t="str">
        <f>VLOOKUP(E5382:E18847,'A Parent'!$A$2:$L$13,2,FALSE)</f>
        <v>Vice President Health Sciences</v>
      </c>
      <c r="G5382" s="3" t="s">
        <v>13519</v>
      </c>
      <c r="H5382" s="3" t="str">
        <f>VLOOKUP(G5382:G18847,'B Parent'!$A$2:$L$45,2,FALSE)</f>
        <v>VP Health Sciences Office</v>
      </c>
      <c r="I5382" s="3" t="s">
        <v>13721</v>
      </c>
      <c r="J5382" s="3" t="str">
        <f>VLOOKUP(I5382:I18847,'C Parent'!$A$2:$B$306,2,FALSE)</f>
        <v>HSC School of Medicine</v>
      </c>
      <c r="K5382" s="3" t="s">
        <v>14931</v>
      </c>
      <c r="L5382" s="3" t="str">
        <f>VLOOKUP(K5382:K18847,'D Parent'!$A$2:$B$1230,2,FALSE)</f>
        <v>Radiology</v>
      </c>
    </row>
    <row r="5383" spans="1:12" x14ac:dyDescent="0.25">
      <c r="A5383">
        <v>492130015</v>
      </c>
      <c r="B5383" t="s">
        <v>5384</v>
      </c>
      <c r="C5383" s="6" t="s">
        <v>7</v>
      </c>
      <c r="D5383" s="6">
        <v>12</v>
      </c>
      <c r="E5383" s="3" t="s">
        <v>13480</v>
      </c>
      <c r="F5383" s="3" t="str">
        <f>VLOOKUP(E5383:E18848,'A Parent'!$A$2:$L$13,2,FALSE)</f>
        <v>Vice President Health Sciences</v>
      </c>
      <c r="G5383" s="3" t="s">
        <v>13519</v>
      </c>
      <c r="H5383" s="3" t="str">
        <f>VLOOKUP(G5383:G18848,'B Parent'!$A$2:$L$45,2,FALSE)</f>
        <v>VP Health Sciences Office</v>
      </c>
      <c r="I5383" s="3" t="s">
        <v>13721</v>
      </c>
      <c r="J5383" s="3" t="str">
        <f>VLOOKUP(I5383:I18848,'C Parent'!$A$2:$B$306,2,FALSE)</f>
        <v>HSC School of Medicine</v>
      </c>
      <c r="K5383" s="3" t="s">
        <v>14931</v>
      </c>
      <c r="L5383" s="3" t="str">
        <f>VLOOKUP(K5383:K18848,'D Parent'!$A$2:$B$1230,2,FALSE)</f>
        <v>Radiology</v>
      </c>
    </row>
    <row r="5384" spans="1:12" x14ac:dyDescent="0.25">
      <c r="A5384">
        <v>492130018</v>
      </c>
      <c r="B5384" t="s">
        <v>5385</v>
      </c>
      <c r="C5384" s="6" t="s">
        <v>7</v>
      </c>
      <c r="D5384" s="6">
        <v>12</v>
      </c>
      <c r="E5384" s="3" t="s">
        <v>13480</v>
      </c>
      <c r="F5384" s="3" t="str">
        <f>VLOOKUP(E5384:E18849,'A Parent'!$A$2:$L$13,2,FALSE)</f>
        <v>Vice President Health Sciences</v>
      </c>
      <c r="G5384" s="3" t="s">
        <v>13519</v>
      </c>
      <c r="H5384" s="3" t="str">
        <f>VLOOKUP(G5384:G18849,'B Parent'!$A$2:$L$45,2,FALSE)</f>
        <v>VP Health Sciences Office</v>
      </c>
      <c r="I5384" s="3" t="s">
        <v>13721</v>
      </c>
      <c r="J5384" s="3" t="str">
        <f>VLOOKUP(I5384:I18849,'C Parent'!$A$2:$B$306,2,FALSE)</f>
        <v>HSC School of Medicine</v>
      </c>
      <c r="K5384" s="3" t="s">
        <v>14931</v>
      </c>
      <c r="L5384" s="3" t="str">
        <f>VLOOKUP(K5384:K18849,'D Parent'!$A$2:$B$1230,2,FALSE)</f>
        <v>Radiology</v>
      </c>
    </row>
    <row r="5385" spans="1:12" x14ac:dyDescent="0.25">
      <c r="A5385">
        <v>492130020</v>
      </c>
      <c r="B5385" t="s">
        <v>5386</v>
      </c>
      <c r="C5385" s="6" t="s">
        <v>7</v>
      </c>
      <c r="D5385" s="6">
        <v>12</v>
      </c>
      <c r="E5385" s="3" t="s">
        <v>13480</v>
      </c>
      <c r="F5385" s="3" t="str">
        <f>VLOOKUP(E5385:E18850,'A Parent'!$A$2:$L$13,2,FALSE)</f>
        <v>Vice President Health Sciences</v>
      </c>
      <c r="G5385" s="3" t="s">
        <v>13519</v>
      </c>
      <c r="H5385" s="3" t="str">
        <f>VLOOKUP(G5385:G18850,'B Parent'!$A$2:$L$45,2,FALSE)</f>
        <v>VP Health Sciences Office</v>
      </c>
      <c r="I5385" s="3" t="s">
        <v>13721</v>
      </c>
      <c r="J5385" s="3" t="str">
        <f>VLOOKUP(I5385:I18850,'C Parent'!$A$2:$B$306,2,FALSE)</f>
        <v>HSC School of Medicine</v>
      </c>
      <c r="K5385" s="3" t="s">
        <v>14931</v>
      </c>
      <c r="L5385" s="3" t="str">
        <f>VLOOKUP(K5385:K18850,'D Parent'!$A$2:$B$1230,2,FALSE)</f>
        <v>Radiology</v>
      </c>
    </row>
    <row r="5386" spans="1:12" x14ac:dyDescent="0.25">
      <c r="A5386">
        <v>492130022</v>
      </c>
      <c r="B5386" t="s">
        <v>5387</v>
      </c>
      <c r="C5386" s="6" t="s">
        <v>7</v>
      </c>
      <c r="D5386" s="6">
        <v>12</v>
      </c>
      <c r="E5386" s="3" t="s">
        <v>13480</v>
      </c>
      <c r="F5386" s="3" t="str">
        <f>VLOOKUP(E5386:E18851,'A Parent'!$A$2:$L$13,2,FALSE)</f>
        <v>Vice President Health Sciences</v>
      </c>
      <c r="G5386" s="3" t="s">
        <v>13519</v>
      </c>
      <c r="H5386" s="3" t="str">
        <f>VLOOKUP(G5386:G18851,'B Parent'!$A$2:$L$45,2,FALSE)</f>
        <v>VP Health Sciences Office</v>
      </c>
      <c r="I5386" s="3" t="s">
        <v>13721</v>
      </c>
      <c r="J5386" s="3" t="str">
        <f>VLOOKUP(I5386:I18851,'C Parent'!$A$2:$B$306,2,FALSE)</f>
        <v>HSC School of Medicine</v>
      </c>
      <c r="K5386" s="3" t="s">
        <v>14931</v>
      </c>
      <c r="L5386" s="3" t="str">
        <f>VLOOKUP(K5386:K18851,'D Parent'!$A$2:$B$1230,2,FALSE)</f>
        <v>Radiology</v>
      </c>
    </row>
    <row r="5387" spans="1:12" x14ac:dyDescent="0.25">
      <c r="A5387">
        <v>492130030</v>
      </c>
      <c r="B5387" t="s">
        <v>5388</v>
      </c>
      <c r="C5387" s="6" t="s">
        <v>7</v>
      </c>
      <c r="D5387" s="6">
        <v>12</v>
      </c>
      <c r="E5387" s="3" t="s">
        <v>13480</v>
      </c>
      <c r="F5387" s="3" t="str">
        <f>VLOOKUP(E5387:E18852,'A Parent'!$A$2:$L$13,2,FALSE)</f>
        <v>Vice President Health Sciences</v>
      </c>
      <c r="G5387" s="3" t="s">
        <v>13519</v>
      </c>
      <c r="H5387" s="3" t="str">
        <f>VLOOKUP(G5387:G18852,'B Parent'!$A$2:$L$45,2,FALSE)</f>
        <v>VP Health Sciences Office</v>
      </c>
      <c r="I5387" s="3" t="s">
        <v>13721</v>
      </c>
      <c r="J5387" s="3" t="str">
        <f>VLOOKUP(I5387:I18852,'C Parent'!$A$2:$B$306,2,FALSE)</f>
        <v>HSC School of Medicine</v>
      </c>
      <c r="K5387" s="3" t="s">
        <v>14931</v>
      </c>
      <c r="L5387" s="3" t="str">
        <f>VLOOKUP(K5387:K18852,'D Parent'!$A$2:$B$1230,2,FALSE)</f>
        <v>Radiology</v>
      </c>
    </row>
    <row r="5388" spans="1:12" x14ac:dyDescent="0.25">
      <c r="A5388">
        <v>492130040</v>
      </c>
      <c r="B5388" t="s">
        <v>5389</v>
      </c>
      <c r="C5388" s="6" t="s">
        <v>7</v>
      </c>
      <c r="D5388" s="6">
        <v>12</v>
      </c>
      <c r="E5388" s="3" t="s">
        <v>13480</v>
      </c>
      <c r="F5388" s="3" t="str">
        <f>VLOOKUP(E5388:E18853,'A Parent'!$A$2:$L$13,2,FALSE)</f>
        <v>Vice President Health Sciences</v>
      </c>
      <c r="G5388" s="3" t="s">
        <v>13519</v>
      </c>
      <c r="H5388" s="3" t="str">
        <f>VLOOKUP(G5388:G18853,'B Parent'!$A$2:$L$45,2,FALSE)</f>
        <v>VP Health Sciences Office</v>
      </c>
      <c r="I5388" s="3" t="s">
        <v>13721</v>
      </c>
      <c r="J5388" s="3" t="str">
        <f>VLOOKUP(I5388:I18853,'C Parent'!$A$2:$B$306,2,FALSE)</f>
        <v>HSC School of Medicine</v>
      </c>
      <c r="K5388" s="3" t="s">
        <v>14931</v>
      </c>
      <c r="L5388" s="3" t="str">
        <f>VLOOKUP(K5388:K18853,'D Parent'!$A$2:$B$1230,2,FALSE)</f>
        <v>Radiology</v>
      </c>
    </row>
    <row r="5389" spans="1:12" x14ac:dyDescent="0.25">
      <c r="A5389">
        <v>492130050</v>
      </c>
      <c r="B5389" t="s">
        <v>5390</v>
      </c>
      <c r="C5389" s="6" t="s">
        <v>7</v>
      </c>
      <c r="D5389" s="6">
        <v>12</v>
      </c>
      <c r="E5389" s="3" t="s">
        <v>13480</v>
      </c>
      <c r="F5389" s="3" t="str">
        <f>VLOOKUP(E5389:E18854,'A Parent'!$A$2:$L$13,2,FALSE)</f>
        <v>Vice President Health Sciences</v>
      </c>
      <c r="G5389" s="3" t="s">
        <v>13519</v>
      </c>
      <c r="H5389" s="3" t="str">
        <f>VLOOKUP(G5389:G18854,'B Parent'!$A$2:$L$45,2,FALSE)</f>
        <v>VP Health Sciences Office</v>
      </c>
      <c r="I5389" s="3" t="s">
        <v>13721</v>
      </c>
      <c r="J5389" s="3" t="str">
        <f>VLOOKUP(I5389:I18854,'C Parent'!$A$2:$B$306,2,FALSE)</f>
        <v>HSC School of Medicine</v>
      </c>
      <c r="K5389" s="3" t="s">
        <v>14931</v>
      </c>
      <c r="L5389" s="3" t="str">
        <f>VLOOKUP(K5389:K18854,'D Parent'!$A$2:$B$1230,2,FALSE)</f>
        <v>Radiology</v>
      </c>
    </row>
    <row r="5390" spans="1:12" x14ac:dyDescent="0.25">
      <c r="A5390">
        <v>492130190</v>
      </c>
      <c r="B5390" t="s">
        <v>5391</v>
      </c>
      <c r="C5390" s="6" t="s">
        <v>7</v>
      </c>
      <c r="D5390" s="6">
        <v>12</v>
      </c>
      <c r="E5390" s="3" t="s">
        <v>13480</v>
      </c>
      <c r="F5390" s="3" t="str">
        <f>VLOOKUP(E5390:E18855,'A Parent'!$A$2:$L$13,2,FALSE)</f>
        <v>Vice President Health Sciences</v>
      </c>
      <c r="G5390" s="3" t="s">
        <v>13519</v>
      </c>
      <c r="H5390" s="3" t="str">
        <f>VLOOKUP(G5390:G18855,'B Parent'!$A$2:$L$45,2,FALSE)</f>
        <v>VP Health Sciences Office</v>
      </c>
      <c r="I5390" s="3" t="s">
        <v>13721</v>
      </c>
      <c r="J5390" s="3" t="str">
        <f>VLOOKUP(I5390:I18855,'C Parent'!$A$2:$B$306,2,FALSE)</f>
        <v>HSC School of Medicine</v>
      </c>
      <c r="K5390" s="3" t="s">
        <v>14931</v>
      </c>
      <c r="L5390" s="3" t="str">
        <f>VLOOKUP(K5390:K18855,'D Parent'!$A$2:$B$1230,2,FALSE)</f>
        <v>Radiology</v>
      </c>
    </row>
    <row r="5391" spans="1:12" x14ac:dyDescent="0.25">
      <c r="A5391">
        <v>492130200</v>
      </c>
      <c r="B5391" t="s">
        <v>5392</v>
      </c>
      <c r="C5391" s="6" t="s">
        <v>7</v>
      </c>
      <c r="D5391" s="6">
        <v>12</v>
      </c>
      <c r="E5391" s="3" t="s">
        <v>13480</v>
      </c>
      <c r="F5391" s="3" t="str">
        <f>VLOOKUP(E5391:E18856,'A Parent'!$A$2:$L$13,2,FALSE)</f>
        <v>Vice President Health Sciences</v>
      </c>
      <c r="G5391" s="3" t="s">
        <v>13519</v>
      </c>
      <c r="H5391" s="3" t="str">
        <f>VLOOKUP(G5391:G18856,'B Parent'!$A$2:$L$45,2,FALSE)</f>
        <v>VP Health Sciences Office</v>
      </c>
      <c r="I5391" s="3" t="s">
        <v>13721</v>
      </c>
      <c r="J5391" s="3" t="str">
        <f>VLOOKUP(I5391:I18856,'C Parent'!$A$2:$B$306,2,FALSE)</f>
        <v>HSC School of Medicine</v>
      </c>
      <c r="K5391" s="3" t="s">
        <v>14931</v>
      </c>
      <c r="L5391" s="3" t="str">
        <f>VLOOKUP(K5391:K18856,'D Parent'!$A$2:$B$1230,2,FALSE)</f>
        <v>Radiology</v>
      </c>
    </row>
    <row r="5392" spans="1:12" x14ac:dyDescent="0.25">
      <c r="A5392">
        <v>492138301</v>
      </c>
      <c r="B5392" t="s">
        <v>5393</v>
      </c>
      <c r="C5392" s="6" t="s">
        <v>7</v>
      </c>
      <c r="D5392" s="6">
        <v>12</v>
      </c>
      <c r="E5392" s="3" t="s">
        <v>13480</v>
      </c>
      <c r="F5392" s="3" t="str">
        <f>VLOOKUP(E5392:E18857,'A Parent'!$A$2:$L$13,2,FALSE)</f>
        <v>Vice President Health Sciences</v>
      </c>
      <c r="G5392" s="3" t="s">
        <v>13519</v>
      </c>
      <c r="H5392" s="3" t="str">
        <f>VLOOKUP(G5392:G18857,'B Parent'!$A$2:$L$45,2,FALSE)</f>
        <v>VP Health Sciences Office</v>
      </c>
      <c r="I5392" s="3" t="s">
        <v>13721</v>
      </c>
      <c r="J5392" s="3" t="str">
        <f>VLOOKUP(I5392:I18857,'C Parent'!$A$2:$B$306,2,FALSE)</f>
        <v>HSC School of Medicine</v>
      </c>
      <c r="K5392" s="3" t="s">
        <v>14931</v>
      </c>
      <c r="L5392" s="3" t="str">
        <f>VLOOKUP(K5392:K18857,'D Parent'!$A$2:$B$1230,2,FALSE)</f>
        <v>Radiology</v>
      </c>
    </row>
    <row r="5393" spans="1:12" x14ac:dyDescent="0.25">
      <c r="A5393">
        <v>492140010</v>
      </c>
      <c r="B5393" t="s">
        <v>5394</v>
      </c>
      <c r="C5393" s="6" t="s">
        <v>7</v>
      </c>
      <c r="D5393" s="6">
        <v>12</v>
      </c>
      <c r="E5393" s="3" t="s">
        <v>13480</v>
      </c>
      <c r="F5393" s="3" t="str">
        <f>VLOOKUP(E5393:E18858,'A Parent'!$A$2:$L$13,2,FALSE)</f>
        <v>Vice President Health Sciences</v>
      </c>
      <c r="G5393" s="3" t="s">
        <v>13519</v>
      </c>
      <c r="H5393" s="3" t="str">
        <f>VLOOKUP(G5393:G18858,'B Parent'!$A$2:$L$45,2,FALSE)</f>
        <v>VP Health Sciences Office</v>
      </c>
      <c r="I5393" s="3" t="s">
        <v>13721</v>
      </c>
      <c r="J5393" s="3" t="str">
        <f>VLOOKUP(I5393:I18858,'C Parent'!$A$2:$B$306,2,FALSE)</f>
        <v>HSC School of Medicine</v>
      </c>
      <c r="K5393" s="3" t="s">
        <v>14933</v>
      </c>
      <c r="L5393" s="3" t="str">
        <f>VLOOKUP(K5393:K18858,'D Parent'!$A$2:$B$1230,2,FALSE)</f>
        <v>Radiation Oncology</v>
      </c>
    </row>
    <row r="5394" spans="1:12" x14ac:dyDescent="0.25">
      <c r="A5394">
        <v>492140015</v>
      </c>
      <c r="B5394" t="s">
        <v>5395</v>
      </c>
      <c r="C5394" s="6" t="s">
        <v>7</v>
      </c>
      <c r="D5394" s="6">
        <v>12</v>
      </c>
      <c r="E5394" s="3" t="s">
        <v>13480</v>
      </c>
      <c r="F5394" s="3" t="str">
        <f>VLOOKUP(E5394:E18859,'A Parent'!$A$2:$L$13,2,FALSE)</f>
        <v>Vice President Health Sciences</v>
      </c>
      <c r="G5394" s="3" t="s">
        <v>13519</v>
      </c>
      <c r="H5394" s="3" t="str">
        <f>VLOOKUP(G5394:G18859,'B Parent'!$A$2:$L$45,2,FALSE)</f>
        <v>VP Health Sciences Office</v>
      </c>
      <c r="I5394" s="3" t="s">
        <v>13721</v>
      </c>
      <c r="J5394" s="3" t="str">
        <f>VLOOKUP(I5394:I18859,'C Parent'!$A$2:$B$306,2,FALSE)</f>
        <v>HSC School of Medicine</v>
      </c>
      <c r="K5394" s="3" t="s">
        <v>14933</v>
      </c>
      <c r="L5394" s="3" t="str">
        <f>VLOOKUP(K5394:K18859,'D Parent'!$A$2:$B$1230,2,FALSE)</f>
        <v>Radiation Oncology</v>
      </c>
    </row>
    <row r="5395" spans="1:12" x14ac:dyDescent="0.25">
      <c r="A5395">
        <v>492140173</v>
      </c>
      <c r="B5395" t="s">
        <v>5396</v>
      </c>
      <c r="C5395" s="6" t="s">
        <v>7</v>
      </c>
      <c r="D5395" s="6">
        <v>12</v>
      </c>
      <c r="E5395" s="3" t="s">
        <v>13480</v>
      </c>
      <c r="F5395" s="3" t="str">
        <f>VLOOKUP(E5395:E18860,'A Parent'!$A$2:$L$13,2,FALSE)</f>
        <v>Vice President Health Sciences</v>
      </c>
      <c r="G5395" s="3" t="s">
        <v>13519</v>
      </c>
      <c r="H5395" s="3" t="str">
        <f>VLOOKUP(G5395:G18860,'B Parent'!$A$2:$L$45,2,FALSE)</f>
        <v>VP Health Sciences Office</v>
      </c>
      <c r="I5395" s="3" t="s">
        <v>13721</v>
      </c>
      <c r="J5395" s="3" t="str">
        <f>VLOOKUP(I5395:I18860,'C Parent'!$A$2:$B$306,2,FALSE)</f>
        <v>HSC School of Medicine</v>
      </c>
      <c r="K5395" s="3" t="s">
        <v>14933</v>
      </c>
      <c r="L5395" s="3" t="str">
        <f>VLOOKUP(K5395:K18860,'D Parent'!$A$2:$B$1230,2,FALSE)</f>
        <v>Radiation Oncology</v>
      </c>
    </row>
    <row r="5396" spans="1:12" x14ac:dyDescent="0.25">
      <c r="A5396">
        <v>492148311</v>
      </c>
      <c r="B5396" t="s">
        <v>5397</v>
      </c>
      <c r="C5396" s="6" t="s">
        <v>7</v>
      </c>
      <c r="D5396" s="6">
        <v>12</v>
      </c>
      <c r="E5396" s="3" t="s">
        <v>13480</v>
      </c>
      <c r="F5396" s="3" t="str">
        <f>VLOOKUP(E5396:E18861,'A Parent'!$A$2:$L$13,2,FALSE)</f>
        <v>Vice President Health Sciences</v>
      </c>
      <c r="G5396" s="3" t="s">
        <v>13519</v>
      </c>
      <c r="H5396" s="3" t="str">
        <f>VLOOKUP(G5396:G18861,'B Parent'!$A$2:$L$45,2,FALSE)</f>
        <v>VP Health Sciences Office</v>
      </c>
      <c r="I5396" s="3" t="s">
        <v>13721</v>
      </c>
      <c r="J5396" s="3" t="str">
        <f>VLOOKUP(I5396:I18861,'C Parent'!$A$2:$B$306,2,FALSE)</f>
        <v>HSC School of Medicine</v>
      </c>
      <c r="K5396" s="3" t="s">
        <v>14933</v>
      </c>
      <c r="L5396" s="3" t="str">
        <f>VLOOKUP(K5396:K18861,'D Parent'!$A$2:$B$1230,2,FALSE)</f>
        <v>Radiation Oncology</v>
      </c>
    </row>
    <row r="5397" spans="1:12" x14ac:dyDescent="0.25">
      <c r="A5397">
        <v>492150010</v>
      </c>
      <c r="B5397" t="s">
        <v>5398</v>
      </c>
      <c r="C5397" s="6" t="s">
        <v>7</v>
      </c>
      <c r="D5397" s="6">
        <v>12</v>
      </c>
      <c r="E5397" s="3" t="s">
        <v>13480</v>
      </c>
      <c r="F5397" s="3" t="str">
        <f>VLOOKUP(E5397:E18862,'A Parent'!$A$2:$L$13,2,FALSE)</f>
        <v>Vice President Health Sciences</v>
      </c>
      <c r="G5397" s="3" t="s">
        <v>13519</v>
      </c>
      <c r="H5397" s="3" t="str">
        <f>VLOOKUP(G5397:G18862,'B Parent'!$A$2:$L$45,2,FALSE)</f>
        <v>VP Health Sciences Office</v>
      </c>
      <c r="I5397" s="3" t="s">
        <v>13721</v>
      </c>
      <c r="J5397" s="3" t="str">
        <f>VLOOKUP(I5397:I18862,'C Parent'!$A$2:$B$306,2,FALSE)</f>
        <v>HSC School of Medicine</v>
      </c>
      <c r="K5397" s="3" t="s">
        <v>14935</v>
      </c>
      <c r="L5397" s="3" t="str">
        <f>VLOOKUP(K5397:K18862,'D Parent'!$A$2:$B$1230,2,FALSE)</f>
        <v>Pediatrics</v>
      </c>
    </row>
    <row r="5398" spans="1:12" x14ac:dyDescent="0.25">
      <c r="A5398">
        <v>492150011</v>
      </c>
      <c r="B5398" t="s">
        <v>5399</v>
      </c>
      <c r="C5398" s="6" t="s">
        <v>7</v>
      </c>
      <c r="D5398" s="6">
        <v>12</v>
      </c>
      <c r="E5398" s="3" t="s">
        <v>13480</v>
      </c>
      <c r="F5398" s="3" t="str">
        <f>VLOOKUP(E5398:E18863,'A Parent'!$A$2:$L$13,2,FALSE)</f>
        <v>Vice President Health Sciences</v>
      </c>
      <c r="G5398" s="3" t="s">
        <v>13519</v>
      </c>
      <c r="H5398" s="3" t="str">
        <f>VLOOKUP(G5398:G18863,'B Parent'!$A$2:$L$45,2,FALSE)</f>
        <v>VP Health Sciences Office</v>
      </c>
      <c r="I5398" s="3" t="s">
        <v>13721</v>
      </c>
      <c r="J5398" s="3" t="str">
        <f>VLOOKUP(I5398:I18863,'C Parent'!$A$2:$B$306,2,FALSE)</f>
        <v>HSC School of Medicine</v>
      </c>
      <c r="K5398" s="3" t="s">
        <v>14935</v>
      </c>
      <c r="L5398" s="3" t="str">
        <f>VLOOKUP(K5398:K18863,'D Parent'!$A$2:$B$1230,2,FALSE)</f>
        <v>Pediatrics</v>
      </c>
    </row>
    <row r="5399" spans="1:12" x14ac:dyDescent="0.25">
      <c r="A5399">
        <v>492150012</v>
      </c>
      <c r="B5399" t="s">
        <v>5400</v>
      </c>
      <c r="C5399" s="6" t="s">
        <v>7</v>
      </c>
      <c r="D5399" s="6">
        <v>12</v>
      </c>
      <c r="E5399" s="3" t="s">
        <v>13480</v>
      </c>
      <c r="F5399" s="3" t="str">
        <f>VLOOKUP(E5399:E18864,'A Parent'!$A$2:$L$13,2,FALSE)</f>
        <v>Vice President Health Sciences</v>
      </c>
      <c r="G5399" s="3" t="s">
        <v>13519</v>
      </c>
      <c r="H5399" s="3" t="str">
        <f>VLOOKUP(G5399:G18864,'B Parent'!$A$2:$L$45,2,FALSE)</f>
        <v>VP Health Sciences Office</v>
      </c>
      <c r="I5399" s="3" t="s">
        <v>13721</v>
      </c>
      <c r="J5399" s="3" t="str">
        <f>VLOOKUP(I5399:I18864,'C Parent'!$A$2:$B$306,2,FALSE)</f>
        <v>HSC School of Medicine</v>
      </c>
      <c r="K5399" s="3" t="s">
        <v>14935</v>
      </c>
      <c r="L5399" s="3" t="str">
        <f>VLOOKUP(K5399:K18864,'D Parent'!$A$2:$B$1230,2,FALSE)</f>
        <v>Pediatrics</v>
      </c>
    </row>
    <row r="5400" spans="1:12" x14ac:dyDescent="0.25">
      <c r="A5400">
        <v>492150013</v>
      </c>
      <c r="B5400" t="s">
        <v>5401</v>
      </c>
      <c r="C5400" s="6" t="s">
        <v>7</v>
      </c>
      <c r="D5400" s="6">
        <v>12</v>
      </c>
      <c r="E5400" s="3" t="s">
        <v>13480</v>
      </c>
      <c r="F5400" s="3" t="str">
        <f>VLOOKUP(E5400:E18865,'A Parent'!$A$2:$L$13,2,FALSE)</f>
        <v>Vice President Health Sciences</v>
      </c>
      <c r="G5400" s="3" t="s">
        <v>13519</v>
      </c>
      <c r="H5400" s="3" t="str">
        <f>VLOOKUP(G5400:G18865,'B Parent'!$A$2:$L$45,2,FALSE)</f>
        <v>VP Health Sciences Office</v>
      </c>
      <c r="I5400" s="3" t="s">
        <v>13721</v>
      </c>
      <c r="J5400" s="3" t="str">
        <f>VLOOKUP(I5400:I18865,'C Parent'!$A$2:$B$306,2,FALSE)</f>
        <v>HSC School of Medicine</v>
      </c>
      <c r="K5400" s="3" t="s">
        <v>14935</v>
      </c>
      <c r="L5400" s="3" t="str">
        <f>VLOOKUP(K5400:K18865,'D Parent'!$A$2:$B$1230,2,FALSE)</f>
        <v>Pediatrics</v>
      </c>
    </row>
    <row r="5401" spans="1:12" x14ac:dyDescent="0.25">
      <c r="A5401">
        <v>492150014</v>
      </c>
      <c r="B5401" t="s">
        <v>5402</v>
      </c>
      <c r="C5401" s="6" t="s">
        <v>7</v>
      </c>
      <c r="D5401" s="6">
        <v>12</v>
      </c>
      <c r="E5401" s="3" t="s">
        <v>13480</v>
      </c>
      <c r="F5401" s="3" t="str">
        <f>VLOOKUP(E5401:E18866,'A Parent'!$A$2:$L$13,2,FALSE)</f>
        <v>Vice President Health Sciences</v>
      </c>
      <c r="G5401" s="3" t="s">
        <v>13519</v>
      </c>
      <c r="H5401" s="3" t="str">
        <f>VLOOKUP(G5401:G18866,'B Parent'!$A$2:$L$45,2,FALSE)</f>
        <v>VP Health Sciences Office</v>
      </c>
      <c r="I5401" s="3" t="s">
        <v>13721</v>
      </c>
      <c r="J5401" s="3" t="str">
        <f>VLOOKUP(I5401:I18866,'C Parent'!$A$2:$B$306,2,FALSE)</f>
        <v>HSC School of Medicine</v>
      </c>
      <c r="K5401" s="3" t="s">
        <v>14935</v>
      </c>
      <c r="L5401" s="3" t="str">
        <f>VLOOKUP(K5401:K18866,'D Parent'!$A$2:$B$1230,2,FALSE)</f>
        <v>Pediatrics</v>
      </c>
    </row>
    <row r="5402" spans="1:12" x14ac:dyDescent="0.25">
      <c r="A5402">
        <v>492150015</v>
      </c>
      <c r="B5402" t="s">
        <v>5403</v>
      </c>
      <c r="C5402" s="6" t="s">
        <v>7</v>
      </c>
      <c r="D5402" s="6">
        <v>12</v>
      </c>
      <c r="E5402" s="3" t="s">
        <v>13480</v>
      </c>
      <c r="F5402" s="3" t="str">
        <f>VLOOKUP(E5402:E18867,'A Parent'!$A$2:$L$13,2,FALSE)</f>
        <v>Vice President Health Sciences</v>
      </c>
      <c r="G5402" s="3" t="s">
        <v>13519</v>
      </c>
      <c r="H5402" s="3" t="str">
        <f>VLOOKUP(G5402:G18867,'B Parent'!$A$2:$L$45,2,FALSE)</f>
        <v>VP Health Sciences Office</v>
      </c>
      <c r="I5402" s="3" t="s">
        <v>13721</v>
      </c>
      <c r="J5402" s="3" t="str">
        <f>VLOOKUP(I5402:I18867,'C Parent'!$A$2:$B$306,2,FALSE)</f>
        <v>HSC School of Medicine</v>
      </c>
      <c r="K5402" s="3" t="s">
        <v>14935</v>
      </c>
      <c r="L5402" s="3" t="str">
        <f>VLOOKUP(K5402:K18867,'D Parent'!$A$2:$B$1230,2,FALSE)</f>
        <v>Pediatrics</v>
      </c>
    </row>
    <row r="5403" spans="1:12" x14ac:dyDescent="0.25">
      <c r="A5403">
        <v>492150016</v>
      </c>
      <c r="B5403" t="s">
        <v>5404</v>
      </c>
      <c r="C5403" s="6" t="s">
        <v>7</v>
      </c>
      <c r="D5403" s="6">
        <v>12</v>
      </c>
      <c r="E5403" s="3" t="s">
        <v>13480</v>
      </c>
      <c r="F5403" s="3" t="str">
        <f>VLOOKUP(E5403:E18868,'A Parent'!$A$2:$L$13,2,FALSE)</f>
        <v>Vice President Health Sciences</v>
      </c>
      <c r="G5403" s="3" t="s">
        <v>13519</v>
      </c>
      <c r="H5403" s="3" t="str">
        <f>VLOOKUP(G5403:G18868,'B Parent'!$A$2:$L$45,2,FALSE)</f>
        <v>VP Health Sciences Office</v>
      </c>
      <c r="I5403" s="3" t="s">
        <v>13721</v>
      </c>
      <c r="J5403" s="3" t="str">
        <f>VLOOKUP(I5403:I18868,'C Parent'!$A$2:$B$306,2,FALSE)</f>
        <v>HSC School of Medicine</v>
      </c>
      <c r="K5403" s="3" t="s">
        <v>14935</v>
      </c>
      <c r="L5403" s="3" t="str">
        <f>VLOOKUP(K5403:K18868,'D Parent'!$A$2:$B$1230,2,FALSE)</f>
        <v>Pediatrics</v>
      </c>
    </row>
    <row r="5404" spans="1:12" x14ac:dyDescent="0.25">
      <c r="A5404">
        <v>492150017</v>
      </c>
      <c r="B5404" t="s">
        <v>5405</v>
      </c>
      <c r="C5404" s="6" t="s">
        <v>7</v>
      </c>
      <c r="D5404" s="6">
        <v>12</v>
      </c>
      <c r="E5404" s="3" t="s">
        <v>13480</v>
      </c>
      <c r="F5404" s="3" t="str">
        <f>VLOOKUP(E5404:E18869,'A Parent'!$A$2:$L$13,2,FALSE)</f>
        <v>Vice President Health Sciences</v>
      </c>
      <c r="G5404" s="3" t="s">
        <v>13519</v>
      </c>
      <c r="H5404" s="3" t="str">
        <f>VLOOKUP(G5404:G18869,'B Parent'!$A$2:$L$45,2,FALSE)</f>
        <v>VP Health Sciences Office</v>
      </c>
      <c r="I5404" s="3" t="s">
        <v>13721</v>
      </c>
      <c r="J5404" s="3" t="str">
        <f>VLOOKUP(I5404:I18869,'C Parent'!$A$2:$B$306,2,FALSE)</f>
        <v>HSC School of Medicine</v>
      </c>
      <c r="K5404" s="3" t="s">
        <v>14935</v>
      </c>
      <c r="L5404" s="3" t="str">
        <f>VLOOKUP(K5404:K18869,'D Parent'!$A$2:$B$1230,2,FALSE)</f>
        <v>Pediatrics</v>
      </c>
    </row>
    <row r="5405" spans="1:12" x14ac:dyDescent="0.25">
      <c r="A5405">
        <v>492150018</v>
      </c>
      <c r="B5405" t="s">
        <v>5406</v>
      </c>
      <c r="C5405" s="6" t="s">
        <v>7</v>
      </c>
      <c r="D5405" s="6">
        <v>12</v>
      </c>
      <c r="E5405" s="3" t="s">
        <v>13480</v>
      </c>
      <c r="F5405" s="3" t="str">
        <f>VLOOKUP(E5405:E18870,'A Parent'!$A$2:$L$13,2,FALSE)</f>
        <v>Vice President Health Sciences</v>
      </c>
      <c r="G5405" s="3" t="s">
        <v>13519</v>
      </c>
      <c r="H5405" s="3" t="str">
        <f>VLOOKUP(G5405:G18870,'B Parent'!$A$2:$L$45,2,FALSE)</f>
        <v>VP Health Sciences Office</v>
      </c>
      <c r="I5405" s="3" t="s">
        <v>13721</v>
      </c>
      <c r="J5405" s="3" t="str">
        <f>VLOOKUP(I5405:I18870,'C Parent'!$A$2:$B$306,2,FALSE)</f>
        <v>HSC School of Medicine</v>
      </c>
      <c r="K5405" s="3" t="s">
        <v>14935</v>
      </c>
      <c r="L5405" s="3" t="str">
        <f>VLOOKUP(K5405:K18870,'D Parent'!$A$2:$B$1230,2,FALSE)</f>
        <v>Pediatrics</v>
      </c>
    </row>
    <row r="5406" spans="1:12" x14ac:dyDescent="0.25">
      <c r="A5406">
        <v>492150019</v>
      </c>
      <c r="B5406" t="s">
        <v>5407</v>
      </c>
      <c r="C5406" s="6" t="s">
        <v>7</v>
      </c>
      <c r="D5406" s="6">
        <v>12</v>
      </c>
      <c r="E5406" s="3" t="s">
        <v>13480</v>
      </c>
      <c r="F5406" s="3" t="str">
        <f>VLOOKUP(E5406:E18871,'A Parent'!$A$2:$L$13,2,FALSE)</f>
        <v>Vice President Health Sciences</v>
      </c>
      <c r="G5406" s="3" t="s">
        <v>13519</v>
      </c>
      <c r="H5406" s="3" t="str">
        <f>VLOOKUP(G5406:G18871,'B Parent'!$A$2:$L$45,2,FALSE)</f>
        <v>VP Health Sciences Office</v>
      </c>
      <c r="I5406" s="3" t="s">
        <v>13721</v>
      </c>
      <c r="J5406" s="3" t="str">
        <f>VLOOKUP(I5406:I18871,'C Parent'!$A$2:$B$306,2,FALSE)</f>
        <v>HSC School of Medicine</v>
      </c>
      <c r="K5406" s="3" t="s">
        <v>14935</v>
      </c>
      <c r="L5406" s="3" t="str">
        <f>VLOOKUP(K5406:K18871,'D Parent'!$A$2:$B$1230,2,FALSE)</f>
        <v>Pediatrics</v>
      </c>
    </row>
    <row r="5407" spans="1:12" x14ac:dyDescent="0.25">
      <c r="A5407">
        <v>492150020</v>
      </c>
      <c r="B5407" t="s">
        <v>5408</v>
      </c>
      <c r="C5407" s="6" t="s">
        <v>7</v>
      </c>
      <c r="D5407" s="6">
        <v>12</v>
      </c>
      <c r="E5407" s="3" t="s">
        <v>13480</v>
      </c>
      <c r="F5407" s="3" t="str">
        <f>VLOOKUP(E5407:E18872,'A Parent'!$A$2:$L$13,2,FALSE)</f>
        <v>Vice President Health Sciences</v>
      </c>
      <c r="G5407" s="3" t="s">
        <v>13519</v>
      </c>
      <c r="H5407" s="3" t="str">
        <f>VLOOKUP(G5407:G18872,'B Parent'!$A$2:$L$45,2,FALSE)</f>
        <v>VP Health Sciences Office</v>
      </c>
      <c r="I5407" s="3" t="s">
        <v>13721</v>
      </c>
      <c r="J5407" s="3" t="str">
        <f>VLOOKUP(I5407:I18872,'C Parent'!$A$2:$B$306,2,FALSE)</f>
        <v>HSC School of Medicine</v>
      </c>
      <c r="K5407" s="3" t="s">
        <v>14935</v>
      </c>
      <c r="L5407" s="3" t="str">
        <f>VLOOKUP(K5407:K18872,'D Parent'!$A$2:$B$1230,2,FALSE)</f>
        <v>Pediatrics</v>
      </c>
    </row>
    <row r="5408" spans="1:12" x14ac:dyDescent="0.25">
      <c r="A5408">
        <v>492150021</v>
      </c>
      <c r="B5408" t="s">
        <v>5409</v>
      </c>
      <c r="C5408" s="6" t="s">
        <v>7</v>
      </c>
      <c r="D5408" s="6">
        <v>12</v>
      </c>
      <c r="E5408" s="3" t="s">
        <v>13480</v>
      </c>
      <c r="F5408" s="3" t="str">
        <f>VLOOKUP(E5408:E18873,'A Parent'!$A$2:$L$13,2,FALSE)</f>
        <v>Vice President Health Sciences</v>
      </c>
      <c r="G5408" s="3" t="s">
        <v>13519</v>
      </c>
      <c r="H5408" s="3" t="str">
        <f>VLOOKUP(G5408:G18873,'B Parent'!$A$2:$L$45,2,FALSE)</f>
        <v>VP Health Sciences Office</v>
      </c>
      <c r="I5408" s="3" t="s">
        <v>13721</v>
      </c>
      <c r="J5408" s="3" t="str">
        <f>VLOOKUP(I5408:I18873,'C Parent'!$A$2:$B$306,2,FALSE)</f>
        <v>HSC School of Medicine</v>
      </c>
      <c r="K5408" s="3" t="s">
        <v>14935</v>
      </c>
      <c r="L5408" s="3" t="str">
        <f>VLOOKUP(K5408:K18873,'D Parent'!$A$2:$B$1230,2,FALSE)</f>
        <v>Pediatrics</v>
      </c>
    </row>
    <row r="5409" spans="1:12" x14ac:dyDescent="0.25">
      <c r="A5409">
        <v>492150030</v>
      </c>
      <c r="B5409" t="s">
        <v>5410</v>
      </c>
      <c r="C5409" s="6" t="s">
        <v>7</v>
      </c>
      <c r="D5409" s="6">
        <v>12</v>
      </c>
      <c r="E5409" s="3" t="s">
        <v>13480</v>
      </c>
      <c r="F5409" s="3" t="str">
        <f>VLOOKUP(E5409:E18874,'A Parent'!$A$2:$L$13,2,FALSE)</f>
        <v>Vice President Health Sciences</v>
      </c>
      <c r="G5409" s="3" t="s">
        <v>13519</v>
      </c>
      <c r="H5409" s="3" t="str">
        <f>VLOOKUP(G5409:G18874,'B Parent'!$A$2:$L$45,2,FALSE)</f>
        <v>VP Health Sciences Office</v>
      </c>
      <c r="I5409" s="3" t="s">
        <v>13721</v>
      </c>
      <c r="J5409" s="3" t="str">
        <f>VLOOKUP(I5409:I18874,'C Parent'!$A$2:$B$306,2,FALSE)</f>
        <v>HSC School of Medicine</v>
      </c>
      <c r="K5409" s="3" t="s">
        <v>14935</v>
      </c>
      <c r="L5409" s="3" t="str">
        <f>VLOOKUP(K5409:K18874,'D Parent'!$A$2:$B$1230,2,FALSE)</f>
        <v>Pediatrics</v>
      </c>
    </row>
    <row r="5410" spans="1:12" x14ac:dyDescent="0.25">
      <c r="A5410">
        <v>492150040</v>
      </c>
      <c r="B5410" t="s">
        <v>5411</v>
      </c>
      <c r="C5410" s="6" t="s">
        <v>7</v>
      </c>
      <c r="D5410" s="6">
        <v>12</v>
      </c>
      <c r="E5410" s="3" t="s">
        <v>13480</v>
      </c>
      <c r="F5410" s="3" t="str">
        <f>VLOOKUP(E5410:E18875,'A Parent'!$A$2:$L$13,2,FALSE)</f>
        <v>Vice President Health Sciences</v>
      </c>
      <c r="G5410" s="3" t="s">
        <v>13519</v>
      </c>
      <c r="H5410" s="3" t="str">
        <f>VLOOKUP(G5410:G18875,'B Parent'!$A$2:$L$45,2,FALSE)</f>
        <v>VP Health Sciences Office</v>
      </c>
      <c r="I5410" s="3" t="s">
        <v>13721</v>
      </c>
      <c r="J5410" s="3" t="str">
        <f>VLOOKUP(I5410:I18875,'C Parent'!$A$2:$B$306,2,FALSE)</f>
        <v>HSC School of Medicine</v>
      </c>
      <c r="K5410" s="3" t="s">
        <v>14935</v>
      </c>
      <c r="L5410" s="3" t="str">
        <f>VLOOKUP(K5410:K18875,'D Parent'!$A$2:$B$1230,2,FALSE)</f>
        <v>Pediatrics</v>
      </c>
    </row>
    <row r="5411" spans="1:12" x14ac:dyDescent="0.25">
      <c r="A5411">
        <v>492150050</v>
      </c>
      <c r="B5411" t="s">
        <v>5412</v>
      </c>
      <c r="C5411" s="6" t="s">
        <v>7</v>
      </c>
      <c r="D5411" s="6">
        <v>12</v>
      </c>
      <c r="E5411" s="3" t="s">
        <v>13480</v>
      </c>
      <c r="F5411" s="3" t="str">
        <f>VLOOKUP(E5411:E18876,'A Parent'!$A$2:$L$13,2,FALSE)</f>
        <v>Vice President Health Sciences</v>
      </c>
      <c r="G5411" s="3" t="s">
        <v>13519</v>
      </c>
      <c r="H5411" s="3" t="str">
        <f>VLOOKUP(G5411:G18876,'B Parent'!$A$2:$L$45,2,FALSE)</f>
        <v>VP Health Sciences Office</v>
      </c>
      <c r="I5411" s="3" t="s">
        <v>13721</v>
      </c>
      <c r="J5411" s="3" t="str">
        <f>VLOOKUP(I5411:I18876,'C Parent'!$A$2:$B$306,2,FALSE)</f>
        <v>HSC School of Medicine</v>
      </c>
      <c r="K5411" s="3" t="s">
        <v>14935</v>
      </c>
      <c r="L5411" s="3" t="str">
        <f>VLOOKUP(K5411:K18876,'D Parent'!$A$2:$B$1230,2,FALSE)</f>
        <v>Pediatrics</v>
      </c>
    </row>
    <row r="5412" spans="1:12" x14ac:dyDescent="0.25">
      <c r="A5412">
        <v>492150060</v>
      </c>
      <c r="B5412" t="s">
        <v>5413</v>
      </c>
      <c r="C5412" s="6" t="s">
        <v>7</v>
      </c>
      <c r="D5412" s="6">
        <v>12</v>
      </c>
      <c r="E5412" s="3" t="s">
        <v>13480</v>
      </c>
      <c r="F5412" s="3" t="str">
        <f>VLOOKUP(E5412:E18877,'A Parent'!$A$2:$L$13,2,FALSE)</f>
        <v>Vice President Health Sciences</v>
      </c>
      <c r="G5412" s="3" t="s">
        <v>13519</v>
      </c>
      <c r="H5412" s="3" t="str">
        <f>VLOOKUP(G5412:G18877,'B Parent'!$A$2:$L$45,2,FALSE)</f>
        <v>VP Health Sciences Office</v>
      </c>
      <c r="I5412" s="3" t="s">
        <v>13721</v>
      </c>
      <c r="J5412" s="3" t="str">
        <f>VLOOKUP(I5412:I18877,'C Parent'!$A$2:$B$306,2,FALSE)</f>
        <v>HSC School of Medicine</v>
      </c>
      <c r="K5412" s="3" t="s">
        <v>14935</v>
      </c>
      <c r="L5412" s="3" t="str">
        <f>VLOOKUP(K5412:K18877,'D Parent'!$A$2:$B$1230,2,FALSE)</f>
        <v>Pediatrics</v>
      </c>
    </row>
    <row r="5413" spans="1:12" x14ac:dyDescent="0.25">
      <c r="A5413">
        <v>492150070</v>
      </c>
      <c r="B5413" t="s">
        <v>5414</v>
      </c>
      <c r="C5413" s="6" t="s">
        <v>7</v>
      </c>
      <c r="D5413" s="6">
        <v>12</v>
      </c>
      <c r="E5413" s="3" t="s">
        <v>13480</v>
      </c>
      <c r="F5413" s="3" t="str">
        <f>VLOOKUP(E5413:E18878,'A Parent'!$A$2:$L$13,2,FALSE)</f>
        <v>Vice President Health Sciences</v>
      </c>
      <c r="G5413" s="3" t="s">
        <v>13519</v>
      </c>
      <c r="H5413" s="3" t="str">
        <f>VLOOKUP(G5413:G18878,'B Parent'!$A$2:$L$45,2,FALSE)</f>
        <v>VP Health Sciences Office</v>
      </c>
      <c r="I5413" s="3" t="s">
        <v>13721</v>
      </c>
      <c r="J5413" s="3" t="str">
        <f>VLOOKUP(I5413:I18878,'C Parent'!$A$2:$B$306,2,FALSE)</f>
        <v>HSC School of Medicine</v>
      </c>
      <c r="K5413" s="3" t="s">
        <v>14935</v>
      </c>
      <c r="L5413" s="3" t="str">
        <f>VLOOKUP(K5413:K18878,'D Parent'!$A$2:$B$1230,2,FALSE)</f>
        <v>Pediatrics</v>
      </c>
    </row>
    <row r="5414" spans="1:12" x14ac:dyDescent="0.25">
      <c r="A5414">
        <v>492150080</v>
      </c>
      <c r="B5414" t="s">
        <v>5415</v>
      </c>
      <c r="C5414" s="6" t="s">
        <v>7</v>
      </c>
      <c r="D5414" s="6">
        <v>12</v>
      </c>
      <c r="E5414" s="3" t="s">
        <v>13480</v>
      </c>
      <c r="F5414" s="3" t="str">
        <f>VLOOKUP(E5414:E18879,'A Parent'!$A$2:$L$13,2,FALSE)</f>
        <v>Vice President Health Sciences</v>
      </c>
      <c r="G5414" s="3" t="s">
        <v>13519</v>
      </c>
      <c r="H5414" s="3" t="str">
        <f>VLOOKUP(G5414:G18879,'B Parent'!$A$2:$L$45,2,FALSE)</f>
        <v>VP Health Sciences Office</v>
      </c>
      <c r="I5414" s="3" t="s">
        <v>13721</v>
      </c>
      <c r="J5414" s="3" t="str">
        <f>VLOOKUP(I5414:I18879,'C Parent'!$A$2:$B$306,2,FALSE)</f>
        <v>HSC School of Medicine</v>
      </c>
      <c r="K5414" s="3" t="s">
        <v>14935</v>
      </c>
      <c r="L5414" s="3" t="str">
        <f>VLOOKUP(K5414:K18879,'D Parent'!$A$2:$B$1230,2,FALSE)</f>
        <v>Pediatrics</v>
      </c>
    </row>
    <row r="5415" spans="1:12" x14ac:dyDescent="0.25">
      <c r="A5415">
        <v>492150190</v>
      </c>
      <c r="B5415" t="s">
        <v>5416</v>
      </c>
      <c r="C5415" s="6" t="s">
        <v>7</v>
      </c>
      <c r="D5415" s="6">
        <v>12</v>
      </c>
      <c r="E5415" s="3" t="s">
        <v>13480</v>
      </c>
      <c r="F5415" s="3" t="str">
        <f>VLOOKUP(E5415:E18880,'A Parent'!$A$2:$L$13,2,FALSE)</f>
        <v>Vice President Health Sciences</v>
      </c>
      <c r="G5415" s="3" t="s">
        <v>13519</v>
      </c>
      <c r="H5415" s="3" t="str">
        <f>VLOOKUP(G5415:G18880,'B Parent'!$A$2:$L$45,2,FALSE)</f>
        <v>VP Health Sciences Office</v>
      </c>
      <c r="I5415" s="3" t="s">
        <v>13721</v>
      </c>
      <c r="J5415" s="3" t="str">
        <f>VLOOKUP(I5415:I18880,'C Parent'!$A$2:$B$306,2,FALSE)</f>
        <v>HSC School of Medicine</v>
      </c>
      <c r="K5415" s="3" t="s">
        <v>14935</v>
      </c>
      <c r="L5415" s="3" t="str">
        <f>VLOOKUP(K5415:K18880,'D Parent'!$A$2:$B$1230,2,FALSE)</f>
        <v>Pediatrics</v>
      </c>
    </row>
    <row r="5416" spans="1:12" x14ac:dyDescent="0.25">
      <c r="A5416">
        <v>492150200</v>
      </c>
      <c r="B5416" t="s">
        <v>5417</v>
      </c>
      <c r="C5416" s="6" t="s">
        <v>7</v>
      </c>
      <c r="D5416" s="6">
        <v>12</v>
      </c>
      <c r="E5416" s="3" t="s">
        <v>13480</v>
      </c>
      <c r="F5416" s="3" t="str">
        <f>VLOOKUP(E5416:E18881,'A Parent'!$A$2:$L$13,2,FALSE)</f>
        <v>Vice President Health Sciences</v>
      </c>
      <c r="G5416" s="3" t="s">
        <v>13519</v>
      </c>
      <c r="H5416" s="3" t="str">
        <f>VLOOKUP(G5416:G18881,'B Parent'!$A$2:$L$45,2,FALSE)</f>
        <v>VP Health Sciences Office</v>
      </c>
      <c r="I5416" s="3" t="s">
        <v>13721</v>
      </c>
      <c r="J5416" s="3" t="str">
        <f>VLOOKUP(I5416:I18881,'C Parent'!$A$2:$B$306,2,FALSE)</f>
        <v>HSC School of Medicine</v>
      </c>
      <c r="K5416" s="3" t="s">
        <v>14935</v>
      </c>
      <c r="L5416" s="3" t="str">
        <f>VLOOKUP(K5416:K18881,'D Parent'!$A$2:$B$1230,2,FALSE)</f>
        <v>Pediatrics</v>
      </c>
    </row>
    <row r="5417" spans="1:12" x14ac:dyDescent="0.25">
      <c r="A5417">
        <v>492150201</v>
      </c>
      <c r="B5417" t="s">
        <v>5418</v>
      </c>
      <c r="C5417" s="6" t="s">
        <v>7</v>
      </c>
      <c r="D5417" s="6">
        <v>12</v>
      </c>
      <c r="E5417" s="3" t="s">
        <v>13480</v>
      </c>
      <c r="F5417" s="3" t="str">
        <f>VLOOKUP(E5417:E18882,'A Parent'!$A$2:$L$13,2,FALSE)</f>
        <v>Vice President Health Sciences</v>
      </c>
      <c r="G5417" s="3" t="s">
        <v>13519</v>
      </c>
      <c r="H5417" s="3" t="str">
        <f>VLOOKUP(G5417:G18882,'B Parent'!$A$2:$L$45,2,FALSE)</f>
        <v>VP Health Sciences Office</v>
      </c>
      <c r="I5417" s="3" t="s">
        <v>13721</v>
      </c>
      <c r="J5417" s="3" t="str">
        <f>VLOOKUP(I5417:I18882,'C Parent'!$A$2:$B$306,2,FALSE)</f>
        <v>HSC School of Medicine</v>
      </c>
      <c r="K5417" s="3" t="s">
        <v>14935</v>
      </c>
      <c r="L5417" s="3" t="str">
        <f>VLOOKUP(K5417:K18882,'D Parent'!$A$2:$B$1230,2,FALSE)</f>
        <v>Pediatrics</v>
      </c>
    </row>
    <row r="5418" spans="1:12" x14ac:dyDescent="0.25">
      <c r="A5418">
        <v>492150202</v>
      </c>
      <c r="B5418" t="s">
        <v>5419</v>
      </c>
      <c r="C5418" s="6" t="s">
        <v>7</v>
      </c>
      <c r="D5418" s="6">
        <v>12</v>
      </c>
      <c r="E5418" s="3" t="s">
        <v>13480</v>
      </c>
      <c r="F5418" s="3" t="str">
        <f>VLOOKUP(E5418:E18883,'A Parent'!$A$2:$L$13,2,FALSE)</f>
        <v>Vice President Health Sciences</v>
      </c>
      <c r="G5418" s="3" t="s">
        <v>13519</v>
      </c>
      <c r="H5418" s="3" t="str">
        <f>VLOOKUP(G5418:G18883,'B Parent'!$A$2:$L$45,2,FALSE)</f>
        <v>VP Health Sciences Office</v>
      </c>
      <c r="I5418" s="3" t="s">
        <v>13721</v>
      </c>
      <c r="J5418" s="3" t="str">
        <f>VLOOKUP(I5418:I18883,'C Parent'!$A$2:$B$306,2,FALSE)</f>
        <v>HSC School of Medicine</v>
      </c>
      <c r="K5418" s="3" t="s">
        <v>14935</v>
      </c>
      <c r="L5418" s="3" t="str">
        <f>VLOOKUP(K5418:K18883,'D Parent'!$A$2:$B$1230,2,FALSE)</f>
        <v>Pediatrics</v>
      </c>
    </row>
    <row r="5419" spans="1:12" x14ac:dyDescent="0.25">
      <c r="A5419">
        <v>492150203</v>
      </c>
      <c r="B5419" t="s">
        <v>5420</v>
      </c>
      <c r="C5419" s="6" t="s">
        <v>7</v>
      </c>
      <c r="D5419" s="6">
        <v>12</v>
      </c>
      <c r="E5419" s="3" t="s">
        <v>13480</v>
      </c>
      <c r="F5419" s="3" t="str">
        <f>VLOOKUP(E5419:E18884,'A Parent'!$A$2:$L$13,2,FALSE)</f>
        <v>Vice President Health Sciences</v>
      </c>
      <c r="G5419" s="3" t="s">
        <v>13519</v>
      </c>
      <c r="H5419" s="3" t="str">
        <f>VLOOKUP(G5419:G18884,'B Parent'!$A$2:$L$45,2,FALSE)</f>
        <v>VP Health Sciences Office</v>
      </c>
      <c r="I5419" s="3" t="s">
        <v>13721</v>
      </c>
      <c r="J5419" s="3" t="str">
        <f>VLOOKUP(I5419:I18884,'C Parent'!$A$2:$B$306,2,FALSE)</f>
        <v>HSC School of Medicine</v>
      </c>
      <c r="K5419" s="3" t="s">
        <v>14935</v>
      </c>
      <c r="L5419" s="3" t="str">
        <f>VLOOKUP(K5419:K18884,'D Parent'!$A$2:$B$1230,2,FALSE)</f>
        <v>Pediatrics</v>
      </c>
    </row>
    <row r="5420" spans="1:12" x14ac:dyDescent="0.25">
      <c r="A5420">
        <v>492150204</v>
      </c>
      <c r="B5420" t="s">
        <v>5421</v>
      </c>
      <c r="C5420" s="6" t="s">
        <v>7</v>
      </c>
      <c r="D5420" s="6">
        <v>12</v>
      </c>
      <c r="E5420" s="3" t="s">
        <v>13480</v>
      </c>
      <c r="F5420" s="3" t="str">
        <f>VLOOKUP(E5420:E18885,'A Parent'!$A$2:$L$13,2,FALSE)</f>
        <v>Vice President Health Sciences</v>
      </c>
      <c r="G5420" s="3" t="s">
        <v>13519</v>
      </c>
      <c r="H5420" s="3" t="str">
        <f>VLOOKUP(G5420:G18885,'B Parent'!$A$2:$L$45,2,FALSE)</f>
        <v>VP Health Sciences Office</v>
      </c>
      <c r="I5420" s="3" t="s">
        <v>13721</v>
      </c>
      <c r="J5420" s="3" t="str">
        <f>VLOOKUP(I5420:I18885,'C Parent'!$A$2:$B$306,2,FALSE)</f>
        <v>HSC School of Medicine</v>
      </c>
      <c r="K5420" s="3" t="s">
        <v>14935</v>
      </c>
      <c r="L5420" s="3" t="str">
        <f>VLOOKUP(K5420:K18885,'D Parent'!$A$2:$B$1230,2,FALSE)</f>
        <v>Pediatrics</v>
      </c>
    </row>
    <row r="5421" spans="1:12" x14ac:dyDescent="0.25">
      <c r="A5421">
        <v>492150205</v>
      </c>
      <c r="B5421" t="s">
        <v>5422</v>
      </c>
      <c r="C5421" s="6" t="s">
        <v>7</v>
      </c>
      <c r="D5421" s="6">
        <v>12</v>
      </c>
      <c r="E5421" s="3" t="s">
        <v>13480</v>
      </c>
      <c r="F5421" s="3" t="str">
        <f>VLOOKUP(E5421:E18886,'A Parent'!$A$2:$L$13,2,FALSE)</f>
        <v>Vice President Health Sciences</v>
      </c>
      <c r="G5421" s="3" t="s">
        <v>13519</v>
      </c>
      <c r="H5421" s="3" t="str">
        <f>VLOOKUP(G5421:G18886,'B Parent'!$A$2:$L$45,2,FALSE)</f>
        <v>VP Health Sciences Office</v>
      </c>
      <c r="I5421" s="3" t="s">
        <v>13721</v>
      </c>
      <c r="J5421" s="3" t="str">
        <f>VLOOKUP(I5421:I18886,'C Parent'!$A$2:$B$306,2,FALSE)</f>
        <v>HSC School of Medicine</v>
      </c>
      <c r="K5421" s="3" t="s">
        <v>14935</v>
      </c>
      <c r="L5421" s="3" t="str">
        <f>VLOOKUP(K5421:K18886,'D Parent'!$A$2:$B$1230,2,FALSE)</f>
        <v>Pediatrics</v>
      </c>
    </row>
    <row r="5422" spans="1:12" x14ac:dyDescent="0.25">
      <c r="A5422">
        <v>492151001</v>
      </c>
      <c r="B5422" t="s">
        <v>5423</v>
      </c>
      <c r="C5422" s="6" t="s">
        <v>7</v>
      </c>
      <c r="D5422" s="6">
        <v>12</v>
      </c>
      <c r="E5422" s="3" t="s">
        <v>13480</v>
      </c>
      <c r="F5422" s="3" t="str">
        <f>VLOOKUP(E5422:E18887,'A Parent'!$A$2:$L$13,2,FALSE)</f>
        <v>Vice President Health Sciences</v>
      </c>
      <c r="G5422" s="3" t="s">
        <v>13519</v>
      </c>
      <c r="H5422" s="3" t="str">
        <f>VLOOKUP(G5422:G18887,'B Parent'!$A$2:$L$45,2,FALSE)</f>
        <v>VP Health Sciences Office</v>
      </c>
      <c r="I5422" s="3" t="s">
        <v>13721</v>
      </c>
      <c r="J5422" s="3" t="str">
        <f>VLOOKUP(I5422:I18887,'C Parent'!$A$2:$B$306,2,FALSE)</f>
        <v>HSC School of Medicine</v>
      </c>
      <c r="K5422" s="3" t="s">
        <v>14935</v>
      </c>
      <c r="L5422" s="3" t="str">
        <f>VLOOKUP(K5422:K18887,'D Parent'!$A$2:$B$1230,2,FALSE)</f>
        <v>Pediatrics</v>
      </c>
    </row>
    <row r="5423" spans="1:12" x14ac:dyDescent="0.25">
      <c r="A5423">
        <v>492151002</v>
      </c>
      <c r="B5423" t="s">
        <v>5424</v>
      </c>
      <c r="C5423" s="6" t="s">
        <v>7</v>
      </c>
      <c r="D5423" s="6">
        <v>12</v>
      </c>
      <c r="E5423" s="3" t="s">
        <v>13480</v>
      </c>
      <c r="F5423" s="3" t="str">
        <f>VLOOKUP(E5423:E18888,'A Parent'!$A$2:$L$13,2,FALSE)</f>
        <v>Vice President Health Sciences</v>
      </c>
      <c r="G5423" s="3" t="s">
        <v>13519</v>
      </c>
      <c r="H5423" s="3" t="str">
        <f>VLOOKUP(G5423:G18888,'B Parent'!$A$2:$L$45,2,FALSE)</f>
        <v>VP Health Sciences Office</v>
      </c>
      <c r="I5423" s="3" t="s">
        <v>13721</v>
      </c>
      <c r="J5423" s="3" t="str">
        <f>VLOOKUP(I5423:I18888,'C Parent'!$A$2:$B$306,2,FALSE)</f>
        <v>HSC School of Medicine</v>
      </c>
      <c r="K5423" s="3" t="s">
        <v>14935</v>
      </c>
      <c r="L5423" s="3" t="str">
        <f>VLOOKUP(K5423:K18888,'D Parent'!$A$2:$B$1230,2,FALSE)</f>
        <v>Pediatrics</v>
      </c>
    </row>
    <row r="5424" spans="1:12" x14ac:dyDescent="0.25">
      <c r="A5424">
        <v>492151003</v>
      </c>
      <c r="B5424" t="s">
        <v>5425</v>
      </c>
      <c r="C5424" s="6" t="s">
        <v>7</v>
      </c>
      <c r="D5424" s="6">
        <v>12</v>
      </c>
      <c r="E5424" s="3" t="s">
        <v>13480</v>
      </c>
      <c r="F5424" s="3" t="str">
        <f>VLOOKUP(E5424:E18889,'A Parent'!$A$2:$L$13,2,FALSE)</f>
        <v>Vice President Health Sciences</v>
      </c>
      <c r="G5424" s="3" t="s">
        <v>13519</v>
      </c>
      <c r="H5424" s="3" t="str">
        <f>VLOOKUP(G5424:G18889,'B Parent'!$A$2:$L$45,2,FALSE)</f>
        <v>VP Health Sciences Office</v>
      </c>
      <c r="I5424" s="3" t="s">
        <v>13721</v>
      </c>
      <c r="J5424" s="3" t="str">
        <f>VLOOKUP(I5424:I18889,'C Parent'!$A$2:$B$306,2,FALSE)</f>
        <v>HSC School of Medicine</v>
      </c>
      <c r="K5424" s="3" t="s">
        <v>14935</v>
      </c>
      <c r="L5424" s="3" t="str">
        <f>VLOOKUP(K5424:K18889,'D Parent'!$A$2:$B$1230,2,FALSE)</f>
        <v>Pediatrics</v>
      </c>
    </row>
    <row r="5425" spans="1:12" x14ac:dyDescent="0.25">
      <c r="A5425">
        <v>492158215</v>
      </c>
      <c r="B5425" t="s">
        <v>5426</v>
      </c>
      <c r="C5425" s="6" t="s">
        <v>7</v>
      </c>
      <c r="D5425" s="6">
        <v>12</v>
      </c>
      <c r="E5425" s="3" t="s">
        <v>13480</v>
      </c>
      <c r="F5425" s="3" t="str">
        <f>VLOOKUP(E5425:E18890,'A Parent'!$A$2:$L$13,2,FALSE)</f>
        <v>Vice President Health Sciences</v>
      </c>
      <c r="G5425" s="3" t="s">
        <v>13519</v>
      </c>
      <c r="H5425" s="3" t="str">
        <f>VLOOKUP(G5425:G18890,'B Parent'!$A$2:$L$45,2,FALSE)</f>
        <v>VP Health Sciences Office</v>
      </c>
      <c r="I5425" s="3" t="s">
        <v>13721</v>
      </c>
      <c r="J5425" s="3" t="str">
        <f>VLOOKUP(I5425:I18890,'C Parent'!$A$2:$B$306,2,FALSE)</f>
        <v>HSC School of Medicine</v>
      </c>
      <c r="K5425" s="3" t="s">
        <v>14935</v>
      </c>
      <c r="L5425" s="3" t="str">
        <f>VLOOKUP(K5425:K18890,'D Parent'!$A$2:$B$1230,2,FALSE)</f>
        <v>Pediatrics</v>
      </c>
    </row>
    <row r="5426" spans="1:12" x14ac:dyDescent="0.25">
      <c r="A5426">
        <v>492158219</v>
      </c>
      <c r="B5426" t="s">
        <v>5427</v>
      </c>
      <c r="C5426" s="6" t="s">
        <v>7</v>
      </c>
      <c r="D5426" s="6">
        <v>12</v>
      </c>
      <c r="E5426" s="3" t="s">
        <v>13480</v>
      </c>
      <c r="F5426" s="3" t="str">
        <f>VLOOKUP(E5426:E18891,'A Parent'!$A$2:$L$13,2,FALSE)</f>
        <v>Vice President Health Sciences</v>
      </c>
      <c r="G5426" s="3" t="s">
        <v>13519</v>
      </c>
      <c r="H5426" s="3" t="str">
        <f>VLOOKUP(G5426:G18891,'B Parent'!$A$2:$L$45,2,FALSE)</f>
        <v>VP Health Sciences Office</v>
      </c>
      <c r="I5426" s="3" t="s">
        <v>13721</v>
      </c>
      <c r="J5426" s="3" t="str">
        <f>VLOOKUP(I5426:I18891,'C Parent'!$A$2:$B$306,2,FALSE)</f>
        <v>HSC School of Medicine</v>
      </c>
      <c r="K5426" s="3" t="s">
        <v>14935</v>
      </c>
      <c r="L5426" s="3" t="str">
        <f>VLOOKUP(K5426:K18891,'D Parent'!$A$2:$B$1230,2,FALSE)</f>
        <v>Pediatrics</v>
      </c>
    </row>
    <row r="5427" spans="1:12" x14ac:dyDescent="0.25">
      <c r="A5427">
        <v>492158221</v>
      </c>
      <c r="B5427" t="s">
        <v>5428</v>
      </c>
      <c r="C5427" s="6" t="s">
        <v>7</v>
      </c>
      <c r="D5427" s="6">
        <v>12</v>
      </c>
      <c r="E5427" s="3" t="s">
        <v>13480</v>
      </c>
      <c r="F5427" s="3" t="str">
        <f>VLOOKUP(E5427:E18892,'A Parent'!$A$2:$L$13,2,FALSE)</f>
        <v>Vice President Health Sciences</v>
      </c>
      <c r="G5427" s="3" t="s">
        <v>13519</v>
      </c>
      <c r="H5427" s="3" t="str">
        <f>VLOOKUP(G5427:G18892,'B Parent'!$A$2:$L$45,2,FALSE)</f>
        <v>VP Health Sciences Office</v>
      </c>
      <c r="I5427" s="3" t="s">
        <v>13721</v>
      </c>
      <c r="J5427" s="3" t="str">
        <f>VLOOKUP(I5427:I18892,'C Parent'!$A$2:$B$306,2,FALSE)</f>
        <v>HSC School of Medicine</v>
      </c>
      <c r="K5427" s="3" t="s">
        <v>14935</v>
      </c>
      <c r="L5427" s="3" t="str">
        <f>VLOOKUP(K5427:K18892,'D Parent'!$A$2:$B$1230,2,FALSE)</f>
        <v>Pediatrics</v>
      </c>
    </row>
    <row r="5428" spans="1:12" x14ac:dyDescent="0.25">
      <c r="A5428">
        <v>492158222</v>
      </c>
      <c r="B5428" t="s">
        <v>5429</v>
      </c>
      <c r="C5428" s="6" t="s">
        <v>7</v>
      </c>
      <c r="D5428" s="6">
        <v>12</v>
      </c>
      <c r="E5428" s="3" t="s">
        <v>13480</v>
      </c>
      <c r="F5428" s="3" t="str">
        <f>VLOOKUP(E5428:E18893,'A Parent'!$A$2:$L$13,2,FALSE)</f>
        <v>Vice President Health Sciences</v>
      </c>
      <c r="G5428" s="3" t="s">
        <v>13519</v>
      </c>
      <c r="H5428" s="3" t="str">
        <f>VLOOKUP(G5428:G18893,'B Parent'!$A$2:$L$45,2,FALSE)</f>
        <v>VP Health Sciences Office</v>
      </c>
      <c r="I5428" s="3" t="s">
        <v>13721</v>
      </c>
      <c r="J5428" s="3" t="str">
        <f>VLOOKUP(I5428:I18893,'C Parent'!$A$2:$B$306,2,FALSE)</f>
        <v>HSC School of Medicine</v>
      </c>
      <c r="K5428" s="3" t="s">
        <v>14935</v>
      </c>
      <c r="L5428" s="3" t="str">
        <f>VLOOKUP(K5428:K18893,'D Parent'!$A$2:$B$1230,2,FALSE)</f>
        <v>Pediatrics</v>
      </c>
    </row>
    <row r="5429" spans="1:12" x14ac:dyDescent="0.25">
      <c r="A5429">
        <v>492158223</v>
      </c>
      <c r="B5429" t="s">
        <v>5430</v>
      </c>
      <c r="C5429" s="6" t="s">
        <v>7</v>
      </c>
      <c r="D5429" s="6">
        <v>12</v>
      </c>
      <c r="E5429" s="3" t="s">
        <v>13480</v>
      </c>
      <c r="F5429" s="3" t="str">
        <f>VLOOKUP(E5429:E18894,'A Parent'!$A$2:$L$13,2,FALSE)</f>
        <v>Vice President Health Sciences</v>
      </c>
      <c r="G5429" s="3" t="s">
        <v>13519</v>
      </c>
      <c r="H5429" s="3" t="str">
        <f>VLOOKUP(G5429:G18894,'B Parent'!$A$2:$L$45,2,FALSE)</f>
        <v>VP Health Sciences Office</v>
      </c>
      <c r="I5429" s="3" t="s">
        <v>13721</v>
      </c>
      <c r="J5429" s="3" t="str">
        <f>VLOOKUP(I5429:I18894,'C Parent'!$A$2:$B$306,2,FALSE)</f>
        <v>HSC School of Medicine</v>
      </c>
      <c r="K5429" s="3" t="s">
        <v>14935</v>
      </c>
      <c r="L5429" s="3" t="str">
        <f>VLOOKUP(K5429:K18894,'D Parent'!$A$2:$B$1230,2,FALSE)</f>
        <v>Pediatrics</v>
      </c>
    </row>
    <row r="5430" spans="1:12" x14ac:dyDescent="0.25">
      <c r="A5430">
        <v>492158224</v>
      </c>
      <c r="B5430" t="s">
        <v>5431</v>
      </c>
      <c r="C5430" s="6" t="s">
        <v>7</v>
      </c>
      <c r="D5430" s="6">
        <v>12</v>
      </c>
      <c r="E5430" s="3" t="s">
        <v>13480</v>
      </c>
      <c r="F5430" s="3" t="str">
        <f>VLOOKUP(E5430:E18895,'A Parent'!$A$2:$L$13,2,FALSE)</f>
        <v>Vice President Health Sciences</v>
      </c>
      <c r="G5430" s="3" t="s">
        <v>13519</v>
      </c>
      <c r="H5430" s="3" t="str">
        <f>VLOOKUP(G5430:G18895,'B Parent'!$A$2:$L$45,2,FALSE)</f>
        <v>VP Health Sciences Office</v>
      </c>
      <c r="I5430" s="3" t="s">
        <v>13721</v>
      </c>
      <c r="J5430" s="3" t="str">
        <f>VLOOKUP(I5430:I18895,'C Parent'!$A$2:$B$306,2,FALSE)</f>
        <v>HSC School of Medicine</v>
      </c>
      <c r="K5430" s="3" t="s">
        <v>14935</v>
      </c>
      <c r="L5430" s="3" t="str">
        <f>VLOOKUP(K5430:K18895,'D Parent'!$A$2:$B$1230,2,FALSE)</f>
        <v>Pediatrics</v>
      </c>
    </row>
    <row r="5431" spans="1:12" x14ac:dyDescent="0.25">
      <c r="A5431">
        <v>492158225</v>
      </c>
      <c r="B5431" t="s">
        <v>5432</v>
      </c>
      <c r="C5431" s="6" t="s">
        <v>7</v>
      </c>
      <c r="D5431" s="6">
        <v>12</v>
      </c>
      <c r="E5431" s="3" t="s">
        <v>13480</v>
      </c>
      <c r="F5431" s="3" t="str">
        <f>VLOOKUP(E5431:E18896,'A Parent'!$A$2:$L$13,2,FALSE)</f>
        <v>Vice President Health Sciences</v>
      </c>
      <c r="G5431" s="3" t="s">
        <v>13519</v>
      </c>
      <c r="H5431" s="3" t="str">
        <f>VLOOKUP(G5431:G18896,'B Parent'!$A$2:$L$45,2,FALSE)</f>
        <v>VP Health Sciences Office</v>
      </c>
      <c r="I5431" s="3" t="s">
        <v>13721</v>
      </c>
      <c r="J5431" s="3" t="str">
        <f>VLOOKUP(I5431:I18896,'C Parent'!$A$2:$B$306,2,FALSE)</f>
        <v>HSC School of Medicine</v>
      </c>
      <c r="K5431" s="3" t="s">
        <v>14935</v>
      </c>
      <c r="L5431" s="3" t="str">
        <f>VLOOKUP(K5431:K18896,'D Parent'!$A$2:$B$1230,2,FALSE)</f>
        <v>Pediatrics</v>
      </c>
    </row>
    <row r="5432" spans="1:12" x14ac:dyDescent="0.25">
      <c r="A5432">
        <v>492158226</v>
      </c>
      <c r="B5432" t="s">
        <v>5433</v>
      </c>
      <c r="C5432" s="6" t="s">
        <v>7</v>
      </c>
      <c r="D5432" s="6">
        <v>12</v>
      </c>
      <c r="E5432" s="3" t="s">
        <v>13480</v>
      </c>
      <c r="F5432" s="3" t="str">
        <f>VLOOKUP(E5432:E18897,'A Parent'!$A$2:$L$13,2,FALSE)</f>
        <v>Vice President Health Sciences</v>
      </c>
      <c r="G5432" s="3" t="s">
        <v>13519</v>
      </c>
      <c r="H5432" s="3" t="str">
        <f>VLOOKUP(G5432:G18897,'B Parent'!$A$2:$L$45,2,FALSE)</f>
        <v>VP Health Sciences Office</v>
      </c>
      <c r="I5432" s="3" t="s">
        <v>13721</v>
      </c>
      <c r="J5432" s="3" t="str">
        <f>VLOOKUP(I5432:I18897,'C Parent'!$A$2:$B$306,2,FALSE)</f>
        <v>HSC School of Medicine</v>
      </c>
      <c r="K5432" s="3" t="s">
        <v>14935</v>
      </c>
      <c r="L5432" s="3" t="str">
        <f>VLOOKUP(K5432:K18897,'D Parent'!$A$2:$B$1230,2,FALSE)</f>
        <v>Pediatrics</v>
      </c>
    </row>
    <row r="5433" spans="1:12" x14ac:dyDescent="0.25">
      <c r="A5433">
        <v>492158227</v>
      </c>
      <c r="B5433" t="s">
        <v>5434</v>
      </c>
      <c r="C5433" s="6" t="s">
        <v>7</v>
      </c>
      <c r="D5433" s="6">
        <v>12</v>
      </c>
      <c r="E5433" s="3" t="s">
        <v>13480</v>
      </c>
      <c r="F5433" s="3" t="str">
        <f>VLOOKUP(E5433:E18898,'A Parent'!$A$2:$L$13,2,FALSE)</f>
        <v>Vice President Health Sciences</v>
      </c>
      <c r="G5433" s="3" t="s">
        <v>13519</v>
      </c>
      <c r="H5433" s="3" t="str">
        <f>VLOOKUP(G5433:G18898,'B Parent'!$A$2:$L$45,2,FALSE)</f>
        <v>VP Health Sciences Office</v>
      </c>
      <c r="I5433" s="3" t="s">
        <v>13721</v>
      </c>
      <c r="J5433" s="3" t="str">
        <f>VLOOKUP(I5433:I18898,'C Parent'!$A$2:$B$306,2,FALSE)</f>
        <v>HSC School of Medicine</v>
      </c>
      <c r="K5433" s="3" t="s">
        <v>14935</v>
      </c>
      <c r="L5433" s="3" t="str">
        <f>VLOOKUP(K5433:K18898,'D Parent'!$A$2:$B$1230,2,FALSE)</f>
        <v>Pediatrics</v>
      </c>
    </row>
    <row r="5434" spans="1:12" x14ac:dyDescent="0.25">
      <c r="A5434">
        <v>492158229</v>
      </c>
      <c r="B5434" t="s">
        <v>5435</v>
      </c>
      <c r="C5434" s="6" t="s">
        <v>7</v>
      </c>
      <c r="D5434" s="6">
        <v>12</v>
      </c>
      <c r="E5434" s="3" t="s">
        <v>13480</v>
      </c>
      <c r="F5434" s="3" t="str">
        <f>VLOOKUP(E5434:E18899,'A Parent'!$A$2:$L$13,2,FALSE)</f>
        <v>Vice President Health Sciences</v>
      </c>
      <c r="G5434" s="3" t="s">
        <v>13519</v>
      </c>
      <c r="H5434" s="3" t="str">
        <f>VLOOKUP(G5434:G18899,'B Parent'!$A$2:$L$45,2,FALSE)</f>
        <v>VP Health Sciences Office</v>
      </c>
      <c r="I5434" s="3" t="s">
        <v>13721</v>
      </c>
      <c r="J5434" s="3" t="str">
        <f>VLOOKUP(I5434:I18899,'C Parent'!$A$2:$B$306,2,FALSE)</f>
        <v>HSC School of Medicine</v>
      </c>
      <c r="K5434" s="3" t="s">
        <v>14935</v>
      </c>
      <c r="L5434" s="3" t="str">
        <f>VLOOKUP(K5434:K18899,'D Parent'!$A$2:$B$1230,2,FALSE)</f>
        <v>Pediatrics</v>
      </c>
    </row>
    <row r="5435" spans="1:12" x14ac:dyDescent="0.25">
      <c r="A5435">
        <v>492158230</v>
      </c>
      <c r="B5435" t="s">
        <v>5436</v>
      </c>
      <c r="C5435" s="6" t="s">
        <v>7</v>
      </c>
      <c r="D5435" s="6">
        <v>12</v>
      </c>
      <c r="E5435" s="3" t="s">
        <v>13480</v>
      </c>
      <c r="F5435" s="3" t="str">
        <f>VLOOKUP(E5435:E18900,'A Parent'!$A$2:$L$13,2,FALSE)</f>
        <v>Vice President Health Sciences</v>
      </c>
      <c r="G5435" s="3" t="s">
        <v>13519</v>
      </c>
      <c r="H5435" s="3" t="str">
        <f>VLOOKUP(G5435:G18900,'B Parent'!$A$2:$L$45,2,FALSE)</f>
        <v>VP Health Sciences Office</v>
      </c>
      <c r="I5435" s="3" t="s">
        <v>13721</v>
      </c>
      <c r="J5435" s="3" t="str">
        <f>VLOOKUP(I5435:I18900,'C Parent'!$A$2:$B$306,2,FALSE)</f>
        <v>HSC School of Medicine</v>
      </c>
      <c r="K5435" s="3" t="s">
        <v>14935</v>
      </c>
      <c r="L5435" s="3" t="str">
        <f>VLOOKUP(K5435:K18900,'D Parent'!$A$2:$B$1230,2,FALSE)</f>
        <v>Pediatrics</v>
      </c>
    </row>
    <row r="5436" spans="1:12" x14ac:dyDescent="0.25">
      <c r="A5436">
        <v>492158231</v>
      </c>
      <c r="B5436" t="s">
        <v>5437</v>
      </c>
      <c r="C5436" s="6" t="s">
        <v>7</v>
      </c>
      <c r="D5436" s="6">
        <v>12</v>
      </c>
      <c r="E5436" s="3" t="s">
        <v>13480</v>
      </c>
      <c r="F5436" s="3" t="str">
        <f>VLOOKUP(E5436:E18901,'A Parent'!$A$2:$L$13,2,FALSE)</f>
        <v>Vice President Health Sciences</v>
      </c>
      <c r="G5436" s="3" t="s">
        <v>13519</v>
      </c>
      <c r="H5436" s="3" t="str">
        <f>VLOOKUP(G5436:G18901,'B Parent'!$A$2:$L$45,2,FALSE)</f>
        <v>VP Health Sciences Office</v>
      </c>
      <c r="I5436" s="3" t="s">
        <v>13721</v>
      </c>
      <c r="J5436" s="3" t="str">
        <f>VLOOKUP(I5436:I18901,'C Parent'!$A$2:$B$306,2,FALSE)</f>
        <v>HSC School of Medicine</v>
      </c>
      <c r="K5436" s="3" t="s">
        <v>14935</v>
      </c>
      <c r="L5436" s="3" t="str">
        <f>VLOOKUP(K5436:K18901,'D Parent'!$A$2:$B$1230,2,FALSE)</f>
        <v>Pediatrics</v>
      </c>
    </row>
    <row r="5437" spans="1:12" x14ac:dyDescent="0.25">
      <c r="A5437">
        <v>492158232</v>
      </c>
      <c r="B5437" t="s">
        <v>5438</v>
      </c>
      <c r="C5437" s="6" t="s">
        <v>7</v>
      </c>
      <c r="D5437" s="6">
        <v>12</v>
      </c>
      <c r="E5437" s="3" t="s">
        <v>13480</v>
      </c>
      <c r="F5437" s="3" t="str">
        <f>VLOOKUP(E5437:E18902,'A Parent'!$A$2:$L$13,2,FALSE)</f>
        <v>Vice President Health Sciences</v>
      </c>
      <c r="G5437" s="3" t="s">
        <v>13519</v>
      </c>
      <c r="H5437" s="3" t="str">
        <f>VLOOKUP(G5437:G18902,'B Parent'!$A$2:$L$45,2,FALSE)</f>
        <v>VP Health Sciences Office</v>
      </c>
      <c r="I5437" s="3" t="s">
        <v>13721</v>
      </c>
      <c r="J5437" s="3" t="str">
        <f>VLOOKUP(I5437:I18902,'C Parent'!$A$2:$B$306,2,FALSE)</f>
        <v>HSC School of Medicine</v>
      </c>
      <c r="K5437" s="3" t="s">
        <v>14935</v>
      </c>
      <c r="L5437" s="3" t="str">
        <f>VLOOKUP(K5437:K18902,'D Parent'!$A$2:$B$1230,2,FALSE)</f>
        <v>Pediatrics</v>
      </c>
    </row>
    <row r="5438" spans="1:12" x14ac:dyDescent="0.25">
      <c r="A5438">
        <v>492158233</v>
      </c>
      <c r="B5438" t="s">
        <v>5439</v>
      </c>
      <c r="C5438" s="6" t="s">
        <v>7</v>
      </c>
      <c r="D5438" s="6">
        <v>12</v>
      </c>
      <c r="E5438" s="3" t="s">
        <v>13480</v>
      </c>
      <c r="F5438" s="3" t="str">
        <f>VLOOKUP(E5438:E18903,'A Parent'!$A$2:$L$13,2,FALSE)</f>
        <v>Vice President Health Sciences</v>
      </c>
      <c r="G5438" s="3" t="s">
        <v>13519</v>
      </c>
      <c r="H5438" s="3" t="str">
        <f>VLOOKUP(G5438:G18903,'B Parent'!$A$2:$L$45,2,FALSE)</f>
        <v>VP Health Sciences Office</v>
      </c>
      <c r="I5438" s="3" t="s">
        <v>13721</v>
      </c>
      <c r="J5438" s="3" t="str">
        <f>VLOOKUP(I5438:I18903,'C Parent'!$A$2:$B$306,2,FALSE)</f>
        <v>HSC School of Medicine</v>
      </c>
      <c r="K5438" s="3" t="s">
        <v>14935</v>
      </c>
      <c r="L5438" s="3" t="str">
        <f>VLOOKUP(K5438:K18903,'D Parent'!$A$2:$B$1230,2,FALSE)</f>
        <v>Pediatrics</v>
      </c>
    </row>
    <row r="5439" spans="1:12" x14ac:dyDescent="0.25">
      <c r="A5439">
        <v>492158234</v>
      </c>
      <c r="B5439" t="s">
        <v>5440</v>
      </c>
      <c r="C5439" s="6" t="s">
        <v>7</v>
      </c>
      <c r="D5439" s="6">
        <v>12</v>
      </c>
      <c r="E5439" s="3" t="s">
        <v>13480</v>
      </c>
      <c r="F5439" s="3" t="str">
        <f>VLOOKUP(E5439:E18904,'A Parent'!$A$2:$L$13,2,FALSE)</f>
        <v>Vice President Health Sciences</v>
      </c>
      <c r="G5439" s="3" t="s">
        <v>13519</v>
      </c>
      <c r="H5439" s="3" t="str">
        <f>VLOOKUP(G5439:G18904,'B Parent'!$A$2:$L$45,2,FALSE)</f>
        <v>VP Health Sciences Office</v>
      </c>
      <c r="I5439" s="3" t="s">
        <v>13721</v>
      </c>
      <c r="J5439" s="3" t="str">
        <f>VLOOKUP(I5439:I18904,'C Parent'!$A$2:$B$306,2,FALSE)</f>
        <v>HSC School of Medicine</v>
      </c>
      <c r="K5439" s="3" t="s">
        <v>14935</v>
      </c>
      <c r="L5439" s="3" t="str">
        <f>VLOOKUP(K5439:K18904,'D Parent'!$A$2:$B$1230,2,FALSE)</f>
        <v>Pediatrics</v>
      </c>
    </row>
    <row r="5440" spans="1:12" x14ac:dyDescent="0.25">
      <c r="A5440">
        <v>492158235</v>
      </c>
      <c r="B5440" t="s">
        <v>5441</v>
      </c>
      <c r="C5440" s="6" t="s">
        <v>7</v>
      </c>
      <c r="D5440" s="6">
        <v>12</v>
      </c>
      <c r="E5440" s="3" t="s">
        <v>13480</v>
      </c>
      <c r="F5440" s="3" t="str">
        <f>VLOOKUP(E5440:E18905,'A Parent'!$A$2:$L$13,2,FALSE)</f>
        <v>Vice President Health Sciences</v>
      </c>
      <c r="G5440" s="3" t="s">
        <v>13519</v>
      </c>
      <c r="H5440" s="3" t="str">
        <f>VLOOKUP(G5440:G18905,'B Parent'!$A$2:$L$45,2,FALSE)</f>
        <v>VP Health Sciences Office</v>
      </c>
      <c r="I5440" s="3" t="s">
        <v>13721</v>
      </c>
      <c r="J5440" s="3" t="str">
        <f>VLOOKUP(I5440:I18905,'C Parent'!$A$2:$B$306,2,FALSE)</f>
        <v>HSC School of Medicine</v>
      </c>
      <c r="K5440" s="3" t="s">
        <v>14935</v>
      </c>
      <c r="L5440" s="3" t="str">
        <f>VLOOKUP(K5440:K18905,'D Parent'!$A$2:$B$1230,2,FALSE)</f>
        <v>Pediatrics</v>
      </c>
    </row>
    <row r="5441" spans="1:12" x14ac:dyDescent="0.25">
      <c r="A5441">
        <v>492158238</v>
      </c>
      <c r="B5441" t="s">
        <v>5442</v>
      </c>
      <c r="C5441" s="6" t="s">
        <v>7</v>
      </c>
      <c r="D5441" s="6">
        <v>12</v>
      </c>
      <c r="E5441" s="3" t="s">
        <v>13480</v>
      </c>
      <c r="F5441" s="3" t="str">
        <f>VLOOKUP(E5441:E18906,'A Parent'!$A$2:$L$13,2,FALSE)</f>
        <v>Vice President Health Sciences</v>
      </c>
      <c r="G5441" s="3" t="s">
        <v>13519</v>
      </c>
      <c r="H5441" s="3" t="str">
        <f>VLOOKUP(G5441:G18906,'B Parent'!$A$2:$L$45,2,FALSE)</f>
        <v>VP Health Sciences Office</v>
      </c>
      <c r="I5441" s="3" t="s">
        <v>13721</v>
      </c>
      <c r="J5441" s="3" t="str">
        <f>VLOOKUP(I5441:I18906,'C Parent'!$A$2:$B$306,2,FALSE)</f>
        <v>HSC School of Medicine</v>
      </c>
      <c r="K5441" s="3" t="s">
        <v>14935</v>
      </c>
      <c r="L5441" s="3" t="str">
        <f>VLOOKUP(K5441:K18906,'D Parent'!$A$2:$B$1230,2,FALSE)</f>
        <v>Pediatrics</v>
      </c>
    </row>
    <row r="5442" spans="1:12" x14ac:dyDescent="0.25">
      <c r="A5442">
        <v>492158239</v>
      </c>
      <c r="B5442" t="s">
        <v>5443</v>
      </c>
      <c r="C5442" s="6" t="s">
        <v>7</v>
      </c>
      <c r="D5442" s="6">
        <v>12</v>
      </c>
      <c r="E5442" s="3" t="s">
        <v>13480</v>
      </c>
      <c r="F5442" s="3" t="str">
        <f>VLOOKUP(E5442:E18907,'A Parent'!$A$2:$L$13,2,FALSE)</f>
        <v>Vice President Health Sciences</v>
      </c>
      <c r="G5442" s="3" t="s">
        <v>13519</v>
      </c>
      <c r="H5442" s="3" t="str">
        <f>VLOOKUP(G5442:G18907,'B Parent'!$A$2:$L$45,2,FALSE)</f>
        <v>VP Health Sciences Office</v>
      </c>
      <c r="I5442" s="3" t="s">
        <v>13721</v>
      </c>
      <c r="J5442" s="3" t="str">
        <f>VLOOKUP(I5442:I18907,'C Parent'!$A$2:$B$306,2,FALSE)</f>
        <v>HSC School of Medicine</v>
      </c>
      <c r="K5442" s="3" t="s">
        <v>14935</v>
      </c>
      <c r="L5442" s="3" t="str">
        <f>VLOOKUP(K5442:K18907,'D Parent'!$A$2:$B$1230,2,FALSE)</f>
        <v>Pediatrics</v>
      </c>
    </row>
    <row r="5443" spans="1:12" x14ac:dyDescent="0.25">
      <c r="A5443">
        <v>492158240</v>
      </c>
      <c r="B5443" t="s">
        <v>5444</v>
      </c>
      <c r="C5443" s="6" t="s">
        <v>7</v>
      </c>
      <c r="D5443" s="6">
        <v>12</v>
      </c>
      <c r="E5443" s="3" t="s">
        <v>13480</v>
      </c>
      <c r="F5443" s="3" t="str">
        <f>VLOOKUP(E5443:E18908,'A Parent'!$A$2:$L$13,2,FALSE)</f>
        <v>Vice President Health Sciences</v>
      </c>
      <c r="G5443" s="3" t="s">
        <v>13519</v>
      </c>
      <c r="H5443" s="3" t="str">
        <f>VLOOKUP(G5443:G18908,'B Parent'!$A$2:$L$45,2,FALSE)</f>
        <v>VP Health Sciences Office</v>
      </c>
      <c r="I5443" s="3" t="s">
        <v>13721</v>
      </c>
      <c r="J5443" s="3" t="str">
        <f>VLOOKUP(I5443:I18908,'C Parent'!$A$2:$B$306,2,FALSE)</f>
        <v>HSC School of Medicine</v>
      </c>
      <c r="K5443" s="3" t="s">
        <v>14935</v>
      </c>
      <c r="L5443" s="3" t="str">
        <f>VLOOKUP(K5443:K18908,'D Parent'!$A$2:$B$1230,2,FALSE)</f>
        <v>Pediatrics</v>
      </c>
    </row>
    <row r="5444" spans="1:12" x14ac:dyDescent="0.25">
      <c r="A5444">
        <v>492160010</v>
      </c>
      <c r="B5444" t="s">
        <v>5445</v>
      </c>
      <c r="C5444" s="6" t="s">
        <v>7</v>
      </c>
      <c r="D5444" s="6">
        <v>12</v>
      </c>
      <c r="E5444" s="3" t="s">
        <v>13480</v>
      </c>
      <c r="F5444" s="3" t="str">
        <f>VLOOKUP(E5444:E18909,'A Parent'!$A$2:$L$13,2,FALSE)</f>
        <v>Vice President Health Sciences</v>
      </c>
      <c r="G5444" s="3" t="s">
        <v>13519</v>
      </c>
      <c r="H5444" s="3" t="str">
        <f>VLOOKUP(G5444:G18909,'B Parent'!$A$2:$L$45,2,FALSE)</f>
        <v>VP Health Sciences Office</v>
      </c>
      <c r="I5444" s="3" t="s">
        <v>13721</v>
      </c>
      <c r="J5444" s="3" t="str">
        <f>VLOOKUP(I5444:I18909,'C Parent'!$A$2:$B$306,2,FALSE)</f>
        <v>HSC School of Medicine</v>
      </c>
      <c r="K5444" s="3" t="s">
        <v>14937</v>
      </c>
      <c r="L5444" s="3" t="str">
        <f>VLOOKUP(K5444:K18909,'D Parent'!$A$2:$B$1230,2,FALSE)</f>
        <v>Neuroradiology</v>
      </c>
    </row>
    <row r="5445" spans="1:12" x14ac:dyDescent="0.25">
      <c r="A5445">
        <v>492160015</v>
      </c>
      <c r="B5445" t="s">
        <v>5446</v>
      </c>
      <c r="C5445" s="6" t="s">
        <v>7</v>
      </c>
      <c r="D5445" s="6">
        <v>12</v>
      </c>
      <c r="E5445" s="3" t="s">
        <v>13480</v>
      </c>
      <c r="F5445" s="3" t="str">
        <f>VLOOKUP(E5445:E18910,'A Parent'!$A$2:$L$13,2,FALSE)</f>
        <v>Vice President Health Sciences</v>
      </c>
      <c r="G5445" s="3" t="s">
        <v>13519</v>
      </c>
      <c r="H5445" s="3" t="str">
        <f>VLOOKUP(G5445:G18910,'B Parent'!$A$2:$L$45,2,FALSE)</f>
        <v>VP Health Sciences Office</v>
      </c>
      <c r="I5445" s="3" t="s">
        <v>13721</v>
      </c>
      <c r="J5445" s="3" t="str">
        <f>VLOOKUP(I5445:I18910,'C Parent'!$A$2:$B$306,2,FALSE)</f>
        <v>HSC School of Medicine</v>
      </c>
      <c r="K5445" s="3" t="s">
        <v>14937</v>
      </c>
      <c r="L5445" s="3" t="str">
        <f>VLOOKUP(K5445:K18910,'D Parent'!$A$2:$B$1230,2,FALSE)</f>
        <v>Neuroradiology</v>
      </c>
    </row>
    <row r="5446" spans="1:12" x14ac:dyDescent="0.25">
      <c r="A5446">
        <v>492160018</v>
      </c>
      <c r="B5446" t="s">
        <v>5447</v>
      </c>
      <c r="C5446" s="6" t="s">
        <v>7</v>
      </c>
      <c r="D5446" s="6">
        <v>12</v>
      </c>
      <c r="E5446" s="3" t="s">
        <v>13480</v>
      </c>
      <c r="F5446" s="3" t="str">
        <f>VLOOKUP(E5446:E18911,'A Parent'!$A$2:$L$13,2,FALSE)</f>
        <v>Vice President Health Sciences</v>
      </c>
      <c r="G5446" s="3" t="s">
        <v>13519</v>
      </c>
      <c r="H5446" s="3" t="str">
        <f>VLOOKUP(G5446:G18911,'B Parent'!$A$2:$L$45,2,FALSE)</f>
        <v>VP Health Sciences Office</v>
      </c>
      <c r="I5446" s="3" t="s">
        <v>13721</v>
      </c>
      <c r="J5446" s="3" t="str">
        <f>VLOOKUP(I5446:I18911,'C Parent'!$A$2:$B$306,2,FALSE)</f>
        <v>HSC School of Medicine</v>
      </c>
      <c r="K5446" s="3" t="s">
        <v>14937</v>
      </c>
      <c r="L5446" s="3" t="str">
        <f>VLOOKUP(K5446:K18911,'D Parent'!$A$2:$B$1230,2,FALSE)</f>
        <v>Neuroradiology</v>
      </c>
    </row>
    <row r="5447" spans="1:12" x14ac:dyDescent="0.25">
      <c r="A5447">
        <v>492170010</v>
      </c>
      <c r="B5447" t="s">
        <v>5448</v>
      </c>
      <c r="C5447" s="6" t="s">
        <v>7</v>
      </c>
      <c r="D5447" s="6">
        <v>12</v>
      </c>
      <c r="E5447" s="3" t="s">
        <v>13480</v>
      </c>
      <c r="F5447" s="3" t="str">
        <f>VLOOKUP(E5447:E18912,'A Parent'!$A$2:$L$13,2,FALSE)</f>
        <v>Vice President Health Sciences</v>
      </c>
      <c r="G5447" s="3" t="s">
        <v>13519</v>
      </c>
      <c r="H5447" s="3" t="str">
        <f>VLOOKUP(G5447:G18912,'B Parent'!$A$2:$L$45,2,FALSE)</f>
        <v>VP Health Sciences Office</v>
      </c>
      <c r="I5447" s="3" t="s">
        <v>13721</v>
      </c>
      <c r="J5447" s="3" t="str">
        <f>VLOOKUP(I5447:I18912,'C Parent'!$A$2:$B$306,2,FALSE)</f>
        <v>HSC School of Medicine</v>
      </c>
      <c r="K5447" s="3" t="s">
        <v>14939</v>
      </c>
      <c r="L5447" s="3" t="str">
        <f>VLOOKUP(K5447:K18912,'D Parent'!$A$2:$B$1230,2,FALSE)</f>
        <v>Obstetrics Gynecology</v>
      </c>
    </row>
    <row r="5448" spans="1:12" x14ac:dyDescent="0.25">
      <c r="A5448">
        <v>492170012</v>
      </c>
      <c r="B5448" t="s">
        <v>5449</v>
      </c>
      <c r="C5448" s="6" t="s">
        <v>7</v>
      </c>
      <c r="D5448" s="6">
        <v>12</v>
      </c>
      <c r="E5448" s="3" t="s">
        <v>13480</v>
      </c>
      <c r="F5448" s="3" t="str">
        <f>VLOOKUP(E5448:E18913,'A Parent'!$A$2:$L$13,2,FALSE)</f>
        <v>Vice President Health Sciences</v>
      </c>
      <c r="G5448" s="3" t="s">
        <v>13519</v>
      </c>
      <c r="H5448" s="3" t="str">
        <f>VLOOKUP(G5448:G18913,'B Parent'!$A$2:$L$45,2,FALSE)</f>
        <v>VP Health Sciences Office</v>
      </c>
      <c r="I5448" s="3" t="s">
        <v>13721</v>
      </c>
      <c r="J5448" s="3" t="str">
        <f>VLOOKUP(I5448:I18913,'C Parent'!$A$2:$B$306,2,FALSE)</f>
        <v>HSC School of Medicine</v>
      </c>
      <c r="K5448" s="3" t="s">
        <v>14939</v>
      </c>
      <c r="L5448" s="3" t="str">
        <f>VLOOKUP(K5448:K18913,'D Parent'!$A$2:$B$1230,2,FALSE)</f>
        <v>Obstetrics Gynecology</v>
      </c>
    </row>
    <row r="5449" spans="1:12" x14ac:dyDescent="0.25">
      <c r="A5449">
        <v>492170015</v>
      </c>
      <c r="B5449" t="s">
        <v>5450</v>
      </c>
      <c r="C5449" s="6" t="s">
        <v>7</v>
      </c>
      <c r="D5449" s="6">
        <v>12</v>
      </c>
      <c r="E5449" s="3" t="s">
        <v>13480</v>
      </c>
      <c r="F5449" s="3" t="str">
        <f>VLOOKUP(E5449:E18914,'A Parent'!$A$2:$L$13,2,FALSE)</f>
        <v>Vice President Health Sciences</v>
      </c>
      <c r="G5449" s="3" t="s">
        <v>13519</v>
      </c>
      <c r="H5449" s="3" t="str">
        <f>VLOOKUP(G5449:G18914,'B Parent'!$A$2:$L$45,2,FALSE)</f>
        <v>VP Health Sciences Office</v>
      </c>
      <c r="I5449" s="3" t="s">
        <v>13721</v>
      </c>
      <c r="J5449" s="3" t="str">
        <f>VLOOKUP(I5449:I18914,'C Parent'!$A$2:$B$306,2,FALSE)</f>
        <v>HSC School of Medicine</v>
      </c>
      <c r="K5449" s="3" t="s">
        <v>14939</v>
      </c>
      <c r="L5449" s="3" t="str">
        <f>VLOOKUP(K5449:K18914,'D Parent'!$A$2:$B$1230,2,FALSE)</f>
        <v>Obstetrics Gynecology</v>
      </c>
    </row>
    <row r="5450" spans="1:12" x14ac:dyDescent="0.25">
      <c r="A5450">
        <v>492170018</v>
      </c>
      <c r="B5450" t="s">
        <v>5451</v>
      </c>
      <c r="C5450" s="6" t="s">
        <v>7</v>
      </c>
      <c r="D5450" s="6">
        <v>12</v>
      </c>
      <c r="E5450" s="3" t="s">
        <v>13480</v>
      </c>
      <c r="F5450" s="3" t="str">
        <f>VLOOKUP(E5450:E18915,'A Parent'!$A$2:$L$13,2,FALSE)</f>
        <v>Vice President Health Sciences</v>
      </c>
      <c r="G5450" s="3" t="s">
        <v>13519</v>
      </c>
      <c r="H5450" s="3" t="str">
        <f>VLOOKUP(G5450:G18915,'B Parent'!$A$2:$L$45,2,FALSE)</f>
        <v>VP Health Sciences Office</v>
      </c>
      <c r="I5450" s="3" t="s">
        <v>13721</v>
      </c>
      <c r="J5450" s="3" t="str">
        <f>VLOOKUP(I5450:I18915,'C Parent'!$A$2:$B$306,2,FALSE)</f>
        <v>HSC School of Medicine</v>
      </c>
      <c r="K5450" s="3" t="s">
        <v>14939</v>
      </c>
      <c r="L5450" s="3" t="str">
        <f>VLOOKUP(K5450:K18915,'D Parent'!$A$2:$B$1230,2,FALSE)</f>
        <v>Obstetrics Gynecology</v>
      </c>
    </row>
    <row r="5451" spans="1:12" x14ac:dyDescent="0.25">
      <c r="A5451">
        <v>492170020</v>
      </c>
      <c r="B5451" t="s">
        <v>5452</v>
      </c>
      <c r="C5451" s="6" t="s">
        <v>7</v>
      </c>
      <c r="D5451" s="6">
        <v>12</v>
      </c>
      <c r="E5451" s="3" t="s">
        <v>13480</v>
      </c>
      <c r="F5451" s="3" t="str">
        <f>VLOOKUP(E5451:E18916,'A Parent'!$A$2:$L$13,2,FALSE)</f>
        <v>Vice President Health Sciences</v>
      </c>
      <c r="G5451" s="3" t="s">
        <v>13519</v>
      </c>
      <c r="H5451" s="3" t="str">
        <f>VLOOKUP(G5451:G18916,'B Parent'!$A$2:$L$45,2,FALSE)</f>
        <v>VP Health Sciences Office</v>
      </c>
      <c r="I5451" s="3" t="s">
        <v>13721</v>
      </c>
      <c r="J5451" s="3" t="str">
        <f>VLOOKUP(I5451:I18916,'C Parent'!$A$2:$B$306,2,FALSE)</f>
        <v>HSC School of Medicine</v>
      </c>
      <c r="K5451" s="3" t="s">
        <v>14939</v>
      </c>
      <c r="L5451" s="3" t="str">
        <f>VLOOKUP(K5451:K18916,'D Parent'!$A$2:$B$1230,2,FALSE)</f>
        <v>Obstetrics Gynecology</v>
      </c>
    </row>
    <row r="5452" spans="1:12" x14ac:dyDescent="0.25">
      <c r="A5452">
        <v>492170025</v>
      </c>
      <c r="B5452" t="s">
        <v>5453</v>
      </c>
      <c r="C5452" s="6" t="s">
        <v>7</v>
      </c>
      <c r="D5452" s="6">
        <v>12</v>
      </c>
      <c r="E5452" s="3" t="s">
        <v>13480</v>
      </c>
      <c r="F5452" s="3" t="str">
        <f>VLOOKUP(E5452:E18917,'A Parent'!$A$2:$L$13,2,FALSE)</f>
        <v>Vice President Health Sciences</v>
      </c>
      <c r="G5452" s="3" t="s">
        <v>13519</v>
      </c>
      <c r="H5452" s="3" t="str">
        <f>VLOOKUP(G5452:G18917,'B Parent'!$A$2:$L$45,2,FALSE)</f>
        <v>VP Health Sciences Office</v>
      </c>
      <c r="I5452" s="3" t="s">
        <v>13721</v>
      </c>
      <c r="J5452" s="3" t="str">
        <f>VLOOKUP(I5452:I18917,'C Parent'!$A$2:$B$306,2,FALSE)</f>
        <v>HSC School of Medicine</v>
      </c>
      <c r="K5452" s="3" t="s">
        <v>14939</v>
      </c>
      <c r="L5452" s="3" t="str">
        <f>VLOOKUP(K5452:K18917,'D Parent'!$A$2:$B$1230,2,FALSE)</f>
        <v>Obstetrics Gynecology</v>
      </c>
    </row>
    <row r="5453" spans="1:12" x14ac:dyDescent="0.25">
      <c r="A5453">
        <v>492170125</v>
      </c>
      <c r="B5453" t="s">
        <v>5454</v>
      </c>
      <c r="C5453" s="6" t="s">
        <v>7</v>
      </c>
      <c r="D5453" s="6">
        <v>12</v>
      </c>
      <c r="E5453" s="3" t="s">
        <v>13480</v>
      </c>
      <c r="F5453" s="3" t="str">
        <f>VLOOKUP(E5453:E18918,'A Parent'!$A$2:$L$13,2,FALSE)</f>
        <v>Vice President Health Sciences</v>
      </c>
      <c r="G5453" s="3" t="s">
        <v>13519</v>
      </c>
      <c r="H5453" s="3" t="str">
        <f>VLOOKUP(G5453:G18918,'B Parent'!$A$2:$L$45,2,FALSE)</f>
        <v>VP Health Sciences Office</v>
      </c>
      <c r="I5453" s="3" t="s">
        <v>13721</v>
      </c>
      <c r="J5453" s="3" t="str">
        <f>VLOOKUP(I5453:I18918,'C Parent'!$A$2:$B$306,2,FALSE)</f>
        <v>HSC School of Medicine</v>
      </c>
      <c r="K5453" s="3" t="s">
        <v>14939</v>
      </c>
      <c r="L5453" s="3" t="str">
        <f>VLOOKUP(K5453:K18918,'D Parent'!$A$2:$B$1230,2,FALSE)</f>
        <v>Obstetrics Gynecology</v>
      </c>
    </row>
    <row r="5454" spans="1:12" x14ac:dyDescent="0.25">
      <c r="A5454">
        <v>492170190</v>
      </c>
      <c r="B5454" t="s">
        <v>5455</v>
      </c>
      <c r="C5454" s="6" t="s">
        <v>7</v>
      </c>
      <c r="D5454" s="6">
        <v>12</v>
      </c>
      <c r="E5454" s="3" t="s">
        <v>13480</v>
      </c>
      <c r="F5454" s="3" t="str">
        <f>VLOOKUP(E5454:E18919,'A Parent'!$A$2:$L$13,2,FALSE)</f>
        <v>Vice President Health Sciences</v>
      </c>
      <c r="G5454" s="3" t="s">
        <v>13519</v>
      </c>
      <c r="H5454" s="3" t="str">
        <f>VLOOKUP(G5454:G18919,'B Parent'!$A$2:$L$45,2,FALSE)</f>
        <v>VP Health Sciences Office</v>
      </c>
      <c r="I5454" s="3" t="s">
        <v>13721</v>
      </c>
      <c r="J5454" s="3" t="str">
        <f>VLOOKUP(I5454:I18919,'C Parent'!$A$2:$B$306,2,FALSE)</f>
        <v>HSC School of Medicine</v>
      </c>
      <c r="K5454" s="3" t="s">
        <v>14939</v>
      </c>
      <c r="L5454" s="3" t="str">
        <f>VLOOKUP(K5454:K18919,'D Parent'!$A$2:$B$1230,2,FALSE)</f>
        <v>Obstetrics Gynecology</v>
      </c>
    </row>
    <row r="5455" spans="1:12" x14ac:dyDescent="0.25">
      <c r="A5455">
        <v>492170200</v>
      </c>
      <c r="B5455" t="s">
        <v>5456</v>
      </c>
      <c r="C5455" s="6" t="s">
        <v>7</v>
      </c>
      <c r="D5455" s="6">
        <v>12</v>
      </c>
      <c r="E5455" s="3" t="s">
        <v>13480</v>
      </c>
      <c r="F5455" s="3" t="str">
        <f>VLOOKUP(E5455:E18920,'A Parent'!$A$2:$L$13,2,FALSE)</f>
        <v>Vice President Health Sciences</v>
      </c>
      <c r="G5455" s="3" t="s">
        <v>13519</v>
      </c>
      <c r="H5455" s="3" t="str">
        <f>VLOOKUP(G5455:G18920,'B Parent'!$A$2:$L$45,2,FALSE)</f>
        <v>VP Health Sciences Office</v>
      </c>
      <c r="I5455" s="3" t="s">
        <v>13721</v>
      </c>
      <c r="J5455" s="3" t="str">
        <f>VLOOKUP(I5455:I18920,'C Parent'!$A$2:$B$306,2,FALSE)</f>
        <v>HSC School of Medicine</v>
      </c>
      <c r="K5455" s="3" t="s">
        <v>14939</v>
      </c>
      <c r="L5455" s="3" t="str">
        <f>VLOOKUP(K5455:K18920,'D Parent'!$A$2:$B$1230,2,FALSE)</f>
        <v>Obstetrics Gynecology</v>
      </c>
    </row>
    <row r="5456" spans="1:12" x14ac:dyDescent="0.25">
      <c r="A5456">
        <v>492170205</v>
      </c>
      <c r="B5456" t="s">
        <v>5457</v>
      </c>
      <c r="C5456" s="6" t="s">
        <v>7</v>
      </c>
      <c r="D5456" s="6">
        <v>12</v>
      </c>
      <c r="E5456" s="3" t="s">
        <v>13480</v>
      </c>
      <c r="F5456" s="3" t="str">
        <f>VLOOKUP(E5456:E18921,'A Parent'!$A$2:$L$13,2,FALSE)</f>
        <v>Vice President Health Sciences</v>
      </c>
      <c r="G5456" s="3" t="s">
        <v>13519</v>
      </c>
      <c r="H5456" s="3" t="str">
        <f>VLOOKUP(G5456:G18921,'B Parent'!$A$2:$L$45,2,FALSE)</f>
        <v>VP Health Sciences Office</v>
      </c>
      <c r="I5456" s="3" t="s">
        <v>13721</v>
      </c>
      <c r="J5456" s="3" t="str">
        <f>VLOOKUP(I5456:I18921,'C Parent'!$A$2:$B$306,2,FALSE)</f>
        <v>HSC School of Medicine</v>
      </c>
      <c r="K5456" s="3" t="s">
        <v>14939</v>
      </c>
      <c r="L5456" s="3" t="str">
        <f>VLOOKUP(K5456:K18921,'D Parent'!$A$2:$B$1230,2,FALSE)</f>
        <v>Obstetrics Gynecology</v>
      </c>
    </row>
    <row r="5457" spans="1:12" x14ac:dyDescent="0.25">
      <c r="A5457">
        <v>492170300</v>
      </c>
      <c r="B5457" t="s">
        <v>5458</v>
      </c>
      <c r="C5457" s="6" t="s">
        <v>7</v>
      </c>
      <c r="D5457" s="6">
        <v>12</v>
      </c>
      <c r="E5457" s="3" t="s">
        <v>13480</v>
      </c>
      <c r="F5457" s="3" t="str">
        <f>VLOOKUP(E5457:E18922,'A Parent'!$A$2:$L$13,2,FALSE)</f>
        <v>Vice President Health Sciences</v>
      </c>
      <c r="G5457" s="3" t="s">
        <v>13519</v>
      </c>
      <c r="H5457" s="3" t="str">
        <f>VLOOKUP(G5457:G18922,'B Parent'!$A$2:$L$45,2,FALSE)</f>
        <v>VP Health Sciences Office</v>
      </c>
      <c r="I5457" s="3" t="s">
        <v>13721</v>
      </c>
      <c r="J5457" s="3" t="str">
        <f>VLOOKUP(I5457:I18922,'C Parent'!$A$2:$B$306,2,FALSE)</f>
        <v>HSC School of Medicine</v>
      </c>
      <c r="K5457" s="3" t="s">
        <v>14939</v>
      </c>
      <c r="L5457" s="3" t="str">
        <f>VLOOKUP(K5457:K18922,'D Parent'!$A$2:$B$1230,2,FALSE)</f>
        <v>Obstetrics Gynecology</v>
      </c>
    </row>
    <row r="5458" spans="1:12" x14ac:dyDescent="0.25">
      <c r="A5458">
        <v>492178120</v>
      </c>
      <c r="B5458" t="s">
        <v>5459</v>
      </c>
      <c r="C5458" s="6" t="s">
        <v>7</v>
      </c>
      <c r="D5458" s="6">
        <v>12</v>
      </c>
      <c r="E5458" s="3" t="s">
        <v>13480</v>
      </c>
      <c r="F5458" s="3" t="str">
        <f>VLOOKUP(E5458:E18923,'A Parent'!$A$2:$L$13,2,FALSE)</f>
        <v>Vice President Health Sciences</v>
      </c>
      <c r="G5458" s="3" t="s">
        <v>13519</v>
      </c>
      <c r="H5458" s="3" t="str">
        <f>VLOOKUP(G5458:G18923,'B Parent'!$A$2:$L$45,2,FALSE)</f>
        <v>VP Health Sciences Office</v>
      </c>
      <c r="I5458" s="3" t="s">
        <v>13721</v>
      </c>
      <c r="J5458" s="3" t="str">
        <f>VLOOKUP(I5458:I18923,'C Parent'!$A$2:$B$306,2,FALSE)</f>
        <v>HSC School of Medicine</v>
      </c>
      <c r="K5458" s="3" t="s">
        <v>14939</v>
      </c>
      <c r="L5458" s="3" t="str">
        <f>VLOOKUP(K5458:K18923,'D Parent'!$A$2:$B$1230,2,FALSE)</f>
        <v>Obstetrics Gynecology</v>
      </c>
    </row>
    <row r="5459" spans="1:12" x14ac:dyDescent="0.25">
      <c r="A5459">
        <v>492178121</v>
      </c>
      <c r="B5459" t="s">
        <v>5460</v>
      </c>
      <c r="C5459" s="6" t="s">
        <v>7</v>
      </c>
      <c r="D5459" s="6">
        <v>12</v>
      </c>
      <c r="E5459" s="3" t="s">
        <v>13480</v>
      </c>
      <c r="F5459" s="3" t="str">
        <f>VLOOKUP(E5459:E18924,'A Parent'!$A$2:$L$13,2,FALSE)</f>
        <v>Vice President Health Sciences</v>
      </c>
      <c r="G5459" s="3" t="s">
        <v>13519</v>
      </c>
      <c r="H5459" s="3" t="str">
        <f>VLOOKUP(G5459:G18924,'B Parent'!$A$2:$L$45,2,FALSE)</f>
        <v>VP Health Sciences Office</v>
      </c>
      <c r="I5459" s="3" t="s">
        <v>13721</v>
      </c>
      <c r="J5459" s="3" t="str">
        <f>VLOOKUP(I5459:I18924,'C Parent'!$A$2:$B$306,2,FALSE)</f>
        <v>HSC School of Medicine</v>
      </c>
      <c r="K5459" s="3" t="s">
        <v>14939</v>
      </c>
      <c r="L5459" s="3" t="str">
        <f>VLOOKUP(K5459:K18924,'D Parent'!$A$2:$B$1230,2,FALSE)</f>
        <v>Obstetrics Gynecology</v>
      </c>
    </row>
    <row r="5460" spans="1:12" x14ac:dyDescent="0.25">
      <c r="A5460">
        <v>492178122</v>
      </c>
      <c r="B5460" t="s">
        <v>5461</v>
      </c>
      <c r="C5460" s="6" t="s">
        <v>7</v>
      </c>
      <c r="D5460" s="6">
        <v>12</v>
      </c>
      <c r="E5460" s="3" t="s">
        <v>13480</v>
      </c>
      <c r="F5460" s="3" t="str">
        <f>VLOOKUP(E5460:E18925,'A Parent'!$A$2:$L$13,2,FALSE)</f>
        <v>Vice President Health Sciences</v>
      </c>
      <c r="G5460" s="3" t="s">
        <v>13519</v>
      </c>
      <c r="H5460" s="3" t="str">
        <f>VLOOKUP(G5460:G18925,'B Parent'!$A$2:$L$45,2,FALSE)</f>
        <v>VP Health Sciences Office</v>
      </c>
      <c r="I5460" s="3" t="s">
        <v>13721</v>
      </c>
      <c r="J5460" s="3" t="str">
        <f>VLOOKUP(I5460:I18925,'C Parent'!$A$2:$B$306,2,FALSE)</f>
        <v>HSC School of Medicine</v>
      </c>
      <c r="K5460" s="3" t="s">
        <v>14939</v>
      </c>
      <c r="L5460" s="3" t="str">
        <f>VLOOKUP(K5460:K18925,'D Parent'!$A$2:$B$1230,2,FALSE)</f>
        <v>Obstetrics Gynecology</v>
      </c>
    </row>
    <row r="5461" spans="1:12" x14ac:dyDescent="0.25">
      <c r="A5461">
        <v>492178123</v>
      </c>
      <c r="B5461" t="s">
        <v>5462</v>
      </c>
      <c r="C5461" s="6" t="s">
        <v>7</v>
      </c>
      <c r="D5461" s="6">
        <v>12</v>
      </c>
      <c r="E5461" s="3" t="s">
        <v>13480</v>
      </c>
      <c r="F5461" s="3" t="str">
        <f>VLOOKUP(E5461:E18926,'A Parent'!$A$2:$L$13,2,FALSE)</f>
        <v>Vice President Health Sciences</v>
      </c>
      <c r="G5461" s="3" t="s">
        <v>13519</v>
      </c>
      <c r="H5461" s="3" t="str">
        <f>VLOOKUP(G5461:G18926,'B Parent'!$A$2:$L$45,2,FALSE)</f>
        <v>VP Health Sciences Office</v>
      </c>
      <c r="I5461" s="3" t="s">
        <v>13721</v>
      </c>
      <c r="J5461" s="3" t="str">
        <f>VLOOKUP(I5461:I18926,'C Parent'!$A$2:$B$306,2,FALSE)</f>
        <v>HSC School of Medicine</v>
      </c>
      <c r="K5461" s="3" t="s">
        <v>14939</v>
      </c>
      <c r="L5461" s="3" t="str">
        <f>VLOOKUP(K5461:K18926,'D Parent'!$A$2:$B$1230,2,FALSE)</f>
        <v>Obstetrics Gynecology</v>
      </c>
    </row>
    <row r="5462" spans="1:12" x14ac:dyDescent="0.25">
      <c r="A5462">
        <v>492178128</v>
      </c>
      <c r="B5462" t="s">
        <v>5463</v>
      </c>
      <c r="C5462" s="6" t="s">
        <v>7</v>
      </c>
      <c r="D5462" s="6">
        <v>12</v>
      </c>
      <c r="E5462" s="3" t="s">
        <v>13480</v>
      </c>
      <c r="F5462" s="3" t="str">
        <f>VLOOKUP(E5462:E18927,'A Parent'!$A$2:$L$13,2,FALSE)</f>
        <v>Vice President Health Sciences</v>
      </c>
      <c r="G5462" s="3" t="s">
        <v>13519</v>
      </c>
      <c r="H5462" s="3" t="str">
        <f>VLOOKUP(G5462:G18927,'B Parent'!$A$2:$L$45,2,FALSE)</f>
        <v>VP Health Sciences Office</v>
      </c>
      <c r="I5462" s="3" t="s">
        <v>13721</v>
      </c>
      <c r="J5462" s="3" t="str">
        <f>VLOOKUP(I5462:I18927,'C Parent'!$A$2:$B$306,2,FALSE)</f>
        <v>HSC School of Medicine</v>
      </c>
      <c r="K5462" s="3" t="s">
        <v>14939</v>
      </c>
      <c r="L5462" s="3" t="str">
        <f>VLOOKUP(K5462:K18927,'D Parent'!$A$2:$B$1230,2,FALSE)</f>
        <v>Obstetrics Gynecology</v>
      </c>
    </row>
    <row r="5463" spans="1:12" x14ac:dyDescent="0.25">
      <c r="A5463">
        <v>492178129</v>
      </c>
      <c r="B5463" t="s">
        <v>5464</v>
      </c>
      <c r="C5463" s="6" t="s">
        <v>7</v>
      </c>
      <c r="D5463" s="6">
        <v>12</v>
      </c>
      <c r="E5463" s="3" t="s">
        <v>13480</v>
      </c>
      <c r="F5463" s="3" t="str">
        <f>VLOOKUP(E5463:E18928,'A Parent'!$A$2:$L$13,2,FALSE)</f>
        <v>Vice President Health Sciences</v>
      </c>
      <c r="G5463" s="3" t="s">
        <v>13519</v>
      </c>
      <c r="H5463" s="3" t="str">
        <f>VLOOKUP(G5463:G18928,'B Parent'!$A$2:$L$45,2,FALSE)</f>
        <v>VP Health Sciences Office</v>
      </c>
      <c r="I5463" s="3" t="s">
        <v>13721</v>
      </c>
      <c r="J5463" s="3" t="str">
        <f>VLOOKUP(I5463:I18928,'C Parent'!$A$2:$B$306,2,FALSE)</f>
        <v>HSC School of Medicine</v>
      </c>
      <c r="K5463" s="3" t="s">
        <v>14939</v>
      </c>
      <c r="L5463" s="3" t="str">
        <f>VLOOKUP(K5463:K18928,'D Parent'!$A$2:$B$1230,2,FALSE)</f>
        <v>Obstetrics Gynecology</v>
      </c>
    </row>
    <row r="5464" spans="1:12" x14ac:dyDescent="0.25">
      <c r="A5464">
        <v>492178131</v>
      </c>
      <c r="B5464" t="s">
        <v>5465</v>
      </c>
      <c r="C5464" s="6" t="s">
        <v>7</v>
      </c>
      <c r="D5464" s="6">
        <v>12</v>
      </c>
      <c r="E5464" s="3" t="s">
        <v>13480</v>
      </c>
      <c r="F5464" s="3" t="str">
        <f>VLOOKUP(E5464:E18929,'A Parent'!$A$2:$L$13,2,FALSE)</f>
        <v>Vice President Health Sciences</v>
      </c>
      <c r="G5464" s="3" t="s">
        <v>13519</v>
      </c>
      <c r="H5464" s="3" t="str">
        <f>VLOOKUP(G5464:G18929,'B Parent'!$A$2:$L$45,2,FALSE)</f>
        <v>VP Health Sciences Office</v>
      </c>
      <c r="I5464" s="3" t="s">
        <v>13721</v>
      </c>
      <c r="J5464" s="3" t="str">
        <f>VLOOKUP(I5464:I18929,'C Parent'!$A$2:$B$306,2,FALSE)</f>
        <v>HSC School of Medicine</v>
      </c>
      <c r="K5464" s="3" t="s">
        <v>14939</v>
      </c>
      <c r="L5464" s="3" t="str">
        <f>VLOOKUP(K5464:K18929,'D Parent'!$A$2:$B$1230,2,FALSE)</f>
        <v>Obstetrics Gynecology</v>
      </c>
    </row>
    <row r="5465" spans="1:12" x14ac:dyDescent="0.25">
      <c r="A5465">
        <v>492178132</v>
      </c>
      <c r="B5465" t="s">
        <v>5466</v>
      </c>
      <c r="C5465" s="6" t="s">
        <v>7</v>
      </c>
      <c r="D5465" s="6">
        <v>12</v>
      </c>
      <c r="E5465" s="3" t="s">
        <v>13480</v>
      </c>
      <c r="F5465" s="3" t="str">
        <f>VLOOKUP(E5465:E18930,'A Parent'!$A$2:$L$13,2,FALSE)</f>
        <v>Vice President Health Sciences</v>
      </c>
      <c r="G5465" s="3" t="s">
        <v>13519</v>
      </c>
      <c r="H5465" s="3" t="str">
        <f>VLOOKUP(G5465:G18930,'B Parent'!$A$2:$L$45,2,FALSE)</f>
        <v>VP Health Sciences Office</v>
      </c>
      <c r="I5465" s="3" t="s">
        <v>13721</v>
      </c>
      <c r="J5465" s="3" t="str">
        <f>VLOOKUP(I5465:I18930,'C Parent'!$A$2:$B$306,2,FALSE)</f>
        <v>HSC School of Medicine</v>
      </c>
      <c r="K5465" s="3" t="s">
        <v>14939</v>
      </c>
      <c r="L5465" s="3" t="str">
        <f>VLOOKUP(K5465:K18930,'D Parent'!$A$2:$B$1230,2,FALSE)</f>
        <v>Obstetrics Gynecology</v>
      </c>
    </row>
    <row r="5466" spans="1:12" x14ac:dyDescent="0.25">
      <c r="A5466">
        <v>492190010</v>
      </c>
      <c r="B5466" t="s">
        <v>5467</v>
      </c>
      <c r="C5466" s="6" t="s">
        <v>7</v>
      </c>
      <c r="D5466" s="6">
        <v>12</v>
      </c>
      <c r="E5466" s="3" t="s">
        <v>13480</v>
      </c>
      <c r="F5466" s="3" t="str">
        <f>VLOOKUP(E5466:E18931,'A Parent'!$A$2:$L$13,2,FALSE)</f>
        <v>Vice President Health Sciences</v>
      </c>
      <c r="G5466" s="3" t="s">
        <v>13519</v>
      </c>
      <c r="H5466" s="3" t="str">
        <f>VLOOKUP(G5466:G18931,'B Parent'!$A$2:$L$45,2,FALSE)</f>
        <v>VP Health Sciences Office</v>
      </c>
      <c r="I5466" s="3" t="s">
        <v>13721</v>
      </c>
      <c r="J5466" s="3" t="str">
        <f>VLOOKUP(I5466:I18931,'C Parent'!$A$2:$B$306,2,FALSE)</f>
        <v>HSC School of Medicine</v>
      </c>
      <c r="K5466" s="3" t="s">
        <v>14941</v>
      </c>
      <c r="L5466" s="3" t="str">
        <f>VLOOKUP(K5466:K18931,'D Parent'!$A$2:$B$1230,2,FALSE)</f>
        <v>Neurology</v>
      </c>
    </row>
    <row r="5467" spans="1:12" x14ac:dyDescent="0.25">
      <c r="A5467">
        <v>492190015</v>
      </c>
      <c r="B5467" t="s">
        <v>5468</v>
      </c>
      <c r="C5467" s="6" t="s">
        <v>7</v>
      </c>
      <c r="D5467" s="6">
        <v>12</v>
      </c>
      <c r="E5467" s="3" t="s">
        <v>13480</v>
      </c>
      <c r="F5467" s="3" t="str">
        <f>VLOOKUP(E5467:E18932,'A Parent'!$A$2:$L$13,2,FALSE)</f>
        <v>Vice President Health Sciences</v>
      </c>
      <c r="G5467" s="3" t="s">
        <v>13519</v>
      </c>
      <c r="H5467" s="3" t="str">
        <f>VLOOKUP(G5467:G18932,'B Parent'!$A$2:$L$45,2,FALSE)</f>
        <v>VP Health Sciences Office</v>
      </c>
      <c r="I5467" s="3" t="s">
        <v>13721</v>
      </c>
      <c r="J5467" s="3" t="str">
        <f>VLOOKUP(I5467:I18932,'C Parent'!$A$2:$B$306,2,FALSE)</f>
        <v>HSC School of Medicine</v>
      </c>
      <c r="K5467" s="3" t="s">
        <v>14941</v>
      </c>
      <c r="L5467" s="3" t="str">
        <f>VLOOKUP(K5467:K18932,'D Parent'!$A$2:$B$1230,2,FALSE)</f>
        <v>Neurology</v>
      </c>
    </row>
    <row r="5468" spans="1:12" x14ac:dyDescent="0.25">
      <c r="A5468">
        <v>492190018</v>
      </c>
      <c r="B5468" t="s">
        <v>5469</v>
      </c>
      <c r="C5468" s="6" t="s">
        <v>7</v>
      </c>
      <c r="D5468" s="6">
        <v>12</v>
      </c>
      <c r="E5468" s="3" t="s">
        <v>13480</v>
      </c>
      <c r="F5468" s="3" t="str">
        <f>VLOOKUP(E5468:E18933,'A Parent'!$A$2:$L$13,2,FALSE)</f>
        <v>Vice President Health Sciences</v>
      </c>
      <c r="G5468" s="3" t="s">
        <v>13519</v>
      </c>
      <c r="H5468" s="3" t="str">
        <f>VLOOKUP(G5468:G18933,'B Parent'!$A$2:$L$45,2,FALSE)</f>
        <v>VP Health Sciences Office</v>
      </c>
      <c r="I5468" s="3" t="s">
        <v>13721</v>
      </c>
      <c r="J5468" s="3" t="str">
        <f>VLOOKUP(I5468:I18933,'C Parent'!$A$2:$B$306,2,FALSE)</f>
        <v>HSC School of Medicine</v>
      </c>
      <c r="K5468" s="3" t="s">
        <v>14941</v>
      </c>
      <c r="L5468" s="3" t="str">
        <f>VLOOKUP(K5468:K18933,'D Parent'!$A$2:$B$1230,2,FALSE)</f>
        <v>Neurology</v>
      </c>
    </row>
    <row r="5469" spans="1:12" x14ac:dyDescent="0.25">
      <c r="A5469">
        <v>492190019</v>
      </c>
      <c r="B5469" t="s">
        <v>5470</v>
      </c>
      <c r="C5469" s="6" t="s">
        <v>7</v>
      </c>
      <c r="D5469" s="6">
        <v>12</v>
      </c>
      <c r="E5469" s="3" t="s">
        <v>13480</v>
      </c>
      <c r="F5469" s="3" t="str">
        <f>VLOOKUP(E5469:E18934,'A Parent'!$A$2:$L$13,2,FALSE)</f>
        <v>Vice President Health Sciences</v>
      </c>
      <c r="G5469" s="3" t="s">
        <v>13519</v>
      </c>
      <c r="H5469" s="3" t="str">
        <f>VLOOKUP(G5469:G18934,'B Parent'!$A$2:$L$45,2,FALSE)</f>
        <v>VP Health Sciences Office</v>
      </c>
      <c r="I5469" s="3" t="s">
        <v>13721</v>
      </c>
      <c r="J5469" s="3" t="str">
        <f>VLOOKUP(I5469:I18934,'C Parent'!$A$2:$B$306,2,FALSE)</f>
        <v>HSC School of Medicine</v>
      </c>
      <c r="K5469" s="3" t="s">
        <v>14941</v>
      </c>
      <c r="L5469" s="3" t="str">
        <f>VLOOKUP(K5469:K18934,'D Parent'!$A$2:$B$1230,2,FALSE)</f>
        <v>Neurology</v>
      </c>
    </row>
    <row r="5470" spans="1:12" x14ac:dyDescent="0.25">
      <c r="A5470">
        <v>492190020</v>
      </c>
      <c r="B5470" t="s">
        <v>5471</v>
      </c>
      <c r="C5470" s="6" t="s">
        <v>7</v>
      </c>
      <c r="D5470" s="6">
        <v>12</v>
      </c>
      <c r="E5470" s="3" t="s">
        <v>13480</v>
      </c>
      <c r="F5470" s="3" t="str">
        <f>VLOOKUP(E5470:E18935,'A Parent'!$A$2:$L$13,2,FALSE)</f>
        <v>Vice President Health Sciences</v>
      </c>
      <c r="G5470" s="3" t="s">
        <v>13519</v>
      </c>
      <c r="H5470" s="3" t="str">
        <f>VLOOKUP(G5470:G18935,'B Parent'!$A$2:$L$45,2,FALSE)</f>
        <v>VP Health Sciences Office</v>
      </c>
      <c r="I5470" s="3" t="s">
        <v>13721</v>
      </c>
      <c r="J5470" s="3" t="str">
        <f>VLOOKUP(I5470:I18935,'C Parent'!$A$2:$B$306,2,FALSE)</f>
        <v>HSC School of Medicine</v>
      </c>
      <c r="K5470" s="3" t="s">
        <v>14941</v>
      </c>
      <c r="L5470" s="3" t="str">
        <f>VLOOKUP(K5470:K18935,'D Parent'!$A$2:$B$1230,2,FALSE)</f>
        <v>Neurology</v>
      </c>
    </row>
    <row r="5471" spans="1:12" x14ac:dyDescent="0.25">
      <c r="A5471">
        <v>492190025</v>
      </c>
      <c r="B5471" t="s">
        <v>5472</v>
      </c>
      <c r="C5471" s="6" t="s">
        <v>7</v>
      </c>
      <c r="D5471" s="6">
        <v>12</v>
      </c>
      <c r="E5471" s="3" t="s">
        <v>13480</v>
      </c>
      <c r="F5471" s="3" t="str">
        <f>VLOOKUP(E5471:E18936,'A Parent'!$A$2:$L$13,2,FALSE)</f>
        <v>Vice President Health Sciences</v>
      </c>
      <c r="G5471" s="3" t="s">
        <v>13519</v>
      </c>
      <c r="H5471" s="3" t="str">
        <f>VLOOKUP(G5471:G18936,'B Parent'!$A$2:$L$45,2,FALSE)</f>
        <v>VP Health Sciences Office</v>
      </c>
      <c r="I5471" s="3" t="s">
        <v>13721</v>
      </c>
      <c r="J5471" s="3" t="str">
        <f>VLOOKUP(I5471:I18936,'C Parent'!$A$2:$B$306,2,FALSE)</f>
        <v>HSC School of Medicine</v>
      </c>
      <c r="K5471" s="3" t="s">
        <v>14941</v>
      </c>
      <c r="L5471" s="3" t="str">
        <f>VLOOKUP(K5471:K18936,'D Parent'!$A$2:$B$1230,2,FALSE)</f>
        <v>Neurology</v>
      </c>
    </row>
    <row r="5472" spans="1:12" x14ac:dyDescent="0.25">
      <c r="A5472">
        <v>492190190</v>
      </c>
      <c r="B5472" t="s">
        <v>5473</v>
      </c>
      <c r="C5472" s="6" t="s">
        <v>7</v>
      </c>
      <c r="D5472" s="6">
        <v>12</v>
      </c>
      <c r="E5472" s="3" t="s">
        <v>13480</v>
      </c>
      <c r="F5472" s="3" t="str">
        <f>VLOOKUP(E5472:E18937,'A Parent'!$A$2:$L$13,2,FALSE)</f>
        <v>Vice President Health Sciences</v>
      </c>
      <c r="G5472" s="3" t="s">
        <v>13519</v>
      </c>
      <c r="H5472" s="3" t="str">
        <f>VLOOKUP(G5472:G18937,'B Parent'!$A$2:$L$45,2,FALSE)</f>
        <v>VP Health Sciences Office</v>
      </c>
      <c r="I5472" s="3" t="s">
        <v>13721</v>
      </c>
      <c r="J5472" s="3" t="str">
        <f>VLOOKUP(I5472:I18937,'C Parent'!$A$2:$B$306,2,FALSE)</f>
        <v>HSC School of Medicine</v>
      </c>
      <c r="K5472" s="3" t="s">
        <v>14941</v>
      </c>
      <c r="L5472" s="3" t="str">
        <f>VLOOKUP(K5472:K18937,'D Parent'!$A$2:$B$1230,2,FALSE)</f>
        <v>Neurology</v>
      </c>
    </row>
    <row r="5473" spans="1:12" x14ac:dyDescent="0.25">
      <c r="A5473">
        <v>492190200</v>
      </c>
      <c r="B5473" t="s">
        <v>5474</v>
      </c>
      <c r="C5473" s="6" t="s">
        <v>7</v>
      </c>
      <c r="D5473" s="6">
        <v>12</v>
      </c>
      <c r="E5473" s="3" t="s">
        <v>13480</v>
      </c>
      <c r="F5473" s="3" t="str">
        <f>VLOOKUP(E5473:E18938,'A Parent'!$A$2:$L$13,2,FALSE)</f>
        <v>Vice President Health Sciences</v>
      </c>
      <c r="G5473" s="3" t="s">
        <v>13519</v>
      </c>
      <c r="H5473" s="3" t="str">
        <f>VLOOKUP(G5473:G18938,'B Parent'!$A$2:$L$45,2,FALSE)</f>
        <v>VP Health Sciences Office</v>
      </c>
      <c r="I5473" s="3" t="s">
        <v>13721</v>
      </c>
      <c r="J5473" s="3" t="str">
        <f>VLOOKUP(I5473:I18938,'C Parent'!$A$2:$B$306,2,FALSE)</f>
        <v>HSC School of Medicine</v>
      </c>
      <c r="K5473" s="3" t="s">
        <v>14941</v>
      </c>
      <c r="L5473" s="3" t="str">
        <f>VLOOKUP(K5473:K18938,'D Parent'!$A$2:$B$1230,2,FALSE)</f>
        <v>Neurology</v>
      </c>
    </row>
    <row r="5474" spans="1:12" x14ac:dyDescent="0.25">
      <c r="A5474">
        <v>492190205</v>
      </c>
      <c r="B5474" t="s">
        <v>5475</v>
      </c>
      <c r="C5474" s="6" t="s">
        <v>7</v>
      </c>
      <c r="D5474" s="6">
        <v>12</v>
      </c>
      <c r="E5474" s="3" t="s">
        <v>13480</v>
      </c>
      <c r="F5474" s="3" t="str">
        <f>VLOOKUP(E5474:E18939,'A Parent'!$A$2:$L$13,2,FALSE)</f>
        <v>Vice President Health Sciences</v>
      </c>
      <c r="G5474" s="3" t="s">
        <v>13519</v>
      </c>
      <c r="H5474" s="3" t="str">
        <f>VLOOKUP(G5474:G18939,'B Parent'!$A$2:$L$45,2,FALSE)</f>
        <v>VP Health Sciences Office</v>
      </c>
      <c r="I5474" s="3" t="s">
        <v>13721</v>
      </c>
      <c r="J5474" s="3" t="str">
        <f>VLOOKUP(I5474:I18939,'C Parent'!$A$2:$B$306,2,FALSE)</f>
        <v>HSC School of Medicine</v>
      </c>
      <c r="K5474" s="3" t="s">
        <v>14941</v>
      </c>
      <c r="L5474" s="3" t="str">
        <f>VLOOKUP(K5474:K18939,'D Parent'!$A$2:$B$1230,2,FALSE)</f>
        <v>Neurology</v>
      </c>
    </row>
    <row r="5475" spans="1:12" x14ac:dyDescent="0.25">
      <c r="A5475">
        <v>492190300</v>
      </c>
      <c r="B5475" t="s">
        <v>5476</v>
      </c>
      <c r="C5475" s="6" t="s">
        <v>7</v>
      </c>
      <c r="D5475" s="6">
        <v>12</v>
      </c>
      <c r="E5475" s="3" t="s">
        <v>13480</v>
      </c>
      <c r="F5475" s="3" t="str">
        <f>VLOOKUP(E5475:E18940,'A Parent'!$A$2:$L$13,2,FALSE)</f>
        <v>Vice President Health Sciences</v>
      </c>
      <c r="G5475" s="3" t="s">
        <v>13519</v>
      </c>
      <c r="H5475" s="3" t="str">
        <f>VLOOKUP(G5475:G18940,'B Parent'!$A$2:$L$45,2,FALSE)</f>
        <v>VP Health Sciences Office</v>
      </c>
      <c r="I5475" s="3" t="s">
        <v>13721</v>
      </c>
      <c r="J5475" s="3" t="str">
        <f>VLOOKUP(I5475:I18940,'C Parent'!$A$2:$B$306,2,FALSE)</f>
        <v>HSC School of Medicine</v>
      </c>
      <c r="K5475" s="3" t="s">
        <v>14941</v>
      </c>
      <c r="L5475" s="3" t="str">
        <f>VLOOKUP(K5475:K18940,'D Parent'!$A$2:$B$1230,2,FALSE)</f>
        <v>Neurology</v>
      </c>
    </row>
    <row r="5476" spans="1:12" x14ac:dyDescent="0.25">
      <c r="A5476">
        <v>492190301</v>
      </c>
      <c r="B5476" t="s">
        <v>5477</v>
      </c>
      <c r="C5476" s="6" t="s">
        <v>7</v>
      </c>
      <c r="D5476" s="6">
        <v>12</v>
      </c>
      <c r="E5476" s="3" t="s">
        <v>13480</v>
      </c>
      <c r="F5476" s="3" t="str">
        <f>VLOOKUP(E5476:E18941,'A Parent'!$A$2:$L$13,2,FALSE)</f>
        <v>Vice President Health Sciences</v>
      </c>
      <c r="G5476" s="3" t="s">
        <v>13519</v>
      </c>
      <c r="H5476" s="3" t="str">
        <f>VLOOKUP(G5476:G18941,'B Parent'!$A$2:$L$45,2,FALSE)</f>
        <v>VP Health Sciences Office</v>
      </c>
      <c r="I5476" s="3" t="s">
        <v>13721</v>
      </c>
      <c r="J5476" s="3" t="str">
        <f>VLOOKUP(I5476:I18941,'C Parent'!$A$2:$B$306,2,FALSE)</f>
        <v>HSC School of Medicine</v>
      </c>
      <c r="K5476" s="3" t="s">
        <v>14941</v>
      </c>
      <c r="L5476" s="3" t="str">
        <f>VLOOKUP(K5476:K18941,'D Parent'!$A$2:$B$1230,2,FALSE)</f>
        <v>Neurology</v>
      </c>
    </row>
    <row r="5477" spans="1:12" x14ac:dyDescent="0.25">
      <c r="A5477">
        <v>492190302</v>
      </c>
      <c r="B5477" t="s">
        <v>5478</v>
      </c>
      <c r="C5477" s="6" t="s">
        <v>7</v>
      </c>
      <c r="D5477" s="6">
        <v>12</v>
      </c>
      <c r="E5477" s="3" t="s">
        <v>13480</v>
      </c>
      <c r="F5477" s="3" t="str">
        <f>VLOOKUP(E5477:E18942,'A Parent'!$A$2:$L$13,2,FALSE)</f>
        <v>Vice President Health Sciences</v>
      </c>
      <c r="G5477" s="3" t="s">
        <v>13519</v>
      </c>
      <c r="H5477" s="3" t="str">
        <f>VLOOKUP(G5477:G18942,'B Parent'!$A$2:$L$45,2,FALSE)</f>
        <v>VP Health Sciences Office</v>
      </c>
      <c r="I5477" s="3" t="s">
        <v>13721</v>
      </c>
      <c r="J5477" s="3" t="str">
        <f>VLOOKUP(I5477:I18942,'C Parent'!$A$2:$B$306,2,FALSE)</f>
        <v>HSC School of Medicine</v>
      </c>
      <c r="K5477" s="3" t="s">
        <v>14941</v>
      </c>
      <c r="L5477" s="3" t="str">
        <f>VLOOKUP(K5477:K18942,'D Parent'!$A$2:$B$1230,2,FALSE)</f>
        <v>Neurology</v>
      </c>
    </row>
    <row r="5478" spans="1:12" x14ac:dyDescent="0.25">
      <c r="A5478">
        <v>492190305</v>
      </c>
      <c r="B5478" t="s">
        <v>5479</v>
      </c>
      <c r="C5478" s="6" t="s">
        <v>7</v>
      </c>
      <c r="D5478" s="6">
        <v>12</v>
      </c>
      <c r="E5478" s="3" t="s">
        <v>13480</v>
      </c>
      <c r="F5478" s="3" t="str">
        <f>VLOOKUP(E5478:E18943,'A Parent'!$A$2:$L$13,2,FALSE)</f>
        <v>Vice President Health Sciences</v>
      </c>
      <c r="G5478" s="3" t="s">
        <v>13519</v>
      </c>
      <c r="H5478" s="3" t="str">
        <f>VLOOKUP(G5478:G18943,'B Parent'!$A$2:$L$45,2,FALSE)</f>
        <v>VP Health Sciences Office</v>
      </c>
      <c r="I5478" s="3" t="s">
        <v>13721</v>
      </c>
      <c r="J5478" s="3" t="str">
        <f>VLOOKUP(I5478:I18943,'C Parent'!$A$2:$B$306,2,FALSE)</f>
        <v>HSC School of Medicine</v>
      </c>
      <c r="K5478" s="3" t="s">
        <v>14941</v>
      </c>
      <c r="L5478" s="3" t="str">
        <f>VLOOKUP(K5478:K18943,'D Parent'!$A$2:$B$1230,2,FALSE)</f>
        <v>Neurology</v>
      </c>
    </row>
    <row r="5479" spans="1:12" x14ac:dyDescent="0.25">
      <c r="A5479">
        <v>492198081</v>
      </c>
      <c r="B5479" t="s">
        <v>5480</v>
      </c>
      <c r="C5479" s="6" t="s">
        <v>7</v>
      </c>
      <c r="D5479" s="6">
        <v>12</v>
      </c>
      <c r="E5479" s="3" t="s">
        <v>13480</v>
      </c>
      <c r="F5479" s="3" t="str">
        <f>VLOOKUP(E5479:E18944,'A Parent'!$A$2:$L$13,2,FALSE)</f>
        <v>Vice President Health Sciences</v>
      </c>
      <c r="G5479" s="3" t="s">
        <v>13519</v>
      </c>
      <c r="H5479" s="3" t="str">
        <f>VLOOKUP(G5479:G18944,'B Parent'!$A$2:$L$45,2,FALSE)</f>
        <v>VP Health Sciences Office</v>
      </c>
      <c r="I5479" s="3" t="s">
        <v>13721</v>
      </c>
      <c r="J5479" s="3" t="str">
        <f>VLOOKUP(I5479:I18944,'C Parent'!$A$2:$B$306,2,FALSE)</f>
        <v>HSC School of Medicine</v>
      </c>
      <c r="K5479" s="3" t="s">
        <v>14941</v>
      </c>
      <c r="L5479" s="3" t="str">
        <f>VLOOKUP(K5479:K18944,'D Parent'!$A$2:$B$1230,2,FALSE)</f>
        <v>Neurology</v>
      </c>
    </row>
    <row r="5480" spans="1:12" x14ac:dyDescent="0.25">
      <c r="A5480">
        <v>492210001</v>
      </c>
      <c r="B5480" t="s">
        <v>5481</v>
      </c>
      <c r="C5480" s="6" t="s">
        <v>7</v>
      </c>
      <c r="D5480" s="6">
        <v>12</v>
      </c>
      <c r="E5480" s="3" t="s">
        <v>13480</v>
      </c>
      <c r="F5480" s="3" t="str">
        <f>VLOOKUP(E5480:E18945,'A Parent'!$A$2:$L$13,2,FALSE)</f>
        <v>Vice President Health Sciences</v>
      </c>
      <c r="G5480" s="3" t="s">
        <v>13519</v>
      </c>
      <c r="H5480" s="3" t="str">
        <f>VLOOKUP(G5480:G18945,'B Parent'!$A$2:$L$45,2,FALSE)</f>
        <v>VP Health Sciences Office</v>
      </c>
      <c r="I5480" s="3" t="s">
        <v>13721</v>
      </c>
      <c r="J5480" s="3" t="str">
        <f>VLOOKUP(I5480:I18945,'C Parent'!$A$2:$B$306,2,FALSE)</f>
        <v>HSC School of Medicine</v>
      </c>
      <c r="K5480" s="3" t="s">
        <v>14943</v>
      </c>
      <c r="L5480" s="3" t="str">
        <f>VLOOKUP(K5480:K18945,'D Parent'!$A$2:$B$1230,2,FALSE)</f>
        <v>Behavioral Medicine &amp; Psychiatry</v>
      </c>
    </row>
    <row r="5481" spans="1:12" x14ac:dyDescent="0.25">
      <c r="A5481">
        <v>492210010</v>
      </c>
      <c r="B5481" t="s">
        <v>5482</v>
      </c>
      <c r="C5481" s="6" t="s">
        <v>7</v>
      </c>
      <c r="D5481" s="6">
        <v>12</v>
      </c>
      <c r="E5481" s="3" t="s">
        <v>13480</v>
      </c>
      <c r="F5481" s="3" t="str">
        <f>VLOOKUP(E5481:E18946,'A Parent'!$A$2:$L$13,2,FALSE)</f>
        <v>Vice President Health Sciences</v>
      </c>
      <c r="G5481" s="3" t="s">
        <v>13519</v>
      </c>
      <c r="H5481" s="3" t="str">
        <f>VLOOKUP(G5481:G18946,'B Parent'!$A$2:$L$45,2,FALSE)</f>
        <v>VP Health Sciences Office</v>
      </c>
      <c r="I5481" s="3" t="s">
        <v>13721</v>
      </c>
      <c r="J5481" s="3" t="str">
        <f>VLOOKUP(I5481:I18946,'C Parent'!$A$2:$B$306,2,FALSE)</f>
        <v>HSC School of Medicine</v>
      </c>
      <c r="K5481" s="3" t="s">
        <v>14943</v>
      </c>
      <c r="L5481" s="3" t="str">
        <f>VLOOKUP(K5481:K18946,'D Parent'!$A$2:$B$1230,2,FALSE)</f>
        <v>Behavioral Medicine &amp; Psychiatry</v>
      </c>
    </row>
    <row r="5482" spans="1:12" x14ac:dyDescent="0.25">
      <c r="A5482">
        <v>492210012</v>
      </c>
      <c r="B5482" t="s">
        <v>5483</v>
      </c>
      <c r="C5482" s="6" t="s">
        <v>7</v>
      </c>
      <c r="D5482" s="6">
        <v>12</v>
      </c>
      <c r="E5482" s="3" t="s">
        <v>13480</v>
      </c>
      <c r="F5482" s="3" t="str">
        <f>VLOOKUP(E5482:E18947,'A Parent'!$A$2:$L$13,2,FALSE)</f>
        <v>Vice President Health Sciences</v>
      </c>
      <c r="G5482" s="3" t="s">
        <v>13519</v>
      </c>
      <c r="H5482" s="3" t="str">
        <f>VLOOKUP(G5482:G18947,'B Parent'!$A$2:$L$45,2,FALSE)</f>
        <v>VP Health Sciences Office</v>
      </c>
      <c r="I5482" s="3" t="s">
        <v>13721</v>
      </c>
      <c r="J5482" s="3" t="str">
        <f>VLOOKUP(I5482:I18947,'C Parent'!$A$2:$B$306,2,FALSE)</f>
        <v>HSC School of Medicine</v>
      </c>
      <c r="K5482" s="3" t="s">
        <v>14943</v>
      </c>
      <c r="L5482" s="3" t="str">
        <f>VLOOKUP(K5482:K18947,'D Parent'!$A$2:$B$1230,2,FALSE)</f>
        <v>Behavioral Medicine &amp; Psychiatry</v>
      </c>
    </row>
    <row r="5483" spans="1:12" x14ac:dyDescent="0.25">
      <c r="A5483">
        <v>492210014</v>
      </c>
      <c r="B5483" t="s">
        <v>5484</v>
      </c>
      <c r="C5483" s="6" t="s">
        <v>7</v>
      </c>
      <c r="D5483" s="6">
        <v>12</v>
      </c>
      <c r="E5483" s="3" t="s">
        <v>13480</v>
      </c>
      <c r="F5483" s="3" t="str">
        <f>VLOOKUP(E5483:E18948,'A Parent'!$A$2:$L$13,2,FALSE)</f>
        <v>Vice President Health Sciences</v>
      </c>
      <c r="G5483" s="3" t="s">
        <v>13519</v>
      </c>
      <c r="H5483" s="3" t="str">
        <f>VLOOKUP(G5483:G18948,'B Parent'!$A$2:$L$45,2,FALSE)</f>
        <v>VP Health Sciences Office</v>
      </c>
      <c r="I5483" s="3" t="s">
        <v>13721</v>
      </c>
      <c r="J5483" s="3" t="str">
        <f>VLOOKUP(I5483:I18948,'C Parent'!$A$2:$B$306,2,FALSE)</f>
        <v>HSC School of Medicine</v>
      </c>
      <c r="K5483" s="3" t="s">
        <v>14943</v>
      </c>
      <c r="L5483" s="3" t="str">
        <f>VLOOKUP(K5483:K18948,'D Parent'!$A$2:$B$1230,2,FALSE)</f>
        <v>Behavioral Medicine &amp; Psychiatry</v>
      </c>
    </row>
    <row r="5484" spans="1:12" x14ac:dyDescent="0.25">
      <c r="A5484">
        <v>492210015</v>
      </c>
      <c r="B5484" t="s">
        <v>5485</v>
      </c>
      <c r="C5484" s="6" t="s">
        <v>7</v>
      </c>
      <c r="D5484" s="6">
        <v>12</v>
      </c>
      <c r="E5484" s="3" t="s">
        <v>13480</v>
      </c>
      <c r="F5484" s="3" t="str">
        <f>VLOOKUP(E5484:E18949,'A Parent'!$A$2:$L$13,2,FALSE)</f>
        <v>Vice President Health Sciences</v>
      </c>
      <c r="G5484" s="3" t="s">
        <v>13519</v>
      </c>
      <c r="H5484" s="3" t="str">
        <f>VLOOKUP(G5484:G18949,'B Parent'!$A$2:$L$45,2,FALSE)</f>
        <v>VP Health Sciences Office</v>
      </c>
      <c r="I5484" s="3" t="s">
        <v>13721</v>
      </c>
      <c r="J5484" s="3" t="str">
        <f>VLOOKUP(I5484:I18949,'C Parent'!$A$2:$B$306,2,FALSE)</f>
        <v>HSC School of Medicine</v>
      </c>
      <c r="K5484" s="3" t="s">
        <v>14943</v>
      </c>
      <c r="L5484" s="3" t="str">
        <f>VLOOKUP(K5484:K18949,'D Parent'!$A$2:$B$1230,2,FALSE)</f>
        <v>Behavioral Medicine &amp; Psychiatry</v>
      </c>
    </row>
    <row r="5485" spans="1:12" x14ac:dyDescent="0.25">
      <c r="A5485">
        <v>492210016</v>
      </c>
      <c r="B5485" t="s">
        <v>5486</v>
      </c>
      <c r="C5485" s="6" t="s">
        <v>7</v>
      </c>
      <c r="D5485" s="6">
        <v>12</v>
      </c>
      <c r="E5485" s="3" t="s">
        <v>13480</v>
      </c>
      <c r="F5485" s="3" t="str">
        <f>VLOOKUP(E5485:E18950,'A Parent'!$A$2:$L$13,2,FALSE)</f>
        <v>Vice President Health Sciences</v>
      </c>
      <c r="G5485" s="3" t="s">
        <v>13519</v>
      </c>
      <c r="H5485" s="3" t="str">
        <f>VLOOKUP(G5485:G18950,'B Parent'!$A$2:$L$45,2,FALSE)</f>
        <v>VP Health Sciences Office</v>
      </c>
      <c r="I5485" s="3" t="s">
        <v>13721</v>
      </c>
      <c r="J5485" s="3" t="str">
        <f>VLOOKUP(I5485:I18950,'C Parent'!$A$2:$B$306,2,FALSE)</f>
        <v>HSC School of Medicine</v>
      </c>
      <c r="K5485" s="3" t="s">
        <v>14943</v>
      </c>
      <c r="L5485" s="3" t="str">
        <f>VLOOKUP(K5485:K18950,'D Parent'!$A$2:$B$1230,2,FALSE)</f>
        <v>Behavioral Medicine &amp; Psychiatry</v>
      </c>
    </row>
    <row r="5486" spans="1:12" x14ac:dyDescent="0.25">
      <c r="A5486">
        <v>492210017</v>
      </c>
      <c r="B5486" t="s">
        <v>5487</v>
      </c>
      <c r="C5486" s="6" t="s">
        <v>7</v>
      </c>
      <c r="D5486" s="6">
        <v>12</v>
      </c>
      <c r="E5486" s="3" t="s">
        <v>13480</v>
      </c>
      <c r="F5486" s="3" t="str">
        <f>VLOOKUP(E5486:E18951,'A Parent'!$A$2:$L$13,2,FALSE)</f>
        <v>Vice President Health Sciences</v>
      </c>
      <c r="G5486" s="3" t="s">
        <v>13519</v>
      </c>
      <c r="H5486" s="3" t="str">
        <f>VLOOKUP(G5486:G18951,'B Parent'!$A$2:$L$45,2,FALSE)</f>
        <v>VP Health Sciences Office</v>
      </c>
      <c r="I5486" s="3" t="s">
        <v>13721</v>
      </c>
      <c r="J5486" s="3" t="str">
        <f>VLOOKUP(I5486:I18951,'C Parent'!$A$2:$B$306,2,FALSE)</f>
        <v>HSC School of Medicine</v>
      </c>
      <c r="K5486" s="3" t="s">
        <v>14943</v>
      </c>
      <c r="L5486" s="3" t="str">
        <f>VLOOKUP(K5486:K18951,'D Parent'!$A$2:$B$1230,2,FALSE)</f>
        <v>Behavioral Medicine &amp; Psychiatry</v>
      </c>
    </row>
    <row r="5487" spans="1:12" x14ac:dyDescent="0.25">
      <c r="A5487">
        <v>492210018</v>
      </c>
      <c r="B5487" t="s">
        <v>5488</v>
      </c>
      <c r="C5487" s="6" t="s">
        <v>7</v>
      </c>
      <c r="D5487" s="6">
        <v>12</v>
      </c>
      <c r="E5487" s="3" t="s">
        <v>13480</v>
      </c>
      <c r="F5487" s="3" t="str">
        <f>VLOOKUP(E5487:E18952,'A Parent'!$A$2:$L$13,2,FALSE)</f>
        <v>Vice President Health Sciences</v>
      </c>
      <c r="G5487" s="3" t="s">
        <v>13519</v>
      </c>
      <c r="H5487" s="3" t="str">
        <f>VLOOKUP(G5487:G18952,'B Parent'!$A$2:$L$45,2,FALSE)</f>
        <v>VP Health Sciences Office</v>
      </c>
      <c r="I5487" s="3" t="s">
        <v>13721</v>
      </c>
      <c r="J5487" s="3" t="str">
        <f>VLOOKUP(I5487:I18952,'C Parent'!$A$2:$B$306,2,FALSE)</f>
        <v>HSC School of Medicine</v>
      </c>
      <c r="K5487" s="3" t="s">
        <v>14943</v>
      </c>
      <c r="L5487" s="3" t="str">
        <f>VLOOKUP(K5487:K18952,'D Parent'!$A$2:$B$1230,2,FALSE)</f>
        <v>Behavioral Medicine &amp; Psychiatry</v>
      </c>
    </row>
    <row r="5488" spans="1:12" x14ac:dyDescent="0.25">
      <c r="A5488">
        <v>492210019</v>
      </c>
      <c r="B5488" t="s">
        <v>5489</v>
      </c>
      <c r="C5488" s="6" t="s">
        <v>7</v>
      </c>
      <c r="D5488" s="6">
        <v>12</v>
      </c>
      <c r="E5488" s="3" t="s">
        <v>13480</v>
      </c>
      <c r="F5488" s="3" t="str">
        <f>VLOOKUP(E5488:E18953,'A Parent'!$A$2:$L$13,2,FALSE)</f>
        <v>Vice President Health Sciences</v>
      </c>
      <c r="G5488" s="3" t="s">
        <v>13519</v>
      </c>
      <c r="H5488" s="3" t="str">
        <f>VLOOKUP(G5488:G18953,'B Parent'!$A$2:$L$45,2,FALSE)</f>
        <v>VP Health Sciences Office</v>
      </c>
      <c r="I5488" s="3" t="s">
        <v>13721</v>
      </c>
      <c r="J5488" s="3" t="str">
        <f>VLOOKUP(I5488:I18953,'C Parent'!$A$2:$B$306,2,FALSE)</f>
        <v>HSC School of Medicine</v>
      </c>
      <c r="K5488" s="3" t="s">
        <v>14943</v>
      </c>
      <c r="L5488" s="3" t="str">
        <f>VLOOKUP(K5488:K18953,'D Parent'!$A$2:$B$1230,2,FALSE)</f>
        <v>Behavioral Medicine &amp; Psychiatry</v>
      </c>
    </row>
    <row r="5489" spans="1:12" x14ac:dyDescent="0.25">
      <c r="A5489">
        <v>492210020</v>
      </c>
      <c r="B5489" t="s">
        <v>5490</v>
      </c>
      <c r="C5489" s="6" t="s">
        <v>7</v>
      </c>
      <c r="D5489" s="6">
        <v>12</v>
      </c>
      <c r="E5489" s="3" t="s">
        <v>13480</v>
      </c>
      <c r="F5489" s="3" t="str">
        <f>VLOOKUP(E5489:E18954,'A Parent'!$A$2:$L$13,2,FALSE)</f>
        <v>Vice President Health Sciences</v>
      </c>
      <c r="G5489" s="3" t="s">
        <v>13519</v>
      </c>
      <c r="H5489" s="3" t="str">
        <f>VLOOKUP(G5489:G18954,'B Parent'!$A$2:$L$45,2,FALSE)</f>
        <v>VP Health Sciences Office</v>
      </c>
      <c r="I5489" s="3" t="s">
        <v>13721</v>
      </c>
      <c r="J5489" s="3" t="str">
        <f>VLOOKUP(I5489:I18954,'C Parent'!$A$2:$B$306,2,FALSE)</f>
        <v>HSC School of Medicine</v>
      </c>
      <c r="K5489" s="3" t="s">
        <v>14943</v>
      </c>
      <c r="L5489" s="3" t="str">
        <f>VLOOKUP(K5489:K18954,'D Parent'!$A$2:$B$1230,2,FALSE)</f>
        <v>Behavioral Medicine &amp; Psychiatry</v>
      </c>
    </row>
    <row r="5490" spans="1:12" x14ac:dyDescent="0.25">
      <c r="A5490">
        <v>492210190</v>
      </c>
      <c r="B5490" t="s">
        <v>5491</v>
      </c>
      <c r="C5490" s="6" t="s">
        <v>7</v>
      </c>
      <c r="D5490" s="6">
        <v>12</v>
      </c>
      <c r="E5490" s="3" t="s">
        <v>13480</v>
      </c>
      <c r="F5490" s="3" t="str">
        <f>VLOOKUP(E5490:E18955,'A Parent'!$A$2:$L$13,2,FALSE)</f>
        <v>Vice President Health Sciences</v>
      </c>
      <c r="G5490" s="3" t="s">
        <v>13519</v>
      </c>
      <c r="H5490" s="3" t="str">
        <f>VLOOKUP(G5490:G18955,'B Parent'!$A$2:$L$45,2,FALSE)</f>
        <v>VP Health Sciences Office</v>
      </c>
      <c r="I5490" s="3" t="s">
        <v>13721</v>
      </c>
      <c r="J5490" s="3" t="str">
        <f>VLOOKUP(I5490:I18955,'C Parent'!$A$2:$B$306,2,FALSE)</f>
        <v>HSC School of Medicine</v>
      </c>
      <c r="K5490" s="3" t="s">
        <v>14943</v>
      </c>
      <c r="L5490" s="3" t="str">
        <f>VLOOKUP(K5490:K18955,'D Parent'!$A$2:$B$1230,2,FALSE)</f>
        <v>Behavioral Medicine &amp; Psychiatry</v>
      </c>
    </row>
    <row r="5491" spans="1:12" x14ac:dyDescent="0.25">
      <c r="A5491">
        <v>492210200</v>
      </c>
      <c r="B5491" t="s">
        <v>5492</v>
      </c>
      <c r="C5491" s="6" t="s">
        <v>7</v>
      </c>
      <c r="D5491" s="6">
        <v>12</v>
      </c>
      <c r="E5491" s="3" t="s">
        <v>13480</v>
      </c>
      <c r="F5491" s="3" t="str">
        <f>VLOOKUP(E5491:E18956,'A Parent'!$A$2:$L$13,2,FALSE)</f>
        <v>Vice President Health Sciences</v>
      </c>
      <c r="G5491" s="3" t="s">
        <v>13519</v>
      </c>
      <c r="H5491" s="3" t="str">
        <f>VLOOKUP(G5491:G18956,'B Parent'!$A$2:$L$45,2,FALSE)</f>
        <v>VP Health Sciences Office</v>
      </c>
      <c r="I5491" s="3" t="s">
        <v>13721</v>
      </c>
      <c r="J5491" s="3" t="str">
        <f>VLOOKUP(I5491:I18956,'C Parent'!$A$2:$B$306,2,FALSE)</f>
        <v>HSC School of Medicine</v>
      </c>
      <c r="K5491" s="3" t="s">
        <v>14943</v>
      </c>
      <c r="L5491" s="3" t="str">
        <f>VLOOKUP(K5491:K18956,'D Parent'!$A$2:$B$1230,2,FALSE)</f>
        <v>Behavioral Medicine &amp; Psychiatry</v>
      </c>
    </row>
    <row r="5492" spans="1:12" x14ac:dyDescent="0.25">
      <c r="A5492">
        <v>492210300</v>
      </c>
      <c r="B5492" t="s">
        <v>5493</v>
      </c>
      <c r="C5492" s="6" t="s">
        <v>7</v>
      </c>
      <c r="D5492" s="6">
        <v>12</v>
      </c>
      <c r="E5492" s="3" t="s">
        <v>13480</v>
      </c>
      <c r="F5492" s="3" t="str">
        <f>VLOOKUP(E5492:E18957,'A Parent'!$A$2:$L$13,2,FALSE)</f>
        <v>Vice President Health Sciences</v>
      </c>
      <c r="G5492" s="3" t="s">
        <v>13519</v>
      </c>
      <c r="H5492" s="3" t="str">
        <f>VLOOKUP(G5492:G18957,'B Parent'!$A$2:$L$45,2,FALSE)</f>
        <v>VP Health Sciences Office</v>
      </c>
      <c r="I5492" s="3" t="s">
        <v>13721</v>
      </c>
      <c r="J5492" s="3" t="str">
        <f>VLOOKUP(I5492:I18957,'C Parent'!$A$2:$B$306,2,FALSE)</f>
        <v>HSC School of Medicine</v>
      </c>
      <c r="K5492" s="3" t="s">
        <v>14943</v>
      </c>
      <c r="L5492" s="3" t="str">
        <f>VLOOKUP(K5492:K18957,'D Parent'!$A$2:$B$1230,2,FALSE)</f>
        <v>Behavioral Medicine &amp; Psychiatry</v>
      </c>
    </row>
    <row r="5493" spans="1:12" x14ac:dyDescent="0.25">
      <c r="A5493">
        <v>492218021</v>
      </c>
      <c r="B5493" t="s">
        <v>5494</v>
      </c>
      <c r="C5493" s="6" t="s">
        <v>7</v>
      </c>
      <c r="D5493" s="6">
        <v>12</v>
      </c>
      <c r="E5493" s="3" t="s">
        <v>13480</v>
      </c>
      <c r="F5493" s="3" t="str">
        <f>VLOOKUP(E5493:E18958,'A Parent'!$A$2:$L$13,2,FALSE)</f>
        <v>Vice President Health Sciences</v>
      </c>
      <c r="G5493" s="3" t="s">
        <v>13519</v>
      </c>
      <c r="H5493" s="3" t="str">
        <f>VLOOKUP(G5493:G18958,'B Parent'!$A$2:$L$45,2,FALSE)</f>
        <v>VP Health Sciences Office</v>
      </c>
      <c r="I5493" s="3" t="s">
        <v>13721</v>
      </c>
      <c r="J5493" s="3" t="str">
        <f>VLOOKUP(I5493:I18958,'C Parent'!$A$2:$B$306,2,FALSE)</f>
        <v>HSC School of Medicine</v>
      </c>
      <c r="K5493" s="3" t="s">
        <v>14943</v>
      </c>
      <c r="L5493" s="3" t="str">
        <f>VLOOKUP(K5493:K18958,'D Parent'!$A$2:$B$1230,2,FALSE)</f>
        <v>Behavioral Medicine &amp; Psychiatry</v>
      </c>
    </row>
    <row r="5494" spans="1:12" x14ac:dyDescent="0.25">
      <c r="A5494">
        <v>492218023</v>
      </c>
      <c r="B5494" t="s">
        <v>5495</v>
      </c>
      <c r="C5494" s="6" t="s">
        <v>7</v>
      </c>
      <c r="D5494" s="6">
        <v>12</v>
      </c>
      <c r="E5494" s="3" t="s">
        <v>13480</v>
      </c>
      <c r="F5494" s="3" t="str">
        <f>VLOOKUP(E5494:E18959,'A Parent'!$A$2:$L$13,2,FALSE)</f>
        <v>Vice President Health Sciences</v>
      </c>
      <c r="G5494" s="3" t="s">
        <v>13519</v>
      </c>
      <c r="H5494" s="3" t="str">
        <f>VLOOKUP(G5494:G18959,'B Parent'!$A$2:$L$45,2,FALSE)</f>
        <v>VP Health Sciences Office</v>
      </c>
      <c r="I5494" s="3" t="s">
        <v>13721</v>
      </c>
      <c r="J5494" s="3" t="str">
        <f>VLOOKUP(I5494:I18959,'C Parent'!$A$2:$B$306,2,FALSE)</f>
        <v>HSC School of Medicine</v>
      </c>
      <c r="K5494" s="3" t="s">
        <v>14943</v>
      </c>
      <c r="L5494" s="3" t="str">
        <f>VLOOKUP(K5494:K18959,'D Parent'!$A$2:$B$1230,2,FALSE)</f>
        <v>Behavioral Medicine &amp; Psychiatry</v>
      </c>
    </row>
    <row r="5495" spans="1:12" x14ac:dyDescent="0.25">
      <c r="A5495">
        <v>492218025</v>
      </c>
      <c r="B5495" t="s">
        <v>5496</v>
      </c>
      <c r="C5495" s="6" t="s">
        <v>7</v>
      </c>
      <c r="D5495" s="6">
        <v>12</v>
      </c>
      <c r="E5495" s="3" t="s">
        <v>13480</v>
      </c>
      <c r="F5495" s="3" t="str">
        <f>VLOOKUP(E5495:E18960,'A Parent'!$A$2:$L$13,2,FALSE)</f>
        <v>Vice President Health Sciences</v>
      </c>
      <c r="G5495" s="3" t="s">
        <v>13519</v>
      </c>
      <c r="H5495" s="3" t="str">
        <f>VLOOKUP(G5495:G18960,'B Parent'!$A$2:$L$45,2,FALSE)</f>
        <v>VP Health Sciences Office</v>
      </c>
      <c r="I5495" s="3" t="s">
        <v>13721</v>
      </c>
      <c r="J5495" s="3" t="str">
        <f>VLOOKUP(I5495:I18960,'C Parent'!$A$2:$B$306,2,FALSE)</f>
        <v>HSC School of Medicine</v>
      </c>
      <c r="K5495" s="3" t="s">
        <v>14943</v>
      </c>
      <c r="L5495" s="3" t="str">
        <f>VLOOKUP(K5495:K18960,'D Parent'!$A$2:$B$1230,2,FALSE)</f>
        <v>Behavioral Medicine &amp; Psychiatry</v>
      </c>
    </row>
    <row r="5496" spans="1:12" x14ac:dyDescent="0.25">
      <c r="A5496">
        <v>492230010</v>
      </c>
      <c r="B5496" t="s">
        <v>5497</v>
      </c>
      <c r="C5496" s="6" t="s">
        <v>7</v>
      </c>
      <c r="D5496" s="6">
        <v>12</v>
      </c>
      <c r="E5496" s="3" t="s">
        <v>13480</v>
      </c>
      <c r="F5496" s="3" t="str">
        <f>VLOOKUP(E5496:E18961,'A Parent'!$A$2:$L$13,2,FALSE)</f>
        <v>Vice President Health Sciences</v>
      </c>
      <c r="G5496" s="3" t="s">
        <v>13519</v>
      </c>
      <c r="H5496" s="3" t="str">
        <f>VLOOKUP(G5496:G18961,'B Parent'!$A$2:$L$45,2,FALSE)</f>
        <v>VP Health Sciences Office</v>
      </c>
      <c r="I5496" s="3" t="s">
        <v>13721</v>
      </c>
      <c r="J5496" s="3" t="str">
        <f>VLOOKUP(I5496:I18961,'C Parent'!$A$2:$B$306,2,FALSE)</f>
        <v>HSC School of Medicine</v>
      </c>
      <c r="K5496" s="3" t="s">
        <v>14945</v>
      </c>
      <c r="L5496" s="3" t="str">
        <f>VLOOKUP(K5496:K18961,'D Parent'!$A$2:$B$1230,2,FALSE)</f>
        <v>Anesthesiology</v>
      </c>
    </row>
    <row r="5497" spans="1:12" x14ac:dyDescent="0.25">
      <c r="A5497">
        <v>492230015</v>
      </c>
      <c r="B5497" t="s">
        <v>5498</v>
      </c>
      <c r="C5497" s="6" t="s">
        <v>7</v>
      </c>
      <c r="D5497" s="6">
        <v>12</v>
      </c>
      <c r="E5497" s="3" t="s">
        <v>13480</v>
      </c>
      <c r="F5497" s="3" t="str">
        <f>VLOOKUP(E5497:E18962,'A Parent'!$A$2:$L$13,2,FALSE)</f>
        <v>Vice President Health Sciences</v>
      </c>
      <c r="G5497" s="3" t="s">
        <v>13519</v>
      </c>
      <c r="H5497" s="3" t="str">
        <f>VLOOKUP(G5497:G18962,'B Parent'!$A$2:$L$45,2,FALSE)</f>
        <v>VP Health Sciences Office</v>
      </c>
      <c r="I5497" s="3" t="s">
        <v>13721</v>
      </c>
      <c r="J5497" s="3" t="str">
        <f>VLOOKUP(I5497:I18962,'C Parent'!$A$2:$B$306,2,FALSE)</f>
        <v>HSC School of Medicine</v>
      </c>
      <c r="K5497" s="3" t="s">
        <v>14945</v>
      </c>
      <c r="L5497" s="3" t="str">
        <f>VLOOKUP(K5497:K18962,'D Parent'!$A$2:$B$1230,2,FALSE)</f>
        <v>Anesthesiology</v>
      </c>
    </row>
    <row r="5498" spans="1:12" x14ac:dyDescent="0.25">
      <c r="A5498">
        <v>492230018</v>
      </c>
      <c r="B5498" t="s">
        <v>5499</v>
      </c>
      <c r="C5498" s="6" t="s">
        <v>7</v>
      </c>
      <c r="D5498" s="6">
        <v>12</v>
      </c>
      <c r="E5498" s="3" t="s">
        <v>13480</v>
      </c>
      <c r="F5498" s="3" t="str">
        <f>VLOOKUP(E5498:E18963,'A Parent'!$A$2:$L$13,2,FALSE)</f>
        <v>Vice President Health Sciences</v>
      </c>
      <c r="G5498" s="3" t="s">
        <v>13519</v>
      </c>
      <c r="H5498" s="3" t="str">
        <f>VLOOKUP(G5498:G18963,'B Parent'!$A$2:$L$45,2,FALSE)</f>
        <v>VP Health Sciences Office</v>
      </c>
      <c r="I5498" s="3" t="s">
        <v>13721</v>
      </c>
      <c r="J5498" s="3" t="str">
        <f>VLOOKUP(I5498:I18963,'C Parent'!$A$2:$B$306,2,FALSE)</f>
        <v>HSC School of Medicine</v>
      </c>
      <c r="K5498" s="3" t="s">
        <v>14945</v>
      </c>
      <c r="L5498" s="3" t="str">
        <f>VLOOKUP(K5498:K18963,'D Parent'!$A$2:$B$1230,2,FALSE)</f>
        <v>Anesthesiology</v>
      </c>
    </row>
    <row r="5499" spans="1:12" x14ac:dyDescent="0.25">
      <c r="A5499">
        <v>492230190</v>
      </c>
      <c r="B5499" t="s">
        <v>5500</v>
      </c>
      <c r="C5499" s="6" t="s">
        <v>7</v>
      </c>
      <c r="D5499" s="6">
        <v>12</v>
      </c>
      <c r="E5499" s="3" t="s">
        <v>13480</v>
      </c>
      <c r="F5499" s="3" t="str">
        <f>VLOOKUP(E5499:E18964,'A Parent'!$A$2:$L$13,2,FALSE)</f>
        <v>Vice President Health Sciences</v>
      </c>
      <c r="G5499" s="3" t="s">
        <v>13519</v>
      </c>
      <c r="H5499" s="3" t="str">
        <f>VLOOKUP(G5499:G18964,'B Parent'!$A$2:$L$45,2,FALSE)</f>
        <v>VP Health Sciences Office</v>
      </c>
      <c r="I5499" s="3" t="s">
        <v>13721</v>
      </c>
      <c r="J5499" s="3" t="str">
        <f>VLOOKUP(I5499:I18964,'C Parent'!$A$2:$B$306,2,FALSE)</f>
        <v>HSC School of Medicine</v>
      </c>
      <c r="K5499" s="3" t="s">
        <v>14945</v>
      </c>
      <c r="L5499" s="3" t="str">
        <f>VLOOKUP(K5499:K18964,'D Parent'!$A$2:$B$1230,2,FALSE)</f>
        <v>Anesthesiology</v>
      </c>
    </row>
    <row r="5500" spans="1:12" x14ac:dyDescent="0.25">
      <c r="A5500">
        <v>492230200</v>
      </c>
      <c r="B5500" t="s">
        <v>5501</v>
      </c>
      <c r="C5500" s="6" t="s">
        <v>7</v>
      </c>
      <c r="D5500" s="6">
        <v>12</v>
      </c>
      <c r="E5500" s="3" t="s">
        <v>13480</v>
      </c>
      <c r="F5500" s="3" t="str">
        <f>VLOOKUP(E5500:E18965,'A Parent'!$A$2:$L$13,2,FALSE)</f>
        <v>Vice President Health Sciences</v>
      </c>
      <c r="G5500" s="3" t="s">
        <v>13519</v>
      </c>
      <c r="H5500" s="3" t="str">
        <f>VLOOKUP(G5500:G18965,'B Parent'!$A$2:$L$45,2,FALSE)</f>
        <v>VP Health Sciences Office</v>
      </c>
      <c r="I5500" s="3" t="s">
        <v>13721</v>
      </c>
      <c r="J5500" s="3" t="str">
        <f>VLOOKUP(I5500:I18965,'C Parent'!$A$2:$B$306,2,FALSE)</f>
        <v>HSC School of Medicine</v>
      </c>
      <c r="K5500" s="3" t="s">
        <v>14945</v>
      </c>
      <c r="L5500" s="3" t="str">
        <f>VLOOKUP(K5500:K18965,'D Parent'!$A$2:$B$1230,2,FALSE)</f>
        <v>Anesthesiology</v>
      </c>
    </row>
    <row r="5501" spans="1:12" x14ac:dyDescent="0.25">
      <c r="A5501">
        <v>492240010</v>
      </c>
      <c r="B5501" t="s">
        <v>5502</v>
      </c>
      <c r="C5501" s="6" t="s">
        <v>7</v>
      </c>
      <c r="D5501" s="6">
        <v>12</v>
      </c>
      <c r="E5501" s="3" t="s">
        <v>13480</v>
      </c>
      <c r="F5501" s="3" t="str">
        <f>VLOOKUP(E5501:E18966,'A Parent'!$A$2:$L$13,2,FALSE)</f>
        <v>Vice President Health Sciences</v>
      </c>
      <c r="G5501" s="3" t="s">
        <v>13519</v>
      </c>
      <c r="H5501" s="3" t="str">
        <f>VLOOKUP(G5501:G18966,'B Parent'!$A$2:$L$45,2,FALSE)</f>
        <v>VP Health Sciences Office</v>
      </c>
      <c r="I5501" s="3" t="s">
        <v>13725</v>
      </c>
      <c r="J5501" s="3" t="str">
        <f>VLOOKUP(I5501:I18966,'C Parent'!$A$2:$B$306,2,FALSE)</f>
        <v>HSC Eastern Division</v>
      </c>
      <c r="K5501" s="3" t="s">
        <v>14947</v>
      </c>
      <c r="L5501" s="3" t="str">
        <f>VLOOKUP(K5501:K18966,'D Parent'!$A$2:$B$1230,2,FALSE)</f>
        <v>Eastern Division</v>
      </c>
    </row>
    <row r="5502" spans="1:12" x14ac:dyDescent="0.25">
      <c r="A5502">
        <v>492240020</v>
      </c>
      <c r="B5502" t="s">
        <v>5503</v>
      </c>
      <c r="C5502" s="6" t="s">
        <v>7</v>
      </c>
      <c r="D5502" s="6">
        <v>12</v>
      </c>
      <c r="E5502" s="3" t="s">
        <v>13480</v>
      </c>
      <c r="F5502" s="3" t="str">
        <f>VLOOKUP(E5502:E18967,'A Parent'!$A$2:$L$13,2,FALSE)</f>
        <v>Vice President Health Sciences</v>
      </c>
      <c r="G5502" s="3" t="s">
        <v>13519</v>
      </c>
      <c r="H5502" s="3" t="str">
        <f>VLOOKUP(G5502:G18967,'B Parent'!$A$2:$L$45,2,FALSE)</f>
        <v>VP Health Sciences Office</v>
      </c>
      <c r="I5502" s="3" t="s">
        <v>13725</v>
      </c>
      <c r="J5502" s="3" t="str">
        <f>VLOOKUP(I5502:I18967,'C Parent'!$A$2:$B$306,2,FALSE)</f>
        <v>HSC Eastern Division</v>
      </c>
      <c r="K5502" s="3" t="s">
        <v>14947</v>
      </c>
      <c r="L5502" s="3" t="str">
        <f>VLOOKUP(K5502:K18967,'D Parent'!$A$2:$B$1230,2,FALSE)</f>
        <v>Eastern Division</v>
      </c>
    </row>
    <row r="5503" spans="1:12" x14ac:dyDescent="0.25">
      <c r="A5503">
        <v>492240030</v>
      </c>
      <c r="B5503" t="s">
        <v>5504</v>
      </c>
      <c r="C5503" s="6" t="s">
        <v>7</v>
      </c>
      <c r="D5503" s="6">
        <v>12</v>
      </c>
      <c r="E5503" s="3" t="s">
        <v>13480</v>
      </c>
      <c r="F5503" s="3" t="str">
        <f>VLOOKUP(E5503:E18968,'A Parent'!$A$2:$L$13,2,FALSE)</f>
        <v>Vice President Health Sciences</v>
      </c>
      <c r="G5503" s="3" t="s">
        <v>13519</v>
      </c>
      <c r="H5503" s="3" t="str">
        <f>VLOOKUP(G5503:G18968,'B Parent'!$A$2:$L$45,2,FALSE)</f>
        <v>VP Health Sciences Office</v>
      </c>
      <c r="I5503" s="3" t="s">
        <v>13725</v>
      </c>
      <c r="J5503" s="3" t="str">
        <f>VLOOKUP(I5503:I18968,'C Parent'!$A$2:$B$306,2,FALSE)</f>
        <v>HSC Eastern Division</v>
      </c>
      <c r="K5503" s="3" t="s">
        <v>14947</v>
      </c>
      <c r="L5503" s="3" t="str">
        <f>VLOOKUP(K5503:K18968,'D Parent'!$A$2:$B$1230,2,FALSE)</f>
        <v>Eastern Division</v>
      </c>
    </row>
    <row r="5504" spans="1:12" x14ac:dyDescent="0.25">
      <c r="A5504">
        <v>492240040</v>
      </c>
      <c r="B5504" t="s">
        <v>5505</v>
      </c>
      <c r="C5504" s="6" t="s">
        <v>7</v>
      </c>
      <c r="D5504" s="6">
        <v>12</v>
      </c>
      <c r="E5504" s="3" t="s">
        <v>13480</v>
      </c>
      <c r="F5504" s="3" t="str">
        <f>VLOOKUP(E5504:E18969,'A Parent'!$A$2:$L$13,2,FALSE)</f>
        <v>Vice President Health Sciences</v>
      </c>
      <c r="G5504" s="3" t="s">
        <v>13519</v>
      </c>
      <c r="H5504" s="3" t="str">
        <f>VLOOKUP(G5504:G18969,'B Parent'!$A$2:$L$45,2,FALSE)</f>
        <v>VP Health Sciences Office</v>
      </c>
      <c r="I5504" s="3" t="s">
        <v>13725</v>
      </c>
      <c r="J5504" s="3" t="str">
        <f>VLOOKUP(I5504:I18969,'C Parent'!$A$2:$B$306,2,FALSE)</f>
        <v>HSC Eastern Division</v>
      </c>
      <c r="K5504" s="3" t="s">
        <v>14947</v>
      </c>
      <c r="L5504" s="3" t="str">
        <f>VLOOKUP(K5504:K18969,'D Parent'!$A$2:$B$1230,2,FALSE)</f>
        <v>Eastern Division</v>
      </c>
    </row>
    <row r="5505" spans="1:12" x14ac:dyDescent="0.25">
      <c r="A5505">
        <v>492240050</v>
      </c>
      <c r="B5505" t="s">
        <v>5506</v>
      </c>
      <c r="C5505" s="6" t="s">
        <v>7</v>
      </c>
      <c r="D5505" s="6">
        <v>12</v>
      </c>
      <c r="E5505" s="3" t="s">
        <v>13480</v>
      </c>
      <c r="F5505" s="3" t="str">
        <f>VLOOKUP(E5505:E18970,'A Parent'!$A$2:$L$13,2,FALSE)</f>
        <v>Vice President Health Sciences</v>
      </c>
      <c r="G5505" s="3" t="s">
        <v>13519</v>
      </c>
      <c r="H5505" s="3" t="str">
        <f>VLOOKUP(G5505:G18970,'B Parent'!$A$2:$L$45,2,FALSE)</f>
        <v>VP Health Sciences Office</v>
      </c>
      <c r="I5505" s="3" t="s">
        <v>13725</v>
      </c>
      <c r="J5505" s="3" t="str">
        <f>VLOOKUP(I5505:I18970,'C Parent'!$A$2:$B$306,2,FALSE)</f>
        <v>HSC Eastern Division</v>
      </c>
      <c r="K5505" s="3" t="s">
        <v>14947</v>
      </c>
      <c r="L5505" s="3" t="str">
        <f>VLOOKUP(K5505:K18970,'D Parent'!$A$2:$B$1230,2,FALSE)</f>
        <v>Eastern Division</v>
      </c>
    </row>
    <row r="5506" spans="1:12" x14ac:dyDescent="0.25">
      <c r="A5506">
        <v>492240060</v>
      </c>
      <c r="B5506" t="s">
        <v>5507</v>
      </c>
      <c r="C5506" s="6" t="s">
        <v>7</v>
      </c>
      <c r="D5506" s="6">
        <v>12</v>
      </c>
      <c r="E5506" s="3" t="s">
        <v>13480</v>
      </c>
      <c r="F5506" s="3" t="str">
        <f>VLOOKUP(E5506:E18971,'A Parent'!$A$2:$L$13,2,FALSE)</f>
        <v>Vice President Health Sciences</v>
      </c>
      <c r="G5506" s="3" t="s">
        <v>13519</v>
      </c>
      <c r="H5506" s="3" t="str">
        <f>VLOOKUP(G5506:G18971,'B Parent'!$A$2:$L$45,2,FALSE)</f>
        <v>VP Health Sciences Office</v>
      </c>
      <c r="I5506" s="3" t="s">
        <v>13725</v>
      </c>
      <c r="J5506" s="3" t="str">
        <f>VLOOKUP(I5506:I18971,'C Parent'!$A$2:$B$306,2,FALSE)</f>
        <v>HSC Eastern Division</v>
      </c>
      <c r="K5506" s="3" t="s">
        <v>14947</v>
      </c>
      <c r="L5506" s="3" t="str">
        <f>VLOOKUP(K5506:K18971,'D Parent'!$A$2:$B$1230,2,FALSE)</f>
        <v>Eastern Division</v>
      </c>
    </row>
    <row r="5507" spans="1:12" x14ac:dyDescent="0.25">
      <c r="A5507">
        <v>492240070</v>
      </c>
      <c r="B5507" t="s">
        <v>5508</v>
      </c>
      <c r="C5507" s="6" t="s">
        <v>7</v>
      </c>
      <c r="D5507" s="6">
        <v>12</v>
      </c>
      <c r="E5507" s="3" t="s">
        <v>13480</v>
      </c>
      <c r="F5507" s="3" t="str">
        <f>VLOOKUP(E5507:E18972,'A Parent'!$A$2:$L$13,2,FALSE)</f>
        <v>Vice President Health Sciences</v>
      </c>
      <c r="G5507" s="3" t="s">
        <v>13519</v>
      </c>
      <c r="H5507" s="3" t="str">
        <f>VLOOKUP(G5507:G18972,'B Parent'!$A$2:$L$45,2,FALSE)</f>
        <v>VP Health Sciences Office</v>
      </c>
      <c r="I5507" s="3" t="s">
        <v>13725</v>
      </c>
      <c r="J5507" s="3" t="str">
        <f>VLOOKUP(I5507:I18972,'C Parent'!$A$2:$B$306,2,FALSE)</f>
        <v>HSC Eastern Division</v>
      </c>
      <c r="K5507" s="3" t="s">
        <v>14947</v>
      </c>
      <c r="L5507" s="3" t="str">
        <f>VLOOKUP(K5507:K18972,'D Parent'!$A$2:$B$1230,2,FALSE)</f>
        <v>Eastern Division</v>
      </c>
    </row>
    <row r="5508" spans="1:12" x14ac:dyDescent="0.25">
      <c r="A5508">
        <v>492240080</v>
      </c>
      <c r="B5508" t="s">
        <v>5509</v>
      </c>
      <c r="C5508" s="6" t="s">
        <v>7</v>
      </c>
      <c r="D5508" s="6">
        <v>12</v>
      </c>
      <c r="E5508" s="3" t="s">
        <v>13480</v>
      </c>
      <c r="F5508" s="3" t="str">
        <f>VLOOKUP(E5508:E18973,'A Parent'!$A$2:$L$13,2,FALSE)</f>
        <v>Vice President Health Sciences</v>
      </c>
      <c r="G5508" s="3" t="s">
        <v>13519</v>
      </c>
      <c r="H5508" s="3" t="str">
        <f>VLOOKUP(G5508:G18973,'B Parent'!$A$2:$L$45,2,FALSE)</f>
        <v>VP Health Sciences Office</v>
      </c>
      <c r="I5508" s="3" t="s">
        <v>13725</v>
      </c>
      <c r="J5508" s="3" t="str">
        <f>VLOOKUP(I5508:I18973,'C Parent'!$A$2:$B$306,2,FALSE)</f>
        <v>HSC Eastern Division</v>
      </c>
      <c r="K5508" s="3" t="s">
        <v>14947</v>
      </c>
      <c r="L5508" s="3" t="str">
        <f>VLOOKUP(K5508:K18973,'D Parent'!$A$2:$B$1230,2,FALSE)</f>
        <v>Eastern Division</v>
      </c>
    </row>
    <row r="5509" spans="1:12" x14ac:dyDescent="0.25">
      <c r="A5509">
        <v>492240090</v>
      </c>
      <c r="B5509" t="s">
        <v>5510</v>
      </c>
      <c r="C5509" s="6" t="s">
        <v>7</v>
      </c>
      <c r="D5509" s="6">
        <v>12</v>
      </c>
      <c r="E5509" s="3" t="s">
        <v>13480</v>
      </c>
      <c r="F5509" s="3" t="str">
        <f>VLOOKUP(E5509:E18974,'A Parent'!$A$2:$L$13,2,FALSE)</f>
        <v>Vice President Health Sciences</v>
      </c>
      <c r="G5509" s="3" t="s">
        <v>13519</v>
      </c>
      <c r="H5509" s="3" t="str">
        <f>VLOOKUP(G5509:G18974,'B Parent'!$A$2:$L$45,2,FALSE)</f>
        <v>VP Health Sciences Office</v>
      </c>
      <c r="I5509" s="3" t="s">
        <v>13725</v>
      </c>
      <c r="J5509" s="3" t="str">
        <f>VLOOKUP(I5509:I18974,'C Parent'!$A$2:$B$306,2,FALSE)</f>
        <v>HSC Eastern Division</v>
      </c>
      <c r="K5509" s="3" t="s">
        <v>14947</v>
      </c>
      <c r="L5509" s="3" t="str">
        <f>VLOOKUP(K5509:K18974,'D Parent'!$A$2:$B$1230,2,FALSE)</f>
        <v>Eastern Division</v>
      </c>
    </row>
    <row r="5510" spans="1:12" x14ac:dyDescent="0.25">
      <c r="A5510">
        <v>492240100</v>
      </c>
      <c r="B5510" t="s">
        <v>5511</v>
      </c>
      <c r="C5510" s="6" t="s">
        <v>7</v>
      </c>
      <c r="D5510" s="6">
        <v>12</v>
      </c>
      <c r="E5510" s="3" t="s">
        <v>13480</v>
      </c>
      <c r="F5510" s="3" t="str">
        <f>VLOOKUP(E5510:E18975,'A Parent'!$A$2:$L$13,2,FALSE)</f>
        <v>Vice President Health Sciences</v>
      </c>
      <c r="G5510" s="3" t="s">
        <v>13519</v>
      </c>
      <c r="H5510" s="3" t="str">
        <f>VLOOKUP(G5510:G18975,'B Parent'!$A$2:$L$45,2,FALSE)</f>
        <v>VP Health Sciences Office</v>
      </c>
      <c r="I5510" s="3" t="s">
        <v>13725</v>
      </c>
      <c r="J5510" s="3" t="str">
        <f>VLOOKUP(I5510:I18975,'C Parent'!$A$2:$B$306,2,FALSE)</f>
        <v>HSC Eastern Division</v>
      </c>
      <c r="K5510" s="3" t="s">
        <v>14947</v>
      </c>
      <c r="L5510" s="3" t="str">
        <f>VLOOKUP(K5510:K18975,'D Parent'!$A$2:$B$1230,2,FALSE)</f>
        <v>Eastern Division</v>
      </c>
    </row>
    <row r="5511" spans="1:12" x14ac:dyDescent="0.25">
      <c r="A5511">
        <v>492240110</v>
      </c>
      <c r="B5511" t="s">
        <v>5512</v>
      </c>
      <c r="C5511" s="6" t="s">
        <v>7</v>
      </c>
      <c r="D5511" s="6">
        <v>12</v>
      </c>
      <c r="E5511" s="3" t="s">
        <v>13480</v>
      </c>
      <c r="F5511" s="3" t="str">
        <f>VLOOKUP(E5511:E18976,'A Parent'!$A$2:$L$13,2,FALSE)</f>
        <v>Vice President Health Sciences</v>
      </c>
      <c r="G5511" s="3" t="s">
        <v>13519</v>
      </c>
      <c r="H5511" s="3" t="str">
        <f>VLOOKUP(G5511:G18976,'B Parent'!$A$2:$L$45,2,FALSE)</f>
        <v>VP Health Sciences Office</v>
      </c>
      <c r="I5511" s="3" t="s">
        <v>13725</v>
      </c>
      <c r="J5511" s="3" t="str">
        <f>VLOOKUP(I5511:I18976,'C Parent'!$A$2:$B$306,2,FALSE)</f>
        <v>HSC Eastern Division</v>
      </c>
      <c r="K5511" s="3" t="s">
        <v>14947</v>
      </c>
      <c r="L5511" s="3" t="str">
        <f>VLOOKUP(K5511:K18976,'D Parent'!$A$2:$B$1230,2,FALSE)</f>
        <v>Eastern Division</v>
      </c>
    </row>
    <row r="5512" spans="1:12" x14ac:dyDescent="0.25">
      <c r="A5512">
        <v>492240120</v>
      </c>
      <c r="B5512" t="s">
        <v>5513</v>
      </c>
      <c r="C5512" s="6" t="s">
        <v>7</v>
      </c>
      <c r="D5512" s="6">
        <v>12</v>
      </c>
      <c r="E5512" s="3" t="s">
        <v>13480</v>
      </c>
      <c r="F5512" s="3" t="str">
        <f>VLOOKUP(E5512:E18977,'A Parent'!$A$2:$L$13,2,FALSE)</f>
        <v>Vice President Health Sciences</v>
      </c>
      <c r="G5512" s="3" t="s">
        <v>13519</v>
      </c>
      <c r="H5512" s="3" t="str">
        <f>VLOOKUP(G5512:G18977,'B Parent'!$A$2:$L$45,2,FALSE)</f>
        <v>VP Health Sciences Office</v>
      </c>
      <c r="I5512" s="3" t="s">
        <v>13725</v>
      </c>
      <c r="J5512" s="3" t="str">
        <f>VLOOKUP(I5512:I18977,'C Parent'!$A$2:$B$306,2,FALSE)</f>
        <v>HSC Eastern Division</v>
      </c>
      <c r="K5512" s="3" t="s">
        <v>14947</v>
      </c>
      <c r="L5512" s="3" t="str">
        <f>VLOOKUP(K5512:K18977,'D Parent'!$A$2:$B$1230,2,FALSE)</f>
        <v>Eastern Division</v>
      </c>
    </row>
    <row r="5513" spans="1:12" x14ac:dyDescent="0.25">
      <c r="A5513">
        <v>492240190</v>
      </c>
      <c r="B5513" t="s">
        <v>5514</v>
      </c>
      <c r="C5513" s="6" t="s">
        <v>7</v>
      </c>
      <c r="D5513" s="6">
        <v>12</v>
      </c>
      <c r="E5513" s="3" t="s">
        <v>13480</v>
      </c>
      <c r="F5513" s="3" t="str">
        <f>VLOOKUP(E5513:E18978,'A Parent'!$A$2:$L$13,2,FALSE)</f>
        <v>Vice President Health Sciences</v>
      </c>
      <c r="G5513" s="3" t="s">
        <v>13519</v>
      </c>
      <c r="H5513" s="3" t="str">
        <f>VLOOKUP(G5513:G18978,'B Parent'!$A$2:$L$45,2,FALSE)</f>
        <v>VP Health Sciences Office</v>
      </c>
      <c r="I5513" s="3" t="s">
        <v>13725</v>
      </c>
      <c r="J5513" s="3" t="str">
        <f>VLOOKUP(I5513:I18978,'C Parent'!$A$2:$B$306,2,FALSE)</f>
        <v>HSC Eastern Division</v>
      </c>
      <c r="K5513" s="3" t="s">
        <v>14947</v>
      </c>
      <c r="L5513" s="3" t="str">
        <f>VLOOKUP(K5513:K18978,'D Parent'!$A$2:$B$1230,2,FALSE)</f>
        <v>Eastern Division</v>
      </c>
    </row>
    <row r="5514" spans="1:12" x14ac:dyDescent="0.25">
      <c r="A5514">
        <v>492240200</v>
      </c>
      <c r="B5514" t="s">
        <v>5515</v>
      </c>
      <c r="C5514" s="6" t="s">
        <v>7</v>
      </c>
      <c r="D5514" s="6">
        <v>12</v>
      </c>
      <c r="E5514" s="3" t="s">
        <v>13480</v>
      </c>
      <c r="F5514" s="3" t="str">
        <f>VLOOKUP(E5514:E18979,'A Parent'!$A$2:$L$13,2,FALSE)</f>
        <v>Vice President Health Sciences</v>
      </c>
      <c r="G5514" s="3" t="s">
        <v>13519</v>
      </c>
      <c r="H5514" s="3" t="str">
        <f>VLOOKUP(G5514:G18979,'B Parent'!$A$2:$L$45,2,FALSE)</f>
        <v>VP Health Sciences Office</v>
      </c>
      <c r="I5514" s="3" t="s">
        <v>13725</v>
      </c>
      <c r="J5514" s="3" t="str">
        <f>VLOOKUP(I5514:I18979,'C Parent'!$A$2:$B$306,2,FALSE)</f>
        <v>HSC Eastern Division</v>
      </c>
      <c r="K5514" s="3" t="s">
        <v>14947</v>
      </c>
      <c r="L5514" s="3" t="str">
        <f>VLOOKUP(K5514:K18979,'D Parent'!$A$2:$B$1230,2,FALSE)</f>
        <v>Eastern Division</v>
      </c>
    </row>
    <row r="5515" spans="1:12" x14ac:dyDescent="0.25">
      <c r="A5515">
        <v>492250010</v>
      </c>
      <c r="B5515" t="s">
        <v>5516</v>
      </c>
      <c r="C5515" s="6" t="s">
        <v>7</v>
      </c>
      <c r="D5515" s="6">
        <v>12</v>
      </c>
      <c r="E5515" s="3" t="s">
        <v>13480</v>
      </c>
      <c r="F5515" s="3" t="str">
        <f>VLOOKUP(E5515:E18980,'A Parent'!$A$2:$L$13,2,FALSE)</f>
        <v>Vice President Health Sciences</v>
      </c>
      <c r="G5515" s="3" t="s">
        <v>13519</v>
      </c>
      <c r="H5515" s="3" t="str">
        <f>VLOOKUP(G5515:G18980,'B Parent'!$A$2:$L$45,2,FALSE)</f>
        <v>VP Health Sciences Office</v>
      </c>
      <c r="I5515" s="3" t="s">
        <v>13721</v>
      </c>
      <c r="J5515" s="3" t="str">
        <f>VLOOKUP(I5515:I18980,'C Parent'!$A$2:$B$306,2,FALSE)</f>
        <v>HSC School of Medicine</v>
      </c>
      <c r="K5515" s="3" t="s">
        <v>14949</v>
      </c>
      <c r="L5515" s="3" t="str">
        <f>VLOOKUP(K5515:K18980,'D Parent'!$A$2:$B$1230,2,FALSE)</f>
        <v>Family Medicine</v>
      </c>
    </row>
    <row r="5516" spans="1:12" x14ac:dyDescent="0.25">
      <c r="A5516">
        <v>492250020</v>
      </c>
      <c r="B5516" t="s">
        <v>5517</v>
      </c>
      <c r="C5516" s="6" t="s">
        <v>7</v>
      </c>
      <c r="D5516" s="6">
        <v>12</v>
      </c>
      <c r="E5516" s="3" t="s">
        <v>13480</v>
      </c>
      <c r="F5516" s="3" t="str">
        <f>VLOOKUP(E5516:E18981,'A Parent'!$A$2:$L$13,2,FALSE)</f>
        <v>Vice President Health Sciences</v>
      </c>
      <c r="G5516" s="3" t="s">
        <v>13519</v>
      </c>
      <c r="H5516" s="3" t="str">
        <f>VLOOKUP(G5516:G18981,'B Parent'!$A$2:$L$45,2,FALSE)</f>
        <v>VP Health Sciences Office</v>
      </c>
      <c r="I5516" s="3" t="s">
        <v>13721</v>
      </c>
      <c r="J5516" s="3" t="str">
        <f>VLOOKUP(I5516:I18981,'C Parent'!$A$2:$B$306,2,FALSE)</f>
        <v>HSC School of Medicine</v>
      </c>
      <c r="K5516" s="3" t="s">
        <v>14949</v>
      </c>
      <c r="L5516" s="3" t="str">
        <f>VLOOKUP(K5516:K18981,'D Parent'!$A$2:$B$1230,2,FALSE)</f>
        <v>Family Medicine</v>
      </c>
    </row>
    <row r="5517" spans="1:12" x14ac:dyDescent="0.25">
      <c r="A5517">
        <v>492250190</v>
      </c>
      <c r="B5517" t="s">
        <v>5518</v>
      </c>
      <c r="C5517" s="6" t="s">
        <v>7</v>
      </c>
      <c r="D5517" s="6">
        <v>12</v>
      </c>
      <c r="E5517" s="3" t="s">
        <v>13480</v>
      </c>
      <c r="F5517" s="3" t="str">
        <f>VLOOKUP(E5517:E18982,'A Parent'!$A$2:$L$13,2,FALSE)</f>
        <v>Vice President Health Sciences</v>
      </c>
      <c r="G5517" s="3" t="s">
        <v>13519</v>
      </c>
      <c r="H5517" s="3" t="str">
        <f>VLOOKUP(G5517:G18982,'B Parent'!$A$2:$L$45,2,FALSE)</f>
        <v>VP Health Sciences Office</v>
      </c>
      <c r="I5517" s="3" t="s">
        <v>13721</v>
      </c>
      <c r="J5517" s="3" t="str">
        <f>VLOOKUP(I5517:I18982,'C Parent'!$A$2:$B$306,2,FALSE)</f>
        <v>HSC School of Medicine</v>
      </c>
      <c r="K5517" s="3" t="s">
        <v>14949</v>
      </c>
      <c r="L5517" s="3" t="str">
        <f>VLOOKUP(K5517:K18982,'D Parent'!$A$2:$B$1230,2,FALSE)</f>
        <v>Family Medicine</v>
      </c>
    </row>
    <row r="5518" spans="1:12" x14ac:dyDescent="0.25">
      <c r="A5518">
        <v>492250200</v>
      </c>
      <c r="B5518" t="s">
        <v>5519</v>
      </c>
      <c r="C5518" s="6" t="s">
        <v>7</v>
      </c>
      <c r="D5518" s="6">
        <v>12</v>
      </c>
      <c r="E5518" s="3" t="s">
        <v>13480</v>
      </c>
      <c r="F5518" s="3" t="str">
        <f>VLOOKUP(E5518:E18983,'A Parent'!$A$2:$L$13,2,FALSE)</f>
        <v>Vice President Health Sciences</v>
      </c>
      <c r="G5518" s="3" t="s">
        <v>13519</v>
      </c>
      <c r="H5518" s="3" t="str">
        <f>VLOOKUP(G5518:G18983,'B Parent'!$A$2:$L$45,2,FALSE)</f>
        <v>VP Health Sciences Office</v>
      </c>
      <c r="I5518" s="3" t="s">
        <v>13721</v>
      </c>
      <c r="J5518" s="3" t="str">
        <f>VLOOKUP(I5518:I18983,'C Parent'!$A$2:$B$306,2,FALSE)</f>
        <v>HSC School of Medicine</v>
      </c>
      <c r="K5518" s="3" t="s">
        <v>14949</v>
      </c>
      <c r="L5518" s="3" t="str">
        <f>VLOOKUP(K5518:K18983,'D Parent'!$A$2:$B$1230,2,FALSE)</f>
        <v>Family Medicine</v>
      </c>
    </row>
    <row r="5519" spans="1:12" x14ac:dyDescent="0.25">
      <c r="A5519">
        <v>492250201</v>
      </c>
      <c r="B5519" t="s">
        <v>5520</v>
      </c>
      <c r="C5519" s="6" t="s">
        <v>7</v>
      </c>
      <c r="D5519" s="6">
        <v>12</v>
      </c>
      <c r="E5519" s="3" t="s">
        <v>13480</v>
      </c>
      <c r="F5519" s="3" t="str">
        <f>VLOOKUP(E5519:E18984,'A Parent'!$A$2:$L$13,2,FALSE)</f>
        <v>Vice President Health Sciences</v>
      </c>
      <c r="G5519" s="3" t="s">
        <v>13519</v>
      </c>
      <c r="H5519" s="3" t="str">
        <f>VLOOKUP(G5519:G18984,'B Parent'!$A$2:$L$45,2,FALSE)</f>
        <v>VP Health Sciences Office</v>
      </c>
      <c r="I5519" s="3" t="s">
        <v>13721</v>
      </c>
      <c r="J5519" s="3" t="str">
        <f>VLOOKUP(I5519:I18984,'C Parent'!$A$2:$B$306,2,FALSE)</f>
        <v>HSC School of Medicine</v>
      </c>
      <c r="K5519" s="3" t="s">
        <v>14949</v>
      </c>
      <c r="L5519" s="3" t="str">
        <f>VLOOKUP(K5519:K18984,'D Parent'!$A$2:$B$1230,2,FALSE)</f>
        <v>Family Medicine</v>
      </c>
    </row>
    <row r="5520" spans="1:12" x14ac:dyDescent="0.25">
      <c r="A5520">
        <v>492260010</v>
      </c>
      <c r="B5520" t="s">
        <v>5521</v>
      </c>
      <c r="C5520" s="6" t="s">
        <v>7</v>
      </c>
      <c r="D5520" s="6">
        <v>12</v>
      </c>
      <c r="E5520" s="3" t="s">
        <v>13480</v>
      </c>
      <c r="F5520" s="3" t="str">
        <f>VLOOKUP(E5520:E18985,'A Parent'!$A$2:$L$13,2,FALSE)</f>
        <v>Vice President Health Sciences</v>
      </c>
      <c r="G5520" s="3" t="s">
        <v>13519</v>
      </c>
      <c r="H5520" s="3" t="str">
        <f>VLOOKUP(G5520:G18985,'B Parent'!$A$2:$L$45,2,FALSE)</f>
        <v>VP Health Sciences Office</v>
      </c>
      <c r="I5520" s="3" t="s">
        <v>13721</v>
      </c>
      <c r="J5520" s="3" t="str">
        <f>VLOOKUP(I5520:I18985,'C Parent'!$A$2:$B$306,2,FALSE)</f>
        <v>HSC School of Medicine</v>
      </c>
      <c r="K5520" s="3" t="s">
        <v>14951</v>
      </c>
      <c r="L5520" s="3" t="str">
        <f>VLOOKUP(K5520:K18985,'D Parent'!$A$2:$B$1230,2,FALSE)</f>
        <v>Human Performance</v>
      </c>
    </row>
    <row r="5521" spans="1:12" x14ac:dyDescent="0.25">
      <c r="A5521">
        <v>492260011</v>
      </c>
      <c r="B5521" t="s">
        <v>5522</v>
      </c>
      <c r="C5521" s="6" t="s">
        <v>7</v>
      </c>
      <c r="D5521" s="6">
        <v>12</v>
      </c>
      <c r="E5521" s="3" t="s">
        <v>13480</v>
      </c>
      <c r="F5521" s="3" t="str">
        <f>VLOOKUP(E5521:E18986,'A Parent'!$A$2:$L$13,2,FALSE)</f>
        <v>Vice President Health Sciences</v>
      </c>
      <c r="G5521" s="3" t="s">
        <v>13519</v>
      </c>
      <c r="H5521" s="3" t="str">
        <f>VLOOKUP(G5521:G18986,'B Parent'!$A$2:$L$45,2,FALSE)</f>
        <v>VP Health Sciences Office</v>
      </c>
      <c r="I5521" s="3" t="s">
        <v>13721</v>
      </c>
      <c r="J5521" s="3" t="str">
        <f>VLOOKUP(I5521:I18986,'C Parent'!$A$2:$B$306,2,FALSE)</f>
        <v>HSC School of Medicine</v>
      </c>
      <c r="K5521" s="3" t="s">
        <v>14951</v>
      </c>
      <c r="L5521" s="3" t="str">
        <f>VLOOKUP(K5521:K18986,'D Parent'!$A$2:$B$1230,2,FALSE)</f>
        <v>Human Performance</v>
      </c>
    </row>
    <row r="5522" spans="1:12" x14ac:dyDescent="0.25">
      <c r="A5522">
        <v>492260017</v>
      </c>
      <c r="B5522" t="s">
        <v>5523</v>
      </c>
      <c r="C5522" s="6" t="s">
        <v>7</v>
      </c>
      <c r="D5522" s="6">
        <v>12</v>
      </c>
      <c r="E5522" s="3" t="s">
        <v>13480</v>
      </c>
      <c r="F5522" s="3" t="str">
        <f>VLOOKUP(E5522:E18987,'A Parent'!$A$2:$L$13,2,FALSE)</f>
        <v>Vice President Health Sciences</v>
      </c>
      <c r="G5522" s="3" t="s">
        <v>13519</v>
      </c>
      <c r="H5522" s="3" t="str">
        <f>VLOOKUP(G5522:G18987,'B Parent'!$A$2:$L$45,2,FALSE)</f>
        <v>VP Health Sciences Office</v>
      </c>
      <c r="I5522" s="3" t="s">
        <v>13721</v>
      </c>
      <c r="J5522" s="3" t="str">
        <f>VLOOKUP(I5522:I18987,'C Parent'!$A$2:$B$306,2,FALSE)</f>
        <v>HSC School of Medicine</v>
      </c>
      <c r="K5522" s="3" t="s">
        <v>14951</v>
      </c>
      <c r="L5522" s="3" t="str">
        <f>VLOOKUP(K5522:K18987,'D Parent'!$A$2:$B$1230,2,FALSE)</f>
        <v>Human Performance</v>
      </c>
    </row>
    <row r="5523" spans="1:12" x14ac:dyDescent="0.25">
      <c r="A5523">
        <v>492260018</v>
      </c>
      <c r="B5523" t="s">
        <v>5524</v>
      </c>
      <c r="C5523" s="6" t="s">
        <v>7</v>
      </c>
      <c r="D5523" s="6">
        <v>12</v>
      </c>
      <c r="E5523" s="3" t="s">
        <v>13480</v>
      </c>
      <c r="F5523" s="3" t="str">
        <f>VLOOKUP(E5523:E18988,'A Parent'!$A$2:$L$13,2,FALSE)</f>
        <v>Vice President Health Sciences</v>
      </c>
      <c r="G5523" s="3" t="s">
        <v>13519</v>
      </c>
      <c r="H5523" s="3" t="str">
        <f>VLOOKUP(G5523:G18988,'B Parent'!$A$2:$L$45,2,FALSE)</f>
        <v>VP Health Sciences Office</v>
      </c>
      <c r="I5523" s="3" t="s">
        <v>13721</v>
      </c>
      <c r="J5523" s="3" t="str">
        <f>VLOOKUP(I5523:I18988,'C Parent'!$A$2:$B$306,2,FALSE)</f>
        <v>HSC School of Medicine</v>
      </c>
      <c r="K5523" s="3" t="s">
        <v>14951</v>
      </c>
      <c r="L5523" s="3" t="str">
        <f>VLOOKUP(K5523:K18988,'D Parent'!$A$2:$B$1230,2,FALSE)</f>
        <v>Human Performance</v>
      </c>
    </row>
    <row r="5524" spans="1:12" x14ac:dyDescent="0.25">
      <c r="A5524">
        <v>492260020</v>
      </c>
      <c r="B5524" t="s">
        <v>5525</v>
      </c>
      <c r="C5524" s="6" t="s">
        <v>7</v>
      </c>
      <c r="D5524" s="6">
        <v>12</v>
      </c>
      <c r="E5524" s="3" t="s">
        <v>13480</v>
      </c>
      <c r="F5524" s="3" t="str">
        <f>VLOOKUP(E5524:E18989,'A Parent'!$A$2:$L$13,2,FALSE)</f>
        <v>Vice President Health Sciences</v>
      </c>
      <c r="G5524" s="3" t="s">
        <v>13519</v>
      </c>
      <c r="H5524" s="3" t="str">
        <f>VLOOKUP(G5524:G18989,'B Parent'!$A$2:$L$45,2,FALSE)</f>
        <v>VP Health Sciences Office</v>
      </c>
      <c r="I5524" s="3" t="s">
        <v>13721</v>
      </c>
      <c r="J5524" s="3" t="str">
        <f>VLOOKUP(I5524:I18989,'C Parent'!$A$2:$B$306,2,FALSE)</f>
        <v>HSC School of Medicine</v>
      </c>
      <c r="K5524" s="3" t="s">
        <v>14951</v>
      </c>
      <c r="L5524" s="3" t="str">
        <f>VLOOKUP(K5524:K18989,'D Parent'!$A$2:$B$1230,2,FALSE)</f>
        <v>Human Performance</v>
      </c>
    </row>
    <row r="5525" spans="1:12" x14ac:dyDescent="0.25">
      <c r="A5525">
        <v>492260021</v>
      </c>
      <c r="B5525" t="s">
        <v>5526</v>
      </c>
      <c r="C5525" s="6" t="s">
        <v>7</v>
      </c>
      <c r="D5525" s="6">
        <v>12</v>
      </c>
      <c r="E5525" s="3" t="s">
        <v>13480</v>
      </c>
      <c r="F5525" s="3" t="str">
        <f>VLOOKUP(E5525:E18990,'A Parent'!$A$2:$L$13,2,FALSE)</f>
        <v>Vice President Health Sciences</v>
      </c>
      <c r="G5525" s="3" t="s">
        <v>13519</v>
      </c>
      <c r="H5525" s="3" t="str">
        <f>VLOOKUP(G5525:G18990,'B Parent'!$A$2:$L$45,2,FALSE)</f>
        <v>VP Health Sciences Office</v>
      </c>
      <c r="I5525" s="3" t="s">
        <v>13721</v>
      </c>
      <c r="J5525" s="3" t="str">
        <f>VLOOKUP(I5525:I18990,'C Parent'!$A$2:$B$306,2,FALSE)</f>
        <v>HSC School of Medicine</v>
      </c>
      <c r="K5525" s="3" t="s">
        <v>14951</v>
      </c>
      <c r="L5525" s="3" t="str">
        <f>VLOOKUP(K5525:K18990,'D Parent'!$A$2:$B$1230,2,FALSE)</f>
        <v>Human Performance</v>
      </c>
    </row>
    <row r="5526" spans="1:12" x14ac:dyDescent="0.25">
      <c r="A5526">
        <v>492260030</v>
      </c>
      <c r="B5526" t="s">
        <v>5527</v>
      </c>
      <c r="C5526" s="6" t="s">
        <v>7</v>
      </c>
      <c r="D5526" s="6">
        <v>12</v>
      </c>
      <c r="E5526" s="3" t="s">
        <v>13480</v>
      </c>
      <c r="F5526" s="3" t="str">
        <f>VLOOKUP(E5526:E18991,'A Parent'!$A$2:$L$13,2,FALSE)</f>
        <v>Vice President Health Sciences</v>
      </c>
      <c r="G5526" s="3" t="s">
        <v>13519</v>
      </c>
      <c r="H5526" s="3" t="str">
        <f>VLOOKUP(G5526:G18991,'B Parent'!$A$2:$L$45,2,FALSE)</f>
        <v>VP Health Sciences Office</v>
      </c>
      <c r="I5526" s="3" t="s">
        <v>13721</v>
      </c>
      <c r="J5526" s="3" t="str">
        <f>VLOOKUP(I5526:I18991,'C Parent'!$A$2:$B$306,2,FALSE)</f>
        <v>HSC School of Medicine</v>
      </c>
      <c r="K5526" s="3" t="s">
        <v>14951</v>
      </c>
      <c r="L5526" s="3" t="str">
        <f>VLOOKUP(K5526:K18991,'D Parent'!$A$2:$B$1230,2,FALSE)</f>
        <v>Human Performance</v>
      </c>
    </row>
    <row r="5527" spans="1:12" x14ac:dyDescent="0.25">
      <c r="A5527">
        <v>492260032</v>
      </c>
      <c r="B5527" t="s">
        <v>5528</v>
      </c>
      <c r="C5527" s="6" t="s">
        <v>7</v>
      </c>
      <c r="D5527" s="6">
        <v>12</v>
      </c>
      <c r="E5527" s="3" t="s">
        <v>13480</v>
      </c>
      <c r="F5527" s="3" t="str">
        <f>VLOOKUP(E5527:E18992,'A Parent'!$A$2:$L$13,2,FALSE)</f>
        <v>Vice President Health Sciences</v>
      </c>
      <c r="G5527" s="3" t="s">
        <v>13519</v>
      </c>
      <c r="H5527" s="3" t="str">
        <f>VLOOKUP(G5527:G18992,'B Parent'!$A$2:$L$45,2,FALSE)</f>
        <v>VP Health Sciences Office</v>
      </c>
      <c r="I5527" s="3" t="s">
        <v>13721</v>
      </c>
      <c r="J5527" s="3" t="str">
        <f>VLOOKUP(I5527:I18992,'C Parent'!$A$2:$B$306,2,FALSE)</f>
        <v>HSC School of Medicine</v>
      </c>
      <c r="K5527" s="3" t="s">
        <v>14951</v>
      </c>
      <c r="L5527" s="3" t="str">
        <f>VLOOKUP(K5527:K18992,'D Parent'!$A$2:$B$1230,2,FALSE)</f>
        <v>Human Performance</v>
      </c>
    </row>
    <row r="5528" spans="1:12" x14ac:dyDescent="0.25">
      <c r="A5528">
        <v>492260035</v>
      </c>
      <c r="B5528" t="s">
        <v>5529</v>
      </c>
      <c r="C5528" s="6" t="s">
        <v>7</v>
      </c>
      <c r="D5528" s="6">
        <v>12</v>
      </c>
      <c r="E5528" s="3" t="s">
        <v>13480</v>
      </c>
      <c r="F5528" s="3" t="str">
        <f>VLOOKUP(E5528:E18993,'A Parent'!$A$2:$L$13,2,FALSE)</f>
        <v>Vice President Health Sciences</v>
      </c>
      <c r="G5528" s="3" t="s">
        <v>13519</v>
      </c>
      <c r="H5528" s="3" t="str">
        <f>VLOOKUP(G5528:G18993,'B Parent'!$A$2:$L$45,2,FALSE)</f>
        <v>VP Health Sciences Office</v>
      </c>
      <c r="I5528" s="3" t="s">
        <v>13721</v>
      </c>
      <c r="J5528" s="3" t="str">
        <f>VLOOKUP(I5528:I18993,'C Parent'!$A$2:$B$306,2,FALSE)</f>
        <v>HSC School of Medicine</v>
      </c>
      <c r="K5528" s="3" t="s">
        <v>14951</v>
      </c>
      <c r="L5528" s="3" t="str">
        <f>VLOOKUP(K5528:K18993,'D Parent'!$A$2:$B$1230,2,FALSE)</f>
        <v>Human Performance</v>
      </c>
    </row>
    <row r="5529" spans="1:12" x14ac:dyDescent="0.25">
      <c r="A5529">
        <v>492260037</v>
      </c>
      <c r="B5529" t="s">
        <v>5530</v>
      </c>
      <c r="C5529" s="6" t="s">
        <v>7</v>
      </c>
      <c r="D5529" s="6">
        <v>12</v>
      </c>
      <c r="E5529" s="3" t="s">
        <v>13480</v>
      </c>
      <c r="F5529" s="3" t="str">
        <f>VLOOKUP(E5529:E18994,'A Parent'!$A$2:$L$13,2,FALSE)</f>
        <v>Vice President Health Sciences</v>
      </c>
      <c r="G5529" s="3" t="s">
        <v>13519</v>
      </c>
      <c r="H5529" s="3" t="str">
        <f>VLOOKUP(G5529:G18994,'B Parent'!$A$2:$L$45,2,FALSE)</f>
        <v>VP Health Sciences Office</v>
      </c>
      <c r="I5529" s="3" t="s">
        <v>13721</v>
      </c>
      <c r="J5529" s="3" t="str">
        <f>VLOOKUP(I5529:I18994,'C Parent'!$A$2:$B$306,2,FALSE)</f>
        <v>HSC School of Medicine</v>
      </c>
      <c r="K5529" s="3" t="s">
        <v>14951</v>
      </c>
      <c r="L5529" s="3" t="str">
        <f>VLOOKUP(K5529:K18994,'D Parent'!$A$2:$B$1230,2,FALSE)</f>
        <v>Human Performance</v>
      </c>
    </row>
    <row r="5530" spans="1:12" x14ac:dyDescent="0.25">
      <c r="A5530">
        <v>492260040</v>
      </c>
      <c r="B5530" t="s">
        <v>5531</v>
      </c>
      <c r="C5530" s="6" t="s">
        <v>7</v>
      </c>
      <c r="D5530" s="6">
        <v>12</v>
      </c>
      <c r="E5530" s="3" t="s">
        <v>13480</v>
      </c>
      <c r="F5530" s="3" t="str">
        <f>VLOOKUP(E5530:E18995,'A Parent'!$A$2:$L$13,2,FALSE)</f>
        <v>Vice President Health Sciences</v>
      </c>
      <c r="G5530" s="3" t="s">
        <v>13519</v>
      </c>
      <c r="H5530" s="3" t="str">
        <f>VLOOKUP(G5530:G18995,'B Parent'!$A$2:$L$45,2,FALSE)</f>
        <v>VP Health Sciences Office</v>
      </c>
      <c r="I5530" s="3" t="s">
        <v>13721</v>
      </c>
      <c r="J5530" s="3" t="str">
        <f>VLOOKUP(I5530:I18995,'C Parent'!$A$2:$B$306,2,FALSE)</f>
        <v>HSC School of Medicine</v>
      </c>
      <c r="K5530" s="3" t="s">
        <v>14951</v>
      </c>
      <c r="L5530" s="3" t="str">
        <f>VLOOKUP(K5530:K18995,'D Parent'!$A$2:$B$1230,2,FALSE)</f>
        <v>Human Performance</v>
      </c>
    </row>
    <row r="5531" spans="1:12" x14ac:dyDescent="0.25">
      <c r="A5531">
        <v>492260042</v>
      </c>
      <c r="B5531" t="s">
        <v>5532</v>
      </c>
      <c r="C5531" s="6" t="s">
        <v>7</v>
      </c>
      <c r="D5531" s="6">
        <v>12</v>
      </c>
      <c r="E5531" s="3" t="s">
        <v>13480</v>
      </c>
      <c r="F5531" s="3" t="str">
        <f>VLOOKUP(E5531:E18996,'A Parent'!$A$2:$L$13,2,FALSE)</f>
        <v>Vice President Health Sciences</v>
      </c>
      <c r="G5531" s="3" t="s">
        <v>13519</v>
      </c>
      <c r="H5531" s="3" t="str">
        <f>VLOOKUP(G5531:G18996,'B Parent'!$A$2:$L$45,2,FALSE)</f>
        <v>VP Health Sciences Office</v>
      </c>
      <c r="I5531" s="3" t="s">
        <v>13721</v>
      </c>
      <c r="J5531" s="3" t="str">
        <f>VLOOKUP(I5531:I18996,'C Parent'!$A$2:$B$306,2,FALSE)</f>
        <v>HSC School of Medicine</v>
      </c>
      <c r="K5531" s="3" t="s">
        <v>14951</v>
      </c>
      <c r="L5531" s="3" t="str">
        <f>VLOOKUP(K5531:K18996,'D Parent'!$A$2:$B$1230,2,FALSE)</f>
        <v>Human Performance</v>
      </c>
    </row>
    <row r="5532" spans="1:12" x14ac:dyDescent="0.25">
      <c r="A5532">
        <v>492260045</v>
      </c>
      <c r="B5532" t="s">
        <v>5533</v>
      </c>
      <c r="C5532" s="6" t="s">
        <v>7</v>
      </c>
      <c r="D5532" s="6">
        <v>12</v>
      </c>
      <c r="E5532" s="3" t="s">
        <v>13480</v>
      </c>
      <c r="F5532" s="3" t="str">
        <f>VLOOKUP(E5532:E18997,'A Parent'!$A$2:$L$13,2,FALSE)</f>
        <v>Vice President Health Sciences</v>
      </c>
      <c r="G5532" s="3" t="s">
        <v>13519</v>
      </c>
      <c r="H5532" s="3" t="str">
        <f>VLOOKUP(G5532:G18997,'B Parent'!$A$2:$L$45,2,FALSE)</f>
        <v>VP Health Sciences Office</v>
      </c>
      <c r="I5532" s="3" t="s">
        <v>13721</v>
      </c>
      <c r="J5532" s="3" t="str">
        <f>VLOOKUP(I5532:I18997,'C Parent'!$A$2:$B$306,2,FALSE)</f>
        <v>HSC School of Medicine</v>
      </c>
      <c r="K5532" s="3" t="s">
        <v>14951</v>
      </c>
      <c r="L5532" s="3" t="str">
        <f>VLOOKUP(K5532:K18997,'D Parent'!$A$2:$B$1230,2,FALSE)</f>
        <v>Human Performance</v>
      </c>
    </row>
    <row r="5533" spans="1:12" x14ac:dyDescent="0.25">
      <c r="A5533">
        <v>492260047</v>
      </c>
      <c r="B5533" t="s">
        <v>5534</v>
      </c>
      <c r="C5533" s="6" t="s">
        <v>7</v>
      </c>
      <c r="D5533" s="6">
        <v>12</v>
      </c>
      <c r="E5533" s="3" t="s">
        <v>13480</v>
      </c>
      <c r="F5533" s="3" t="str">
        <f>VLOOKUP(E5533:E18998,'A Parent'!$A$2:$L$13,2,FALSE)</f>
        <v>Vice President Health Sciences</v>
      </c>
      <c r="G5533" s="3" t="s">
        <v>13519</v>
      </c>
      <c r="H5533" s="3" t="str">
        <f>VLOOKUP(G5533:G18998,'B Parent'!$A$2:$L$45,2,FALSE)</f>
        <v>VP Health Sciences Office</v>
      </c>
      <c r="I5533" s="3" t="s">
        <v>13721</v>
      </c>
      <c r="J5533" s="3" t="str">
        <f>VLOOKUP(I5533:I18998,'C Parent'!$A$2:$B$306,2,FALSE)</f>
        <v>HSC School of Medicine</v>
      </c>
      <c r="K5533" s="3" t="s">
        <v>14951</v>
      </c>
      <c r="L5533" s="3" t="str">
        <f>VLOOKUP(K5533:K18998,'D Parent'!$A$2:$B$1230,2,FALSE)</f>
        <v>Human Performance</v>
      </c>
    </row>
    <row r="5534" spans="1:12" x14ac:dyDescent="0.25">
      <c r="A5534">
        <v>492260048</v>
      </c>
      <c r="B5534" t="s">
        <v>5535</v>
      </c>
      <c r="C5534" s="6" t="s">
        <v>7</v>
      </c>
      <c r="D5534" s="6">
        <v>12</v>
      </c>
      <c r="E5534" s="3" t="s">
        <v>13480</v>
      </c>
      <c r="F5534" s="3" t="str">
        <f>VLOOKUP(E5534:E18999,'A Parent'!$A$2:$L$13,2,FALSE)</f>
        <v>Vice President Health Sciences</v>
      </c>
      <c r="G5534" s="3" t="s">
        <v>13519</v>
      </c>
      <c r="H5534" s="3" t="str">
        <f>VLOOKUP(G5534:G18999,'B Parent'!$A$2:$L$45,2,FALSE)</f>
        <v>VP Health Sciences Office</v>
      </c>
      <c r="I5534" s="3" t="s">
        <v>13721</v>
      </c>
      <c r="J5534" s="3" t="str">
        <f>VLOOKUP(I5534:I18999,'C Parent'!$A$2:$B$306,2,FALSE)</f>
        <v>HSC School of Medicine</v>
      </c>
      <c r="K5534" s="3" t="s">
        <v>14951</v>
      </c>
      <c r="L5534" s="3" t="str">
        <f>VLOOKUP(K5534:K18999,'D Parent'!$A$2:$B$1230,2,FALSE)</f>
        <v>Human Performance</v>
      </c>
    </row>
    <row r="5535" spans="1:12" x14ac:dyDescent="0.25">
      <c r="A5535">
        <v>492260060</v>
      </c>
      <c r="B5535" t="s">
        <v>5536</v>
      </c>
      <c r="C5535" s="6" t="s">
        <v>7</v>
      </c>
      <c r="D5535" s="6">
        <v>12</v>
      </c>
      <c r="E5535" s="3" t="s">
        <v>13480</v>
      </c>
      <c r="F5535" s="3" t="str">
        <f>VLOOKUP(E5535:E19000,'A Parent'!$A$2:$L$13,2,FALSE)</f>
        <v>Vice President Health Sciences</v>
      </c>
      <c r="G5535" s="3" t="s">
        <v>13519</v>
      </c>
      <c r="H5535" s="3" t="str">
        <f>VLOOKUP(G5535:G19000,'B Parent'!$A$2:$L$45,2,FALSE)</f>
        <v>VP Health Sciences Office</v>
      </c>
      <c r="I5535" s="3" t="s">
        <v>13721</v>
      </c>
      <c r="J5535" s="3" t="str">
        <f>VLOOKUP(I5535:I19000,'C Parent'!$A$2:$B$306,2,FALSE)</f>
        <v>HSC School of Medicine</v>
      </c>
      <c r="K5535" s="3" t="s">
        <v>14951</v>
      </c>
      <c r="L5535" s="3" t="str">
        <f>VLOOKUP(K5535:K19000,'D Parent'!$A$2:$B$1230,2,FALSE)</f>
        <v>Human Performance</v>
      </c>
    </row>
    <row r="5536" spans="1:12" x14ac:dyDescent="0.25">
      <c r="A5536">
        <v>492260070</v>
      </c>
      <c r="B5536" t="s">
        <v>5537</v>
      </c>
      <c r="C5536" s="6" t="s">
        <v>7</v>
      </c>
      <c r="D5536" s="6">
        <v>12</v>
      </c>
      <c r="E5536" s="3" t="s">
        <v>13480</v>
      </c>
      <c r="F5536" s="3" t="str">
        <f>VLOOKUP(E5536:E19001,'A Parent'!$A$2:$L$13,2,FALSE)</f>
        <v>Vice President Health Sciences</v>
      </c>
      <c r="G5536" s="3" t="s">
        <v>13519</v>
      </c>
      <c r="H5536" s="3" t="str">
        <f>VLOOKUP(G5536:G19001,'B Parent'!$A$2:$L$45,2,FALSE)</f>
        <v>VP Health Sciences Office</v>
      </c>
      <c r="I5536" s="3" t="s">
        <v>13721</v>
      </c>
      <c r="J5536" s="3" t="str">
        <f>VLOOKUP(I5536:I19001,'C Parent'!$A$2:$B$306,2,FALSE)</f>
        <v>HSC School of Medicine</v>
      </c>
      <c r="K5536" s="3" t="s">
        <v>14951</v>
      </c>
      <c r="L5536" s="3" t="str">
        <f>VLOOKUP(K5536:K19001,'D Parent'!$A$2:$B$1230,2,FALSE)</f>
        <v>Human Performance</v>
      </c>
    </row>
    <row r="5537" spans="1:12" x14ac:dyDescent="0.25">
      <c r="A5537">
        <v>492260080</v>
      </c>
      <c r="B5537" t="s">
        <v>5538</v>
      </c>
      <c r="C5537" s="6" t="s">
        <v>7</v>
      </c>
      <c r="D5537" s="6">
        <v>12</v>
      </c>
      <c r="E5537" s="3" t="s">
        <v>13480</v>
      </c>
      <c r="F5537" s="3" t="str">
        <f>VLOOKUP(E5537:E19002,'A Parent'!$A$2:$L$13,2,FALSE)</f>
        <v>Vice President Health Sciences</v>
      </c>
      <c r="G5537" s="3" t="s">
        <v>13519</v>
      </c>
      <c r="H5537" s="3" t="str">
        <f>VLOOKUP(G5537:G19002,'B Parent'!$A$2:$L$45,2,FALSE)</f>
        <v>VP Health Sciences Office</v>
      </c>
      <c r="I5537" s="3" t="s">
        <v>13721</v>
      </c>
      <c r="J5537" s="3" t="str">
        <f>VLOOKUP(I5537:I19002,'C Parent'!$A$2:$B$306,2,FALSE)</f>
        <v>HSC School of Medicine</v>
      </c>
      <c r="K5537" s="3" t="s">
        <v>14951</v>
      </c>
      <c r="L5537" s="3" t="str">
        <f>VLOOKUP(K5537:K19002,'D Parent'!$A$2:$B$1230,2,FALSE)</f>
        <v>Human Performance</v>
      </c>
    </row>
    <row r="5538" spans="1:12" x14ac:dyDescent="0.25">
      <c r="A5538">
        <v>492260190</v>
      </c>
      <c r="B5538" t="s">
        <v>5539</v>
      </c>
      <c r="C5538" s="6" t="s">
        <v>7</v>
      </c>
      <c r="D5538" s="6">
        <v>12</v>
      </c>
      <c r="E5538" s="3" t="s">
        <v>13480</v>
      </c>
      <c r="F5538" s="3" t="str">
        <f>VLOOKUP(E5538:E19003,'A Parent'!$A$2:$L$13,2,FALSE)</f>
        <v>Vice President Health Sciences</v>
      </c>
      <c r="G5538" s="3" t="s">
        <v>13519</v>
      </c>
      <c r="H5538" s="3" t="str">
        <f>VLOOKUP(G5538:G19003,'B Parent'!$A$2:$L$45,2,FALSE)</f>
        <v>VP Health Sciences Office</v>
      </c>
      <c r="I5538" s="3" t="s">
        <v>13721</v>
      </c>
      <c r="J5538" s="3" t="str">
        <f>VLOOKUP(I5538:I19003,'C Parent'!$A$2:$B$306,2,FALSE)</f>
        <v>HSC School of Medicine</v>
      </c>
      <c r="K5538" s="3" t="s">
        <v>14951</v>
      </c>
      <c r="L5538" s="3" t="str">
        <f>VLOOKUP(K5538:K19003,'D Parent'!$A$2:$B$1230,2,FALSE)</f>
        <v>Human Performance</v>
      </c>
    </row>
    <row r="5539" spans="1:12" x14ac:dyDescent="0.25">
      <c r="A5539">
        <v>492260200</v>
      </c>
      <c r="B5539" t="s">
        <v>5540</v>
      </c>
      <c r="C5539" s="6" t="s">
        <v>7</v>
      </c>
      <c r="D5539" s="6">
        <v>12</v>
      </c>
      <c r="E5539" s="3" t="s">
        <v>13480</v>
      </c>
      <c r="F5539" s="3" t="str">
        <f>VLOOKUP(E5539:E19004,'A Parent'!$A$2:$L$13,2,FALSE)</f>
        <v>Vice President Health Sciences</v>
      </c>
      <c r="G5539" s="3" t="s">
        <v>13519</v>
      </c>
      <c r="H5539" s="3" t="str">
        <f>VLOOKUP(G5539:G19004,'B Parent'!$A$2:$L$45,2,FALSE)</f>
        <v>VP Health Sciences Office</v>
      </c>
      <c r="I5539" s="3" t="s">
        <v>13721</v>
      </c>
      <c r="J5539" s="3" t="str">
        <f>VLOOKUP(I5539:I19004,'C Parent'!$A$2:$B$306,2,FALSE)</f>
        <v>HSC School of Medicine</v>
      </c>
      <c r="K5539" s="3" t="s">
        <v>14951</v>
      </c>
      <c r="L5539" s="3" t="str">
        <f>VLOOKUP(K5539:K19004,'D Parent'!$A$2:$B$1230,2,FALSE)</f>
        <v>Human Performance</v>
      </c>
    </row>
    <row r="5540" spans="1:12" x14ac:dyDescent="0.25">
      <c r="A5540">
        <v>492260201</v>
      </c>
      <c r="B5540" t="s">
        <v>5541</v>
      </c>
      <c r="C5540" s="6" t="s">
        <v>7</v>
      </c>
      <c r="D5540" s="6">
        <v>12</v>
      </c>
      <c r="E5540" s="3" t="s">
        <v>13480</v>
      </c>
      <c r="F5540" s="3" t="str">
        <f>VLOOKUP(E5540:E19005,'A Parent'!$A$2:$L$13,2,FALSE)</f>
        <v>Vice President Health Sciences</v>
      </c>
      <c r="G5540" s="3" t="s">
        <v>13519</v>
      </c>
      <c r="H5540" s="3" t="str">
        <f>VLOOKUP(G5540:G19005,'B Parent'!$A$2:$L$45,2,FALSE)</f>
        <v>VP Health Sciences Office</v>
      </c>
      <c r="I5540" s="3" t="s">
        <v>13721</v>
      </c>
      <c r="J5540" s="3" t="str">
        <f>VLOOKUP(I5540:I19005,'C Parent'!$A$2:$B$306,2,FALSE)</f>
        <v>HSC School of Medicine</v>
      </c>
      <c r="K5540" s="3" t="s">
        <v>14951</v>
      </c>
      <c r="L5540" s="3" t="str">
        <f>VLOOKUP(K5540:K19005,'D Parent'!$A$2:$B$1230,2,FALSE)</f>
        <v>Human Performance</v>
      </c>
    </row>
    <row r="5541" spans="1:12" x14ac:dyDescent="0.25">
      <c r="A5541">
        <v>492260202</v>
      </c>
      <c r="B5541" t="s">
        <v>5542</v>
      </c>
      <c r="C5541" s="6" t="s">
        <v>7</v>
      </c>
      <c r="D5541" s="6">
        <v>12</v>
      </c>
      <c r="E5541" s="3" t="s">
        <v>13480</v>
      </c>
      <c r="F5541" s="3" t="str">
        <f>VLOOKUP(E5541:E19006,'A Parent'!$A$2:$L$13,2,FALSE)</f>
        <v>Vice President Health Sciences</v>
      </c>
      <c r="G5541" s="3" t="s">
        <v>13519</v>
      </c>
      <c r="H5541" s="3" t="str">
        <f>VLOOKUP(G5541:G19006,'B Parent'!$A$2:$L$45,2,FALSE)</f>
        <v>VP Health Sciences Office</v>
      </c>
      <c r="I5541" s="3" t="s">
        <v>13721</v>
      </c>
      <c r="J5541" s="3" t="str">
        <f>VLOOKUP(I5541:I19006,'C Parent'!$A$2:$B$306,2,FALSE)</f>
        <v>HSC School of Medicine</v>
      </c>
      <c r="K5541" s="3" t="s">
        <v>14951</v>
      </c>
      <c r="L5541" s="3" t="str">
        <f>VLOOKUP(K5541:K19006,'D Parent'!$A$2:$B$1230,2,FALSE)</f>
        <v>Human Performance</v>
      </c>
    </row>
    <row r="5542" spans="1:12" x14ac:dyDescent="0.25">
      <c r="A5542">
        <v>492260203</v>
      </c>
      <c r="B5542" t="s">
        <v>5543</v>
      </c>
      <c r="C5542" s="6" t="s">
        <v>7</v>
      </c>
      <c r="D5542" s="6">
        <v>12</v>
      </c>
      <c r="E5542" s="3" t="s">
        <v>13480</v>
      </c>
      <c r="F5542" s="3" t="str">
        <f>VLOOKUP(E5542:E19007,'A Parent'!$A$2:$L$13,2,FALSE)</f>
        <v>Vice President Health Sciences</v>
      </c>
      <c r="G5542" s="3" t="s">
        <v>13519</v>
      </c>
      <c r="H5542" s="3" t="str">
        <f>VLOOKUP(G5542:G19007,'B Parent'!$A$2:$L$45,2,FALSE)</f>
        <v>VP Health Sciences Office</v>
      </c>
      <c r="I5542" s="3" t="s">
        <v>13721</v>
      </c>
      <c r="J5542" s="3" t="str">
        <f>VLOOKUP(I5542:I19007,'C Parent'!$A$2:$B$306,2,FALSE)</f>
        <v>HSC School of Medicine</v>
      </c>
      <c r="K5542" s="3" t="s">
        <v>14951</v>
      </c>
      <c r="L5542" s="3" t="str">
        <f>VLOOKUP(K5542:K19007,'D Parent'!$A$2:$B$1230,2,FALSE)</f>
        <v>Human Performance</v>
      </c>
    </row>
    <row r="5543" spans="1:12" x14ac:dyDescent="0.25">
      <c r="A5543">
        <v>492260255</v>
      </c>
      <c r="B5543" t="s">
        <v>5544</v>
      </c>
      <c r="C5543" s="6" t="s">
        <v>7</v>
      </c>
      <c r="D5543" s="6">
        <v>12</v>
      </c>
      <c r="E5543" s="3" t="s">
        <v>13480</v>
      </c>
      <c r="F5543" s="3" t="str">
        <f>VLOOKUP(E5543:E19008,'A Parent'!$A$2:$L$13,2,FALSE)</f>
        <v>Vice President Health Sciences</v>
      </c>
      <c r="G5543" s="3" t="s">
        <v>13519</v>
      </c>
      <c r="H5543" s="3" t="str">
        <f>VLOOKUP(G5543:G19008,'B Parent'!$A$2:$L$45,2,FALSE)</f>
        <v>VP Health Sciences Office</v>
      </c>
      <c r="I5543" s="3" t="s">
        <v>13721</v>
      </c>
      <c r="J5543" s="3" t="str">
        <f>VLOOKUP(I5543:I19008,'C Parent'!$A$2:$B$306,2,FALSE)</f>
        <v>HSC School of Medicine</v>
      </c>
      <c r="K5543" s="3" t="s">
        <v>14951</v>
      </c>
      <c r="L5543" s="3" t="str">
        <f>VLOOKUP(K5543:K19008,'D Parent'!$A$2:$B$1230,2,FALSE)</f>
        <v>Human Performance</v>
      </c>
    </row>
    <row r="5544" spans="1:12" x14ac:dyDescent="0.25">
      <c r="A5544">
        <v>492260256</v>
      </c>
      <c r="B5544" t="s">
        <v>5545</v>
      </c>
      <c r="C5544" s="6" t="s">
        <v>7</v>
      </c>
      <c r="D5544" s="6">
        <v>12</v>
      </c>
      <c r="E5544" s="3" t="s">
        <v>13480</v>
      </c>
      <c r="F5544" s="3" t="str">
        <f>VLOOKUP(E5544:E19009,'A Parent'!$A$2:$L$13,2,FALSE)</f>
        <v>Vice President Health Sciences</v>
      </c>
      <c r="G5544" s="3" t="s">
        <v>13519</v>
      </c>
      <c r="H5544" s="3" t="str">
        <f>VLOOKUP(G5544:G19009,'B Parent'!$A$2:$L$45,2,FALSE)</f>
        <v>VP Health Sciences Office</v>
      </c>
      <c r="I5544" s="3" t="s">
        <v>13721</v>
      </c>
      <c r="J5544" s="3" t="str">
        <f>VLOOKUP(I5544:I19009,'C Parent'!$A$2:$B$306,2,FALSE)</f>
        <v>HSC School of Medicine</v>
      </c>
      <c r="K5544" s="3" t="s">
        <v>14951</v>
      </c>
      <c r="L5544" s="3" t="str">
        <f>VLOOKUP(K5544:K19009,'D Parent'!$A$2:$B$1230,2,FALSE)</f>
        <v>Human Performance</v>
      </c>
    </row>
    <row r="5545" spans="1:12" x14ac:dyDescent="0.25">
      <c r="A5545">
        <v>492260300</v>
      </c>
      <c r="B5545" t="s">
        <v>5546</v>
      </c>
      <c r="C5545" s="6" t="s">
        <v>7</v>
      </c>
      <c r="D5545" s="6">
        <v>12</v>
      </c>
      <c r="E5545" s="3" t="s">
        <v>13480</v>
      </c>
      <c r="F5545" s="3" t="str">
        <f>VLOOKUP(E5545:E19010,'A Parent'!$A$2:$L$13,2,FALSE)</f>
        <v>Vice President Health Sciences</v>
      </c>
      <c r="G5545" s="3" t="s">
        <v>13519</v>
      </c>
      <c r="H5545" s="3" t="str">
        <f>VLOOKUP(G5545:G19010,'B Parent'!$A$2:$L$45,2,FALSE)</f>
        <v>VP Health Sciences Office</v>
      </c>
      <c r="I5545" s="3" t="s">
        <v>13721</v>
      </c>
      <c r="J5545" s="3" t="str">
        <f>VLOOKUP(I5545:I19010,'C Parent'!$A$2:$B$306,2,FALSE)</f>
        <v>HSC School of Medicine</v>
      </c>
      <c r="K5545" s="3" t="s">
        <v>14951</v>
      </c>
      <c r="L5545" s="3" t="str">
        <f>VLOOKUP(K5545:K19010,'D Parent'!$A$2:$B$1230,2,FALSE)</f>
        <v>Human Performance</v>
      </c>
    </row>
    <row r="5546" spans="1:12" x14ac:dyDescent="0.25">
      <c r="A5546">
        <v>492260301</v>
      </c>
      <c r="B5546" t="s">
        <v>5547</v>
      </c>
      <c r="C5546" s="6" t="s">
        <v>7</v>
      </c>
      <c r="D5546" s="6">
        <v>12</v>
      </c>
      <c r="E5546" s="3" t="s">
        <v>13480</v>
      </c>
      <c r="F5546" s="3" t="str">
        <f>VLOOKUP(E5546:E19011,'A Parent'!$A$2:$L$13,2,FALSE)</f>
        <v>Vice President Health Sciences</v>
      </c>
      <c r="G5546" s="3" t="s">
        <v>13519</v>
      </c>
      <c r="H5546" s="3" t="str">
        <f>VLOOKUP(G5546:G19011,'B Parent'!$A$2:$L$45,2,FALSE)</f>
        <v>VP Health Sciences Office</v>
      </c>
      <c r="I5546" s="3" t="s">
        <v>13721</v>
      </c>
      <c r="J5546" s="3" t="str">
        <f>VLOOKUP(I5546:I19011,'C Parent'!$A$2:$B$306,2,FALSE)</f>
        <v>HSC School of Medicine</v>
      </c>
      <c r="K5546" s="3" t="s">
        <v>14951</v>
      </c>
      <c r="L5546" s="3" t="str">
        <f>VLOOKUP(K5546:K19011,'D Parent'!$A$2:$B$1230,2,FALSE)</f>
        <v>Human Performance</v>
      </c>
    </row>
    <row r="5547" spans="1:12" x14ac:dyDescent="0.25">
      <c r="A5547">
        <v>492260302</v>
      </c>
      <c r="B5547" t="s">
        <v>5548</v>
      </c>
      <c r="C5547" s="6" t="s">
        <v>7</v>
      </c>
      <c r="D5547" s="6">
        <v>12</v>
      </c>
      <c r="E5547" s="3" t="s">
        <v>13480</v>
      </c>
      <c r="F5547" s="3" t="str">
        <f>VLOOKUP(E5547:E19012,'A Parent'!$A$2:$L$13,2,FALSE)</f>
        <v>Vice President Health Sciences</v>
      </c>
      <c r="G5547" s="3" t="s">
        <v>13519</v>
      </c>
      <c r="H5547" s="3" t="str">
        <f>VLOOKUP(G5547:G19012,'B Parent'!$A$2:$L$45,2,FALSE)</f>
        <v>VP Health Sciences Office</v>
      </c>
      <c r="I5547" s="3" t="s">
        <v>13721</v>
      </c>
      <c r="J5547" s="3" t="str">
        <f>VLOOKUP(I5547:I19012,'C Parent'!$A$2:$B$306,2,FALSE)</f>
        <v>HSC School of Medicine</v>
      </c>
      <c r="K5547" s="3" t="s">
        <v>14951</v>
      </c>
      <c r="L5547" s="3" t="str">
        <f>VLOOKUP(K5547:K19012,'D Parent'!$A$2:$B$1230,2,FALSE)</f>
        <v>Human Performance</v>
      </c>
    </row>
    <row r="5548" spans="1:12" x14ac:dyDescent="0.25">
      <c r="A5548">
        <v>492260303</v>
      </c>
      <c r="B5548" t="s">
        <v>5549</v>
      </c>
      <c r="C5548" s="6" t="s">
        <v>7</v>
      </c>
      <c r="D5548" s="6">
        <v>12</v>
      </c>
      <c r="E5548" s="3" t="s">
        <v>13480</v>
      </c>
      <c r="F5548" s="3" t="str">
        <f>VLOOKUP(E5548:E19013,'A Parent'!$A$2:$L$13,2,FALSE)</f>
        <v>Vice President Health Sciences</v>
      </c>
      <c r="G5548" s="3" t="s">
        <v>13519</v>
      </c>
      <c r="H5548" s="3" t="str">
        <f>VLOOKUP(G5548:G19013,'B Parent'!$A$2:$L$45,2,FALSE)</f>
        <v>VP Health Sciences Office</v>
      </c>
      <c r="I5548" s="3" t="s">
        <v>13721</v>
      </c>
      <c r="J5548" s="3" t="str">
        <f>VLOOKUP(I5548:I19013,'C Parent'!$A$2:$B$306,2,FALSE)</f>
        <v>HSC School of Medicine</v>
      </c>
      <c r="K5548" s="3" t="s">
        <v>14951</v>
      </c>
      <c r="L5548" s="3" t="str">
        <f>VLOOKUP(K5548:K19013,'D Parent'!$A$2:$B$1230,2,FALSE)</f>
        <v>Human Performance</v>
      </c>
    </row>
    <row r="5549" spans="1:12" x14ac:dyDescent="0.25">
      <c r="A5549">
        <v>492260304</v>
      </c>
      <c r="B5549" t="s">
        <v>5550</v>
      </c>
      <c r="C5549" s="6" t="s">
        <v>7</v>
      </c>
      <c r="D5549" s="6">
        <v>12</v>
      </c>
      <c r="E5549" s="3" t="s">
        <v>13480</v>
      </c>
      <c r="F5549" s="3" t="str">
        <f>VLOOKUP(E5549:E19014,'A Parent'!$A$2:$L$13,2,FALSE)</f>
        <v>Vice President Health Sciences</v>
      </c>
      <c r="G5549" s="3" t="s">
        <v>13519</v>
      </c>
      <c r="H5549" s="3" t="str">
        <f>VLOOKUP(G5549:G19014,'B Parent'!$A$2:$L$45,2,FALSE)</f>
        <v>VP Health Sciences Office</v>
      </c>
      <c r="I5549" s="3" t="s">
        <v>13721</v>
      </c>
      <c r="J5549" s="3" t="str">
        <f>VLOOKUP(I5549:I19014,'C Parent'!$A$2:$B$306,2,FALSE)</f>
        <v>HSC School of Medicine</v>
      </c>
      <c r="K5549" s="3" t="s">
        <v>14951</v>
      </c>
      <c r="L5549" s="3" t="str">
        <f>VLOOKUP(K5549:K19014,'D Parent'!$A$2:$B$1230,2,FALSE)</f>
        <v>Human Performance</v>
      </c>
    </row>
    <row r="5550" spans="1:12" x14ac:dyDescent="0.25">
      <c r="A5550">
        <v>492260305</v>
      </c>
      <c r="B5550" t="s">
        <v>5551</v>
      </c>
      <c r="C5550" s="6" t="s">
        <v>7</v>
      </c>
      <c r="D5550" s="6">
        <v>12</v>
      </c>
      <c r="E5550" s="3" t="s">
        <v>13480</v>
      </c>
      <c r="F5550" s="3" t="str">
        <f>VLOOKUP(E5550:E19015,'A Parent'!$A$2:$L$13,2,FALSE)</f>
        <v>Vice President Health Sciences</v>
      </c>
      <c r="G5550" s="3" t="s">
        <v>13519</v>
      </c>
      <c r="H5550" s="3" t="str">
        <f>VLOOKUP(G5550:G19015,'B Parent'!$A$2:$L$45,2,FALSE)</f>
        <v>VP Health Sciences Office</v>
      </c>
      <c r="I5550" s="3" t="s">
        <v>13721</v>
      </c>
      <c r="J5550" s="3" t="str">
        <f>VLOOKUP(I5550:I19015,'C Parent'!$A$2:$B$306,2,FALSE)</f>
        <v>HSC School of Medicine</v>
      </c>
      <c r="K5550" s="3" t="s">
        <v>14951</v>
      </c>
      <c r="L5550" s="3" t="str">
        <f>VLOOKUP(K5550:K19015,'D Parent'!$A$2:$B$1230,2,FALSE)</f>
        <v>Human Performance</v>
      </c>
    </row>
    <row r="5551" spans="1:12" x14ac:dyDescent="0.25">
      <c r="A5551">
        <v>492260306</v>
      </c>
      <c r="B5551" t="s">
        <v>5552</v>
      </c>
      <c r="C5551" s="6" t="s">
        <v>7</v>
      </c>
      <c r="D5551" s="6">
        <v>12</v>
      </c>
      <c r="E5551" s="3" t="s">
        <v>13480</v>
      </c>
      <c r="F5551" s="3" t="str">
        <f>VLOOKUP(E5551:E19016,'A Parent'!$A$2:$L$13,2,FALSE)</f>
        <v>Vice President Health Sciences</v>
      </c>
      <c r="G5551" s="3" t="s">
        <v>13519</v>
      </c>
      <c r="H5551" s="3" t="str">
        <f>VLOOKUP(G5551:G19016,'B Parent'!$A$2:$L$45,2,FALSE)</f>
        <v>VP Health Sciences Office</v>
      </c>
      <c r="I5551" s="3" t="s">
        <v>13721</v>
      </c>
      <c r="J5551" s="3" t="str">
        <f>VLOOKUP(I5551:I19016,'C Parent'!$A$2:$B$306,2,FALSE)</f>
        <v>HSC School of Medicine</v>
      </c>
      <c r="K5551" s="3" t="s">
        <v>14951</v>
      </c>
      <c r="L5551" s="3" t="str">
        <f>VLOOKUP(K5551:K19016,'D Parent'!$A$2:$B$1230,2,FALSE)</f>
        <v>Human Performance</v>
      </c>
    </row>
    <row r="5552" spans="1:12" x14ac:dyDescent="0.25">
      <c r="A5552">
        <v>492260307</v>
      </c>
      <c r="B5552" t="s">
        <v>5553</v>
      </c>
      <c r="C5552" s="6" t="s">
        <v>7</v>
      </c>
      <c r="D5552" s="6">
        <v>12</v>
      </c>
      <c r="E5552" s="3" t="s">
        <v>13480</v>
      </c>
      <c r="F5552" s="3" t="str">
        <f>VLOOKUP(E5552:E19017,'A Parent'!$A$2:$L$13,2,FALSE)</f>
        <v>Vice President Health Sciences</v>
      </c>
      <c r="G5552" s="3" t="s">
        <v>13519</v>
      </c>
      <c r="H5552" s="3" t="str">
        <f>VLOOKUP(G5552:G19017,'B Parent'!$A$2:$L$45,2,FALSE)</f>
        <v>VP Health Sciences Office</v>
      </c>
      <c r="I5552" s="3" t="s">
        <v>13721</v>
      </c>
      <c r="J5552" s="3" t="str">
        <f>VLOOKUP(I5552:I19017,'C Parent'!$A$2:$B$306,2,FALSE)</f>
        <v>HSC School of Medicine</v>
      </c>
      <c r="K5552" s="3" t="s">
        <v>14951</v>
      </c>
      <c r="L5552" s="3" t="str">
        <f>VLOOKUP(K5552:K19017,'D Parent'!$A$2:$B$1230,2,FALSE)</f>
        <v>Human Performance</v>
      </c>
    </row>
    <row r="5553" spans="1:12" x14ac:dyDescent="0.25">
      <c r="A5553">
        <v>492260400</v>
      </c>
      <c r="B5553" t="s">
        <v>5554</v>
      </c>
      <c r="C5553" s="6" t="s">
        <v>7</v>
      </c>
      <c r="D5553" s="6">
        <v>12</v>
      </c>
      <c r="E5553" s="3" t="s">
        <v>13480</v>
      </c>
      <c r="F5553" s="3" t="str">
        <f>VLOOKUP(E5553:E19018,'A Parent'!$A$2:$L$13,2,FALSE)</f>
        <v>Vice President Health Sciences</v>
      </c>
      <c r="G5553" s="3" t="s">
        <v>13519</v>
      </c>
      <c r="H5553" s="3" t="str">
        <f>VLOOKUP(G5553:G19018,'B Parent'!$A$2:$L$45,2,FALSE)</f>
        <v>VP Health Sciences Office</v>
      </c>
      <c r="I5553" s="3" t="s">
        <v>13721</v>
      </c>
      <c r="J5553" s="3" t="str">
        <f>VLOOKUP(I5553:I19018,'C Parent'!$A$2:$B$306,2,FALSE)</f>
        <v>HSC School of Medicine</v>
      </c>
      <c r="K5553" s="3" t="s">
        <v>14951</v>
      </c>
      <c r="L5553" s="3" t="str">
        <f>VLOOKUP(K5553:K19018,'D Parent'!$A$2:$B$1230,2,FALSE)</f>
        <v>Human Performance</v>
      </c>
    </row>
    <row r="5554" spans="1:12" x14ac:dyDescent="0.25">
      <c r="A5554">
        <v>492260410</v>
      </c>
      <c r="B5554" t="s">
        <v>5555</v>
      </c>
      <c r="C5554" s="6" t="s">
        <v>7</v>
      </c>
      <c r="D5554" s="6">
        <v>12</v>
      </c>
      <c r="E5554" s="3" t="s">
        <v>13480</v>
      </c>
      <c r="F5554" s="3" t="str">
        <f>VLOOKUP(E5554:E19019,'A Parent'!$A$2:$L$13,2,FALSE)</f>
        <v>Vice President Health Sciences</v>
      </c>
      <c r="G5554" s="3" t="s">
        <v>13519</v>
      </c>
      <c r="H5554" s="3" t="str">
        <f>VLOOKUP(G5554:G19019,'B Parent'!$A$2:$L$45,2,FALSE)</f>
        <v>VP Health Sciences Office</v>
      </c>
      <c r="I5554" s="3" t="s">
        <v>13721</v>
      </c>
      <c r="J5554" s="3" t="str">
        <f>VLOOKUP(I5554:I19019,'C Parent'!$A$2:$B$306,2,FALSE)</f>
        <v>HSC School of Medicine</v>
      </c>
      <c r="K5554" s="3" t="s">
        <v>14951</v>
      </c>
      <c r="L5554" s="3" t="str">
        <f>VLOOKUP(K5554:K19019,'D Parent'!$A$2:$B$1230,2,FALSE)</f>
        <v>Human Performance</v>
      </c>
    </row>
    <row r="5555" spans="1:12" x14ac:dyDescent="0.25">
      <c r="A5555">
        <v>492268361</v>
      </c>
      <c r="B5555" t="s">
        <v>5556</v>
      </c>
      <c r="C5555" s="6" t="s">
        <v>7</v>
      </c>
      <c r="D5555" s="6">
        <v>12</v>
      </c>
      <c r="E5555" s="3" t="s">
        <v>13480</v>
      </c>
      <c r="F5555" s="3" t="str">
        <f>VLOOKUP(E5555:E19020,'A Parent'!$A$2:$L$13,2,FALSE)</f>
        <v>Vice President Health Sciences</v>
      </c>
      <c r="G5555" s="3" t="s">
        <v>13519</v>
      </c>
      <c r="H5555" s="3" t="str">
        <f>VLOOKUP(G5555:G19020,'B Parent'!$A$2:$L$45,2,FALSE)</f>
        <v>VP Health Sciences Office</v>
      </c>
      <c r="I5555" s="3" t="s">
        <v>13721</v>
      </c>
      <c r="J5555" s="3" t="str">
        <f>VLOOKUP(I5555:I19020,'C Parent'!$A$2:$B$306,2,FALSE)</f>
        <v>HSC School of Medicine</v>
      </c>
      <c r="K5555" s="3" t="s">
        <v>14951</v>
      </c>
      <c r="L5555" s="3" t="str">
        <f>VLOOKUP(K5555:K19020,'D Parent'!$A$2:$B$1230,2,FALSE)</f>
        <v>Human Performance</v>
      </c>
    </row>
    <row r="5556" spans="1:12" x14ac:dyDescent="0.25">
      <c r="A5556">
        <v>492270010</v>
      </c>
      <c r="B5556" t="s">
        <v>5557</v>
      </c>
      <c r="C5556" s="6" t="s">
        <v>7</v>
      </c>
      <c r="D5556" s="6">
        <v>12</v>
      </c>
      <c r="E5556" s="3" t="s">
        <v>13480</v>
      </c>
      <c r="F5556" s="3" t="str">
        <f>VLOOKUP(E5556:E19021,'A Parent'!$A$2:$L$13,2,FALSE)</f>
        <v>Vice President Health Sciences</v>
      </c>
      <c r="G5556" s="3" t="s">
        <v>13519</v>
      </c>
      <c r="H5556" s="3" t="str">
        <f>VLOOKUP(G5556:G19021,'B Parent'!$A$2:$L$45,2,FALSE)</f>
        <v>VP Health Sciences Office</v>
      </c>
      <c r="I5556" s="3" t="s">
        <v>13721</v>
      </c>
      <c r="J5556" s="3" t="str">
        <f>VLOOKUP(I5556:I19021,'C Parent'!$A$2:$B$306,2,FALSE)</f>
        <v>HSC School of Medicine</v>
      </c>
      <c r="K5556" s="3" t="s">
        <v>14953</v>
      </c>
      <c r="L5556" s="3" t="str">
        <f>VLOOKUP(K5556:K19021,'D Parent'!$A$2:$B$1230,2,FALSE)</f>
        <v>Community Medicine</v>
      </c>
    </row>
    <row r="5557" spans="1:12" x14ac:dyDescent="0.25">
      <c r="A5557">
        <v>492270020</v>
      </c>
      <c r="B5557" t="s">
        <v>5558</v>
      </c>
      <c r="C5557" s="6" t="s">
        <v>7</v>
      </c>
      <c r="D5557" s="6">
        <v>12</v>
      </c>
      <c r="E5557" s="3" t="s">
        <v>13480</v>
      </c>
      <c r="F5557" s="3" t="str">
        <f>VLOOKUP(E5557:E19022,'A Parent'!$A$2:$L$13,2,FALSE)</f>
        <v>Vice President Health Sciences</v>
      </c>
      <c r="G5557" s="3" t="s">
        <v>13519</v>
      </c>
      <c r="H5557" s="3" t="str">
        <f>VLOOKUP(G5557:G19022,'B Parent'!$A$2:$L$45,2,FALSE)</f>
        <v>VP Health Sciences Office</v>
      </c>
      <c r="I5557" s="3" t="s">
        <v>13721</v>
      </c>
      <c r="J5557" s="3" t="str">
        <f>VLOOKUP(I5557:I19022,'C Parent'!$A$2:$B$306,2,FALSE)</f>
        <v>HSC School of Medicine</v>
      </c>
      <c r="K5557" s="3" t="s">
        <v>14953</v>
      </c>
      <c r="L5557" s="3" t="str">
        <f>VLOOKUP(K5557:K19022,'D Parent'!$A$2:$B$1230,2,FALSE)</f>
        <v>Community Medicine</v>
      </c>
    </row>
    <row r="5558" spans="1:12" x14ac:dyDescent="0.25">
      <c r="A5558">
        <v>492270050</v>
      </c>
      <c r="B5558" t="s">
        <v>5559</v>
      </c>
      <c r="C5558" s="6" t="s">
        <v>7</v>
      </c>
      <c r="D5558" s="6">
        <v>12</v>
      </c>
      <c r="E5558" s="3" t="s">
        <v>13480</v>
      </c>
      <c r="F5558" s="3" t="str">
        <f>VLOOKUP(E5558:E19023,'A Parent'!$A$2:$L$13,2,FALSE)</f>
        <v>Vice President Health Sciences</v>
      </c>
      <c r="G5558" s="3" t="s">
        <v>13519</v>
      </c>
      <c r="H5558" s="3" t="str">
        <f>VLOOKUP(G5558:G19023,'B Parent'!$A$2:$L$45,2,FALSE)</f>
        <v>VP Health Sciences Office</v>
      </c>
      <c r="I5558" s="3" t="s">
        <v>13721</v>
      </c>
      <c r="J5558" s="3" t="str">
        <f>VLOOKUP(I5558:I19023,'C Parent'!$A$2:$B$306,2,FALSE)</f>
        <v>HSC School of Medicine</v>
      </c>
      <c r="K5558" s="3" t="s">
        <v>14953</v>
      </c>
      <c r="L5558" s="3" t="str">
        <f>VLOOKUP(K5558:K19023,'D Parent'!$A$2:$B$1230,2,FALSE)</f>
        <v>Community Medicine</v>
      </c>
    </row>
    <row r="5559" spans="1:12" x14ac:dyDescent="0.25">
      <c r="A5559">
        <v>492270060</v>
      </c>
      <c r="B5559" t="s">
        <v>5560</v>
      </c>
      <c r="C5559" s="6" t="s">
        <v>7</v>
      </c>
      <c r="D5559" s="6">
        <v>12</v>
      </c>
      <c r="E5559" s="3" t="s">
        <v>13480</v>
      </c>
      <c r="F5559" s="3" t="str">
        <f>VLOOKUP(E5559:E19024,'A Parent'!$A$2:$L$13,2,FALSE)</f>
        <v>Vice President Health Sciences</v>
      </c>
      <c r="G5559" s="3" t="s">
        <v>13519</v>
      </c>
      <c r="H5559" s="3" t="str">
        <f>VLOOKUP(G5559:G19024,'B Parent'!$A$2:$L$45,2,FALSE)</f>
        <v>VP Health Sciences Office</v>
      </c>
      <c r="I5559" s="3" t="s">
        <v>13721</v>
      </c>
      <c r="J5559" s="3" t="str">
        <f>VLOOKUP(I5559:I19024,'C Parent'!$A$2:$B$306,2,FALSE)</f>
        <v>HSC School of Medicine</v>
      </c>
      <c r="K5559" s="3" t="s">
        <v>14953</v>
      </c>
      <c r="L5559" s="3" t="str">
        <f>VLOOKUP(K5559:K19024,'D Parent'!$A$2:$B$1230,2,FALSE)</f>
        <v>Community Medicine</v>
      </c>
    </row>
    <row r="5560" spans="1:12" x14ac:dyDescent="0.25">
      <c r="A5560">
        <v>492270070</v>
      </c>
      <c r="B5560" t="s">
        <v>5561</v>
      </c>
      <c r="C5560" s="6" t="s">
        <v>7</v>
      </c>
      <c r="D5560" s="6">
        <v>12</v>
      </c>
      <c r="E5560" s="3" t="s">
        <v>13480</v>
      </c>
      <c r="F5560" s="3" t="str">
        <f>VLOOKUP(E5560:E19025,'A Parent'!$A$2:$L$13,2,FALSE)</f>
        <v>Vice President Health Sciences</v>
      </c>
      <c r="G5560" s="3" t="s">
        <v>13519</v>
      </c>
      <c r="H5560" s="3" t="str">
        <f>VLOOKUP(G5560:G19025,'B Parent'!$A$2:$L$45,2,FALSE)</f>
        <v>VP Health Sciences Office</v>
      </c>
      <c r="I5560" s="3" t="s">
        <v>13721</v>
      </c>
      <c r="J5560" s="3" t="str">
        <f>VLOOKUP(I5560:I19025,'C Parent'!$A$2:$B$306,2,FALSE)</f>
        <v>HSC School of Medicine</v>
      </c>
      <c r="K5560" s="3" t="s">
        <v>14953</v>
      </c>
      <c r="L5560" s="3" t="str">
        <f>VLOOKUP(K5560:K19025,'D Parent'!$A$2:$B$1230,2,FALSE)</f>
        <v>Community Medicine</v>
      </c>
    </row>
    <row r="5561" spans="1:12" x14ac:dyDescent="0.25">
      <c r="A5561">
        <v>492270090</v>
      </c>
      <c r="B5561" t="s">
        <v>5562</v>
      </c>
      <c r="C5561" s="6" t="s">
        <v>7</v>
      </c>
      <c r="D5561" s="6">
        <v>12</v>
      </c>
      <c r="E5561" s="3" t="s">
        <v>13480</v>
      </c>
      <c r="F5561" s="3" t="str">
        <f>VLOOKUP(E5561:E19026,'A Parent'!$A$2:$L$13,2,FALSE)</f>
        <v>Vice President Health Sciences</v>
      </c>
      <c r="G5561" s="3" t="s">
        <v>13519</v>
      </c>
      <c r="H5561" s="3" t="str">
        <f>VLOOKUP(G5561:G19026,'B Parent'!$A$2:$L$45,2,FALSE)</f>
        <v>VP Health Sciences Office</v>
      </c>
      <c r="I5561" s="3" t="s">
        <v>13721</v>
      </c>
      <c r="J5561" s="3" t="str">
        <f>VLOOKUP(I5561:I19026,'C Parent'!$A$2:$B$306,2,FALSE)</f>
        <v>HSC School of Medicine</v>
      </c>
      <c r="K5561" s="3" t="s">
        <v>14953</v>
      </c>
      <c r="L5561" s="3" t="str">
        <f>VLOOKUP(K5561:K19026,'D Parent'!$A$2:$B$1230,2,FALSE)</f>
        <v>Community Medicine</v>
      </c>
    </row>
    <row r="5562" spans="1:12" x14ac:dyDescent="0.25">
      <c r="A5562">
        <v>492273010</v>
      </c>
      <c r="B5562" t="s">
        <v>5563</v>
      </c>
      <c r="C5562" s="6" t="s">
        <v>7</v>
      </c>
      <c r="D5562" s="6">
        <v>12</v>
      </c>
      <c r="E5562" s="3" t="s">
        <v>13480</v>
      </c>
      <c r="F5562" s="3" t="str">
        <f>VLOOKUP(E5562:E19027,'A Parent'!$A$2:$L$13,2,FALSE)</f>
        <v>Vice President Health Sciences</v>
      </c>
      <c r="G5562" s="3" t="s">
        <v>13519</v>
      </c>
      <c r="H5562" s="3" t="str">
        <f>VLOOKUP(G5562:G19027,'B Parent'!$A$2:$L$45,2,FALSE)</f>
        <v>VP Health Sciences Office</v>
      </c>
      <c r="I5562" s="3" t="s">
        <v>13721</v>
      </c>
      <c r="J5562" s="3" t="str">
        <f>VLOOKUP(I5562:I19027,'C Parent'!$A$2:$B$306,2,FALSE)</f>
        <v>HSC School of Medicine</v>
      </c>
      <c r="K5562" s="3" t="s">
        <v>14953</v>
      </c>
      <c r="L5562" s="3" t="str">
        <f>VLOOKUP(K5562:K19027,'D Parent'!$A$2:$B$1230,2,FALSE)</f>
        <v>Community Medicine</v>
      </c>
    </row>
    <row r="5563" spans="1:12" x14ac:dyDescent="0.25">
      <c r="A5563">
        <v>492273020</v>
      </c>
      <c r="B5563" t="s">
        <v>5564</v>
      </c>
      <c r="C5563" s="6" t="s">
        <v>7</v>
      </c>
      <c r="D5563" s="6">
        <v>12</v>
      </c>
      <c r="E5563" s="3" t="s">
        <v>13480</v>
      </c>
      <c r="F5563" s="3" t="str">
        <f>VLOOKUP(E5563:E19028,'A Parent'!$A$2:$L$13,2,FALSE)</f>
        <v>Vice President Health Sciences</v>
      </c>
      <c r="G5563" s="3" t="s">
        <v>13519</v>
      </c>
      <c r="H5563" s="3" t="str">
        <f>VLOOKUP(G5563:G19028,'B Parent'!$A$2:$L$45,2,FALSE)</f>
        <v>VP Health Sciences Office</v>
      </c>
      <c r="I5563" s="3" t="s">
        <v>13721</v>
      </c>
      <c r="J5563" s="3" t="str">
        <f>VLOOKUP(I5563:I19028,'C Parent'!$A$2:$B$306,2,FALSE)</f>
        <v>HSC School of Medicine</v>
      </c>
      <c r="K5563" s="3" t="s">
        <v>14953</v>
      </c>
      <c r="L5563" s="3" t="str">
        <f>VLOOKUP(K5563:K19028,'D Parent'!$A$2:$B$1230,2,FALSE)</f>
        <v>Community Medicine</v>
      </c>
    </row>
    <row r="5564" spans="1:12" x14ac:dyDescent="0.25">
      <c r="A5564">
        <v>492290010</v>
      </c>
      <c r="B5564" t="s">
        <v>5565</v>
      </c>
      <c r="C5564" s="6" t="s">
        <v>7</v>
      </c>
      <c r="D5564" s="6">
        <v>12</v>
      </c>
      <c r="E5564" s="3" t="s">
        <v>13480</v>
      </c>
      <c r="F5564" s="3" t="str">
        <f>VLOOKUP(E5564:E19029,'A Parent'!$A$2:$L$13,2,FALSE)</f>
        <v>Vice President Health Sciences</v>
      </c>
      <c r="G5564" s="3" t="s">
        <v>13519</v>
      </c>
      <c r="H5564" s="3" t="str">
        <f>VLOOKUP(G5564:G19029,'B Parent'!$A$2:$L$45,2,FALSE)</f>
        <v>VP Health Sciences Office</v>
      </c>
      <c r="I5564" s="3" t="s">
        <v>13721</v>
      </c>
      <c r="J5564" s="3" t="str">
        <f>VLOOKUP(I5564:I19029,'C Parent'!$A$2:$B$306,2,FALSE)</f>
        <v>HSC School of Medicine</v>
      </c>
      <c r="K5564" s="3" t="s">
        <v>14955</v>
      </c>
      <c r="L5564" s="3" t="str">
        <f>VLOOKUP(K5564:K19029,'D Parent'!$A$2:$B$1230,2,FALSE)</f>
        <v>Neurosurgery</v>
      </c>
    </row>
    <row r="5565" spans="1:12" x14ac:dyDescent="0.25">
      <c r="A5565">
        <v>492290015</v>
      </c>
      <c r="B5565" t="s">
        <v>5566</v>
      </c>
      <c r="C5565" s="6" t="s">
        <v>7</v>
      </c>
      <c r="D5565" s="6">
        <v>12</v>
      </c>
      <c r="E5565" s="3" t="s">
        <v>13480</v>
      </c>
      <c r="F5565" s="3" t="str">
        <f>VLOOKUP(E5565:E19030,'A Parent'!$A$2:$L$13,2,FALSE)</f>
        <v>Vice President Health Sciences</v>
      </c>
      <c r="G5565" s="3" t="s">
        <v>13519</v>
      </c>
      <c r="H5565" s="3" t="str">
        <f>VLOOKUP(G5565:G19030,'B Parent'!$A$2:$L$45,2,FALSE)</f>
        <v>VP Health Sciences Office</v>
      </c>
      <c r="I5565" s="3" t="s">
        <v>13721</v>
      </c>
      <c r="J5565" s="3" t="str">
        <f>VLOOKUP(I5565:I19030,'C Parent'!$A$2:$B$306,2,FALSE)</f>
        <v>HSC School of Medicine</v>
      </c>
      <c r="K5565" s="3" t="s">
        <v>14955</v>
      </c>
      <c r="L5565" s="3" t="str">
        <f>VLOOKUP(K5565:K19030,'D Parent'!$A$2:$B$1230,2,FALSE)</f>
        <v>Neurosurgery</v>
      </c>
    </row>
    <row r="5566" spans="1:12" x14ac:dyDescent="0.25">
      <c r="A5566">
        <v>492290018</v>
      </c>
      <c r="B5566" t="s">
        <v>5567</v>
      </c>
      <c r="C5566" s="6" t="s">
        <v>7</v>
      </c>
      <c r="D5566" s="6">
        <v>12</v>
      </c>
      <c r="E5566" s="3" t="s">
        <v>13480</v>
      </c>
      <c r="F5566" s="3" t="str">
        <f>VLOOKUP(E5566:E19031,'A Parent'!$A$2:$L$13,2,FALSE)</f>
        <v>Vice President Health Sciences</v>
      </c>
      <c r="G5566" s="3" t="s">
        <v>13519</v>
      </c>
      <c r="H5566" s="3" t="str">
        <f>VLOOKUP(G5566:G19031,'B Parent'!$A$2:$L$45,2,FALSE)</f>
        <v>VP Health Sciences Office</v>
      </c>
      <c r="I5566" s="3" t="s">
        <v>13721</v>
      </c>
      <c r="J5566" s="3" t="str">
        <f>VLOOKUP(I5566:I19031,'C Parent'!$A$2:$B$306,2,FALSE)</f>
        <v>HSC School of Medicine</v>
      </c>
      <c r="K5566" s="3" t="s">
        <v>14955</v>
      </c>
      <c r="L5566" s="3" t="str">
        <f>VLOOKUP(K5566:K19031,'D Parent'!$A$2:$B$1230,2,FALSE)</f>
        <v>Neurosurgery</v>
      </c>
    </row>
    <row r="5567" spans="1:12" x14ac:dyDescent="0.25">
      <c r="A5567">
        <v>492290050</v>
      </c>
      <c r="B5567" t="s">
        <v>5568</v>
      </c>
      <c r="C5567" s="6" t="s">
        <v>7</v>
      </c>
      <c r="D5567" s="6">
        <v>12</v>
      </c>
      <c r="E5567" s="3" t="s">
        <v>13480</v>
      </c>
      <c r="F5567" s="3" t="str">
        <f>VLOOKUP(E5567:E19032,'A Parent'!$A$2:$L$13,2,FALSE)</f>
        <v>Vice President Health Sciences</v>
      </c>
      <c r="G5567" s="3" t="s">
        <v>13519</v>
      </c>
      <c r="H5567" s="3" t="str">
        <f>VLOOKUP(G5567:G19032,'B Parent'!$A$2:$L$45,2,FALSE)</f>
        <v>VP Health Sciences Office</v>
      </c>
      <c r="I5567" s="3" t="s">
        <v>13721</v>
      </c>
      <c r="J5567" s="3" t="str">
        <f>VLOOKUP(I5567:I19032,'C Parent'!$A$2:$B$306,2,FALSE)</f>
        <v>HSC School of Medicine</v>
      </c>
      <c r="K5567" s="3" t="s">
        <v>14955</v>
      </c>
      <c r="L5567" s="3" t="str">
        <f>VLOOKUP(K5567:K19032,'D Parent'!$A$2:$B$1230,2,FALSE)</f>
        <v>Neurosurgery</v>
      </c>
    </row>
    <row r="5568" spans="1:12" x14ac:dyDescent="0.25">
      <c r="A5568">
        <v>492290190</v>
      </c>
      <c r="B5568" t="s">
        <v>5569</v>
      </c>
      <c r="C5568" s="6" t="s">
        <v>7</v>
      </c>
      <c r="D5568" s="6">
        <v>12</v>
      </c>
      <c r="E5568" s="3" t="s">
        <v>13480</v>
      </c>
      <c r="F5568" s="3" t="str">
        <f>VLOOKUP(E5568:E19033,'A Parent'!$A$2:$L$13,2,FALSE)</f>
        <v>Vice President Health Sciences</v>
      </c>
      <c r="G5568" s="3" t="s">
        <v>13519</v>
      </c>
      <c r="H5568" s="3" t="str">
        <f>VLOOKUP(G5568:G19033,'B Parent'!$A$2:$L$45,2,FALSE)</f>
        <v>VP Health Sciences Office</v>
      </c>
      <c r="I5568" s="3" t="s">
        <v>13721</v>
      </c>
      <c r="J5568" s="3" t="str">
        <f>VLOOKUP(I5568:I19033,'C Parent'!$A$2:$B$306,2,FALSE)</f>
        <v>HSC School of Medicine</v>
      </c>
      <c r="K5568" s="3" t="s">
        <v>14955</v>
      </c>
      <c r="L5568" s="3" t="str">
        <f>VLOOKUP(K5568:K19033,'D Parent'!$A$2:$B$1230,2,FALSE)</f>
        <v>Neurosurgery</v>
      </c>
    </row>
    <row r="5569" spans="1:12" x14ac:dyDescent="0.25">
      <c r="A5569">
        <v>492290200</v>
      </c>
      <c r="B5569" t="s">
        <v>5570</v>
      </c>
      <c r="C5569" s="6" t="s">
        <v>7</v>
      </c>
      <c r="D5569" s="6">
        <v>12</v>
      </c>
      <c r="E5569" s="3" t="s">
        <v>13480</v>
      </c>
      <c r="F5569" s="3" t="str">
        <f>VLOOKUP(E5569:E19034,'A Parent'!$A$2:$L$13,2,FALSE)</f>
        <v>Vice President Health Sciences</v>
      </c>
      <c r="G5569" s="3" t="s">
        <v>13519</v>
      </c>
      <c r="H5569" s="3" t="str">
        <f>VLOOKUP(G5569:G19034,'B Parent'!$A$2:$L$45,2,FALSE)</f>
        <v>VP Health Sciences Office</v>
      </c>
      <c r="I5569" s="3" t="s">
        <v>13721</v>
      </c>
      <c r="J5569" s="3" t="str">
        <f>VLOOKUP(I5569:I19034,'C Parent'!$A$2:$B$306,2,FALSE)</f>
        <v>HSC School of Medicine</v>
      </c>
      <c r="K5569" s="3" t="s">
        <v>14955</v>
      </c>
      <c r="L5569" s="3" t="str">
        <f>VLOOKUP(K5569:K19034,'D Parent'!$A$2:$B$1230,2,FALSE)</f>
        <v>Neurosurgery</v>
      </c>
    </row>
    <row r="5570" spans="1:12" x14ac:dyDescent="0.25">
      <c r="A5570">
        <v>492290205</v>
      </c>
      <c r="B5570" t="s">
        <v>5571</v>
      </c>
      <c r="C5570" s="6" t="s">
        <v>7</v>
      </c>
      <c r="D5570" s="6">
        <v>12</v>
      </c>
      <c r="E5570" s="3" t="s">
        <v>13480</v>
      </c>
      <c r="F5570" s="3" t="str">
        <f>VLOOKUP(E5570:E19035,'A Parent'!$A$2:$L$13,2,FALSE)</f>
        <v>Vice President Health Sciences</v>
      </c>
      <c r="G5570" s="3" t="s">
        <v>13519</v>
      </c>
      <c r="H5570" s="3" t="str">
        <f>VLOOKUP(G5570:G19035,'B Parent'!$A$2:$L$45,2,FALSE)</f>
        <v>VP Health Sciences Office</v>
      </c>
      <c r="I5570" s="3" t="s">
        <v>13721</v>
      </c>
      <c r="J5570" s="3" t="str">
        <f>VLOOKUP(I5570:I19035,'C Parent'!$A$2:$B$306,2,FALSE)</f>
        <v>HSC School of Medicine</v>
      </c>
      <c r="K5570" s="3" t="s">
        <v>14955</v>
      </c>
      <c r="L5570" s="3" t="str">
        <f>VLOOKUP(K5570:K19035,'D Parent'!$A$2:$B$1230,2,FALSE)</f>
        <v>Neurosurgery</v>
      </c>
    </row>
    <row r="5571" spans="1:12" x14ac:dyDescent="0.25">
      <c r="A5571">
        <v>492290230</v>
      </c>
      <c r="B5571" t="s">
        <v>5572</v>
      </c>
      <c r="C5571" s="6" t="s">
        <v>7</v>
      </c>
      <c r="D5571" s="6">
        <v>12</v>
      </c>
      <c r="E5571" s="3" t="s">
        <v>13480</v>
      </c>
      <c r="F5571" s="3" t="str">
        <f>VLOOKUP(E5571:E19036,'A Parent'!$A$2:$L$13,2,FALSE)</f>
        <v>Vice President Health Sciences</v>
      </c>
      <c r="G5571" s="3" t="s">
        <v>13519</v>
      </c>
      <c r="H5571" s="3" t="str">
        <f>VLOOKUP(G5571:G19036,'B Parent'!$A$2:$L$45,2,FALSE)</f>
        <v>VP Health Sciences Office</v>
      </c>
      <c r="I5571" s="3" t="s">
        <v>13721</v>
      </c>
      <c r="J5571" s="3" t="str">
        <f>VLOOKUP(I5571:I19036,'C Parent'!$A$2:$B$306,2,FALSE)</f>
        <v>HSC School of Medicine</v>
      </c>
      <c r="K5571" s="3" t="s">
        <v>14955</v>
      </c>
      <c r="L5571" s="3" t="str">
        <f>VLOOKUP(K5571:K19036,'D Parent'!$A$2:$B$1230,2,FALSE)</f>
        <v>Neurosurgery</v>
      </c>
    </row>
    <row r="5572" spans="1:12" x14ac:dyDescent="0.25">
      <c r="A5572">
        <v>492298100</v>
      </c>
      <c r="B5572" t="s">
        <v>5573</v>
      </c>
      <c r="C5572" s="6" t="s">
        <v>7</v>
      </c>
      <c r="D5572" s="6">
        <v>12</v>
      </c>
      <c r="E5572" s="3" t="s">
        <v>13480</v>
      </c>
      <c r="F5572" s="3" t="str">
        <f>VLOOKUP(E5572:E19037,'A Parent'!$A$2:$L$13,2,FALSE)</f>
        <v>Vice President Health Sciences</v>
      </c>
      <c r="G5572" s="3" t="s">
        <v>13519</v>
      </c>
      <c r="H5572" s="3" t="str">
        <f>VLOOKUP(G5572:G19037,'B Parent'!$A$2:$L$45,2,FALSE)</f>
        <v>VP Health Sciences Office</v>
      </c>
      <c r="I5572" s="3" t="s">
        <v>13721</v>
      </c>
      <c r="J5572" s="3" t="str">
        <f>VLOOKUP(I5572:I19037,'C Parent'!$A$2:$B$306,2,FALSE)</f>
        <v>HSC School of Medicine</v>
      </c>
      <c r="K5572" s="3" t="s">
        <v>14955</v>
      </c>
      <c r="L5572" s="3" t="str">
        <f>VLOOKUP(K5572:K19037,'D Parent'!$A$2:$B$1230,2,FALSE)</f>
        <v>Neurosurgery</v>
      </c>
    </row>
    <row r="5573" spans="1:12" x14ac:dyDescent="0.25">
      <c r="A5573">
        <v>492298101</v>
      </c>
      <c r="B5573" t="s">
        <v>5574</v>
      </c>
      <c r="C5573" s="6" t="s">
        <v>7</v>
      </c>
      <c r="D5573" s="6">
        <v>12</v>
      </c>
      <c r="E5573" s="3" t="s">
        <v>13480</v>
      </c>
      <c r="F5573" s="3" t="str">
        <f>VLOOKUP(E5573:E19038,'A Parent'!$A$2:$L$13,2,FALSE)</f>
        <v>Vice President Health Sciences</v>
      </c>
      <c r="G5573" s="3" t="s">
        <v>13519</v>
      </c>
      <c r="H5573" s="3" t="str">
        <f>VLOOKUP(G5573:G19038,'B Parent'!$A$2:$L$45,2,FALSE)</f>
        <v>VP Health Sciences Office</v>
      </c>
      <c r="I5573" s="3" t="s">
        <v>13721</v>
      </c>
      <c r="J5573" s="3" t="str">
        <f>VLOOKUP(I5573:I19038,'C Parent'!$A$2:$B$306,2,FALSE)</f>
        <v>HSC School of Medicine</v>
      </c>
      <c r="K5573" s="3" t="s">
        <v>14955</v>
      </c>
      <c r="L5573" s="3" t="str">
        <f>VLOOKUP(K5573:K19038,'D Parent'!$A$2:$B$1230,2,FALSE)</f>
        <v>Neurosurgery</v>
      </c>
    </row>
    <row r="5574" spans="1:12" x14ac:dyDescent="0.25">
      <c r="A5574">
        <v>492298102</v>
      </c>
      <c r="B5574" t="s">
        <v>5575</v>
      </c>
      <c r="C5574" s="6" t="s">
        <v>7</v>
      </c>
      <c r="D5574" s="6">
        <v>12</v>
      </c>
      <c r="E5574" s="3" t="s">
        <v>13480</v>
      </c>
      <c r="F5574" s="3" t="str">
        <f>VLOOKUP(E5574:E19039,'A Parent'!$A$2:$L$13,2,FALSE)</f>
        <v>Vice President Health Sciences</v>
      </c>
      <c r="G5574" s="3" t="s">
        <v>13519</v>
      </c>
      <c r="H5574" s="3" t="str">
        <f>VLOOKUP(G5574:G19039,'B Parent'!$A$2:$L$45,2,FALSE)</f>
        <v>VP Health Sciences Office</v>
      </c>
      <c r="I5574" s="3" t="s">
        <v>13721</v>
      </c>
      <c r="J5574" s="3" t="str">
        <f>VLOOKUP(I5574:I19039,'C Parent'!$A$2:$B$306,2,FALSE)</f>
        <v>HSC School of Medicine</v>
      </c>
      <c r="K5574" s="3" t="s">
        <v>14955</v>
      </c>
      <c r="L5574" s="3" t="str">
        <f>VLOOKUP(K5574:K19039,'D Parent'!$A$2:$B$1230,2,FALSE)</f>
        <v>Neurosurgery</v>
      </c>
    </row>
    <row r="5575" spans="1:12" x14ac:dyDescent="0.25">
      <c r="A5575">
        <v>492298103</v>
      </c>
      <c r="B5575" t="s">
        <v>5576</v>
      </c>
      <c r="C5575" s="6" t="s">
        <v>7</v>
      </c>
      <c r="D5575" s="6">
        <v>12</v>
      </c>
      <c r="E5575" s="3" t="s">
        <v>13480</v>
      </c>
      <c r="F5575" s="3" t="str">
        <f>VLOOKUP(E5575:E19040,'A Parent'!$A$2:$L$13,2,FALSE)</f>
        <v>Vice President Health Sciences</v>
      </c>
      <c r="G5575" s="3" t="s">
        <v>13519</v>
      </c>
      <c r="H5575" s="3" t="str">
        <f>VLOOKUP(G5575:G19040,'B Parent'!$A$2:$L$45,2,FALSE)</f>
        <v>VP Health Sciences Office</v>
      </c>
      <c r="I5575" s="3" t="s">
        <v>13721</v>
      </c>
      <c r="J5575" s="3" t="str">
        <f>VLOOKUP(I5575:I19040,'C Parent'!$A$2:$B$306,2,FALSE)</f>
        <v>HSC School of Medicine</v>
      </c>
      <c r="K5575" s="3" t="s">
        <v>14955</v>
      </c>
      <c r="L5575" s="3" t="str">
        <f>VLOOKUP(K5575:K19040,'D Parent'!$A$2:$B$1230,2,FALSE)</f>
        <v>Neurosurgery</v>
      </c>
    </row>
    <row r="5576" spans="1:12" x14ac:dyDescent="0.25">
      <c r="A5576">
        <v>492298104</v>
      </c>
      <c r="B5576" t="s">
        <v>5577</v>
      </c>
      <c r="C5576" s="6" t="s">
        <v>7</v>
      </c>
      <c r="D5576" s="6">
        <v>12</v>
      </c>
      <c r="E5576" s="3" t="s">
        <v>13480</v>
      </c>
      <c r="F5576" s="3" t="str">
        <f>VLOOKUP(E5576:E19041,'A Parent'!$A$2:$L$13,2,FALSE)</f>
        <v>Vice President Health Sciences</v>
      </c>
      <c r="G5576" s="3" t="s">
        <v>13519</v>
      </c>
      <c r="H5576" s="3" t="str">
        <f>VLOOKUP(G5576:G19041,'B Parent'!$A$2:$L$45,2,FALSE)</f>
        <v>VP Health Sciences Office</v>
      </c>
      <c r="I5576" s="3" t="s">
        <v>13721</v>
      </c>
      <c r="J5576" s="3" t="str">
        <f>VLOOKUP(I5576:I19041,'C Parent'!$A$2:$B$306,2,FALSE)</f>
        <v>HSC School of Medicine</v>
      </c>
      <c r="K5576" s="3" t="s">
        <v>14955</v>
      </c>
      <c r="L5576" s="3" t="str">
        <f>VLOOKUP(K5576:K19041,'D Parent'!$A$2:$B$1230,2,FALSE)</f>
        <v>Neurosurgery</v>
      </c>
    </row>
    <row r="5577" spans="1:12" x14ac:dyDescent="0.25">
      <c r="A5577">
        <v>492298105</v>
      </c>
      <c r="B5577" t="s">
        <v>5578</v>
      </c>
      <c r="C5577" s="6" t="s">
        <v>7</v>
      </c>
      <c r="D5577" s="6">
        <v>12</v>
      </c>
      <c r="E5577" s="3" t="s">
        <v>13480</v>
      </c>
      <c r="F5577" s="3" t="str">
        <f>VLOOKUP(E5577:E19042,'A Parent'!$A$2:$L$13,2,FALSE)</f>
        <v>Vice President Health Sciences</v>
      </c>
      <c r="G5577" s="3" t="s">
        <v>13519</v>
      </c>
      <c r="H5577" s="3" t="str">
        <f>VLOOKUP(G5577:G19042,'B Parent'!$A$2:$L$45,2,FALSE)</f>
        <v>VP Health Sciences Office</v>
      </c>
      <c r="I5577" s="3" t="s">
        <v>13721</v>
      </c>
      <c r="J5577" s="3" t="str">
        <f>VLOOKUP(I5577:I19042,'C Parent'!$A$2:$B$306,2,FALSE)</f>
        <v>HSC School of Medicine</v>
      </c>
      <c r="K5577" s="3" t="s">
        <v>14955</v>
      </c>
      <c r="L5577" s="3" t="str">
        <f>VLOOKUP(K5577:K19042,'D Parent'!$A$2:$B$1230,2,FALSE)</f>
        <v>Neurosurgery</v>
      </c>
    </row>
    <row r="5578" spans="1:12" x14ac:dyDescent="0.25">
      <c r="A5578">
        <v>492310010</v>
      </c>
      <c r="B5578" t="s">
        <v>5579</v>
      </c>
      <c r="C5578" s="6" t="s">
        <v>7</v>
      </c>
      <c r="D5578" s="6">
        <v>12</v>
      </c>
      <c r="E5578" s="3" t="s">
        <v>13480</v>
      </c>
      <c r="F5578" s="3" t="str">
        <f>VLOOKUP(E5578:E19043,'A Parent'!$A$2:$L$13,2,FALSE)</f>
        <v>Vice President Health Sciences</v>
      </c>
      <c r="G5578" s="3" t="s">
        <v>13519</v>
      </c>
      <c r="H5578" s="3" t="str">
        <f>VLOOKUP(G5578:G19043,'B Parent'!$A$2:$L$45,2,FALSE)</f>
        <v>VP Health Sciences Office</v>
      </c>
      <c r="I5578" s="3" t="s">
        <v>13721</v>
      </c>
      <c r="J5578" s="3" t="str">
        <f>VLOOKUP(I5578:I19043,'C Parent'!$A$2:$B$306,2,FALSE)</f>
        <v>HSC School of Medicine</v>
      </c>
      <c r="K5578" s="3" t="s">
        <v>14957</v>
      </c>
      <c r="L5578" s="3" t="str">
        <f>VLOOKUP(K5578:K19043,'D Parent'!$A$2:$B$1230,2,FALSE)</f>
        <v>Ophthalmology</v>
      </c>
    </row>
    <row r="5579" spans="1:12" x14ac:dyDescent="0.25">
      <c r="A5579">
        <v>492310015</v>
      </c>
      <c r="B5579" t="s">
        <v>5580</v>
      </c>
      <c r="C5579" s="6" t="s">
        <v>7</v>
      </c>
      <c r="D5579" s="6">
        <v>12</v>
      </c>
      <c r="E5579" s="3" t="s">
        <v>13480</v>
      </c>
      <c r="F5579" s="3" t="str">
        <f>VLOOKUP(E5579:E19044,'A Parent'!$A$2:$L$13,2,FALSE)</f>
        <v>Vice President Health Sciences</v>
      </c>
      <c r="G5579" s="3" t="s">
        <v>13519</v>
      </c>
      <c r="H5579" s="3" t="str">
        <f>VLOOKUP(G5579:G19044,'B Parent'!$A$2:$L$45,2,FALSE)</f>
        <v>VP Health Sciences Office</v>
      </c>
      <c r="I5579" s="3" t="s">
        <v>13721</v>
      </c>
      <c r="J5579" s="3" t="str">
        <f>VLOOKUP(I5579:I19044,'C Parent'!$A$2:$B$306,2,FALSE)</f>
        <v>HSC School of Medicine</v>
      </c>
      <c r="K5579" s="3" t="s">
        <v>14957</v>
      </c>
      <c r="L5579" s="3" t="str">
        <f>VLOOKUP(K5579:K19044,'D Parent'!$A$2:$B$1230,2,FALSE)</f>
        <v>Ophthalmology</v>
      </c>
    </row>
    <row r="5580" spans="1:12" x14ac:dyDescent="0.25">
      <c r="A5580">
        <v>492310016</v>
      </c>
      <c r="B5580" t="s">
        <v>5581</v>
      </c>
      <c r="C5580" s="6" t="s">
        <v>7</v>
      </c>
      <c r="D5580" s="6">
        <v>12</v>
      </c>
      <c r="E5580" s="3" t="s">
        <v>13480</v>
      </c>
      <c r="F5580" s="3" t="str">
        <f>VLOOKUP(E5580:E19045,'A Parent'!$A$2:$L$13,2,FALSE)</f>
        <v>Vice President Health Sciences</v>
      </c>
      <c r="G5580" s="3" t="s">
        <v>13519</v>
      </c>
      <c r="H5580" s="3" t="str">
        <f>VLOOKUP(G5580:G19045,'B Parent'!$A$2:$L$45,2,FALSE)</f>
        <v>VP Health Sciences Office</v>
      </c>
      <c r="I5580" s="3" t="s">
        <v>13721</v>
      </c>
      <c r="J5580" s="3" t="str">
        <f>VLOOKUP(I5580:I19045,'C Parent'!$A$2:$B$306,2,FALSE)</f>
        <v>HSC School of Medicine</v>
      </c>
      <c r="K5580" s="3" t="s">
        <v>14957</v>
      </c>
      <c r="L5580" s="3" t="str">
        <f>VLOOKUP(K5580:K19045,'D Parent'!$A$2:$B$1230,2,FALSE)</f>
        <v>Ophthalmology</v>
      </c>
    </row>
    <row r="5581" spans="1:12" x14ac:dyDescent="0.25">
      <c r="A5581">
        <v>492310017</v>
      </c>
      <c r="B5581" t="s">
        <v>5582</v>
      </c>
      <c r="C5581" s="6" t="s">
        <v>7</v>
      </c>
      <c r="D5581" s="6">
        <v>12</v>
      </c>
      <c r="E5581" s="3" t="s">
        <v>13480</v>
      </c>
      <c r="F5581" s="3" t="str">
        <f>VLOOKUP(E5581:E19046,'A Parent'!$A$2:$L$13,2,FALSE)</f>
        <v>Vice President Health Sciences</v>
      </c>
      <c r="G5581" s="3" t="s">
        <v>13519</v>
      </c>
      <c r="H5581" s="3" t="str">
        <f>VLOOKUP(G5581:G19046,'B Parent'!$A$2:$L$45,2,FALSE)</f>
        <v>VP Health Sciences Office</v>
      </c>
      <c r="I5581" s="3" t="s">
        <v>13721</v>
      </c>
      <c r="J5581" s="3" t="str">
        <f>VLOOKUP(I5581:I19046,'C Parent'!$A$2:$B$306,2,FALSE)</f>
        <v>HSC School of Medicine</v>
      </c>
      <c r="K5581" s="3" t="s">
        <v>14957</v>
      </c>
      <c r="L5581" s="3" t="str">
        <f>VLOOKUP(K5581:K19046,'D Parent'!$A$2:$B$1230,2,FALSE)</f>
        <v>Ophthalmology</v>
      </c>
    </row>
    <row r="5582" spans="1:12" x14ac:dyDescent="0.25">
      <c r="A5582">
        <v>492310018</v>
      </c>
      <c r="B5582" t="s">
        <v>5583</v>
      </c>
      <c r="C5582" s="6" t="s">
        <v>7</v>
      </c>
      <c r="D5582" s="6">
        <v>12</v>
      </c>
      <c r="E5582" s="3" t="s">
        <v>13480</v>
      </c>
      <c r="F5582" s="3" t="str">
        <f>VLOOKUP(E5582:E19047,'A Parent'!$A$2:$L$13,2,FALSE)</f>
        <v>Vice President Health Sciences</v>
      </c>
      <c r="G5582" s="3" t="s">
        <v>13519</v>
      </c>
      <c r="H5582" s="3" t="str">
        <f>VLOOKUP(G5582:G19047,'B Parent'!$A$2:$L$45,2,FALSE)</f>
        <v>VP Health Sciences Office</v>
      </c>
      <c r="I5582" s="3" t="s">
        <v>13721</v>
      </c>
      <c r="J5582" s="3" t="str">
        <f>VLOOKUP(I5582:I19047,'C Parent'!$A$2:$B$306,2,FALSE)</f>
        <v>HSC School of Medicine</v>
      </c>
      <c r="K5582" s="3" t="s">
        <v>14957</v>
      </c>
      <c r="L5582" s="3" t="str">
        <f>VLOOKUP(K5582:K19047,'D Parent'!$A$2:$B$1230,2,FALSE)</f>
        <v>Ophthalmology</v>
      </c>
    </row>
    <row r="5583" spans="1:12" x14ac:dyDescent="0.25">
      <c r="A5583">
        <v>492310190</v>
      </c>
      <c r="B5583" t="s">
        <v>5584</v>
      </c>
      <c r="C5583" s="6" t="s">
        <v>7</v>
      </c>
      <c r="D5583" s="6">
        <v>12</v>
      </c>
      <c r="E5583" s="3" t="s">
        <v>13480</v>
      </c>
      <c r="F5583" s="3" t="str">
        <f>VLOOKUP(E5583:E19048,'A Parent'!$A$2:$L$13,2,FALSE)</f>
        <v>Vice President Health Sciences</v>
      </c>
      <c r="G5583" s="3" t="s">
        <v>13519</v>
      </c>
      <c r="H5583" s="3" t="str">
        <f>VLOOKUP(G5583:G19048,'B Parent'!$A$2:$L$45,2,FALSE)</f>
        <v>VP Health Sciences Office</v>
      </c>
      <c r="I5583" s="3" t="s">
        <v>13721</v>
      </c>
      <c r="J5583" s="3" t="str">
        <f>VLOOKUP(I5583:I19048,'C Parent'!$A$2:$B$306,2,FALSE)</f>
        <v>HSC School of Medicine</v>
      </c>
      <c r="K5583" s="3" t="s">
        <v>14957</v>
      </c>
      <c r="L5583" s="3" t="str">
        <f>VLOOKUP(K5583:K19048,'D Parent'!$A$2:$B$1230,2,FALSE)</f>
        <v>Ophthalmology</v>
      </c>
    </row>
    <row r="5584" spans="1:12" x14ac:dyDescent="0.25">
      <c r="A5584">
        <v>492310200</v>
      </c>
      <c r="B5584" t="s">
        <v>5585</v>
      </c>
      <c r="C5584" s="6" t="s">
        <v>7</v>
      </c>
      <c r="D5584" s="6">
        <v>12</v>
      </c>
      <c r="E5584" s="3" t="s">
        <v>13480</v>
      </c>
      <c r="F5584" s="3" t="str">
        <f>VLOOKUP(E5584:E19049,'A Parent'!$A$2:$L$13,2,FALSE)</f>
        <v>Vice President Health Sciences</v>
      </c>
      <c r="G5584" s="3" t="s">
        <v>13519</v>
      </c>
      <c r="H5584" s="3" t="str">
        <f>VLOOKUP(G5584:G19049,'B Parent'!$A$2:$L$45,2,FALSE)</f>
        <v>VP Health Sciences Office</v>
      </c>
      <c r="I5584" s="3" t="s">
        <v>13721</v>
      </c>
      <c r="J5584" s="3" t="str">
        <f>VLOOKUP(I5584:I19049,'C Parent'!$A$2:$B$306,2,FALSE)</f>
        <v>HSC School of Medicine</v>
      </c>
      <c r="K5584" s="3" t="s">
        <v>14957</v>
      </c>
      <c r="L5584" s="3" t="str">
        <f>VLOOKUP(K5584:K19049,'D Parent'!$A$2:$B$1230,2,FALSE)</f>
        <v>Ophthalmology</v>
      </c>
    </row>
    <row r="5585" spans="1:12" x14ac:dyDescent="0.25">
      <c r="A5585">
        <v>492310205</v>
      </c>
      <c r="B5585" t="s">
        <v>5586</v>
      </c>
      <c r="C5585" s="6" t="s">
        <v>7</v>
      </c>
      <c r="D5585" s="6">
        <v>12</v>
      </c>
      <c r="E5585" s="3" t="s">
        <v>13480</v>
      </c>
      <c r="F5585" s="3" t="str">
        <f>VLOOKUP(E5585:E19050,'A Parent'!$A$2:$L$13,2,FALSE)</f>
        <v>Vice President Health Sciences</v>
      </c>
      <c r="G5585" s="3" t="s">
        <v>13519</v>
      </c>
      <c r="H5585" s="3" t="str">
        <f>VLOOKUP(G5585:G19050,'B Parent'!$A$2:$L$45,2,FALSE)</f>
        <v>VP Health Sciences Office</v>
      </c>
      <c r="I5585" s="3" t="s">
        <v>13721</v>
      </c>
      <c r="J5585" s="3" t="str">
        <f>VLOOKUP(I5585:I19050,'C Parent'!$A$2:$B$306,2,FALSE)</f>
        <v>HSC School of Medicine</v>
      </c>
      <c r="K5585" s="3" t="s">
        <v>14957</v>
      </c>
      <c r="L5585" s="3" t="str">
        <f>VLOOKUP(K5585:K19050,'D Parent'!$A$2:$B$1230,2,FALSE)</f>
        <v>Ophthalmology</v>
      </c>
    </row>
    <row r="5586" spans="1:12" x14ac:dyDescent="0.25">
      <c r="A5586">
        <v>492330010</v>
      </c>
      <c r="B5586" t="s">
        <v>5587</v>
      </c>
      <c r="C5586" s="6" t="s">
        <v>7</v>
      </c>
      <c r="D5586" s="6">
        <v>12</v>
      </c>
      <c r="E5586" s="3" t="s">
        <v>13480</v>
      </c>
      <c r="F5586" s="3" t="str">
        <f>VLOOKUP(E5586:E19051,'A Parent'!$A$2:$L$13,2,FALSE)</f>
        <v>Vice President Health Sciences</v>
      </c>
      <c r="G5586" s="3" t="s">
        <v>13519</v>
      </c>
      <c r="H5586" s="3" t="str">
        <f>VLOOKUP(G5586:G19051,'B Parent'!$A$2:$L$45,2,FALSE)</f>
        <v>VP Health Sciences Office</v>
      </c>
      <c r="I5586" s="3" t="s">
        <v>13721</v>
      </c>
      <c r="J5586" s="3" t="str">
        <f>VLOOKUP(I5586:I19051,'C Parent'!$A$2:$B$306,2,FALSE)</f>
        <v>HSC School of Medicine</v>
      </c>
      <c r="K5586" s="3" t="s">
        <v>14959</v>
      </c>
      <c r="L5586" s="3" t="str">
        <f>VLOOKUP(K5586:K19051,'D Parent'!$A$2:$B$1230,2,FALSE)</f>
        <v>Orthopedics</v>
      </c>
    </row>
    <row r="5587" spans="1:12" x14ac:dyDescent="0.25">
      <c r="A5587">
        <v>492330012</v>
      </c>
      <c r="B5587" t="s">
        <v>5588</v>
      </c>
      <c r="C5587" s="6" t="s">
        <v>7</v>
      </c>
      <c r="D5587" s="6">
        <v>12</v>
      </c>
      <c r="E5587" s="3" t="s">
        <v>13480</v>
      </c>
      <c r="F5587" s="3" t="str">
        <f>VLOOKUP(E5587:E19052,'A Parent'!$A$2:$L$13,2,FALSE)</f>
        <v>Vice President Health Sciences</v>
      </c>
      <c r="G5587" s="3" t="s">
        <v>13519</v>
      </c>
      <c r="H5587" s="3" t="str">
        <f>VLOOKUP(G5587:G19052,'B Parent'!$A$2:$L$45,2,FALSE)</f>
        <v>VP Health Sciences Office</v>
      </c>
      <c r="I5587" s="3" t="s">
        <v>13721</v>
      </c>
      <c r="J5587" s="3" t="str">
        <f>VLOOKUP(I5587:I19052,'C Parent'!$A$2:$B$306,2,FALSE)</f>
        <v>HSC School of Medicine</v>
      </c>
      <c r="K5587" s="3" t="s">
        <v>14959</v>
      </c>
      <c r="L5587" s="3" t="str">
        <f>VLOOKUP(K5587:K19052,'D Parent'!$A$2:$B$1230,2,FALSE)</f>
        <v>Orthopedics</v>
      </c>
    </row>
    <row r="5588" spans="1:12" x14ac:dyDescent="0.25">
      <c r="A5588">
        <v>492330015</v>
      </c>
      <c r="B5588" t="s">
        <v>5589</v>
      </c>
      <c r="C5588" s="6" t="s">
        <v>7</v>
      </c>
      <c r="D5588" s="6">
        <v>12</v>
      </c>
      <c r="E5588" s="3" t="s">
        <v>13480</v>
      </c>
      <c r="F5588" s="3" t="str">
        <f>VLOOKUP(E5588:E19053,'A Parent'!$A$2:$L$13,2,FALSE)</f>
        <v>Vice President Health Sciences</v>
      </c>
      <c r="G5588" s="3" t="s">
        <v>13519</v>
      </c>
      <c r="H5588" s="3" t="str">
        <f>VLOOKUP(G5588:G19053,'B Parent'!$A$2:$L$45,2,FALSE)</f>
        <v>VP Health Sciences Office</v>
      </c>
      <c r="I5588" s="3" t="s">
        <v>13721</v>
      </c>
      <c r="J5588" s="3" t="str">
        <f>VLOOKUP(I5588:I19053,'C Parent'!$A$2:$B$306,2,FALSE)</f>
        <v>HSC School of Medicine</v>
      </c>
      <c r="K5588" s="3" t="s">
        <v>14959</v>
      </c>
      <c r="L5588" s="3" t="str">
        <f>VLOOKUP(K5588:K19053,'D Parent'!$A$2:$B$1230,2,FALSE)</f>
        <v>Orthopedics</v>
      </c>
    </row>
    <row r="5589" spans="1:12" x14ac:dyDescent="0.25">
      <c r="A5589">
        <v>492330016</v>
      </c>
      <c r="B5589" t="s">
        <v>5590</v>
      </c>
      <c r="C5589" s="6" t="s">
        <v>7</v>
      </c>
      <c r="D5589" s="6">
        <v>12</v>
      </c>
      <c r="E5589" s="3" t="s">
        <v>13480</v>
      </c>
      <c r="F5589" s="3" t="str">
        <f>VLOOKUP(E5589:E19054,'A Parent'!$A$2:$L$13,2,FALSE)</f>
        <v>Vice President Health Sciences</v>
      </c>
      <c r="G5589" s="3" t="s">
        <v>13519</v>
      </c>
      <c r="H5589" s="3" t="str">
        <f>VLOOKUP(G5589:G19054,'B Parent'!$A$2:$L$45,2,FALSE)</f>
        <v>VP Health Sciences Office</v>
      </c>
      <c r="I5589" s="3" t="s">
        <v>13721</v>
      </c>
      <c r="J5589" s="3" t="str">
        <f>VLOOKUP(I5589:I19054,'C Parent'!$A$2:$B$306,2,FALSE)</f>
        <v>HSC School of Medicine</v>
      </c>
      <c r="K5589" s="3" t="s">
        <v>14959</v>
      </c>
      <c r="L5589" s="3" t="str">
        <f>VLOOKUP(K5589:K19054,'D Parent'!$A$2:$B$1230,2,FALSE)</f>
        <v>Orthopedics</v>
      </c>
    </row>
    <row r="5590" spans="1:12" x14ac:dyDescent="0.25">
      <c r="A5590">
        <v>492330018</v>
      </c>
      <c r="B5590" t="s">
        <v>5591</v>
      </c>
      <c r="C5590" s="6" t="s">
        <v>7</v>
      </c>
      <c r="D5590" s="6">
        <v>12</v>
      </c>
      <c r="E5590" s="3" t="s">
        <v>13480</v>
      </c>
      <c r="F5590" s="3" t="str">
        <f>VLOOKUP(E5590:E19055,'A Parent'!$A$2:$L$13,2,FALSE)</f>
        <v>Vice President Health Sciences</v>
      </c>
      <c r="G5590" s="3" t="s">
        <v>13519</v>
      </c>
      <c r="H5590" s="3" t="str">
        <f>VLOOKUP(G5590:G19055,'B Parent'!$A$2:$L$45,2,FALSE)</f>
        <v>VP Health Sciences Office</v>
      </c>
      <c r="I5590" s="3" t="s">
        <v>13721</v>
      </c>
      <c r="J5590" s="3" t="str">
        <f>VLOOKUP(I5590:I19055,'C Parent'!$A$2:$B$306,2,FALSE)</f>
        <v>HSC School of Medicine</v>
      </c>
      <c r="K5590" s="3" t="s">
        <v>14959</v>
      </c>
      <c r="L5590" s="3" t="str">
        <f>VLOOKUP(K5590:K19055,'D Parent'!$A$2:$B$1230,2,FALSE)</f>
        <v>Orthopedics</v>
      </c>
    </row>
    <row r="5591" spans="1:12" x14ac:dyDescent="0.25">
      <c r="A5591">
        <v>492330190</v>
      </c>
      <c r="B5591" t="s">
        <v>5592</v>
      </c>
      <c r="C5591" s="6" t="s">
        <v>7</v>
      </c>
      <c r="D5591" s="6">
        <v>12</v>
      </c>
      <c r="E5591" s="3" t="s">
        <v>13480</v>
      </c>
      <c r="F5591" s="3" t="str">
        <f>VLOOKUP(E5591:E19056,'A Parent'!$A$2:$L$13,2,FALSE)</f>
        <v>Vice President Health Sciences</v>
      </c>
      <c r="G5591" s="3" t="s">
        <v>13519</v>
      </c>
      <c r="H5591" s="3" t="str">
        <f>VLOOKUP(G5591:G19056,'B Parent'!$A$2:$L$45,2,FALSE)</f>
        <v>VP Health Sciences Office</v>
      </c>
      <c r="I5591" s="3" t="s">
        <v>13721</v>
      </c>
      <c r="J5591" s="3" t="str">
        <f>VLOOKUP(I5591:I19056,'C Parent'!$A$2:$B$306,2,FALSE)</f>
        <v>HSC School of Medicine</v>
      </c>
      <c r="K5591" s="3" t="s">
        <v>14959</v>
      </c>
      <c r="L5591" s="3" t="str">
        <f>VLOOKUP(K5591:K19056,'D Parent'!$A$2:$B$1230,2,FALSE)</f>
        <v>Orthopedics</v>
      </c>
    </row>
    <row r="5592" spans="1:12" x14ac:dyDescent="0.25">
      <c r="A5592">
        <v>492330200</v>
      </c>
      <c r="B5592" t="s">
        <v>5593</v>
      </c>
      <c r="C5592" s="6" t="s">
        <v>7</v>
      </c>
      <c r="D5592" s="6">
        <v>12</v>
      </c>
      <c r="E5592" s="3" t="s">
        <v>13480</v>
      </c>
      <c r="F5592" s="3" t="str">
        <f>VLOOKUP(E5592:E19057,'A Parent'!$A$2:$L$13,2,FALSE)</f>
        <v>Vice President Health Sciences</v>
      </c>
      <c r="G5592" s="3" t="s">
        <v>13519</v>
      </c>
      <c r="H5592" s="3" t="str">
        <f>VLOOKUP(G5592:G19057,'B Parent'!$A$2:$L$45,2,FALSE)</f>
        <v>VP Health Sciences Office</v>
      </c>
      <c r="I5592" s="3" t="s">
        <v>13721</v>
      </c>
      <c r="J5592" s="3" t="str">
        <f>VLOOKUP(I5592:I19057,'C Parent'!$A$2:$B$306,2,FALSE)</f>
        <v>HSC School of Medicine</v>
      </c>
      <c r="K5592" s="3" t="s">
        <v>14959</v>
      </c>
      <c r="L5592" s="3" t="str">
        <f>VLOOKUP(K5592:K19057,'D Parent'!$A$2:$B$1230,2,FALSE)</f>
        <v>Orthopedics</v>
      </c>
    </row>
    <row r="5593" spans="1:12" x14ac:dyDescent="0.25">
      <c r="A5593">
        <v>492350010</v>
      </c>
      <c r="B5593" t="s">
        <v>5594</v>
      </c>
      <c r="C5593" s="6" t="s">
        <v>7</v>
      </c>
      <c r="D5593" s="6">
        <v>12</v>
      </c>
      <c r="E5593" s="3" t="s">
        <v>13480</v>
      </c>
      <c r="F5593" s="3" t="str">
        <f>VLOOKUP(E5593:E19058,'A Parent'!$A$2:$L$13,2,FALSE)</f>
        <v>Vice President Health Sciences</v>
      </c>
      <c r="G5593" s="3" t="s">
        <v>13519</v>
      </c>
      <c r="H5593" s="3" t="str">
        <f>VLOOKUP(G5593:G19058,'B Parent'!$A$2:$L$45,2,FALSE)</f>
        <v>VP Health Sciences Office</v>
      </c>
      <c r="I5593" s="3" t="s">
        <v>13721</v>
      </c>
      <c r="J5593" s="3" t="str">
        <f>VLOOKUP(I5593:I19058,'C Parent'!$A$2:$B$306,2,FALSE)</f>
        <v>HSC School of Medicine</v>
      </c>
      <c r="K5593" s="3" t="s">
        <v>14961</v>
      </c>
      <c r="L5593" s="3" t="str">
        <f>VLOOKUP(K5593:K19058,'D Parent'!$A$2:$B$1230,2,FALSE)</f>
        <v>Otolaryngology</v>
      </c>
    </row>
    <row r="5594" spans="1:12" x14ac:dyDescent="0.25">
      <c r="A5594">
        <v>492350011</v>
      </c>
      <c r="B5594" t="s">
        <v>5595</v>
      </c>
      <c r="C5594" s="6" t="s">
        <v>7</v>
      </c>
      <c r="D5594" s="6">
        <v>12</v>
      </c>
      <c r="E5594" s="3" t="s">
        <v>13480</v>
      </c>
      <c r="F5594" s="3" t="str">
        <f>VLOOKUP(E5594:E19059,'A Parent'!$A$2:$L$13,2,FALSE)</f>
        <v>Vice President Health Sciences</v>
      </c>
      <c r="G5594" s="3" t="s">
        <v>13519</v>
      </c>
      <c r="H5594" s="3" t="str">
        <f>VLOOKUP(G5594:G19059,'B Parent'!$A$2:$L$45,2,FALSE)</f>
        <v>VP Health Sciences Office</v>
      </c>
      <c r="I5594" s="3" t="s">
        <v>13721</v>
      </c>
      <c r="J5594" s="3" t="str">
        <f>VLOOKUP(I5594:I19059,'C Parent'!$A$2:$B$306,2,FALSE)</f>
        <v>HSC School of Medicine</v>
      </c>
      <c r="K5594" s="3" t="s">
        <v>14961</v>
      </c>
      <c r="L5594" s="3" t="str">
        <f>VLOOKUP(K5594:K19059,'D Parent'!$A$2:$B$1230,2,FALSE)</f>
        <v>Otolaryngology</v>
      </c>
    </row>
    <row r="5595" spans="1:12" x14ac:dyDescent="0.25">
      <c r="A5595">
        <v>492350015</v>
      </c>
      <c r="B5595" t="s">
        <v>5596</v>
      </c>
      <c r="C5595" s="6" t="s">
        <v>7</v>
      </c>
      <c r="D5595" s="6">
        <v>12</v>
      </c>
      <c r="E5595" s="3" t="s">
        <v>13480</v>
      </c>
      <c r="F5595" s="3" t="str">
        <f>VLOOKUP(E5595:E19060,'A Parent'!$A$2:$L$13,2,FALSE)</f>
        <v>Vice President Health Sciences</v>
      </c>
      <c r="G5595" s="3" t="s">
        <v>13519</v>
      </c>
      <c r="H5595" s="3" t="str">
        <f>VLOOKUP(G5595:G19060,'B Parent'!$A$2:$L$45,2,FALSE)</f>
        <v>VP Health Sciences Office</v>
      </c>
      <c r="I5595" s="3" t="s">
        <v>13721</v>
      </c>
      <c r="J5595" s="3" t="str">
        <f>VLOOKUP(I5595:I19060,'C Parent'!$A$2:$B$306,2,FALSE)</f>
        <v>HSC School of Medicine</v>
      </c>
      <c r="K5595" s="3" t="s">
        <v>14961</v>
      </c>
      <c r="L5595" s="3" t="str">
        <f>VLOOKUP(K5595:K19060,'D Parent'!$A$2:$B$1230,2,FALSE)</f>
        <v>Otolaryngology</v>
      </c>
    </row>
    <row r="5596" spans="1:12" x14ac:dyDescent="0.25">
      <c r="A5596">
        <v>492350017</v>
      </c>
      <c r="B5596" t="s">
        <v>5597</v>
      </c>
      <c r="C5596" s="6" t="s">
        <v>7</v>
      </c>
      <c r="D5596" s="6">
        <v>12</v>
      </c>
      <c r="E5596" s="3" t="s">
        <v>13480</v>
      </c>
      <c r="F5596" s="3" t="str">
        <f>VLOOKUP(E5596:E19061,'A Parent'!$A$2:$L$13,2,FALSE)</f>
        <v>Vice President Health Sciences</v>
      </c>
      <c r="G5596" s="3" t="s">
        <v>13519</v>
      </c>
      <c r="H5596" s="3" t="str">
        <f>VLOOKUP(G5596:G19061,'B Parent'!$A$2:$L$45,2,FALSE)</f>
        <v>VP Health Sciences Office</v>
      </c>
      <c r="I5596" s="3" t="s">
        <v>13721</v>
      </c>
      <c r="J5596" s="3" t="str">
        <f>VLOOKUP(I5596:I19061,'C Parent'!$A$2:$B$306,2,FALSE)</f>
        <v>HSC School of Medicine</v>
      </c>
      <c r="K5596" s="3" t="s">
        <v>14961</v>
      </c>
      <c r="L5596" s="3" t="str">
        <f>VLOOKUP(K5596:K19061,'D Parent'!$A$2:$B$1230,2,FALSE)</f>
        <v>Otolaryngology</v>
      </c>
    </row>
    <row r="5597" spans="1:12" x14ac:dyDescent="0.25">
      <c r="A5597">
        <v>492350018</v>
      </c>
      <c r="B5597" t="s">
        <v>5598</v>
      </c>
      <c r="C5597" s="6" t="s">
        <v>7</v>
      </c>
      <c r="D5597" s="6">
        <v>12</v>
      </c>
      <c r="E5597" s="3" t="s">
        <v>13480</v>
      </c>
      <c r="F5597" s="3" t="str">
        <f>VLOOKUP(E5597:E19062,'A Parent'!$A$2:$L$13,2,FALSE)</f>
        <v>Vice President Health Sciences</v>
      </c>
      <c r="G5597" s="3" t="s">
        <v>13519</v>
      </c>
      <c r="H5597" s="3" t="str">
        <f>VLOOKUP(G5597:G19062,'B Parent'!$A$2:$L$45,2,FALSE)</f>
        <v>VP Health Sciences Office</v>
      </c>
      <c r="I5597" s="3" t="s">
        <v>13721</v>
      </c>
      <c r="J5597" s="3" t="str">
        <f>VLOOKUP(I5597:I19062,'C Parent'!$A$2:$B$306,2,FALSE)</f>
        <v>HSC School of Medicine</v>
      </c>
      <c r="K5597" s="3" t="s">
        <v>14961</v>
      </c>
      <c r="L5597" s="3" t="str">
        <f>VLOOKUP(K5597:K19062,'D Parent'!$A$2:$B$1230,2,FALSE)</f>
        <v>Otolaryngology</v>
      </c>
    </row>
    <row r="5598" spans="1:12" x14ac:dyDescent="0.25">
      <c r="A5598">
        <v>492350020</v>
      </c>
      <c r="B5598" t="s">
        <v>5599</v>
      </c>
      <c r="C5598" s="6" t="s">
        <v>7</v>
      </c>
      <c r="D5598" s="6">
        <v>12</v>
      </c>
      <c r="E5598" s="3" t="s">
        <v>13480</v>
      </c>
      <c r="F5598" s="3" t="str">
        <f>VLOOKUP(E5598:E19063,'A Parent'!$A$2:$L$13,2,FALSE)</f>
        <v>Vice President Health Sciences</v>
      </c>
      <c r="G5598" s="3" t="s">
        <v>13519</v>
      </c>
      <c r="H5598" s="3" t="str">
        <f>VLOOKUP(G5598:G19063,'B Parent'!$A$2:$L$45,2,FALSE)</f>
        <v>VP Health Sciences Office</v>
      </c>
      <c r="I5598" s="3" t="s">
        <v>13721</v>
      </c>
      <c r="J5598" s="3" t="str">
        <f>VLOOKUP(I5598:I19063,'C Parent'!$A$2:$B$306,2,FALSE)</f>
        <v>HSC School of Medicine</v>
      </c>
      <c r="K5598" s="3" t="s">
        <v>14961</v>
      </c>
      <c r="L5598" s="3" t="str">
        <f>VLOOKUP(K5598:K19063,'D Parent'!$A$2:$B$1230,2,FALSE)</f>
        <v>Otolaryngology</v>
      </c>
    </row>
    <row r="5599" spans="1:12" x14ac:dyDescent="0.25">
      <c r="A5599">
        <v>492350030</v>
      </c>
      <c r="B5599" t="s">
        <v>5600</v>
      </c>
      <c r="C5599" s="6" t="s">
        <v>7</v>
      </c>
      <c r="D5599" s="6">
        <v>12</v>
      </c>
      <c r="E5599" s="3" t="s">
        <v>13480</v>
      </c>
      <c r="F5599" s="3" t="str">
        <f>VLOOKUP(E5599:E19064,'A Parent'!$A$2:$L$13,2,FALSE)</f>
        <v>Vice President Health Sciences</v>
      </c>
      <c r="G5599" s="3" t="s">
        <v>13519</v>
      </c>
      <c r="H5599" s="3" t="str">
        <f>VLOOKUP(G5599:G19064,'B Parent'!$A$2:$L$45,2,FALSE)</f>
        <v>VP Health Sciences Office</v>
      </c>
      <c r="I5599" s="3" t="s">
        <v>13721</v>
      </c>
      <c r="J5599" s="3" t="str">
        <f>VLOOKUP(I5599:I19064,'C Parent'!$A$2:$B$306,2,FALSE)</f>
        <v>HSC School of Medicine</v>
      </c>
      <c r="K5599" s="3" t="s">
        <v>14961</v>
      </c>
      <c r="L5599" s="3" t="str">
        <f>VLOOKUP(K5599:K19064,'D Parent'!$A$2:$B$1230,2,FALSE)</f>
        <v>Otolaryngology</v>
      </c>
    </row>
    <row r="5600" spans="1:12" x14ac:dyDescent="0.25">
      <c r="A5600">
        <v>492350190</v>
      </c>
      <c r="B5600" t="s">
        <v>5601</v>
      </c>
      <c r="C5600" s="6" t="s">
        <v>7</v>
      </c>
      <c r="D5600" s="6">
        <v>12</v>
      </c>
      <c r="E5600" s="3" t="s">
        <v>13480</v>
      </c>
      <c r="F5600" s="3" t="str">
        <f>VLOOKUP(E5600:E19065,'A Parent'!$A$2:$L$13,2,FALSE)</f>
        <v>Vice President Health Sciences</v>
      </c>
      <c r="G5600" s="3" t="s">
        <v>13519</v>
      </c>
      <c r="H5600" s="3" t="str">
        <f>VLOOKUP(G5600:G19065,'B Parent'!$A$2:$L$45,2,FALSE)</f>
        <v>VP Health Sciences Office</v>
      </c>
      <c r="I5600" s="3" t="s">
        <v>13721</v>
      </c>
      <c r="J5600" s="3" t="str">
        <f>VLOOKUP(I5600:I19065,'C Parent'!$A$2:$B$306,2,FALSE)</f>
        <v>HSC School of Medicine</v>
      </c>
      <c r="K5600" s="3" t="s">
        <v>14961</v>
      </c>
      <c r="L5600" s="3" t="str">
        <f>VLOOKUP(K5600:K19065,'D Parent'!$A$2:$B$1230,2,FALSE)</f>
        <v>Otolaryngology</v>
      </c>
    </row>
    <row r="5601" spans="1:12" x14ac:dyDescent="0.25">
      <c r="A5601">
        <v>492350200</v>
      </c>
      <c r="B5601" t="s">
        <v>5602</v>
      </c>
      <c r="C5601" s="6" t="s">
        <v>7</v>
      </c>
      <c r="D5601" s="6">
        <v>12</v>
      </c>
      <c r="E5601" s="3" t="s">
        <v>13480</v>
      </c>
      <c r="F5601" s="3" t="str">
        <f>VLOOKUP(E5601:E19066,'A Parent'!$A$2:$L$13,2,FALSE)</f>
        <v>Vice President Health Sciences</v>
      </c>
      <c r="G5601" s="3" t="s">
        <v>13519</v>
      </c>
      <c r="H5601" s="3" t="str">
        <f>VLOOKUP(G5601:G19066,'B Parent'!$A$2:$L$45,2,FALSE)</f>
        <v>VP Health Sciences Office</v>
      </c>
      <c r="I5601" s="3" t="s">
        <v>13721</v>
      </c>
      <c r="J5601" s="3" t="str">
        <f>VLOOKUP(I5601:I19066,'C Parent'!$A$2:$B$306,2,FALSE)</f>
        <v>HSC School of Medicine</v>
      </c>
      <c r="K5601" s="3" t="s">
        <v>14961</v>
      </c>
      <c r="L5601" s="3" t="str">
        <f>VLOOKUP(K5601:K19066,'D Parent'!$A$2:$B$1230,2,FALSE)</f>
        <v>Otolaryngology</v>
      </c>
    </row>
    <row r="5602" spans="1:12" x14ac:dyDescent="0.25">
      <c r="A5602">
        <v>492370010</v>
      </c>
      <c r="B5602" t="s">
        <v>5603</v>
      </c>
      <c r="C5602" s="6" t="s">
        <v>7</v>
      </c>
      <c r="D5602" s="6">
        <v>12</v>
      </c>
      <c r="E5602" s="3" t="s">
        <v>13480</v>
      </c>
      <c r="F5602" s="3" t="str">
        <f>VLOOKUP(E5602:E19067,'A Parent'!$A$2:$L$13,2,FALSE)</f>
        <v>Vice President Health Sciences</v>
      </c>
      <c r="G5602" s="3" t="s">
        <v>13519</v>
      </c>
      <c r="H5602" s="3" t="str">
        <f>VLOOKUP(G5602:G19067,'B Parent'!$A$2:$L$45,2,FALSE)</f>
        <v>VP Health Sciences Office</v>
      </c>
      <c r="I5602" s="3" t="s">
        <v>13721</v>
      </c>
      <c r="J5602" s="3" t="str">
        <f>VLOOKUP(I5602:I19067,'C Parent'!$A$2:$B$306,2,FALSE)</f>
        <v>HSC School of Medicine</v>
      </c>
      <c r="K5602" s="3" t="s">
        <v>14963</v>
      </c>
      <c r="L5602" s="3" t="str">
        <f>VLOOKUP(K5602:K19067,'D Parent'!$A$2:$B$1230,2,FALSE)</f>
        <v>Urology</v>
      </c>
    </row>
    <row r="5603" spans="1:12" x14ac:dyDescent="0.25">
      <c r="A5603">
        <v>492370015</v>
      </c>
      <c r="B5603" t="s">
        <v>5604</v>
      </c>
      <c r="C5603" s="6" t="s">
        <v>7</v>
      </c>
      <c r="D5603" s="6">
        <v>12</v>
      </c>
      <c r="E5603" s="3" t="s">
        <v>13480</v>
      </c>
      <c r="F5603" s="3" t="str">
        <f>VLOOKUP(E5603:E19068,'A Parent'!$A$2:$L$13,2,FALSE)</f>
        <v>Vice President Health Sciences</v>
      </c>
      <c r="G5603" s="3" t="s">
        <v>13519</v>
      </c>
      <c r="H5603" s="3" t="str">
        <f>VLOOKUP(G5603:G19068,'B Parent'!$A$2:$L$45,2,FALSE)</f>
        <v>VP Health Sciences Office</v>
      </c>
      <c r="I5603" s="3" t="s">
        <v>13721</v>
      </c>
      <c r="J5603" s="3" t="str">
        <f>VLOOKUP(I5603:I19068,'C Parent'!$A$2:$B$306,2,FALSE)</f>
        <v>HSC School of Medicine</v>
      </c>
      <c r="K5603" s="3" t="s">
        <v>14963</v>
      </c>
      <c r="L5603" s="3" t="str">
        <f>VLOOKUP(K5603:K19068,'D Parent'!$A$2:$B$1230,2,FALSE)</f>
        <v>Urology</v>
      </c>
    </row>
    <row r="5604" spans="1:12" x14ac:dyDescent="0.25">
      <c r="A5604">
        <v>492390010</v>
      </c>
      <c r="B5604" t="s">
        <v>5605</v>
      </c>
      <c r="C5604" s="6" t="s">
        <v>7</v>
      </c>
      <c r="D5604" s="6">
        <v>12</v>
      </c>
      <c r="E5604" s="3" t="s">
        <v>13480</v>
      </c>
      <c r="F5604" s="3" t="str">
        <f>VLOOKUP(E5604:E19069,'A Parent'!$A$2:$L$13,2,FALSE)</f>
        <v>Vice President Health Sciences</v>
      </c>
      <c r="G5604" s="3" t="s">
        <v>13519</v>
      </c>
      <c r="H5604" s="3" t="str">
        <f>VLOOKUP(G5604:G19069,'B Parent'!$A$2:$L$45,2,FALSE)</f>
        <v>VP Health Sciences Office</v>
      </c>
      <c r="I5604" s="3" t="s">
        <v>13721</v>
      </c>
      <c r="J5604" s="3" t="str">
        <f>VLOOKUP(I5604:I19069,'C Parent'!$A$2:$B$306,2,FALSE)</f>
        <v>HSC School of Medicine</v>
      </c>
      <c r="K5604" s="3" t="s">
        <v>14965</v>
      </c>
      <c r="L5604" s="3" t="str">
        <f>VLOOKUP(K5604:K19069,'D Parent'!$A$2:$B$1230,2,FALSE)</f>
        <v>Emergency Medicine</v>
      </c>
    </row>
    <row r="5605" spans="1:12" x14ac:dyDescent="0.25">
      <c r="A5605">
        <v>492390012</v>
      </c>
      <c r="B5605" t="s">
        <v>5606</v>
      </c>
      <c r="C5605" s="6" t="s">
        <v>7</v>
      </c>
      <c r="D5605" s="6">
        <v>12</v>
      </c>
      <c r="E5605" s="3" t="s">
        <v>13480</v>
      </c>
      <c r="F5605" s="3" t="str">
        <f>VLOOKUP(E5605:E19070,'A Parent'!$A$2:$L$13,2,FALSE)</f>
        <v>Vice President Health Sciences</v>
      </c>
      <c r="G5605" s="3" t="s">
        <v>13519</v>
      </c>
      <c r="H5605" s="3" t="str">
        <f>VLOOKUP(G5605:G19070,'B Parent'!$A$2:$L$45,2,FALSE)</f>
        <v>VP Health Sciences Office</v>
      </c>
      <c r="I5605" s="3" t="s">
        <v>13721</v>
      </c>
      <c r="J5605" s="3" t="str">
        <f>VLOOKUP(I5605:I19070,'C Parent'!$A$2:$B$306,2,FALSE)</f>
        <v>HSC School of Medicine</v>
      </c>
      <c r="K5605" s="3" t="s">
        <v>14965</v>
      </c>
      <c r="L5605" s="3" t="str">
        <f>VLOOKUP(K5605:K19070,'D Parent'!$A$2:$B$1230,2,FALSE)</f>
        <v>Emergency Medicine</v>
      </c>
    </row>
    <row r="5606" spans="1:12" x14ac:dyDescent="0.25">
      <c r="A5606">
        <v>492390015</v>
      </c>
      <c r="B5606" t="s">
        <v>5607</v>
      </c>
      <c r="C5606" s="6" t="s">
        <v>7</v>
      </c>
      <c r="D5606" s="6">
        <v>12</v>
      </c>
      <c r="E5606" s="3" t="s">
        <v>13480</v>
      </c>
      <c r="F5606" s="3" t="str">
        <f>VLOOKUP(E5606:E19071,'A Parent'!$A$2:$L$13,2,FALSE)</f>
        <v>Vice President Health Sciences</v>
      </c>
      <c r="G5606" s="3" t="s">
        <v>13519</v>
      </c>
      <c r="H5606" s="3" t="str">
        <f>VLOOKUP(G5606:G19071,'B Parent'!$A$2:$L$45,2,FALSE)</f>
        <v>VP Health Sciences Office</v>
      </c>
      <c r="I5606" s="3" t="s">
        <v>13721</v>
      </c>
      <c r="J5606" s="3" t="str">
        <f>VLOOKUP(I5606:I19071,'C Parent'!$A$2:$B$306,2,FALSE)</f>
        <v>HSC School of Medicine</v>
      </c>
      <c r="K5606" s="3" t="s">
        <v>14965</v>
      </c>
      <c r="L5606" s="3" t="str">
        <f>VLOOKUP(K5606:K19071,'D Parent'!$A$2:$B$1230,2,FALSE)</f>
        <v>Emergency Medicine</v>
      </c>
    </row>
    <row r="5607" spans="1:12" x14ac:dyDescent="0.25">
      <c r="A5607">
        <v>492390018</v>
      </c>
      <c r="B5607" t="s">
        <v>5608</v>
      </c>
      <c r="C5607" s="6" t="s">
        <v>7</v>
      </c>
      <c r="D5607" s="6">
        <v>12</v>
      </c>
      <c r="E5607" s="3" t="s">
        <v>13480</v>
      </c>
      <c r="F5607" s="3" t="str">
        <f>VLOOKUP(E5607:E19072,'A Parent'!$A$2:$L$13,2,FALSE)</f>
        <v>Vice President Health Sciences</v>
      </c>
      <c r="G5607" s="3" t="s">
        <v>13519</v>
      </c>
      <c r="H5607" s="3" t="str">
        <f>VLOOKUP(G5607:G19072,'B Parent'!$A$2:$L$45,2,FALSE)</f>
        <v>VP Health Sciences Office</v>
      </c>
      <c r="I5607" s="3" t="s">
        <v>13721</v>
      </c>
      <c r="J5607" s="3" t="str">
        <f>VLOOKUP(I5607:I19072,'C Parent'!$A$2:$B$306,2,FALSE)</f>
        <v>HSC School of Medicine</v>
      </c>
      <c r="K5607" s="3" t="s">
        <v>14965</v>
      </c>
      <c r="L5607" s="3" t="str">
        <f>VLOOKUP(K5607:K19072,'D Parent'!$A$2:$B$1230,2,FALSE)</f>
        <v>Emergency Medicine</v>
      </c>
    </row>
    <row r="5608" spans="1:12" x14ac:dyDescent="0.25">
      <c r="A5608">
        <v>492390020</v>
      </c>
      <c r="B5608" t="s">
        <v>5609</v>
      </c>
      <c r="C5608" s="6" t="s">
        <v>7</v>
      </c>
      <c r="D5608" s="6">
        <v>12</v>
      </c>
      <c r="E5608" s="3" t="s">
        <v>13480</v>
      </c>
      <c r="F5608" s="3" t="str">
        <f>VLOOKUP(E5608:E19073,'A Parent'!$A$2:$L$13,2,FALSE)</f>
        <v>Vice President Health Sciences</v>
      </c>
      <c r="G5608" s="3" t="s">
        <v>13519</v>
      </c>
      <c r="H5608" s="3" t="str">
        <f>VLOOKUP(G5608:G19073,'B Parent'!$A$2:$L$45,2,FALSE)</f>
        <v>VP Health Sciences Office</v>
      </c>
      <c r="I5608" s="3" t="s">
        <v>13721</v>
      </c>
      <c r="J5608" s="3" t="str">
        <f>VLOOKUP(I5608:I19073,'C Parent'!$A$2:$B$306,2,FALSE)</f>
        <v>HSC School of Medicine</v>
      </c>
      <c r="K5608" s="3" t="s">
        <v>14965</v>
      </c>
      <c r="L5608" s="3" t="str">
        <f>VLOOKUP(K5608:K19073,'D Parent'!$A$2:$B$1230,2,FALSE)</f>
        <v>Emergency Medicine</v>
      </c>
    </row>
    <row r="5609" spans="1:12" x14ac:dyDescent="0.25">
      <c r="A5609">
        <v>492390025</v>
      </c>
      <c r="B5609" t="s">
        <v>5610</v>
      </c>
      <c r="C5609" s="6" t="s">
        <v>7</v>
      </c>
      <c r="D5609" s="6">
        <v>12</v>
      </c>
      <c r="E5609" s="3" t="s">
        <v>13480</v>
      </c>
      <c r="F5609" s="3" t="str">
        <f>VLOOKUP(E5609:E19074,'A Parent'!$A$2:$L$13,2,FALSE)</f>
        <v>Vice President Health Sciences</v>
      </c>
      <c r="G5609" s="3" t="s">
        <v>13519</v>
      </c>
      <c r="H5609" s="3" t="str">
        <f>VLOOKUP(G5609:G19074,'B Parent'!$A$2:$L$45,2,FALSE)</f>
        <v>VP Health Sciences Office</v>
      </c>
      <c r="I5609" s="3" t="s">
        <v>13721</v>
      </c>
      <c r="J5609" s="3" t="str">
        <f>VLOOKUP(I5609:I19074,'C Parent'!$A$2:$B$306,2,FALSE)</f>
        <v>HSC School of Medicine</v>
      </c>
      <c r="K5609" s="3" t="s">
        <v>14965</v>
      </c>
      <c r="L5609" s="3" t="str">
        <f>VLOOKUP(K5609:K19074,'D Parent'!$A$2:$B$1230,2,FALSE)</f>
        <v>Emergency Medicine</v>
      </c>
    </row>
    <row r="5610" spans="1:12" x14ac:dyDescent="0.25">
      <c r="A5610">
        <v>492390026</v>
      </c>
      <c r="B5610" t="s">
        <v>5611</v>
      </c>
      <c r="C5610" s="6" t="s">
        <v>7</v>
      </c>
      <c r="D5610" s="6">
        <v>12</v>
      </c>
      <c r="E5610" s="3" t="s">
        <v>13480</v>
      </c>
      <c r="F5610" s="3" t="str">
        <f>VLOOKUP(E5610:E19075,'A Parent'!$A$2:$L$13,2,FALSE)</f>
        <v>Vice President Health Sciences</v>
      </c>
      <c r="G5610" s="3" t="s">
        <v>13519</v>
      </c>
      <c r="H5610" s="3" t="str">
        <f>VLOOKUP(G5610:G19075,'B Parent'!$A$2:$L$45,2,FALSE)</f>
        <v>VP Health Sciences Office</v>
      </c>
      <c r="I5610" s="3" t="s">
        <v>13721</v>
      </c>
      <c r="J5610" s="3" t="str">
        <f>VLOOKUP(I5610:I19075,'C Parent'!$A$2:$B$306,2,FALSE)</f>
        <v>HSC School of Medicine</v>
      </c>
      <c r="K5610" s="3" t="s">
        <v>14965</v>
      </c>
      <c r="L5610" s="3" t="str">
        <f>VLOOKUP(K5610:K19075,'D Parent'!$A$2:$B$1230,2,FALSE)</f>
        <v>Emergency Medicine</v>
      </c>
    </row>
    <row r="5611" spans="1:12" x14ac:dyDescent="0.25">
      <c r="A5611">
        <v>492390027</v>
      </c>
      <c r="B5611" t="s">
        <v>5612</v>
      </c>
      <c r="C5611" s="6" t="s">
        <v>7</v>
      </c>
      <c r="D5611" s="6">
        <v>12</v>
      </c>
      <c r="E5611" s="3" t="s">
        <v>13480</v>
      </c>
      <c r="F5611" s="3" t="str">
        <f>VLOOKUP(E5611:E19076,'A Parent'!$A$2:$L$13,2,FALSE)</f>
        <v>Vice President Health Sciences</v>
      </c>
      <c r="G5611" s="3" t="s">
        <v>13519</v>
      </c>
      <c r="H5611" s="3" t="str">
        <f>VLOOKUP(G5611:G19076,'B Parent'!$A$2:$L$45,2,FALSE)</f>
        <v>VP Health Sciences Office</v>
      </c>
      <c r="I5611" s="3" t="s">
        <v>13721</v>
      </c>
      <c r="J5611" s="3" t="str">
        <f>VLOOKUP(I5611:I19076,'C Parent'!$A$2:$B$306,2,FALSE)</f>
        <v>HSC School of Medicine</v>
      </c>
      <c r="K5611" s="3" t="s">
        <v>14965</v>
      </c>
      <c r="L5611" s="3" t="str">
        <f>VLOOKUP(K5611:K19076,'D Parent'!$A$2:$B$1230,2,FALSE)</f>
        <v>Emergency Medicine</v>
      </c>
    </row>
    <row r="5612" spans="1:12" x14ac:dyDescent="0.25">
      <c r="A5612">
        <v>492390100</v>
      </c>
      <c r="B5612" t="s">
        <v>5613</v>
      </c>
      <c r="C5612" s="6" t="s">
        <v>7</v>
      </c>
      <c r="D5612" s="6">
        <v>12</v>
      </c>
      <c r="E5612" s="3" t="s">
        <v>13480</v>
      </c>
      <c r="F5612" s="3" t="str">
        <f>VLOOKUP(E5612:E19077,'A Parent'!$A$2:$L$13,2,FALSE)</f>
        <v>Vice President Health Sciences</v>
      </c>
      <c r="G5612" s="3" t="s">
        <v>13519</v>
      </c>
      <c r="H5612" s="3" t="str">
        <f>VLOOKUP(G5612:G19077,'B Parent'!$A$2:$L$45,2,FALSE)</f>
        <v>VP Health Sciences Office</v>
      </c>
      <c r="I5612" s="3" t="s">
        <v>13721</v>
      </c>
      <c r="J5612" s="3" t="str">
        <f>VLOOKUP(I5612:I19077,'C Parent'!$A$2:$B$306,2,FALSE)</f>
        <v>HSC School of Medicine</v>
      </c>
      <c r="K5612" s="3" t="s">
        <v>14965</v>
      </c>
      <c r="L5612" s="3" t="str">
        <f>VLOOKUP(K5612:K19077,'D Parent'!$A$2:$B$1230,2,FALSE)</f>
        <v>Emergency Medicine</v>
      </c>
    </row>
    <row r="5613" spans="1:12" x14ac:dyDescent="0.25">
      <c r="A5613">
        <v>492390190</v>
      </c>
      <c r="B5613" t="s">
        <v>5614</v>
      </c>
      <c r="C5613" s="6" t="s">
        <v>7</v>
      </c>
      <c r="D5613" s="6">
        <v>12</v>
      </c>
      <c r="E5613" s="3" t="s">
        <v>13480</v>
      </c>
      <c r="F5613" s="3" t="str">
        <f>VLOOKUP(E5613:E19078,'A Parent'!$A$2:$L$13,2,FALSE)</f>
        <v>Vice President Health Sciences</v>
      </c>
      <c r="G5613" s="3" t="s">
        <v>13519</v>
      </c>
      <c r="H5613" s="3" t="str">
        <f>VLOOKUP(G5613:G19078,'B Parent'!$A$2:$L$45,2,FALSE)</f>
        <v>VP Health Sciences Office</v>
      </c>
      <c r="I5613" s="3" t="s">
        <v>13721</v>
      </c>
      <c r="J5613" s="3" t="str">
        <f>VLOOKUP(I5613:I19078,'C Parent'!$A$2:$B$306,2,FALSE)</f>
        <v>HSC School of Medicine</v>
      </c>
      <c r="K5613" s="3" t="s">
        <v>14965</v>
      </c>
      <c r="L5613" s="3" t="str">
        <f>VLOOKUP(K5613:K19078,'D Parent'!$A$2:$B$1230,2,FALSE)</f>
        <v>Emergency Medicine</v>
      </c>
    </row>
    <row r="5614" spans="1:12" x14ac:dyDescent="0.25">
      <c r="A5614">
        <v>492390200</v>
      </c>
      <c r="B5614" t="s">
        <v>5615</v>
      </c>
      <c r="C5614" s="6" t="s">
        <v>7</v>
      </c>
      <c r="D5614" s="6">
        <v>12</v>
      </c>
      <c r="E5614" s="3" t="s">
        <v>13480</v>
      </c>
      <c r="F5614" s="3" t="str">
        <f>VLOOKUP(E5614:E19079,'A Parent'!$A$2:$L$13,2,FALSE)</f>
        <v>Vice President Health Sciences</v>
      </c>
      <c r="G5614" s="3" t="s">
        <v>13519</v>
      </c>
      <c r="H5614" s="3" t="str">
        <f>VLOOKUP(G5614:G19079,'B Parent'!$A$2:$L$45,2,FALSE)</f>
        <v>VP Health Sciences Office</v>
      </c>
      <c r="I5614" s="3" t="s">
        <v>13721</v>
      </c>
      <c r="J5614" s="3" t="str">
        <f>VLOOKUP(I5614:I19079,'C Parent'!$A$2:$B$306,2,FALSE)</f>
        <v>HSC School of Medicine</v>
      </c>
      <c r="K5614" s="3" t="s">
        <v>14965</v>
      </c>
      <c r="L5614" s="3" t="str">
        <f>VLOOKUP(K5614:K19079,'D Parent'!$A$2:$B$1230,2,FALSE)</f>
        <v>Emergency Medicine</v>
      </c>
    </row>
    <row r="5615" spans="1:12" x14ac:dyDescent="0.25">
      <c r="A5615">
        <v>492390255</v>
      </c>
      <c r="B5615" t="s">
        <v>5616</v>
      </c>
      <c r="C5615" s="6" t="s">
        <v>7</v>
      </c>
      <c r="D5615" s="6">
        <v>12</v>
      </c>
      <c r="E5615" s="3" t="s">
        <v>13480</v>
      </c>
      <c r="F5615" s="3" t="str">
        <f>VLOOKUP(E5615:E19080,'A Parent'!$A$2:$L$13,2,FALSE)</f>
        <v>Vice President Health Sciences</v>
      </c>
      <c r="G5615" s="3" t="s">
        <v>13519</v>
      </c>
      <c r="H5615" s="3" t="str">
        <f>VLOOKUP(G5615:G19080,'B Parent'!$A$2:$L$45,2,FALSE)</f>
        <v>VP Health Sciences Office</v>
      </c>
      <c r="I5615" s="3" t="s">
        <v>13721</v>
      </c>
      <c r="J5615" s="3" t="str">
        <f>VLOOKUP(I5615:I19080,'C Parent'!$A$2:$B$306,2,FALSE)</f>
        <v>HSC School of Medicine</v>
      </c>
      <c r="K5615" s="3" t="s">
        <v>14965</v>
      </c>
      <c r="L5615" s="3" t="str">
        <f>VLOOKUP(K5615:K19080,'D Parent'!$A$2:$B$1230,2,FALSE)</f>
        <v>Emergency Medicine</v>
      </c>
    </row>
    <row r="5616" spans="1:12" x14ac:dyDescent="0.25">
      <c r="A5616">
        <v>492390300</v>
      </c>
      <c r="B5616" t="s">
        <v>5617</v>
      </c>
      <c r="C5616" s="6" t="s">
        <v>7</v>
      </c>
      <c r="D5616" s="6">
        <v>12</v>
      </c>
      <c r="E5616" s="3" t="s">
        <v>13480</v>
      </c>
      <c r="F5616" s="3" t="str">
        <f>VLOOKUP(E5616:E19081,'A Parent'!$A$2:$L$13,2,FALSE)</f>
        <v>Vice President Health Sciences</v>
      </c>
      <c r="G5616" s="3" t="s">
        <v>13519</v>
      </c>
      <c r="H5616" s="3" t="str">
        <f>VLOOKUP(G5616:G19081,'B Parent'!$A$2:$L$45,2,FALSE)</f>
        <v>VP Health Sciences Office</v>
      </c>
      <c r="I5616" s="3" t="s">
        <v>13721</v>
      </c>
      <c r="J5616" s="3" t="str">
        <f>VLOOKUP(I5616:I19081,'C Parent'!$A$2:$B$306,2,FALSE)</f>
        <v>HSC School of Medicine</v>
      </c>
      <c r="K5616" s="3" t="s">
        <v>14965</v>
      </c>
      <c r="L5616" s="3" t="str">
        <f>VLOOKUP(K5616:K19081,'D Parent'!$A$2:$B$1230,2,FALSE)</f>
        <v>Emergency Medicine</v>
      </c>
    </row>
    <row r="5617" spans="1:12" x14ac:dyDescent="0.25">
      <c r="A5617">
        <v>492390301</v>
      </c>
      <c r="B5617" t="s">
        <v>5618</v>
      </c>
      <c r="C5617" s="6" t="s">
        <v>7</v>
      </c>
      <c r="D5617" s="6">
        <v>12</v>
      </c>
      <c r="E5617" s="3" t="s">
        <v>13480</v>
      </c>
      <c r="F5617" s="3" t="str">
        <f>VLOOKUP(E5617:E19082,'A Parent'!$A$2:$L$13,2,FALSE)</f>
        <v>Vice President Health Sciences</v>
      </c>
      <c r="G5617" s="3" t="s">
        <v>13519</v>
      </c>
      <c r="H5617" s="3" t="str">
        <f>VLOOKUP(G5617:G19082,'B Parent'!$A$2:$L$45,2,FALSE)</f>
        <v>VP Health Sciences Office</v>
      </c>
      <c r="I5617" s="3" t="s">
        <v>13721</v>
      </c>
      <c r="J5617" s="3" t="str">
        <f>VLOOKUP(I5617:I19082,'C Parent'!$A$2:$B$306,2,FALSE)</f>
        <v>HSC School of Medicine</v>
      </c>
      <c r="K5617" s="3" t="s">
        <v>14965</v>
      </c>
      <c r="L5617" s="3" t="str">
        <f>VLOOKUP(K5617:K19082,'D Parent'!$A$2:$B$1230,2,FALSE)</f>
        <v>Emergency Medicine</v>
      </c>
    </row>
    <row r="5618" spans="1:12" x14ac:dyDescent="0.25">
      <c r="A5618">
        <v>492390400</v>
      </c>
      <c r="B5618" t="s">
        <v>5619</v>
      </c>
      <c r="C5618" s="6" t="s">
        <v>7</v>
      </c>
      <c r="D5618" s="6">
        <v>12</v>
      </c>
      <c r="E5618" s="3" t="s">
        <v>13480</v>
      </c>
      <c r="F5618" s="3" t="str">
        <f>VLOOKUP(E5618:E19083,'A Parent'!$A$2:$L$13,2,FALSE)</f>
        <v>Vice President Health Sciences</v>
      </c>
      <c r="G5618" s="3" t="s">
        <v>13519</v>
      </c>
      <c r="H5618" s="3" t="str">
        <f>VLOOKUP(G5618:G19083,'B Parent'!$A$2:$L$45,2,FALSE)</f>
        <v>VP Health Sciences Office</v>
      </c>
      <c r="I5618" s="3" t="s">
        <v>13721</v>
      </c>
      <c r="J5618" s="3" t="str">
        <f>VLOOKUP(I5618:I19083,'C Parent'!$A$2:$B$306,2,FALSE)</f>
        <v>HSC School of Medicine</v>
      </c>
      <c r="K5618" s="3" t="s">
        <v>14965</v>
      </c>
      <c r="L5618" s="3" t="str">
        <f>VLOOKUP(K5618:K19083,'D Parent'!$A$2:$B$1230,2,FALSE)</f>
        <v>Emergency Medicine</v>
      </c>
    </row>
    <row r="5619" spans="1:12" x14ac:dyDescent="0.25">
      <c r="A5619">
        <v>492398281</v>
      </c>
      <c r="B5619" t="s">
        <v>5620</v>
      </c>
      <c r="C5619" s="6" t="s">
        <v>7</v>
      </c>
      <c r="D5619" s="6">
        <v>12</v>
      </c>
      <c r="E5619" s="3" t="s">
        <v>13480</v>
      </c>
      <c r="F5619" s="3" t="str">
        <f>VLOOKUP(E5619:E19084,'A Parent'!$A$2:$L$13,2,FALSE)</f>
        <v>Vice President Health Sciences</v>
      </c>
      <c r="G5619" s="3" t="s">
        <v>13519</v>
      </c>
      <c r="H5619" s="3" t="str">
        <f>VLOOKUP(G5619:G19084,'B Parent'!$A$2:$L$45,2,FALSE)</f>
        <v>VP Health Sciences Office</v>
      </c>
      <c r="I5619" s="3" t="s">
        <v>13721</v>
      </c>
      <c r="J5619" s="3" t="str">
        <f>VLOOKUP(I5619:I19084,'C Parent'!$A$2:$B$306,2,FALSE)</f>
        <v>HSC School of Medicine</v>
      </c>
      <c r="K5619" s="3" t="s">
        <v>14965</v>
      </c>
      <c r="L5619" s="3" t="str">
        <f>VLOOKUP(K5619:K19084,'D Parent'!$A$2:$B$1230,2,FALSE)</f>
        <v>Emergency Medicine</v>
      </c>
    </row>
    <row r="5620" spans="1:12" x14ac:dyDescent="0.25">
      <c r="A5620">
        <v>492398282</v>
      </c>
      <c r="B5620" t="s">
        <v>5621</v>
      </c>
      <c r="C5620" s="6" t="s">
        <v>7</v>
      </c>
      <c r="D5620" s="6">
        <v>12</v>
      </c>
      <c r="E5620" s="3" t="s">
        <v>13480</v>
      </c>
      <c r="F5620" s="3" t="str">
        <f>VLOOKUP(E5620:E19085,'A Parent'!$A$2:$L$13,2,FALSE)</f>
        <v>Vice President Health Sciences</v>
      </c>
      <c r="G5620" s="3" t="s">
        <v>13519</v>
      </c>
      <c r="H5620" s="3" t="str">
        <f>VLOOKUP(G5620:G19085,'B Parent'!$A$2:$L$45,2,FALSE)</f>
        <v>VP Health Sciences Office</v>
      </c>
      <c r="I5620" s="3" t="s">
        <v>13721</v>
      </c>
      <c r="J5620" s="3" t="str">
        <f>VLOOKUP(I5620:I19085,'C Parent'!$A$2:$B$306,2,FALSE)</f>
        <v>HSC School of Medicine</v>
      </c>
      <c r="K5620" s="3" t="s">
        <v>14965</v>
      </c>
      <c r="L5620" s="3" t="str">
        <f>VLOOKUP(K5620:K19085,'D Parent'!$A$2:$B$1230,2,FALSE)</f>
        <v>Emergency Medicine</v>
      </c>
    </row>
    <row r="5621" spans="1:12" x14ac:dyDescent="0.25">
      <c r="A5621">
        <v>492398283</v>
      </c>
      <c r="B5621" t="s">
        <v>5622</v>
      </c>
      <c r="C5621" s="6" t="s">
        <v>7</v>
      </c>
      <c r="D5621" s="6">
        <v>12</v>
      </c>
      <c r="E5621" s="3" t="s">
        <v>13480</v>
      </c>
      <c r="F5621" s="3" t="str">
        <f>VLOOKUP(E5621:E19086,'A Parent'!$A$2:$L$13,2,FALSE)</f>
        <v>Vice President Health Sciences</v>
      </c>
      <c r="G5621" s="3" t="s">
        <v>13519</v>
      </c>
      <c r="H5621" s="3" t="str">
        <f>VLOOKUP(G5621:G19086,'B Parent'!$A$2:$L$45,2,FALSE)</f>
        <v>VP Health Sciences Office</v>
      </c>
      <c r="I5621" s="3" t="s">
        <v>13721</v>
      </c>
      <c r="J5621" s="3" t="str">
        <f>VLOOKUP(I5621:I19086,'C Parent'!$A$2:$B$306,2,FALSE)</f>
        <v>HSC School of Medicine</v>
      </c>
      <c r="K5621" s="3" t="s">
        <v>14965</v>
      </c>
      <c r="L5621" s="3" t="str">
        <f>VLOOKUP(K5621:K19086,'D Parent'!$A$2:$B$1230,2,FALSE)</f>
        <v>Emergency Medicine</v>
      </c>
    </row>
    <row r="5622" spans="1:12" x14ac:dyDescent="0.25">
      <c r="A5622">
        <v>492398285</v>
      </c>
      <c r="B5622" t="s">
        <v>5623</v>
      </c>
      <c r="C5622" s="6" t="s">
        <v>7</v>
      </c>
      <c r="D5622" s="6">
        <v>12</v>
      </c>
      <c r="E5622" s="3" t="s">
        <v>13480</v>
      </c>
      <c r="F5622" s="3" t="str">
        <f>VLOOKUP(E5622:E19087,'A Parent'!$A$2:$L$13,2,FALSE)</f>
        <v>Vice President Health Sciences</v>
      </c>
      <c r="G5622" s="3" t="s">
        <v>13519</v>
      </c>
      <c r="H5622" s="3" t="str">
        <f>VLOOKUP(G5622:G19087,'B Parent'!$A$2:$L$45,2,FALSE)</f>
        <v>VP Health Sciences Office</v>
      </c>
      <c r="I5622" s="3" t="s">
        <v>13721</v>
      </c>
      <c r="J5622" s="3" t="str">
        <f>VLOOKUP(I5622:I19087,'C Parent'!$A$2:$B$306,2,FALSE)</f>
        <v>HSC School of Medicine</v>
      </c>
      <c r="K5622" s="3" t="s">
        <v>14965</v>
      </c>
      <c r="L5622" s="3" t="str">
        <f>VLOOKUP(K5622:K19087,'D Parent'!$A$2:$B$1230,2,FALSE)</f>
        <v>Emergency Medicine</v>
      </c>
    </row>
    <row r="5623" spans="1:12" x14ac:dyDescent="0.25">
      <c r="A5623">
        <v>492398286</v>
      </c>
      <c r="B5623" t="s">
        <v>5624</v>
      </c>
      <c r="C5623" s="6" t="s">
        <v>7</v>
      </c>
      <c r="D5623" s="6">
        <v>12</v>
      </c>
      <c r="E5623" s="3" t="s">
        <v>13480</v>
      </c>
      <c r="F5623" s="3" t="str">
        <f>VLOOKUP(E5623:E19088,'A Parent'!$A$2:$L$13,2,FALSE)</f>
        <v>Vice President Health Sciences</v>
      </c>
      <c r="G5623" s="3" t="s">
        <v>13519</v>
      </c>
      <c r="H5623" s="3" t="str">
        <f>VLOOKUP(G5623:G19088,'B Parent'!$A$2:$L$45,2,FALSE)</f>
        <v>VP Health Sciences Office</v>
      </c>
      <c r="I5623" s="3" t="s">
        <v>13721</v>
      </c>
      <c r="J5623" s="3" t="str">
        <f>VLOOKUP(I5623:I19088,'C Parent'!$A$2:$B$306,2,FALSE)</f>
        <v>HSC School of Medicine</v>
      </c>
      <c r="K5623" s="3" t="s">
        <v>14965</v>
      </c>
      <c r="L5623" s="3" t="str">
        <f>VLOOKUP(K5623:K19088,'D Parent'!$A$2:$B$1230,2,FALSE)</f>
        <v>Emergency Medicine</v>
      </c>
    </row>
    <row r="5624" spans="1:12" x14ac:dyDescent="0.25">
      <c r="A5624">
        <v>492400010</v>
      </c>
      <c r="B5624" t="s">
        <v>5625</v>
      </c>
      <c r="C5624" s="6" t="s">
        <v>7</v>
      </c>
      <c r="D5624" s="6">
        <v>12</v>
      </c>
      <c r="E5624" s="3" t="s">
        <v>13480</v>
      </c>
      <c r="F5624" s="3" t="str">
        <f>VLOOKUP(E5624:E19089,'A Parent'!$A$2:$L$13,2,FALSE)</f>
        <v>Vice President Health Sciences</v>
      </c>
      <c r="G5624" s="3" t="s">
        <v>13519</v>
      </c>
      <c r="H5624" s="3" t="str">
        <f>VLOOKUP(G5624:G19089,'B Parent'!$A$2:$L$45,2,FALSE)</f>
        <v>VP Health Sciences Office</v>
      </c>
      <c r="I5624" s="3" t="s">
        <v>13721</v>
      </c>
      <c r="J5624" s="3" t="str">
        <f>VLOOKUP(I5624:I19089,'C Parent'!$A$2:$B$306,2,FALSE)</f>
        <v>HSC School of Medicine</v>
      </c>
      <c r="K5624" s="3" t="s">
        <v>14967</v>
      </c>
      <c r="L5624" s="3" t="str">
        <f>VLOOKUP(K5624:K19089,'D Parent'!$A$2:$B$1230,2,FALSE)</f>
        <v>Disaster Emergency Preparedness Institute</v>
      </c>
    </row>
    <row r="5625" spans="1:12" x14ac:dyDescent="0.25">
      <c r="A5625">
        <v>492400051</v>
      </c>
      <c r="B5625" t="s">
        <v>5626</v>
      </c>
      <c r="C5625" s="6" t="s">
        <v>7</v>
      </c>
      <c r="D5625" s="6">
        <v>12</v>
      </c>
      <c r="E5625" s="3" t="s">
        <v>13480</v>
      </c>
      <c r="F5625" s="3" t="str">
        <f>VLOOKUP(E5625:E19090,'A Parent'!$A$2:$L$13,2,FALSE)</f>
        <v>Vice President Health Sciences</v>
      </c>
      <c r="G5625" s="3" t="s">
        <v>13519</v>
      </c>
      <c r="H5625" s="3" t="str">
        <f>VLOOKUP(G5625:G19090,'B Parent'!$A$2:$L$45,2,FALSE)</f>
        <v>VP Health Sciences Office</v>
      </c>
      <c r="I5625" s="3" t="s">
        <v>13721</v>
      </c>
      <c r="J5625" s="3" t="str">
        <f>VLOOKUP(I5625:I19090,'C Parent'!$A$2:$B$306,2,FALSE)</f>
        <v>HSC School of Medicine</v>
      </c>
      <c r="K5625" s="3" t="s">
        <v>14967</v>
      </c>
      <c r="L5625" s="3" t="str">
        <f>VLOOKUP(K5625:K19090,'D Parent'!$A$2:$B$1230,2,FALSE)</f>
        <v>Disaster Emergency Preparedness Institute</v>
      </c>
    </row>
    <row r="5626" spans="1:12" x14ac:dyDescent="0.25">
      <c r="A5626">
        <v>492450010</v>
      </c>
      <c r="B5626" t="s">
        <v>5627</v>
      </c>
      <c r="C5626" s="6" t="s">
        <v>7</v>
      </c>
      <c r="D5626" s="6">
        <v>12</v>
      </c>
      <c r="E5626" s="3" t="s">
        <v>13480</v>
      </c>
      <c r="F5626" s="3" t="str">
        <f>VLOOKUP(E5626:E19091,'A Parent'!$A$2:$L$13,2,FALSE)</f>
        <v>Vice President Health Sciences</v>
      </c>
      <c r="G5626" s="3" t="s">
        <v>13519</v>
      </c>
      <c r="H5626" s="3" t="str">
        <f>VLOOKUP(G5626:G19091,'B Parent'!$A$2:$L$45,2,FALSE)</f>
        <v>VP Health Sciences Office</v>
      </c>
      <c r="I5626" s="3" t="s">
        <v>13721</v>
      </c>
      <c r="J5626" s="3" t="str">
        <f>VLOOKUP(I5626:I19091,'C Parent'!$A$2:$B$306,2,FALSE)</f>
        <v>HSC School of Medicine</v>
      </c>
      <c r="K5626" s="3" t="s">
        <v>14969</v>
      </c>
      <c r="L5626" s="3" t="str">
        <f>VLOOKUP(K5626:K19091,'D Parent'!$A$2:$B$1230,2,FALSE)</f>
        <v>Community Practice</v>
      </c>
    </row>
    <row r="5627" spans="1:12" x14ac:dyDescent="0.25">
      <c r="A5627">
        <v>492458331</v>
      </c>
      <c r="B5627" t="s">
        <v>5628</v>
      </c>
      <c r="C5627" s="6" t="s">
        <v>7</v>
      </c>
      <c r="D5627" s="6">
        <v>12</v>
      </c>
      <c r="E5627" s="3" t="s">
        <v>13480</v>
      </c>
      <c r="F5627" s="3" t="str">
        <f>VLOOKUP(E5627:E19092,'A Parent'!$A$2:$L$13,2,FALSE)</f>
        <v>Vice President Health Sciences</v>
      </c>
      <c r="G5627" s="3" t="s">
        <v>13519</v>
      </c>
      <c r="H5627" s="3" t="str">
        <f>VLOOKUP(G5627:G19092,'B Parent'!$A$2:$L$45,2,FALSE)</f>
        <v>VP Health Sciences Office</v>
      </c>
      <c r="I5627" s="3" t="s">
        <v>13721</v>
      </c>
      <c r="J5627" s="3" t="str">
        <f>VLOOKUP(I5627:I19092,'C Parent'!$A$2:$B$306,2,FALSE)</f>
        <v>HSC School of Medicine</v>
      </c>
      <c r="K5627" s="3" t="s">
        <v>14969</v>
      </c>
      <c r="L5627" s="3" t="str">
        <f>VLOOKUP(K5627:K19092,'D Parent'!$A$2:$B$1230,2,FALSE)</f>
        <v>Community Practice</v>
      </c>
    </row>
    <row r="5628" spans="1:12" x14ac:dyDescent="0.25">
      <c r="A5628">
        <v>492458332</v>
      </c>
      <c r="B5628" t="s">
        <v>5629</v>
      </c>
      <c r="C5628" s="6" t="s">
        <v>7</v>
      </c>
      <c r="D5628" s="6">
        <v>12</v>
      </c>
      <c r="E5628" s="3" t="s">
        <v>13480</v>
      </c>
      <c r="F5628" s="3" t="str">
        <f>VLOOKUP(E5628:E19093,'A Parent'!$A$2:$L$13,2,FALSE)</f>
        <v>Vice President Health Sciences</v>
      </c>
      <c r="G5628" s="3" t="s">
        <v>13519</v>
      </c>
      <c r="H5628" s="3" t="str">
        <f>VLOOKUP(G5628:G19093,'B Parent'!$A$2:$L$45,2,FALSE)</f>
        <v>VP Health Sciences Office</v>
      </c>
      <c r="I5628" s="3" t="s">
        <v>13721</v>
      </c>
      <c r="J5628" s="3" t="str">
        <f>VLOOKUP(I5628:I19093,'C Parent'!$A$2:$B$306,2,FALSE)</f>
        <v>HSC School of Medicine</v>
      </c>
      <c r="K5628" s="3" t="s">
        <v>14969</v>
      </c>
      <c r="L5628" s="3" t="str">
        <f>VLOOKUP(K5628:K19093,'D Parent'!$A$2:$B$1230,2,FALSE)</f>
        <v>Community Practice</v>
      </c>
    </row>
    <row r="5629" spans="1:12" x14ac:dyDescent="0.25">
      <c r="A5629">
        <v>492458334</v>
      </c>
      <c r="B5629" t="s">
        <v>5630</v>
      </c>
      <c r="C5629" s="6" t="s">
        <v>7</v>
      </c>
      <c r="D5629" s="6">
        <v>12</v>
      </c>
      <c r="E5629" s="3" t="s">
        <v>13480</v>
      </c>
      <c r="F5629" s="3" t="str">
        <f>VLOOKUP(E5629:E19094,'A Parent'!$A$2:$L$13,2,FALSE)</f>
        <v>Vice President Health Sciences</v>
      </c>
      <c r="G5629" s="3" t="s">
        <v>13519</v>
      </c>
      <c r="H5629" s="3" t="str">
        <f>VLOOKUP(G5629:G19094,'B Parent'!$A$2:$L$45,2,FALSE)</f>
        <v>VP Health Sciences Office</v>
      </c>
      <c r="I5629" s="3" t="s">
        <v>13721</v>
      </c>
      <c r="J5629" s="3" t="str">
        <f>VLOOKUP(I5629:I19094,'C Parent'!$A$2:$B$306,2,FALSE)</f>
        <v>HSC School of Medicine</v>
      </c>
      <c r="K5629" s="3" t="s">
        <v>14969</v>
      </c>
      <c r="L5629" s="3" t="str">
        <f>VLOOKUP(K5629:K19094,'D Parent'!$A$2:$B$1230,2,FALSE)</f>
        <v>Community Practice</v>
      </c>
    </row>
    <row r="5630" spans="1:12" x14ac:dyDescent="0.25">
      <c r="A5630">
        <v>492458941</v>
      </c>
      <c r="B5630" t="s">
        <v>5631</v>
      </c>
      <c r="C5630" s="6" t="s">
        <v>7</v>
      </c>
      <c r="D5630" s="6">
        <v>12</v>
      </c>
      <c r="E5630" s="3" t="s">
        <v>13480</v>
      </c>
      <c r="F5630" s="3" t="str">
        <f>VLOOKUP(E5630:E19095,'A Parent'!$A$2:$L$13,2,FALSE)</f>
        <v>Vice President Health Sciences</v>
      </c>
      <c r="G5630" s="3" t="s">
        <v>13519</v>
      </c>
      <c r="H5630" s="3" t="str">
        <f>VLOOKUP(G5630:G19095,'B Parent'!$A$2:$L$45,2,FALSE)</f>
        <v>VP Health Sciences Office</v>
      </c>
      <c r="I5630" s="3" t="s">
        <v>13721</v>
      </c>
      <c r="J5630" s="3" t="str">
        <f>VLOOKUP(I5630:I19095,'C Parent'!$A$2:$B$306,2,FALSE)</f>
        <v>HSC School of Medicine</v>
      </c>
      <c r="K5630" s="3" t="s">
        <v>14969</v>
      </c>
      <c r="L5630" s="3" t="str">
        <f>VLOOKUP(K5630:K19095,'D Parent'!$A$2:$B$1230,2,FALSE)</f>
        <v>Community Practice</v>
      </c>
    </row>
    <row r="5631" spans="1:12" x14ac:dyDescent="0.25">
      <c r="A5631">
        <v>492500010</v>
      </c>
      <c r="B5631" t="s">
        <v>5632</v>
      </c>
      <c r="C5631" s="6" t="s">
        <v>7</v>
      </c>
      <c r="D5631" s="6">
        <v>12</v>
      </c>
      <c r="E5631" s="3" t="s">
        <v>13480</v>
      </c>
      <c r="F5631" s="3" t="str">
        <f>VLOOKUP(E5631:E19096,'A Parent'!$A$2:$L$13,2,FALSE)</f>
        <v>Vice President Health Sciences</v>
      </c>
      <c r="G5631" s="3" t="s">
        <v>13519</v>
      </c>
      <c r="H5631" s="3" t="str">
        <f>VLOOKUP(G5631:G19096,'B Parent'!$A$2:$L$45,2,FALSE)</f>
        <v>VP Health Sciences Office</v>
      </c>
      <c r="I5631" s="3" t="s">
        <v>13721</v>
      </c>
      <c r="J5631" s="3" t="str">
        <f>VLOOKUP(I5631:I19096,'C Parent'!$A$2:$B$306,2,FALSE)</f>
        <v>HSC School of Medicine</v>
      </c>
      <c r="K5631" s="3" t="s">
        <v>14971</v>
      </c>
      <c r="L5631" s="3" t="str">
        <f>VLOOKUP(K5631:K19096,'D Parent'!$A$2:$B$1230,2,FALSE)</f>
        <v>Neuroscience</v>
      </c>
    </row>
    <row r="5632" spans="1:12" x14ac:dyDescent="0.25">
      <c r="A5632">
        <v>492507880</v>
      </c>
      <c r="B5632" t="s">
        <v>5633</v>
      </c>
      <c r="C5632" s="6" t="s">
        <v>7</v>
      </c>
      <c r="D5632" s="6">
        <v>12</v>
      </c>
      <c r="E5632" s="3" t="s">
        <v>13480</v>
      </c>
      <c r="F5632" s="3" t="str">
        <f>VLOOKUP(E5632:E19097,'A Parent'!$A$2:$L$13,2,FALSE)</f>
        <v>Vice President Health Sciences</v>
      </c>
      <c r="G5632" s="3" t="s">
        <v>13519</v>
      </c>
      <c r="H5632" s="3" t="str">
        <f>VLOOKUP(G5632:G19097,'B Parent'!$A$2:$L$45,2,FALSE)</f>
        <v>VP Health Sciences Office</v>
      </c>
      <c r="I5632" s="3" t="s">
        <v>13721</v>
      </c>
      <c r="J5632" s="3" t="str">
        <f>VLOOKUP(I5632:I19097,'C Parent'!$A$2:$B$306,2,FALSE)</f>
        <v>HSC School of Medicine</v>
      </c>
      <c r="K5632" s="3" t="s">
        <v>14971</v>
      </c>
      <c r="L5632" s="3" t="str">
        <f>VLOOKUP(K5632:K19097,'D Parent'!$A$2:$B$1230,2,FALSE)</f>
        <v>Neuroscience</v>
      </c>
    </row>
    <row r="5633" spans="1:12" x14ac:dyDescent="0.25">
      <c r="A5633">
        <v>492507882</v>
      </c>
      <c r="B5633" t="s">
        <v>5634</v>
      </c>
      <c r="C5633" s="6" t="s">
        <v>7</v>
      </c>
      <c r="D5633" s="6">
        <v>12</v>
      </c>
      <c r="E5633" s="3" t="s">
        <v>13480</v>
      </c>
      <c r="F5633" s="3" t="str">
        <f>VLOOKUP(E5633:E19098,'A Parent'!$A$2:$L$13,2,FALSE)</f>
        <v>Vice President Health Sciences</v>
      </c>
      <c r="G5633" s="3" t="s">
        <v>13519</v>
      </c>
      <c r="H5633" s="3" t="str">
        <f>VLOOKUP(G5633:G19098,'B Parent'!$A$2:$L$45,2,FALSE)</f>
        <v>VP Health Sciences Office</v>
      </c>
      <c r="I5633" s="3" t="s">
        <v>13721</v>
      </c>
      <c r="J5633" s="3" t="str">
        <f>VLOOKUP(I5633:I19098,'C Parent'!$A$2:$B$306,2,FALSE)</f>
        <v>HSC School of Medicine</v>
      </c>
      <c r="K5633" s="3" t="s">
        <v>14971</v>
      </c>
      <c r="L5633" s="3" t="str">
        <f>VLOOKUP(K5633:K19098,'D Parent'!$A$2:$B$1230,2,FALSE)</f>
        <v>Neuroscience</v>
      </c>
    </row>
    <row r="5634" spans="1:12" x14ac:dyDescent="0.25">
      <c r="A5634">
        <v>492507884</v>
      </c>
      <c r="B5634" t="s">
        <v>5635</v>
      </c>
      <c r="C5634" s="6" t="s">
        <v>7</v>
      </c>
      <c r="D5634" s="6">
        <v>12</v>
      </c>
      <c r="E5634" s="3" t="s">
        <v>13480</v>
      </c>
      <c r="F5634" s="3" t="str">
        <f>VLOOKUP(E5634:E19099,'A Parent'!$A$2:$L$13,2,FALSE)</f>
        <v>Vice President Health Sciences</v>
      </c>
      <c r="G5634" s="3" t="s">
        <v>13519</v>
      </c>
      <c r="H5634" s="3" t="str">
        <f>VLOOKUP(G5634:G19099,'B Parent'!$A$2:$L$45,2,FALSE)</f>
        <v>VP Health Sciences Office</v>
      </c>
      <c r="I5634" s="3" t="s">
        <v>13721</v>
      </c>
      <c r="J5634" s="3" t="str">
        <f>VLOOKUP(I5634:I19099,'C Parent'!$A$2:$B$306,2,FALSE)</f>
        <v>HSC School of Medicine</v>
      </c>
      <c r="K5634" s="3" t="s">
        <v>14971</v>
      </c>
      <c r="L5634" s="3" t="str">
        <f>VLOOKUP(K5634:K19099,'D Parent'!$A$2:$B$1230,2,FALSE)</f>
        <v>Neuroscience</v>
      </c>
    </row>
    <row r="5635" spans="1:12" x14ac:dyDescent="0.25">
      <c r="A5635">
        <v>492507910</v>
      </c>
      <c r="B5635" t="s">
        <v>5636</v>
      </c>
      <c r="C5635" s="6" t="s">
        <v>7</v>
      </c>
      <c r="D5635" s="6">
        <v>12</v>
      </c>
      <c r="E5635" s="3" t="s">
        <v>13480</v>
      </c>
      <c r="F5635" s="3" t="str">
        <f>VLOOKUP(E5635:E19100,'A Parent'!$A$2:$L$13,2,FALSE)</f>
        <v>Vice President Health Sciences</v>
      </c>
      <c r="G5635" s="3" t="s">
        <v>13519</v>
      </c>
      <c r="H5635" s="3" t="str">
        <f>VLOOKUP(G5635:G19100,'B Parent'!$A$2:$L$45,2,FALSE)</f>
        <v>VP Health Sciences Office</v>
      </c>
      <c r="I5635" s="3" t="s">
        <v>13721</v>
      </c>
      <c r="J5635" s="3" t="str">
        <f>VLOOKUP(I5635:I19100,'C Parent'!$A$2:$B$306,2,FALSE)</f>
        <v>HSC School of Medicine</v>
      </c>
      <c r="K5635" s="3" t="s">
        <v>14971</v>
      </c>
      <c r="L5635" s="3" t="str">
        <f>VLOOKUP(K5635:K19100,'D Parent'!$A$2:$B$1230,2,FALSE)</f>
        <v>Neuroscience</v>
      </c>
    </row>
    <row r="5636" spans="1:12" x14ac:dyDescent="0.25">
      <c r="A5636">
        <v>492507930</v>
      </c>
      <c r="B5636" t="s">
        <v>5637</v>
      </c>
      <c r="C5636" s="6" t="s">
        <v>7</v>
      </c>
      <c r="D5636" s="6">
        <v>12</v>
      </c>
      <c r="E5636" s="3" t="s">
        <v>13480</v>
      </c>
      <c r="F5636" s="3" t="str">
        <f>VLOOKUP(E5636:E19101,'A Parent'!$A$2:$L$13,2,FALSE)</f>
        <v>Vice President Health Sciences</v>
      </c>
      <c r="G5636" s="3" t="s">
        <v>13519</v>
      </c>
      <c r="H5636" s="3" t="str">
        <f>VLOOKUP(G5636:G19101,'B Parent'!$A$2:$L$45,2,FALSE)</f>
        <v>VP Health Sciences Office</v>
      </c>
      <c r="I5636" s="3" t="s">
        <v>13721</v>
      </c>
      <c r="J5636" s="3" t="str">
        <f>VLOOKUP(I5636:I19101,'C Parent'!$A$2:$B$306,2,FALSE)</f>
        <v>HSC School of Medicine</v>
      </c>
      <c r="K5636" s="3" t="s">
        <v>14971</v>
      </c>
      <c r="L5636" s="3" t="str">
        <f>VLOOKUP(K5636:K19101,'D Parent'!$A$2:$B$1230,2,FALSE)</f>
        <v>Neuroscience</v>
      </c>
    </row>
    <row r="5637" spans="1:12" x14ac:dyDescent="0.25">
      <c r="A5637">
        <v>492507950</v>
      </c>
      <c r="B5637" t="s">
        <v>5638</v>
      </c>
      <c r="C5637" s="6" t="s">
        <v>7</v>
      </c>
      <c r="D5637" s="6">
        <v>12</v>
      </c>
      <c r="E5637" s="3" t="s">
        <v>13480</v>
      </c>
      <c r="F5637" s="3" t="str">
        <f>VLOOKUP(E5637:E19102,'A Parent'!$A$2:$L$13,2,FALSE)</f>
        <v>Vice President Health Sciences</v>
      </c>
      <c r="G5637" s="3" t="s">
        <v>13519</v>
      </c>
      <c r="H5637" s="3" t="str">
        <f>VLOOKUP(G5637:G19102,'B Parent'!$A$2:$L$45,2,FALSE)</f>
        <v>VP Health Sciences Office</v>
      </c>
      <c r="I5637" s="3" t="s">
        <v>13721</v>
      </c>
      <c r="J5637" s="3" t="str">
        <f>VLOOKUP(I5637:I19102,'C Parent'!$A$2:$B$306,2,FALSE)</f>
        <v>HSC School of Medicine</v>
      </c>
      <c r="K5637" s="3" t="s">
        <v>14971</v>
      </c>
      <c r="L5637" s="3" t="str">
        <f>VLOOKUP(K5637:K19102,'D Parent'!$A$2:$B$1230,2,FALSE)</f>
        <v>Neuroscience</v>
      </c>
    </row>
    <row r="5638" spans="1:12" x14ac:dyDescent="0.25">
      <c r="A5638">
        <v>492507951</v>
      </c>
      <c r="B5638" t="s">
        <v>5639</v>
      </c>
      <c r="C5638" s="6" t="s">
        <v>7</v>
      </c>
      <c r="D5638" s="6">
        <v>12</v>
      </c>
      <c r="E5638" s="3" t="s">
        <v>13480</v>
      </c>
      <c r="F5638" s="3" t="str">
        <f>VLOOKUP(E5638:E19103,'A Parent'!$A$2:$L$13,2,FALSE)</f>
        <v>Vice President Health Sciences</v>
      </c>
      <c r="G5638" s="3" t="s">
        <v>13519</v>
      </c>
      <c r="H5638" s="3" t="str">
        <f>VLOOKUP(G5638:G19103,'B Parent'!$A$2:$L$45,2,FALSE)</f>
        <v>VP Health Sciences Office</v>
      </c>
      <c r="I5638" s="3" t="s">
        <v>13721</v>
      </c>
      <c r="J5638" s="3" t="str">
        <f>VLOOKUP(I5638:I19103,'C Parent'!$A$2:$B$306,2,FALSE)</f>
        <v>HSC School of Medicine</v>
      </c>
      <c r="K5638" s="3" t="s">
        <v>14971</v>
      </c>
      <c r="L5638" s="3" t="str">
        <f>VLOOKUP(K5638:K19103,'D Parent'!$A$2:$B$1230,2,FALSE)</f>
        <v>Neuroscience</v>
      </c>
    </row>
    <row r="5639" spans="1:12" x14ac:dyDescent="0.25">
      <c r="A5639">
        <v>492507970</v>
      </c>
      <c r="B5639" t="s">
        <v>5640</v>
      </c>
      <c r="C5639" s="6" t="s">
        <v>7</v>
      </c>
      <c r="D5639" s="6">
        <v>12</v>
      </c>
      <c r="E5639" s="3" t="s">
        <v>13480</v>
      </c>
      <c r="F5639" s="3" t="str">
        <f>VLOOKUP(E5639:E19104,'A Parent'!$A$2:$L$13,2,FALSE)</f>
        <v>Vice President Health Sciences</v>
      </c>
      <c r="G5639" s="3" t="s">
        <v>13519</v>
      </c>
      <c r="H5639" s="3" t="str">
        <f>VLOOKUP(G5639:G19104,'B Parent'!$A$2:$L$45,2,FALSE)</f>
        <v>VP Health Sciences Office</v>
      </c>
      <c r="I5639" s="3" t="s">
        <v>13721</v>
      </c>
      <c r="J5639" s="3" t="str">
        <f>VLOOKUP(I5639:I19104,'C Parent'!$A$2:$B$306,2,FALSE)</f>
        <v>HSC School of Medicine</v>
      </c>
      <c r="K5639" s="3" t="s">
        <v>14971</v>
      </c>
      <c r="L5639" s="3" t="str">
        <f>VLOOKUP(K5639:K19104,'D Parent'!$A$2:$B$1230,2,FALSE)</f>
        <v>Neuroscience</v>
      </c>
    </row>
    <row r="5640" spans="1:12" x14ac:dyDescent="0.25">
      <c r="A5640">
        <v>492507971</v>
      </c>
      <c r="B5640" t="s">
        <v>5641</v>
      </c>
      <c r="C5640" s="6" t="s">
        <v>7</v>
      </c>
      <c r="D5640" s="6">
        <v>12</v>
      </c>
      <c r="E5640" s="3" t="s">
        <v>13480</v>
      </c>
      <c r="F5640" s="3" t="str">
        <f>VLOOKUP(E5640:E19105,'A Parent'!$A$2:$L$13,2,FALSE)</f>
        <v>Vice President Health Sciences</v>
      </c>
      <c r="G5640" s="3" t="s">
        <v>13519</v>
      </c>
      <c r="H5640" s="3" t="str">
        <f>VLOOKUP(G5640:G19105,'B Parent'!$A$2:$L$45,2,FALSE)</f>
        <v>VP Health Sciences Office</v>
      </c>
      <c r="I5640" s="3" t="s">
        <v>13721</v>
      </c>
      <c r="J5640" s="3" t="str">
        <f>VLOOKUP(I5640:I19105,'C Parent'!$A$2:$B$306,2,FALSE)</f>
        <v>HSC School of Medicine</v>
      </c>
      <c r="K5640" s="3" t="s">
        <v>14971</v>
      </c>
      <c r="L5640" s="3" t="str">
        <f>VLOOKUP(K5640:K19105,'D Parent'!$A$2:$B$1230,2,FALSE)</f>
        <v>Neuroscience</v>
      </c>
    </row>
    <row r="5641" spans="1:12" x14ac:dyDescent="0.25">
      <c r="A5641">
        <v>492507972</v>
      </c>
      <c r="B5641" t="s">
        <v>5642</v>
      </c>
      <c r="C5641" s="6" t="s">
        <v>7</v>
      </c>
      <c r="D5641" s="6">
        <v>12</v>
      </c>
      <c r="E5641" s="3" t="s">
        <v>13480</v>
      </c>
      <c r="F5641" s="3" t="str">
        <f>VLOOKUP(E5641:E19106,'A Parent'!$A$2:$L$13,2,FALSE)</f>
        <v>Vice President Health Sciences</v>
      </c>
      <c r="G5641" s="3" t="s">
        <v>13519</v>
      </c>
      <c r="H5641" s="3" t="str">
        <f>VLOOKUP(G5641:G19106,'B Parent'!$A$2:$L$45,2,FALSE)</f>
        <v>VP Health Sciences Office</v>
      </c>
      <c r="I5641" s="3" t="s">
        <v>13721</v>
      </c>
      <c r="J5641" s="3" t="str">
        <f>VLOOKUP(I5641:I19106,'C Parent'!$A$2:$B$306,2,FALSE)</f>
        <v>HSC School of Medicine</v>
      </c>
      <c r="K5641" s="3" t="s">
        <v>14971</v>
      </c>
      <c r="L5641" s="3" t="str">
        <f>VLOOKUP(K5641:K19106,'D Parent'!$A$2:$B$1230,2,FALSE)</f>
        <v>Neuroscience</v>
      </c>
    </row>
    <row r="5642" spans="1:12" x14ac:dyDescent="0.25">
      <c r="A5642">
        <v>492508000</v>
      </c>
      <c r="B5642" t="s">
        <v>5643</v>
      </c>
      <c r="C5642" s="6" t="s">
        <v>7</v>
      </c>
      <c r="D5642" s="6">
        <v>12</v>
      </c>
      <c r="E5642" s="3" t="s">
        <v>13480</v>
      </c>
      <c r="F5642" s="3" t="str">
        <f>VLOOKUP(E5642:E19107,'A Parent'!$A$2:$L$13,2,FALSE)</f>
        <v>Vice President Health Sciences</v>
      </c>
      <c r="G5642" s="3" t="s">
        <v>13519</v>
      </c>
      <c r="H5642" s="3" t="str">
        <f>VLOOKUP(G5642:G19107,'B Parent'!$A$2:$L$45,2,FALSE)</f>
        <v>VP Health Sciences Office</v>
      </c>
      <c r="I5642" s="3" t="s">
        <v>13721</v>
      </c>
      <c r="J5642" s="3" t="str">
        <f>VLOOKUP(I5642:I19107,'C Parent'!$A$2:$B$306,2,FALSE)</f>
        <v>HSC School of Medicine</v>
      </c>
      <c r="K5642" s="3" t="s">
        <v>14971</v>
      </c>
      <c r="L5642" s="3" t="str">
        <f>VLOOKUP(K5642:K19107,'D Parent'!$A$2:$B$1230,2,FALSE)</f>
        <v>Neuroscience</v>
      </c>
    </row>
    <row r="5643" spans="1:12" x14ac:dyDescent="0.25">
      <c r="A5643">
        <v>492508001</v>
      </c>
      <c r="B5643" t="s">
        <v>5644</v>
      </c>
      <c r="C5643" s="6" t="s">
        <v>7</v>
      </c>
      <c r="D5643" s="6">
        <v>12</v>
      </c>
      <c r="E5643" s="3" t="s">
        <v>13480</v>
      </c>
      <c r="F5643" s="3" t="str">
        <f>VLOOKUP(E5643:E19108,'A Parent'!$A$2:$L$13,2,FALSE)</f>
        <v>Vice President Health Sciences</v>
      </c>
      <c r="G5643" s="3" t="s">
        <v>13519</v>
      </c>
      <c r="H5643" s="3" t="str">
        <f>VLOOKUP(G5643:G19108,'B Parent'!$A$2:$L$45,2,FALSE)</f>
        <v>VP Health Sciences Office</v>
      </c>
      <c r="I5643" s="3" t="s">
        <v>13721</v>
      </c>
      <c r="J5643" s="3" t="str">
        <f>VLOOKUP(I5643:I19108,'C Parent'!$A$2:$B$306,2,FALSE)</f>
        <v>HSC School of Medicine</v>
      </c>
      <c r="K5643" s="3" t="s">
        <v>14971</v>
      </c>
      <c r="L5643" s="3" t="str">
        <f>VLOOKUP(K5643:K19108,'D Parent'!$A$2:$B$1230,2,FALSE)</f>
        <v>Neuroscience</v>
      </c>
    </row>
    <row r="5644" spans="1:12" x14ac:dyDescent="0.25">
      <c r="A5644">
        <v>492508002</v>
      </c>
      <c r="B5644" t="s">
        <v>5645</v>
      </c>
      <c r="C5644" s="6" t="s">
        <v>7</v>
      </c>
      <c r="D5644" s="6">
        <v>12</v>
      </c>
      <c r="E5644" s="3" t="s">
        <v>13480</v>
      </c>
      <c r="F5644" s="3" t="str">
        <f>VLOOKUP(E5644:E19109,'A Parent'!$A$2:$L$13,2,FALSE)</f>
        <v>Vice President Health Sciences</v>
      </c>
      <c r="G5644" s="3" t="s">
        <v>13519</v>
      </c>
      <c r="H5644" s="3" t="str">
        <f>VLOOKUP(G5644:G19109,'B Parent'!$A$2:$L$45,2,FALSE)</f>
        <v>VP Health Sciences Office</v>
      </c>
      <c r="I5644" s="3" t="s">
        <v>13721</v>
      </c>
      <c r="J5644" s="3" t="str">
        <f>VLOOKUP(I5644:I19109,'C Parent'!$A$2:$B$306,2,FALSE)</f>
        <v>HSC School of Medicine</v>
      </c>
      <c r="K5644" s="3" t="s">
        <v>14971</v>
      </c>
      <c r="L5644" s="3" t="str">
        <f>VLOOKUP(K5644:K19109,'D Parent'!$A$2:$B$1230,2,FALSE)</f>
        <v>Neuroscience</v>
      </c>
    </row>
    <row r="5645" spans="1:12" x14ac:dyDescent="0.25">
      <c r="A5645">
        <v>492508003</v>
      </c>
      <c r="B5645" t="s">
        <v>5646</v>
      </c>
      <c r="C5645" s="6" t="s">
        <v>7</v>
      </c>
      <c r="D5645" s="6">
        <v>12</v>
      </c>
      <c r="E5645" s="3" t="s">
        <v>13480</v>
      </c>
      <c r="F5645" s="3" t="str">
        <f>VLOOKUP(E5645:E19110,'A Parent'!$A$2:$L$13,2,FALSE)</f>
        <v>Vice President Health Sciences</v>
      </c>
      <c r="G5645" s="3" t="s">
        <v>13519</v>
      </c>
      <c r="H5645" s="3" t="str">
        <f>VLOOKUP(G5645:G19110,'B Parent'!$A$2:$L$45,2,FALSE)</f>
        <v>VP Health Sciences Office</v>
      </c>
      <c r="I5645" s="3" t="s">
        <v>13721</v>
      </c>
      <c r="J5645" s="3" t="str">
        <f>VLOOKUP(I5645:I19110,'C Parent'!$A$2:$B$306,2,FALSE)</f>
        <v>HSC School of Medicine</v>
      </c>
      <c r="K5645" s="3" t="s">
        <v>14971</v>
      </c>
      <c r="L5645" s="3" t="str">
        <f>VLOOKUP(K5645:K19110,'D Parent'!$A$2:$B$1230,2,FALSE)</f>
        <v>Neuroscience</v>
      </c>
    </row>
    <row r="5646" spans="1:12" x14ac:dyDescent="0.25">
      <c r="A5646">
        <v>492508004</v>
      </c>
      <c r="B5646" t="s">
        <v>5647</v>
      </c>
      <c r="C5646" s="6" t="s">
        <v>7</v>
      </c>
      <c r="D5646" s="6">
        <v>12</v>
      </c>
      <c r="E5646" s="3" t="s">
        <v>13480</v>
      </c>
      <c r="F5646" s="3" t="str">
        <f>VLOOKUP(E5646:E19111,'A Parent'!$A$2:$L$13,2,FALSE)</f>
        <v>Vice President Health Sciences</v>
      </c>
      <c r="G5646" s="3" t="s">
        <v>13519</v>
      </c>
      <c r="H5646" s="3" t="str">
        <f>VLOOKUP(G5646:G19111,'B Parent'!$A$2:$L$45,2,FALSE)</f>
        <v>VP Health Sciences Office</v>
      </c>
      <c r="I5646" s="3" t="s">
        <v>13721</v>
      </c>
      <c r="J5646" s="3" t="str">
        <f>VLOOKUP(I5646:I19111,'C Parent'!$A$2:$B$306,2,FALSE)</f>
        <v>HSC School of Medicine</v>
      </c>
      <c r="K5646" s="3" t="s">
        <v>14971</v>
      </c>
      <c r="L5646" s="3" t="str">
        <f>VLOOKUP(K5646:K19111,'D Parent'!$A$2:$B$1230,2,FALSE)</f>
        <v>Neuroscience</v>
      </c>
    </row>
    <row r="5647" spans="1:12" x14ac:dyDescent="0.25">
      <c r="A5647">
        <v>492508005</v>
      </c>
      <c r="B5647" t="s">
        <v>5648</v>
      </c>
      <c r="C5647" s="6" t="s">
        <v>7</v>
      </c>
      <c r="D5647" s="6">
        <v>12</v>
      </c>
      <c r="E5647" s="3" t="s">
        <v>13480</v>
      </c>
      <c r="F5647" s="3" t="str">
        <f>VLOOKUP(E5647:E19112,'A Parent'!$A$2:$L$13,2,FALSE)</f>
        <v>Vice President Health Sciences</v>
      </c>
      <c r="G5647" s="3" t="s">
        <v>13519</v>
      </c>
      <c r="H5647" s="3" t="str">
        <f>VLOOKUP(G5647:G19112,'B Parent'!$A$2:$L$45,2,FALSE)</f>
        <v>VP Health Sciences Office</v>
      </c>
      <c r="I5647" s="3" t="s">
        <v>13721</v>
      </c>
      <c r="J5647" s="3" t="str">
        <f>VLOOKUP(I5647:I19112,'C Parent'!$A$2:$B$306,2,FALSE)</f>
        <v>HSC School of Medicine</v>
      </c>
      <c r="K5647" s="3" t="s">
        <v>14971</v>
      </c>
      <c r="L5647" s="3" t="str">
        <f>VLOOKUP(K5647:K19112,'D Parent'!$A$2:$B$1230,2,FALSE)</f>
        <v>Neuroscience</v>
      </c>
    </row>
    <row r="5648" spans="1:12" x14ac:dyDescent="0.25">
      <c r="A5648">
        <v>492508006</v>
      </c>
      <c r="B5648" t="s">
        <v>5649</v>
      </c>
      <c r="C5648" s="6" t="s">
        <v>7</v>
      </c>
      <c r="D5648" s="6">
        <v>12</v>
      </c>
      <c r="E5648" s="3" t="s">
        <v>13480</v>
      </c>
      <c r="F5648" s="3" t="str">
        <f>VLOOKUP(E5648:E19113,'A Parent'!$A$2:$L$13,2,FALSE)</f>
        <v>Vice President Health Sciences</v>
      </c>
      <c r="G5648" s="3" t="s">
        <v>13519</v>
      </c>
      <c r="H5648" s="3" t="str">
        <f>VLOOKUP(G5648:G19113,'B Parent'!$A$2:$L$45,2,FALSE)</f>
        <v>VP Health Sciences Office</v>
      </c>
      <c r="I5648" s="3" t="s">
        <v>13721</v>
      </c>
      <c r="J5648" s="3" t="str">
        <f>VLOOKUP(I5648:I19113,'C Parent'!$A$2:$B$306,2,FALSE)</f>
        <v>HSC School of Medicine</v>
      </c>
      <c r="K5648" s="3" t="s">
        <v>14971</v>
      </c>
      <c r="L5648" s="3" t="str">
        <f>VLOOKUP(K5648:K19113,'D Parent'!$A$2:$B$1230,2,FALSE)</f>
        <v>Neuroscience</v>
      </c>
    </row>
    <row r="5649" spans="1:12" x14ac:dyDescent="0.25">
      <c r="A5649">
        <v>492508007</v>
      </c>
      <c r="B5649" t="s">
        <v>5650</v>
      </c>
      <c r="C5649" s="6" t="s">
        <v>7</v>
      </c>
      <c r="D5649" s="6">
        <v>12</v>
      </c>
      <c r="E5649" s="3" t="s">
        <v>13480</v>
      </c>
      <c r="F5649" s="3" t="str">
        <f>VLOOKUP(E5649:E19114,'A Parent'!$A$2:$L$13,2,FALSE)</f>
        <v>Vice President Health Sciences</v>
      </c>
      <c r="G5649" s="3" t="s">
        <v>13519</v>
      </c>
      <c r="H5649" s="3" t="str">
        <f>VLOOKUP(G5649:G19114,'B Parent'!$A$2:$L$45,2,FALSE)</f>
        <v>VP Health Sciences Office</v>
      </c>
      <c r="I5649" s="3" t="s">
        <v>13721</v>
      </c>
      <c r="J5649" s="3" t="str">
        <f>VLOOKUP(I5649:I19114,'C Parent'!$A$2:$B$306,2,FALSE)</f>
        <v>HSC School of Medicine</v>
      </c>
      <c r="K5649" s="3" t="s">
        <v>14971</v>
      </c>
      <c r="L5649" s="3" t="str">
        <f>VLOOKUP(K5649:K19114,'D Parent'!$A$2:$B$1230,2,FALSE)</f>
        <v>Neuroscience</v>
      </c>
    </row>
    <row r="5650" spans="1:12" x14ac:dyDescent="0.25">
      <c r="A5650">
        <v>492508008</v>
      </c>
      <c r="B5650" t="s">
        <v>5651</v>
      </c>
      <c r="C5650" s="6" t="s">
        <v>7</v>
      </c>
      <c r="D5650" s="6">
        <v>12</v>
      </c>
      <c r="E5650" s="3" t="s">
        <v>13480</v>
      </c>
      <c r="F5650" s="3" t="str">
        <f>VLOOKUP(E5650:E19115,'A Parent'!$A$2:$L$13,2,FALSE)</f>
        <v>Vice President Health Sciences</v>
      </c>
      <c r="G5650" s="3" t="s">
        <v>13519</v>
      </c>
      <c r="H5650" s="3" t="str">
        <f>VLOOKUP(G5650:G19115,'B Parent'!$A$2:$L$45,2,FALSE)</f>
        <v>VP Health Sciences Office</v>
      </c>
      <c r="I5650" s="3" t="s">
        <v>13721</v>
      </c>
      <c r="J5650" s="3" t="str">
        <f>VLOOKUP(I5650:I19115,'C Parent'!$A$2:$B$306,2,FALSE)</f>
        <v>HSC School of Medicine</v>
      </c>
      <c r="K5650" s="3" t="s">
        <v>14971</v>
      </c>
      <c r="L5650" s="3" t="str">
        <f>VLOOKUP(K5650:K19115,'D Parent'!$A$2:$B$1230,2,FALSE)</f>
        <v>Neuroscience</v>
      </c>
    </row>
    <row r="5651" spans="1:12" x14ac:dyDescent="0.25">
      <c r="A5651">
        <v>492508009</v>
      </c>
      <c r="B5651" t="s">
        <v>5652</v>
      </c>
      <c r="C5651" s="6" t="s">
        <v>7</v>
      </c>
      <c r="D5651" s="6">
        <v>12</v>
      </c>
      <c r="E5651" s="3" t="s">
        <v>13480</v>
      </c>
      <c r="F5651" s="3" t="str">
        <f>VLOOKUP(E5651:E19116,'A Parent'!$A$2:$L$13,2,FALSE)</f>
        <v>Vice President Health Sciences</v>
      </c>
      <c r="G5651" s="3" t="s">
        <v>13519</v>
      </c>
      <c r="H5651" s="3" t="str">
        <f>VLOOKUP(G5651:G19116,'B Parent'!$A$2:$L$45,2,FALSE)</f>
        <v>VP Health Sciences Office</v>
      </c>
      <c r="I5651" s="3" t="s">
        <v>13721</v>
      </c>
      <c r="J5651" s="3" t="str">
        <f>VLOOKUP(I5651:I19116,'C Parent'!$A$2:$B$306,2,FALSE)</f>
        <v>HSC School of Medicine</v>
      </c>
      <c r="K5651" s="3" t="s">
        <v>14971</v>
      </c>
      <c r="L5651" s="3" t="str">
        <f>VLOOKUP(K5651:K19116,'D Parent'!$A$2:$B$1230,2,FALSE)</f>
        <v>Neuroscience</v>
      </c>
    </row>
    <row r="5652" spans="1:12" x14ac:dyDescent="0.25">
      <c r="A5652">
        <v>492508010</v>
      </c>
      <c r="B5652" t="s">
        <v>5653</v>
      </c>
      <c r="C5652" s="6" t="s">
        <v>7</v>
      </c>
      <c r="D5652" s="6">
        <v>12</v>
      </c>
      <c r="E5652" s="3" t="s">
        <v>13480</v>
      </c>
      <c r="F5652" s="3" t="str">
        <f>VLOOKUP(E5652:E19117,'A Parent'!$A$2:$L$13,2,FALSE)</f>
        <v>Vice President Health Sciences</v>
      </c>
      <c r="G5652" s="3" t="s">
        <v>13519</v>
      </c>
      <c r="H5652" s="3" t="str">
        <f>VLOOKUP(G5652:G19117,'B Parent'!$A$2:$L$45,2,FALSE)</f>
        <v>VP Health Sciences Office</v>
      </c>
      <c r="I5652" s="3" t="s">
        <v>13721</v>
      </c>
      <c r="J5652" s="3" t="str">
        <f>VLOOKUP(I5652:I19117,'C Parent'!$A$2:$B$306,2,FALSE)</f>
        <v>HSC School of Medicine</v>
      </c>
      <c r="K5652" s="3" t="s">
        <v>14971</v>
      </c>
      <c r="L5652" s="3" t="str">
        <f>VLOOKUP(K5652:K19117,'D Parent'!$A$2:$B$1230,2,FALSE)</f>
        <v>Neuroscience</v>
      </c>
    </row>
    <row r="5653" spans="1:12" x14ac:dyDescent="0.25">
      <c r="A5653">
        <v>492508011</v>
      </c>
      <c r="B5653" t="s">
        <v>5654</v>
      </c>
      <c r="C5653" s="6" t="s">
        <v>7</v>
      </c>
      <c r="D5653" s="6">
        <v>12</v>
      </c>
      <c r="E5653" s="3" t="s">
        <v>13480</v>
      </c>
      <c r="F5653" s="3" t="str">
        <f>VLOOKUP(E5653:E19118,'A Parent'!$A$2:$L$13,2,FALSE)</f>
        <v>Vice President Health Sciences</v>
      </c>
      <c r="G5653" s="3" t="s">
        <v>13519</v>
      </c>
      <c r="H5653" s="3" t="str">
        <f>VLOOKUP(G5653:G19118,'B Parent'!$A$2:$L$45,2,FALSE)</f>
        <v>VP Health Sciences Office</v>
      </c>
      <c r="I5653" s="3" t="s">
        <v>13721</v>
      </c>
      <c r="J5653" s="3" t="str">
        <f>VLOOKUP(I5653:I19118,'C Parent'!$A$2:$B$306,2,FALSE)</f>
        <v>HSC School of Medicine</v>
      </c>
      <c r="K5653" s="3" t="s">
        <v>14971</v>
      </c>
      <c r="L5653" s="3" t="str">
        <f>VLOOKUP(K5653:K19118,'D Parent'!$A$2:$B$1230,2,FALSE)</f>
        <v>Neuroscience</v>
      </c>
    </row>
    <row r="5654" spans="1:12" x14ac:dyDescent="0.25">
      <c r="A5654">
        <v>492508012</v>
      </c>
      <c r="B5654" t="s">
        <v>5655</v>
      </c>
      <c r="C5654" s="6" t="s">
        <v>7</v>
      </c>
      <c r="D5654" s="6">
        <v>12</v>
      </c>
      <c r="E5654" s="3" t="s">
        <v>13480</v>
      </c>
      <c r="F5654" s="3" t="str">
        <f>VLOOKUP(E5654:E19119,'A Parent'!$A$2:$L$13,2,FALSE)</f>
        <v>Vice President Health Sciences</v>
      </c>
      <c r="G5654" s="3" t="s">
        <v>13519</v>
      </c>
      <c r="H5654" s="3" t="str">
        <f>VLOOKUP(G5654:G19119,'B Parent'!$A$2:$L$45,2,FALSE)</f>
        <v>VP Health Sciences Office</v>
      </c>
      <c r="I5654" s="3" t="s">
        <v>13721</v>
      </c>
      <c r="J5654" s="3" t="str">
        <f>VLOOKUP(I5654:I19119,'C Parent'!$A$2:$B$306,2,FALSE)</f>
        <v>HSC School of Medicine</v>
      </c>
      <c r="K5654" s="3" t="s">
        <v>14971</v>
      </c>
      <c r="L5654" s="3" t="str">
        <f>VLOOKUP(K5654:K19119,'D Parent'!$A$2:$B$1230,2,FALSE)</f>
        <v>Neuroscience</v>
      </c>
    </row>
    <row r="5655" spans="1:12" x14ac:dyDescent="0.25">
      <c r="A5655">
        <v>492508013</v>
      </c>
      <c r="B5655" t="s">
        <v>5656</v>
      </c>
      <c r="C5655" s="6" t="s">
        <v>7</v>
      </c>
      <c r="D5655" s="6">
        <v>12</v>
      </c>
      <c r="E5655" s="3" t="s">
        <v>13480</v>
      </c>
      <c r="F5655" s="3" t="str">
        <f>VLOOKUP(E5655:E19120,'A Parent'!$A$2:$L$13,2,FALSE)</f>
        <v>Vice President Health Sciences</v>
      </c>
      <c r="G5655" s="3" t="s">
        <v>13519</v>
      </c>
      <c r="H5655" s="3" t="str">
        <f>VLOOKUP(G5655:G19120,'B Parent'!$A$2:$L$45,2,FALSE)</f>
        <v>VP Health Sciences Office</v>
      </c>
      <c r="I5655" s="3" t="s">
        <v>13721</v>
      </c>
      <c r="J5655" s="3" t="str">
        <f>VLOOKUP(I5655:I19120,'C Parent'!$A$2:$B$306,2,FALSE)</f>
        <v>HSC School of Medicine</v>
      </c>
      <c r="K5655" s="3" t="s">
        <v>14971</v>
      </c>
      <c r="L5655" s="3" t="str">
        <f>VLOOKUP(K5655:K19120,'D Parent'!$A$2:$B$1230,2,FALSE)</f>
        <v>Neuroscience</v>
      </c>
    </row>
    <row r="5656" spans="1:12" x14ac:dyDescent="0.25">
      <c r="A5656">
        <v>492508014</v>
      </c>
      <c r="B5656" t="s">
        <v>5657</v>
      </c>
      <c r="C5656" s="6" t="s">
        <v>7</v>
      </c>
      <c r="D5656" s="6">
        <v>12</v>
      </c>
      <c r="E5656" s="3" t="s">
        <v>13480</v>
      </c>
      <c r="F5656" s="3" t="str">
        <f>VLOOKUP(E5656:E19121,'A Parent'!$A$2:$L$13,2,FALSE)</f>
        <v>Vice President Health Sciences</v>
      </c>
      <c r="G5656" s="3" t="s">
        <v>13519</v>
      </c>
      <c r="H5656" s="3" t="str">
        <f>VLOOKUP(G5656:G19121,'B Parent'!$A$2:$L$45,2,FALSE)</f>
        <v>VP Health Sciences Office</v>
      </c>
      <c r="I5656" s="3" t="s">
        <v>13721</v>
      </c>
      <c r="J5656" s="3" t="str">
        <f>VLOOKUP(I5656:I19121,'C Parent'!$A$2:$B$306,2,FALSE)</f>
        <v>HSC School of Medicine</v>
      </c>
      <c r="K5656" s="3" t="s">
        <v>14971</v>
      </c>
      <c r="L5656" s="3" t="str">
        <f>VLOOKUP(K5656:K19121,'D Parent'!$A$2:$B$1230,2,FALSE)</f>
        <v>Neuroscience</v>
      </c>
    </row>
    <row r="5657" spans="1:12" x14ac:dyDescent="0.25">
      <c r="A5657">
        <v>492508015</v>
      </c>
      <c r="B5657" t="s">
        <v>5658</v>
      </c>
      <c r="C5657" s="6" t="s">
        <v>7</v>
      </c>
      <c r="D5657" s="6">
        <v>12</v>
      </c>
      <c r="E5657" s="3" t="s">
        <v>13480</v>
      </c>
      <c r="F5657" s="3" t="str">
        <f>VLOOKUP(E5657:E19122,'A Parent'!$A$2:$L$13,2,FALSE)</f>
        <v>Vice President Health Sciences</v>
      </c>
      <c r="G5657" s="3" t="s">
        <v>13519</v>
      </c>
      <c r="H5657" s="3" t="str">
        <f>VLOOKUP(G5657:G19122,'B Parent'!$A$2:$L$45,2,FALSE)</f>
        <v>VP Health Sciences Office</v>
      </c>
      <c r="I5657" s="3" t="s">
        <v>13721</v>
      </c>
      <c r="J5657" s="3" t="str">
        <f>VLOOKUP(I5657:I19122,'C Parent'!$A$2:$B$306,2,FALSE)</f>
        <v>HSC School of Medicine</v>
      </c>
      <c r="K5657" s="3" t="s">
        <v>14971</v>
      </c>
      <c r="L5657" s="3" t="str">
        <f>VLOOKUP(K5657:K19122,'D Parent'!$A$2:$B$1230,2,FALSE)</f>
        <v>Neuroscience</v>
      </c>
    </row>
    <row r="5658" spans="1:12" x14ac:dyDescent="0.25">
      <c r="A5658">
        <v>494000010</v>
      </c>
      <c r="B5658" t="s">
        <v>5659</v>
      </c>
      <c r="C5658" s="6" t="s">
        <v>7</v>
      </c>
      <c r="D5658" s="6">
        <v>12</v>
      </c>
      <c r="E5658" s="3" t="s">
        <v>13480</v>
      </c>
      <c r="F5658" s="3" t="str">
        <f>VLOOKUP(E5658:E19123,'A Parent'!$A$2:$L$13,2,FALSE)</f>
        <v>Vice President Health Sciences</v>
      </c>
      <c r="G5658" s="3" t="s">
        <v>13519</v>
      </c>
      <c r="H5658" s="3" t="str">
        <f>VLOOKUP(G5658:G19123,'B Parent'!$A$2:$L$45,2,FALSE)</f>
        <v>VP Health Sciences Office</v>
      </c>
      <c r="I5658" s="3" t="s">
        <v>13721</v>
      </c>
      <c r="J5658" s="3" t="str">
        <f>VLOOKUP(I5658:I19123,'C Parent'!$A$2:$B$306,2,FALSE)</f>
        <v>HSC School of Medicine</v>
      </c>
      <c r="K5658" s="3" t="s">
        <v>14973</v>
      </c>
      <c r="L5658" s="3" t="str">
        <f>VLOOKUP(K5658:K19123,'D Parent'!$A$2:$B$1230,2,FALSE)</f>
        <v>HSC University Health Services</v>
      </c>
    </row>
    <row r="5659" spans="1:12" x14ac:dyDescent="0.25">
      <c r="A5659">
        <v>495000010</v>
      </c>
      <c r="B5659" t="s">
        <v>5660</v>
      </c>
      <c r="C5659" s="6" t="s">
        <v>7</v>
      </c>
      <c r="D5659" s="6">
        <v>12</v>
      </c>
      <c r="E5659" s="3" t="s">
        <v>13480</v>
      </c>
      <c r="F5659" s="3" t="str">
        <f>VLOOKUP(E5659:E19124,'A Parent'!$A$2:$L$13,2,FALSE)</f>
        <v>Vice President Health Sciences</v>
      </c>
      <c r="G5659" s="3" t="s">
        <v>13519</v>
      </c>
      <c r="H5659" s="3" t="str">
        <f>VLOOKUP(G5659:G19124,'B Parent'!$A$2:$L$45,2,FALSE)</f>
        <v>VP Health Sciences Office</v>
      </c>
      <c r="I5659" s="3" t="s">
        <v>13721</v>
      </c>
      <c r="J5659" s="3" t="str">
        <f>VLOOKUP(I5659:I19124,'C Parent'!$A$2:$B$306,2,FALSE)</f>
        <v>HSC School of Medicine</v>
      </c>
      <c r="K5659" s="3" t="s">
        <v>14975</v>
      </c>
      <c r="L5659" s="3" t="str">
        <f>VLOOKUP(K5659:K19124,'D Parent'!$A$2:$B$1230,2,FALSE)</f>
        <v>Clinical Research Trials</v>
      </c>
    </row>
    <row r="5660" spans="1:12" x14ac:dyDescent="0.25">
      <c r="A5660">
        <v>499000010</v>
      </c>
      <c r="B5660" t="s">
        <v>5661</v>
      </c>
      <c r="C5660" s="6" t="s">
        <v>7</v>
      </c>
      <c r="D5660" s="6">
        <v>12</v>
      </c>
      <c r="E5660" s="3" t="s">
        <v>13480</v>
      </c>
      <c r="F5660" s="3" t="str">
        <f>VLOOKUP(E5660:E19125,'A Parent'!$A$2:$L$13,2,FALSE)</f>
        <v>Vice President Health Sciences</v>
      </c>
      <c r="G5660" s="3" t="s">
        <v>13519</v>
      </c>
      <c r="H5660" s="3" t="str">
        <f>VLOOKUP(G5660:G19125,'B Parent'!$A$2:$L$45,2,FALSE)</f>
        <v>VP Health Sciences Office</v>
      </c>
      <c r="I5660" s="3" t="s">
        <v>13721</v>
      </c>
      <c r="J5660" s="3" t="str">
        <f>VLOOKUP(I5660:I19125,'C Parent'!$A$2:$B$306,2,FALSE)</f>
        <v>HSC School of Medicine</v>
      </c>
      <c r="K5660" s="3" t="s">
        <v>14977</v>
      </c>
      <c r="L5660" s="3" t="str">
        <f>VLOOKUP(K5660:K19125,'D Parent'!$A$2:$B$1230,2,FALSE)</f>
        <v>Center on Aging</v>
      </c>
    </row>
    <row r="5661" spans="1:12" x14ac:dyDescent="0.25">
      <c r="A5661">
        <v>499000020</v>
      </c>
      <c r="B5661" t="s">
        <v>5662</v>
      </c>
      <c r="C5661" s="6" t="s">
        <v>7</v>
      </c>
      <c r="D5661" s="6">
        <v>12</v>
      </c>
      <c r="E5661" s="3" t="s">
        <v>13480</v>
      </c>
      <c r="F5661" s="3" t="str">
        <f>VLOOKUP(E5661:E19126,'A Parent'!$A$2:$L$13,2,FALSE)</f>
        <v>Vice President Health Sciences</v>
      </c>
      <c r="G5661" s="3" t="s">
        <v>13519</v>
      </c>
      <c r="H5661" s="3" t="str">
        <f>VLOOKUP(G5661:G19126,'B Parent'!$A$2:$L$45,2,FALSE)</f>
        <v>VP Health Sciences Office</v>
      </c>
      <c r="I5661" s="3" t="s">
        <v>13721</v>
      </c>
      <c r="J5661" s="3" t="str">
        <f>VLOOKUP(I5661:I19126,'C Parent'!$A$2:$B$306,2,FALSE)</f>
        <v>HSC School of Medicine</v>
      </c>
      <c r="K5661" s="3" t="s">
        <v>14977</v>
      </c>
      <c r="L5661" s="3" t="str">
        <f>VLOOKUP(K5661:K19126,'D Parent'!$A$2:$B$1230,2,FALSE)</f>
        <v>Center on Aging</v>
      </c>
    </row>
    <row r="5662" spans="1:12" x14ac:dyDescent="0.25">
      <c r="A5662">
        <v>499000023</v>
      </c>
      <c r="B5662" t="s">
        <v>5663</v>
      </c>
      <c r="C5662" s="6" t="s">
        <v>7</v>
      </c>
      <c r="D5662" s="6">
        <v>12</v>
      </c>
      <c r="E5662" s="3" t="s">
        <v>13480</v>
      </c>
      <c r="F5662" s="3" t="str">
        <f>VLOOKUP(E5662:E19127,'A Parent'!$A$2:$L$13,2,FALSE)</f>
        <v>Vice President Health Sciences</v>
      </c>
      <c r="G5662" s="3" t="s">
        <v>13519</v>
      </c>
      <c r="H5662" s="3" t="str">
        <f>VLOOKUP(G5662:G19127,'B Parent'!$A$2:$L$45,2,FALSE)</f>
        <v>VP Health Sciences Office</v>
      </c>
      <c r="I5662" s="3" t="s">
        <v>13721</v>
      </c>
      <c r="J5662" s="3" t="str">
        <f>VLOOKUP(I5662:I19127,'C Parent'!$A$2:$B$306,2,FALSE)</f>
        <v>HSC School of Medicine</v>
      </c>
      <c r="K5662" s="3" t="s">
        <v>14977</v>
      </c>
      <c r="L5662" s="3" t="str">
        <f>VLOOKUP(K5662:K19127,'D Parent'!$A$2:$B$1230,2,FALSE)</f>
        <v>Center on Aging</v>
      </c>
    </row>
    <row r="5663" spans="1:12" x14ac:dyDescent="0.25">
      <c r="A5663">
        <v>499000030</v>
      </c>
      <c r="B5663" t="s">
        <v>5664</v>
      </c>
      <c r="C5663" s="6" t="s">
        <v>7</v>
      </c>
      <c r="D5663" s="6">
        <v>12</v>
      </c>
      <c r="E5663" s="3" t="s">
        <v>13480</v>
      </c>
      <c r="F5663" s="3" t="str">
        <f>VLOOKUP(E5663:E19128,'A Parent'!$A$2:$L$13,2,FALSE)</f>
        <v>Vice President Health Sciences</v>
      </c>
      <c r="G5663" s="3" t="s">
        <v>13519</v>
      </c>
      <c r="H5663" s="3" t="str">
        <f>VLOOKUP(G5663:G19128,'B Parent'!$A$2:$L$45,2,FALSE)</f>
        <v>VP Health Sciences Office</v>
      </c>
      <c r="I5663" s="3" t="s">
        <v>13721</v>
      </c>
      <c r="J5663" s="3" t="str">
        <f>VLOOKUP(I5663:I19128,'C Parent'!$A$2:$B$306,2,FALSE)</f>
        <v>HSC School of Medicine</v>
      </c>
      <c r="K5663" s="3" t="s">
        <v>14977</v>
      </c>
      <c r="L5663" s="3" t="str">
        <f>VLOOKUP(K5663:K19128,'D Parent'!$A$2:$B$1230,2,FALSE)</f>
        <v>Center on Aging</v>
      </c>
    </row>
    <row r="5664" spans="1:12" x14ac:dyDescent="0.25">
      <c r="A5664">
        <v>499000040</v>
      </c>
      <c r="B5664" t="s">
        <v>5665</v>
      </c>
      <c r="C5664" s="6" t="s">
        <v>7</v>
      </c>
      <c r="D5664" s="6">
        <v>12</v>
      </c>
      <c r="E5664" s="3" t="s">
        <v>13480</v>
      </c>
      <c r="F5664" s="3" t="str">
        <f>VLOOKUP(E5664:E19129,'A Parent'!$A$2:$L$13,2,FALSE)</f>
        <v>Vice President Health Sciences</v>
      </c>
      <c r="G5664" s="3" t="s">
        <v>13519</v>
      </c>
      <c r="H5664" s="3" t="str">
        <f>VLOOKUP(G5664:G19129,'B Parent'!$A$2:$L$45,2,FALSE)</f>
        <v>VP Health Sciences Office</v>
      </c>
      <c r="I5664" s="3" t="s">
        <v>13721</v>
      </c>
      <c r="J5664" s="3" t="str">
        <f>VLOOKUP(I5664:I19129,'C Parent'!$A$2:$B$306,2,FALSE)</f>
        <v>HSC School of Medicine</v>
      </c>
      <c r="K5664" s="3" t="s">
        <v>14977</v>
      </c>
      <c r="L5664" s="3" t="str">
        <f>VLOOKUP(K5664:K19129,'D Parent'!$A$2:$B$1230,2,FALSE)</f>
        <v>Center on Aging</v>
      </c>
    </row>
    <row r="5665" spans="1:12" x14ac:dyDescent="0.25">
      <c r="A5665">
        <v>500010004</v>
      </c>
      <c r="B5665" t="s">
        <v>5666</v>
      </c>
      <c r="C5665" s="6" t="s">
        <v>7</v>
      </c>
      <c r="D5665" s="6">
        <v>12</v>
      </c>
      <c r="E5665" s="3" t="s">
        <v>13480</v>
      </c>
      <c r="F5665" s="3" t="str">
        <f>VLOOKUP(E5665:E19130,'A Parent'!$A$2:$L$13,2,FALSE)</f>
        <v>Vice President Health Sciences</v>
      </c>
      <c r="G5665" s="3" t="s">
        <v>13519</v>
      </c>
      <c r="H5665" s="3" t="str">
        <f>VLOOKUP(G5665:G19130,'B Parent'!$A$2:$L$45,2,FALSE)</f>
        <v>VP Health Sciences Office</v>
      </c>
      <c r="I5665" s="3" t="s">
        <v>13729</v>
      </c>
      <c r="J5665" s="3" t="str">
        <f>VLOOKUP(I5665:I19130,'C Parent'!$A$2:$B$306,2,FALSE)</f>
        <v>HSC CED</v>
      </c>
      <c r="K5665" s="3" t="s">
        <v>14979</v>
      </c>
      <c r="L5665" s="3" t="str">
        <f>VLOOKUP(K5665:K19130,'D Parent'!$A$2:$B$1230,2,FALSE)</f>
        <v>UACDD</v>
      </c>
    </row>
    <row r="5666" spans="1:12" x14ac:dyDescent="0.25">
      <c r="A5666">
        <v>500010005</v>
      </c>
      <c r="B5666" t="s">
        <v>5667</v>
      </c>
      <c r="C5666" s="6" t="s">
        <v>7</v>
      </c>
      <c r="D5666" s="6">
        <v>12</v>
      </c>
      <c r="E5666" s="3" t="s">
        <v>13480</v>
      </c>
      <c r="F5666" s="3" t="str">
        <f>VLOOKUP(E5666:E19131,'A Parent'!$A$2:$L$13,2,FALSE)</f>
        <v>Vice President Health Sciences</v>
      </c>
      <c r="G5666" s="3" t="s">
        <v>13519</v>
      </c>
      <c r="H5666" s="3" t="str">
        <f>VLOOKUP(G5666:G19131,'B Parent'!$A$2:$L$45,2,FALSE)</f>
        <v>VP Health Sciences Office</v>
      </c>
      <c r="I5666" s="3" t="s">
        <v>13729</v>
      </c>
      <c r="J5666" s="3" t="str">
        <f>VLOOKUP(I5666:I19131,'C Parent'!$A$2:$B$306,2,FALSE)</f>
        <v>HSC CED</v>
      </c>
      <c r="K5666" s="3" t="s">
        <v>14979</v>
      </c>
      <c r="L5666" s="3" t="str">
        <f>VLOOKUP(K5666:K19131,'D Parent'!$A$2:$B$1230,2,FALSE)</f>
        <v>UACDD</v>
      </c>
    </row>
    <row r="5667" spans="1:12" x14ac:dyDescent="0.25">
      <c r="A5667">
        <v>500010006</v>
      </c>
      <c r="B5667" t="s">
        <v>5668</v>
      </c>
      <c r="C5667" s="6" t="s">
        <v>7</v>
      </c>
      <c r="D5667" s="6">
        <v>12</v>
      </c>
      <c r="E5667" s="3" t="s">
        <v>13480</v>
      </c>
      <c r="F5667" s="3" t="str">
        <f>VLOOKUP(E5667:E19132,'A Parent'!$A$2:$L$13,2,FALSE)</f>
        <v>Vice President Health Sciences</v>
      </c>
      <c r="G5667" s="3" t="s">
        <v>13519</v>
      </c>
      <c r="H5667" s="3" t="str">
        <f>VLOOKUP(G5667:G19132,'B Parent'!$A$2:$L$45,2,FALSE)</f>
        <v>VP Health Sciences Office</v>
      </c>
      <c r="I5667" s="3" t="s">
        <v>13729</v>
      </c>
      <c r="J5667" s="3" t="str">
        <f>VLOOKUP(I5667:I19132,'C Parent'!$A$2:$B$306,2,FALSE)</f>
        <v>HSC CED</v>
      </c>
      <c r="K5667" s="3" t="s">
        <v>14979</v>
      </c>
      <c r="L5667" s="3" t="str">
        <f>VLOOKUP(K5667:K19132,'D Parent'!$A$2:$B$1230,2,FALSE)</f>
        <v>UACDD</v>
      </c>
    </row>
    <row r="5668" spans="1:12" x14ac:dyDescent="0.25">
      <c r="A5668">
        <v>501010007</v>
      </c>
      <c r="B5668" t="s">
        <v>5669</v>
      </c>
      <c r="C5668" s="6" t="s">
        <v>7</v>
      </c>
      <c r="D5668" s="6">
        <v>12</v>
      </c>
      <c r="E5668" s="3" t="s">
        <v>13480</v>
      </c>
      <c r="F5668" s="3" t="str">
        <f>VLOOKUP(E5668:E19133,'A Parent'!$A$2:$L$13,2,FALSE)</f>
        <v>Vice President Health Sciences</v>
      </c>
      <c r="G5668" s="3" t="s">
        <v>13519</v>
      </c>
      <c r="H5668" s="3" t="str">
        <f>VLOOKUP(G5668:G19133,'B Parent'!$A$2:$L$45,2,FALSE)</f>
        <v>VP Health Sciences Office</v>
      </c>
      <c r="I5668" s="3" t="s">
        <v>13729</v>
      </c>
      <c r="J5668" s="3" t="str">
        <f>VLOOKUP(I5668:I19133,'C Parent'!$A$2:$B$306,2,FALSE)</f>
        <v>HSC CED</v>
      </c>
      <c r="K5668" s="3" t="s">
        <v>14981</v>
      </c>
      <c r="L5668" s="3" t="str">
        <f>VLOOKUP(K5668:K19133,'D Parent'!$A$2:$B$1230,2,FALSE)</f>
        <v>WVUCED</v>
      </c>
    </row>
    <row r="5669" spans="1:12" x14ac:dyDescent="0.25">
      <c r="A5669">
        <v>501010008</v>
      </c>
      <c r="B5669" t="s">
        <v>5670</v>
      </c>
      <c r="C5669" s="6" t="s">
        <v>7</v>
      </c>
      <c r="D5669" s="6">
        <v>12</v>
      </c>
      <c r="E5669" s="3" t="s">
        <v>13480</v>
      </c>
      <c r="F5669" s="3" t="str">
        <f>VLOOKUP(E5669:E19134,'A Parent'!$A$2:$L$13,2,FALSE)</f>
        <v>Vice President Health Sciences</v>
      </c>
      <c r="G5669" s="3" t="s">
        <v>13519</v>
      </c>
      <c r="H5669" s="3" t="str">
        <f>VLOOKUP(G5669:G19134,'B Parent'!$A$2:$L$45,2,FALSE)</f>
        <v>VP Health Sciences Office</v>
      </c>
      <c r="I5669" s="3" t="s">
        <v>13729</v>
      </c>
      <c r="J5669" s="3" t="str">
        <f>VLOOKUP(I5669:I19134,'C Parent'!$A$2:$B$306,2,FALSE)</f>
        <v>HSC CED</v>
      </c>
      <c r="K5669" s="3" t="s">
        <v>14981</v>
      </c>
      <c r="L5669" s="3" t="str">
        <f>VLOOKUP(K5669:K19134,'D Parent'!$A$2:$B$1230,2,FALSE)</f>
        <v>WVUCED</v>
      </c>
    </row>
    <row r="5670" spans="1:12" x14ac:dyDescent="0.25">
      <c r="A5670">
        <v>501010009</v>
      </c>
      <c r="B5670" t="s">
        <v>5671</v>
      </c>
      <c r="C5670" s="6" t="s">
        <v>7</v>
      </c>
      <c r="D5670" s="6">
        <v>12</v>
      </c>
      <c r="E5670" s="3" t="s">
        <v>13480</v>
      </c>
      <c r="F5670" s="3" t="str">
        <f>VLOOKUP(E5670:E19135,'A Parent'!$A$2:$L$13,2,FALSE)</f>
        <v>Vice President Health Sciences</v>
      </c>
      <c r="G5670" s="3" t="s">
        <v>13519</v>
      </c>
      <c r="H5670" s="3" t="str">
        <f>VLOOKUP(G5670:G19135,'B Parent'!$A$2:$L$45,2,FALSE)</f>
        <v>VP Health Sciences Office</v>
      </c>
      <c r="I5670" s="3" t="s">
        <v>13729</v>
      </c>
      <c r="J5670" s="3" t="str">
        <f>VLOOKUP(I5670:I19135,'C Parent'!$A$2:$B$306,2,FALSE)</f>
        <v>HSC CED</v>
      </c>
      <c r="K5670" s="3" t="s">
        <v>14981</v>
      </c>
      <c r="L5670" s="3" t="str">
        <f>VLOOKUP(K5670:K19135,'D Parent'!$A$2:$B$1230,2,FALSE)</f>
        <v>WVUCED</v>
      </c>
    </row>
    <row r="5671" spans="1:12" x14ac:dyDescent="0.25">
      <c r="A5671">
        <v>501010010</v>
      </c>
      <c r="B5671" t="s">
        <v>5672</v>
      </c>
      <c r="C5671" s="6" t="s">
        <v>7</v>
      </c>
      <c r="D5671" s="6">
        <v>12</v>
      </c>
      <c r="E5671" s="3" t="s">
        <v>13480</v>
      </c>
      <c r="F5671" s="3" t="str">
        <f>VLOOKUP(E5671:E19136,'A Parent'!$A$2:$L$13,2,FALSE)</f>
        <v>Vice President Health Sciences</v>
      </c>
      <c r="G5671" s="3" t="s">
        <v>13519</v>
      </c>
      <c r="H5671" s="3" t="str">
        <f>VLOOKUP(G5671:G19136,'B Parent'!$A$2:$L$45,2,FALSE)</f>
        <v>VP Health Sciences Office</v>
      </c>
      <c r="I5671" s="3" t="s">
        <v>13729</v>
      </c>
      <c r="J5671" s="3" t="str">
        <f>VLOOKUP(I5671:I19136,'C Parent'!$A$2:$B$306,2,FALSE)</f>
        <v>HSC CED</v>
      </c>
      <c r="K5671" s="3" t="s">
        <v>14981</v>
      </c>
      <c r="L5671" s="3" t="str">
        <f>VLOOKUP(K5671:K19136,'D Parent'!$A$2:$B$1230,2,FALSE)</f>
        <v>WVUCED</v>
      </c>
    </row>
    <row r="5672" spans="1:12" x14ac:dyDescent="0.25">
      <c r="A5672">
        <v>501010011</v>
      </c>
      <c r="B5672" t="s">
        <v>5673</v>
      </c>
      <c r="C5672" s="6" t="s">
        <v>7</v>
      </c>
      <c r="D5672" s="6">
        <v>12</v>
      </c>
      <c r="E5672" s="3" t="s">
        <v>13480</v>
      </c>
      <c r="F5672" s="3" t="str">
        <f>VLOOKUP(E5672:E19137,'A Parent'!$A$2:$L$13,2,FALSE)</f>
        <v>Vice President Health Sciences</v>
      </c>
      <c r="G5672" s="3" t="s">
        <v>13519</v>
      </c>
      <c r="H5672" s="3" t="str">
        <f>VLOOKUP(G5672:G19137,'B Parent'!$A$2:$L$45,2,FALSE)</f>
        <v>VP Health Sciences Office</v>
      </c>
      <c r="I5672" s="3" t="s">
        <v>13729</v>
      </c>
      <c r="J5672" s="3" t="str">
        <f>VLOOKUP(I5672:I19137,'C Parent'!$A$2:$B$306,2,FALSE)</f>
        <v>HSC CED</v>
      </c>
      <c r="K5672" s="3" t="s">
        <v>14981</v>
      </c>
      <c r="L5672" s="3" t="str">
        <f>VLOOKUP(K5672:K19137,'D Parent'!$A$2:$B$1230,2,FALSE)</f>
        <v>WVUCED</v>
      </c>
    </row>
    <row r="5673" spans="1:12" x14ac:dyDescent="0.25">
      <c r="A5673">
        <v>501010012</v>
      </c>
      <c r="B5673" t="s">
        <v>5674</v>
      </c>
      <c r="C5673" s="6" t="s">
        <v>7</v>
      </c>
      <c r="D5673" s="6">
        <v>12</v>
      </c>
      <c r="E5673" s="3" t="s">
        <v>13480</v>
      </c>
      <c r="F5673" s="3" t="str">
        <f>VLOOKUP(E5673:E19138,'A Parent'!$A$2:$L$13,2,FALSE)</f>
        <v>Vice President Health Sciences</v>
      </c>
      <c r="G5673" s="3" t="s">
        <v>13519</v>
      </c>
      <c r="H5673" s="3" t="str">
        <f>VLOOKUP(G5673:G19138,'B Parent'!$A$2:$L$45,2,FALSE)</f>
        <v>VP Health Sciences Office</v>
      </c>
      <c r="I5673" s="3" t="s">
        <v>13729</v>
      </c>
      <c r="J5673" s="3" t="str">
        <f>VLOOKUP(I5673:I19138,'C Parent'!$A$2:$B$306,2,FALSE)</f>
        <v>HSC CED</v>
      </c>
      <c r="K5673" s="3" t="s">
        <v>14981</v>
      </c>
      <c r="L5673" s="3" t="str">
        <f>VLOOKUP(K5673:K19138,'D Parent'!$A$2:$B$1230,2,FALSE)</f>
        <v>WVUCED</v>
      </c>
    </row>
    <row r="5674" spans="1:12" x14ac:dyDescent="0.25">
      <c r="A5674">
        <v>501010013</v>
      </c>
      <c r="B5674" t="s">
        <v>5675</v>
      </c>
      <c r="C5674" s="6" t="s">
        <v>7</v>
      </c>
      <c r="D5674" s="6">
        <v>12</v>
      </c>
      <c r="E5674" s="3" t="s">
        <v>13480</v>
      </c>
      <c r="F5674" s="3" t="str">
        <f>VLOOKUP(E5674:E19139,'A Parent'!$A$2:$L$13,2,FALSE)</f>
        <v>Vice President Health Sciences</v>
      </c>
      <c r="G5674" s="3" t="s">
        <v>13519</v>
      </c>
      <c r="H5674" s="3" t="str">
        <f>VLOOKUP(G5674:G19139,'B Parent'!$A$2:$L$45,2,FALSE)</f>
        <v>VP Health Sciences Office</v>
      </c>
      <c r="I5674" s="3" t="s">
        <v>13729</v>
      </c>
      <c r="J5674" s="3" t="str">
        <f>VLOOKUP(I5674:I19139,'C Parent'!$A$2:$B$306,2,FALSE)</f>
        <v>HSC CED</v>
      </c>
      <c r="K5674" s="3" t="s">
        <v>14981</v>
      </c>
      <c r="L5674" s="3" t="str">
        <f>VLOOKUP(K5674:K19139,'D Parent'!$A$2:$B$1230,2,FALSE)</f>
        <v>WVUCED</v>
      </c>
    </row>
    <row r="5675" spans="1:12" x14ac:dyDescent="0.25">
      <c r="A5675">
        <v>501010014</v>
      </c>
      <c r="B5675" t="s">
        <v>5676</v>
      </c>
      <c r="C5675" s="6" t="s">
        <v>7</v>
      </c>
      <c r="D5675" s="6">
        <v>12</v>
      </c>
      <c r="E5675" s="3" t="s">
        <v>13480</v>
      </c>
      <c r="F5675" s="3" t="str">
        <f>VLOOKUP(E5675:E19140,'A Parent'!$A$2:$L$13,2,FALSE)</f>
        <v>Vice President Health Sciences</v>
      </c>
      <c r="G5675" s="3" t="s">
        <v>13519</v>
      </c>
      <c r="H5675" s="3" t="str">
        <f>VLOOKUP(G5675:G19140,'B Parent'!$A$2:$L$45,2,FALSE)</f>
        <v>VP Health Sciences Office</v>
      </c>
      <c r="I5675" s="3" t="s">
        <v>13729</v>
      </c>
      <c r="J5675" s="3" t="str">
        <f>VLOOKUP(I5675:I19140,'C Parent'!$A$2:$B$306,2,FALSE)</f>
        <v>HSC CED</v>
      </c>
      <c r="K5675" s="3" t="s">
        <v>14981</v>
      </c>
      <c r="L5675" s="3" t="str">
        <f>VLOOKUP(K5675:K19140,'D Parent'!$A$2:$B$1230,2,FALSE)</f>
        <v>WVUCED</v>
      </c>
    </row>
    <row r="5676" spans="1:12" x14ac:dyDescent="0.25">
      <c r="A5676">
        <v>501010015</v>
      </c>
      <c r="B5676" t="s">
        <v>5677</v>
      </c>
      <c r="C5676" s="6" t="s">
        <v>7</v>
      </c>
      <c r="D5676" s="6">
        <v>12</v>
      </c>
      <c r="E5676" s="3" t="s">
        <v>13480</v>
      </c>
      <c r="F5676" s="3" t="str">
        <f>VLOOKUP(E5676:E19141,'A Parent'!$A$2:$L$13,2,FALSE)</f>
        <v>Vice President Health Sciences</v>
      </c>
      <c r="G5676" s="3" t="s">
        <v>13519</v>
      </c>
      <c r="H5676" s="3" t="str">
        <f>VLOOKUP(G5676:G19141,'B Parent'!$A$2:$L$45,2,FALSE)</f>
        <v>VP Health Sciences Office</v>
      </c>
      <c r="I5676" s="3" t="s">
        <v>13729</v>
      </c>
      <c r="J5676" s="3" t="str">
        <f>VLOOKUP(I5676:I19141,'C Parent'!$A$2:$B$306,2,FALSE)</f>
        <v>HSC CED</v>
      </c>
      <c r="K5676" s="3" t="s">
        <v>14981</v>
      </c>
      <c r="L5676" s="3" t="str">
        <f>VLOOKUP(K5676:K19141,'D Parent'!$A$2:$B$1230,2,FALSE)</f>
        <v>WVUCED</v>
      </c>
    </row>
    <row r="5677" spans="1:12" x14ac:dyDescent="0.25">
      <c r="A5677">
        <v>501010016</v>
      </c>
      <c r="B5677" t="s">
        <v>5678</v>
      </c>
      <c r="C5677" s="6" t="s">
        <v>7</v>
      </c>
      <c r="D5677" s="6">
        <v>12</v>
      </c>
      <c r="E5677" s="3" t="s">
        <v>13480</v>
      </c>
      <c r="F5677" s="3" t="str">
        <f>VLOOKUP(E5677:E19142,'A Parent'!$A$2:$L$13,2,FALSE)</f>
        <v>Vice President Health Sciences</v>
      </c>
      <c r="G5677" s="3" t="s">
        <v>13519</v>
      </c>
      <c r="H5677" s="3" t="str">
        <f>VLOOKUP(G5677:G19142,'B Parent'!$A$2:$L$45,2,FALSE)</f>
        <v>VP Health Sciences Office</v>
      </c>
      <c r="I5677" s="3" t="s">
        <v>13729</v>
      </c>
      <c r="J5677" s="3" t="str">
        <f>VLOOKUP(I5677:I19142,'C Parent'!$A$2:$B$306,2,FALSE)</f>
        <v>HSC CED</v>
      </c>
      <c r="K5677" s="3" t="s">
        <v>14981</v>
      </c>
      <c r="L5677" s="3" t="str">
        <f>VLOOKUP(K5677:K19142,'D Parent'!$A$2:$B$1230,2,FALSE)</f>
        <v>WVUCED</v>
      </c>
    </row>
    <row r="5678" spans="1:12" x14ac:dyDescent="0.25">
      <c r="A5678">
        <v>501010017</v>
      </c>
      <c r="B5678" t="s">
        <v>5679</v>
      </c>
      <c r="C5678" s="6" t="s">
        <v>7</v>
      </c>
      <c r="D5678" s="6">
        <v>12</v>
      </c>
      <c r="E5678" s="3" t="s">
        <v>13480</v>
      </c>
      <c r="F5678" s="3" t="str">
        <f>VLOOKUP(E5678:E19143,'A Parent'!$A$2:$L$13,2,FALSE)</f>
        <v>Vice President Health Sciences</v>
      </c>
      <c r="G5678" s="3" t="s">
        <v>13519</v>
      </c>
      <c r="H5678" s="3" t="str">
        <f>VLOOKUP(G5678:G19143,'B Parent'!$A$2:$L$45,2,FALSE)</f>
        <v>VP Health Sciences Office</v>
      </c>
      <c r="I5678" s="3" t="s">
        <v>13729</v>
      </c>
      <c r="J5678" s="3" t="str">
        <f>VLOOKUP(I5678:I19143,'C Parent'!$A$2:$B$306,2,FALSE)</f>
        <v>HSC CED</v>
      </c>
      <c r="K5678" s="3" t="s">
        <v>14981</v>
      </c>
      <c r="L5678" s="3" t="str">
        <f>VLOOKUP(K5678:K19143,'D Parent'!$A$2:$B$1230,2,FALSE)</f>
        <v>WVUCED</v>
      </c>
    </row>
    <row r="5679" spans="1:12" x14ac:dyDescent="0.25">
      <c r="A5679">
        <v>501010018</v>
      </c>
      <c r="B5679" t="s">
        <v>5680</v>
      </c>
      <c r="C5679" s="6" t="s">
        <v>7</v>
      </c>
      <c r="D5679" s="6">
        <v>12</v>
      </c>
      <c r="E5679" s="3" t="s">
        <v>13480</v>
      </c>
      <c r="F5679" s="3" t="str">
        <f>VLOOKUP(E5679:E19144,'A Parent'!$A$2:$L$13,2,FALSE)</f>
        <v>Vice President Health Sciences</v>
      </c>
      <c r="G5679" s="3" t="s">
        <v>13519</v>
      </c>
      <c r="H5679" s="3" t="str">
        <f>VLOOKUP(G5679:G19144,'B Parent'!$A$2:$L$45,2,FALSE)</f>
        <v>VP Health Sciences Office</v>
      </c>
      <c r="I5679" s="3" t="s">
        <v>13729</v>
      </c>
      <c r="J5679" s="3" t="str">
        <f>VLOOKUP(I5679:I19144,'C Parent'!$A$2:$B$306,2,FALSE)</f>
        <v>HSC CED</v>
      </c>
      <c r="K5679" s="3" t="s">
        <v>14981</v>
      </c>
      <c r="L5679" s="3" t="str">
        <f>VLOOKUP(K5679:K19144,'D Parent'!$A$2:$B$1230,2,FALSE)</f>
        <v>WVUCED</v>
      </c>
    </row>
    <row r="5680" spans="1:12" x14ac:dyDescent="0.25">
      <c r="A5680">
        <v>501010019</v>
      </c>
      <c r="B5680" t="s">
        <v>5681</v>
      </c>
      <c r="C5680" s="6" t="s">
        <v>7</v>
      </c>
      <c r="D5680" s="6">
        <v>12</v>
      </c>
      <c r="E5680" s="3" t="s">
        <v>13480</v>
      </c>
      <c r="F5680" s="3" t="str">
        <f>VLOOKUP(E5680:E19145,'A Parent'!$A$2:$L$13,2,FALSE)</f>
        <v>Vice President Health Sciences</v>
      </c>
      <c r="G5680" s="3" t="s">
        <v>13519</v>
      </c>
      <c r="H5680" s="3" t="str">
        <f>VLOOKUP(G5680:G19145,'B Parent'!$A$2:$L$45,2,FALSE)</f>
        <v>VP Health Sciences Office</v>
      </c>
      <c r="I5680" s="3" t="s">
        <v>13729</v>
      </c>
      <c r="J5680" s="3" t="str">
        <f>VLOOKUP(I5680:I19145,'C Parent'!$A$2:$B$306,2,FALSE)</f>
        <v>HSC CED</v>
      </c>
      <c r="K5680" s="3" t="s">
        <v>14981</v>
      </c>
      <c r="L5680" s="3" t="str">
        <f>VLOOKUP(K5680:K19145,'D Parent'!$A$2:$B$1230,2,FALSE)</f>
        <v>WVUCED</v>
      </c>
    </row>
    <row r="5681" spans="1:12" x14ac:dyDescent="0.25">
      <c r="A5681">
        <v>502010001</v>
      </c>
      <c r="B5681" t="s">
        <v>5682</v>
      </c>
      <c r="C5681" s="6" t="s">
        <v>7</v>
      </c>
      <c r="D5681" s="6">
        <v>11</v>
      </c>
      <c r="E5681" s="3" t="s">
        <v>13478</v>
      </c>
      <c r="F5681" s="3" t="str">
        <f>VLOOKUP(E5681:E19146,'A Parent'!$A$2:$L$13,2,FALSE)</f>
        <v>Provost &amp; VP for Academic Affairs &amp; Res</v>
      </c>
      <c r="G5681" s="3" t="s">
        <v>13505</v>
      </c>
      <c r="H5681" s="3" t="str">
        <f>VLOOKUP(G5681:G19146,'B Parent'!$A$2:$L$45,2,FALSE)</f>
        <v>VP Research &amp; Economic Dev</v>
      </c>
      <c r="I5681" s="3" t="s">
        <v>13731</v>
      </c>
      <c r="J5681" s="3" t="str">
        <f>VLOOKUP(I5681:I19146,'C Parent'!$A$2:$B$306,2,FALSE)</f>
        <v>WVU Research Off Administration</v>
      </c>
      <c r="K5681" s="3" t="s">
        <v>14983</v>
      </c>
      <c r="L5681" s="3" t="str">
        <f>VLOOKUP(K5681:K19146,'D Parent'!$A$2:$B$1230,2,FALSE)</f>
        <v>VP Res &amp; Economic Development</v>
      </c>
    </row>
    <row r="5682" spans="1:12" x14ac:dyDescent="0.25">
      <c r="A5682">
        <v>502010002</v>
      </c>
      <c r="B5682" t="s">
        <v>5683</v>
      </c>
      <c r="C5682" s="6" t="s">
        <v>7</v>
      </c>
      <c r="D5682" s="6">
        <v>11</v>
      </c>
      <c r="E5682" s="3" t="s">
        <v>13478</v>
      </c>
      <c r="F5682" s="3" t="str">
        <f>VLOOKUP(E5682:E19147,'A Parent'!$A$2:$L$13,2,FALSE)</f>
        <v>Provost &amp; VP for Academic Affairs &amp; Res</v>
      </c>
      <c r="G5682" s="3" t="s">
        <v>13505</v>
      </c>
      <c r="H5682" s="3" t="str">
        <f>VLOOKUP(G5682:G19147,'B Parent'!$A$2:$L$45,2,FALSE)</f>
        <v>VP Research &amp; Economic Dev</v>
      </c>
      <c r="I5682" s="3" t="s">
        <v>13731</v>
      </c>
      <c r="J5682" s="3" t="str">
        <f>VLOOKUP(I5682:I19147,'C Parent'!$A$2:$B$306,2,FALSE)</f>
        <v>WVU Research Off Administration</v>
      </c>
      <c r="K5682" s="3" t="s">
        <v>14983</v>
      </c>
      <c r="L5682" s="3" t="str">
        <f>VLOOKUP(K5682:K19147,'D Parent'!$A$2:$B$1230,2,FALSE)</f>
        <v>VP Res &amp; Economic Development</v>
      </c>
    </row>
    <row r="5683" spans="1:12" x14ac:dyDescent="0.25">
      <c r="A5683">
        <v>502010003</v>
      </c>
      <c r="B5683" t="s">
        <v>5684</v>
      </c>
      <c r="C5683" s="6" t="s">
        <v>7</v>
      </c>
      <c r="D5683" s="6">
        <v>11</v>
      </c>
      <c r="E5683" s="3" t="s">
        <v>13478</v>
      </c>
      <c r="F5683" s="3" t="str">
        <f>VLOOKUP(E5683:E19148,'A Parent'!$A$2:$L$13,2,FALSE)</f>
        <v>Provost &amp; VP for Academic Affairs &amp; Res</v>
      </c>
      <c r="G5683" s="3" t="s">
        <v>13505</v>
      </c>
      <c r="H5683" s="3" t="str">
        <f>VLOOKUP(G5683:G19148,'B Parent'!$A$2:$L$45,2,FALSE)</f>
        <v>VP Research &amp; Economic Dev</v>
      </c>
      <c r="I5683" s="3" t="s">
        <v>13731</v>
      </c>
      <c r="J5683" s="3" t="str">
        <f>VLOOKUP(I5683:I19148,'C Parent'!$A$2:$B$306,2,FALSE)</f>
        <v>WVU Research Off Administration</v>
      </c>
      <c r="K5683" s="3" t="s">
        <v>14983</v>
      </c>
      <c r="L5683" s="3" t="str">
        <f>VLOOKUP(K5683:K19148,'D Parent'!$A$2:$B$1230,2,FALSE)</f>
        <v>VP Res &amp; Economic Development</v>
      </c>
    </row>
    <row r="5684" spans="1:12" x14ac:dyDescent="0.25">
      <c r="A5684">
        <v>502010004</v>
      </c>
      <c r="B5684" t="s">
        <v>5685</v>
      </c>
      <c r="C5684" s="6" t="s">
        <v>7</v>
      </c>
      <c r="D5684" s="6">
        <v>11</v>
      </c>
      <c r="E5684" s="3" t="s">
        <v>13478</v>
      </c>
      <c r="F5684" s="3" t="str">
        <f>VLOOKUP(E5684:E19149,'A Parent'!$A$2:$L$13,2,FALSE)</f>
        <v>Provost &amp; VP for Academic Affairs &amp; Res</v>
      </c>
      <c r="G5684" s="3" t="s">
        <v>13505</v>
      </c>
      <c r="H5684" s="3" t="str">
        <f>VLOOKUP(G5684:G19149,'B Parent'!$A$2:$L$45,2,FALSE)</f>
        <v>VP Research &amp; Economic Dev</v>
      </c>
      <c r="I5684" s="3" t="s">
        <v>13731</v>
      </c>
      <c r="J5684" s="3" t="str">
        <f>VLOOKUP(I5684:I19149,'C Parent'!$A$2:$B$306,2,FALSE)</f>
        <v>WVU Research Off Administration</v>
      </c>
      <c r="K5684" s="3" t="s">
        <v>14983</v>
      </c>
      <c r="L5684" s="3" t="str">
        <f>VLOOKUP(K5684:K19149,'D Parent'!$A$2:$B$1230,2,FALSE)</f>
        <v>VP Res &amp; Economic Development</v>
      </c>
    </row>
    <row r="5685" spans="1:12" x14ac:dyDescent="0.25">
      <c r="A5685">
        <v>502010005</v>
      </c>
      <c r="B5685" t="s">
        <v>5686</v>
      </c>
      <c r="C5685" s="6" t="s">
        <v>7</v>
      </c>
      <c r="D5685" s="6">
        <v>11</v>
      </c>
      <c r="E5685" s="3" t="s">
        <v>13478</v>
      </c>
      <c r="F5685" s="3" t="str">
        <f>VLOOKUP(E5685:E19150,'A Parent'!$A$2:$L$13,2,FALSE)</f>
        <v>Provost &amp; VP for Academic Affairs &amp; Res</v>
      </c>
      <c r="G5685" s="3" t="s">
        <v>13505</v>
      </c>
      <c r="H5685" s="3" t="str">
        <f>VLOOKUP(G5685:G19150,'B Parent'!$A$2:$L$45,2,FALSE)</f>
        <v>VP Research &amp; Economic Dev</v>
      </c>
      <c r="I5685" s="3" t="s">
        <v>13731</v>
      </c>
      <c r="J5685" s="3" t="str">
        <f>VLOOKUP(I5685:I19150,'C Parent'!$A$2:$B$306,2,FALSE)</f>
        <v>WVU Research Off Administration</v>
      </c>
      <c r="K5685" s="3" t="s">
        <v>14983</v>
      </c>
      <c r="L5685" s="3" t="str">
        <f>VLOOKUP(K5685:K19150,'D Parent'!$A$2:$B$1230,2,FALSE)</f>
        <v>VP Res &amp; Economic Development</v>
      </c>
    </row>
    <row r="5686" spans="1:12" x14ac:dyDescent="0.25">
      <c r="A5686">
        <v>502010006</v>
      </c>
      <c r="B5686" t="s">
        <v>5687</v>
      </c>
      <c r="C5686" s="6" t="s">
        <v>7</v>
      </c>
      <c r="D5686" s="6">
        <v>11</v>
      </c>
      <c r="E5686" s="3" t="s">
        <v>13478</v>
      </c>
      <c r="F5686" s="3" t="str">
        <f>VLOOKUP(E5686:E19151,'A Parent'!$A$2:$L$13,2,FALSE)</f>
        <v>Provost &amp; VP for Academic Affairs &amp; Res</v>
      </c>
      <c r="G5686" s="3" t="s">
        <v>13505</v>
      </c>
      <c r="H5686" s="3" t="str">
        <f>VLOOKUP(G5686:G19151,'B Parent'!$A$2:$L$45,2,FALSE)</f>
        <v>VP Research &amp; Economic Dev</v>
      </c>
      <c r="I5686" s="3" t="s">
        <v>13731</v>
      </c>
      <c r="J5686" s="3" t="str">
        <f>VLOOKUP(I5686:I19151,'C Parent'!$A$2:$B$306,2,FALSE)</f>
        <v>WVU Research Off Administration</v>
      </c>
      <c r="K5686" s="3" t="s">
        <v>14983</v>
      </c>
      <c r="L5686" s="3" t="str">
        <f>VLOOKUP(K5686:K19151,'D Parent'!$A$2:$B$1230,2,FALSE)</f>
        <v>VP Res &amp; Economic Development</v>
      </c>
    </row>
    <row r="5687" spans="1:12" x14ac:dyDescent="0.25">
      <c r="A5687">
        <v>502010007</v>
      </c>
      <c r="B5687" t="s">
        <v>5688</v>
      </c>
      <c r="C5687" s="6" t="s">
        <v>7</v>
      </c>
      <c r="D5687" s="6">
        <v>11</v>
      </c>
      <c r="E5687" s="3" t="s">
        <v>13478</v>
      </c>
      <c r="F5687" s="3" t="str">
        <f>VLOOKUP(E5687:E19152,'A Parent'!$A$2:$L$13,2,FALSE)</f>
        <v>Provost &amp; VP for Academic Affairs &amp; Res</v>
      </c>
      <c r="G5687" s="3" t="s">
        <v>13505</v>
      </c>
      <c r="H5687" s="3" t="str">
        <f>VLOOKUP(G5687:G19152,'B Parent'!$A$2:$L$45,2,FALSE)</f>
        <v>VP Research &amp; Economic Dev</v>
      </c>
      <c r="I5687" s="3" t="s">
        <v>13731</v>
      </c>
      <c r="J5687" s="3" t="str">
        <f>VLOOKUP(I5687:I19152,'C Parent'!$A$2:$B$306,2,FALSE)</f>
        <v>WVU Research Off Administration</v>
      </c>
      <c r="K5687" s="3" t="s">
        <v>14983</v>
      </c>
      <c r="L5687" s="3" t="str">
        <f>VLOOKUP(K5687:K19152,'D Parent'!$A$2:$B$1230,2,FALSE)</f>
        <v>VP Res &amp; Economic Development</v>
      </c>
    </row>
    <row r="5688" spans="1:12" x14ac:dyDescent="0.25">
      <c r="A5688">
        <v>502010008</v>
      </c>
      <c r="B5688" t="s">
        <v>5689</v>
      </c>
      <c r="C5688" s="6" t="s">
        <v>7</v>
      </c>
      <c r="D5688" s="6">
        <v>11</v>
      </c>
      <c r="E5688" s="3" t="s">
        <v>13478</v>
      </c>
      <c r="F5688" s="3" t="str">
        <f>VLOOKUP(E5688:E19153,'A Parent'!$A$2:$L$13,2,FALSE)</f>
        <v>Provost &amp; VP for Academic Affairs &amp; Res</v>
      </c>
      <c r="G5688" s="3" t="s">
        <v>13505</v>
      </c>
      <c r="H5688" s="3" t="str">
        <f>VLOOKUP(G5688:G19153,'B Parent'!$A$2:$L$45,2,FALSE)</f>
        <v>VP Research &amp; Economic Dev</v>
      </c>
      <c r="I5688" s="3" t="s">
        <v>13731</v>
      </c>
      <c r="J5688" s="3" t="str">
        <f>VLOOKUP(I5688:I19153,'C Parent'!$A$2:$B$306,2,FALSE)</f>
        <v>WVU Research Off Administration</v>
      </c>
      <c r="K5688" s="3" t="s">
        <v>14983</v>
      </c>
      <c r="L5688" s="3" t="str">
        <f>VLOOKUP(K5688:K19153,'D Parent'!$A$2:$B$1230,2,FALSE)</f>
        <v>VP Res &amp; Economic Development</v>
      </c>
    </row>
    <row r="5689" spans="1:12" x14ac:dyDescent="0.25">
      <c r="A5689">
        <v>502010009</v>
      </c>
      <c r="B5689" t="s">
        <v>5690</v>
      </c>
      <c r="C5689" s="6" t="s">
        <v>7</v>
      </c>
      <c r="D5689" s="6">
        <v>11</v>
      </c>
      <c r="E5689" s="3" t="s">
        <v>13478</v>
      </c>
      <c r="F5689" s="3" t="str">
        <f>VLOOKUP(E5689:E19154,'A Parent'!$A$2:$L$13,2,FALSE)</f>
        <v>Provost &amp; VP for Academic Affairs &amp; Res</v>
      </c>
      <c r="G5689" s="3" t="s">
        <v>13505</v>
      </c>
      <c r="H5689" s="3" t="str">
        <f>VLOOKUP(G5689:G19154,'B Parent'!$A$2:$L$45,2,FALSE)</f>
        <v>VP Research &amp; Economic Dev</v>
      </c>
      <c r="I5689" s="3" t="s">
        <v>13731</v>
      </c>
      <c r="J5689" s="3" t="str">
        <f>VLOOKUP(I5689:I19154,'C Parent'!$A$2:$B$306,2,FALSE)</f>
        <v>WVU Research Off Administration</v>
      </c>
      <c r="K5689" s="3" t="s">
        <v>14983</v>
      </c>
      <c r="L5689" s="3" t="str">
        <f>VLOOKUP(K5689:K19154,'D Parent'!$A$2:$B$1230,2,FALSE)</f>
        <v>VP Res &amp; Economic Development</v>
      </c>
    </row>
    <row r="5690" spans="1:12" x14ac:dyDescent="0.25">
      <c r="A5690">
        <v>502010010</v>
      </c>
      <c r="B5690" t="s">
        <v>5691</v>
      </c>
      <c r="C5690" s="6" t="s">
        <v>7</v>
      </c>
      <c r="D5690" s="6">
        <v>11</v>
      </c>
      <c r="E5690" s="3" t="s">
        <v>13478</v>
      </c>
      <c r="F5690" s="3" t="str">
        <f>VLOOKUP(E5690:E19155,'A Parent'!$A$2:$L$13,2,FALSE)</f>
        <v>Provost &amp; VP for Academic Affairs &amp; Res</v>
      </c>
      <c r="G5690" s="3" t="s">
        <v>13505</v>
      </c>
      <c r="H5690" s="3" t="str">
        <f>VLOOKUP(G5690:G19155,'B Parent'!$A$2:$L$45,2,FALSE)</f>
        <v>VP Research &amp; Economic Dev</v>
      </c>
      <c r="I5690" s="3" t="s">
        <v>13731</v>
      </c>
      <c r="J5690" s="3" t="str">
        <f>VLOOKUP(I5690:I19155,'C Parent'!$A$2:$B$306,2,FALSE)</f>
        <v>WVU Research Off Administration</v>
      </c>
      <c r="K5690" s="3" t="s">
        <v>14983</v>
      </c>
      <c r="L5690" s="3" t="str">
        <f>VLOOKUP(K5690:K19155,'D Parent'!$A$2:$B$1230,2,FALSE)</f>
        <v>VP Res &amp; Economic Development</v>
      </c>
    </row>
    <row r="5691" spans="1:12" x14ac:dyDescent="0.25">
      <c r="A5691">
        <v>502010011</v>
      </c>
      <c r="B5691" t="s">
        <v>5692</v>
      </c>
      <c r="C5691" s="6" t="s">
        <v>7</v>
      </c>
      <c r="D5691" s="6">
        <v>11</v>
      </c>
      <c r="E5691" s="3" t="s">
        <v>13478</v>
      </c>
      <c r="F5691" s="3" t="str">
        <f>VLOOKUP(E5691:E19156,'A Parent'!$A$2:$L$13,2,FALSE)</f>
        <v>Provost &amp; VP for Academic Affairs &amp; Res</v>
      </c>
      <c r="G5691" s="3" t="s">
        <v>13505</v>
      </c>
      <c r="H5691" s="3" t="str">
        <f>VLOOKUP(G5691:G19156,'B Parent'!$A$2:$L$45,2,FALSE)</f>
        <v>VP Research &amp; Economic Dev</v>
      </c>
      <c r="I5691" s="3" t="s">
        <v>13731</v>
      </c>
      <c r="J5691" s="3" t="str">
        <f>VLOOKUP(I5691:I19156,'C Parent'!$A$2:$B$306,2,FALSE)</f>
        <v>WVU Research Off Administration</v>
      </c>
      <c r="K5691" s="3" t="s">
        <v>14983</v>
      </c>
      <c r="L5691" s="3" t="str">
        <f>VLOOKUP(K5691:K19156,'D Parent'!$A$2:$B$1230,2,FALSE)</f>
        <v>VP Res &amp; Economic Development</v>
      </c>
    </row>
    <row r="5692" spans="1:12" x14ac:dyDescent="0.25">
      <c r="A5692">
        <v>502010012</v>
      </c>
      <c r="B5692" t="s">
        <v>5693</v>
      </c>
      <c r="C5692" s="6" t="s">
        <v>7</v>
      </c>
      <c r="D5692" s="6">
        <v>11</v>
      </c>
      <c r="E5692" s="3" t="s">
        <v>13478</v>
      </c>
      <c r="F5692" s="3" t="str">
        <f>VLOOKUP(E5692:E19157,'A Parent'!$A$2:$L$13,2,FALSE)</f>
        <v>Provost &amp; VP for Academic Affairs &amp; Res</v>
      </c>
      <c r="G5692" s="3" t="s">
        <v>13505</v>
      </c>
      <c r="H5692" s="3" t="str">
        <f>VLOOKUP(G5692:G19157,'B Parent'!$A$2:$L$45,2,FALSE)</f>
        <v>VP Research &amp; Economic Dev</v>
      </c>
      <c r="I5692" s="3" t="s">
        <v>13731</v>
      </c>
      <c r="J5692" s="3" t="str">
        <f>VLOOKUP(I5692:I19157,'C Parent'!$A$2:$B$306,2,FALSE)</f>
        <v>WVU Research Off Administration</v>
      </c>
      <c r="K5692" s="3" t="s">
        <v>14983</v>
      </c>
      <c r="L5692" s="3" t="str">
        <f>VLOOKUP(K5692:K19157,'D Parent'!$A$2:$B$1230,2,FALSE)</f>
        <v>VP Res &amp; Economic Development</v>
      </c>
    </row>
    <row r="5693" spans="1:12" x14ac:dyDescent="0.25">
      <c r="A5693">
        <v>502010013</v>
      </c>
      <c r="B5693" t="s">
        <v>5694</v>
      </c>
      <c r="C5693" s="6" t="s">
        <v>7</v>
      </c>
      <c r="D5693" s="6">
        <v>11</v>
      </c>
      <c r="E5693" s="3" t="s">
        <v>13478</v>
      </c>
      <c r="F5693" s="3" t="str">
        <f>VLOOKUP(E5693:E19158,'A Parent'!$A$2:$L$13,2,FALSE)</f>
        <v>Provost &amp; VP for Academic Affairs &amp; Res</v>
      </c>
      <c r="G5693" s="3" t="s">
        <v>13505</v>
      </c>
      <c r="H5693" s="3" t="str">
        <f>VLOOKUP(G5693:G19158,'B Parent'!$A$2:$L$45,2,FALSE)</f>
        <v>VP Research &amp; Economic Dev</v>
      </c>
      <c r="I5693" s="3" t="s">
        <v>13731</v>
      </c>
      <c r="J5693" s="3" t="str">
        <f>VLOOKUP(I5693:I19158,'C Parent'!$A$2:$B$306,2,FALSE)</f>
        <v>WVU Research Off Administration</v>
      </c>
      <c r="K5693" s="3" t="s">
        <v>14983</v>
      </c>
      <c r="L5693" s="3" t="str">
        <f>VLOOKUP(K5693:K19158,'D Parent'!$A$2:$B$1230,2,FALSE)</f>
        <v>VP Res &amp; Economic Development</v>
      </c>
    </row>
    <row r="5694" spans="1:12" x14ac:dyDescent="0.25">
      <c r="A5694">
        <v>502010014</v>
      </c>
      <c r="B5694" t="s">
        <v>5695</v>
      </c>
      <c r="C5694" s="6" t="s">
        <v>7</v>
      </c>
      <c r="D5694" s="6">
        <v>11</v>
      </c>
      <c r="E5694" s="3" t="s">
        <v>13478</v>
      </c>
      <c r="F5694" s="3" t="str">
        <f>VLOOKUP(E5694:E19159,'A Parent'!$A$2:$L$13,2,FALSE)</f>
        <v>Provost &amp; VP for Academic Affairs &amp; Res</v>
      </c>
      <c r="G5694" s="3" t="s">
        <v>13505</v>
      </c>
      <c r="H5694" s="3" t="str">
        <f>VLOOKUP(G5694:G19159,'B Parent'!$A$2:$L$45,2,FALSE)</f>
        <v>VP Research &amp; Economic Dev</v>
      </c>
      <c r="I5694" s="3" t="s">
        <v>13731</v>
      </c>
      <c r="J5694" s="3" t="str">
        <f>VLOOKUP(I5694:I19159,'C Parent'!$A$2:$B$306,2,FALSE)</f>
        <v>WVU Research Off Administration</v>
      </c>
      <c r="K5694" s="3" t="s">
        <v>14983</v>
      </c>
      <c r="L5694" s="3" t="str">
        <f>VLOOKUP(K5694:K19159,'D Parent'!$A$2:$B$1230,2,FALSE)</f>
        <v>VP Res &amp; Economic Development</v>
      </c>
    </row>
    <row r="5695" spans="1:12" x14ac:dyDescent="0.25">
      <c r="A5695">
        <v>502010015</v>
      </c>
      <c r="B5695" t="s">
        <v>5696</v>
      </c>
      <c r="C5695" s="6" t="s">
        <v>7</v>
      </c>
      <c r="D5695" s="6">
        <v>11</v>
      </c>
      <c r="E5695" s="3" t="s">
        <v>13478</v>
      </c>
      <c r="F5695" s="3" t="str">
        <f>VLOOKUP(E5695:E19160,'A Parent'!$A$2:$L$13,2,FALSE)</f>
        <v>Provost &amp; VP for Academic Affairs &amp; Res</v>
      </c>
      <c r="G5695" s="3" t="s">
        <v>13505</v>
      </c>
      <c r="H5695" s="3" t="str">
        <f>VLOOKUP(G5695:G19160,'B Parent'!$A$2:$L$45,2,FALSE)</f>
        <v>VP Research &amp; Economic Dev</v>
      </c>
      <c r="I5695" s="3" t="s">
        <v>13731</v>
      </c>
      <c r="J5695" s="3" t="str">
        <f>VLOOKUP(I5695:I19160,'C Parent'!$A$2:$B$306,2,FALSE)</f>
        <v>WVU Research Off Administration</v>
      </c>
      <c r="K5695" s="3" t="s">
        <v>14983</v>
      </c>
      <c r="L5695" s="3" t="str">
        <f>VLOOKUP(K5695:K19160,'D Parent'!$A$2:$B$1230,2,FALSE)</f>
        <v>VP Res &amp; Economic Development</v>
      </c>
    </row>
    <row r="5696" spans="1:12" x14ac:dyDescent="0.25">
      <c r="A5696">
        <v>502010016</v>
      </c>
      <c r="B5696" t="s">
        <v>5697</v>
      </c>
      <c r="C5696" s="6" t="s">
        <v>7</v>
      </c>
      <c r="D5696" s="6">
        <v>11</v>
      </c>
      <c r="E5696" s="3" t="s">
        <v>13478</v>
      </c>
      <c r="F5696" s="3" t="str">
        <f>VLOOKUP(E5696:E19161,'A Parent'!$A$2:$L$13,2,FALSE)</f>
        <v>Provost &amp; VP for Academic Affairs &amp; Res</v>
      </c>
      <c r="G5696" s="3" t="s">
        <v>13505</v>
      </c>
      <c r="H5696" s="3" t="str">
        <f>VLOOKUP(G5696:G19161,'B Parent'!$A$2:$L$45,2,FALSE)</f>
        <v>VP Research &amp; Economic Dev</v>
      </c>
      <c r="I5696" s="3" t="s">
        <v>13731</v>
      </c>
      <c r="J5696" s="3" t="str">
        <f>VLOOKUP(I5696:I19161,'C Parent'!$A$2:$B$306,2,FALSE)</f>
        <v>WVU Research Off Administration</v>
      </c>
      <c r="K5696" s="3" t="s">
        <v>14983</v>
      </c>
      <c r="L5696" s="3" t="str">
        <f>VLOOKUP(K5696:K19161,'D Parent'!$A$2:$B$1230,2,FALSE)</f>
        <v>VP Res &amp; Economic Development</v>
      </c>
    </row>
    <row r="5697" spans="1:12" x14ac:dyDescent="0.25">
      <c r="A5697">
        <v>502010018</v>
      </c>
      <c r="B5697" t="s">
        <v>5698</v>
      </c>
      <c r="C5697" s="6" t="s">
        <v>7</v>
      </c>
      <c r="D5697" s="6">
        <v>11</v>
      </c>
      <c r="E5697" s="3" t="s">
        <v>13478</v>
      </c>
      <c r="F5697" s="3" t="str">
        <f>VLOOKUP(E5697:E19162,'A Parent'!$A$2:$L$13,2,FALSE)</f>
        <v>Provost &amp; VP for Academic Affairs &amp; Res</v>
      </c>
      <c r="G5697" s="3" t="s">
        <v>13505</v>
      </c>
      <c r="H5697" s="3" t="str">
        <f>VLOOKUP(G5697:G19162,'B Parent'!$A$2:$L$45,2,FALSE)</f>
        <v>VP Research &amp; Economic Dev</v>
      </c>
      <c r="I5697" s="3" t="s">
        <v>13731</v>
      </c>
      <c r="J5697" s="3" t="str">
        <f>VLOOKUP(I5697:I19162,'C Parent'!$A$2:$B$306,2,FALSE)</f>
        <v>WVU Research Off Administration</v>
      </c>
      <c r="K5697" s="3" t="s">
        <v>14983</v>
      </c>
      <c r="L5697" s="3" t="str">
        <f>VLOOKUP(K5697:K19162,'D Parent'!$A$2:$B$1230,2,FALSE)</f>
        <v>VP Res &amp; Economic Development</v>
      </c>
    </row>
    <row r="5698" spans="1:12" x14ac:dyDescent="0.25">
      <c r="A5698">
        <v>502010019</v>
      </c>
      <c r="B5698" t="s">
        <v>5699</v>
      </c>
      <c r="C5698" s="6" t="s">
        <v>7</v>
      </c>
      <c r="D5698" s="6">
        <v>11</v>
      </c>
      <c r="E5698" s="3" t="s">
        <v>13478</v>
      </c>
      <c r="F5698" s="3" t="str">
        <f>VLOOKUP(E5698:E19163,'A Parent'!$A$2:$L$13,2,FALSE)</f>
        <v>Provost &amp; VP for Academic Affairs &amp; Res</v>
      </c>
      <c r="G5698" s="3" t="s">
        <v>13505</v>
      </c>
      <c r="H5698" s="3" t="str">
        <f>VLOOKUP(G5698:G19163,'B Parent'!$A$2:$L$45,2,FALSE)</f>
        <v>VP Research &amp; Economic Dev</v>
      </c>
      <c r="I5698" s="3" t="s">
        <v>13731</v>
      </c>
      <c r="J5698" s="3" t="str">
        <f>VLOOKUP(I5698:I19163,'C Parent'!$A$2:$B$306,2,FALSE)</f>
        <v>WVU Research Off Administration</v>
      </c>
      <c r="K5698" s="3" t="s">
        <v>14983</v>
      </c>
      <c r="L5698" s="3" t="str">
        <f>VLOOKUP(K5698:K19163,'D Parent'!$A$2:$B$1230,2,FALSE)</f>
        <v>VP Res &amp; Economic Development</v>
      </c>
    </row>
    <row r="5699" spans="1:12" x14ac:dyDescent="0.25">
      <c r="A5699">
        <v>502010020</v>
      </c>
      <c r="B5699" t="s">
        <v>5700</v>
      </c>
      <c r="C5699" s="6" t="s">
        <v>7</v>
      </c>
      <c r="D5699" s="6">
        <v>11</v>
      </c>
      <c r="E5699" s="3" t="s">
        <v>13478</v>
      </c>
      <c r="F5699" s="3" t="str">
        <f>VLOOKUP(E5699:E19164,'A Parent'!$A$2:$L$13,2,FALSE)</f>
        <v>Provost &amp; VP for Academic Affairs &amp; Res</v>
      </c>
      <c r="G5699" s="3" t="s">
        <v>13505</v>
      </c>
      <c r="H5699" s="3" t="str">
        <f>VLOOKUP(G5699:G19164,'B Parent'!$A$2:$L$45,2,FALSE)</f>
        <v>VP Research &amp; Economic Dev</v>
      </c>
      <c r="I5699" s="3" t="s">
        <v>13731</v>
      </c>
      <c r="J5699" s="3" t="str">
        <f>VLOOKUP(I5699:I19164,'C Parent'!$A$2:$B$306,2,FALSE)</f>
        <v>WVU Research Off Administration</v>
      </c>
      <c r="K5699" s="3" t="s">
        <v>14983</v>
      </c>
      <c r="L5699" s="3" t="str">
        <f>VLOOKUP(K5699:K19164,'D Parent'!$A$2:$B$1230,2,FALSE)</f>
        <v>VP Res &amp; Economic Development</v>
      </c>
    </row>
    <row r="5700" spans="1:12" x14ac:dyDescent="0.25">
      <c r="A5700">
        <v>502010021</v>
      </c>
      <c r="B5700" t="s">
        <v>5701</v>
      </c>
      <c r="C5700" s="6" t="s">
        <v>7</v>
      </c>
      <c r="D5700" s="6">
        <v>11</v>
      </c>
      <c r="E5700" s="3" t="s">
        <v>13478</v>
      </c>
      <c r="F5700" s="3" t="str">
        <f>VLOOKUP(E5700:E19165,'A Parent'!$A$2:$L$13,2,FALSE)</f>
        <v>Provost &amp; VP for Academic Affairs &amp; Res</v>
      </c>
      <c r="G5700" s="3" t="s">
        <v>13505</v>
      </c>
      <c r="H5700" s="3" t="str">
        <f>VLOOKUP(G5700:G19165,'B Parent'!$A$2:$L$45,2,FALSE)</f>
        <v>VP Research &amp; Economic Dev</v>
      </c>
      <c r="I5700" s="3" t="s">
        <v>13731</v>
      </c>
      <c r="J5700" s="3" t="str">
        <f>VLOOKUP(I5700:I19165,'C Parent'!$A$2:$B$306,2,FALSE)</f>
        <v>WVU Research Off Administration</v>
      </c>
      <c r="K5700" s="3" t="s">
        <v>14983</v>
      </c>
      <c r="L5700" s="3" t="str">
        <f>VLOOKUP(K5700:K19165,'D Parent'!$A$2:$B$1230,2,FALSE)</f>
        <v>VP Res &amp; Economic Development</v>
      </c>
    </row>
    <row r="5701" spans="1:12" x14ac:dyDescent="0.25">
      <c r="A5701">
        <v>502020001</v>
      </c>
      <c r="B5701" t="s">
        <v>5702</v>
      </c>
      <c r="C5701" s="6" t="s">
        <v>7</v>
      </c>
      <c r="D5701" s="6">
        <v>11</v>
      </c>
      <c r="E5701" s="3" t="s">
        <v>13478</v>
      </c>
      <c r="F5701" s="3" t="str">
        <f>VLOOKUP(E5701:E19166,'A Parent'!$A$2:$L$13,2,FALSE)</f>
        <v>Provost &amp; VP for Academic Affairs &amp; Res</v>
      </c>
      <c r="G5701" s="3" t="s">
        <v>13505</v>
      </c>
      <c r="H5701" s="3" t="str">
        <f>VLOOKUP(G5701:G19166,'B Parent'!$A$2:$L$45,2,FALSE)</f>
        <v>VP Research &amp; Economic Dev</v>
      </c>
      <c r="I5701" s="3" t="s">
        <v>13731</v>
      </c>
      <c r="J5701" s="3" t="str">
        <f>VLOOKUP(I5701:I19166,'C Parent'!$A$2:$B$306,2,FALSE)</f>
        <v>WVU Research Off Administration</v>
      </c>
      <c r="K5701" s="3" t="s">
        <v>14985</v>
      </c>
      <c r="L5701" s="3" t="str">
        <f>VLOOKUP(K5701:K19166,'D Parent'!$A$2:$B$1230,2,FALSE)</f>
        <v>Assoc VP Res &amp; Econ Development</v>
      </c>
    </row>
    <row r="5702" spans="1:12" x14ac:dyDescent="0.25">
      <c r="A5702">
        <v>502020002</v>
      </c>
      <c r="B5702" t="s">
        <v>5703</v>
      </c>
      <c r="C5702" s="6" t="s">
        <v>7</v>
      </c>
      <c r="D5702" s="6">
        <v>11</v>
      </c>
      <c r="E5702" s="3" t="s">
        <v>13478</v>
      </c>
      <c r="F5702" s="3" t="str">
        <f>VLOOKUP(E5702:E19167,'A Parent'!$A$2:$L$13,2,FALSE)</f>
        <v>Provost &amp; VP for Academic Affairs &amp; Res</v>
      </c>
      <c r="G5702" s="3" t="s">
        <v>13505</v>
      </c>
      <c r="H5702" s="3" t="str">
        <f>VLOOKUP(G5702:G19167,'B Parent'!$A$2:$L$45,2,FALSE)</f>
        <v>VP Research &amp; Economic Dev</v>
      </c>
      <c r="I5702" s="3" t="s">
        <v>13731</v>
      </c>
      <c r="J5702" s="3" t="str">
        <f>VLOOKUP(I5702:I19167,'C Parent'!$A$2:$B$306,2,FALSE)</f>
        <v>WVU Research Off Administration</v>
      </c>
      <c r="K5702" s="3" t="s">
        <v>14985</v>
      </c>
      <c r="L5702" s="3" t="str">
        <f>VLOOKUP(K5702:K19167,'D Parent'!$A$2:$B$1230,2,FALSE)</f>
        <v>Assoc VP Res &amp; Econ Development</v>
      </c>
    </row>
    <row r="5703" spans="1:12" x14ac:dyDescent="0.25">
      <c r="A5703">
        <v>502020003</v>
      </c>
      <c r="B5703" t="s">
        <v>5704</v>
      </c>
      <c r="C5703" s="6" t="s">
        <v>7</v>
      </c>
      <c r="D5703" s="6">
        <v>11</v>
      </c>
      <c r="E5703" s="3" t="s">
        <v>13478</v>
      </c>
      <c r="F5703" s="3" t="str">
        <f>VLOOKUP(E5703:E19168,'A Parent'!$A$2:$L$13,2,FALSE)</f>
        <v>Provost &amp; VP for Academic Affairs &amp; Res</v>
      </c>
      <c r="G5703" s="3" t="s">
        <v>13505</v>
      </c>
      <c r="H5703" s="3" t="str">
        <f>VLOOKUP(G5703:G19168,'B Parent'!$A$2:$L$45,2,FALSE)</f>
        <v>VP Research &amp; Economic Dev</v>
      </c>
      <c r="I5703" s="3" t="s">
        <v>13731</v>
      </c>
      <c r="J5703" s="3" t="str">
        <f>VLOOKUP(I5703:I19168,'C Parent'!$A$2:$B$306,2,FALSE)</f>
        <v>WVU Research Off Administration</v>
      </c>
      <c r="K5703" s="3" t="s">
        <v>14985</v>
      </c>
      <c r="L5703" s="3" t="str">
        <f>VLOOKUP(K5703:K19168,'D Parent'!$A$2:$B$1230,2,FALSE)</f>
        <v>Assoc VP Res &amp; Econ Development</v>
      </c>
    </row>
    <row r="5704" spans="1:12" x14ac:dyDescent="0.25">
      <c r="A5704">
        <v>502020004</v>
      </c>
      <c r="B5704" t="s">
        <v>5705</v>
      </c>
      <c r="C5704" s="6" t="s">
        <v>7</v>
      </c>
      <c r="D5704" s="6">
        <v>11</v>
      </c>
      <c r="E5704" s="3" t="s">
        <v>13478</v>
      </c>
      <c r="F5704" s="3" t="str">
        <f>VLOOKUP(E5704:E19169,'A Parent'!$A$2:$L$13,2,FALSE)</f>
        <v>Provost &amp; VP for Academic Affairs &amp; Res</v>
      </c>
      <c r="G5704" s="3" t="s">
        <v>13505</v>
      </c>
      <c r="H5704" s="3" t="str">
        <f>VLOOKUP(G5704:G19169,'B Parent'!$A$2:$L$45,2,FALSE)</f>
        <v>VP Research &amp; Economic Dev</v>
      </c>
      <c r="I5704" s="3" t="s">
        <v>13731</v>
      </c>
      <c r="J5704" s="3" t="str">
        <f>VLOOKUP(I5704:I19169,'C Parent'!$A$2:$B$306,2,FALSE)</f>
        <v>WVU Research Off Administration</v>
      </c>
      <c r="K5704" s="3" t="s">
        <v>14985</v>
      </c>
      <c r="L5704" s="3" t="str">
        <f>VLOOKUP(K5704:K19169,'D Parent'!$A$2:$B$1230,2,FALSE)</f>
        <v>Assoc VP Res &amp; Econ Development</v>
      </c>
    </row>
    <row r="5705" spans="1:12" x14ac:dyDescent="0.25">
      <c r="A5705">
        <v>502020005</v>
      </c>
      <c r="B5705" t="s">
        <v>5706</v>
      </c>
      <c r="C5705" s="6" t="s">
        <v>7</v>
      </c>
      <c r="D5705" s="6">
        <v>11</v>
      </c>
      <c r="E5705" s="3" t="s">
        <v>13478</v>
      </c>
      <c r="F5705" s="3" t="str">
        <f>VLOOKUP(E5705:E19170,'A Parent'!$A$2:$L$13,2,FALSE)</f>
        <v>Provost &amp; VP for Academic Affairs &amp; Res</v>
      </c>
      <c r="G5705" s="3" t="s">
        <v>13505</v>
      </c>
      <c r="H5705" s="3" t="str">
        <f>VLOOKUP(G5705:G19170,'B Parent'!$A$2:$L$45,2,FALSE)</f>
        <v>VP Research &amp; Economic Dev</v>
      </c>
      <c r="I5705" s="3" t="s">
        <v>13731</v>
      </c>
      <c r="J5705" s="3" t="str">
        <f>VLOOKUP(I5705:I19170,'C Parent'!$A$2:$B$306,2,FALSE)</f>
        <v>WVU Research Off Administration</v>
      </c>
      <c r="K5705" s="3" t="s">
        <v>14985</v>
      </c>
      <c r="L5705" s="3" t="str">
        <f>VLOOKUP(K5705:K19170,'D Parent'!$A$2:$B$1230,2,FALSE)</f>
        <v>Assoc VP Res &amp; Econ Development</v>
      </c>
    </row>
    <row r="5706" spans="1:12" x14ac:dyDescent="0.25">
      <c r="A5706">
        <v>502020006</v>
      </c>
      <c r="B5706" t="s">
        <v>5707</v>
      </c>
      <c r="C5706" s="6" t="s">
        <v>7</v>
      </c>
      <c r="D5706" s="6">
        <v>11</v>
      </c>
      <c r="E5706" s="3" t="s">
        <v>13478</v>
      </c>
      <c r="F5706" s="3" t="str">
        <f>VLOOKUP(E5706:E19171,'A Parent'!$A$2:$L$13,2,FALSE)</f>
        <v>Provost &amp; VP for Academic Affairs &amp; Res</v>
      </c>
      <c r="G5706" s="3" t="s">
        <v>13505</v>
      </c>
      <c r="H5706" s="3" t="str">
        <f>VLOOKUP(G5706:G19171,'B Parent'!$A$2:$L$45,2,FALSE)</f>
        <v>VP Research &amp; Economic Dev</v>
      </c>
      <c r="I5706" s="3" t="s">
        <v>13731</v>
      </c>
      <c r="J5706" s="3" t="str">
        <f>VLOOKUP(I5706:I19171,'C Parent'!$A$2:$B$306,2,FALSE)</f>
        <v>WVU Research Off Administration</v>
      </c>
      <c r="K5706" s="3" t="s">
        <v>14985</v>
      </c>
      <c r="L5706" s="3" t="str">
        <f>VLOOKUP(K5706:K19171,'D Parent'!$A$2:$B$1230,2,FALSE)</f>
        <v>Assoc VP Res &amp; Econ Development</v>
      </c>
    </row>
    <row r="5707" spans="1:12" x14ac:dyDescent="0.25">
      <c r="A5707">
        <v>502020007</v>
      </c>
      <c r="B5707" t="s">
        <v>5708</v>
      </c>
      <c r="C5707" s="6" t="s">
        <v>7</v>
      </c>
      <c r="D5707" s="6">
        <v>11</v>
      </c>
      <c r="E5707" s="3" t="s">
        <v>13478</v>
      </c>
      <c r="F5707" s="3" t="str">
        <f>VLOOKUP(E5707:E19172,'A Parent'!$A$2:$L$13,2,FALSE)</f>
        <v>Provost &amp; VP for Academic Affairs &amp; Res</v>
      </c>
      <c r="G5707" s="3" t="s">
        <v>13505</v>
      </c>
      <c r="H5707" s="3" t="str">
        <f>VLOOKUP(G5707:G19172,'B Parent'!$A$2:$L$45,2,FALSE)</f>
        <v>VP Research &amp; Economic Dev</v>
      </c>
      <c r="I5707" s="3" t="s">
        <v>13731</v>
      </c>
      <c r="J5707" s="3" t="str">
        <f>VLOOKUP(I5707:I19172,'C Parent'!$A$2:$B$306,2,FALSE)</f>
        <v>WVU Research Off Administration</v>
      </c>
      <c r="K5707" s="3" t="s">
        <v>14985</v>
      </c>
      <c r="L5707" s="3" t="str">
        <f>VLOOKUP(K5707:K19172,'D Parent'!$A$2:$B$1230,2,FALSE)</f>
        <v>Assoc VP Res &amp; Econ Development</v>
      </c>
    </row>
    <row r="5708" spans="1:12" x14ac:dyDescent="0.25">
      <c r="A5708">
        <v>502020008</v>
      </c>
      <c r="B5708" t="s">
        <v>5709</v>
      </c>
      <c r="C5708" s="6" t="s">
        <v>7</v>
      </c>
      <c r="D5708" s="6">
        <v>11</v>
      </c>
      <c r="E5708" s="3" t="s">
        <v>13478</v>
      </c>
      <c r="F5708" s="3" t="str">
        <f>VLOOKUP(E5708:E19173,'A Parent'!$A$2:$L$13,2,FALSE)</f>
        <v>Provost &amp; VP for Academic Affairs &amp; Res</v>
      </c>
      <c r="G5708" s="3" t="s">
        <v>13505</v>
      </c>
      <c r="H5708" s="3" t="str">
        <f>VLOOKUP(G5708:G19173,'B Parent'!$A$2:$L$45,2,FALSE)</f>
        <v>VP Research &amp; Economic Dev</v>
      </c>
      <c r="I5708" s="3" t="s">
        <v>13731</v>
      </c>
      <c r="J5708" s="3" t="str">
        <f>VLOOKUP(I5708:I19173,'C Parent'!$A$2:$B$306,2,FALSE)</f>
        <v>WVU Research Off Administration</v>
      </c>
      <c r="K5708" s="3" t="s">
        <v>14985</v>
      </c>
      <c r="L5708" s="3" t="str">
        <f>VLOOKUP(K5708:K19173,'D Parent'!$A$2:$B$1230,2,FALSE)</f>
        <v>Assoc VP Res &amp; Econ Development</v>
      </c>
    </row>
    <row r="5709" spans="1:12" x14ac:dyDescent="0.25">
      <c r="A5709">
        <v>502030001</v>
      </c>
      <c r="B5709" t="s">
        <v>5710</v>
      </c>
      <c r="C5709" s="6" t="s">
        <v>7</v>
      </c>
      <c r="D5709" s="6">
        <v>11</v>
      </c>
      <c r="E5709" s="3" t="s">
        <v>13478</v>
      </c>
      <c r="F5709" s="3" t="str">
        <f>VLOOKUP(E5709:E19174,'A Parent'!$A$2:$L$13,2,FALSE)</f>
        <v>Provost &amp; VP for Academic Affairs &amp; Res</v>
      </c>
      <c r="G5709" s="3" t="s">
        <v>13505</v>
      </c>
      <c r="H5709" s="3" t="str">
        <f>VLOOKUP(G5709:G19174,'B Parent'!$A$2:$L$45,2,FALSE)</f>
        <v>VP Research &amp; Economic Dev</v>
      </c>
      <c r="I5709" s="3" t="s">
        <v>13731</v>
      </c>
      <c r="J5709" s="3" t="str">
        <f>VLOOKUP(I5709:I19174,'C Parent'!$A$2:$B$306,2,FALSE)</f>
        <v>WVU Research Off Administration</v>
      </c>
      <c r="K5709" s="3" t="s">
        <v>14987</v>
      </c>
      <c r="L5709" s="3" t="str">
        <f>VLOOKUP(K5709:K19174,'D Parent'!$A$2:$B$1230,2,FALSE)</f>
        <v>Expert Business Off Research</v>
      </c>
    </row>
    <row r="5710" spans="1:12" x14ac:dyDescent="0.25">
      <c r="A5710">
        <v>502040001</v>
      </c>
      <c r="B5710" t="s">
        <v>5711</v>
      </c>
      <c r="C5710" s="6" t="s">
        <v>7</v>
      </c>
      <c r="D5710" s="6">
        <v>11</v>
      </c>
      <c r="E5710" s="3" t="s">
        <v>13478</v>
      </c>
      <c r="F5710" s="3" t="str">
        <f>VLOOKUP(E5710:E19175,'A Parent'!$A$2:$L$13,2,FALSE)</f>
        <v>Provost &amp; VP for Academic Affairs &amp; Res</v>
      </c>
      <c r="G5710" s="3" t="s">
        <v>13505</v>
      </c>
      <c r="H5710" s="3" t="str">
        <f>VLOOKUP(G5710:G19175,'B Parent'!$A$2:$L$45,2,FALSE)</f>
        <v>VP Research &amp; Economic Dev</v>
      </c>
      <c r="I5710" s="3" t="s">
        <v>13731</v>
      </c>
      <c r="J5710" s="3" t="str">
        <f>VLOOKUP(I5710:I19175,'C Parent'!$A$2:$B$306,2,FALSE)</f>
        <v>WVU Research Off Administration</v>
      </c>
      <c r="K5710" s="3" t="s">
        <v>14989</v>
      </c>
      <c r="L5710" s="3" t="str">
        <f>VLOOKUP(K5710:K19175,'D Parent'!$A$2:$B$1230,2,FALSE)</f>
        <v>VP Res &amp; Econ Dev Other Commitments</v>
      </c>
    </row>
    <row r="5711" spans="1:12" x14ac:dyDescent="0.25">
      <c r="A5711">
        <v>502040002</v>
      </c>
      <c r="B5711" t="s">
        <v>5712</v>
      </c>
      <c r="C5711" s="6" t="s">
        <v>7</v>
      </c>
      <c r="D5711" s="6">
        <v>11</v>
      </c>
      <c r="E5711" s="3" t="s">
        <v>13478</v>
      </c>
      <c r="F5711" s="3" t="str">
        <f>VLOOKUP(E5711:E19176,'A Parent'!$A$2:$L$13,2,FALSE)</f>
        <v>Provost &amp; VP for Academic Affairs &amp; Res</v>
      </c>
      <c r="G5711" s="3" t="s">
        <v>13505</v>
      </c>
      <c r="H5711" s="3" t="str">
        <f>VLOOKUP(G5711:G19176,'B Parent'!$A$2:$L$45,2,FALSE)</f>
        <v>VP Research &amp; Economic Dev</v>
      </c>
      <c r="I5711" s="3" t="s">
        <v>13731</v>
      </c>
      <c r="J5711" s="3" t="str">
        <f>VLOOKUP(I5711:I19176,'C Parent'!$A$2:$B$306,2,FALSE)</f>
        <v>WVU Research Off Administration</v>
      </c>
      <c r="K5711" s="3" t="s">
        <v>14989</v>
      </c>
      <c r="L5711" s="3" t="str">
        <f>VLOOKUP(K5711:K19176,'D Parent'!$A$2:$B$1230,2,FALSE)</f>
        <v>VP Res &amp; Econ Dev Other Commitments</v>
      </c>
    </row>
    <row r="5712" spans="1:12" x14ac:dyDescent="0.25">
      <c r="A5712">
        <v>502040003</v>
      </c>
      <c r="B5712" t="s">
        <v>5713</v>
      </c>
      <c r="C5712" s="6" t="s">
        <v>7</v>
      </c>
      <c r="D5712" s="6">
        <v>11</v>
      </c>
      <c r="E5712" s="3" t="s">
        <v>13478</v>
      </c>
      <c r="F5712" s="3" t="str">
        <f>VLOOKUP(E5712:E19177,'A Parent'!$A$2:$L$13,2,FALSE)</f>
        <v>Provost &amp; VP for Academic Affairs &amp; Res</v>
      </c>
      <c r="G5712" s="3" t="s">
        <v>13505</v>
      </c>
      <c r="H5712" s="3" t="str">
        <f>VLOOKUP(G5712:G19177,'B Parent'!$A$2:$L$45,2,FALSE)</f>
        <v>VP Research &amp; Economic Dev</v>
      </c>
      <c r="I5712" s="3" t="s">
        <v>13731</v>
      </c>
      <c r="J5712" s="3" t="str">
        <f>VLOOKUP(I5712:I19177,'C Parent'!$A$2:$B$306,2,FALSE)</f>
        <v>WVU Research Off Administration</v>
      </c>
      <c r="K5712" s="3" t="s">
        <v>14989</v>
      </c>
      <c r="L5712" s="3" t="str">
        <f>VLOOKUP(K5712:K19177,'D Parent'!$A$2:$B$1230,2,FALSE)</f>
        <v>VP Res &amp; Econ Dev Other Commitments</v>
      </c>
    </row>
    <row r="5713" spans="1:12" x14ac:dyDescent="0.25">
      <c r="A5713">
        <v>502040004</v>
      </c>
      <c r="B5713" t="s">
        <v>5714</v>
      </c>
      <c r="C5713" s="6" t="s">
        <v>7</v>
      </c>
      <c r="D5713" s="6">
        <v>11</v>
      </c>
      <c r="E5713" s="3" t="s">
        <v>13478</v>
      </c>
      <c r="F5713" s="3" t="str">
        <f>VLOOKUP(E5713:E19178,'A Parent'!$A$2:$L$13,2,FALSE)</f>
        <v>Provost &amp; VP for Academic Affairs &amp; Res</v>
      </c>
      <c r="G5713" s="3" t="s">
        <v>13505</v>
      </c>
      <c r="H5713" s="3" t="str">
        <f>VLOOKUP(G5713:G19178,'B Parent'!$A$2:$L$45,2,FALSE)</f>
        <v>VP Research &amp; Economic Dev</v>
      </c>
      <c r="I5713" s="3" t="s">
        <v>13731</v>
      </c>
      <c r="J5713" s="3" t="str">
        <f>VLOOKUP(I5713:I19178,'C Parent'!$A$2:$B$306,2,FALSE)</f>
        <v>WVU Research Off Administration</v>
      </c>
      <c r="K5713" s="3" t="s">
        <v>14989</v>
      </c>
      <c r="L5713" s="3" t="str">
        <f>VLOOKUP(K5713:K19178,'D Parent'!$A$2:$B$1230,2,FALSE)</f>
        <v>VP Res &amp; Econ Dev Other Commitments</v>
      </c>
    </row>
    <row r="5714" spans="1:12" x14ac:dyDescent="0.25">
      <c r="A5714">
        <v>502040005</v>
      </c>
      <c r="B5714" t="s">
        <v>5715</v>
      </c>
      <c r="C5714" s="6" t="s">
        <v>7</v>
      </c>
      <c r="D5714" s="6">
        <v>11</v>
      </c>
      <c r="E5714" s="3" t="s">
        <v>13478</v>
      </c>
      <c r="F5714" s="3" t="str">
        <f>VLOOKUP(E5714:E19179,'A Parent'!$A$2:$L$13,2,FALSE)</f>
        <v>Provost &amp; VP for Academic Affairs &amp; Res</v>
      </c>
      <c r="G5714" s="3" t="s">
        <v>13505</v>
      </c>
      <c r="H5714" s="3" t="str">
        <f>VLOOKUP(G5714:G19179,'B Parent'!$A$2:$L$45,2,FALSE)</f>
        <v>VP Research &amp; Economic Dev</v>
      </c>
      <c r="I5714" s="3" t="s">
        <v>13731</v>
      </c>
      <c r="J5714" s="3" t="str">
        <f>VLOOKUP(I5714:I19179,'C Parent'!$A$2:$B$306,2,FALSE)</f>
        <v>WVU Research Off Administration</v>
      </c>
      <c r="K5714" s="3" t="s">
        <v>14989</v>
      </c>
      <c r="L5714" s="3" t="str">
        <f>VLOOKUP(K5714:K19179,'D Parent'!$A$2:$B$1230,2,FALSE)</f>
        <v>VP Res &amp; Econ Dev Other Commitments</v>
      </c>
    </row>
    <row r="5715" spans="1:12" x14ac:dyDescent="0.25">
      <c r="A5715">
        <v>502040006</v>
      </c>
      <c r="B5715" t="s">
        <v>5716</v>
      </c>
      <c r="C5715" s="6" t="s">
        <v>7</v>
      </c>
      <c r="D5715" s="6">
        <v>11</v>
      </c>
      <c r="E5715" s="3" t="s">
        <v>13478</v>
      </c>
      <c r="F5715" s="3" t="str">
        <f>VLOOKUP(E5715:E19180,'A Parent'!$A$2:$L$13,2,FALSE)</f>
        <v>Provost &amp; VP for Academic Affairs &amp; Res</v>
      </c>
      <c r="G5715" s="3" t="s">
        <v>13505</v>
      </c>
      <c r="H5715" s="3" t="str">
        <f>VLOOKUP(G5715:G19180,'B Parent'!$A$2:$L$45,2,FALSE)</f>
        <v>VP Research &amp; Economic Dev</v>
      </c>
      <c r="I5715" s="3" t="s">
        <v>13731</v>
      </c>
      <c r="J5715" s="3" t="str">
        <f>VLOOKUP(I5715:I19180,'C Parent'!$A$2:$B$306,2,FALSE)</f>
        <v>WVU Research Off Administration</v>
      </c>
      <c r="K5715" s="3" t="s">
        <v>14989</v>
      </c>
      <c r="L5715" s="3" t="str">
        <f>VLOOKUP(K5715:K19180,'D Parent'!$A$2:$B$1230,2,FALSE)</f>
        <v>VP Res &amp; Econ Dev Other Commitments</v>
      </c>
    </row>
    <row r="5716" spans="1:12" x14ac:dyDescent="0.25">
      <c r="A5716">
        <v>502040007</v>
      </c>
      <c r="B5716" t="s">
        <v>5717</v>
      </c>
      <c r="C5716" s="6" t="s">
        <v>7</v>
      </c>
      <c r="D5716" s="6">
        <v>11</v>
      </c>
      <c r="E5716" s="3" t="s">
        <v>13478</v>
      </c>
      <c r="F5716" s="3" t="str">
        <f>VLOOKUP(E5716:E19181,'A Parent'!$A$2:$L$13,2,FALSE)</f>
        <v>Provost &amp; VP for Academic Affairs &amp; Res</v>
      </c>
      <c r="G5716" s="3" t="s">
        <v>13505</v>
      </c>
      <c r="H5716" s="3" t="str">
        <f>VLOOKUP(G5716:G19181,'B Parent'!$A$2:$L$45,2,FALSE)</f>
        <v>VP Research &amp; Economic Dev</v>
      </c>
      <c r="I5716" s="3" t="s">
        <v>13731</v>
      </c>
      <c r="J5716" s="3" t="str">
        <f>VLOOKUP(I5716:I19181,'C Parent'!$A$2:$B$306,2,FALSE)</f>
        <v>WVU Research Off Administration</v>
      </c>
      <c r="K5716" s="3" t="s">
        <v>14989</v>
      </c>
      <c r="L5716" s="3" t="str">
        <f>VLOOKUP(K5716:K19181,'D Parent'!$A$2:$B$1230,2,FALSE)</f>
        <v>VP Res &amp; Econ Dev Other Commitments</v>
      </c>
    </row>
    <row r="5717" spans="1:12" x14ac:dyDescent="0.25">
      <c r="A5717">
        <v>502040008</v>
      </c>
      <c r="B5717" t="s">
        <v>5718</v>
      </c>
      <c r="C5717" s="6" t="s">
        <v>7</v>
      </c>
      <c r="D5717" s="6">
        <v>11</v>
      </c>
      <c r="E5717" s="3" t="s">
        <v>13478</v>
      </c>
      <c r="F5717" s="3" t="str">
        <f>VLOOKUP(E5717:E19182,'A Parent'!$A$2:$L$13,2,FALSE)</f>
        <v>Provost &amp; VP for Academic Affairs &amp; Res</v>
      </c>
      <c r="G5717" s="3" t="s">
        <v>13505</v>
      </c>
      <c r="H5717" s="3" t="str">
        <f>VLOOKUP(G5717:G19182,'B Parent'!$A$2:$L$45,2,FALSE)</f>
        <v>VP Research &amp; Economic Dev</v>
      </c>
      <c r="I5717" s="3" t="s">
        <v>13731</v>
      </c>
      <c r="J5717" s="3" t="str">
        <f>VLOOKUP(I5717:I19182,'C Parent'!$A$2:$B$306,2,FALSE)</f>
        <v>WVU Research Off Administration</v>
      </c>
      <c r="K5717" s="3" t="s">
        <v>14989</v>
      </c>
      <c r="L5717" s="3" t="str">
        <f>VLOOKUP(K5717:K19182,'D Parent'!$A$2:$B$1230,2,FALSE)</f>
        <v>VP Res &amp; Econ Dev Other Commitments</v>
      </c>
    </row>
    <row r="5718" spans="1:12" x14ac:dyDescent="0.25">
      <c r="A5718">
        <v>502040009</v>
      </c>
      <c r="B5718" t="s">
        <v>5719</v>
      </c>
      <c r="C5718" s="6" t="s">
        <v>7</v>
      </c>
      <c r="D5718" s="6">
        <v>11</v>
      </c>
      <c r="E5718" s="3" t="s">
        <v>13478</v>
      </c>
      <c r="F5718" s="3" t="str">
        <f>VLOOKUP(E5718:E19183,'A Parent'!$A$2:$L$13,2,FALSE)</f>
        <v>Provost &amp; VP for Academic Affairs &amp; Res</v>
      </c>
      <c r="G5718" s="3" t="s">
        <v>13505</v>
      </c>
      <c r="H5718" s="3" t="str">
        <f>VLOOKUP(G5718:G19183,'B Parent'!$A$2:$L$45,2,FALSE)</f>
        <v>VP Research &amp; Economic Dev</v>
      </c>
      <c r="I5718" s="3" t="s">
        <v>13731</v>
      </c>
      <c r="J5718" s="3" t="str">
        <f>VLOOKUP(I5718:I19183,'C Parent'!$A$2:$B$306,2,FALSE)</f>
        <v>WVU Research Off Administration</v>
      </c>
      <c r="K5718" s="3" t="s">
        <v>14989</v>
      </c>
      <c r="L5718" s="3" t="str">
        <f>VLOOKUP(K5718:K19183,'D Parent'!$A$2:$B$1230,2,FALSE)</f>
        <v>VP Res &amp; Econ Dev Other Commitments</v>
      </c>
    </row>
    <row r="5719" spans="1:12" x14ac:dyDescent="0.25">
      <c r="A5719">
        <v>502040010</v>
      </c>
      <c r="B5719" t="s">
        <v>5720</v>
      </c>
      <c r="C5719" s="6" t="s">
        <v>7</v>
      </c>
      <c r="D5719" s="6">
        <v>11</v>
      </c>
      <c r="E5719" s="3" t="s">
        <v>13478</v>
      </c>
      <c r="F5719" s="3" t="str">
        <f>VLOOKUP(E5719:E19184,'A Parent'!$A$2:$L$13,2,FALSE)</f>
        <v>Provost &amp; VP for Academic Affairs &amp; Res</v>
      </c>
      <c r="G5719" s="3" t="s">
        <v>13505</v>
      </c>
      <c r="H5719" s="3" t="str">
        <f>VLOOKUP(G5719:G19184,'B Parent'!$A$2:$L$45,2,FALSE)</f>
        <v>VP Research &amp; Economic Dev</v>
      </c>
      <c r="I5719" s="3" t="s">
        <v>13731</v>
      </c>
      <c r="J5719" s="3" t="str">
        <f>VLOOKUP(I5719:I19184,'C Parent'!$A$2:$B$306,2,FALSE)</f>
        <v>WVU Research Off Administration</v>
      </c>
      <c r="K5719" s="3" t="s">
        <v>14989</v>
      </c>
      <c r="L5719" s="3" t="str">
        <f>VLOOKUP(K5719:K19184,'D Parent'!$A$2:$B$1230,2,FALSE)</f>
        <v>VP Res &amp; Econ Dev Other Commitments</v>
      </c>
    </row>
    <row r="5720" spans="1:12" x14ac:dyDescent="0.25">
      <c r="A5720">
        <v>502040011</v>
      </c>
      <c r="B5720" t="s">
        <v>5721</v>
      </c>
      <c r="C5720" s="6" t="s">
        <v>7</v>
      </c>
      <c r="D5720" s="6">
        <v>11</v>
      </c>
      <c r="E5720" s="3" t="s">
        <v>13478</v>
      </c>
      <c r="F5720" s="3" t="str">
        <f>VLOOKUP(E5720:E19185,'A Parent'!$A$2:$L$13,2,FALSE)</f>
        <v>Provost &amp; VP for Academic Affairs &amp; Res</v>
      </c>
      <c r="G5720" s="3" t="s">
        <v>13505</v>
      </c>
      <c r="H5720" s="3" t="str">
        <f>VLOOKUP(G5720:G19185,'B Parent'!$A$2:$L$45,2,FALSE)</f>
        <v>VP Research &amp; Economic Dev</v>
      </c>
      <c r="I5720" s="3" t="s">
        <v>13731</v>
      </c>
      <c r="J5720" s="3" t="str">
        <f>VLOOKUP(I5720:I19185,'C Parent'!$A$2:$B$306,2,FALSE)</f>
        <v>WVU Research Off Administration</v>
      </c>
      <c r="K5720" s="3" t="s">
        <v>14989</v>
      </c>
      <c r="L5720" s="3" t="str">
        <f>VLOOKUP(K5720:K19185,'D Parent'!$A$2:$B$1230,2,FALSE)</f>
        <v>VP Res &amp; Econ Dev Other Commitments</v>
      </c>
    </row>
    <row r="5721" spans="1:12" x14ac:dyDescent="0.25">
      <c r="A5721">
        <v>502040012</v>
      </c>
      <c r="B5721" t="s">
        <v>5722</v>
      </c>
      <c r="C5721" s="6" t="s">
        <v>7</v>
      </c>
      <c r="D5721" s="6">
        <v>11</v>
      </c>
      <c r="E5721" s="3" t="s">
        <v>13478</v>
      </c>
      <c r="F5721" s="3" t="str">
        <f>VLOOKUP(E5721:E19186,'A Parent'!$A$2:$L$13,2,FALSE)</f>
        <v>Provost &amp; VP for Academic Affairs &amp; Res</v>
      </c>
      <c r="G5721" s="3" t="s">
        <v>13505</v>
      </c>
      <c r="H5721" s="3" t="str">
        <f>VLOOKUP(G5721:G19186,'B Parent'!$A$2:$L$45,2,FALSE)</f>
        <v>VP Research &amp; Economic Dev</v>
      </c>
      <c r="I5721" s="3" t="s">
        <v>13731</v>
      </c>
      <c r="J5721" s="3" t="str">
        <f>VLOOKUP(I5721:I19186,'C Parent'!$A$2:$B$306,2,FALSE)</f>
        <v>WVU Research Off Administration</v>
      </c>
      <c r="K5721" s="3" t="s">
        <v>14989</v>
      </c>
      <c r="L5721" s="3" t="str">
        <f>VLOOKUP(K5721:K19186,'D Parent'!$A$2:$B$1230,2,FALSE)</f>
        <v>VP Res &amp; Econ Dev Other Commitments</v>
      </c>
    </row>
    <row r="5722" spans="1:12" x14ac:dyDescent="0.25">
      <c r="A5722">
        <v>502040013</v>
      </c>
      <c r="B5722" t="s">
        <v>5723</v>
      </c>
      <c r="C5722" s="6" t="s">
        <v>7</v>
      </c>
      <c r="D5722" s="6">
        <v>11</v>
      </c>
      <c r="E5722" s="3" t="s">
        <v>13478</v>
      </c>
      <c r="F5722" s="3" t="str">
        <f>VLOOKUP(E5722:E19187,'A Parent'!$A$2:$L$13,2,FALSE)</f>
        <v>Provost &amp; VP for Academic Affairs &amp; Res</v>
      </c>
      <c r="G5722" s="3" t="s">
        <v>13505</v>
      </c>
      <c r="H5722" s="3" t="str">
        <f>VLOOKUP(G5722:G19187,'B Parent'!$A$2:$L$45,2,FALSE)</f>
        <v>VP Research &amp; Economic Dev</v>
      </c>
      <c r="I5722" s="3" t="s">
        <v>13731</v>
      </c>
      <c r="J5722" s="3" t="str">
        <f>VLOOKUP(I5722:I19187,'C Parent'!$A$2:$B$306,2,FALSE)</f>
        <v>WVU Research Off Administration</v>
      </c>
      <c r="K5722" s="3" t="s">
        <v>14989</v>
      </c>
      <c r="L5722" s="3" t="str">
        <f>VLOOKUP(K5722:K19187,'D Parent'!$A$2:$B$1230,2,FALSE)</f>
        <v>VP Res &amp; Econ Dev Other Commitments</v>
      </c>
    </row>
    <row r="5723" spans="1:12" x14ac:dyDescent="0.25">
      <c r="A5723">
        <v>502040014</v>
      </c>
      <c r="B5723" t="s">
        <v>5724</v>
      </c>
      <c r="C5723" s="6" t="s">
        <v>7</v>
      </c>
      <c r="D5723" s="6">
        <v>11</v>
      </c>
      <c r="E5723" s="3" t="s">
        <v>13478</v>
      </c>
      <c r="F5723" s="3" t="str">
        <f>VLOOKUP(E5723:E19188,'A Parent'!$A$2:$L$13,2,FALSE)</f>
        <v>Provost &amp; VP for Academic Affairs &amp; Res</v>
      </c>
      <c r="G5723" s="3" t="s">
        <v>13505</v>
      </c>
      <c r="H5723" s="3" t="str">
        <f>VLOOKUP(G5723:G19188,'B Parent'!$A$2:$L$45,2,FALSE)</f>
        <v>VP Research &amp; Economic Dev</v>
      </c>
      <c r="I5723" s="3" t="s">
        <v>13731</v>
      </c>
      <c r="J5723" s="3" t="str">
        <f>VLOOKUP(I5723:I19188,'C Parent'!$A$2:$B$306,2,FALSE)</f>
        <v>WVU Research Off Administration</v>
      </c>
      <c r="K5723" s="3" t="s">
        <v>14989</v>
      </c>
      <c r="L5723" s="3" t="str">
        <f>VLOOKUP(K5723:K19188,'D Parent'!$A$2:$B$1230,2,FALSE)</f>
        <v>VP Res &amp; Econ Dev Other Commitments</v>
      </c>
    </row>
    <row r="5724" spans="1:12" x14ac:dyDescent="0.25">
      <c r="A5724">
        <v>502040015</v>
      </c>
      <c r="B5724" t="s">
        <v>5725</v>
      </c>
      <c r="C5724" s="6" t="s">
        <v>7</v>
      </c>
      <c r="D5724" s="6">
        <v>11</v>
      </c>
      <c r="E5724" s="3" t="s">
        <v>13478</v>
      </c>
      <c r="F5724" s="3" t="str">
        <f>VLOOKUP(E5724:E19189,'A Parent'!$A$2:$L$13,2,FALSE)</f>
        <v>Provost &amp; VP for Academic Affairs &amp; Res</v>
      </c>
      <c r="G5724" s="3" t="s">
        <v>13505</v>
      </c>
      <c r="H5724" s="3" t="str">
        <f>VLOOKUP(G5724:G19189,'B Parent'!$A$2:$L$45,2,FALSE)</f>
        <v>VP Research &amp; Economic Dev</v>
      </c>
      <c r="I5724" s="3" t="s">
        <v>13731</v>
      </c>
      <c r="J5724" s="3" t="str">
        <f>VLOOKUP(I5724:I19189,'C Parent'!$A$2:$B$306,2,FALSE)</f>
        <v>WVU Research Off Administration</v>
      </c>
      <c r="K5724" s="3" t="s">
        <v>14989</v>
      </c>
      <c r="L5724" s="3" t="str">
        <f>VLOOKUP(K5724:K19189,'D Parent'!$A$2:$B$1230,2,FALSE)</f>
        <v>VP Res &amp; Econ Dev Other Commitments</v>
      </c>
    </row>
    <row r="5725" spans="1:12" x14ac:dyDescent="0.25">
      <c r="A5725">
        <v>502040016</v>
      </c>
      <c r="B5725" t="s">
        <v>5726</v>
      </c>
      <c r="C5725" s="6" t="s">
        <v>7</v>
      </c>
      <c r="D5725" s="6">
        <v>11</v>
      </c>
      <c r="E5725" s="3" t="s">
        <v>13478</v>
      </c>
      <c r="F5725" s="3" t="str">
        <f>VLOOKUP(E5725:E19190,'A Parent'!$A$2:$L$13,2,FALSE)</f>
        <v>Provost &amp; VP for Academic Affairs &amp; Res</v>
      </c>
      <c r="G5725" s="3" t="s">
        <v>13505</v>
      </c>
      <c r="H5725" s="3" t="str">
        <f>VLOOKUP(G5725:G19190,'B Parent'!$A$2:$L$45,2,FALSE)</f>
        <v>VP Research &amp; Economic Dev</v>
      </c>
      <c r="I5725" s="3" t="s">
        <v>13731</v>
      </c>
      <c r="J5725" s="3" t="str">
        <f>VLOOKUP(I5725:I19190,'C Parent'!$A$2:$B$306,2,FALSE)</f>
        <v>WVU Research Off Administration</v>
      </c>
      <c r="K5725" s="3" t="s">
        <v>14989</v>
      </c>
      <c r="L5725" s="3" t="str">
        <f>VLOOKUP(K5725:K19190,'D Parent'!$A$2:$B$1230,2,FALSE)</f>
        <v>VP Res &amp; Econ Dev Other Commitments</v>
      </c>
    </row>
    <row r="5726" spans="1:12" x14ac:dyDescent="0.25">
      <c r="A5726">
        <v>502040017</v>
      </c>
      <c r="B5726" t="s">
        <v>5727</v>
      </c>
      <c r="C5726" s="6" t="s">
        <v>7</v>
      </c>
      <c r="D5726" s="6">
        <v>11</v>
      </c>
      <c r="E5726" s="3" t="s">
        <v>13478</v>
      </c>
      <c r="F5726" s="3" t="str">
        <f>VLOOKUP(E5726:E19191,'A Parent'!$A$2:$L$13,2,FALSE)</f>
        <v>Provost &amp; VP for Academic Affairs &amp; Res</v>
      </c>
      <c r="G5726" s="3" t="s">
        <v>13505</v>
      </c>
      <c r="H5726" s="3" t="str">
        <f>VLOOKUP(G5726:G19191,'B Parent'!$A$2:$L$45,2,FALSE)</f>
        <v>VP Research &amp; Economic Dev</v>
      </c>
      <c r="I5726" s="3" t="s">
        <v>13731</v>
      </c>
      <c r="J5726" s="3" t="str">
        <f>VLOOKUP(I5726:I19191,'C Parent'!$A$2:$B$306,2,FALSE)</f>
        <v>WVU Research Off Administration</v>
      </c>
      <c r="K5726" s="3" t="s">
        <v>14989</v>
      </c>
      <c r="L5726" s="3" t="str">
        <f>VLOOKUP(K5726:K19191,'D Parent'!$A$2:$B$1230,2,FALSE)</f>
        <v>VP Res &amp; Econ Dev Other Commitments</v>
      </c>
    </row>
    <row r="5727" spans="1:12" x14ac:dyDescent="0.25">
      <c r="A5727">
        <v>502040099</v>
      </c>
      <c r="B5727" t="s">
        <v>5728</v>
      </c>
      <c r="C5727" s="6" t="s">
        <v>7</v>
      </c>
      <c r="D5727" s="6">
        <v>11</v>
      </c>
      <c r="E5727" s="3" t="s">
        <v>13478</v>
      </c>
      <c r="F5727" s="3" t="str">
        <f>VLOOKUP(E5727:E19192,'A Parent'!$A$2:$L$13,2,FALSE)</f>
        <v>Provost &amp; VP for Academic Affairs &amp; Res</v>
      </c>
      <c r="G5727" s="3" t="s">
        <v>13505</v>
      </c>
      <c r="H5727" s="3" t="str">
        <f>VLOOKUP(G5727:G19192,'B Parent'!$A$2:$L$45,2,FALSE)</f>
        <v>VP Research &amp; Economic Dev</v>
      </c>
      <c r="I5727" s="3" t="s">
        <v>13731</v>
      </c>
      <c r="J5727" s="3" t="str">
        <f>VLOOKUP(I5727:I19192,'C Parent'!$A$2:$B$306,2,FALSE)</f>
        <v>WVU Research Off Administration</v>
      </c>
      <c r="K5727" s="3" t="s">
        <v>14989</v>
      </c>
      <c r="L5727" s="3" t="str">
        <f>VLOOKUP(K5727:K19192,'D Parent'!$A$2:$B$1230,2,FALSE)</f>
        <v>VP Res &amp; Econ Dev Other Commitments</v>
      </c>
    </row>
    <row r="5728" spans="1:12" x14ac:dyDescent="0.25">
      <c r="A5728">
        <v>503010001</v>
      </c>
      <c r="B5728" t="s">
        <v>5729</v>
      </c>
      <c r="C5728" s="6" t="s">
        <v>7</v>
      </c>
      <c r="D5728" s="6">
        <v>11</v>
      </c>
      <c r="E5728" s="3" t="s">
        <v>13478</v>
      </c>
      <c r="F5728" s="3" t="str">
        <f>VLOOKUP(E5728:E19193,'A Parent'!$A$2:$L$13,2,FALSE)</f>
        <v>Provost &amp; VP for Academic Affairs &amp; Res</v>
      </c>
      <c r="G5728" s="3" t="s">
        <v>13505</v>
      </c>
      <c r="H5728" s="3" t="str">
        <f>VLOOKUP(G5728:G19193,'B Parent'!$A$2:$L$45,2,FALSE)</f>
        <v>VP Research &amp; Economic Dev</v>
      </c>
      <c r="I5728" s="3" t="s">
        <v>13733</v>
      </c>
      <c r="J5728" s="3" t="str">
        <f>VLOOKUP(I5728:I19193,'C Parent'!$A$2:$B$306,2,FALSE)</f>
        <v>WVU Centers &amp; Institutes</v>
      </c>
      <c r="K5728" s="3" t="s">
        <v>14991</v>
      </c>
      <c r="L5728" s="3" t="str">
        <f>VLOOKUP(K5728:K19193,'D Parent'!$A$2:$B$1230,2,FALSE)</f>
        <v>Biometric Knowledge Center</v>
      </c>
    </row>
    <row r="5729" spans="1:12" x14ac:dyDescent="0.25">
      <c r="A5729">
        <v>503020001</v>
      </c>
      <c r="B5729" t="s">
        <v>5730</v>
      </c>
      <c r="C5729" s="6" t="s">
        <v>7</v>
      </c>
      <c r="D5729" s="6">
        <v>11</v>
      </c>
      <c r="E5729" s="3" t="s">
        <v>13478</v>
      </c>
      <c r="F5729" s="3" t="str">
        <f>VLOOKUP(E5729:E19194,'A Parent'!$A$2:$L$13,2,FALSE)</f>
        <v>Provost &amp; VP for Academic Affairs &amp; Res</v>
      </c>
      <c r="G5729" s="3" t="s">
        <v>13501</v>
      </c>
      <c r="H5729" s="3" t="str">
        <f>VLOOKUP(G5729:G19194,'B Parent'!$A$2:$L$45,2,FALSE)</f>
        <v>Provost</v>
      </c>
      <c r="I5729" s="3" t="s">
        <v>13612</v>
      </c>
      <c r="J5729" s="3" t="str">
        <f>VLOOKUP(I5729:I19194,'C Parent'!$A$2:$B$306,2,FALSE)</f>
        <v>Eberly College of Arts &amp; Sciences</v>
      </c>
      <c r="K5729" s="3" t="s">
        <v>14993</v>
      </c>
      <c r="L5729" s="3" t="str">
        <f>VLOOKUP(K5729:K19194,'D Parent'!$A$2:$B$1230,2,FALSE)</f>
        <v>Forensic Science Research Center</v>
      </c>
    </row>
    <row r="5730" spans="1:12" x14ac:dyDescent="0.25">
      <c r="A5730">
        <v>503030001</v>
      </c>
      <c r="B5730" t="s">
        <v>5731</v>
      </c>
      <c r="C5730" s="6" t="s">
        <v>7</v>
      </c>
      <c r="D5730" s="6">
        <v>11</v>
      </c>
      <c r="E5730" s="3" t="s">
        <v>13478</v>
      </c>
      <c r="F5730" s="3" t="str">
        <f>VLOOKUP(E5730:E19195,'A Parent'!$A$2:$L$13,2,FALSE)</f>
        <v>Provost &amp; VP for Academic Affairs &amp; Res</v>
      </c>
      <c r="G5730" s="3" t="s">
        <v>13505</v>
      </c>
      <c r="H5730" s="3" t="str">
        <f>VLOOKUP(G5730:G19195,'B Parent'!$A$2:$L$45,2,FALSE)</f>
        <v>VP Research &amp; Economic Dev</v>
      </c>
      <c r="I5730" s="3" t="s">
        <v>13733</v>
      </c>
      <c r="J5730" s="3" t="str">
        <f>VLOOKUP(I5730:I19195,'C Parent'!$A$2:$B$306,2,FALSE)</f>
        <v>WVU Centers &amp; Institutes</v>
      </c>
      <c r="K5730" s="3" t="s">
        <v>14995</v>
      </c>
      <c r="L5730" s="3" t="str">
        <f>VLOOKUP(K5730:K19195,'D Parent'!$A$2:$B$1230,2,FALSE)</f>
        <v>Virtual Medical Campus Center</v>
      </c>
    </row>
    <row r="5731" spans="1:12" x14ac:dyDescent="0.25">
      <c r="A5731">
        <v>503040001</v>
      </c>
      <c r="B5731" t="s">
        <v>5732</v>
      </c>
      <c r="C5731" s="6" t="s">
        <v>7</v>
      </c>
      <c r="D5731" s="6">
        <v>11</v>
      </c>
      <c r="E5731" s="3" t="s">
        <v>13478</v>
      </c>
      <c r="F5731" s="3" t="str">
        <f>VLOOKUP(E5731:E19196,'A Parent'!$A$2:$L$13,2,FALSE)</f>
        <v>Provost &amp; VP for Academic Affairs &amp; Res</v>
      </c>
      <c r="G5731" s="3" t="s">
        <v>13505</v>
      </c>
      <c r="H5731" s="3" t="str">
        <f>VLOOKUP(G5731:G19196,'B Parent'!$A$2:$L$45,2,FALSE)</f>
        <v>VP Research &amp; Economic Dev</v>
      </c>
      <c r="I5731" s="3" t="s">
        <v>13733</v>
      </c>
      <c r="J5731" s="3" t="str">
        <f>VLOOKUP(I5731:I19196,'C Parent'!$A$2:$B$306,2,FALSE)</f>
        <v>WVU Centers &amp; Institutes</v>
      </c>
      <c r="K5731" s="3" t="s">
        <v>14997</v>
      </c>
      <c r="L5731" s="3" t="str">
        <f>VLOOKUP(K5731:K19196,'D Parent'!$A$2:$B$1230,2,FALSE)</f>
        <v>NWVBAC</v>
      </c>
    </row>
    <row r="5732" spans="1:12" x14ac:dyDescent="0.25">
      <c r="A5732">
        <v>503050001</v>
      </c>
      <c r="B5732" t="s">
        <v>5733</v>
      </c>
      <c r="C5732" s="6" t="s">
        <v>7</v>
      </c>
      <c r="D5732" s="6">
        <v>11</v>
      </c>
      <c r="E5732" s="3" t="s">
        <v>13478</v>
      </c>
      <c r="F5732" s="3" t="str">
        <f>VLOOKUP(E5732:E19197,'A Parent'!$A$2:$L$13,2,FALSE)</f>
        <v>Provost &amp; VP for Academic Affairs &amp; Res</v>
      </c>
      <c r="G5732" s="3" t="s">
        <v>13505</v>
      </c>
      <c r="H5732" s="3" t="str">
        <f>VLOOKUP(G5732:G19197,'B Parent'!$A$2:$L$45,2,FALSE)</f>
        <v>VP Research &amp; Economic Dev</v>
      </c>
      <c r="I5732" s="3" t="s">
        <v>13733</v>
      </c>
      <c r="J5732" s="3" t="str">
        <f>VLOOKUP(I5732:I19197,'C Parent'!$A$2:$B$306,2,FALSE)</f>
        <v>WVU Centers &amp; Institutes</v>
      </c>
      <c r="K5732" s="3" t="s">
        <v>14999</v>
      </c>
      <c r="L5732" s="3" t="str">
        <f>VLOOKUP(K5732:K19197,'D Parent'!$A$2:$B$1230,2,FALSE)</f>
        <v>CITER</v>
      </c>
    </row>
    <row r="5733" spans="1:12" x14ac:dyDescent="0.25">
      <c r="A5733">
        <v>503060000</v>
      </c>
      <c r="B5733" t="s">
        <v>5734</v>
      </c>
      <c r="C5733" s="6" t="s">
        <v>7</v>
      </c>
      <c r="D5733" s="6">
        <v>11</v>
      </c>
      <c r="E5733" s="3" t="s">
        <v>13478</v>
      </c>
      <c r="F5733" s="3" t="str">
        <f>VLOOKUP(E5733:E19198,'A Parent'!$A$2:$L$13,2,FALSE)</f>
        <v>Provost &amp; VP for Academic Affairs &amp; Res</v>
      </c>
      <c r="G5733" s="3" t="s">
        <v>13505</v>
      </c>
      <c r="H5733" s="3" t="str">
        <f>VLOOKUP(G5733:G19198,'B Parent'!$A$2:$L$45,2,FALSE)</f>
        <v>VP Research &amp; Economic Dev</v>
      </c>
      <c r="I5733" s="3" t="s">
        <v>13733</v>
      </c>
      <c r="J5733" s="3" t="str">
        <f>VLOOKUP(I5733:I19198,'C Parent'!$A$2:$B$306,2,FALSE)</f>
        <v>WVU Centers &amp; Institutes</v>
      </c>
      <c r="K5733" s="3" t="s">
        <v>15001</v>
      </c>
      <c r="L5733" s="3" t="str">
        <f>VLOOKUP(K5733:K19198,'D Parent'!$A$2:$B$1230,2,FALSE)</f>
        <v>Homeland security program WVU</v>
      </c>
    </row>
    <row r="5734" spans="1:12" x14ac:dyDescent="0.25">
      <c r="A5734">
        <v>503060001</v>
      </c>
      <c r="B5734" t="s">
        <v>5735</v>
      </c>
      <c r="C5734" s="6" t="s">
        <v>7</v>
      </c>
      <c r="D5734" s="6">
        <v>11</v>
      </c>
      <c r="E5734" s="3" t="s">
        <v>13478</v>
      </c>
      <c r="F5734" s="3" t="str">
        <f>VLOOKUP(E5734:E19199,'A Parent'!$A$2:$L$13,2,FALSE)</f>
        <v>Provost &amp; VP for Academic Affairs &amp; Res</v>
      </c>
      <c r="G5734" s="3" t="s">
        <v>13505</v>
      </c>
      <c r="H5734" s="3" t="str">
        <f>VLOOKUP(G5734:G19199,'B Parent'!$A$2:$L$45,2,FALSE)</f>
        <v>VP Research &amp; Economic Dev</v>
      </c>
      <c r="I5734" s="3" t="s">
        <v>13733</v>
      </c>
      <c r="J5734" s="3" t="str">
        <f>VLOOKUP(I5734:I19199,'C Parent'!$A$2:$B$306,2,FALSE)</f>
        <v>WVU Centers &amp; Institutes</v>
      </c>
      <c r="K5734" s="3" t="s">
        <v>15001</v>
      </c>
      <c r="L5734" s="3" t="str">
        <f>VLOOKUP(K5734:K19199,'D Parent'!$A$2:$B$1230,2,FALSE)</f>
        <v>Homeland security program WVU</v>
      </c>
    </row>
    <row r="5735" spans="1:12" x14ac:dyDescent="0.25">
      <c r="A5735">
        <v>503060002</v>
      </c>
      <c r="B5735" t="s">
        <v>5736</v>
      </c>
      <c r="C5735" s="6" t="s">
        <v>7</v>
      </c>
      <c r="D5735" s="6">
        <v>11</v>
      </c>
      <c r="E5735" s="3" t="s">
        <v>13478</v>
      </c>
      <c r="F5735" s="3" t="str">
        <f>VLOOKUP(E5735:E19200,'A Parent'!$A$2:$L$13,2,FALSE)</f>
        <v>Provost &amp; VP for Academic Affairs &amp; Res</v>
      </c>
      <c r="G5735" s="3" t="s">
        <v>13505</v>
      </c>
      <c r="H5735" s="3" t="str">
        <f>VLOOKUP(G5735:G19200,'B Parent'!$A$2:$L$45,2,FALSE)</f>
        <v>VP Research &amp; Economic Dev</v>
      </c>
      <c r="I5735" s="3" t="s">
        <v>13733</v>
      </c>
      <c r="J5735" s="3" t="str">
        <f>VLOOKUP(I5735:I19200,'C Parent'!$A$2:$B$306,2,FALSE)</f>
        <v>WVU Centers &amp; Institutes</v>
      </c>
      <c r="K5735" s="3" t="s">
        <v>15001</v>
      </c>
      <c r="L5735" s="3" t="str">
        <f>VLOOKUP(K5735:K19200,'D Parent'!$A$2:$B$1230,2,FALSE)</f>
        <v>Homeland security program WVU</v>
      </c>
    </row>
    <row r="5736" spans="1:12" x14ac:dyDescent="0.25">
      <c r="A5736">
        <v>503070001</v>
      </c>
      <c r="B5736" t="s">
        <v>5737</v>
      </c>
      <c r="C5736" s="6" t="s">
        <v>7</v>
      </c>
      <c r="D5736" s="6">
        <v>11</v>
      </c>
      <c r="E5736" s="3" t="s">
        <v>13478</v>
      </c>
      <c r="F5736" s="3" t="str">
        <f>VLOOKUP(E5736:E19201,'A Parent'!$A$2:$L$13,2,FALSE)</f>
        <v>Provost &amp; VP for Academic Affairs &amp; Res</v>
      </c>
      <c r="G5736" s="3" t="s">
        <v>13505</v>
      </c>
      <c r="H5736" s="3" t="str">
        <f>VLOOKUP(G5736:G19201,'B Parent'!$A$2:$L$45,2,FALSE)</f>
        <v>VP Research &amp; Economic Dev</v>
      </c>
      <c r="I5736" s="3" t="s">
        <v>13733</v>
      </c>
      <c r="J5736" s="3" t="str">
        <f>VLOOKUP(I5736:I19201,'C Parent'!$A$2:$B$306,2,FALSE)</f>
        <v>WVU Centers &amp; Institutes</v>
      </c>
      <c r="K5736" s="3" t="s">
        <v>15003</v>
      </c>
      <c r="L5736" s="3" t="str">
        <f>VLOOKUP(K5736:K19201,'D Parent'!$A$2:$B$1230,2,FALSE)</f>
        <v>Shared Research Facility</v>
      </c>
    </row>
    <row r="5737" spans="1:12" x14ac:dyDescent="0.25">
      <c r="A5737">
        <v>503070002</v>
      </c>
      <c r="B5737" t="s">
        <v>5738</v>
      </c>
      <c r="C5737" s="6" t="s">
        <v>7</v>
      </c>
      <c r="D5737" s="6">
        <v>11</v>
      </c>
      <c r="E5737" s="3" t="s">
        <v>13478</v>
      </c>
      <c r="F5737" s="3" t="str">
        <f>VLOOKUP(E5737:E19202,'A Parent'!$A$2:$L$13,2,FALSE)</f>
        <v>Provost &amp; VP for Academic Affairs &amp; Res</v>
      </c>
      <c r="G5737" s="3" t="s">
        <v>13505</v>
      </c>
      <c r="H5737" s="3" t="str">
        <f>VLOOKUP(G5737:G19202,'B Parent'!$A$2:$L$45,2,FALSE)</f>
        <v>VP Research &amp; Economic Dev</v>
      </c>
      <c r="I5737" s="3" t="s">
        <v>13733</v>
      </c>
      <c r="J5737" s="3" t="str">
        <f>VLOOKUP(I5737:I19202,'C Parent'!$A$2:$B$306,2,FALSE)</f>
        <v>WVU Centers &amp; Institutes</v>
      </c>
      <c r="K5737" s="3" t="s">
        <v>15003</v>
      </c>
      <c r="L5737" s="3" t="str">
        <f>VLOOKUP(K5737:K19202,'D Parent'!$A$2:$B$1230,2,FALSE)</f>
        <v>Shared Research Facility</v>
      </c>
    </row>
    <row r="5738" spans="1:12" x14ac:dyDescent="0.25">
      <c r="A5738">
        <v>503070003</v>
      </c>
      <c r="B5738" t="s">
        <v>5739</v>
      </c>
      <c r="C5738" s="6" t="s">
        <v>7</v>
      </c>
      <c r="D5738" s="6">
        <v>11</v>
      </c>
      <c r="E5738" s="3" t="s">
        <v>13478</v>
      </c>
      <c r="F5738" s="3" t="str">
        <f>VLOOKUP(E5738:E19203,'A Parent'!$A$2:$L$13,2,FALSE)</f>
        <v>Provost &amp; VP for Academic Affairs &amp; Res</v>
      </c>
      <c r="G5738" s="3" t="s">
        <v>13505</v>
      </c>
      <c r="H5738" s="3" t="str">
        <f>VLOOKUP(G5738:G19203,'B Parent'!$A$2:$L$45,2,FALSE)</f>
        <v>VP Research &amp; Economic Dev</v>
      </c>
      <c r="I5738" s="3" t="s">
        <v>13733</v>
      </c>
      <c r="J5738" s="3" t="str">
        <f>VLOOKUP(I5738:I19203,'C Parent'!$A$2:$B$306,2,FALSE)</f>
        <v>WVU Centers &amp; Institutes</v>
      </c>
      <c r="K5738" s="3" t="s">
        <v>15003</v>
      </c>
      <c r="L5738" s="3" t="str">
        <f>VLOOKUP(K5738:K19203,'D Parent'!$A$2:$B$1230,2,FALSE)</f>
        <v>Shared Research Facility</v>
      </c>
    </row>
    <row r="5739" spans="1:12" x14ac:dyDescent="0.25">
      <c r="A5739">
        <v>503070004</v>
      </c>
      <c r="B5739" t="s">
        <v>5740</v>
      </c>
      <c r="C5739" s="6" t="s">
        <v>7</v>
      </c>
      <c r="D5739" s="6">
        <v>11</v>
      </c>
      <c r="E5739" s="3" t="s">
        <v>13478</v>
      </c>
      <c r="F5739" s="3" t="str">
        <f>VLOOKUP(E5739:E19204,'A Parent'!$A$2:$L$13,2,FALSE)</f>
        <v>Provost &amp; VP for Academic Affairs &amp; Res</v>
      </c>
      <c r="G5739" s="3" t="s">
        <v>13505</v>
      </c>
      <c r="H5739" s="3" t="str">
        <f>VLOOKUP(G5739:G19204,'B Parent'!$A$2:$L$45,2,FALSE)</f>
        <v>VP Research &amp; Economic Dev</v>
      </c>
      <c r="I5739" s="3" t="s">
        <v>13733</v>
      </c>
      <c r="J5739" s="3" t="str">
        <f>VLOOKUP(I5739:I19204,'C Parent'!$A$2:$B$306,2,FALSE)</f>
        <v>WVU Centers &amp; Institutes</v>
      </c>
      <c r="K5739" s="3" t="s">
        <v>15003</v>
      </c>
      <c r="L5739" s="3" t="str">
        <f>VLOOKUP(K5739:K19204,'D Parent'!$A$2:$B$1230,2,FALSE)</f>
        <v>Shared Research Facility</v>
      </c>
    </row>
    <row r="5740" spans="1:12" x14ac:dyDescent="0.25">
      <c r="A5740">
        <v>503070005</v>
      </c>
      <c r="B5740" t="s">
        <v>5741</v>
      </c>
      <c r="C5740" s="6" t="s">
        <v>7</v>
      </c>
      <c r="D5740" s="6">
        <v>11</v>
      </c>
      <c r="E5740" s="3" t="s">
        <v>13478</v>
      </c>
      <c r="F5740" s="3" t="str">
        <f>VLOOKUP(E5740:E19205,'A Parent'!$A$2:$L$13,2,FALSE)</f>
        <v>Provost &amp; VP for Academic Affairs &amp; Res</v>
      </c>
      <c r="G5740" s="3" t="s">
        <v>13505</v>
      </c>
      <c r="H5740" s="3" t="str">
        <f>VLOOKUP(G5740:G19205,'B Parent'!$A$2:$L$45,2,FALSE)</f>
        <v>VP Research &amp; Economic Dev</v>
      </c>
      <c r="I5740" s="3" t="s">
        <v>13733</v>
      </c>
      <c r="J5740" s="3" t="str">
        <f>VLOOKUP(I5740:I19205,'C Parent'!$A$2:$B$306,2,FALSE)</f>
        <v>WVU Centers &amp; Institutes</v>
      </c>
      <c r="K5740" s="3" t="s">
        <v>15003</v>
      </c>
      <c r="L5740" s="3" t="str">
        <f>VLOOKUP(K5740:K19205,'D Parent'!$A$2:$B$1230,2,FALSE)</f>
        <v>Shared Research Facility</v>
      </c>
    </row>
    <row r="5741" spans="1:12" x14ac:dyDescent="0.25">
      <c r="A5741">
        <v>503070006</v>
      </c>
      <c r="B5741" t="s">
        <v>5742</v>
      </c>
      <c r="C5741" s="6" t="s">
        <v>7</v>
      </c>
      <c r="D5741" s="6">
        <v>11</v>
      </c>
      <c r="E5741" s="3" t="s">
        <v>13478</v>
      </c>
      <c r="F5741" s="3" t="str">
        <f>VLOOKUP(E5741:E19206,'A Parent'!$A$2:$L$13,2,FALSE)</f>
        <v>Provost &amp; VP for Academic Affairs &amp; Res</v>
      </c>
      <c r="G5741" s="3" t="s">
        <v>13505</v>
      </c>
      <c r="H5741" s="3" t="str">
        <f>VLOOKUP(G5741:G19206,'B Parent'!$A$2:$L$45,2,FALSE)</f>
        <v>VP Research &amp; Economic Dev</v>
      </c>
      <c r="I5741" s="3" t="s">
        <v>13733</v>
      </c>
      <c r="J5741" s="3" t="str">
        <f>VLOOKUP(I5741:I19206,'C Parent'!$A$2:$B$306,2,FALSE)</f>
        <v>WVU Centers &amp; Institutes</v>
      </c>
      <c r="K5741" s="3" t="s">
        <v>15003</v>
      </c>
      <c r="L5741" s="3" t="str">
        <f>VLOOKUP(K5741:K19206,'D Parent'!$A$2:$B$1230,2,FALSE)</f>
        <v>Shared Research Facility</v>
      </c>
    </row>
    <row r="5742" spans="1:12" x14ac:dyDescent="0.25">
      <c r="A5742">
        <v>503080001</v>
      </c>
      <c r="B5742" t="s">
        <v>5743</v>
      </c>
      <c r="C5742" s="6" t="s">
        <v>7</v>
      </c>
      <c r="D5742" s="6">
        <v>11</v>
      </c>
      <c r="E5742" s="3" t="s">
        <v>13478</v>
      </c>
      <c r="F5742" s="3" t="str">
        <f>VLOOKUP(E5742:E19207,'A Parent'!$A$2:$L$13,2,FALSE)</f>
        <v>Provost &amp; VP for Academic Affairs &amp; Res</v>
      </c>
      <c r="G5742" s="3" t="s">
        <v>13505</v>
      </c>
      <c r="H5742" s="3" t="str">
        <f>VLOOKUP(G5742:G19207,'B Parent'!$A$2:$L$45,2,FALSE)</f>
        <v>VP Research &amp; Economic Dev</v>
      </c>
      <c r="I5742" s="3" t="s">
        <v>13733</v>
      </c>
      <c r="J5742" s="3" t="str">
        <f>VLOOKUP(I5742:I19207,'C Parent'!$A$2:$B$306,2,FALSE)</f>
        <v>WVU Centers &amp; Institutes</v>
      </c>
      <c r="K5742" s="3" t="s">
        <v>15005</v>
      </c>
      <c r="L5742" s="3" t="str">
        <f>VLOOKUP(K5742:K19207,'D Parent'!$A$2:$B$1230,2,FALSE)</f>
        <v>WVNano Initiative</v>
      </c>
    </row>
    <row r="5743" spans="1:12" x14ac:dyDescent="0.25">
      <c r="A5743">
        <v>504010001</v>
      </c>
      <c r="B5743" t="s">
        <v>5744</v>
      </c>
      <c r="C5743" s="6" t="s">
        <v>7</v>
      </c>
      <c r="D5743" s="6">
        <v>11</v>
      </c>
      <c r="E5743" s="3" t="s">
        <v>13478</v>
      </c>
      <c r="F5743" s="3" t="str">
        <f>VLOOKUP(E5743:E19208,'A Parent'!$A$2:$L$13,2,FALSE)</f>
        <v>Provost &amp; VP for Academic Affairs &amp; Res</v>
      </c>
      <c r="G5743" s="3" t="s">
        <v>13505</v>
      </c>
      <c r="H5743" s="3" t="str">
        <f>VLOOKUP(G5743:G19208,'B Parent'!$A$2:$L$45,2,FALSE)</f>
        <v>VP Research &amp; Economic Dev</v>
      </c>
      <c r="I5743" s="3" t="s">
        <v>13735</v>
      </c>
      <c r="J5743" s="3" t="str">
        <f>VLOOKUP(I5743:I19208,'C Parent'!$A$2:$B$306,2,FALSE)</f>
        <v>WVU Economic Development</v>
      </c>
      <c r="K5743" s="3" t="s">
        <v>15007</v>
      </c>
      <c r="L5743" s="3" t="str">
        <f>VLOOKUP(K5743:K19208,'D Parent'!$A$2:$B$1230,2,FALSE)</f>
        <v>Office of Economic Dev</v>
      </c>
    </row>
    <row r="5744" spans="1:12" x14ac:dyDescent="0.25">
      <c r="A5744">
        <v>504020001</v>
      </c>
      <c r="B5744" t="s">
        <v>5745</v>
      </c>
      <c r="C5744" s="6" t="s">
        <v>7</v>
      </c>
      <c r="D5744" s="6">
        <v>11</v>
      </c>
      <c r="E5744" s="3" t="s">
        <v>13478</v>
      </c>
      <c r="F5744" s="3" t="str">
        <f>VLOOKUP(E5744:E19209,'A Parent'!$A$2:$L$13,2,FALSE)</f>
        <v>Provost &amp; VP for Academic Affairs &amp; Res</v>
      </c>
      <c r="G5744" s="3" t="s">
        <v>13505</v>
      </c>
      <c r="H5744" s="3" t="str">
        <f>VLOOKUP(G5744:G19209,'B Parent'!$A$2:$L$45,2,FALSE)</f>
        <v>VP Research &amp; Economic Dev</v>
      </c>
      <c r="I5744" s="3" t="s">
        <v>13735</v>
      </c>
      <c r="J5744" s="3" t="str">
        <f>VLOOKUP(I5744:I19209,'C Parent'!$A$2:$B$306,2,FALSE)</f>
        <v>WVU Economic Development</v>
      </c>
      <c r="K5744" s="3" t="s">
        <v>15009</v>
      </c>
      <c r="L5744" s="3" t="str">
        <f>VLOOKUP(K5744:K19209,'D Parent'!$A$2:$B$1230,2,FALSE)</f>
        <v>WVU Research Park</v>
      </c>
    </row>
    <row r="5745" spans="1:12" x14ac:dyDescent="0.25">
      <c r="A5745">
        <v>504020002</v>
      </c>
      <c r="B5745" t="s">
        <v>5746</v>
      </c>
      <c r="C5745" s="6" t="s">
        <v>7</v>
      </c>
      <c r="D5745" s="6">
        <v>11</v>
      </c>
      <c r="E5745" s="3" t="s">
        <v>13478</v>
      </c>
      <c r="F5745" s="3" t="str">
        <f>VLOOKUP(E5745:E19210,'A Parent'!$A$2:$L$13,2,FALSE)</f>
        <v>Provost &amp; VP for Academic Affairs &amp; Res</v>
      </c>
      <c r="G5745" s="3" t="s">
        <v>13505</v>
      </c>
      <c r="H5745" s="3" t="str">
        <f>VLOOKUP(G5745:G19210,'B Parent'!$A$2:$L$45,2,FALSE)</f>
        <v>VP Research &amp; Economic Dev</v>
      </c>
      <c r="I5745" s="3" t="s">
        <v>13735</v>
      </c>
      <c r="J5745" s="3" t="str">
        <f>VLOOKUP(I5745:I19210,'C Parent'!$A$2:$B$306,2,FALSE)</f>
        <v>WVU Economic Development</v>
      </c>
      <c r="K5745" s="3" t="s">
        <v>15009</v>
      </c>
      <c r="L5745" s="3" t="str">
        <f>VLOOKUP(K5745:K19210,'D Parent'!$A$2:$B$1230,2,FALSE)</f>
        <v>WVU Research Park</v>
      </c>
    </row>
    <row r="5746" spans="1:12" x14ac:dyDescent="0.25">
      <c r="A5746">
        <v>505010001</v>
      </c>
      <c r="B5746" t="s">
        <v>5747</v>
      </c>
      <c r="C5746" s="6" t="s">
        <v>7</v>
      </c>
      <c r="D5746" s="6">
        <v>11</v>
      </c>
      <c r="E5746" s="3" t="s">
        <v>13478</v>
      </c>
      <c r="F5746" s="3" t="str">
        <f>VLOOKUP(E5746:E19211,'A Parent'!$A$2:$L$13,2,FALSE)</f>
        <v>Provost &amp; VP for Academic Affairs &amp; Res</v>
      </c>
      <c r="G5746" s="3" t="s">
        <v>13505</v>
      </c>
      <c r="H5746" s="3" t="str">
        <f>VLOOKUP(G5746:G19211,'B Parent'!$A$2:$L$45,2,FALSE)</f>
        <v>VP Research &amp; Economic Dev</v>
      </c>
      <c r="I5746" s="3" t="s">
        <v>13737</v>
      </c>
      <c r="J5746" s="3" t="str">
        <f>VLOOKUP(I5746:I19211,'C Parent'!$A$2:$B$306,2,FALSE)</f>
        <v>WVU Research Compliance</v>
      </c>
      <c r="K5746" s="3" t="s">
        <v>15011</v>
      </c>
      <c r="L5746" s="3" t="str">
        <f>VLOOKUP(K5746:K19211,'D Parent'!$A$2:$B$1230,2,FALSE)</f>
        <v>Office of Research Compliance</v>
      </c>
    </row>
    <row r="5747" spans="1:12" x14ac:dyDescent="0.25">
      <c r="A5747">
        <v>505020001</v>
      </c>
      <c r="B5747" t="s">
        <v>5748</v>
      </c>
      <c r="C5747" s="6" t="s">
        <v>7</v>
      </c>
      <c r="D5747" s="6">
        <v>11</v>
      </c>
      <c r="E5747" s="3" t="s">
        <v>13478</v>
      </c>
      <c r="F5747" s="3" t="str">
        <f>VLOOKUP(E5747:E19212,'A Parent'!$A$2:$L$13,2,FALSE)</f>
        <v>Provost &amp; VP for Academic Affairs &amp; Res</v>
      </c>
      <c r="G5747" s="3" t="s">
        <v>13505</v>
      </c>
      <c r="H5747" s="3" t="str">
        <f>VLOOKUP(G5747:G19212,'B Parent'!$A$2:$L$45,2,FALSE)</f>
        <v>VP Research &amp; Economic Dev</v>
      </c>
      <c r="I5747" s="3" t="s">
        <v>13737</v>
      </c>
      <c r="J5747" s="3" t="str">
        <f>VLOOKUP(I5747:I19212,'C Parent'!$A$2:$B$306,2,FALSE)</f>
        <v>WVU Research Compliance</v>
      </c>
      <c r="K5747" s="3" t="s">
        <v>15013</v>
      </c>
      <c r="L5747" s="3" t="str">
        <f>VLOOKUP(K5747:K19212,'D Parent'!$A$2:$B$1230,2,FALSE)</f>
        <v>API BRAAN Initiative</v>
      </c>
    </row>
    <row r="5748" spans="1:12" x14ac:dyDescent="0.25">
      <c r="A5748">
        <v>506010001</v>
      </c>
      <c r="B5748" t="s">
        <v>5749</v>
      </c>
      <c r="C5748" s="6" t="s">
        <v>7</v>
      </c>
      <c r="D5748" s="6">
        <v>11</v>
      </c>
      <c r="E5748" s="3" t="s">
        <v>13478</v>
      </c>
      <c r="F5748" s="3" t="str">
        <f>VLOOKUP(E5748:E19213,'A Parent'!$A$2:$L$13,2,FALSE)</f>
        <v>Provost &amp; VP for Academic Affairs &amp; Res</v>
      </c>
      <c r="G5748" s="3" t="s">
        <v>13505</v>
      </c>
      <c r="H5748" s="3" t="str">
        <f>VLOOKUP(G5748:G19213,'B Parent'!$A$2:$L$45,2,FALSE)</f>
        <v>VP Research &amp; Economic Dev</v>
      </c>
      <c r="I5748" s="3" t="s">
        <v>13739</v>
      </c>
      <c r="J5748" s="3" t="str">
        <f>VLOOKUP(I5748:I19213,'C Parent'!$A$2:$B$306,2,FALSE)</f>
        <v>WVU Technology Transfer</v>
      </c>
      <c r="K5748" s="3" t="s">
        <v>15015</v>
      </c>
      <c r="L5748" s="3" t="str">
        <f>VLOOKUP(K5748:K19213,'D Parent'!$A$2:$B$1230,2,FALSE)</f>
        <v>Office of Tech Transfer</v>
      </c>
    </row>
    <row r="5749" spans="1:12" x14ac:dyDescent="0.25">
      <c r="A5749">
        <v>506010002</v>
      </c>
      <c r="B5749" t="s">
        <v>5750</v>
      </c>
      <c r="C5749" s="6" t="s">
        <v>7</v>
      </c>
      <c r="D5749" s="6">
        <v>11</v>
      </c>
      <c r="E5749" s="3" t="s">
        <v>13478</v>
      </c>
      <c r="F5749" s="3" t="str">
        <f>VLOOKUP(E5749:E19214,'A Parent'!$A$2:$L$13,2,FALSE)</f>
        <v>Provost &amp; VP for Academic Affairs &amp; Res</v>
      </c>
      <c r="G5749" s="3" t="s">
        <v>13505</v>
      </c>
      <c r="H5749" s="3" t="str">
        <f>VLOOKUP(G5749:G19214,'B Parent'!$A$2:$L$45,2,FALSE)</f>
        <v>VP Research &amp; Economic Dev</v>
      </c>
      <c r="I5749" s="3" t="s">
        <v>13739</v>
      </c>
      <c r="J5749" s="3" t="str">
        <f>VLOOKUP(I5749:I19214,'C Parent'!$A$2:$B$306,2,FALSE)</f>
        <v>WVU Technology Transfer</v>
      </c>
      <c r="K5749" s="3" t="s">
        <v>15015</v>
      </c>
      <c r="L5749" s="3" t="str">
        <f>VLOOKUP(K5749:K19214,'D Parent'!$A$2:$B$1230,2,FALSE)</f>
        <v>Office of Tech Transfer</v>
      </c>
    </row>
    <row r="5750" spans="1:12" x14ac:dyDescent="0.25">
      <c r="A5750">
        <v>506020001</v>
      </c>
      <c r="B5750" t="s">
        <v>5751</v>
      </c>
      <c r="C5750" s="6" t="s">
        <v>7</v>
      </c>
      <c r="D5750" s="6">
        <v>11</v>
      </c>
      <c r="E5750" s="3" t="s">
        <v>13478</v>
      </c>
      <c r="F5750" s="3" t="str">
        <f>VLOOKUP(E5750:E19215,'A Parent'!$A$2:$L$13,2,FALSE)</f>
        <v>Provost &amp; VP for Academic Affairs &amp; Res</v>
      </c>
      <c r="G5750" s="3" t="s">
        <v>13505</v>
      </c>
      <c r="H5750" s="3" t="str">
        <f>VLOOKUP(G5750:G19215,'B Parent'!$A$2:$L$45,2,FALSE)</f>
        <v>VP Research &amp; Economic Dev</v>
      </c>
      <c r="I5750" s="3" t="s">
        <v>13739</v>
      </c>
      <c r="J5750" s="3" t="str">
        <f>VLOOKUP(I5750:I19215,'C Parent'!$A$2:$B$306,2,FALSE)</f>
        <v>WVU Technology Transfer</v>
      </c>
      <c r="K5750" s="3" t="s">
        <v>15017</v>
      </c>
      <c r="L5750" s="3" t="str">
        <f>VLOOKUP(K5750:K19215,'D Parent'!$A$2:$B$1230,2,FALSE)</f>
        <v>Tech Transfer Legal Services</v>
      </c>
    </row>
    <row r="5751" spans="1:12" x14ac:dyDescent="0.25">
      <c r="A5751">
        <v>506020002</v>
      </c>
      <c r="B5751" t="s">
        <v>5752</v>
      </c>
      <c r="C5751" s="6" t="s">
        <v>7</v>
      </c>
      <c r="D5751" s="6">
        <v>11</v>
      </c>
      <c r="E5751" s="3" t="s">
        <v>13478</v>
      </c>
      <c r="F5751" s="3" t="str">
        <f>VLOOKUP(E5751:E19216,'A Parent'!$A$2:$L$13,2,FALSE)</f>
        <v>Provost &amp; VP for Academic Affairs &amp; Res</v>
      </c>
      <c r="G5751" s="3" t="s">
        <v>13505</v>
      </c>
      <c r="H5751" s="3" t="str">
        <f>VLOOKUP(G5751:G19216,'B Parent'!$A$2:$L$45,2,FALSE)</f>
        <v>VP Research &amp; Economic Dev</v>
      </c>
      <c r="I5751" s="3" t="s">
        <v>13739</v>
      </c>
      <c r="J5751" s="3" t="str">
        <f>VLOOKUP(I5751:I19216,'C Parent'!$A$2:$B$306,2,FALSE)</f>
        <v>WVU Technology Transfer</v>
      </c>
      <c r="K5751" s="3" t="s">
        <v>15017</v>
      </c>
      <c r="L5751" s="3" t="str">
        <f>VLOOKUP(K5751:K19216,'D Parent'!$A$2:$B$1230,2,FALSE)</f>
        <v>Tech Transfer Legal Services</v>
      </c>
    </row>
    <row r="5752" spans="1:12" x14ac:dyDescent="0.25">
      <c r="A5752">
        <v>506020003</v>
      </c>
      <c r="B5752" t="s">
        <v>5753</v>
      </c>
      <c r="C5752" s="6" t="s">
        <v>7</v>
      </c>
      <c r="D5752" s="6">
        <v>11</v>
      </c>
      <c r="E5752" s="3" t="s">
        <v>13478</v>
      </c>
      <c r="F5752" s="3" t="str">
        <f>VLOOKUP(E5752:E19217,'A Parent'!$A$2:$L$13,2,FALSE)</f>
        <v>Provost &amp; VP for Academic Affairs &amp; Res</v>
      </c>
      <c r="G5752" s="3" t="s">
        <v>13505</v>
      </c>
      <c r="H5752" s="3" t="str">
        <f>VLOOKUP(G5752:G19217,'B Parent'!$A$2:$L$45,2,FALSE)</f>
        <v>VP Research &amp; Economic Dev</v>
      </c>
      <c r="I5752" s="3" t="s">
        <v>13739</v>
      </c>
      <c r="J5752" s="3" t="str">
        <f>VLOOKUP(I5752:I19217,'C Parent'!$A$2:$B$306,2,FALSE)</f>
        <v>WVU Technology Transfer</v>
      </c>
      <c r="K5752" s="3" t="s">
        <v>15017</v>
      </c>
      <c r="L5752" s="3" t="str">
        <f>VLOOKUP(K5752:K19217,'D Parent'!$A$2:$B$1230,2,FALSE)</f>
        <v>Tech Transfer Legal Services</v>
      </c>
    </row>
    <row r="5753" spans="1:12" x14ac:dyDescent="0.25">
      <c r="A5753">
        <v>506030001</v>
      </c>
      <c r="B5753" t="s">
        <v>5754</v>
      </c>
      <c r="C5753" s="6" t="s">
        <v>7</v>
      </c>
      <c r="D5753" s="6">
        <v>11</v>
      </c>
      <c r="E5753" s="3" t="s">
        <v>13478</v>
      </c>
      <c r="F5753" s="3" t="str">
        <f>VLOOKUP(E5753:E19218,'A Parent'!$A$2:$L$13,2,FALSE)</f>
        <v>Provost &amp; VP for Academic Affairs &amp; Res</v>
      </c>
      <c r="G5753" s="3" t="s">
        <v>13505</v>
      </c>
      <c r="H5753" s="3" t="str">
        <f>VLOOKUP(G5753:G19218,'B Parent'!$A$2:$L$45,2,FALSE)</f>
        <v>VP Research &amp; Economic Dev</v>
      </c>
      <c r="I5753" s="3" t="s">
        <v>13739</v>
      </c>
      <c r="J5753" s="3" t="str">
        <f>VLOOKUP(I5753:I19218,'C Parent'!$A$2:$B$306,2,FALSE)</f>
        <v>WVU Technology Transfer</v>
      </c>
      <c r="K5753" s="3" t="s">
        <v>15019</v>
      </c>
      <c r="L5753" s="3" t="str">
        <f>VLOOKUP(K5753:K19218,'D Parent'!$A$2:$B$1230,2,FALSE)</f>
        <v>Business Incubator</v>
      </c>
    </row>
    <row r="5754" spans="1:12" x14ac:dyDescent="0.25">
      <c r="A5754">
        <v>506030002</v>
      </c>
      <c r="B5754" t="s">
        <v>5755</v>
      </c>
      <c r="C5754" s="6" t="s">
        <v>7</v>
      </c>
      <c r="D5754" s="6">
        <v>11</v>
      </c>
      <c r="E5754" s="3" t="s">
        <v>13478</v>
      </c>
      <c r="F5754" s="3" t="str">
        <f>VLOOKUP(E5754:E19219,'A Parent'!$A$2:$L$13,2,FALSE)</f>
        <v>Provost &amp; VP for Academic Affairs &amp; Res</v>
      </c>
      <c r="G5754" s="3" t="s">
        <v>13505</v>
      </c>
      <c r="H5754" s="3" t="str">
        <f>VLOOKUP(G5754:G19219,'B Parent'!$A$2:$L$45,2,FALSE)</f>
        <v>VP Research &amp; Economic Dev</v>
      </c>
      <c r="I5754" s="3" t="s">
        <v>13739</v>
      </c>
      <c r="J5754" s="3" t="str">
        <f>VLOOKUP(I5754:I19219,'C Parent'!$A$2:$B$306,2,FALSE)</f>
        <v>WVU Technology Transfer</v>
      </c>
      <c r="K5754" s="3" t="s">
        <v>15019</v>
      </c>
      <c r="L5754" s="3" t="str">
        <f>VLOOKUP(K5754:K19219,'D Parent'!$A$2:$B$1230,2,FALSE)</f>
        <v>Business Incubator</v>
      </c>
    </row>
    <row r="5755" spans="1:12" x14ac:dyDescent="0.25">
      <c r="A5755">
        <v>506030003</v>
      </c>
      <c r="B5755" t="s">
        <v>5756</v>
      </c>
      <c r="C5755" s="6" t="s">
        <v>7</v>
      </c>
      <c r="D5755" s="6">
        <v>11</v>
      </c>
      <c r="E5755" s="3" t="s">
        <v>13478</v>
      </c>
      <c r="F5755" s="3" t="str">
        <f>VLOOKUP(E5755:E19220,'A Parent'!$A$2:$L$13,2,FALSE)</f>
        <v>Provost &amp; VP for Academic Affairs &amp; Res</v>
      </c>
      <c r="G5755" s="3" t="s">
        <v>13505</v>
      </c>
      <c r="H5755" s="3" t="str">
        <f>VLOOKUP(G5755:G19220,'B Parent'!$A$2:$L$45,2,FALSE)</f>
        <v>VP Research &amp; Economic Dev</v>
      </c>
      <c r="I5755" s="3" t="s">
        <v>13739</v>
      </c>
      <c r="J5755" s="3" t="str">
        <f>VLOOKUP(I5755:I19220,'C Parent'!$A$2:$B$306,2,FALSE)</f>
        <v>WVU Technology Transfer</v>
      </c>
      <c r="K5755" s="3" t="s">
        <v>15019</v>
      </c>
      <c r="L5755" s="3" t="str">
        <f>VLOOKUP(K5755:K19220,'D Parent'!$A$2:$B$1230,2,FALSE)</f>
        <v>Business Incubator</v>
      </c>
    </row>
    <row r="5756" spans="1:12" x14ac:dyDescent="0.25">
      <c r="A5756">
        <v>506030004</v>
      </c>
      <c r="B5756" t="s">
        <v>5757</v>
      </c>
      <c r="C5756" s="6" t="s">
        <v>7</v>
      </c>
      <c r="D5756" s="6">
        <v>11</v>
      </c>
      <c r="E5756" s="3" t="s">
        <v>13478</v>
      </c>
      <c r="F5756" s="3" t="str">
        <f>VLOOKUP(E5756:E19221,'A Parent'!$A$2:$L$13,2,FALSE)</f>
        <v>Provost &amp; VP for Academic Affairs &amp; Res</v>
      </c>
      <c r="G5756" s="3" t="s">
        <v>13505</v>
      </c>
      <c r="H5756" s="3" t="str">
        <f>VLOOKUP(G5756:G19221,'B Parent'!$A$2:$L$45,2,FALSE)</f>
        <v>VP Research &amp; Economic Dev</v>
      </c>
      <c r="I5756" s="3" t="s">
        <v>13739</v>
      </c>
      <c r="J5756" s="3" t="str">
        <f>VLOOKUP(I5756:I19221,'C Parent'!$A$2:$B$306,2,FALSE)</f>
        <v>WVU Technology Transfer</v>
      </c>
      <c r="K5756" s="3" t="s">
        <v>15019</v>
      </c>
      <c r="L5756" s="3" t="str">
        <f>VLOOKUP(K5756:K19221,'D Parent'!$A$2:$B$1230,2,FALSE)</f>
        <v>Business Incubator</v>
      </c>
    </row>
    <row r="5757" spans="1:12" x14ac:dyDescent="0.25">
      <c r="A5757">
        <v>506030005</v>
      </c>
      <c r="B5757" t="s">
        <v>5758</v>
      </c>
      <c r="C5757" s="6" t="s">
        <v>7</v>
      </c>
      <c r="D5757" s="6">
        <v>11</v>
      </c>
      <c r="E5757" s="3" t="s">
        <v>13478</v>
      </c>
      <c r="F5757" s="3" t="str">
        <f>VLOOKUP(E5757:E19222,'A Parent'!$A$2:$L$13,2,FALSE)</f>
        <v>Provost &amp; VP for Academic Affairs &amp; Res</v>
      </c>
      <c r="G5757" s="3" t="s">
        <v>13505</v>
      </c>
      <c r="H5757" s="3" t="str">
        <f>VLOOKUP(G5757:G19222,'B Parent'!$A$2:$L$45,2,FALSE)</f>
        <v>VP Research &amp; Economic Dev</v>
      </c>
      <c r="I5757" s="3" t="s">
        <v>13739</v>
      </c>
      <c r="J5757" s="3" t="str">
        <f>VLOOKUP(I5757:I19222,'C Parent'!$A$2:$B$306,2,FALSE)</f>
        <v>WVU Technology Transfer</v>
      </c>
      <c r="K5757" s="3" t="s">
        <v>15019</v>
      </c>
      <c r="L5757" s="3" t="str">
        <f>VLOOKUP(K5757:K19222,'D Parent'!$A$2:$B$1230,2,FALSE)</f>
        <v>Business Incubator</v>
      </c>
    </row>
    <row r="5758" spans="1:12" x14ac:dyDescent="0.25">
      <c r="A5758">
        <v>506030006</v>
      </c>
      <c r="B5758" t="s">
        <v>5759</v>
      </c>
      <c r="C5758" s="6" t="s">
        <v>7</v>
      </c>
      <c r="D5758" s="6">
        <v>11</v>
      </c>
      <c r="E5758" s="3" t="s">
        <v>13478</v>
      </c>
      <c r="F5758" s="3" t="str">
        <f>VLOOKUP(E5758:E19223,'A Parent'!$A$2:$L$13,2,FALSE)</f>
        <v>Provost &amp; VP for Academic Affairs &amp; Res</v>
      </c>
      <c r="G5758" s="3" t="s">
        <v>13505</v>
      </c>
      <c r="H5758" s="3" t="str">
        <f>VLOOKUP(G5758:G19223,'B Parent'!$A$2:$L$45,2,FALSE)</f>
        <v>VP Research &amp; Economic Dev</v>
      </c>
      <c r="I5758" s="3" t="s">
        <v>13739</v>
      </c>
      <c r="J5758" s="3" t="str">
        <f>VLOOKUP(I5758:I19223,'C Parent'!$A$2:$B$306,2,FALSE)</f>
        <v>WVU Technology Transfer</v>
      </c>
      <c r="K5758" s="3" t="s">
        <v>15019</v>
      </c>
      <c r="L5758" s="3" t="str">
        <f>VLOOKUP(K5758:K19223,'D Parent'!$A$2:$B$1230,2,FALSE)</f>
        <v>Business Incubator</v>
      </c>
    </row>
    <row r="5759" spans="1:12" x14ac:dyDescent="0.25">
      <c r="A5759">
        <v>506030007</v>
      </c>
      <c r="B5759" t="s">
        <v>5760</v>
      </c>
      <c r="C5759" s="6" t="s">
        <v>7</v>
      </c>
      <c r="D5759" s="6">
        <v>11</v>
      </c>
      <c r="E5759" s="3" t="s">
        <v>13478</v>
      </c>
      <c r="F5759" s="3" t="str">
        <f>VLOOKUP(E5759:E19224,'A Parent'!$A$2:$L$13,2,FALSE)</f>
        <v>Provost &amp; VP for Academic Affairs &amp; Res</v>
      </c>
      <c r="G5759" s="3" t="s">
        <v>13505</v>
      </c>
      <c r="H5759" s="3" t="str">
        <f>VLOOKUP(G5759:G19224,'B Parent'!$A$2:$L$45,2,FALSE)</f>
        <v>VP Research &amp; Economic Dev</v>
      </c>
      <c r="I5759" s="3" t="s">
        <v>13739</v>
      </c>
      <c r="J5759" s="3" t="str">
        <f>VLOOKUP(I5759:I19224,'C Parent'!$A$2:$B$306,2,FALSE)</f>
        <v>WVU Technology Transfer</v>
      </c>
      <c r="K5759" s="3" t="s">
        <v>15019</v>
      </c>
      <c r="L5759" s="3" t="str">
        <f>VLOOKUP(K5759:K19224,'D Parent'!$A$2:$B$1230,2,FALSE)</f>
        <v>Business Incubator</v>
      </c>
    </row>
    <row r="5760" spans="1:12" x14ac:dyDescent="0.25">
      <c r="A5760">
        <v>506030008</v>
      </c>
      <c r="B5760" t="s">
        <v>5761</v>
      </c>
      <c r="C5760" s="6" t="s">
        <v>7</v>
      </c>
      <c r="D5760" s="6">
        <v>11</v>
      </c>
      <c r="E5760" s="3" t="s">
        <v>13478</v>
      </c>
      <c r="F5760" s="3" t="str">
        <f>VLOOKUP(E5760:E19225,'A Parent'!$A$2:$L$13,2,FALSE)</f>
        <v>Provost &amp; VP for Academic Affairs &amp; Res</v>
      </c>
      <c r="G5760" s="3" t="s">
        <v>13505</v>
      </c>
      <c r="H5760" s="3" t="str">
        <f>VLOOKUP(G5760:G19225,'B Parent'!$A$2:$L$45,2,FALSE)</f>
        <v>VP Research &amp; Economic Dev</v>
      </c>
      <c r="I5760" s="3" t="s">
        <v>13739</v>
      </c>
      <c r="J5760" s="3" t="str">
        <f>VLOOKUP(I5760:I19225,'C Parent'!$A$2:$B$306,2,FALSE)</f>
        <v>WVU Technology Transfer</v>
      </c>
      <c r="K5760" s="3" t="s">
        <v>15019</v>
      </c>
      <c r="L5760" s="3" t="str">
        <f>VLOOKUP(K5760:K19225,'D Parent'!$A$2:$B$1230,2,FALSE)</f>
        <v>Business Incubator</v>
      </c>
    </row>
    <row r="5761" spans="1:12" x14ac:dyDescent="0.25">
      <c r="A5761">
        <v>506030009</v>
      </c>
      <c r="B5761" t="s">
        <v>5762</v>
      </c>
      <c r="C5761" s="6" t="s">
        <v>7</v>
      </c>
      <c r="D5761" s="6">
        <v>11</v>
      </c>
      <c r="E5761" s="3" t="s">
        <v>13478</v>
      </c>
      <c r="F5761" s="3" t="str">
        <f>VLOOKUP(E5761:E19226,'A Parent'!$A$2:$L$13,2,FALSE)</f>
        <v>Provost &amp; VP for Academic Affairs &amp; Res</v>
      </c>
      <c r="G5761" s="3" t="s">
        <v>13505</v>
      </c>
      <c r="H5761" s="3" t="str">
        <f>VLOOKUP(G5761:G19226,'B Parent'!$A$2:$L$45,2,FALSE)</f>
        <v>VP Research &amp; Economic Dev</v>
      </c>
      <c r="I5761" s="3" t="s">
        <v>13739</v>
      </c>
      <c r="J5761" s="3" t="str">
        <f>VLOOKUP(I5761:I19226,'C Parent'!$A$2:$B$306,2,FALSE)</f>
        <v>WVU Technology Transfer</v>
      </c>
      <c r="K5761" s="3" t="s">
        <v>15019</v>
      </c>
      <c r="L5761" s="3" t="str">
        <f>VLOOKUP(K5761:K19226,'D Parent'!$A$2:$B$1230,2,FALSE)</f>
        <v>Business Incubator</v>
      </c>
    </row>
    <row r="5762" spans="1:12" x14ac:dyDescent="0.25">
      <c r="A5762">
        <v>506030010</v>
      </c>
      <c r="B5762" t="s">
        <v>5763</v>
      </c>
      <c r="C5762" s="6" t="s">
        <v>7</v>
      </c>
      <c r="D5762" s="6">
        <v>11</v>
      </c>
      <c r="E5762" s="3" t="s">
        <v>13478</v>
      </c>
      <c r="F5762" s="3" t="str">
        <f>VLOOKUP(E5762:E19227,'A Parent'!$A$2:$L$13,2,FALSE)</f>
        <v>Provost &amp; VP for Academic Affairs &amp; Res</v>
      </c>
      <c r="G5762" s="3" t="s">
        <v>13505</v>
      </c>
      <c r="H5762" s="3" t="str">
        <f>VLOOKUP(G5762:G19227,'B Parent'!$A$2:$L$45,2,FALSE)</f>
        <v>VP Research &amp; Economic Dev</v>
      </c>
      <c r="I5762" s="3" t="s">
        <v>13739</v>
      </c>
      <c r="J5762" s="3" t="str">
        <f>VLOOKUP(I5762:I19227,'C Parent'!$A$2:$B$306,2,FALSE)</f>
        <v>WVU Technology Transfer</v>
      </c>
      <c r="K5762" s="3" t="s">
        <v>15019</v>
      </c>
      <c r="L5762" s="3" t="str">
        <f>VLOOKUP(K5762:K19227,'D Parent'!$A$2:$B$1230,2,FALSE)</f>
        <v>Business Incubator</v>
      </c>
    </row>
    <row r="5763" spans="1:12" x14ac:dyDescent="0.25">
      <c r="A5763">
        <v>506030011</v>
      </c>
      <c r="B5763" t="s">
        <v>5764</v>
      </c>
      <c r="C5763" s="6" t="s">
        <v>7</v>
      </c>
      <c r="D5763" s="6">
        <v>11</v>
      </c>
      <c r="E5763" s="3" t="s">
        <v>13478</v>
      </c>
      <c r="F5763" s="3" t="str">
        <f>VLOOKUP(E5763:E19228,'A Parent'!$A$2:$L$13,2,FALSE)</f>
        <v>Provost &amp; VP for Academic Affairs &amp; Res</v>
      </c>
      <c r="G5763" s="3" t="s">
        <v>13505</v>
      </c>
      <c r="H5763" s="3" t="str">
        <f>VLOOKUP(G5763:G19228,'B Parent'!$A$2:$L$45,2,FALSE)</f>
        <v>VP Research &amp; Economic Dev</v>
      </c>
      <c r="I5763" s="3" t="s">
        <v>13739</v>
      </c>
      <c r="J5763" s="3" t="str">
        <f>VLOOKUP(I5763:I19228,'C Parent'!$A$2:$B$306,2,FALSE)</f>
        <v>WVU Technology Transfer</v>
      </c>
      <c r="K5763" s="3" t="s">
        <v>15019</v>
      </c>
      <c r="L5763" s="3" t="str">
        <f>VLOOKUP(K5763:K19228,'D Parent'!$A$2:$B$1230,2,FALSE)</f>
        <v>Business Incubator</v>
      </c>
    </row>
    <row r="5764" spans="1:12" x14ac:dyDescent="0.25">
      <c r="A5764">
        <v>506030012</v>
      </c>
      <c r="B5764" t="s">
        <v>5765</v>
      </c>
      <c r="C5764" s="6" t="s">
        <v>7</v>
      </c>
      <c r="D5764" s="6">
        <v>11</v>
      </c>
      <c r="E5764" s="3" t="s">
        <v>13478</v>
      </c>
      <c r="F5764" s="3" t="str">
        <f>VLOOKUP(E5764:E19229,'A Parent'!$A$2:$L$13,2,FALSE)</f>
        <v>Provost &amp; VP for Academic Affairs &amp; Res</v>
      </c>
      <c r="G5764" s="3" t="s">
        <v>13505</v>
      </c>
      <c r="H5764" s="3" t="str">
        <f>VLOOKUP(G5764:G19229,'B Parent'!$A$2:$L$45,2,FALSE)</f>
        <v>VP Research &amp; Economic Dev</v>
      </c>
      <c r="I5764" s="3" t="s">
        <v>13739</v>
      </c>
      <c r="J5764" s="3" t="str">
        <f>VLOOKUP(I5764:I19229,'C Parent'!$A$2:$B$306,2,FALSE)</f>
        <v>WVU Technology Transfer</v>
      </c>
      <c r="K5764" s="3" t="s">
        <v>15019</v>
      </c>
      <c r="L5764" s="3" t="str">
        <f>VLOOKUP(K5764:K19229,'D Parent'!$A$2:$B$1230,2,FALSE)</f>
        <v>Business Incubator</v>
      </c>
    </row>
    <row r="5765" spans="1:12" x14ac:dyDescent="0.25">
      <c r="A5765">
        <v>506030013</v>
      </c>
      <c r="B5765" t="s">
        <v>5766</v>
      </c>
      <c r="C5765" s="6" t="s">
        <v>7</v>
      </c>
      <c r="D5765" s="6">
        <v>11</v>
      </c>
      <c r="E5765" s="3" t="s">
        <v>13478</v>
      </c>
      <c r="F5765" s="3" t="str">
        <f>VLOOKUP(E5765:E19230,'A Parent'!$A$2:$L$13,2,FALSE)</f>
        <v>Provost &amp; VP for Academic Affairs &amp; Res</v>
      </c>
      <c r="G5765" s="3" t="s">
        <v>13505</v>
      </c>
      <c r="H5765" s="3" t="str">
        <f>VLOOKUP(G5765:G19230,'B Parent'!$A$2:$L$45,2,FALSE)</f>
        <v>VP Research &amp; Economic Dev</v>
      </c>
      <c r="I5765" s="3" t="s">
        <v>13739</v>
      </c>
      <c r="J5765" s="3" t="str">
        <f>VLOOKUP(I5765:I19230,'C Parent'!$A$2:$B$306,2,FALSE)</f>
        <v>WVU Technology Transfer</v>
      </c>
      <c r="K5765" s="3" t="s">
        <v>15019</v>
      </c>
      <c r="L5765" s="3" t="str">
        <f>VLOOKUP(K5765:K19230,'D Parent'!$A$2:$B$1230,2,FALSE)</f>
        <v>Business Incubator</v>
      </c>
    </row>
    <row r="5766" spans="1:12" x14ac:dyDescent="0.25">
      <c r="A5766">
        <v>506030014</v>
      </c>
      <c r="B5766" t="s">
        <v>5767</v>
      </c>
      <c r="C5766" s="6" t="s">
        <v>7</v>
      </c>
      <c r="D5766" s="6">
        <v>11</v>
      </c>
      <c r="E5766" s="3" t="s">
        <v>13478</v>
      </c>
      <c r="F5766" s="3" t="str">
        <f>VLOOKUP(E5766:E19231,'A Parent'!$A$2:$L$13,2,FALSE)</f>
        <v>Provost &amp; VP for Academic Affairs &amp; Res</v>
      </c>
      <c r="G5766" s="3" t="s">
        <v>13505</v>
      </c>
      <c r="H5766" s="3" t="str">
        <f>VLOOKUP(G5766:G19231,'B Parent'!$A$2:$L$45,2,FALSE)</f>
        <v>VP Research &amp; Economic Dev</v>
      </c>
      <c r="I5766" s="3" t="s">
        <v>13739</v>
      </c>
      <c r="J5766" s="3" t="str">
        <f>VLOOKUP(I5766:I19231,'C Parent'!$A$2:$B$306,2,FALSE)</f>
        <v>WVU Technology Transfer</v>
      </c>
      <c r="K5766" s="3" t="s">
        <v>15019</v>
      </c>
      <c r="L5766" s="3" t="str">
        <f>VLOOKUP(K5766:K19231,'D Parent'!$A$2:$B$1230,2,FALSE)</f>
        <v>Business Incubator</v>
      </c>
    </row>
    <row r="5767" spans="1:12" x14ac:dyDescent="0.25">
      <c r="A5767">
        <v>506030015</v>
      </c>
      <c r="B5767" t="s">
        <v>5768</v>
      </c>
      <c r="C5767" s="6" t="s">
        <v>7</v>
      </c>
      <c r="D5767" s="6">
        <v>11</v>
      </c>
      <c r="E5767" s="3" t="s">
        <v>13478</v>
      </c>
      <c r="F5767" s="3" t="str">
        <f>VLOOKUP(E5767:E19232,'A Parent'!$A$2:$L$13,2,FALSE)</f>
        <v>Provost &amp; VP for Academic Affairs &amp; Res</v>
      </c>
      <c r="G5767" s="3" t="s">
        <v>13505</v>
      </c>
      <c r="H5767" s="3" t="str">
        <f>VLOOKUP(G5767:G19232,'B Parent'!$A$2:$L$45,2,FALSE)</f>
        <v>VP Research &amp; Economic Dev</v>
      </c>
      <c r="I5767" s="3" t="s">
        <v>13739</v>
      </c>
      <c r="J5767" s="3" t="str">
        <f>VLOOKUP(I5767:I19232,'C Parent'!$A$2:$B$306,2,FALSE)</f>
        <v>WVU Technology Transfer</v>
      </c>
      <c r="K5767" s="3" t="s">
        <v>15019</v>
      </c>
      <c r="L5767" s="3" t="str">
        <f>VLOOKUP(K5767:K19232,'D Parent'!$A$2:$B$1230,2,FALSE)</f>
        <v>Business Incubator</v>
      </c>
    </row>
    <row r="5768" spans="1:12" x14ac:dyDescent="0.25">
      <c r="A5768">
        <v>506030016</v>
      </c>
      <c r="B5768" t="s">
        <v>5769</v>
      </c>
      <c r="C5768" s="6" t="s">
        <v>7</v>
      </c>
      <c r="D5768" s="6">
        <v>11</v>
      </c>
      <c r="E5768" s="3" t="s">
        <v>13478</v>
      </c>
      <c r="F5768" s="3" t="str">
        <f>VLOOKUP(E5768:E19233,'A Parent'!$A$2:$L$13,2,FALSE)</f>
        <v>Provost &amp; VP for Academic Affairs &amp; Res</v>
      </c>
      <c r="G5768" s="3" t="s">
        <v>13505</v>
      </c>
      <c r="H5768" s="3" t="str">
        <f>VLOOKUP(G5768:G19233,'B Parent'!$A$2:$L$45,2,FALSE)</f>
        <v>VP Research &amp; Economic Dev</v>
      </c>
      <c r="I5768" s="3" t="s">
        <v>13739</v>
      </c>
      <c r="J5768" s="3" t="str">
        <f>VLOOKUP(I5768:I19233,'C Parent'!$A$2:$B$306,2,FALSE)</f>
        <v>WVU Technology Transfer</v>
      </c>
      <c r="K5768" s="3" t="s">
        <v>15019</v>
      </c>
      <c r="L5768" s="3" t="str">
        <f>VLOOKUP(K5768:K19233,'D Parent'!$A$2:$B$1230,2,FALSE)</f>
        <v>Business Incubator</v>
      </c>
    </row>
    <row r="5769" spans="1:12" x14ac:dyDescent="0.25">
      <c r="A5769">
        <v>506030017</v>
      </c>
      <c r="B5769" t="s">
        <v>5770</v>
      </c>
      <c r="C5769" s="6" t="s">
        <v>7</v>
      </c>
      <c r="D5769" s="6">
        <v>11</v>
      </c>
      <c r="E5769" s="3" t="s">
        <v>13478</v>
      </c>
      <c r="F5769" s="3" t="str">
        <f>VLOOKUP(E5769:E19234,'A Parent'!$A$2:$L$13,2,FALSE)</f>
        <v>Provost &amp; VP for Academic Affairs &amp; Res</v>
      </c>
      <c r="G5769" s="3" t="s">
        <v>13505</v>
      </c>
      <c r="H5769" s="3" t="str">
        <f>VLOOKUP(G5769:G19234,'B Parent'!$A$2:$L$45,2,FALSE)</f>
        <v>VP Research &amp; Economic Dev</v>
      </c>
      <c r="I5769" s="3" t="s">
        <v>13739</v>
      </c>
      <c r="J5769" s="3" t="str">
        <f>VLOOKUP(I5769:I19234,'C Parent'!$A$2:$B$306,2,FALSE)</f>
        <v>WVU Technology Transfer</v>
      </c>
      <c r="K5769" s="3" t="s">
        <v>15019</v>
      </c>
      <c r="L5769" s="3" t="str">
        <f>VLOOKUP(K5769:K19234,'D Parent'!$A$2:$B$1230,2,FALSE)</f>
        <v>Business Incubator</v>
      </c>
    </row>
    <row r="5770" spans="1:12" x14ac:dyDescent="0.25">
      <c r="A5770">
        <v>506030018</v>
      </c>
      <c r="B5770" t="s">
        <v>5771</v>
      </c>
      <c r="C5770" s="6" t="s">
        <v>7</v>
      </c>
      <c r="D5770" s="6">
        <v>11</v>
      </c>
      <c r="E5770" s="3" t="s">
        <v>13478</v>
      </c>
      <c r="F5770" s="3" t="str">
        <f>VLOOKUP(E5770:E19235,'A Parent'!$A$2:$L$13,2,FALSE)</f>
        <v>Provost &amp; VP for Academic Affairs &amp; Res</v>
      </c>
      <c r="G5770" s="3" t="s">
        <v>13505</v>
      </c>
      <c r="H5770" s="3" t="str">
        <f>VLOOKUP(G5770:G19235,'B Parent'!$A$2:$L$45,2,FALSE)</f>
        <v>VP Research &amp; Economic Dev</v>
      </c>
      <c r="I5770" s="3" t="s">
        <v>13739</v>
      </c>
      <c r="J5770" s="3" t="str">
        <f>VLOOKUP(I5770:I19235,'C Parent'!$A$2:$B$306,2,FALSE)</f>
        <v>WVU Technology Transfer</v>
      </c>
      <c r="K5770" s="3" t="s">
        <v>15019</v>
      </c>
      <c r="L5770" s="3" t="str">
        <f>VLOOKUP(K5770:K19235,'D Parent'!$A$2:$B$1230,2,FALSE)</f>
        <v>Business Incubator</v>
      </c>
    </row>
    <row r="5771" spans="1:12" x14ac:dyDescent="0.25">
      <c r="A5771">
        <v>506030019</v>
      </c>
      <c r="B5771" t="s">
        <v>5772</v>
      </c>
      <c r="C5771" s="6" t="s">
        <v>7</v>
      </c>
      <c r="D5771" s="6">
        <v>11</v>
      </c>
      <c r="E5771" s="3" t="s">
        <v>13478</v>
      </c>
      <c r="F5771" s="3" t="str">
        <f>VLOOKUP(E5771:E19236,'A Parent'!$A$2:$L$13,2,FALSE)</f>
        <v>Provost &amp; VP for Academic Affairs &amp; Res</v>
      </c>
      <c r="G5771" s="3" t="s">
        <v>13505</v>
      </c>
      <c r="H5771" s="3" t="str">
        <f>VLOOKUP(G5771:G19236,'B Parent'!$A$2:$L$45,2,FALSE)</f>
        <v>VP Research &amp; Economic Dev</v>
      </c>
      <c r="I5771" s="3" t="s">
        <v>13739</v>
      </c>
      <c r="J5771" s="3" t="str">
        <f>VLOOKUP(I5771:I19236,'C Parent'!$A$2:$B$306,2,FALSE)</f>
        <v>WVU Technology Transfer</v>
      </c>
      <c r="K5771" s="3" t="s">
        <v>15019</v>
      </c>
      <c r="L5771" s="3" t="str">
        <f>VLOOKUP(K5771:K19236,'D Parent'!$A$2:$B$1230,2,FALSE)</f>
        <v>Business Incubator</v>
      </c>
    </row>
    <row r="5772" spans="1:12" x14ac:dyDescent="0.25">
      <c r="A5772">
        <v>506030020</v>
      </c>
      <c r="B5772" t="s">
        <v>5773</v>
      </c>
      <c r="C5772" s="6" t="s">
        <v>7</v>
      </c>
      <c r="D5772" s="6">
        <v>11</v>
      </c>
      <c r="E5772" s="3" t="s">
        <v>13478</v>
      </c>
      <c r="F5772" s="3" t="str">
        <f>VLOOKUP(E5772:E19237,'A Parent'!$A$2:$L$13,2,FALSE)</f>
        <v>Provost &amp; VP for Academic Affairs &amp; Res</v>
      </c>
      <c r="G5772" s="3" t="s">
        <v>13505</v>
      </c>
      <c r="H5772" s="3" t="str">
        <f>VLOOKUP(G5772:G19237,'B Parent'!$A$2:$L$45,2,FALSE)</f>
        <v>VP Research &amp; Economic Dev</v>
      </c>
      <c r="I5772" s="3" t="s">
        <v>13739</v>
      </c>
      <c r="J5772" s="3" t="str">
        <f>VLOOKUP(I5772:I19237,'C Parent'!$A$2:$B$306,2,FALSE)</f>
        <v>WVU Technology Transfer</v>
      </c>
      <c r="K5772" s="3" t="s">
        <v>15019</v>
      </c>
      <c r="L5772" s="3" t="str">
        <f>VLOOKUP(K5772:K19237,'D Parent'!$A$2:$B$1230,2,FALSE)</f>
        <v>Business Incubator</v>
      </c>
    </row>
    <row r="5773" spans="1:12" x14ac:dyDescent="0.25">
      <c r="A5773">
        <v>506030021</v>
      </c>
      <c r="B5773" t="s">
        <v>5774</v>
      </c>
      <c r="C5773" s="6" t="s">
        <v>7</v>
      </c>
      <c r="D5773" s="6">
        <v>11</v>
      </c>
      <c r="E5773" s="3" t="s">
        <v>13478</v>
      </c>
      <c r="F5773" s="3" t="str">
        <f>VLOOKUP(E5773:E19238,'A Parent'!$A$2:$L$13,2,FALSE)</f>
        <v>Provost &amp; VP for Academic Affairs &amp; Res</v>
      </c>
      <c r="G5773" s="3" t="s">
        <v>13505</v>
      </c>
      <c r="H5773" s="3" t="str">
        <f>VLOOKUP(G5773:G19238,'B Parent'!$A$2:$L$45,2,FALSE)</f>
        <v>VP Research &amp; Economic Dev</v>
      </c>
      <c r="I5773" s="3" t="s">
        <v>13739</v>
      </c>
      <c r="J5773" s="3" t="str">
        <f>VLOOKUP(I5773:I19238,'C Parent'!$A$2:$B$306,2,FALSE)</f>
        <v>WVU Technology Transfer</v>
      </c>
      <c r="K5773" s="3" t="s">
        <v>15019</v>
      </c>
      <c r="L5773" s="3" t="str">
        <f>VLOOKUP(K5773:K19238,'D Parent'!$A$2:$B$1230,2,FALSE)</f>
        <v>Business Incubator</v>
      </c>
    </row>
    <row r="5774" spans="1:12" x14ac:dyDescent="0.25">
      <c r="A5774">
        <v>506030022</v>
      </c>
      <c r="B5774" t="s">
        <v>5775</v>
      </c>
      <c r="C5774" s="6" t="s">
        <v>7</v>
      </c>
      <c r="D5774" s="6">
        <v>11</v>
      </c>
      <c r="E5774" s="3" t="s">
        <v>13478</v>
      </c>
      <c r="F5774" s="3" t="str">
        <f>VLOOKUP(E5774:E19239,'A Parent'!$A$2:$L$13,2,FALSE)</f>
        <v>Provost &amp; VP for Academic Affairs &amp; Res</v>
      </c>
      <c r="G5774" s="3" t="s">
        <v>13505</v>
      </c>
      <c r="H5774" s="3" t="str">
        <f>VLOOKUP(G5774:G19239,'B Parent'!$A$2:$L$45,2,FALSE)</f>
        <v>VP Research &amp; Economic Dev</v>
      </c>
      <c r="I5774" s="3" t="s">
        <v>13739</v>
      </c>
      <c r="J5774" s="3" t="str">
        <f>VLOOKUP(I5774:I19239,'C Parent'!$A$2:$B$306,2,FALSE)</f>
        <v>WVU Technology Transfer</v>
      </c>
      <c r="K5774" s="3" t="s">
        <v>15019</v>
      </c>
      <c r="L5774" s="3" t="str">
        <f>VLOOKUP(K5774:K19239,'D Parent'!$A$2:$B$1230,2,FALSE)</f>
        <v>Business Incubator</v>
      </c>
    </row>
    <row r="5775" spans="1:12" x14ac:dyDescent="0.25">
      <c r="A5775">
        <v>506030023</v>
      </c>
      <c r="B5775" t="s">
        <v>5776</v>
      </c>
      <c r="C5775" s="6" t="s">
        <v>7</v>
      </c>
      <c r="D5775" s="6">
        <v>11</v>
      </c>
      <c r="E5775" s="3" t="s">
        <v>13478</v>
      </c>
      <c r="F5775" s="3" t="str">
        <f>VLOOKUP(E5775:E19240,'A Parent'!$A$2:$L$13,2,FALSE)</f>
        <v>Provost &amp; VP for Academic Affairs &amp; Res</v>
      </c>
      <c r="G5775" s="3" t="s">
        <v>13505</v>
      </c>
      <c r="H5775" s="3" t="str">
        <f>VLOOKUP(G5775:G19240,'B Parent'!$A$2:$L$45,2,FALSE)</f>
        <v>VP Research &amp; Economic Dev</v>
      </c>
      <c r="I5775" s="3" t="s">
        <v>13739</v>
      </c>
      <c r="J5775" s="3" t="str">
        <f>VLOOKUP(I5775:I19240,'C Parent'!$A$2:$B$306,2,FALSE)</f>
        <v>WVU Technology Transfer</v>
      </c>
      <c r="K5775" s="3" t="s">
        <v>15019</v>
      </c>
      <c r="L5775" s="3" t="str">
        <f>VLOOKUP(K5775:K19240,'D Parent'!$A$2:$B$1230,2,FALSE)</f>
        <v>Business Incubator</v>
      </c>
    </row>
    <row r="5776" spans="1:12" x14ac:dyDescent="0.25">
      <c r="A5776">
        <v>506030024</v>
      </c>
      <c r="B5776" t="s">
        <v>5777</v>
      </c>
      <c r="C5776" s="6" t="s">
        <v>7</v>
      </c>
      <c r="D5776" s="6">
        <v>11</v>
      </c>
      <c r="E5776" s="3" t="s">
        <v>13478</v>
      </c>
      <c r="F5776" s="3" t="str">
        <f>VLOOKUP(E5776:E19241,'A Parent'!$A$2:$L$13,2,FALSE)</f>
        <v>Provost &amp; VP for Academic Affairs &amp; Res</v>
      </c>
      <c r="G5776" s="3" t="s">
        <v>13505</v>
      </c>
      <c r="H5776" s="3" t="str">
        <f>VLOOKUP(G5776:G19241,'B Parent'!$A$2:$L$45,2,FALSE)</f>
        <v>VP Research &amp; Economic Dev</v>
      </c>
      <c r="I5776" s="3" t="s">
        <v>13739</v>
      </c>
      <c r="J5776" s="3" t="str">
        <f>VLOOKUP(I5776:I19241,'C Parent'!$A$2:$B$306,2,FALSE)</f>
        <v>WVU Technology Transfer</v>
      </c>
      <c r="K5776" s="3" t="s">
        <v>15019</v>
      </c>
      <c r="L5776" s="3" t="str">
        <f>VLOOKUP(K5776:K19241,'D Parent'!$A$2:$B$1230,2,FALSE)</f>
        <v>Business Incubator</v>
      </c>
    </row>
    <row r="5777" spans="1:12" x14ac:dyDescent="0.25">
      <c r="A5777">
        <v>506030025</v>
      </c>
      <c r="B5777" t="s">
        <v>5778</v>
      </c>
      <c r="C5777" s="6" t="s">
        <v>7</v>
      </c>
      <c r="D5777" s="6">
        <v>11</v>
      </c>
      <c r="E5777" s="3" t="s">
        <v>13478</v>
      </c>
      <c r="F5777" s="3" t="str">
        <f>VLOOKUP(E5777:E19242,'A Parent'!$A$2:$L$13,2,FALSE)</f>
        <v>Provost &amp; VP for Academic Affairs &amp; Res</v>
      </c>
      <c r="G5777" s="3" t="s">
        <v>13505</v>
      </c>
      <c r="H5777" s="3" t="str">
        <f>VLOOKUP(G5777:G19242,'B Parent'!$A$2:$L$45,2,FALSE)</f>
        <v>VP Research &amp; Economic Dev</v>
      </c>
      <c r="I5777" s="3" t="s">
        <v>13739</v>
      </c>
      <c r="J5777" s="3" t="str">
        <f>VLOOKUP(I5777:I19242,'C Parent'!$A$2:$B$306,2,FALSE)</f>
        <v>WVU Technology Transfer</v>
      </c>
      <c r="K5777" s="3" t="s">
        <v>15019</v>
      </c>
      <c r="L5777" s="3" t="str">
        <f>VLOOKUP(K5777:K19242,'D Parent'!$A$2:$B$1230,2,FALSE)</f>
        <v>Business Incubator</v>
      </c>
    </row>
    <row r="5778" spans="1:12" x14ac:dyDescent="0.25">
      <c r="A5778">
        <v>506030026</v>
      </c>
      <c r="B5778" t="s">
        <v>5779</v>
      </c>
      <c r="C5778" s="6" t="s">
        <v>7</v>
      </c>
      <c r="D5778" s="6">
        <v>11</v>
      </c>
      <c r="E5778" s="3" t="s">
        <v>13478</v>
      </c>
      <c r="F5778" s="3" t="str">
        <f>VLOOKUP(E5778:E19243,'A Parent'!$A$2:$L$13,2,FALSE)</f>
        <v>Provost &amp; VP for Academic Affairs &amp; Res</v>
      </c>
      <c r="G5778" s="3" t="s">
        <v>13505</v>
      </c>
      <c r="H5778" s="3" t="str">
        <f>VLOOKUP(G5778:G19243,'B Parent'!$A$2:$L$45,2,FALSE)</f>
        <v>VP Research &amp; Economic Dev</v>
      </c>
      <c r="I5778" s="3" t="s">
        <v>13739</v>
      </c>
      <c r="J5778" s="3" t="str">
        <f>VLOOKUP(I5778:I19243,'C Parent'!$A$2:$B$306,2,FALSE)</f>
        <v>WVU Technology Transfer</v>
      </c>
      <c r="K5778" s="3" t="s">
        <v>15019</v>
      </c>
      <c r="L5778" s="3" t="str">
        <f>VLOOKUP(K5778:K19243,'D Parent'!$A$2:$B$1230,2,FALSE)</f>
        <v>Business Incubator</v>
      </c>
    </row>
    <row r="5779" spans="1:12" x14ac:dyDescent="0.25">
      <c r="A5779">
        <v>506030027</v>
      </c>
      <c r="B5779" t="s">
        <v>5780</v>
      </c>
      <c r="C5779" s="6" t="s">
        <v>7</v>
      </c>
      <c r="D5779" s="6">
        <v>11</v>
      </c>
      <c r="E5779" s="3" t="s">
        <v>13478</v>
      </c>
      <c r="F5779" s="3" t="str">
        <f>VLOOKUP(E5779:E19244,'A Parent'!$A$2:$L$13,2,FALSE)</f>
        <v>Provost &amp; VP for Academic Affairs &amp; Res</v>
      </c>
      <c r="G5779" s="3" t="s">
        <v>13505</v>
      </c>
      <c r="H5779" s="3" t="str">
        <f>VLOOKUP(G5779:G19244,'B Parent'!$A$2:$L$45,2,FALSE)</f>
        <v>VP Research &amp; Economic Dev</v>
      </c>
      <c r="I5779" s="3" t="s">
        <v>13739</v>
      </c>
      <c r="J5779" s="3" t="str">
        <f>VLOOKUP(I5779:I19244,'C Parent'!$A$2:$B$306,2,FALSE)</f>
        <v>WVU Technology Transfer</v>
      </c>
      <c r="K5779" s="3" t="s">
        <v>15019</v>
      </c>
      <c r="L5779" s="3" t="str">
        <f>VLOOKUP(K5779:K19244,'D Parent'!$A$2:$B$1230,2,FALSE)</f>
        <v>Business Incubator</v>
      </c>
    </row>
    <row r="5780" spans="1:12" x14ac:dyDescent="0.25">
      <c r="A5780">
        <v>506030028</v>
      </c>
      <c r="B5780" t="s">
        <v>5781</v>
      </c>
      <c r="C5780" s="6" t="s">
        <v>7</v>
      </c>
      <c r="D5780" s="6">
        <v>11</v>
      </c>
      <c r="E5780" s="3" t="s">
        <v>13478</v>
      </c>
      <c r="F5780" s="3" t="str">
        <f>VLOOKUP(E5780:E19245,'A Parent'!$A$2:$L$13,2,FALSE)</f>
        <v>Provost &amp; VP for Academic Affairs &amp; Res</v>
      </c>
      <c r="G5780" s="3" t="s">
        <v>13505</v>
      </c>
      <c r="H5780" s="3" t="str">
        <f>VLOOKUP(G5780:G19245,'B Parent'!$A$2:$L$45,2,FALSE)</f>
        <v>VP Research &amp; Economic Dev</v>
      </c>
      <c r="I5780" s="3" t="s">
        <v>13739</v>
      </c>
      <c r="J5780" s="3" t="str">
        <f>VLOOKUP(I5780:I19245,'C Parent'!$A$2:$B$306,2,FALSE)</f>
        <v>WVU Technology Transfer</v>
      </c>
      <c r="K5780" s="3" t="s">
        <v>15019</v>
      </c>
      <c r="L5780" s="3" t="str">
        <f>VLOOKUP(K5780:K19245,'D Parent'!$A$2:$B$1230,2,FALSE)</f>
        <v>Business Incubator</v>
      </c>
    </row>
    <row r="5781" spans="1:12" x14ac:dyDescent="0.25">
      <c r="A5781">
        <v>506030029</v>
      </c>
      <c r="B5781" t="s">
        <v>5782</v>
      </c>
      <c r="C5781" s="6" t="s">
        <v>7</v>
      </c>
      <c r="D5781" s="6">
        <v>11</v>
      </c>
      <c r="E5781" s="3" t="s">
        <v>13478</v>
      </c>
      <c r="F5781" s="3" t="str">
        <f>VLOOKUP(E5781:E19246,'A Parent'!$A$2:$L$13,2,FALSE)</f>
        <v>Provost &amp; VP for Academic Affairs &amp; Res</v>
      </c>
      <c r="G5781" s="3" t="s">
        <v>13505</v>
      </c>
      <c r="H5781" s="3" t="str">
        <f>VLOOKUP(G5781:G19246,'B Parent'!$A$2:$L$45,2,FALSE)</f>
        <v>VP Research &amp; Economic Dev</v>
      </c>
      <c r="I5781" s="3" t="s">
        <v>13739</v>
      </c>
      <c r="J5781" s="3" t="str">
        <f>VLOOKUP(I5781:I19246,'C Parent'!$A$2:$B$306,2,FALSE)</f>
        <v>WVU Technology Transfer</v>
      </c>
      <c r="K5781" s="3" t="s">
        <v>15019</v>
      </c>
      <c r="L5781" s="3" t="str">
        <f>VLOOKUP(K5781:K19246,'D Parent'!$A$2:$B$1230,2,FALSE)</f>
        <v>Business Incubator</v>
      </c>
    </row>
    <row r="5782" spans="1:12" x14ac:dyDescent="0.25">
      <c r="A5782">
        <v>506030030</v>
      </c>
      <c r="B5782" t="s">
        <v>5783</v>
      </c>
      <c r="C5782" s="6" t="s">
        <v>7</v>
      </c>
      <c r="D5782" s="6">
        <v>11</v>
      </c>
      <c r="E5782" s="3" t="s">
        <v>13478</v>
      </c>
      <c r="F5782" s="3" t="str">
        <f>VLOOKUP(E5782:E19247,'A Parent'!$A$2:$L$13,2,FALSE)</f>
        <v>Provost &amp; VP for Academic Affairs &amp; Res</v>
      </c>
      <c r="G5782" s="3" t="s">
        <v>13505</v>
      </c>
      <c r="H5782" s="3" t="str">
        <f>VLOOKUP(G5782:G19247,'B Parent'!$A$2:$L$45,2,FALSE)</f>
        <v>VP Research &amp; Economic Dev</v>
      </c>
      <c r="I5782" s="3" t="s">
        <v>13739</v>
      </c>
      <c r="J5782" s="3" t="str">
        <f>VLOOKUP(I5782:I19247,'C Parent'!$A$2:$B$306,2,FALSE)</f>
        <v>WVU Technology Transfer</v>
      </c>
      <c r="K5782" s="3" t="s">
        <v>15019</v>
      </c>
      <c r="L5782" s="3" t="str">
        <f>VLOOKUP(K5782:K19247,'D Parent'!$A$2:$B$1230,2,FALSE)</f>
        <v>Business Incubator</v>
      </c>
    </row>
    <row r="5783" spans="1:12" x14ac:dyDescent="0.25">
      <c r="A5783">
        <v>506030031</v>
      </c>
      <c r="B5783" t="s">
        <v>5784</v>
      </c>
      <c r="C5783" s="6" t="s">
        <v>7</v>
      </c>
      <c r="D5783" s="6">
        <v>11</v>
      </c>
      <c r="E5783" s="3" t="s">
        <v>13478</v>
      </c>
      <c r="F5783" s="3" t="str">
        <f>VLOOKUP(E5783:E19248,'A Parent'!$A$2:$L$13,2,FALSE)</f>
        <v>Provost &amp; VP for Academic Affairs &amp; Res</v>
      </c>
      <c r="G5783" s="3" t="s">
        <v>13505</v>
      </c>
      <c r="H5783" s="3" t="str">
        <f>VLOOKUP(G5783:G19248,'B Parent'!$A$2:$L$45,2,FALSE)</f>
        <v>VP Research &amp; Economic Dev</v>
      </c>
      <c r="I5783" s="3" t="s">
        <v>13739</v>
      </c>
      <c r="J5783" s="3" t="str">
        <f>VLOOKUP(I5783:I19248,'C Parent'!$A$2:$B$306,2,FALSE)</f>
        <v>WVU Technology Transfer</v>
      </c>
      <c r="K5783" s="3" t="s">
        <v>15019</v>
      </c>
      <c r="L5783" s="3" t="str">
        <f>VLOOKUP(K5783:K19248,'D Parent'!$A$2:$B$1230,2,FALSE)</f>
        <v>Business Incubator</v>
      </c>
    </row>
    <row r="5784" spans="1:12" x14ac:dyDescent="0.25">
      <c r="A5784">
        <v>506030032</v>
      </c>
      <c r="B5784" t="s">
        <v>5785</v>
      </c>
      <c r="C5784" s="6" t="s">
        <v>7</v>
      </c>
      <c r="D5784" s="6">
        <v>11</v>
      </c>
      <c r="E5784" s="3" t="s">
        <v>13478</v>
      </c>
      <c r="F5784" s="3" t="str">
        <f>VLOOKUP(E5784:E19249,'A Parent'!$A$2:$L$13,2,FALSE)</f>
        <v>Provost &amp; VP for Academic Affairs &amp; Res</v>
      </c>
      <c r="G5784" s="3" t="s">
        <v>13505</v>
      </c>
      <c r="H5784" s="3" t="str">
        <f>VLOOKUP(G5784:G19249,'B Parent'!$A$2:$L$45,2,FALSE)</f>
        <v>VP Research &amp; Economic Dev</v>
      </c>
      <c r="I5784" s="3" t="s">
        <v>13739</v>
      </c>
      <c r="J5784" s="3" t="str">
        <f>VLOOKUP(I5784:I19249,'C Parent'!$A$2:$B$306,2,FALSE)</f>
        <v>WVU Technology Transfer</v>
      </c>
      <c r="K5784" s="3" t="s">
        <v>15019</v>
      </c>
      <c r="L5784" s="3" t="str">
        <f>VLOOKUP(K5784:K19249,'D Parent'!$A$2:$B$1230,2,FALSE)</f>
        <v>Business Incubator</v>
      </c>
    </row>
    <row r="5785" spans="1:12" x14ac:dyDescent="0.25">
      <c r="A5785">
        <v>506030033</v>
      </c>
      <c r="B5785" t="s">
        <v>5786</v>
      </c>
      <c r="C5785" s="6" t="s">
        <v>7</v>
      </c>
      <c r="D5785" s="6">
        <v>11</v>
      </c>
      <c r="E5785" s="3" t="s">
        <v>13478</v>
      </c>
      <c r="F5785" s="3" t="str">
        <f>VLOOKUP(E5785:E19250,'A Parent'!$A$2:$L$13,2,FALSE)</f>
        <v>Provost &amp; VP for Academic Affairs &amp; Res</v>
      </c>
      <c r="G5785" s="3" t="s">
        <v>13505</v>
      </c>
      <c r="H5785" s="3" t="str">
        <f>VLOOKUP(G5785:G19250,'B Parent'!$A$2:$L$45,2,FALSE)</f>
        <v>VP Research &amp; Economic Dev</v>
      </c>
      <c r="I5785" s="3" t="s">
        <v>13739</v>
      </c>
      <c r="J5785" s="3" t="str">
        <f>VLOOKUP(I5785:I19250,'C Parent'!$A$2:$B$306,2,FALSE)</f>
        <v>WVU Technology Transfer</v>
      </c>
      <c r="K5785" s="3" t="s">
        <v>15019</v>
      </c>
      <c r="L5785" s="3" t="str">
        <f>VLOOKUP(K5785:K19250,'D Parent'!$A$2:$B$1230,2,FALSE)</f>
        <v>Business Incubator</v>
      </c>
    </row>
    <row r="5786" spans="1:12" x14ac:dyDescent="0.25">
      <c r="A5786">
        <v>506030034</v>
      </c>
      <c r="B5786" t="s">
        <v>5787</v>
      </c>
      <c r="C5786" s="6" t="s">
        <v>7</v>
      </c>
      <c r="D5786" s="6">
        <v>11</v>
      </c>
      <c r="E5786" s="3" t="s">
        <v>13478</v>
      </c>
      <c r="F5786" s="3" t="str">
        <f>VLOOKUP(E5786:E19251,'A Parent'!$A$2:$L$13,2,FALSE)</f>
        <v>Provost &amp; VP for Academic Affairs &amp; Res</v>
      </c>
      <c r="G5786" s="3" t="s">
        <v>13505</v>
      </c>
      <c r="H5786" s="3" t="str">
        <f>VLOOKUP(G5786:G19251,'B Parent'!$A$2:$L$45,2,FALSE)</f>
        <v>VP Research &amp; Economic Dev</v>
      </c>
      <c r="I5786" s="3" t="s">
        <v>13739</v>
      </c>
      <c r="J5786" s="3" t="str">
        <f>VLOOKUP(I5786:I19251,'C Parent'!$A$2:$B$306,2,FALSE)</f>
        <v>WVU Technology Transfer</v>
      </c>
      <c r="K5786" s="3" t="s">
        <v>15019</v>
      </c>
      <c r="L5786" s="3" t="str">
        <f>VLOOKUP(K5786:K19251,'D Parent'!$A$2:$B$1230,2,FALSE)</f>
        <v>Business Incubator</v>
      </c>
    </row>
    <row r="5787" spans="1:12" x14ac:dyDescent="0.25">
      <c r="A5787">
        <v>506030035</v>
      </c>
      <c r="B5787" t="s">
        <v>5788</v>
      </c>
      <c r="C5787" s="6" t="s">
        <v>7</v>
      </c>
      <c r="D5787" s="6">
        <v>11</v>
      </c>
      <c r="E5787" s="3" t="s">
        <v>13478</v>
      </c>
      <c r="F5787" s="3" t="str">
        <f>VLOOKUP(E5787:E19252,'A Parent'!$A$2:$L$13,2,FALSE)</f>
        <v>Provost &amp; VP for Academic Affairs &amp; Res</v>
      </c>
      <c r="G5787" s="3" t="s">
        <v>13505</v>
      </c>
      <c r="H5787" s="3" t="str">
        <f>VLOOKUP(G5787:G19252,'B Parent'!$A$2:$L$45,2,FALSE)</f>
        <v>VP Research &amp; Economic Dev</v>
      </c>
      <c r="I5787" s="3" t="s">
        <v>13739</v>
      </c>
      <c r="J5787" s="3" t="str">
        <f>VLOOKUP(I5787:I19252,'C Parent'!$A$2:$B$306,2,FALSE)</f>
        <v>WVU Technology Transfer</v>
      </c>
      <c r="K5787" s="3" t="s">
        <v>15019</v>
      </c>
      <c r="L5787" s="3" t="str">
        <f>VLOOKUP(K5787:K19252,'D Parent'!$A$2:$B$1230,2,FALSE)</f>
        <v>Business Incubator</v>
      </c>
    </row>
    <row r="5788" spans="1:12" x14ac:dyDescent="0.25">
      <c r="A5788">
        <v>506030036</v>
      </c>
      <c r="B5788" t="s">
        <v>5789</v>
      </c>
      <c r="C5788" s="6" t="s">
        <v>7</v>
      </c>
      <c r="D5788" s="6">
        <v>11</v>
      </c>
      <c r="E5788" s="3" t="s">
        <v>13478</v>
      </c>
      <c r="F5788" s="3" t="str">
        <f>VLOOKUP(E5788:E19253,'A Parent'!$A$2:$L$13,2,FALSE)</f>
        <v>Provost &amp; VP for Academic Affairs &amp; Res</v>
      </c>
      <c r="G5788" s="3" t="s">
        <v>13505</v>
      </c>
      <c r="H5788" s="3" t="str">
        <f>VLOOKUP(G5788:G19253,'B Parent'!$A$2:$L$45,2,FALSE)</f>
        <v>VP Research &amp; Economic Dev</v>
      </c>
      <c r="I5788" s="3" t="s">
        <v>13739</v>
      </c>
      <c r="J5788" s="3" t="str">
        <f>VLOOKUP(I5788:I19253,'C Parent'!$A$2:$B$306,2,FALSE)</f>
        <v>WVU Technology Transfer</v>
      </c>
      <c r="K5788" s="3" t="s">
        <v>15019</v>
      </c>
      <c r="L5788" s="3" t="str">
        <f>VLOOKUP(K5788:K19253,'D Parent'!$A$2:$B$1230,2,FALSE)</f>
        <v>Business Incubator</v>
      </c>
    </row>
    <row r="5789" spans="1:12" x14ac:dyDescent="0.25">
      <c r="A5789">
        <v>507010001</v>
      </c>
      <c r="B5789" t="s">
        <v>5790</v>
      </c>
      <c r="C5789" s="6" t="s">
        <v>7</v>
      </c>
      <c r="D5789" s="6">
        <v>11</v>
      </c>
      <c r="E5789" s="3" t="s">
        <v>13478</v>
      </c>
      <c r="F5789" s="3" t="str">
        <f>VLOOKUP(E5789:E19254,'A Parent'!$A$2:$L$13,2,FALSE)</f>
        <v>Provost &amp; VP for Academic Affairs &amp; Res</v>
      </c>
      <c r="G5789" s="3" t="s">
        <v>13505</v>
      </c>
      <c r="H5789" s="3" t="str">
        <f>VLOOKUP(G5789:G19254,'B Parent'!$A$2:$L$45,2,FALSE)</f>
        <v>VP Research &amp; Economic Dev</v>
      </c>
      <c r="I5789" s="3" t="s">
        <v>13741</v>
      </c>
      <c r="J5789" s="3" t="str">
        <f>VLOOKUP(I5789:I19254,'C Parent'!$A$2:$B$306,2,FALSE)</f>
        <v>WVU Charleston Research Campus</v>
      </c>
      <c r="K5789" s="3" t="s">
        <v>15021</v>
      </c>
      <c r="L5789" s="3" t="str">
        <f>VLOOKUP(K5789:K19254,'D Parent'!$A$2:$B$1230,2,FALSE)</f>
        <v>WVU CRC</v>
      </c>
    </row>
    <row r="5790" spans="1:12" x14ac:dyDescent="0.25">
      <c r="A5790">
        <v>508010001</v>
      </c>
      <c r="B5790" t="s">
        <v>5791</v>
      </c>
      <c r="C5790" s="6" t="s">
        <v>7</v>
      </c>
      <c r="D5790" s="6">
        <v>11</v>
      </c>
      <c r="E5790" s="3" t="s">
        <v>13478</v>
      </c>
      <c r="F5790" s="3" t="str">
        <f>VLOOKUP(E5790:E19255,'A Parent'!$A$2:$L$13,2,FALSE)</f>
        <v>Provost &amp; VP for Academic Affairs &amp; Res</v>
      </c>
      <c r="G5790" s="3" t="s">
        <v>13505</v>
      </c>
      <c r="H5790" s="3" t="str">
        <f>VLOOKUP(G5790:G19255,'B Parent'!$A$2:$L$45,2,FALSE)</f>
        <v>VP Research &amp; Economic Dev</v>
      </c>
      <c r="I5790" s="3" t="s">
        <v>13743</v>
      </c>
      <c r="J5790" s="3" t="str">
        <f>VLOOKUP(I5790:I19255,'C Parent'!$A$2:$B$306,2,FALSE)</f>
        <v>WVU Advanced Energy Initiative</v>
      </c>
      <c r="K5790" s="3" t="s">
        <v>15023</v>
      </c>
      <c r="L5790" s="3" t="str">
        <f>VLOOKUP(K5790:K19255,'D Parent'!$A$2:$B$1230,2,FALSE)</f>
        <v>Advanced Energy Initiative</v>
      </c>
    </row>
    <row r="5791" spans="1:12" x14ac:dyDescent="0.25">
      <c r="A5791">
        <v>508010002</v>
      </c>
      <c r="B5791" t="s">
        <v>5792</v>
      </c>
      <c r="C5791" s="6" t="s">
        <v>7</v>
      </c>
      <c r="D5791" s="6">
        <v>11</v>
      </c>
      <c r="E5791" s="3" t="s">
        <v>13478</v>
      </c>
      <c r="F5791" s="3" t="str">
        <f>VLOOKUP(E5791:E19256,'A Parent'!$A$2:$L$13,2,FALSE)</f>
        <v>Provost &amp; VP for Academic Affairs &amp; Res</v>
      </c>
      <c r="G5791" s="3" t="s">
        <v>13505</v>
      </c>
      <c r="H5791" s="3" t="str">
        <f>VLOOKUP(G5791:G19256,'B Parent'!$A$2:$L$45,2,FALSE)</f>
        <v>VP Research &amp; Economic Dev</v>
      </c>
      <c r="I5791" s="3" t="s">
        <v>13743</v>
      </c>
      <c r="J5791" s="3" t="str">
        <f>VLOOKUP(I5791:I19256,'C Parent'!$A$2:$B$306,2,FALSE)</f>
        <v>WVU Advanced Energy Initiative</v>
      </c>
      <c r="K5791" s="3" t="s">
        <v>15023</v>
      </c>
      <c r="L5791" s="3" t="str">
        <f>VLOOKUP(K5791:K19256,'D Parent'!$A$2:$B$1230,2,FALSE)</f>
        <v>Advanced Energy Initiative</v>
      </c>
    </row>
    <row r="5792" spans="1:12" x14ac:dyDescent="0.25">
      <c r="A5792">
        <v>508010003</v>
      </c>
      <c r="B5792" t="s">
        <v>5793</v>
      </c>
      <c r="C5792" s="6" t="s">
        <v>7</v>
      </c>
      <c r="D5792" s="6">
        <v>11</v>
      </c>
      <c r="E5792" s="3" t="s">
        <v>13478</v>
      </c>
      <c r="F5792" s="3" t="str">
        <f>VLOOKUP(E5792:E19257,'A Parent'!$A$2:$L$13,2,FALSE)</f>
        <v>Provost &amp; VP for Academic Affairs &amp; Res</v>
      </c>
      <c r="G5792" s="3" t="s">
        <v>13505</v>
      </c>
      <c r="H5792" s="3" t="str">
        <f>VLOOKUP(G5792:G19257,'B Parent'!$A$2:$L$45,2,FALSE)</f>
        <v>VP Research &amp; Economic Dev</v>
      </c>
      <c r="I5792" s="3" t="s">
        <v>13743</v>
      </c>
      <c r="J5792" s="3" t="str">
        <f>VLOOKUP(I5792:I19257,'C Parent'!$A$2:$B$306,2,FALSE)</f>
        <v>WVU Advanced Energy Initiative</v>
      </c>
      <c r="K5792" s="3" t="s">
        <v>15023</v>
      </c>
      <c r="L5792" s="3" t="str">
        <f>VLOOKUP(K5792:K19257,'D Parent'!$A$2:$B$1230,2,FALSE)</f>
        <v>Advanced Energy Initiative</v>
      </c>
    </row>
    <row r="5793" spans="1:12" x14ac:dyDescent="0.25">
      <c r="A5793">
        <v>509010001</v>
      </c>
      <c r="B5793" t="s">
        <v>5794</v>
      </c>
      <c r="C5793" s="6" t="s">
        <v>7</v>
      </c>
      <c r="D5793" s="6">
        <v>11</v>
      </c>
      <c r="E5793" s="3" t="s">
        <v>13478</v>
      </c>
      <c r="F5793" s="3" t="str">
        <f>VLOOKUP(E5793:E19258,'A Parent'!$A$2:$L$13,2,FALSE)</f>
        <v>Provost &amp; VP for Academic Affairs &amp; Res</v>
      </c>
      <c r="G5793" s="3" t="s">
        <v>13505</v>
      </c>
      <c r="H5793" s="3" t="str">
        <f>VLOOKUP(G5793:G19258,'B Parent'!$A$2:$L$45,2,FALSE)</f>
        <v>VP Research &amp; Economic Dev</v>
      </c>
      <c r="I5793" s="3" t="s">
        <v>13745</v>
      </c>
      <c r="J5793" s="3" t="str">
        <f>VLOOKUP(I5793:I19258,'C Parent'!$A$2:$B$306,2,FALSE)</f>
        <v>Cash Dividends RC Stock</v>
      </c>
      <c r="K5793" s="3" t="s">
        <v>15025</v>
      </c>
      <c r="L5793" s="3" t="str">
        <f>VLOOKUP(K5793:K19258,'D Parent'!$A$2:$B$1230,2,FALSE)</f>
        <v>Cash Dividends &amp; Other Income</v>
      </c>
    </row>
    <row r="5794" spans="1:12" x14ac:dyDescent="0.25">
      <c r="A5794">
        <v>510010001</v>
      </c>
      <c r="B5794" t="s">
        <v>5795</v>
      </c>
      <c r="C5794" s="6" t="s">
        <v>7</v>
      </c>
      <c r="D5794" s="6">
        <v>11</v>
      </c>
      <c r="E5794" s="3" t="s">
        <v>13478</v>
      </c>
      <c r="F5794" s="3" t="str">
        <f>VLOOKUP(E5794:E19259,'A Parent'!$A$2:$L$13,2,FALSE)</f>
        <v>Provost &amp; VP for Academic Affairs &amp; Res</v>
      </c>
      <c r="G5794" s="3" t="s">
        <v>13503</v>
      </c>
      <c r="H5794" s="3" t="str">
        <f>VLOOKUP(G5794:G19259,'B Parent'!$A$2:$L$45,2,FALSE)</f>
        <v>Assoc Provost Curriculum &amp; Instruction</v>
      </c>
      <c r="I5794" s="3" t="s">
        <v>13747</v>
      </c>
      <c r="J5794" s="3" t="str">
        <f>VLOOKUP(I5794:I19259,'C Parent'!$A$2:$B$306,2,FALSE)</f>
        <v>Military Science</v>
      </c>
      <c r="K5794" s="3" t="s">
        <v>15027</v>
      </c>
      <c r="L5794" s="3" t="str">
        <f>VLOOKUP(K5794:K19259,'D Parent'!$A$2:$B$1230,2,FALSE)</f>
        <v>Military Science Accts</v>
      </c>
    </row>
    <row r="5795" spans="1:12" x14ac:dyDescent="0.25">
      <c r="A5795">
        <v>510010002</v>
      </c>
      <c r="B5795" t="s">
        <v>5796</v>
      </c>
      <c r="C5795" s="6" t="s">
        <v>7</v>
      </c>
      <c r="D5795" s="6">
        <v>11</v>
      </c>
      <c r="E5795" s="3" t="s">
        <v>13478</v>
      </c>
      <c r="F5795" s="3" t="str">
        <f>VLOOKUP(E5795:E19260,'A Parent'!$A$2:$L$13,2,FALSE)</f>
        <v>Provost &amp; VP for Academic Affairs &amp; Res</v>
      </c>
      <c r="G5795" s="3" t="s">
        <v>13503</v>
      </c>
      <c r="H5795" s="3" t="str">
        <f>VLOOKUP(G5795:G19260,'B Parent'!$A$2:$L$45,2,FALSE)</f>
        <v>Assoc Provost Curriculum &amp; Instruction</v>
      </c>
      <c r="I5795" s="3" t="s">
        <v>13747</v>
      </c>
      <c r="J5795" s="3" t="str">
        <f>VLOOKUP(I5795:I19260,'C Parent'!$A$2:$B$306,2,FALSE)</f>
        <v>Military Science</v>
      </c>
      <c r="K5795" s="3" t="s">
        <v>15027</v>
      </c>
      <c r="L5795" s="3" t="str">
        <f>VLOOKUP(K5795:K19260,'D Parent'!$A$2:$B$1230,2,FALSE)</f>
        <v>Military Science Accts</v>
      </c>
    </row>
    <row r="5796" spans="1:12" x14ac:dyDescent="0.25">
      <c r="A5796">
        <v>510010003</v>
      </c>
      <c r="B5796" t="s">
        <v>5797</v>
      </c>
      <c r="C5796" s="6" t="s">
        <v>7</v>
      </c>
      <c r="D5796" s="6">
        <v>11</v>
      </c>
      <c r="E5796" s="3" t="s">
        <v>13478</v>
      </c>
      <c r="F5796" s="3" t="str">
        <f>VLOOKUP(E5796:E19261,'A Parent'!$A$2:$L$13,2,FALSE)</f>
        <v>Provost &amp; VP for Academic Affairs &amp; Res</v>
      </c>
      <c r="G5796" s="3" t="s">
        <v>13503</v>
      </c>
      <c r="H5796" s="3" t="str">
        <f>VLOOKUP(G5796:G19261,'B Parent'!$A$2:$L$45,2,FALSE)</f>
        <v>Assoc Provost Curriculum &amp; Instruction</v>
      </c>
      <c r="I5796" s="3" t="s">
        <v>13747</v>
      </c>
      <c r="J5796" s="3" t="str">
        <f>VLOOKUP(I5796:I19261,'C Parent'!$A$2:$B$306,2,FALSE)</f>
        <v>Military Science</v>
      </c>
      <c r="K5796" s="3" t="s">
        <v>15027</v>
      </c>
      <c r="L5796" s="3" t="str">
        <f>VLOOKUP(K5796:K19261,'D Parent'!$A$2:$B$1230,2,FALSE)</f>
        <v>Military Science Accts</v>
      </c>
    </row>
    <row r="5797" spans="1:12" x14ac:dyDescent="0.25">
      <c r="A5797">
        <v>510010004</v>
      </c>
      <c r="B5797" t="s">
        <v>5798</v>
      </c>
      <c r="C5797" s="6" t="s">
        <v>7</v>
      </c>
      <c r="D5797" s="6">
        <v>11</v>
      </c>
      <c r="E5797" s="3" t="s">
        <v>13478</v>
      </c>
      <c r="F5797" s="3" t="str">
        <f>VLOOKUP(E5797:E19262,'A Parent'!$A$2:$L$13,2,FALSE)</f>
        <v>Provost &amp; VP for Academic Affairs &amp; Res</v>
      </c>
      <c r="G5797" s="3" t="s">
        <v>13503</v>
      </c>
      <c r="H5797" s="3" t="str">
        <f>VLOOKUP(G5797:G19262,'B Parent'!$A$2:$L$45,2,FALSE)</f>
        <v>Assoc Provost Curriculum &amp; Instruction</v>
      </c>
      <c r="I5797" s="3" t="s">
        <v>13747</v>
      </c>
      <c r="J5797" s="3" t="str">
        <f>VLOOKUP(I5797:I19262,'C Parent'!$A$2:$B$306,2,FALSE)</f>
        <v>Military Science</v>
      </c>
      <c r="K5797" s="3" t="s">
        <v>15027</v>
      </c>
      <c r="L5797" s="3" t="str">
        <f>VLOOKUP(K5797:K19262,'D Parent'!$A$2:$B$1230,2,FALSE)</f>
        <v>Military Science Accts</v>
      </c>
    </row>
    <row r="5798" spans="1:12" x14ac:dyDescent="0.25">
      <c r="A5798">
        <v>510010005</v>
      </c>
      <c r="B5798" t="s">
        <v>5799</v>
      </c>
      <c r="C5798" s="6" t="s">
        <v>7</v>
      </c>
      <c r="D5798" s="6">
        <v>11</v>
      </c>
      <c r="E5798" s="3" t="s">
        <v>13478</v>
      </c>
      <c r="F5798" s="3" t="str">
        <f>VLOOKUP(E5798:E19263,'A Parent'!$A$2:$L$13,2,FALSE)</f>
        <v>Provost &amp; VP for Academic Affairs &amp; Res</v>
      </c>
      <c r="G5798" s="3" t="s">
        <v>13503</v>
      </c>
      <c r="H5798" s="3" t="str">
        <f>VLOOKUP(G5798:G19263,'B Parent'!$A$2:$L$45,2,FALSE)</f>
        <v>Assoc Provost Curriculum &amp; Instruction</v>
      </c>
      <c r="I5798" s="3" t="s">
        <v>13747</v>
      </c>
      <c r="J5798" s="3" t="str">
        <f>VLOOKUP(I5798:I19263,'C Parent'!$A$2:$B$306,2,FALSE)</f>
        <v>Military Science</v>
      </c>
      <c r="K5798" s="3" t="s">
        <v>15027</v>
      </c>
      <c r="L5798" s="3" t="str">
        <f>VLOOKUP(K5798:K19263,'D Parent'!$A$2:$B$1230,2,FALSE)</f>
        <v>Military Science Accts</v>
      </c>
    </row>
    <row r="5799" spans="1:12" x14ac:dyDescent="0.25">
      <c r="A5799">
        <v>510010006</v>
      </c>
      <c r="B5799" t="s">
        <v>5800</v>
      </c>
      <c r="C5799" s="6" t="s">
        <v>7</v>
      </c>
      <c r="D5799" s="6">
        <v>11</v>
      </c>
      <c r="E5799" s="3" t="s">
        <v>13478</v>
      </c>
      <c r="F5799" s="3" t="str">
        <f>VLOOKUP(E5799:E19264,'A Parent'!$A$2:$L$13,2,FALSE)</f>
        <v>Provost &amp; VP for Academic Affairs &amp; Res</v>
      </c>
      <c r="G5799" s="3" t="s">
        <v>13503</v>
      </c>
      <c r="H5799" s="3" t="str">
        <f>VLOOKUP(G5799:G19264,'B Parent'!$A$2:$L$45,2,FALSE)</f>
        <v>Assoc Provost Curriculum &amp; Instruction</v>
      </c>
      <c r="I5799" s="3" t="s">
        <v>13747</v>
      </c>
      <c r="J5799" s="3" t="str">
        <f>VLOOKUP(I5799:I19264,'C Parent'!$A$2:$B$306,2,FALSE)</f>
        <v>Military Science</v>
      </c>
      <c r="K5799" s="3" t="s">
        <v>15027</v>
      </c>
      <c r="L5799" s="3" t="str">
        <f>VLOOKUP(K5799:K19264,'D Parent'!$A$2:$B$1230,2,FALSE)</f>
        <v>Military Science Accts</v>
      </c>
    </row>
    <row r="5800" spans="1:12" x14ac:dyDescent="0.25">
      <c r="A5800">
        <v>511010001</v>
      </c>
      <c r="B5800" t="s">
        <v>5801</v>
      </c>
      <c r="C5800" s="6" t="s">
        <v>7</v>
      </c>
      <c r="D5800" s="6">
        <v>11</v>
      </c>
      <c r="E5800" s="3" t="s">
        <v>13478</v>
      </c>
      <c r="F5800" s="3" t="str">
        <f>VLOOKUP(E5800:E19265,'A Parent'!$A$2:$L$13,2,FALSE)</f>
        <v>Provost &amp; VP for Academic Affairs &amp; Res</v>
      </c>
      <c r="G5800" s="3" t="s">
        <v>13505</v>
      </c>
      <c r="H5800" s="3" t="str">
        <f>VLOOKUP(G5800:G19265,'B Parent'!$A$2:$L$45,2,FALSE)</f>
        <v>VP Research &amp; Economic Dev</v>
      </c>
      <c r="I5800" s="3" t="s">
        <v>13749</v>
      </c>
      <c r="J5800" s="3" t="str">
        <f>VLOOKUP(I5800:I19265,'C Parent'!$A$2:$B$306,2,FALSE)</f>
        <v>WVU Research 7th Fl SCIF</v>
      </c>
      <c r="K5800" s="3" t="s">
        <v>15029</v>
      </c>
      <c r="L5800" s="3" t="str">
        <f>VLOOKUP(K5800:K19265,'D Parent'!$A$2:$B$1230,2,FALSE)</f>
        <v>7th Floor SCIF</v>
      </c>
    </row>
    <row r="5801" spans="1:12" x14ac:dyDescent="0.25">
      <c r="A5801">
        <v>512010001</v>
      </c>
      <c r="B5801" t="s">
        <v>5802</v>
      </c>
      <c r="C5801" s="6" t="s">
        <v>7</v>
      </c>
      <c r="D5801" s="6">
        <v>11</v>
      </c>
      <c r="E5801" s="3" t="s">
        <v>13478</v>
      </c>
      <c r="F5801" s="3" t="str">
        <f>VLOOKUP(E5801:E19266,'A Parent'!$A$2:$L$13,2,FALSE)</f>
        <v>Provost &amp; VP for Academic Affairs &amp; Res</v>
      </c>
      <c r="G5801" s="3" t="s">
        <v>13505</v>
      </c>
      <c r="H5801" s="3" t="str">
        <f>VLOOKUP(G5801:G19266,'B Parent'!$A$2:$L$45,2,FALSE)</f>
        <v>VP Research &amp; Economic Dev</v>
      </c>
      <c r="I5801" s="3" t="s">
        <v>13751</v>
      </c>
      <c r="J5801" s="3" t="str">
        <f>VLOOKUP(I5801:I19266,'C Parent'!$A$2:$B$306,2,FALSE)</f>
        <v>Research Info Tech Unit</v>
      </c>
      <c r="K5801" s="3" t="s">
        <v>15031</v>
      </c>
      <c r="L5801" s="3" t="str">
        <f>VLOOKUP(K5801:K19266,'D Parent'!$A$2:$B$1230,2,FALSE)</f>
        <v>Res Info Tech Unit</v>
      </c>
    </row>
    <row r="5802" spans="1:12" x14ac:dyDescent="0.25">
      <c r="A5802">
        <v>512010002</v>
      </c>
      <c r="B5802" t="s">
        <v>5803</v>
      </c>
      <c r="C5802" s="6" t="s">
        <v>7</v>
      </c>
      <c r="D5802" s="6">
        <v>11</v>
      </c>
      <c r="E5802" s="3" t="s">
        <v>13478</v>
      </c>
      <c r="F5802" s="3" t="str">
        <f>VLOOKUP(E5802:E19267,'A Parent'!$A$2:$L$13,2,FALSE)</f>
        <v>Provost &amp; VP for Academic Affairs &amp; Res</v>
      </c>
      <c r="G5802" s="3" t="s">
        <v>13505</v>
      </c>
      <c r="H5802" s="3" t="str">
        <f>VLOOKUP(G5802:G19267,'B Parent'!$A$2:$L$45,2,FALSE)</f>
        <v>VP Research &amp; Economic Dev</v>
      </c>
      <c r="I5802" s="3" t="s">
        <v>13751</v>
      </c>
      <c r="J5802" s="3" t="str">
        <f>VLOOKUP(I5802:I19267,'C Parent'!$A$2:$B$306,2,FALSE)</f>
        <v>Research Info Tech Unit</v>
      </c>
      <c r="K5802" s="3" t="s">
        <v>15031</v>
      </c>
      <c r="L5802" s="3" t="str">
        <f>VLOOKUP(K5802:K19267,'D Parent'!$A$2:$B$1230,2,FALSE)</f>
        <v>Res Info Tech Unit</v>
      </c>
    </row>
    <row r="5803" spans="1:12" x14ac:dyDescent="0.25">
      <c r="A5803">
        <v>512010003</v>
      </c>
      <c r="B5803" t="s">
        <v>5804</v>
      </c>
      <c r="C5803" s="6" t="s">
        <v>7</v>
      </c>
      <c r="D5803" s="6">
        <v>11</v>
      </c>
      <c r="E5803" s="3" t="s">
        <v>13478</v>
      </c>
      <c r="F5803" s="3" t="str">
        <f>VLOOKUP(E5803:E19268,'A Parent'!$A$2:$L$13,2,FALSE)</f>
        <v>Provost &amp; VP for Academic Affairs &amp; Res</v>
      </c>
      <c r="G5803" s="3" t="s">
        <v>13505</v>
      </c>
      <c r="H5803" s="3" t="str">
        <f>VLOOKUP(G5803:G19268,'B Parent'!$A$2:$L$45,2,FALSE)</f>
        <v>VP Research &amp; Economic Dev</v>
      </c>
      <c r="I5803" s="3" t="s">
        <v>13751</v>
      </c>
      <c r="J5803" s="3" t="str">
        <f>VLOOKUP(I5803:I19268,'C Parent'!$A$2:$B$306,2,FALSE)</f>
        <v>Research Info Tech Unit</v>
      </c>
      <c r="K5803" s="3" t="s">
        <v>15031</v>
      </c>
      <c r="L5803" s="3" t="str">
        <f>VLOOKUP(K5803:K19268,'D Parent'!$A$2:$B$1230,2,FALSE)</f>
        <v>Res Info Tech Unit</v>
      </c>
    </row>
    <row r="5804" spans="1:12" x14ac:dyDescent="0.25">
      <c r="A5804">
        <v>513010001</v>
      </c>
      <c r="B5804" t="s">
        <v>5805</v>
      </c>
      <c r="C5804" s="6" t="s">
        <v>7</v>
      </c>
      <c r="D5804" s="6">
        <v>11</v>
      </c>
      <c r="E5804" s="3" t="s">
        <v>13478</v>
      </c>
      <c r="F5804" s="3" t="str">
        <f>VLOOKUP(E5804:E19269,'A Parent'!$A$2:$L$13,2,FALSE)</f>
        <v>Provost &amp; VP for Academic Affairs &amp; Res</v>
      </c>
      <c r="G5804" s="3" t="s">
        <v>13505</v>
      </c>
      <c r="H5804" s="3" t="str">
        <f>VLOOKUP(G5804:G19269,'B Parent'!$A$2:$L$45,2,FALSE)</f>
        <v>VP Research &amp; Economic Dev</v>
      </c>
      <c r="I5804" s="3" t="s">
        <v>13753</v>
      </c>
      <c r="J5804" s="3" t="str">
        <f>VLOOKUP(I5804:I19269,'C Parent'!$A$2:$B$306,2,FALSE)</f>
        <v>WVU Off Sponsored Prg</v>
      </c>
      <c r="K5804" s="3" t="s">
        <v>15033</v>
      </c>
      <c r="L5804" s="3" t="str">
        <f>VLOOKUP(K5804:K19269,'D Parent'!$A$2:$B$1230,2,FALSE)</f>
        <v>Off Sponsored Prg</v>
      </c>
    </row>
    <row r="5805" spans="1:12" x14ac:dyDescent="0.25">
      <c r="A5805">
        <v>515010001</v>
      </c>
      <c r="B5805" t="s">
        <v>5806</v>
      </c>
      <c r="C5805" s="6" t="s">
        <v>7</v>
      </c>
      <c r="D5805" s="6">
        <v>11</v>
      </c>
      <c r="E5805" s="3" t="s">
        <v>13497</v>
      </c>
      <c r="F5805" s="3" t="str">
        <f>VLOOKUP(E5805:E19270,'A Parent'!$A$2:$L$13,2,FALSE)</f>
        <v>West Virginia University Innovation Corporation</v>
      </c>
      <c r="G5805" s="3" t="s">
        <v>13584</v>
      </c>
      <c r="H5805" s="3" t="str">
        <f>VLOOKUP(G5805:G19270,'B Parent'!$A$2:$L$45,2,FALSE)</f>
        <v>WVUIC</v>
      </c>
      <c r="I5805" s="3" t="s">
        <v>13757</v>
      </c>
      <c r="J5805" s="3" t="str">
        <f>VLOOKUP(I5805:I19270,'C Parent'!$A$2:$B$306,2,FALSE)</f>
        <v>WVUIC Administration</v>
      </c>
      <c r="K5805" s="3" t="s">
        <v>15037</v>
      </c>
      <c r="L5805" s="3" t="str">
        <f>VLOOKUP(K5805:K19270,'D Parent'!$A$2:$B$1230,2,FALSE)</f>
        <v>WVUIC Human Resources</v>
      </c>
    </row>
    <row r="5806" spans="1:12" x14ac:dyDescent="0.25">
      <c r="A5806">
        <v>524010000</v>
      </c>
      <c r="B5806" t="s">
        <v>5807</v>
      </c>
      <c r="C5806" s="6" t="s">
        <v>7</v>
      </c>
      <c r="D5806" s="6">
        <v>11</v>
      </c>
      <c r="E5806" s="3" t="s">
        <v>13478</v>
      </c>
      <c r="F5806" s="3" t="str">
        <f>VLOOKUP(E5806:E19271,'A Parent'!$A$2:$L$13,2,FALSE)</f>
        <v>Provost &amp; VP for Academic Affairs &amp; Res</v>
      </c>
      <c r="G5806" s="3" t="s">
        <v>13505</v>
      </c>
      <c r="H5806" s="3" t="str">
        <f>VLOOKUP(G5806:G19271,'B Parent'!$A$2:$L$45,2,FALSE)</f>
        <v>VP Research &amp; Economic Dev</v>
      </c>
      <c r="I5806" s="3" t="s">
        <v>13759</v>
      </c>
      <c r="J5806" s="3" t="str">
        <f>VLOOKUP(I5806:I19271,'C Parent'!$A$2:$B$306,2,FALSE)</f>
        <v>Research Office</v>
      </c>
      <c r="K5806" s="3" t="s">
        <v>15039</v>
      </c>
      <c r="L5806" s="3" t="str">
        <f>VLOOKUP(K5806:K19271,'D Parent'!$A$2:$B$1230,2,FALSE)</f>
        <v>VP Research</v>
      </c>
    </row>
    <row r="5807" spans="1:12" x14ac:dyDescent="0.25">
      <c r="A5807">
        <v>524010002</v>
      </c>
      <c r="B5807" t="s">
        <v>5808</v>
      </c>
      <c r="C5807" s="6" t="s">
        <v>7</v>
      </c>
      <c r="D5807" s="6">
        <v>11</v>
      </c>
      <c r="E5807" s="3" t="s">
        <v>13478</v>
      </c>
      <c r="F5807" s="3" t="str">
        <f>VLOOKUP(E5807:E19272,'A Parent'!$A$2:$L$13,2,FALSE)</f>
        <v>Provost &amp; VP for Academic Affairs &amp; Res</v>
      </c>
      <c r="G5807" s="3" t="s">
        <v>13505</v>
      </c>
      <c r="H5807" s="3" t="str">
        <f>VLOOKUP(G5807:G19272,'B Parent'!$A$2:$L$45,2,FALSE)</f>
        <v>VP Research &amp; Economic Dev</v>
      </c>
      <c r="I5807" s="3" t="s">
        <v>13759</v>
      </c>
      <c r="J5807" s="3" t="str">
        <f>VLOOKUP(I5807:I19272,'C Parent'!$A$2:$B$306,2,FALSE)</f>
        <v>Research Office</v>
      </c>
      <c r="K5807" s="3" t="s">
        <v>15039</v>
      </c>
      <c r="L5807" s="3" t="str">
        <f>VLOOKUP(K5807:K19272,'D Parent'!$A$2:$B$1230,2,FALSE)</f>
        <v>VP Research</v>
      </c>
    </row>
    <row r="5808" spans="1:12" x14ac:dyDescent="0.25">
      <c r="A5808">
        <v>524010010</v>
      </c>
      <c r="B5808" t="s">
        <v>5809</v>
      </c>
      <c r="C5808" s="6" t="s">
        <v>7</v>
      </c>
      <c r="D5808" s="6">
        <v>11</v>
      </c>
      <c r="E5808" s="3" t="s">
        <v>13478</v>
      </c>
      <c r="F5808" s="3" t="str">
        <f>VLOOKUP(E5808:E19273,'A Parent'!$A$2:$L$13,2,FALSE)</f>
        <v>Provost &amp; VP for Academic Affairs &amp; Res</v>
      </c>
      <c r="G5808" s="3" t="s">
        <v>13505</v>
      </c>
      <c r="H5808" s="3" t="str">
        <f>VLOOKUP(G5808:G19273,'B Parent'!$A$2:$L$45,2,FALSE)</f>
        <v>VP Research &amp; Economic Dev</v>
      </c>
      <c r="I5808" s="3" t="s">
        <v>13759</v>
      </c>
      <c r="J5808" s="3" t="str">
        <f>VLOOKUP(I5808:I19273,'C Parent'!$A$2:$B$306,2,FALSE)</f>
        <v>Research Office</v>
      </c>
      <c r="K5808" s="3" t="s">
        <v>15039</v>
      </c>
      <c r="L5808" s="3" t="str">
        <f>VLOOKUP(K5808:K19273,'D Parent'!$A$2:$B$1230,2,FALSE)</f>
        <v>VP Research</v>
      </c>
    </row>
    <row r="5809" spans="1:12" x14ac:dyDescent="0.25">
      <c r="A5809">
        <v>524010011</v>
      </c>
      <c r="B5809" t="s">
        <v>5810</v>
      </c>
      <c r="C5809" s="6" t="s">
        <v>7</v>
      </c>
      <c r="D5809" s="6">
        <v>11</v>
      </c>
      <c r="E5809" s="3" t="s">
        <v>13478</v>
      </c>
      <c r="F5809" s="3" t="str">
        <f>VLOOKUP(E5809:E19274,'A Parent'!$A$2:$L$13,2,FALSE)</f>
        <v>Provost &amp; VP for Academic Affairs &amp; Res</v>
      </c>
      <c r="G5809" s="3" t="s">
        <v>13505</v>
      </c>
      <c r="H5809" s="3" t="str">
        <f>VLOOKUP(G5809:G19274,'B Parent'!$A$2:$L$45,2,FALSE)</f>
        <v>VP Research &amp; Economic Dev</v>
      </c>
      <c r="I5809" s="3" t="s">
        <v>13759</v>
      </c>
      <c r="J5809" s="3" t="str">
        <f>VLOOKUP(I5809:I19274,'C Parent'!$A$2:$B$306,2,FALSE)</f>
        <v>Research Office</v>
      </c>
      <c r="K5809" s="3" t="s">
        <v>15039</v>
      </c>
      <c r="L5809" s="3" t="str">
        <f>VLOOKUP(K5809:K19274,'D Parent'!$A$2:$B$1230,2,FALSE)</f>
        <v>VP Research</v>
      </c>
    </row>
    <row r="5810" spans="1:12" x14ac:dyDescent="0.25">
      <c r="A5810">
        <v>524010050</v>
      </c>
      <c r="B5810" t="s">
        <v>5811</v>
      </c>
      <c r="C5810" s="6" t="s">
        <v>7</v>
      </c>
      <c r="D5810" s="6">
        <v>11</v>
      </c>
      <c r="E5810" s="3" t="s">
        <v>13478</v>
      </c>
      <c r="F5810" s="3" t="str">
        <f>VLOOKUP(E5810:E19275,'A Parent'!$A$2:$L$13,2,FALSE)</f>
        <v>Provost &amp; VP for Academic Affairs &amp; Res</v>
      </c>
      <c r="G5810" s="3" t="s">
        <v>13505</v>
      </c>
      <c r="H5810" s="3" t="str">
        <f>VLOOKUP(G5810:G19275,'B Parent'!$A$2:$L$45,2,FALSE)</f>
        <v>VP Research &amp; Economic Dev</v>
      </c>
      <c r="I5810" s="3" t="s">
        <v>13759</v>
      </c>
      <c r="J5810" s="3" t="str">
        <f>VLOOKUP(I5810:I19275,'C Parent'!$A$2:$B$306,2,FALSE)</f>
        <v>Research Office</v>
      </c>
      <c r="K5810" s="3" t="s">
        <v>15039</v>
      </c>
      <c r="L5810" s="3" t="str">
        <f>VLOOKUP(K5810:K19275,'D Parent'!$A$2:$B$1230,2,FALSE)</f>
        <v>VP Research</v>
      </c>
    </row>
    <row r="5811" spans="1:12" x14ac:dyDescent="0.25">
      <c r="A5811">
        <v>524010075</v>
      </c>
      <c r="B5811" t="s">
        <v>5812</v>
      </c>
      <c r="C5811" s="6" t="s">
        <v>7</v>
      </c>
      <c r="D5811" s="6">
        <v>11</v>
      </c>
      <c r="E5811" s="3" t="s">
        <v>13478</v>
      </c>
      <c r="F5811" s="3" t="str">
        <f>VLOOKUP(E5811:E19276,'A Parent'!$A$2:$L$13,2,FALSE)</f>
        <v>Provost &amp; VP for Academic Affairs &amp; Res</v>
      </c>
      <c r="G5811" s="3" t="s">
        <v>13505</v>
      </c>
      <c r="H5811" s="3" t="str">
        <f>VLOOKUP(G5811:G19276,'B Parent'!$A$2:$L$45,2,FALSE)</f>
        <v>VP Research &amp; Economic Dev</v>
      </c>
      <c r="I5811" s="3" t="s">
        <v>13759</v>
      </c>
      <c r="J5811" s="3" t="str">
        <f>VLOOKUP(I5811:I19276,'C Parent'!$A$2:$B$306,2,FALSE)</f>
        <v>Research Office</v>
      </c>
      <c r="K5811" s="3" t="s">
        <v>15039</v>
      </c>
      <c r="L5811" s="3" t="str">
        <f>VLOOKUP(K5811:K19276,'D Parent'!$A$2:$B$1230,2,FALSE)</f>
        <v>VP Research</v>
      </c>
    </row>
    <row r="5812" spans="1:12" x14ac:dyDescent="0.25">
      <c r="A5812">
        <v>524010076</v>
      </c>
      <c r="B5812" t="s">
        <v>5813</v>
      </c>
      <c r="C5812" s="6" t="s">
        <v>7</v>
      </c>
      <c r="D5812" s="6">
        <v>11</v>
      </c>
      <c r="E5812" s="3" t="s">
        <v>13478</v>
      </c>
      <c r="F5812" s="3" t="str">
        <f>VLOOKUP(E5812:E19277,'A Parent'!$A$2:$L$13,2,FALSE)</f>
        <v>Provost &amp; VP for Academic Affairs &amp; Res</v>
      </c>
      <c r="G5812" s="3" t="s">
        <v>13505</v>
      </c>
      <c r="H5812" s="3" t="str">
        <f>VLOOKUP(G5812:G19277,'B Parent'!$A$2:$L$45,2,FALSE)</f>
        <v>VP Research &amp; Economic Dev</v>
      </c>
      <c r="I5812" s="3" t="s">
        <v>13759</v>
      </c>
      <c r="J5812" s="3" t="str">
        <f>VLOOKUP(I5812:I19277,'C Parent'!$A$2:$B$306,2,FALSE)</f>
        <v>Research Office</v>
      </c>
      <c r="K5812" s="3" t="s">
        <v>15039</v>
      </c>
      <c r="L5812" s="3" t="str">
        <f>VLOOKUP(K5812:K19277,'D Parent'!$A$2:$B$1230,2,FALSE)</f>
        <v>VP Research</v>
      </c>
    </row>
    <row r="5813" spans="1:12" x14ac:dyDescent="0.25">
      <c r="A5813">
        <v>524010077</v>
      </c>
      <c r="B5813" t="s">
        <v>5814</v>
      </c>
      <c r="C5813" s="6" t="s">
        <v>7</v>
      </c>
      <c r="D5813" s="6">
        <v>11</v>
      </c>
      <c r="E5813" s="3" t="s">
        <v>13478</v>
      </c>
      <c r="F5813" s="3" t="str">
        <f>VLOOKUP(E5813:E19278,'A Parent'!$A$2:$L$13,2,FALSE)</f>
        <v>Provost &amp; VP for Academic Affairs &amp; Res</v>
      </c>
      <c r="G5813" s="3" t="s">
        <v>13505</v>
      </c>
      <c r="H5813" s="3" t="str">
        <f>VLOOKUP(G5813:G19278,'B Parent'!$A$2:$L$45,2,FALSE)</f>
        <v>VP Research &amp; Economic Dev</v>
      </c>
      <c r="I5813" s="3" t="s">
        <v>13759</v>
      </c>
      <c r="J5813" s="3" t="str">
        <f>VLOOKUP(I5813:I19278,'C Parent'!$A$2:$B$306,2,FALSE)</f>
        <v>Research Office</v>
      </c>
      <c r="K5813" s="3" t="s">
        <v>15039</v>
      </c>
      <c r="L5813" s="3" t="str">
        <f>VLOOKUP(K5813:K19278,'D Parent'!$A$2:$B$1230,2,FALSE)</f>
        <v>VP Research</v>
      </c>
    </row>
    <row r="5814" spans="1:12" x14ac:dyDescent="0.25">
      <c r="A5814">
        <v>524010078</v>
      </c>
      <c r="B5814" t="s">
        <v>5815</v>
      </c>
      <c r="C5814" s="6" t="s">
        <v>7</v>
      </c>
      <c r="D5814" s="6">
        <v>11</v>
      </c>
      <c r="E5814" s="3" t="s">
        <v>13478</v>
      </c>
      <c r="F5814" s="3" t="str">
        <f>VLOOKUP(E5814:E19279,'A Parent'!$A$2:$L$13,2,FALSE)</f>
        <v>Provost &amp; VP for Academic Affairs &amp; Res</v>
      </c>
      <c r="G5814" s="3" t="s">
        <v>13505</v>
      </c>
      <c r="H5814" s="3" t="str">
        <f>VLOOKUP(G5814:G19279,'B Parent'!$A$2:$L$45,2,FALSE)</f>
        <v>VP Research &amp; Economic Dev</v>
      </c>
      <c r="I5814" s="3" t="s">
        <v>13759</v>
      </c>
      <c r="J5814" s="3" t="str">
        <f>VLOOKUP(I5814:I19279,'C Parent'!$A$2:$B$306,2,FALSE)</f>
        <v>Research Office</v>
      </c>
      <c r="K5814" s="3" t="s">
        <v>15039</v>
      </c>
      <c r="L5814" s="3" t="str">
        <f>VLOOKUP(K5814:K19279,'D Parent'!$A$2:$B$1230,2,FALSE)</f>
        <v>VP Research</v>
      </c>
    </row>
    <row r="5815" spans="1:12" x14ac:dyDescent="0.25">
      <c r="A5815">
        <v>524010079</v>
      </c>
      <c r="B5815" t="s">
        <v>5816</v>
      </c>
      <c r="C5815" s="6" t="s">
        <v>7</v>
      </c>
      <c r="D5815" s="6">
        <v>11</v>
      </c>
      <c r="E5815" s="3" t="s">
        <v>13478</v>
      </c>
      <c r="F5815" s="3" t="str">
        <f>VLOOKUP(E5815:E19280,'A Parent'!$A$2:$L$13,2,FALSE)</f>
        <v>Provost &amp; VP for Academic Affairs &amp; Res</v>
      </c>
      <c r="G5815" s="3" t="s">
        <v>13505</v>
      </c>
      <c r="H5815" s="3" t="str">
        <f>VLOOKUP(G5815:G19280,'B Parent'!$A$2:$L$45,2,FALSE)</f>
        <v>VP Research &amp; Economic Dev</v>
      </c>
      <c r="I5815" s="3" t="s">
        <v>13759</v>
      </c>
      <c r="J5815" s="3" t="str">
        <f>VLOOKUP(I5815:I19280,'C Parent'!$A$2:$B$306,2,FALSE)</f>
        <v>Research Office</v>
      </c>
      <c r="K5815" s="3" t="s">
        <v>15039</v>
      </c>
      <c r="L5815" s="3" t="str">
        <f>VLOOKUP(K5815:K19280,'D Parent'!$A$2:$B$1230,2,FALSE)</f>
        <v>VP Research</v>
      </c>
    </row>
    <row r="5816" spans="1:12" x14ac:dyDescent="0.25">
      <c r="A5816">
        <v>524010080</v>
      </c>
      <c r="B5816" t="s">
        <v>5817</v>
      </c>
      <c r="C5816" s="6" t="s">
        <v>7</v>
      </c>
      <c r="D5816" s="6">
        <v>11</v>
      </c>
      <c r="E5816" s="3" t="s">
        <v>13478</v>
      </c>
      <c r="F5816" s="3" t="str">
        <f>VLOOKUP(E5816:E19281,'A Parent'!$A$2:$L$13,2,FALSE)</f>
        <v>Provost &amp; VP for Academic Affairs &amp; Res</v>
      </c>
      <c r="G5816" s="3" t="s">
        <v>13505</v>
      </c>
      <c r="H5816" s="3" t="str">
        <f>VLOOKUP(G5816:G19281,'B Parent'!$A$2:$L$45,2,FALSE)</f>
        <v>VP Research &amp; Economic Dev</v>
      </c>
      <c r="I5816" s="3" t="s">
        <v>13759</v>
      </c>
      <c r="J5816" s="3" t="str">
        <f>VLOOKUP(I5816:I19281,'C Parent'!$A$2:$B$306,2,FALSE)</f>
        <v>Research Office</v>
      </c>
      <c r="K5816" s="3" t="s">
        <v>15039</v>
      </c>
      <c r="L5816" s="3" t="str">
        <f>VLOOKUP(K5816:K19281,'D Parent'!$A$2:$B$1230,2,FALSE)</f>
        <v>VP Research</v>
      </c>
    </row>
    <row r="5817" spans="1:12" x14ac:dyDescent="0.25">
      <c r="A5817">
        <v>524010099</v>
      </c>
      <c r="B5817" t="s">
        <v>5818</v>
      </c>
      <c r="C5817" s="6" t="s">
        <v>7</v>
      </c>
      <c r="D5817" s="6">
        <v>11</v>
      </c>
      <c r="E5817" s="3" t="s">
        <v>13478</v>
      </c>
      <c r="F5817" s="3" t="str">
        <f>VLOOKUP(E5817:E19282,'A Parent'!$A$2:$L$13,2,FALSE)</f>
        <v>Provost &amp; VP for Academic Affairs &amp; Res</v>
      </c>
      <c r="G5817" s="3" t="s">
        <v>13505</v>
      </c>
      <c r="H5817" s="3" t="str">
        <f>VLOOKUP(G5817:G19282,'B Parent'!$A$2:$L$45,2,FALSE)</f>
        <v>VP Research &amp; Economic Dev</v>
      </c>
      <c r="I5817" s="3" t="s">
        <v>13759</v>
      </c>
      <c r="J5817" s="3" t="str">
        <f>VLOOKUP(I5817:I19282,'C Parent'!$A$2:$B$306,2,FALSE)</f>
        <v>Research Office</v>
      </c>
      <c r="K5817" s="3" t="s">
        <v>15039</v>
      </c>
      <c r="L5817" s="3" t="str">
        <f>VLOOKUP(K5817:K19282,'D Parent'!$A$2:$B$1230,2,FALSE)</f>
        <v>VP Research</v>
      </c>
    </row>
    <row r="5818" spans="1:12" x14ac:dyDescent="0.25">
      <c r="A5818">
        <v>524010999</v>
      </c>
      <c r="B5818" t="s">
        <v>5819</v>
      </c>
      <c r="C5818" s="6" t="s">
        <v>7</v>
      </c>
      <c r="D5818" s="6">
        <v>11</v>
      </c>
      <c r="E5818" s="3" t="s">
        <v>13478</v>
      </c>
      <c r="F5818" s="3" t="str">
        <f>VLOOKUP(E5818:E19283,'A Parent'!$A$2:$L$13,2,FALSE)</f>
        <v>Provost &amp; VP for Academic Affairs &amp; Res</v>
      </c>
      <c r="G5818" s="3" t="s">
        <v>13505</v>
      </c>
      <c r="H5818" s="3" t="str">
        <f>VLOOKUP(G5818:G19283,'B Parent'!$A$2:$L$45,2,FALSE)</f>
        <v>VP Research &amp; Economic Dev</v>
      </c>
      <c r="I5818" s="3" t="s">
        <v>13759</v>
      </c>
      <c r="J5818" s="3" t="str">
        <f>VLOOKUP(I5818:I19283,'C Parent'!$A$2:$B$306,2,FALSE)</f>
        <v>Research Office</v>
      </c>
      <c r="K5818" s="3" t="s">
        <v>15039</v>
      </c>
      <c r="L5818" s="3" t="str">
        <f>VLOOKUP(K5818:K19283,'D Parent'!$A$2:$B$1230,2,FALSE)</f>
        <v>VP Research</v>
      </c>
    </row>
    <row r="5819" spans="1:12" x14ac:dyDescent="0.25">
      <c r="A5819">
        <v>524020000</v>
      </c>
      <c r="B5819" t="s">
        <v>5820</v>
      </c>
      <c r="C5819" s="6" t="s">
        <v>7</v>
      </c>
      <c r="D5819" s="6">
        <v>11</v>
      </c>
      <c r="E5819" s="3" t="s">
        <v>13478</v>
      </c>
      <c r="F5819" s="3" t="str">
        <f>VLOOKUP(E5819:E19284,'A Parent'!$A$2:$L$13,2,FALSE)</f>
        <v>Provost &amp; VP for Academic Affairs &amp; Res</v>
      </c>
      <c r="G5819" s="3" t="s">
        <v>13505</v>
      </c>
      <c r="H5819" s="3" t="str">
        <f>VLOOKUP(G5819:G19284,'B Parent'!$A$2:$L$45,2,FALSE)</f>
        <v>VP Research &amp; Economic Dev</v>
      </c>
      <c r="I5819" s="3" t="s">
        <v>13759</v>
      </c>
      <c r="J5819" s="3" t="str">
        <f>VLOOKUP(I5819:I19284,'C Parent'!$A$2:$B$306,2,FALSE)</f>
        <v>Research Office</v>
      </c>
      <c r="K5819" s="3" t="s">
        <v>15041</v>
      </c>
      <c r="L5819" s="3" t="str">
        <f>VLOOKUP(K5819:K19284,'D Parent'!$A$2:$B$1230,2,FALSE)</f>
        <v>AVPR R&amp;D</v>
      </c>
    </row>
    <row r="5820" spans="1:12" x14ac:dyDescent="0.25">
      <c r="A5820">
        <v>524020001</v>
      </c>
      <c r="B5820" t="s">
        <v>5821</v>
      </c>
      <c r="C5820" s="6" t="s">
        <v>7</v>
      </c>
      <c r="D5820" s="6">
        <v>11</v>
      </c>
      <c r="E5820" s="3" t="s">
        <v>13478</v>
      </c>
      <c r="F5820" s="3" t="str">
        <f>VLOOKUP(E5820:E19285,'A Parent'!$A$2:$L$13,2,FALSE)</f>
        <v>Provost &amp; VP for Academic Affairs &amp; Res</v>
      </c>
      <c r="G5820" s="3" t="s">
        <v>13505</v>
      </c>
      <c r="H5820" s="3" t="str">
        <f>VLOOKUP(G5820:G19285,'B Parent'!$A$2:$L$45,2,FALSE)</f>
        <v>VP Research &amp; Economic Dev</v>
      </c>
      <c r="I5820" s="3" t="s">
        <v>13759</v>
      </c>
      <c r="J5820" s="3" t="str">
        <f>VLOOKUP(I5820:I19285,'C Parent'!$A$2:$B$306,2,FALSE)</f>
        <v>Research Office</v>
      </c>
      <c r="K5820" s="3" t="s">
        <v>15041</v>
      </c>
      <c r="L5820" s="3" t="str">
        <f>VLOOKUP(K5820:K19285,'D Parent'!$A$2:$B$1230,2,FALSE)</f>
        <v>AVPR R&amp;D</v>
      </c>
    </row>
    <row r="5821" spans="1:12" x14ac:dyDescent="0.25">
      <c r="A5821">
        <v>524020050</v>
      </c>
      <c r="B5821" t="s">
        <v>5822</v>
      </c>
      <c r="C5821" s="6" t="s">
        <v>7</v>
      </c>
      <c r="D5821" s="6">
        <v>11</v>
      </c>
      <c r="E5821" s="3" t="s">
        <v>13478</v>
      </c>
      <c r="F5821" s="3" t="str">
        <f>VLOOKUP(E5821:E19286,'A Parent'!$A$2:$L$13,2,FALSE)</f>
        <v>Provost &amp; VP for Academic Affairs &amp; Res</v>
      </c>
      <c r="G5821" s="3" t="s">
        <v>13505</v>
      </c>
      <c r="H5821" s="3" t="str">
        <f>VLOOKUP(G5821:G19286,'B Parent'!$A$2:$L$45,2,FALSE)</f>
        <v>VP Research &amp; Economic Dev</v>
      </c>
      <c r="I5821" s="3" t="s">
        <v>13759</v>
      </c>
      <c r="J5821" s="3" t="str">
        <f>VLOOKUP(I5821:I19286,'C Parent'!$A$2:$B$306,2,FALSE)</f>
        <v>Research Office</v>
      </c>
      <c r="K5821" s="3" t="s">
        <v>15041</v>
      </c>
      <c r="L5821" s="3" t="str">
        <f>VLOOKUP(K5821:K19286,'D Parent'!$A$2:$B$1230,2,FALSE)</f>
        <v>AVPR R&amp;D</v>
      </c>
    </row>
    <row r="5822" spans="1:12" x14ac:dyDescent="0.25">
      <c r="A5822">
        <v>524020075</v>
      </c>
      <c r="B5822" t="s">
        <v>5823</v>
      </c>
      <c r="C5822" s="6" t="s">
        <v>7</v>
      </c>
      <c r="D5822" s="6">
        <v>11</v>
      </c>
      <c r="E5822" s="3" t="s">
        <v>13478</v>
      </c>
      <c r="F5822" s="3" t="str">
        <f>VLOOKUP(E5822:E19287,'A Parent'!$A$2:$L$13,2,FALSE)</f>
        <v>Provost &amp; VP for Academic Affairs &amp; Res</v>
      </c>
      <c r="G5822" s="3" t="s">
        <v>13505</v>
      </c>
      <c r="H5822" s="3" t="str">
        <f>VLOOKUP(G5822:G19287,'B Parent'!$A$2:$L$45,2,FALSE)</f>
        <v>VP Research &amp; Economic Dev</v>
      </c>
      <c r="I5822" s="3" t="s">
        <v>13759</v>
      </c>
      <c r="J5822" s="3" t="str">
        <f>VLOOKUP(I5822:I19287,'C Parent'!$A$2:$B$306,2,FALSE)</f>
        <v>Research Office</v>
      </c>
      <c r="K5822" s="3" t="s">
        <v>15041</v>
      </c>
      <c r="L5822" s="3" t="str">
        <f>VLOOKUP(K5822:K19287,'D Parent'!$A$2:$B$1230,2,FALSE)</f>
        <v>AVPR R&amp;D</v>
      </c>
    </row>
    <row r="5823" spans="1:12" x14ac:dyDescent="0.25">
      <c r="A5823">
        <v>524020076</v>
      </c>
      <c r="B5823" t="s">
        <v>5824</v>
      </c>
      <c r="C5823" s="6" t="s">
        <v>7</v>
      </c>
      <c r="D5823" s="6">
        <v>11</v>
      </c>
      <c r="E5823" s="3" t="s">
        <v>13478</v>
      </c>
      <c r="F5823" s="3" t="str">
        <f>VLOOKUP(E5823:E19288,'A Parent'!$A$2:$L$13,2,FALSE)</f>
        <v>Provost &amp; VP for Academic Affairs &amp; Res</v>
      </c>
      <c r="G5823" s="3" t="s">
        <v>13505</v>
      </c>
      <c r="H5823" s="3" t="str">
        <f>VLOOKUP(G5823:G19288,'B Parent'!$A$2:$L$45,2,FALSE)</f>
        <v>VP Research &amp; Economic Dev</v>
      </c>
      <c r="I5823" s="3" t="s">
        <v>13759</v>
      </c>
      <c r="J5823" s="3" t="str">
        <f>VLOOKUP(I5823:I19288,'C Parent'!$A$2:$B$306,2,FALSE)</f>
        <v>Research Office</v>
      </c>
      <c r="K5823" s="3" t="s">
        <v>15041</v>
      </c>
      <c r="L5823" s="3" t="str">
        <f>VLOOKUP(K5823:K19288,'D Parent'!$A$2:$B$1230,2,FALSE)</f>
        <v>AVPR R&amp;D</v>
      </c>
    </row>
    <row r="5824" spans="1:12" x14ac:dyDescent="0.25">
      <c r="A5824">
        <v>524020111</v>
      </c>
      <c r="B5824" t="s">
        <v>5825</v>
      </c>
      <c r="C5824" s="6" t="s">
        <v>7</v>
      </c>
      <c r="D5824" s="6">
        <v>11</v>
      </c>
      <c r="E5824" s="3" t="s">
        <v>13478</v>
      </c>
      <c r="F5824" s="3" t="str">
        <f>VLOOKUP(E5824:E19289,'A Parent'!$A$2:$L$13,2,FALSE)</f>
        <v>Provost &amp; VP for Academic Affairs &amp; Res</v>
      </c>
      <c r="G5824" s="3" t="s">
        <v>13505</v>
      </c>
      <c r="H5824" s="3" t="str">
        <f>VLOOKUP(G5824:G19289,'B Parent'!$A$2:$L$45,2,FALSE)</f>
        <v>VP Research &amp; Economic Dev</v>
      </c>
      <c r="I5824" s="3" t="s">
        <v>13759</v>
      </c>
      <c r="J5824" s="3" t="str">
        <f>VLOOKUP(I5824:I19289,'C Parent'!$A$2:$B$306,2,FALSE)</f>
        <v>Research Office</v>
      </c>
      <c r="K5824" s="3" t="s">
        <v>15041</v>
      </c>
      <c r="L5824" s="3" t="str">
        <f>VLOOKUP(K5824:K19289,'D Parent'!$A$2:$B$1230,2,FALSE)</f>
        <v>AVPR R&amp;D</v>
      </c>
    </row>
    <row r="5825" spans="1:12" x14ac:dyDescent="0.25">
      <c r="A5825">
        <v>524021112</v>
      </c>
      <c r="B5825" t="s">
        <v>5826</v>
      </c>
      <c r="C5825" s="6" t="s">
        <v>7</v>
      </c>
      <c r="D5825" s="6">
        <v>11</v>
      </c>
      <c r="E5825" s="3" t="s">
        <v>13478</v>
      </c>
      <c r="F5825" s="3" t="str">
        <f>VLOOKUP(E5825:E19290,'A Parent'!$A$2:$L$13,2,FALSE)</f>
        <v>Provost &amp; VP for Academic Affairs &amp; Res</v>
      </c>
      <c r="G5825" s="3" t="s">
        <v>13505</v>
      </c>
      <c r="H5825" s="3" t="str">
        <f>VLOOKUP(G5825:G19290,'B Parent'!$A$2:$L$45,2,FALSE)</f>
        <v>VP Research &amp; Economic Dev</v>
      </c>
      <c r="I5825" s="3" t="s">
        <v>13759</v>
      </c>
      <c r="J5825" s="3" t="str">
        <f>VLOOKUP(I5825:I19290,'C Parent'!$A$2:$B$306,2,FALSE)</f>
        <v>Research Office</v>
      </c>
      <c r="K5825" s="3" t="s">
        <v>15041</v>
      </c>
      <c r="L5825" s="3" t="str">
        <f>VLOOKUP(K5825:K19290,'D Parent'!$A$2:$B$1230,2,FALSE)</f>
        <v>AVPR R&amp;D</v>
      </c>
    </row>
    <row r="5826" spans="1:12" x14ac:dyDescent="0.25">
      <c r="A5826">
        <v>524021113</v>
      </c>
      <c r="B5826" t="s">
        <v>5827</v>
      </c>
      <c r="C5826" s="6" t="s">
        <v>7</v>
      </c>
      <c r="D5826" s="6">
        <v>11</v>
      </c>
      <c r="E5826" s="3" t="s">
        <v>13478</v>
      </c>
      <c r="F5826" s="3" t="str">
        <f>VLOOKUP(E5826:E19291,'A Parent'!$A$2:$L$13,2,FALSE)</f>
        <v>Provost &amp; VP for Academic Affairs &amp; Res</v>
      </c>
      <c r="G5826" s="3" t="s">
        <v>13505</v>
      </c>
      <c r="H5826" s="3" t="str">
        <f>VLOOKUP(G5826:G19291,'B Parent'!$A$2:$L$45,2,FALSE)</f>
        <v>VP Research &amp; Economic Dev</v>
      </c>
      <c r="I5826" s="3" t="s">
        <v>13759</v>
      </c>
      <c r="J5826" s="3" t="str">
        <f>VLOOKUP(I5826:I19291,'C Parent'!$A$2:$B$306,2,FALSE)</f>
        <v>Research Office</v>
      </c>
      <c r="K5826" s="3" t="s">
        <v>15041</v>
      </c>
      <c r="L5826" s="3" t="str">
        <f>VLOOKUP(K5826:K19291,'D Parent'!$A$2:$B$1230,2,FALSE)</f>
        <v>AVPR R&amp;D</v>
      </c>
    </row>
    <row r="5827" spans="1:12" x14ac:dyDescent="0.25">
      <c r="A5827">
        <v>524021120</v>
      </c>
      <c r="B5827" t="s">
        <v>5828</v>
      </c>
      <c r="C5827" s="6" t="s">
        <v>7</v>
      </c>
      <c r="D5827" s="6">
        <v>11</v>
      </c>
      <c r="E5827" s="3" t="s">
        <v>13478</v>
      </c>
      <c r="F5827" s="3" t="str">
        <f>VLOOKUP(E5827:E19292,'A Parent'!$A$2:$L$13,2,FALSE)</f>
        <v>Provost &amp; VP for Academic Affairs &amp; Res</v>
      </c>
      <c r="G5827" s="3" t="s">
        <v>13505</v>
      </c>
      <c r="H5827" s="3" t="str">
        <f>VLOOKUP(G5827:G19292,'B Parent'!$A$2:$L$45,2,FALSE)</f>
        <v>VP Research &amp; Economic Dev</v>
      </c>
      <c r="I5827" s="3" t="s">
        <v>13759</v>
      </c>
      <c r="J5827" s="3" t="str">
        <f>VLOOKUP(I5827:I19292,'C Parent'!$A$2:$B$306,2,FALSE)</f>
        <v>Research Office</v>
      </c>
      <c r="K5827" s="3" t="s">
        <v>15041</v>
      </c>
      <c r="L5827" s="3" t="str">
        <f>VLOOKUP(K5827:K19292,'D Parent'!$A$2:$B$1230,2,FALSE)</f>
        <v>AVPR R&amp;D</v>
      </c>
    </row>
    <row r="5828" spans="1:12" x14ac:dyDescent="0.25">
      <c r="A5828">
        <v>524021121</v>
      </c>
      <c r="B5828" t="s">
        <v>5829</v>
      </c>
      <c r="C5828" s="6" t="s">
        <v>7</v>
      </c>
      <c r="D5828" s="6">
        <v>11</v>
      </c>
      <c r="E5828" s="3" t="s">
        <v>13478</v>
      </c>
      <c r="F5828" s="3" t="str">
        <f>VLOOKUP(E5828:E19293,'A Parent'!$A$2:$L$13,2,FALSE)</f>
        <v>Provost &amp; VP for Academic Affairs &amp; Res</v>
      </c>
      <c r="G5828" s="3" t="s">
        <v>13505</v>
      </c>
      <c r="H5828" s="3" t="str">
        <f>VLOOKUP(G5828:G19293,'B Parent'!$A$2:$L$45,2,FALSE)</f>
        <v>VP Research &amp; Economic Dev</v>
      </c>
      <c r="I5828" s="3" t="s">
        <v>13759</v>
      </c>
      <c r="J5828" s="3" t="str">
        <f>VLOOKUP(I5828:I19293,'C Parent'!$A$2:$B$306,2,FALSE)</f>
        <v>Research Office</v>
      </c>
      <c r="K5828" s="3" t="s">
        <v>15041</v>
      </c>
      <c r="L5828" s="3" t="str">
        <f>VLOOKUP(K5828:K19293,'D Parent'!$A$2:$B$1230,2,FALSE)</f>
        <v>AVPR R&amp;D</v>
      </c>
    </row>
    <row r="5829" spans="1:12" x14ac:dyDescent="0.25">
      <c r="A5829">
        <v>524021122</v>
      </c>
      <c r="B5829" t="s">
        <v>5830</v>
      </c>
      <c r="C5829" s="6" t="s">
        <v>7</v>
      </c>
      <c r="D5829" s="6">
        <v>11</v>
      </c>
      <c r="E5829" s="3" t="s">
        <v>13478</v>
      </c>
      <c r="F5829" s="3" t="str">
        <f>VLOOKUP(E5829:E19294,'A Parent'!$A$2:$L$13,2,FALSE)</f>
        <v>Provost &amp; VP for Academic Affairs &amp; Res</v>
      </c>
      <c r="G5829" s="3" t="s">
        <v>13505</v>
      </c>
      <c r="H5829" s="3" t="str">
        <f>VLOOKUP(G5829:G19294,'B Parent'!$A$2:$L$45,2,FALSE)</f>
        <v>VP Research &amp; Economic Dev</v>
      </c>
      <c r="I5829" s="3" t="s">
        <v>13759</v>
      </c>
      <c r="J5829" s="3" t="str">
        <f>VLOOKUP(I5829:I19294,'C Parent'!$A$2:$B$306,2,FALSE)</f>
        <v>Research Office</v>
      </c>
      <c r="K5829" s="3" t="s">
        <v>15041</v>
      </c>
      <c r="L5829" s="3" t="str">
        <f>VLOOKUP(K5829:K19294,'D Parent'!$A$2:$B$1230,2,FALSE)</f>
        <v>AVPR R&amp;D</v>
      </c>
    </row>
    <row r="5830" spans="1:12" x14ac:dyDescent="0.25">
      <c r="A5830">
        <v>524021123</v>
      </c>
      <c r="B5830" t="s">
        <v>5831</v>
      </c>
      <c r="C5830" s="6" t="s">
        <v>7</v>
      </c>
      <c r="D5830" s="6">
        <v>11</v>
      </c>
      <c r="E5830" s="3" t="s">
        <v>13478</v>
      </c>
      <c r="F5830" s="3" t="str">
        <f>VLOOKUP(E5830:E19295,'A Parent'!$A$2:$L$13,2,FALSE)</f>
        <v>Provost &amp; VP for Academic Affairs &amp; Res</v>
      </c>
      <c r="G5830" s="3" t="s">
        <v>13505</v>
      </c>
      <c r="H5830" s="3" t="str">
        <f>VLOOKUP(G5830:G19295,'B Parent'!$A$2:$L$45,2,FALSE)</f>
        <v>VP Research &amp; Economic Dev</v>
      </c>
      <c r="I5830" s="3" t="s">
        <v>13759</v>
      </c>
      <c r="J5830" s="3" t="str">
        <f>VLOOKUP(I5830:I19295,'C Parent'!$A$2:$B$306,2,FALSE)</f>
        <v>Research Office</v>
      </c>
      <c r="K5830" s="3" t="s">
        <v>15041</v>
      </c>
      <c r="L5830" s="3" t="str">
        <f>VLOOKUP(K5830:K19295,'D Parent'!$A$2:$B$1230,2,FALSE)</f>
        <v>AVPR R&amp;D</v>
      </c>
    </row>
    <row r="5831" spans="1:12" x14ac:dyDescent="0.25">
      <c r="A5831">
        <v>524021124</v>
      </c>
      <c r="B5831" t="s">
        <v>5832</v>
      </c>
      <c r="C5831" s="6" t="s">
        <v>7</v>
      </c>
      <c r="D5831" s="6">
        <v>11</v>
      </c>
      <c r="E5831" s="3" t="s">
        <v>13478</v>
      </c>
      <c r="F5831" s="3" t="str">
        <f>VLOOKUP(E5831:E19296,'A Parent'!$A$2:$L$13,2,FALSE)</f>
        <v>Provost &amp; VP for Academic Affairs &amp; Res</v>
      </c>
      <c r="G5831" s="3" t="s">
        <v>13505</v>
      </c>
      <c r="H5831" s="3" t="str">
        <f>VLOOKUP(G5831:G19296,'B Parent'!$A$2:$L$45,2,FALSE)</f>
        <v>VP Research &amp; Economic Dev</v>
      </c>
      <c r="I5831" s="3" t="s">
        <v>13759</v>
      </c>
      <c r="J5831" s="3" t="str">
        <f>VLOOKUP(I5831:I19296,'C Parent'!$A$2:$B$306,2,FALSE)</f>
        <v>Research Office</v>
      </c>
      <c r="K5831" s="3" t="s">
        <v>15041</v>
      </c>
      <c r="L5831" s="3" t="str">
        <f>VLOOKUP(K5831:K19296,'D Parent'!$A$2:$B$1230,2,FALSE)</f>
        <v>AVPR R&amp;D</v>
      </c>
    </row>
    <row r="5832" spans="1:12" x14ac:dyDescent="0.25">
      <c r="A5832">
        <v>524021125</v>
      </c>
      <c r="B5832" t="s">
        <v>5833</v>
      </c>
      <c r="C5832" s="6" t="s">
        <v>7</v>
      </c>
      <c r="D5832" s="6">
        <v>11</v>
      </c>
      <c r="E5832" s="3" t="s">
        <v>13478</v>
      </c>
      <c r="F5832" s="3" t="str">
        <f>VLOOKUP(E5832:E19297,'A Parent'!$A$2:$L$13,2,FALSE)</f>
        <v>Provost &amp; VP for Academic Affairs &amp; Res</v>
      </c>
      <c r="G5832" s="3" t="s">
        <v>13505</v>
      </c>
      <c r="H5832" s="3" t="str">
        <f>VLOOKUP(G5832:G19297,'B Parent'!$A$2:$L$45,2,FALSE)</f>
        <v>VP Research &amp; Economic Dev</v>
      </c>
      <c r="I5832" s="3" t="s">
        <v>13759</v>
      </c>
      <c r="J5832" s="3" t="str">
        <f>VLOOKUP(I5832:I19297,'C Parent'!$A$2:$B$306,2,FALSE)</f>
        <v>Research Office</v>
      </c>
      <c r="K5832" s="3" t="s">
        <v>15041</v>
      </c>
      <c r="L5832" s="3" t="str">
        <f>VLOOKUP(K5832:K19297,'D Parent'!$A$2:$B$1230,2,FALSE)</f>
        <v>AVPR R&amp;D</v>
      </c>
    </row>
    <row r="5833" spans="1:12" x14ac:dyDescent="0.25">
      <c r="A5833">
        <v>524021126</v>
      </c>
      <c r="B5833" t="s">
        <v>5834</v>
      </c>
      <c r="C5833" s="6" t="s">
        <v>7</v>
      </c>
      <c r="D5833" s="6">
        <v>11</v>
      </c>
      <c r="E5833" s="3" t="s">
        <v>13478</v>
      </c>
      <c r="F5833" s="3" t="str">
        <f>VLOOKUP(E5833:E19298,'A Parent'!$A$2:$L$13,2,FALSE)</f>
        <v>Provost &amp; VP for Academic Affairs &amp; Res</v>
      </c>
      <c r="G5833" s="3" t="s">
        <v>13505</v>
      </c>
      <c r="H5833" s="3" t="str">
        <f>VLOOKUP(G5833:G19298,'B Parent'!$A$2:$L$45,2,FALSE)</f>
        <v>VP Research &amp; Economic Dev</v>
      </c>
      <c r="I5833" s="3" t="s">
        <v>13759</v>
      </c>
      <c r="J5833" s="3" t="str">
        <f>VLOOKUP(I5833:I19298,'C Parent'!$A$2:$B$306,2,FALSE)</f>
        <v>Research Office</v>
      </c>
      <c r="K5833" s="3" t="s">
        <v>15041</v>
      </c>
      <c r="L5833" s="3" t="str">
        <f>VLOOKUP(K5833:K19298,'D Parent'!$A$2:$B$1230,2,FALSE)</f>
        <v>AVPR R&amp;D</v>
      </c>
    </row>
    <row r="5834" spans="1:12" x14ac:dyDescent="0.25">
      <c r="A5834">
        <v>524021127</v>
      </c>
      <c r="B5834" t="s">
        <v>5835</v>
      </c>
      <c r="C5834" s="6" t="s">
        <v>7</v>
      </c>
      <c r="D5834" s="6">
        <v>11</v>
      </c>
      <c r="E5834" s="3" t="s">
        <v>13478</v>
      </c>
      <c r="F5834" s="3" t="str">
        <f>VLOOKUP(E5834:E19299,'A Parent'!$A$2:$L$13,2,FALSE)</f>
        <v>Provost &amp; VP for Academic Affairs &amp; Res</v>
      </c>
      <c r="G5834" s="3" t="s">
        <v>13505</v>
      </c>
      <c r="H5834" s="3" t="str">
        <f>VLOOKUP(G5834:G19299,'B Parent'!$A$2:$L$45,2,FALSE)</f>
        <v>VP Research &amp; Economic Dev</v>
      </c>
      <c r="I5834" s="3" t="s">
        <v>13759</v>
      </c>
      <c r="J5834" s="3" t="str">
        <f>VLOOKUP(I5834:I19299,'C Parent'!$A$2:$B$306,2,FALSE)</f>
        <v>Research Office</v>
      </c>
      <c r="K5834" s="3" t="s">
        <v>15041</v>
      </c>
      <c r="L5834" s="3" t="str">
        <f>VLOOKUP(K5834:K19299,'D Parent'!$A$2:$B$1230,2,FALSE)</f>
        <v>AVPR R&amp;D</v>
      </c>
    </row>
    <row r="5835" spans="1:12" x14ac:dyDescent="0.25">
      <c r="A5835">
        <v>524021128</v>
      </c>
      <c r="B5835" t="s">
        <v>5836</v>
      </c>
      <c r="C5835" s="6" t="s">
        <v>7</v>
      </c>
      <c r="D5835" s="6">
        <v>11</v>
      </c>
      <c r="E5835" s="3" t="s">
        <v>13478</v>
      </c>
      <c r="F5835" s="3" t="str">
        <f>VLOOKUP(E5835:E19300,'A Parent'!$A$2:$L$13,2,FALSE)</f>
        <v>Provost &amp; VP for Academic Affairs &amp; Res</v>
      </c>
      <c r="G5835" s="3" t="s">
        <v>13505</v>
      </c>
      <c r="H5835" s="3" t="str">
        <f>VLOOKUP(G5835:G19300,'B Parent'!$A$2:$L$45,2,FALSE)</f>
        <v>VP Research &amp; Economic Dev</v>
      </c>
      <c r="I5835" s="3" t="s">
        <v>13759</v>
      </c>
      <c r="J5835" s="3" t="str">
        <f>VLOOKUP(I5835:I19300,'C Parent'!$A$2:$B$306,2,FALSE)</f>
        <v>Research Office</v>
      </c>
      <c r="K5835" s="3" t="s">
        <v>15041</v>
      </c>
      <c r="L5835" s="3" t="str">
        <f>VLOOKUP(K5835:K19300,'D Parent'!$A$2:$B$1230,2,FALSE)</f>
        <v>AVPR R&amp;D</v>
      </c>
    </row>
    <row r="5836" spans="1:12" x14ac:dyDescent="0.25">
      <c r="A5836">
        <v>524021129</v>
      </c>
      <c r="B5836" t="s">
        <v>5837</v>
      </c>
      <c r="C5836" s="6" t="s">
        <v>7</v>
      </c>
      <c r="D5836" s="6">
        <v>11</v>
      </c>
      <c r="E5836" s="3" t="s">
        <v>13478</v>
      </c>
      <c r="F5836" s="3" t="str">
        <f>VLOOKUP(E5836:E19301,'A Parent'!$A$2:$L$13,2,FALSE)</f>
        <v>Provost &amp; VP for Academic Affairs &amp; Res</v>
      </c>
      <c r="G5836" s="3" t="s">
        <v>13505</v>
      </c>
      <c r="H5836" s="3" t="str">
        <f>VLOOKUP(G5836:G19301,'B Parent'!$A$2:$L$45,2,FALSE)</f>
        <v>VP Research &amp; Economic Dev</v>
      </c>
      <c r="I5836" s="3" t="s">
        <v>13759</v>
      </c>
      <c r="J5836" s="3" t="str">
        <f>VLOOKUP(I5836:I19301,'C Parent'!$A$2:$B$306,2,FALSE)</f>
        <v>Research Office</v>
      </c>
      <c r="K5836" s="3" t="s">
        <v>15041</v>
      </c>
      <c r="L5836" s="3" t="str">
        <f>VLOOKUP(K5836:K19301,'D Parent'!$A$2:$B$1230,2,FALSE)</f>
        <v>AVPR R&amp;D</v>
      </c>
    </row>
    <row r="5837" spans="1:12" x14ac:dyDescent="0.25">
      <c r="A5837">
        <v>524021130</v>
      </c>
      <c r="B5837" t="s">
        <v>5838</v>
      </c>
      <c r="C5837" s="6" t="s">
        <v>7</v>
      </c>
      <c r="D5837" s="6">
        <v>11</v>
      </c>
      <c r="E5837" s="3" t="s">
        <v>13478</v>
      </c>
      <c r="F5837" s="3" t="str">
        <f>VLOOKUP(E5837:E19302,'A Parent'!$A$2:$L$13,2,FALSE)</f>
        <v>Provost &amp; VP for Academic Affairs &amp; Res</v>
      </c>
      <c r="G5837" s="3" t="s">
        <v>13505</v>
      </c>
      <c r="H5837" s="3" t="str">
        <f>VLOOKUP(G5837:G19302,'B Parent'!$A$2:$L$45,2,FALSE)</f>
        <v>VP Research &amp; Economic Dev</v>
      </c>
      <c r="I5837" s="3" t="s">
        <v>13759</v>
      </c>
      <c r="J5837" s="3" t="str">
        <f>VLOOKUP(I5837:I19302,'C Parent'!$A$2:$B$306,2,FALSE)</f>
        <v>Research Office</v>
      </c>
      <c r="K5837" s="3" t="s">
        <v>15041</v>
      </c>
      <c r="L5837" s="3" t="str">
        <f>VLOOKUP(K5837:K19302,'D Parent'!$A$2:$B$1230,2,FALSE)</f>
        <v>AVPR R&amp;D</v>
      </c>
    </row>
    <row r="5838" spans="1:12" x14ac:dyDescent="0.25">
      <c r="A5838">
        <v>524021131</v>
      </c>
      <c r="B5838" t="s">
        <v>5839</v>
      </c>
      <c r="C5838" s="6" t="s">
        <v>7</v>
      </c>
      <c r="D5838" s="6">
        <v>11</v>
      </c>
      <c r="E5838" s="3" t="s">
        <v>13478</v>
      </c>
      <c r="F5838" s="3" t="str">
        <f>VLOOKUP(E5838:E19303,'A Parent'!$A$2:$L$13,2,FALSE)</f>
        <v>Provost &amp; VP for Academic Affairs &amp; Res</v>
      </c>
      <c r="G5838" s="3" t="s">
        <v>13505</v>
      </c>
      <c r="H5838" s="3" t="str">
        <f>VLOOKUP(G5838:G19303,'B Parent'!$A$2:$L$45,2,FALSE)</f>
        <v>VP Research &amp; Economic Dev</v>
      </c>
      <c r="I5838" s="3" t="s">
        <v>13759</v>
      </c>
      <c r="J5838" s="3" t="str">
        <f>VLOOKUP(I5838:I19303,'C Parent'!$A$2:$B$306,2,FALSE)</f>
        <v>Research Office</v>
      </c>
      <c r="K5838" s="3" t="s">
        <v>15041</v>
      </c>
      <c r="L5838" s="3" t="str">
        <f>VLOOKUP(K5838:K19303,'D Parent'!$A$2:$B$1230,2,FALSE)</f>
        <v>AVPR R&amp;D</v>
      </c>
    </row>
    <row r="5839" spans="1:12" x14ac:dyDescent="0.25">
      <c r="A5839">
        <v>524021132</v>
      </c>
      <c r="B5839" t="s">
        <v>5840</v>
      </c>
      <c r="C5839" s="6" t="s">
        <v>7</v>
      </c>
      <c r="D5839" s="6">
        <v>11</v>
      </c>
      <c r="E5839" s="3" t="s">
        <v>13478</v>
      </c>
      <c r="F5839" s="3" t="str">
        <f>VLOOKUP(E5839:E19304,'A Parent'!$A$2:$L$13,2,FALSE)</f>
        <v>Provost &amp; VP for Academic Affairs &amp; Res</v>
      </c>
      <c r="G5839" s="3" t="s">
        <v>13505</v>
      </c>
      <c r="H5839" s="3" t="str">
        <f>VLOOKUP(G5839:G19304,'B Parent'!$A$2:$L$45,2,FALSE)</f>
        <v>VP Research &amp; Economic Dev</v>
      </c>
      <c r="I5839" s="3" t="s">
        <v>13759</v>
      </c>
      <c r="J5839" s="3" t="str">
        <f>VLOOKUP(I5839:I19304,'C Parent'!$A$2:$B$306,2,FALSE)</f>
        <v>Research Office</v>
      </c>
      <c r="K5839" s="3" t="s">
        <v>15041</v>
      </c>
      <c r="L5839" s="3" t="str">
        <f>VLOOKUP(K5839:K19304,'D Parent'!$A$2:$B$1230,2,FALSE)</f>
        <v>AVPR R&amp;D</v>
      </c>
    </row>
    <row r="5840" spans="1:12" x14ac:dyDescent="0.25">
      <c r="A5840">
        <v>524023107</v>
      </c>
      <c r="B5840" t="s">
        <v>5841</v>
      </c>
      <c r="C5840" s="6" t="s">
        <v>7</v>
      </c>
      <c r="D5840" s="6">
        <v>11</v>
      </c>
      <c r="E5840" s="3" t="s">
        <v>13478</v>
      </c>
      <c r="F5840" s="3" t="str">
        <f>VLOOKUP(E5840:E19305,'A Parent'!$A$2:$L$13,2,FALSE)</f>
        <v>Provost &amp; VP for Academic Affairs &amp; Res</v>
      </c>
      <c r="G5840" s="3" t="s">
        <v>13505</v>
      </c>
      <c r="H5840" s="3" t="str">
        <f>VLOOKUP(G5840:G19305,'B Parent'!$A$2:$L$45,2,FALSE)</f>
        <v>VP Research &amp; Economic Dev</v>
      </c>
      <c r="I5840" s="3" t="s">
        <v>13759</v>
      </c>
      <c r="J5840" s="3" t="str">
        <f>VLOOKUP(I5840:I19305,'C Parent'!$A$2:$B$306,2,FALSE)</f>
        <v>Research Office</v>
      </c>
      <c r="K5840" s="3" t="s">
        <v>15041</v>
      </c>
      <c r="L5840" s="3" t="str">
        <f>VLOOKUP(K5840:K19305,'D Parent'!$A$2:$B$1230,2,FALSE)</f>
        <v>AVPR R&amp;D</v>
      </c>
    </row>
    <row r="5841" spans="1:12" x14ac:dyDescent="0.25">
      <c r="A5841">
        <v>524023109</v>
      </c>
      <c r="B5841" t="s">
        <v>5842</v>
      </c>
      <c r="C5841" s="6" t="s">
        <v>7</v>
      </c>
      <c r="D5841" s="6">
        <v>11</v>
      </c>
      <c r="E5841" s="3" t="s">
        <v>13478</v>
      </c>
      <c r="F5841" s="3" t="str">
        <f>VLOOKUP(E5841:E19306,'A Parent'!$A$2:$L$13,2,FALSE)</f>
        <v>Provost &amp; VP for Academic Affairs &amp; Res</v>
      </c>
      <c r="G5841" s="3" t="s">
        <v>13505</v>
      </c>
      <c r="H5841" s="3" t="str">
        <f>VLOOKUP(G5841:G19306,'B Parent'!$A$2:$L$45,2,FALSE)</f>
        <v>VP Research &amp; Economic Dev</v>
      </c>
      <c r="I5841" s="3" t="s">
        <v>13759</v>
      </c>
      <c r="J5841" s="3" t="str">
        <f>VLOOKUP(I5841:I19306,'C Parent'!$A$2:$B$306,2,FALSE)</f>
        <v>Research Office</v>
      </c>
      <c r="K5841" s="3" t="s">
        <v>15041</v>
      </c>
      <c r="L5841" s="3" t="str">
        <f>VLOOKUP(K5841:K19306,'D Parent'!$A$2:$B$1230,2,FALSE)</f>
        <v>AVPR R&amp;D</v>
      </c>
    </row>
    <row r="5842" spans="1:12" x14ac:dyDescent="0.25">
      <c r="A5842">
        <v>524023111</v>
      </c>
      <c r="B5842" t="s">
        <v>5843</v>
      </c>
      <c r="C5842" s="6" t="s">
        <v>7</v>
      </c>
      <c r="D5842" s="6">
        <v>11</v>
      </c>
      <c r="E5842" s="3" t="s">
        <v>13478</v>
      </c>
      <c r="F5842" s="3" t="str">
        <f>VLOOKUP(E5842:E19307,'A Parent'!$A$2:$L$13,2,FALSE)</f>
        <v>Provost &amp; VP for Academic Affairs &amp; Res</v>
      </c>
      <c r="G5842" s="3" t="s">
        <v>13505</v>
      </c>
      <c r="H5842" s="3" t="str">
        <f>VLOOKUP(G5842:G19307,'B Parent'!$A$2:$L$45,2,FALSE)</f>
        <v>VP Research &amp; Economic Dev</v>
      </c>
      <c r="I5842" s="3" t="s">
        <v>13759</v>
      </c>
      <c r="J5842" s="3" t="str">
        <f>VLOOKUP(I5842:I19307,'C Parent'!$A$2:$B$306,2,FALSE)</f>
        <v>Research Office</v>
      </c>
      <c r="K5842" s="3" t="s">
        <v>15041</v>
      </c>
      <c r="L5842" s="3" t="str">
        <f>VLOOKUP(K5842:K19307,'D Parent'!$A$2:$B$1230,2,FALSE)</f>
        <v>AVPR R&amp;D</v>
      </c>
    </row>
    <row r="5843" spans="1:12" x14ac:dyDescent="0.25">
      <c r="A5843">
        <v>524023112</v>
      </c>
      <c r="B5843" t="s">
        <v>5844</v>
      </c>
      <c r="C5843" s="6" t="s">
        <v>7</v>
      </c>
      <c r="D5843" s="6">
        <v>11</v>
      </c>
      <c r="E5843" s="3" t="s">
        <v>13478</v>
      </c>
      <c r="F5843" s="3" t="str">
        <f>VLOOKUP(E5843:E19308,'A Parent'!$A$2:$L$13,2,FALSE)</f>
        <v>Provost &amp; VP for Academic Affairs &amp; Res</v>
      </c>
      <c r="G5843" s="3" t="s">
        <v>13505</v>
      </c>
      <c r="H5843" s="3" t="str">
        <f>VLOOKUP(G5843:G19308,'B Parent'!$A$2:$L$45,2,FALSE)</f>
        <v>VP Research &amp; Economic Dev</v>
      </c>
      <c r="I5843" s="3" t="s">
        <v>13759</v>
      </c>
      <c r="J5843" s="3" t="str">
        <f>VLOOKUP(I5843:I19308,'C Parent'!$A$2:$B$306,2,FALSE)</f>
        <v>Research Office</v>
      </c>
      <c r="K5843" s="3" t="s">
        <v>15041</v>
      </c>
      <c r="L5843" s="3" t="str">
        <f>VLOOKUP(K5843:K19308,'D Parent'!$A$2:$B$1230,2,FALSE)</f>
        <v>AVPR R&amp;D</v>
      </c>
    </row>
    <row r="5844" spans="1:12" x14ac:dyDescent="0.25">
      <c r="A5844">
        <v>524023113</v>
      </c>
      <c r="B5844" t="s">
        <v>5845</v>
      </c>
      <c r="C5844" s="6" t="s">
        <v>7</v>
      </c>
      <c r="D5844" s="6">
        <v>11</v>
      </c>
      <c r="E5844" s="3" t="s">
        <v>13478</v>
      </c>
      <c r="F5844" s="3" t="str">
        <f>VLOOKUP(E5844:E19309,'A Parent'!$A$2:$L$13,2,FALSE)</f>
        <v>Provost &amp; VP for Academic Affairs &amp; Res</v>
      </c>
      <c r="G5844" s="3" t="s">
        <v>13505</v>
      </c>
      <c r="H5844" s="3" t="str">
        <f>VLOOKUP(G5844:G19309,'B Parent'!$A$2:$L$45,2,FALSE)</f>
        <v>VP Research &amp; Economic Dev</v>
      </c>
      <c r="I5844" s="3" t="s">
        <v>13759</v>
      </c>
      <c r="J5844" s="3" t="str">
        <f>VLOOKUP(I5844:I19309,'C Parent'!$A$2:$B$306,2,FALSE)</f>
        <v>Research Office</v>
      </c>
      <c r="K5844" s="3" t="s">
        <v>15041</v>
      </c>
      <c r="L5844" s="3" t="str">
        <f>VLOOKUP(K5844:K19309,'D Parent'!$A$2:$B$1230,2,FALSE)</f>
        <v>AVPR R&amp;D</v>
      </c>
    </row>
    <row r="5845" spans="1:12" x14ac:dyDescent="0.25">
      <c r="A5845">
        <v>524023114</v>
      </c>
      <c r="B5845" t="s">
        <v>5846</v>
      </c>
      <c r="C5845" s="6" t="s">
        <v>7</v>
      </c>
      <c r="D5845" s="6">
        <v>11</v>
      </c>
      <c r="E5845" s="3" t="s">
        <v>13478</v>
      </c>
      <c r="F5845" s="3" t="str">
        <f>VLOOKUP(E5845:E19310,'A Parent'!$A$2:$L$13,2,FALSE)</f>
        <v>Provost &amp; VP for Academic Affairs &amp; Res</v>
      </c>
      <c r="G5845" s="3" t="s">
        <v>13505</v>
      </c>
      <c r="H5845" s="3" t="str">
        <f>VLOOKUP(G5845:G19310,'B Parent'!$A$2:$L$45,2,FALSE)</f>
        <v>VP Research &amp; Economic Dev</v>
      </c>
      <c r="I5845" s="3" t="s">
        <v>13759</v>
      </c>
      <c r="J5845" s="3" t="str">
        <f>VLOOKUP(I5845:I19310,'C Parent'!$A$2:$B$306,2,FALSE)</f>
        <v>Research Office</v>
      </c>
      <c r="K5845" s="3" t="s">
        <v>15041</v>
      </c>
      <c r="L5845" s="3" t="str">
        <f>VLOOKUP(K5845:K19310,'D Parent'!$A$2:$B$1230,2,FALSE)</f>
        <v>AVPR R&amp;D</v>
      </c>
    </row>
    <row r="5846" spans="1:12" x14ac:dyDescent="0.25">
      <c r="A5846">
        <v>524023115</v>
      </c>
      <c r="B5846" t="s">
        <v>5847</v>
      </c>
      <c r="C5846" s="6" t="s">
        <v>7</v>
      </c>
      <c r="D5846" s="6">
        <v>11</v>
      </c>
      <c r="E5846" s="3" t="s">
        <v>13478</v>
      </c>
      <c r="F5846" s="3" t="str">
        <f>VLOOKUP(E5846:E19311,'A Parent'!$A$2:$L$13,2,FALSE)</f>
        <v>Provost &amp; VP for Academic Affairs &amp; Res</v>
      </c>
      <c r="G5846" s="3" t="s">
        <v>13505</v>
      </c>
      <c r="H5846" s="3" t="str">
        <f>VLOOKUP(G5846:G19311,'B Parent'!$A$2:$L$45,2,FALSE)</f>
        <v>VP Research &amp; Economic Dev</v>
      </c>
      <c r="I5846" s="3" t="s">
        <v>13759</v>
      </c>
      <c r="J5846" s="3" t="str">
        <f>VLOOKUP(I5846:I19311,'C Parent'!$A$2:$B$306,2,FALSE)</f>
        <v>Research Office</v>
      </c>
      <c r="K5846" s="3" t="s">
        <v>15041</v>
      </c>
      <c r="L5846" s="3" t="str">
        <f>VLOOKUP(K5846:K19311,'D Parent'!$A$2:$B$1230,2,FALSE)</f>
        <v>AVPR R&amp;D</v>
      </c>
    </row>
    <row r="5847" spans="1:12" x14ac:dyDescent="0.25">
      <c r="A5847">
        <v>524023116</v>
      </c>
      <c r="B5847" t="s">
        <v>5848</v>
      </c>
      <c r="C5847" s="6" t="s">
        <v>7</v>
      </c>
      <c r="D5847" s="6">
        <v>11</v>
      </c>
      <c r="E5847" s="3" t="s">
        <v>13478</v>
      </c>
      <c r="F5847" s="3" t="str">
        <f>VLOOKUP(E5847:E19312,'A Parent'!$A$2:$L$13,2,FALSE)</f>
        <v>Provost &amp; VP for Academic Affairs &amp; Res</v>
      </c>
      <c r="G5847" s="3" t="s">
        <v>13505</v>
      </c>
      <c r="H5847" s="3" t="str">
        <f>VLOOKUP(G5847:G19312,'B Parent'!$A$2:$L$45,2,FALSE)</f>
        <v>VP Research &amp; Economic Dev</v>
      </c>
      <c r="I5847" s="3" t="s">
        <v>13759</v>
      </c>
      <c r="J5847" s="3" t="str">
        <f>VLOOKUP(I5847:I19312,'C Parent'!$A$2:$B$306,2,FALSE)</f>
        <v>Research Office</v>
      </c>
      <c r="K5847" s="3" t="s">
        <v>15041</v>
      </c>
      <c r="L5847" s="3" t="str">
        <f>VLOOKUP(K5847:K19312,'D Parent'!$A$2:$B$1230,2,FALSE)</f>
        <v>AVPR R&amp;D</v>
      </c>
    </row>
    <row r="5848" spans="1:12" x14ac:dyDescent="0.25">
      <c r="A5848">
        <v>524023117</v>
      </c>
      <c r="B5848" t="s">
        <v>5849</v>
      </c>
      <c r="C5848" s="6" t="s">
        <v>7</v>
      </c>
      <c r="D5848" s="6">
        <v>11</v>
      </c>
      <c r="E5848" s="3" t="s">
        <v>13478</v>
      </c>
      <c r="F5848" s="3" t="str">
        <f>VLOOKUP(E5848:E19313,'A Parent'!$A$2:$L$13,2,FALSE)</f>
        <v>Provost &amp; VP for Academic Affairs &amp; Res</v>
      </c>
      <c r="G5848" s="3" t="s">
        <v>13505</v>
      </c>
      <c r="H5848" s="3" t="str">
        <f>VLOOKUP(G5848:G19313,'B Parent'!$A$2:$L$45,2,FALSE)</f>
        <v>VP Research &amp; Economic Dev</v>
      </c>
      <c r="I5848" s="3" t="s">
        <v>13759</v>
      </c>
      <c r="J5848" s="3" t="str">
        <f>VLOOKUP(I5848:I19313,'C Parent'!$A$2:$B$306,2,FALSE)</f>
        <v>Research Office</v>
      </c>
      <c r="K5848" s="3" t="s">
        <v>15041</v>
      </c>
      <c r="L5848" s="3" t="str">
        <f>VLOOKUP(K5848:K19313,'D Parent'!$A$2:$B$1230,2,FALSE)</f>
        <v>AVPR R&amp;D</v>
      </c>
    </row>
    <row r="5849" spans="1:12" x14ac:dyDescent="0.25">
      <c r="A5849">
        <v>524024101</v>
      </c>
      <c r="B5849" t="s">
        <v>5850</v>
      </c>
      <c r="C5849" s="6" t="s">
        <v>7</v>
      </c>
      <c r="D5849" s="6">
        <v>11</v>
      </c>
      <c r="E5849" s="3" t="s">
        <v>13478</v>
      </c>
      <c r="F5849" s="3" t="str">
        <f>VLOOKUP(E5849:E19314,'A Parent'!$A$2:$L$13,2,FALSE)</f>
        <v>Provost &amp; VP for Academic Affairs &amp; Res</v>
      </c>
      <c r="G5849" s="3" t="s">
        <v>13505</v>
      </c>
      <c r="H5849" s="3" t="str">
        <f>VLOOKUP(G5849:G19314,'B Parent'!$A$2:$L$45,2,FALSE)</f>
        <v>VP Research &amp; Economic Dev</v>
      </c>
      <c r="I5849" s="3" t="s">
        <v>13759</v>
      </c>
      <c r="J5849" s="3" t="str">
        <f>VLOOKUP(I5849:I19314,'C Parent'!$A$2:$B$306,2,FALSE)</f>
        <v>Research Office</v>
      </c>
      <c r="K5849" s="3" t="s">
        <v>15041</v>
      </c>
      <c r="L5849" s="3" t="str">
        <f>VLOOKUP(K5849:K19314,'D Parent'!$A$2:$B$1230,2,FALSE)</f>
        <v>AVPR R&amp;D</v>
      </c>
    </row>
    <row r="5850" spans="1:12" x14ac:dyDescent="0.25">
      <c r="A5850">
        <v>524024908</v>
      </c>
      <c r="B5850" t="s">
        <v>5851</v>
      </c>
      <c r="C5850" s="6" t="s">
        <v>7</v>
      </c>
      <c r="D5850" s="6">
        <v>11</v>
      </c>
      <c r="E5850" s="3" t="s">
        <v>13478</v>
      </c>
      <c r="F5850" s="3" t="str">
        <f>VLOOKUP(E5850:E19315,'A Parent'!$A$2:$L$13,2,FALSE)</f>
        <v>Provost &amp; VP for Academic Affairs &amp; Res</v>
      </c>
      <c r="G5850" s="3" t="s">
        <v>13505</v>
      </c>
      <c r="H5850" s="3" t="str">
        <f>VLOOKUP(G5850:G19315,'B Parent'!$A$2:$L$45,2,FALSE)</f>
        <v>VP Research &amp; Economic Dev</v>
      </c>
      <c r="I5850" s="3" t="s">
        <v>13759</v>
      </c>
      <c r="J5850" s="3" t="str">
        <f>VLOOKUP(I5850:I19315,'C Parent'!$A$2:$B$306,2,FALSE)</f>
        <v>Research Office</v>
      </c>
      <c r="K5850" s="3" t="s">
        <v>15041</v>
      </c>
      <c r="L5850" s="3" t="str">
        <f>VLOOKUP(K5850:K19315,'D Parent'!$A$2:$B$1230,2,FALSE)</f>
        <v>AVPR R&amp;D</v>
      </c>
    </row>
    <row r="5851" spans="1:12" x14ac:dyDescent="0.25">
      <c r="A5851">
        <v>524024909</v>
      </c>
      <c r="B5851" t="s">
        <v>5852</v>
      </c>
      <c r="C5851" s="6" t="s">
        <v>7</v>
      </c>
      <c r="D5851" s="6">
        <v>11</v>
      </c>
      <c r="E5851" s="3" t="s">
        <v>13478</v>
      </c>
      <c r="F5851" s="3" t="str">
        <f>VLOOKUP(E5851:E19316,'A Parent'!$A$2:$L$13,2,FALSE)</f>
        <v>Provost &amp; VP for Academic Affairs &amp; Res</v>
      </c>
      <c r="G5851" s="3" t="s">
        <v>13505</v>
      </c>
      <c r="H5851" s="3" t="str">
        <f>VLOOKUP(G5851:G19316,'B Parent'!$A$2:$L$45,2,FALSE)</f>
        <v>VP Research &amp; Economic Dev</v>
      </c>
      <c r="I5851" s="3" t="s">
        <v>13759</v>
      </c>
      <c r="J5851" s="3" t="str">
        <f>VLOOKUP(I5851:I19316,'C Parent'!$A$2:$B$306,2,FALSE)</f>
        <v>Research Office</v>
      </c>
      <c r="K5851" s="3" t="s">
        <v>15041</v>
      </c>
      <c r="L5851" s="3" t="str">
        <f>VLOOKUP(K5851:K19316,'D Parent'!$A$2:$B$1230,2,FALSE)</f>
        <v>AVPR R&amp;D</v>
      </c>
    </row>
    <row r="5852" spans="1:12" x14ac:dyDescent="0.25">
      <c r="A5852">
        <v>524024910</v>
      </c>
      <c r="B5852" t="s">
        <v>5853</v>
      </c>
      <c r="C5852" s="6" t="s">
        <v>7</v>
      </c>
      <c r="D5852" s="6">
        <v>11</v>
      </c>
      <c r="E5852" s="3" t="s">
        <v>13478</v>
      </c>
      <c r="F5852" s="3" t="str">
        <f>VLOOKUP(E5852:E19317,'A Parent'!$A$2:$L$13,2,FALSE)</f>
        <v>Provost &amp; VP for Academic Affairs &amp; Res</v>
      </c>
      <c r="G5852" s="3" t="s">
        <v>13505</v>
      </c>
      <c r="H5852" s="3" t="str">
        <f>VLOOKUP(G5852:G19317,'B Parent'!$A$2:$L$45,2,FALSE)</f>
        <v>VP Research &amp; Economic Dev</v>
      </c>
      <c r="I5852" s="3" t="s">
        <v>13759</v>
      </c>
      <c r="J5852" s="3" t="str">
        <f>VLOOKUP(I5852:I19317,'C Parent'!$A$2:$B$306,2,FALSE)</f>
        <v>Research Office</v>
      </c>
      <c r="K5852" s="3" t="s">
        <v>15041</v>
      </c>
      <c r="L5852" s="3" t="str">
        <f>VLOOKUP(K5852:K19317,'D Parent'!$A$2:$B$1230,2,FALSE)</f>
        <v>AVPR R&amp;D</v>
      </c>
    </row>
    <row r="5853" spans="1:12" x14ac:dyDescent="0.25">
      <c r="A5853">
        <v>524024911</v>
      </c>
      <c r="B5853" t="s">
        <v>5854</v>
      </c>
      <c r="C5853" s="6" t="s">
        <v>7</v>
      </c>
      <c r="D5853" s="6">
        <v>11</v>
      </c>
      <c r="E5853" s="3" t="s">
        <v>13478</v>
      </c>
      <c r="F5853" s="3" t="str">
        <f>VLOOKUP(E5853:E19318,'A Parent'!$A$2:$L$13,2,FALSE)</f>
        <v>Provost &amp; VP for Academic Affairs &amp; Res</v>
      </c>
      <c r="G5853" s="3" t="s">
        <v>13505</v>
      </c>
      <c r="H5853" s="3" t="str">
        <f>VLOOKUP(G5853:G19318,'B Parent'!$A$2:$L$45,2,FALSE)</f>
        <v>VP Research &amp; Economic Dev</v>
      </c>
      <c r="I5853" s="3" t="s">
        <v>13759</v>
      </c>
      <c r="J5853" s="3" t="str">
        <f>VLOOKUP(I5853:I19318,'C Parent'!$A$2:$B$306,2,FALSE)</f>
        <v>Research Office</v>
      </c>
      <c r="K5853" s="3" t="s">
        <v>15041</v>
      </c>
      <c r="L5853" s="3" t="str">
        <f>VLOOKUP(K5853:K19318,'D Parent'!$A$2:$B$1230,2,FALSE)</f>
        <v>AVPR R&amp;D</v>
      </c>
    </row>
    <row r="5854" spans="1:12" x14ac:dyDescent="0.25">
      <c r="A5854">
        <v>524024912</v>
      </c>
      <c r="B5854" t="s">
        <v>5855</v>
      </c>
      <c r="C5854" s="6" t="s">
        <v>7</v>
      </c>
      <c r="D5854" s="6">
        <v>11</v>
      </c>
      <c r="E5854" s="3" t="s">
        <v>13478</v>
      </c>
      <c r="F5854" s="3" t="str">
        <f>VLOOKUP(E5854:E19319,'A Parent'!$A$2:$L$13,2,FALSE)</f>
        <v>Provost &amp; VP for Academic Affairs &amp; Res</v>
      </c>
      <c r="G5854" s="3" t="s">
        <v>13505</v>
      </c>
      <c r="H5854" s="3" t="str">
        <f>VLOOKUP(G5854:G19319,'B Parent'!$A$2:$L$45,2,FALSE)</f>
        <v>VP Research &amp; Economic Dev</v>
      </c>
      <c r="I5854" s="3" t="s">
        <v>13759</v>
      </c>
      <c r="J5854" s="3" t="str">
        <f>VLOOKUP(I5854:I19319,'C Parent'!$A$2:$B$306,2,FALSE)</f>
        <v>Research Office</v>
      </c>
      <c r="K5854" s="3" t="s">
        <v>15041</v>
      </c>
      <c r="L5854" s="3" t="str">
        <f>VLOOKUP(K5854:K19319,'D Parent'!$A$2:$B$1230,2,FALSE)</f>
        <v>AVPR R&amp;D</v>
      </c>
    </row>
    <row r="5855" spans="1:12" x14ac:dyDescent="0.25">
      <c r="A5855">
        <v>524024913</v>
      </c>
      <c r="B5855" t="s">
        <v>5856</v>
      </c>
      <c r="C5855" s="6" t="s">
        <v>7</v>
      </c>
      <c r="D5855" s="6">
        <v>11</v>
      </c>
      <c r="E5855" s="3" t="s">
        <v>13478</v>
      </c>
      <c r="F5855" s="3" t="str">
        <f>VLOOKUP(E5855:E19320,'A Parent'!$A$2:$L$13,2,FALSE)</f>
        <v>Provost &amp; VP for Academic Affairs &amp; Res</v>
      </c>
      <c r="G5855" s="3" t="s">
        <v>13505</v>
      </c>
      <c r="H5855" s="3" t="str">
        <f>VLOOKUP(G5855:G19320,'B Parent'!$A$2:$L$45,2,FALSE)</f>
        <v>VP Research &amp; Economic Dev</v>
      </c>
      <c r="I5855" s="3" t="s">
        <v>13759</v>
      </c>
      <c r="J5855" s="3" t="str">
        <f>VLOOKUP(I5855:I19320,'C Parent'!$A$2:$B$306,2,FALSE)</f>
        <v>Research Office</v>
      </c>
      <c r="K5855" s="3" t="s">
        <v>15041</v>
      </c>
      <c r="L5855" s="3" t="str">
        <f>VLOOKUP(K5855:K19320,'D Parent'!$A$2:$B$1230,2,FALSE)</f>
        <v>AVPR R&amp;D</v>
      </c>
    </row>
    <row r="5856" spans="1:12" x14ac:dyDescent="0.25">
      <c r="A5856">
        <v>524024914</v>
      </c>
      <c r="B5856" t="s">
        <v>5857</v>
      </c>
      <c r="C5856" s="6" t="s">
        <v>7</v>
      </c>
      <c r="D5856" s="6">
        <v>11</v>
      </c>
      <c r="E5856" s="3" t="s">
        <v>13478</v>
      </c>
      <c r="F5856" s="3" t="str">
        <f>VLOOKUP(E5856:E19321,'A Parent'!$A$2:$L$13,2,FALSE)</f>
        <v>Provost &amp; VP for Academic Affairs &amp; Res</v>
      </c>
      <c r="G5856" s="3" t="s">
        <v>13505</v>
      </c>
      <c r="H5856" s="3" t="str">
        <f>VLOOKUP(G5856:G19321,'B Parent'!$A$2:$L$45,2,FALSE)</f>
        <v>VP Research &amp; Economic Dev</v>
      </c>
      <c r="I5856" s="3" t="s">
        <v>13759</v>
      </c>
      <c r="J5856" s="3" t="str">
        <f>VLOOKUP(I5856:I19321,'C Parent'!$A$2:$B$306,2,FALSE)</f>
        <v>Research Office</v>
      </c>
      <c r="K5856" s="3" t="s">
        <v>15041</v>
      </c>
      <c r="L5856" s="3" t="str">
        <f>VLOOKUP(K5856:K19321,'D Parent'!$A$2:$B$1230,2,FALSE)</f>
        <v>AVPR R&amp;D</v>
      </c>
    </row>
    <row r="5857" spans="1:12" x14ac:dyDescent="0.25">
      <c r="A5857">
        <v>524025502</v>
      </c>
      <c r="B5857" t="s">
        <v>5858</v>
      </c>
      <c r="C5857" s="6" t="s">
        <v>7</v>
      </c>
      <c r="D5857" s="6">
        <v>11</v>
      </c>
      <c r="E5857" s="3" t="s">
        <v>13478</v>
      </c>
      <c r="F5857" s="3" t="str">
        <f>VLOOKUP(E5857:E19322,'A Parent'!$A$2:$L$13,2,FALSE)</f>
        <v>Provost &amp; VP for Academic Affairs &amp; Res</v>
      </c>
      <c r="G5857" s="3" t="s">
        <v>13505</v>
      </c>
      <c r="H5857" s="3" t="str">
        <f>VLOOKUP(G5857:G19322,'B Parent'!$A$2:$L$45,2,FALSE)</f>
        <v>VP Research &amp; Economic Dev</v>
      </c>
      <c r="I5857" s="3" t="s">
        <v>13759</v>
      </c>
      <c r="J5857" s="3" t="str">
        <f>VLOOKUP(I5857:I19322,'C Parent'!$A$2:$B$306,2,FALSE)</f>
        <v>Research Office</v>
      </c>
      <c r="K5857" s="3" t="s">
        <v>15041</v>
      </c>
      <c r="L5857" s="3" t="str">
        <f>VLOOKUP(K5857:K19322,'D Parent'!$A$2:$B$1230,2,FALSE)</f>
        <v>AVPR R&amp;D</v>
      </c>
    </row>
    <row r="5858" spans="1:12" x14ac:dyDescent="0.25">
      <c r="A5858">
        <v>524025503</v>
      </c>
      <c r="B5858" t="s">
        <v>5859</v>
      </c>
      <c r="C5858" s="6" t="s">
        <v>7</v>
      </c>
      <c r="D5858" s="6">
        <v>11</v>
      </c>
      <c r="E5858" s="3" t="s">
        <v>13478</v>
      </c>
      <c r="F5858" s="3" t="str">
        <f>VLOOKUP(E5858:E19323,'A Parent'!$A$2:$L$13,2,FALSE)</f>
        <v>Provost &amp; VP for Academic Affairs &amp; Res</v>
      </c>
      <c r="G5858" s="3" t="s">
        <v>13505</v>
      </c>
      <c r="H5858" s="3" t="str">
        <f>VLOOKUP(G5858:G19323,'B Parent'!$A$2:$L$45,2,FALSE)</f>
        <v>VP Research &amp; Economic Dev</v>
      </c>
      <c r="I5858" s="3" t="s">
        <v>13759</v>
      </c>
      <c r="J5858" s="3" t="str">
        <f>VLOOKUP(I5858:I19323,'C Parent'!$A$2:$B$306,2,FALSE)</f>
        <v>Research Office</v>
      </c>
      <c r="K5858" s="3" t="s">
        <v>15041</v>
      </c>
      <c r="L5858" s="3" t="str">
        <f>VLOOKUP(K5858:K19323,'D Parent'!$A$2:$B$1230,2,FALSE)</f>
        <v>AVPR R&amp;D</v>
      </c>
    </row>
    <row r="5859" spans="1:12" x14ac:dyDescent="0.25">
      <c r="A5859">
        <v>524030000</v>
      </c>
      <c r="B5859" t="s">
        <v>5860</v>
      </c>
      <c r="C5859" s="6" t="s">
        <v>7</v>
      </c>
      <c r="D5859" s="6">
        <v>11</v>
      </c>
      <c r="E5859" s="3" t="s">
        <v>13478</v>
      </c>
      <c r="F5859" s="3" t="str">
        <f>VLOOKUP(E5859:E19324,'A Parent'!$A$2:$L$13,2,FALSE)</f>
        <v>Provost &amp; VP for Academic Affairs &amp; Res</v>
      </c>
      <c r="G5859" s="3" t="s">
        <v>13505</v>
      </c>
      <c r="H5859" s="3" t="str">
        <f>VLOOKUP(G5859:G19324,'B Parent'!$A$2:$L$45,2,FALSE)</f>
        <v>VP Research &amp; Economic Dev</v>
      </c>
      <c r="I5859" s="3" t="s">
        <v>13759</v>
      </c>
      <c r="J5859" s="3" t="str">
        <f>VLOOKUP(I5859:I19324,'C Parent'!$A$2:$B$306,2,FALSE)</f>
        <v>Research Office</v>
      </c>
      <c r="K5859" s="3" t="s">
        <v>15043</v>
      </c>
      <c r="L5859" s="3" t="str">
        <f>VLOOKUP(K5859:K19324,'D Parent'!$A$2:$B$1230,2,FALSE)</f>
        <v>AVPR Research Admin</v>
      </c>
    </row>
    <row r="5860" spans="1:12" x14ac:dyDescent="0.25">
      <c r="A5860">
        <v>524030001</v>
      </c>
      <c r="B5860" t="s">
        <v>5861</v>
      </c>
      <c r="C5860" s="6" t="s">
        <v>7</v>
      </c>
      <c r="D5860" s="6">
        <v>11</v>
      </c>
      <c r="E5860" s="3" t="s">
        <v>13478</v>
      </c>
      <c r="F5860" s="3" t="str">
        <f>VLOOKUP(E5860:E19325,'A Parent'!$A$2:$L$13,2,FALSE)</f>
        <v>Provost &amp; VP for Academic Affairs &amp; Res</v>
      </c>
      <c r="G5860" s="3" t="s">
        <v>13505</v>
      </c>
      <c r="H5860" s="3" t="str">
        <f>VLOOKUP(G5860:G19325,'B Parent'!$A$2:$L$45,2,FALSE)</f>
        <v>VP Research &amp; Economic Dev</v>
      </c>
      <c r="I5860" s="3" t="s">
        <v>13759</v>
      </c>
      <c r="J5860" s="3" t="str">
        <f>VLOOKUP(I5860:I19325,'C Parent'!$A$2:$B$306,2,FALSE)</f>
        <v>Research Office</v>
      </c>
      <c r="K5860" s="3" t="s">
        <v>15043</v>
      </c>
      <c r="L5860" s="3" t="str">
        <f>VLOOKUP(K5860:K19325,'D Parent'!$A$2:$B$1230,2,FALSE)</f>
        <v>AVPR Research Admin</v>
      </c>
    </row>
    <row r="5861" spans="1:12" x14ac:dyDescent="0.25">
      <c r="A5861">
        <v>524040000</v>
      </c>
      <c r="B5861" t="s">
        <v>5862</v>
      </c>
      <c r="C5861" s="6" t="s">
        <v>7</v>
      </c>
      <c r="D5861" s="6">
        <v>11</v>
      </c>
      <c r="E5861" s="3" t="s">
        <v>13478</v>
      </c>
      <c r="F5861" s="3" t="str">
        <f>VLOOKUP(E5861:E19326,'A Parent'!$A$2:$L$13,2,FALSE)</f>
        <v>Provost &amp; VP for Academic Affairs &amp; Res</v>
      </c>
      <c r="G5861" s="3" t="s">
        <v>13505</v>
      </c>
      <c r="H5861" s="3" t="str">
        <f>VLOOKUP(G5861:G19326,'B Parent'!$A$2:$L$45,2,FALSE)</f>
        <v>VP Research &amp; Economic Dev</v>
      </c>
      <c r="I5861" s="3" t="s">
        <v>13759</v>
      </c>
      <c r="J5861" s="3" t="str">
        <f>VLOOKUP(I5861:I19326,'C Parent'!$A$2:$B$306,2,FALSE)</f>
        <v>Research Office</v>
      </c>
      <c r="K5861" s="3" t="s">
        <v>15045</v>
      </c>
      <c r="L5861" s="3" t="str">
        <f>VLOOKUP(K5861:K19326,'D Parent'!$A$2:$B$1230,2,FALSE)</f>
        <v>AVPR Scholarly &amp; Creative Activity</v>
      </c>
    </row>
    <row r="5862" spans="1:12" x14ac:dyDescent="0.25">
      <c r="A5862">
        <v>524050000</v>
      </c>
      <c r="B5862" t="s">
        <v>5863</v>
      </c>
      <c r="C5862" s="6" t="s">
        <v>7</v>
      </c>
      <c r="D5862" s="6">
        <v>11</v>
      </c>
      <c r="E5862" s="3" t="s">
        <v>13478</v>
      </c>
      <c r="F5862" s="3" t="str">
        <f>VLOOKUP(E5862:E19327,'A Parent'!$A$2:$L$13,2,FALSE)</f>
        <v>Provost &amp; VP for Academic Affairs &amp; Res</v>
      </c>
      <c r="G5862" s="3" t="s">
        <v>13505</v>
      </c>
      <c r="H5862" s="3" t="str">
        <f>VLOOKUP(G5862:G19327,'B Parent'!$A$2:$L$45,2,FALSE)</f>
        <v>VP Research &amp; Economic Dev</v>
      </c>
      <c r="I5862" s="3" t="s">
        <v>13759</v>
      </c>
      <c r="J5862" s="3" t="str">
        <f>VLOOKUP(I5862:I19327,'C Parent'!$A$2:$B$306,2,FALSE)</f>
        <v>Research Office</v>
      </c>
      <c r="K5862" s="3" t="s">
        <v>15047</v>
      </c>
      <c r="L5862" s="3" t="str">
        <f>VLOOKUP(K5862:K19327,'D Parent'!$A$2:$B$1230,2,FALSE)</f>
        <v>Research Expert Business Office 1</v>
      </c>
    </row>
    <row r="5863" spans="1:12" x14ac:dyDescent="0.25">
      <c r="A5863">
        <v>524059999</v>
      </c>
      <c r="B5863" t="s">
        <v>5864</v>
      </c>
      <c r="C5863" s="6" t="s">
        <v>7</v>
      </c>
      <c r="D5863" s="6">
        <v>11</v>
      </c>
      <c r="E5863" s="3" t="s">
        <v>13478</v>
      </c>
      <c r="F5863" s="3" t="str">
        <f>VLOOKUP(E5863:E19328,'A Parent'!$A$2:$L$13,2,FALSE)</f>
        <v>Provost &amp; VP for Academic Affairs &amp; Res</v>
      </c>
      <c r="G5863" s="3" t="s">
        <v>13505</v>
      </c>
      <c r="H5863" s="3" t="str">
        <f>VLOOKUP(G5863:G19328,'B Parent'!$A$2:$L$45,2,FALSE)</f>
        <v>VP Research &amp; Economic Dev</v>
      </c>
      <c r="I5863" s="3" t="s">
        <v>13759</v>
      </c>
      <c r="J5863" s="3" t="str">
        <f>VLOOKUP(I5863:I19328,'C Parent'!$A$2:$B$306,2,FALSE)</f>
        <v>Research Office</v>
      </c>
      <c r="K5863" s="3" t="s">
        <v>15047</v>
      </c>
      <c r="L5863" s="3" t="str">
        <f>VLOOKUP(K5863:K19328,'D Parent'!$A$2:$B$1230,2,FALSE)</f>
        <v>Research Expert Business Office 1</v>
      </c>
    </row>
    <row r="5864" spans="1:12" x14ac:dyDescent="0.25">
      <c r="A5864">
        <v>524060000</v>
      </c>
      <c r="B5864" t="s">
        <v>5865</v>
      </c>
      <c r="C5864" s="6" t="s">
        <v>7</v>
      </c>
      <c r="D5864" s="6">
        <v>11</v>
      </c>
      <c r="E5864" s="3" t="s">
        <v>13478</v>
      </c>
      <c r="F5864" s="3" t="str">
        <f>VLOOKUP(E5864:E19329,'A Parent'!$A$2:$L$13,2,FALSE)</f>
        <v>Provost &amp; VP for Academic Affairs &amp; Res</v>
      </c>
      <c r="G5864" s="3" t="s">
        <v>13505</v>
      </c>
      <c r="H5864" s="3" t="str">
        <f>VLOOKUP(G5864:G19329,'B Parent'!$A$2:$L$45,2,FALSE)</f>
        <v>VP Research &amp; Economic Dev</v>
      </c>
      <c r="I5864" s="3" t="s">
        <v>13759</v>
      </c>
      <c r="J5864" s="3" t="str">
        <f>VLOOKUP(I5864:I19329,'C Parent'!$A$2:$B$306,2,FALSE)</f>
        <v>Research Office</v>
      </c>
      <c r="K5864" s="3" t="s">
        <v>15049</v>
      </c>
      <c r="L5864" s="3" t="str">
        <f>VLOOKUP(K5864:K19329,'D Parent'!$A$2:$B$1230,2,FALSE)</f>
        <v>ORIC</v>
      </c>
    </row>
    <row r="5865" spans="1:12" x14ac:dyDescent="0.25">
      <c r="A5865">
        <v>524060001</v>
      </c>
      <c r="B5865" t="s">
        <v>5866</v>
      </c>
      <c r="C5865" s="6" t="s">
        <v>7</v>
      </c>
      <c r="D5865" s="6">
        <v>11</v>
      </c>
      <c r="E5865" s="3" t="s">
        <v>13478</v>
      </c>
      <c r="F5865" s="3" t="str">
        <f>VLOOKUP(E5865:E19330,'A Parent'!$A$2:$L$13,2,FALSE)</f>
        <v>Provost &amp; VP for Academic Affairs &amp; Res</v>
      </c>
      <c r="G5865" s="3" t="s">
        <v>13505</v>
      </c>
      <c r="H5865" s="3" t="str">
        <f>VLOOKUP(G5865:G19330,'B Parent'!$A$2:$L$45,2,FALSE)</f>
        <v>VP Research &amp; Economic Dev</v>
      </c>
      <c r="I5865" s="3" t="s">
        <v>13759</v>
      </c>
      <c r="J5865" s="3" t="str">
        <f>VLOOKUP(I5865:I19330,'C Parent'!$A$2:$B$306,2,FALSE)</f>
        <v>Research Office</v>
      </c>
      <c r="K5865" s="3" t="s">
        <v>15049</v>
      </c>
      <c r="L5865" s="3" t="str">
        <f>VLOOKUP(K5865:K19330,'D Parent'!$A$2:$B$1230,2,FALSE)</f>
        <v>ORIC</v>
      </c>
    </row>
    <row r="5866" spans="1:12" x14ac:dyDescent="0.25">
      <c r="A5866">
        <v>524060002</v>
      </c>
      <c r="B5866" t="s">
        <v>5867</v>
      </c>
      <c r="C5866" s="6" t="s">
        <v>7</v>
      </c>
      <c r="D5866" s="6">
        <v>11</v>
      </c>
      <c r="E5866" s="3" t="s">
        <v>13478</v>
      </c>
      <c r="F5866" s="3" t="str">
        <f>VLOOKUP(E5866:E19331,'A Parent'!$A$2:$L$13,2,FALSE)</f>
        <v>Provost &amp; VP for Academic Affairs &amp; Res</v>
      </c>
      <c r="G5866" s="3" t="s">
        <v>13505</v>
      </c>
      <c r="H5866" s="3" t="str">
        <f>VLOOKUP(G5866:G19331,'B Parent'!$A$2:$L$45,2,FALSE)</f>
        <v>VP Research &amp; Economic Dev</v>
      </c>
      <c r="I5866" s="3" t="s">
        <v>13759</v>
      </c>
      <c r="J5866" s="3" t="str">
        <f>VLOOKUP(I5866:I19331,'C Parent'!$A$2:$B$306,2,FALSE)</f>
        <v>Research Office</v>
      </c>
      <c r="K5866" s="3" t="s">
        <v>15049</v>
      </c>
      <c r="L5866" s="3" t="str">
        <f>VLOOKUP(K5866:K19331,'D Parent'!$A$2:$B$1230,2,FALSE)</f>
        <v>ORIC</v>
      </c>
    </row>
    <row r="5867" spans="1:12" x14ac:dyDescent="0.25">
      <c r="A5867">
        <v>524060003</v>
      </c>
      <c r="B5867" t="s">
        <v>5868</v>
      </c>
      <c r="C5867" s="6" t="s">
        <v>7</v>
      </c>
      <c r="D5867" s="6">
        <v>11</v>
      </c>
      <c r="E5867" s="3" t="s">
        <v>13478</v>
      </c>
      <c r="F5867" s="3" t="str">
        <f>VLOOKUP(E5867:E19332,'A Parent'!$A$2:$L$13,2,FALSE)</f>
        <v>Provost &amp; VP for Academic Affairs &amp; Res</v>
      </c>
      <c r="G5867" s="3" t="s">
        <v>13505</v>
      </c>
      <c r="H5867" s="3" t="str">
        <f>VLOOKUP(G5867:G19332,'B Parent'!$A$2:$L$45,2,FALSE)</f>
        <v>VP Research &amp; Economic Dev</v>
      </c>
      <c r="I5867" s="3" t="s">
        <v>13759</v>
      </c>
      <c r="J5867" s="3" t="str">
        <f>VLOOKUP(I5867:I19332,'C Parent'!$A$2:$B$306,2,FALSE)</f>
        <v>Research Office</v>
      </c>
      <c r="K5867" s="3" t="s">
        <v>15049</v>
      </c>
      <c r="L5867" s="3" t="str">
        <f>VLOOKUP(K5867:K19332,'D Parent'!$A$2:$B$1230,2,FALSE)</f>
        <v>ORIC</v>
      </c>
    </row>
    <row r="5868" spans="1:12" x14ac:dyDescent="0.25">
      <c r="A5868">
        <v>524070000</v>
      </c>
      <c r="B5868" t="s">
        <v>5869</v>
      </c>
      <c r="C5868" s="6" t="s">
        <v>7</v>
      </c>
      <c r="D5868" s="6">
        <v>11</v>
      </c>
      <c r="E5868" s="3" t="s">
        <v>13478</v>
      </c>
      <c r="F5868" s="3" t="str">
        <f>VLOOKUP(E5868:E19333,'A Parent'!$A$2:$L$13,2,FALSE)</f>
        <v>Provost &amp; VP for Academic Affairs &amp; Res</v>
      </c>
      <c r="G5868" s="3" t="s">
        <v>13505</v>
      </c>
      <c r="H5868" s="3" t="str">
        <f>VLOOKUP(G5868:G19333,'B Parent'!$A$2:$L$45,2,FALSE)</f>
        <v>VP Research &amp; Economic Dev</v>
      </c>
      <c r="I5868" s="3" t="s">
        <v>13759</v>
      </c>
      <c r="J5868" s="3" t="str">
        <f>VLOOKUP(I5868:I19333,'C Parent'!$A$2:$B$306,2,FALSE)</f>
        <v>Research Office</v>
      </c>
      <c r="K5868" s="3" t="s">
        <v>15051</v>
      </c>
      <c r="L5868" s="3" t="str">
        <f>VLOOKUP(K5868:K19333,'D Parent'!$A$2:$B$1230,2,FALSE)</f>
        <v>HSON Internet II FY13</v>
      </c>
    </row>
    <row r="5869" spans="1:12" x14ac:dyDescent="0.25">
      <c r="A5869">
        <v>524070050</v>
      </c>
      <c r="B5869" t="s">
        <v>5870</v>
      </c>
      <c r="C5869" s="6" t="s">
        <v>7</v>
      </c>
      <c r="D5869" s="6">
        <v>11</v>
      </c>
      <c r="E5869" s="3" t="s">
        <v>13478</v>
      </c>
      <c r="F5869" s="3" t="str">
        <f>VLOOKUP(E5869:E19334,'A Parent'!$A$2:$L$13,2,FALSE)</f>
        <v>Provost &amp; VP for Academic Affairs &amp; Res</v>
      </c>
      <c r="G5869" s="3" t="s">
        <v>13505</v>
      </c>
      <c r="H5869" s="3" t="str">
        <f>VLOOKUP(G5869:G19334,'B Parent'!$A$2:$L$45,2,FALSE)</f>
        <v>VP Research &amp; Economic Dev</v>
      </c>
      <c r="I5869" s="3" t="s">
        <v>13759</v>
      </c>
      <c r="J5869" s="3" t="str">
        <f>VLOOKUP(I5869:I19334,'C Parent'!$A$2:$B$306,2,FALSE)</f>
        <v>Research Office</v>
      </c>
      <c r="K5869" s="3" t="s">
        <v>15051</v>
      </c>
      <c r="L5869" s="3" t="str">
        <f>VLOOKUP(K5869:K19334,'D Parent'!$A$2:$B$1230,2,FALSE)</f>
        <v>HSON Internet II FY13</v>
      </c>
    </row>
    <row r="5870" spans="1:12" x14ac:dyDescent="0.25">
      <c r="A5870">
        <v>524070099</v>
      </c>
      <c r="B5870" t="s">
        <v>5871</v>
      </c>
      <c r="C5870" s="6" t="s">
        <v>7</v>
      </c>
      <c r="D5870" s="6">
        <v>11</v>
      </c>
      <c r="E5870" s="3" t="s">
        <v>13478</v>
      </c>
      <c r="F5870" s="3" t="str">
        <f>VLOOKUP(E5870:E19335,'A Parent'!$A$2:$L$13,2,FALSE)</f>
        <v>Provost &amp; VP for Academic Affairs &amp; Res</v>
      </c>
      <c r="G5870" s="3" t="s">
        <v>13505</v>
      </c>
      <c r="H5870" s="3" t="str">
        <f>VLOOKUP(G5870:G19335,'B Parent'!$A$2:$L$45,2,FALSE)</f>
        <v>VP Research &amp; Economic Dev</v>
      </c>
      <c r="I5870" s="3" t="s">
        <v>13759</v>
      </c>
      <c r="J5870" s="3" t="str">
        <f>VLOOKUP(I5870:I19335,'C Parent'!$A$2:$B$306,2,FALSE)</f>
        <v>Research Office</v>
      </c>
      <c r="K5870" s="3" t="s">
        <v>15051</v>
      </c>
      <c r="L5870" s="3" t="str">
        <f>VLOOKUP(K5870:K19335,'D Parent'!$A$2:$B$1230,2,FALSE)</f>
        <v>HSON Internet II FY13</v>
      </c>
    </row>
    <row r="5871" spans="1:12" x14ac:dyDescent="0.25">
      <c r="A5871">
        <v>524080000</v>
      </c>
      <c r="B5871" t="s">
        <v>5872</v>
      </c>
      <c r="C5871" s="6" t="s">
        <v>7</v>
      </c>
      <c r="D5871" s="6">
        <v>11</v>
      </c>
      <c r="E5871" s="3" t="s">
        <v>13478</v>
      </c>
      <c r="F5871" s="3" t="str">
        <f>VLOOKUP(E5871:E19336,'A Parent'!$A$2:$L$13,2,FALSE)</f>
        <v>Provost &amp; VP for Academic Affairs &amp; Res</v>
      </c>
      <c r="G5871" s="3" t="s">
        <v>13505</v>
      </c>
      <c r="H5871" s="3" t="str">
        <f>VLOOKUP(G5871:G19336,'B Parent'!$A$2:$L$45,2,FALSE)</f>
        <v>VP Research &amp; Economic Dev</v>
      </c>
      <c r="I5871" s="3" t="s">
        <v>13759</v>
      </c>
      <c r="J5871" s="3" t="str">
        <f>VLOOKUP(I5871:I19336,'C Parent'!$A$2:$B$306,2,FALSE)</f>
        <v>Research Office</v>
      </c>
      <c r="K5871" s="3" t="s">
        <v>15053</v>
      </c>
      <c r="L5871" s="3" t="str">
        <f>VLOOKUP(K5871:K19336,'D Parent'!$A$2:$B$1230,2,FALSE)</f>
        <v>RC HR</v>
      </c>
    </row>
    <row r="5872" spans="1:12" x14ac:dyDescent="0.25">
      <c r="A5872">
        <v>524080001</v>
      </c>
      <c r="B5872" t="s">
        <v>5873</v>
      </c>
      <c r="C5872" s="6" t="s">
        <v>7</v>
      </c>
      <c r="D5872" s="6">
        <v>11</v>
      </c>
      <c r="E5872" s="3" t="s">
        <v>13478</v>
      </c>
      <c r="F5872" s="3" t="str">
        <f>VLOOKUP(E5872:E19337,'A Parent'!$A$2:$L$13,2,FALSE)</f>
        <v>Provost &amp; VP for Academic Affairs &amp; Res</v>
      </c>
      <c r="G5872" s="3" t="s">
        <v>13505</v>
      </c>
      <c r="H5872" s="3" t="str">
        <f>VLOOKUP(G5872:G19337,'B Parent'!$A$2:$L$45,2,FALSE)</f>
        <v>VP Research &amp; Economic Dev</v>
      </c>
      <c r="I5872" s="3" t="s">
        <v>13759</v>
      </c>
      <c r="J5872" s="3" t="str">
        <f>VLOOKUP(I5872:I19337,'C Parent'!$A$2:$B$306,2,FALSE)</f>
        <v>Research Office</v>
      </c>
      <c r="K5872" s="3" t="s">
        <v>15053</v>
      </c>
      <c r="L5872" s="3" t="str">
        <f>VLOOKUP(K5872:K19337,'D Parent'!$A$2:$B$1230,2,FALSE)</f>
        <v>RC HR</v>
      </c>
    </row>
    <row r="5873" spans="1:12" x14ac:dyDescent="0.25">
      <c r="A5873">
        <v>524080500</v>
      </c>
      <c r="B5873" t="s">
        <v>5874</v>
      </c>
      <c r="C5873" s="6" t="s">
        <v>7</v>
      </c>
      <c r="D5873" s="6">
        <v>11</v>
      </c>
      <c r="E5873" s="3" t="s">
        <v>13478</v>
      </c>
      <c r="F5873" s="3" t="str">
        <f>VLOOKUP(E5873:E19338,'A Parent'!$A$2:$L$13,2,FALSE)</f>
        <v>Provost &amp; VP for Academic Affairs &amp; Res</v>
      </c>
      <c r="G5873" s="3" t="s">
        <v>13505</v>
      </c>
      <c r="H5873" s="3" t="str">
        <f>VLOOKUP(G5873:G19338,'B Parent'!$A$2:$L$45,2,FALSE)</f>
        <v>VP Research &amp; Economic Dev</v>
      </c>
      <c r="I5873" s="3" t="s">
        <v>13759</v>
      </c>
      <c r="J5873" s="3" t="str">
        <f>VLOOKUP(I5873:I19338,'C Parent'!$A$2:$B$306,2,FALSE)</f>
        <v>Research Office</v>
      </c>
      <c r="K5873" s="3" t="s">
        <v>15053</v>
      </c>
      <c r="L5873" s="3" t="str">
        <f>VLOOKUP(K5873:K19338,'D Parent'!$A$2:$B$1230,2,FALSE)</f>
        <v>RC HR</v>
      </c>
    </row>
    <row r="5874" spans="1:12" x14ac:dyDescent="0.25">
      <c r="A5874">
        <v>524080600</v>
      </c>
      <c r="B5874" t="s">
        <v>5875</v>
      </c>
      <c r="C5874" s="6" t="s">
        <v>7</v>
      </c>
      <c r="D5874" s="6">
        <v>11</v>
      </c>
      <c r="E5874" s="3" t="s">
        <v>13478</v>
      </c>
      <c r="F5874" s="3" t="str">
        <f>VLOOKUP(E5874:E19339,'A Parent'!$A$2:$L$13,2,FALSE)</f>
        <v>Provost &amp; VP for Academic Affairs &amp; Res</v>
      </c>
      <c r="G5874" s="3" t="s">
        <v>13505</v>
      </c>
      <c r="H5874" s="3" t="str">
        <f>VLOOKUP(G5874:G19339,'B Parent'!$A$2:$L$45,2,FALSE)</f>
        <v>VP Research &amp; Economic Dev</v>
      </c>
      <c r="I5874" s="3" t="s">
        <v>13759</v>
      </c>
      <c r="J5874" s="3" t="str">
        <f>VLOOKUP(I5874:I19339,'C Parent'!$A$2:$B$306,2,FALSE)</f>
        <v>Research Office</v>
      </c>
      <c r="K5874" s="3" t="s">
        <v>15053</v>
      </c>
      <c r="L5874" s="3" t="str">
        <f>VLOOKUP(K5874:K19339,'D Parent'!$A$2:$B$1230,2,FALSE)</f>
        <v>RC HR</v>
      </c>
    </row>
    <row r="5875" spans="1:12" x14ac:dyDescent="0.25">
      <c r="A5875">
        <v>524080700</v>
      </c>
      <c r="B5875" t="s">
        <v>5876</v>
      </c>
      <c r="C5875" s="6" t="s">
        <v>7</v>
      </c>
      <c r="D5875" s="6">
        <v>11</v>
      </c>
      <c r="E5875" s="3" t="s">
        <v>13478</v>
      </c>
      <c r="F5875" s="3" t="str">
        <f>VLOOKUP(E5875:E19340,'A Parent'!$A$2:$L$13,2,FALSE)</f>
        <v>Provost &amp; VP for Academic Affairs &amp; Res</v>
      </c>
      <c r="G5875" s="3" t="s">
        <v>13505</v>
      </c>
      <c r="H5875" s="3" t="str">
        <f>VLOOKUP(G5875:G19340,'B Parent'!$A$2:$L$45,2,FALSE)</f>
        <v>VP Research &amp; Economic Dev</v>
      </c>
      <c r="I5875" s="3" t="s">
        <v>13759</v>
      </c>
      <c r="J5875" s="3" t="str">
        <f>VLOOKUP(I5875:I19340,'C Parent'!$A$2:$B$306,2,FALSE)</f>
        <v>Research Office</v>
      </c>
      <c r="K5875" s="3" t="s">
        <v>15053</v>
      </c>
      <c r="L5875" s="3" t="str">
        <f>VLOOKUP(K5875:K19340,'D Parent'!$A$2:$B$1230,2,FALSE)</f>
        <v>RC HR</v>
      </c>
    </row>
    <row r="5876" spans="1:12" x14ac:dyDescent="0.25">
      <c r="A5876">
        <v>524090000</v>
      </c>
      <c r="B5876" t="s">
        <v>5877</v>
      </c>
      <c r="C5876" s="6" t="s">
        <v>7</v>
      </c>
      <c r="D5876" s="6">
        <v>11</v>
      </c>
      <c r="E5876" s="3" t="s">
        <v>13478</v>
      </c>
      <c r="F5876" s="3" t="str">
        <f>VLOOKUP(E5876:E19341,'A Parent'!$A$2:$L$13,2,FALSE)</f>
        <v>Provost &amp; VP for Academic Affairs &amp; Res</v>
      </c>
      <c r="G5876" s="3" t="s">
        <v>13505</v>
      </c>
      <c r="H5876" s="3" t="str">
        <f>VLOOKUP(G5876:G19341,'B Parent'!$A$2:$L$45,2,FALSE)</f>
        <v>VP Research &amp; Economic Dev</v>
      </c>
      <c r="I5876" s="3" t="s">
        <v>13759</v>
      </c>
      <c r="J5876" s="3" t="str">
        <f>VLOOKUP(I5876:I19341,'C Parent'!$A$2:$B$306,2,FALSE)</f>
        <v>Research Office</v>
      </c>
      <c r="K5876" s="3" t="s">
        <v>15055</v>
      </c>
      <c r="L5876" s="3" t="str">
        <f>VLOOKUP(K5876:K19341,'D Parent'!$A$2:$B$1230,2,FALSE)</f>
        <v>RO Communications</v>
      </c>
    </row>
    <row r="5877" spans="1:12" x14ac:dyDescent="0.25">
      <c r="A5877">
        <v>524100000</v>
      </c>
      <c r="B5877" t="s">
        <v>5878</v>
      </c>
      <c r="C5877" s="6" t="s">
        <v>7</v>
      </c>
      <c r="D5877" s="6">
        <v>11</v>
      </c>
      <c r="E5877" s="3" t="s">
        <v>13478</v>
      </c>
      <c r="F5877" s="3" t="str">
        <f>VLOOKUP(E5877:E19342,'A Parent'!$A$2:$L$13,2,FALSE)</f>
        <v>Provost &amp; VP for Academic Affairs &amp; Res</v>
      </c>
      <c r="G5877" s="3" t="s">
        <v>13505</v>
      </c>
      <c r="H5877" s="3" t="str">
        <f>VLOOKUP(G5877:G19342,'B Parent'!$A$2:$L$45,2,FALSE)</f>
        <v>VP Research &amp; Economic Dev</v>
      </c>
      <c r="I5877" s="3" t="s">
        <v>13759</v>
      </c>
      <c r="J5877" s="3" t="str">
        <f>VLOOKUP(I5877:I19342,'C Parent'!$A$2:$B$306,2,FALSE)</f>
        <v>Research Office</v>
      </c>
      <c r="K5877" s="3" t="s">
        <v>15057</v>
      </c>
      <c r="L5877" s="3" t="str">
        <f>VLOOKUP(K5877:K19342,'D Parent'!$A$2:$B$1230,2,FALSE)</f>
        <v>RO Strategic Investments</v>
      </c>
    </row>
    <row r="5878" spans="1:12" x14ac:dyDescent="0.25">
      <c r="A5878">
        <v>524100002</v>
      </c>
      <c r="B5878" t="s">
        <v>5879</v>
      </c>
      <c r="C5878" s="6" t="s">
        <v>7</v>
      </c>
      <c r="D5878" s="6">
        <v>11</v>
      </c>
      <c r="E5878" s="3" t="s">
        <v>13478</v>
      </c>
      <c r="F5878" s="3" t="str">
        <f>VLOOKUP(E5878:E19343,'A Parent'!$A$2:$L$13,2,FALSE)</f>
        <v>Provost &amp; VP for Academic Affairs &amp; Res</v>
      </c>
      <c r="G5878" s="3" t="s">
        <v>13505</v>
      </c>
      <c r="H5878" s="3" t="str">
        <f>VLOOKUP(G5878:G19343,'B Parent'!$A$2:$L$45,2,FALSE)</f>
        <v>VP Research &amp; Economic Dev</v>
      </c>
      <c r="I5878" s="3" t="s">
        <v>13759</v>
      </c>
      <c r="J5878" s="3" t="str">
        <f>VLOOKUP(I5878:I19343,'C Parent'!$A$2:$B$306,2,FALSE)</f>
        <v>Research Office</v>
      </c>
      <c r="K5878" s="3" t="s">
        <v>15057</v>
      </c>
      <c r="L5878" s="3" t="str">
        <f>VLOOKUP(K5878:K19343,'D Parent'!$A$2:$B$1230,2,FALSE)</f>
        <v>RO Strategic Investments</v>
      </c>
    </row>
    <row r="5879" spans="1:12" x14ac:dyDescent="0.25">
      <c r="A5879">
        <v>524100011</v>
      </c>
      <c r="B5879" t="s">
        <v>5880</v>
      </c>
      <c r="C5879" s="6" t="s">
        <v>7</v>
      </c>
      <c r="D5879" s="6">
        <v>11</v>
      </c>
      <c r="E5879" s="3" t="s">
        <v>13478</v>
      </c>
      <c r="F5879" s="3" t="str">
        <f>VLOOKUP(E5879:E19344,'A Parent'!$A$2:$L$13,2,FALSE)</f>
        <v>Provost &amp; VP for Academic Affairs &amp; Res</v>
      </c>
      <c r="G5879" s="3" t="s">
        <v>13505</v>
      </c>
      <c r="H5879" s="3" t="str">
        <f>VLOOKUP(G5879:G19344,'B Parent'!$A$2:$L$45,2,FALSE)</f>
        <v>VP Research &amp; Economic Dev</v>
      </c>
      <c r="I5879" s="3" t="s">
        <v>13759</v>
      </c>
      <c r="J5879" s="3" t="str">
        <f>VLOOKUP(I5879:I19344,'C Parent'!$A$2:$B$306,2,FALSE)</f>
        <v>Research Office</v>
      </c>
      <c r="K5879" s="3" t="s">
        <v>15057</v>
      </c>
      <c r="L5879" s="3" t="str">
        <f>VLOOKUP(K5879:K19344,'D Parent'!$A$2:$B$1230,2,FALSE)</f>
        <v>RO Strategic Investments</v>
      </c>
    </row>
    <row r="5880" spans="1:12" x14ac:dyDescent="0.25">
      <c r="A5880">
        <v>524100099</v>
      </c>
      <c r="B5880" t="s">
        <v>5881</v>
      </c>
      <c r="C5880" s="6" t="s">
        <v>7</v>
      </c>
      <c r="D5880" s="6">
        <v>11</v>
      </c>
      <c r="E5880" s="3" t="s">
        <v>13478</v>
      </c>
      <c r="F5880" s="3" t="str">
        <f>VLOOKUP(E5880:E19345,'A Parent'!$A$2:$L$13,2,FALSE)</f>
        <v>Provost &amp; VP for Academic Affairs &amp; Res</v>
      </c>
      <c r="G5880" s="3" t="s">
        <v>13505</v>
      </c>
      <c r="H5880" s="3" t="str">
        <f>VLOOKUP(G5880:G19345,'B Parent'!$A$2:$L$45,2,FALSE)</f>
        <v>VP Research &amp; Economic Dev</v>
      </c>
      <c r="I5880" s="3" t="s">
        <v>13759</v>
      </c>
      <c r="J5880" s="3" t="str">
        <f>VLOOKUP(I5880:I19345,'C Parent'!$A$2:$B$306,2,FALSE)</f>
        <v>Research Office</v>
      </c>
      <c r="K5880" s="3" t="s">
        <v>15057</v>
      </c>
      <c r="L5880" s="3" t="str">
        <f>VLOOKUP(K5880:K19345,'D Parent'!$A$2:$B$1230,2,FALSE)</f>
        <v>RO Strategic Investments</v>
      </c>
    </row>
    <row r="5881" spans="1:12" x14ac:dyDescent="0.25">
      <c r="A5881">
        <v>524103101</v>
      </c>
      <c r="B5881" t="s">
        <v>5882</v>
      </c>
      <c r="C5881" s="6" t="s">
        <v>7</v>
      </c>
      <c r="D5881" s="6">
        <v>11</v>
      </c>
      <c r="E5881" s="3" t="s">
        <v>13478</v>
      </c>
      <c r="F5881" s="3" t="str">
        <f>VLOOKUP(E5881:E19346,'A Parent'!$A$2:$L$13,2,FALSE)</f>
        <v>Provost &amp; VP for Academic Affairs &amp; Res</v>
      </c>
      <c r="G5881" s="3" t="s">
        <v>13505</v>
      </c>
      <c r="H5881" s="3" t="str">
        <f>VLOOKUP(G5881:G19346,'B Parent'!$A$2:$L$45,2,FALSE)</f>
        <v>VP Research &amp; Economic Dev</v>
      </c>
      <c r="I5881" s="3" t="s">
        <v>13759</v>
      </c>
      <c r="J5881" s="3" t="str">
        <f>VLOOKUP(I5881:I19346,'C Parent'!$A$2:$B$306,2,FALSE)</f>
        <v>Research Office</v>
      </c>
      <c r="K5881" s="3" t="s">
        <v>15057</v>
      </c>
      <c r="L5881" s="3" t="str">
        <f>VLOOKUP(K5881:K19346,'D Parent'!$A$2:$B$1230,2,FALSE)</f>
        <v>RO Strategic Investments</v>
      </c>
    </row>
    <row r="5882" spans="1:12" x14ac:dyDescent="0.25">
      <c r="A5882">
        <v>524104901</v>
      </c>
      <c r="B5882" t="s">
        <v>5883</v>
      </c>
      <c r="C5882" s="6" t="s">
        <v>7</v>
      </c>
      <c r="D5882" s="6">
        <v>11</v>
      </c>
      <c r="E5882" s="3" t="s">
        <v>13478</v>
      </c>
      <c r="F5882" s="3" t="str">
        <f>VLOOKUP(E5882:E19347,'A Parent'!$A$2:$L$13,2,FALSE)</f>
        <v>Provost &amp; VP for Academic Affairs &amp; Res</v>
      </c>
      <c r="G5882" s="3" t="s">
        <v>13505</v>
      </c>
      <c r="H5882" s="3" t="str">
        <f>VLOOKUP(G5882:G19347,'B Parent'!$A$2:$L$45,2,FALSE)</f>
        <v>VP Research &amp; Economic Dev</v>
      </c>
      <c r="I5882" s="3" t="s">
        <v>13759</v>
      </c>
      <c r="J5882" s="3" t="str">
        <f>VLOOKUP(I5882:I19347,'C Parent'!$A$2:$B$306,2,FALSE)</f>
        <v>Research Office</v>
      </c>
      <c r="K5882" s="3" t="s">
        <v>15057</v>
      </c>
      <c r="L5882" s="3" t="str">
        <f>VLOOKUP(K5882:K19347,'D Parent'!$A$2:$B$1230,2,FALSE)</f>
        <v>RO Strategic Investments</v>
      </c>
    </row>
    <row r="5883" spans="1:12" x14ac:dyDescent="0.25">
      <c r="A5883">
        <v>524105501</v>
      </c>
      <c r="B5883" t="s">
        <v>5884</v>
      </c>
      <c r="C5883" s="6" t="s">
        <v>7</v>
      </c>
      <c r="D5883" s="6">
        <v>11</v>
      </c>
      <c r="E5883" s="3" t="s">
        <v>13478</v>
      </c>
      <c r="F5883" s="3" t="str">
        <f>VLOOKUP(E5883:E19348,'A Parent'!$A$2:$L$13,2,FALSE)</f>
        <v>Provost &amp; VP for Academic Affairs &amp; Res</v>
      </c>
      <c r="G5883" s="3" t="s">
        <v>13505</v>
      </c>
      <c r="H5883" s="3" t="str">
        <f>VLOOKUP(G5883:G19348,'B Parent'!$A$2:$L$45,2,FALSE)</f>
        <v>VP Research &amp; Economic Dev</v>
      </c>
      <c r="I5883" s="3" t="s">
        <v>13759</v>
      </c>
      <c r="J5883" s="3" t="str">
        <f>VLOOKUP(I5883:I19348,'C Parent'!$A$2:$B$306,2,FALSE)</f>
        <v>Research Office</v>
      </c>
      <c r="K5883" s="3" t="s">
        <v>15057</v>
      </c>
      <c r="L5883" s="3" t="str">
        <f>VLOOKUP(K5883:K19348,'D Parent'!$A$2:$B$1230,2,FALSE)</f>
        <v>RO Strategic Investments</v>
      </c>
    </row>
    <row r="5884" spans="1:12" x14ac:dyDescent="0.25">
      <c r="A5884">
        <v>524110000</v>
      </c>
      <c r="B5884" t="s">
        <v>5885</v>
      </c>
      <c r="C5884" s="6" t="s">
        <v>7</v>
      </c>
      <c r="D5884" s="6">
        <v>11</v>
      </c>
      <c r="E5884" s="3" t="s">
        <v>13478</v>
      </c>
      <c r="F5884" s="3" t="str">
        <f>VLOOKUP(E5884:E19349,'A Parent'!$A$2:$L$13,2,FALSE)</f>
        <v>Provost &amp; VP for Academic Affairs &amp; Res</v>
      </c>
      <c r="G5884" s="3" t="s">
        <v>13505</v>
      </c>
      <c r="H5884" s="3" t="str">
        <f>VLOOKUP(G5884:G19349,'B Parent'!$A$2:$L$45,2,FALSE)</f>
        <v>VP Research &amp; Economic Dev</v>
      </c>
      <c r="I5884" s="3" t="s">
        <v>13759</v>
      </c>
      <c r="J5884" s="3" t="str">
        <f>VLOOKUP(I5884:I19349,'C Parent'!$A$2:$B$306,2,FALSE)</f>
        <v>Research Office</v>
      </c>
      <c r="K5884" s="3" t="s">
        <v>15059</v>
      </c>
      <c r="L5884" s="3" t="str">
        <f>VLOOKUP(K5884:K19349,'D Parent'!$A$2:$B$1230,2,FALSE)</f>
        <v>GBAU</v>
      </c>
    </row>
    <row r="5885" spans="1:12" x14ac:dyDescent="0.25">
      <c r="A5885">
        <v>524120000</v>
      </c>
      <c r="B5885" t="s">
        <v>5886</v>
      </c>
      <c r="C5885" s="6" t="s">
        <v>7</v>
      </c>
      <c r="D5885" s="6">
        <v>11</v>
      </c>
      <c r="E5885" s="3" t="s">
        <v>13478</v>
      </c>
      <c r="F5885" s="3" t="str">
        <f>VLOOKUP(E5885:E19350,'A Parent'!$A$2:$L$13,2,FALSE)</f>
        <v>Provost &amp; VP for Academic Affairs &amp; Res</v>
      </c>
      <c r="G5885" s="3" t="s">
        <v>13505</v>
      </c>
      <c r="H5885" s="3" t="str">
        <f>VLOOKUP(G5885:G19350,'B Parent'!$A$2:$L$45,2,FALSE)</f>
        <v>VP Research &amp; Economic Dev</v>
      </c>
      <c r="I5885" s="3" t="s">
        <v>13759</v>
      </c>
      <c r="J5885" s="3" t="str">
        <f>VLOOKUP(I5885:I19350,'C Parent'!$A$2:$B$306,2,FALSE)</f>
        <v>Research Office</v>
      </c>
      <c r="K5885" s="3" t="s">
        <v>15061</v>
      </c>
      <c r="L5885" s="3" t="str">
        <f>VLOOKUP(K5885:K19350,'D Parent'!$A$2:$B$1230,2,FALSE)</f>
        <v>Shared Research Facilities</v>
      </c>
    </row>
    <row r="5886" spans="1:12" x14ac:dyDescent="0.25">
      <c r="A5886">
        <v>524120001</v>
      </c>
      <c r="B5886" t="s">
        <v>5887</v>
      </c>
      <c r="C5886" s="6" t="s">
        <v>7</v>
      </c>
      <c r="D5886" s="6">
        <v>11</v>
      </c>
      <c r="E5886" s="3" t="s">
        <v>13478</v>
      </c>
      <c r="F5886" s="3" t="str">
        <f>VLOOKUP(E5886:E19351,'A Parent'!$A$2:$L$13,2,FALSE)</f>
        <v>Provost &amp; VP for Academic Affairs &amp; Res</v>
      </c>
      <c r="G5886" s="3" t="s">
        <v>13505</v>
      </c>
      <c r="H5886" s="3" t="str">
        <f>VLOOKUP(G5886:G19351,'B Parent'!$A$2:$L$45,2,FALSE)</f>
        <v>VP Research &amp; Economic Dev</v>
      </c>
      <c r="I5886" s="3" t="s">
        <v>13759</v>
      </c>
      <c r="J5886" s="3" t="str">
        <f>VLOOKUP(I5886:I19351,'C Parent'!$A$2:$B$306,2,FALSE)</f>
        <v>Research Office</v>
      </c>
      <c r="K5886" s="3" t="s">
        <v>15061</v>
      </c>
      <c r="L5886" s="3" t="str">
        <f>VLOOKUP(K5886:K19351,'D Parent'!$A$2:$B$1230,2,FALSE)</f>
        <v>Shared Research Facilities</v>
      </c>
    </row>
    <row r="5887" spans="1:12" x14ac:dyDescent="0.25">
      <c r="A5887">
        <v>524120002</v>
      </c>
      <c r="B5887" t="s">
        <v>5888</v>
      </c>
      <c r="C5887" s="6" t="s">
        <v>7</v>
      </c>
      <c r="D5887" s="6">
        <v>11</v>
      </c>
      <c r="E5887" s="3" t="s">
        <v>13478</v>
      </c>
      <c r="F5887" s="3" t="str">
        <f>VLOOKUP(E5887:E19352,'A Parent'!$A$2:$L$13,2,FALSE)</f>
        <v>Provost &amp; VP for Academic Affairs &amp; Res</v>
      </c>
      <c r="G5887" s="3" t="s">
        <v>13505</v>
      </c>
      <c r="H5887" s="3" t="str">
        <f>VLOOKUP(G5887:G19352,'B Parent'!$A$2:$L$45,2,FALSE)</f>
        <v>VP Research &amp; Economic Dev</v>
      </c>
      <c r="I5887" s="3" t="s">
        <v>13759</v>
      </c>
      <c r="J5887" s="3" t="str">
        <f>VLOOKUP(I5887:I19352,'C Parent'!$A$2:$B$306,2,FALSE)</f>
        <v>Research Office</v>
      </c>
      <c r="K5887" s="3" t="s">
        <v>15061</v>
      </c>
      <c r="L5887" s="3" t="str">
        <f>VLOOKUP(K5887:K19352,'D Parent'!$A$2:$B$1230,2,FALSE)</f>
        <v>Shared Research Facilities</v>
      </c>
    </row>
    <row r="5888" spans="1:12" x14ac:dyDescent="0.25">
      <c r="A5888">
        <v>524120003</v>
      </c>
      <c r="B5888" t="s">
        <v>5889</v>
      </c>
      <c r="C5888" s="6" t="s">
        <v>7</v>
      </c>
      <c r="D5888" s="6">
        <v>11</v>
      </c>
      <c r="E5888" s="3" t="s">
        <v>13478</v>
      </c>
      <c r="F5888" s="3" t="str">
        <f>VLOOKUP(E5888:E19353,'A Parent'!$A$2:$L$13,2,FALSE)</f>
        <v>Provost &amp; VP for Academic Affairs &amp; Res</v>
      </c>
      <c r="G5888" s="3" t="s">
        <v>13505</v>
      </c>
      <c r="H5888" s="3" t="str">
        <f>VLOOKUP(G5888:G19353,'B Parent'!$A$2:$L$45,2,FALSE)</f>
        <v>VP Research &amp; Economic Dev</v>
      </c>
      <c r="I5888" s="3" t="s">
        <v>13759</v>
      </c>
      <c r="J5888" s="3" t="str">
        <f>VLOOKUP(I5888:I19353,'C Parent'!$A$2:$B$306,2,FALSE)</f>
        <v>Research Office</v>
      </c>
      <c r="K5888" s="3" t="s">
        <v>15061</v>
      </c>
      <c r="L5888" s="3" t="str">
        <f>VLOOKUP(K5888:K19353,'D Parent'!$A$2:$B$1230,2,FALSE)</f>
        <v>Shared Research Facilities</v>
      </c>
    </row>
    <row r="5889" spans="1:12" x14ac:dyDescent="0.25">
      <c r="A5889">
        <v>524120004</v>
      </c>
      <c r="B5889" t="s">
        <v>5890</v>
      </c>
      <c r="C5889" s="6" t="s">
        <v>7</v>
      </c>
      <c r="D5889" s="6">
        <v>11</v>
      </c>
      <c r="E5889" s="3" t="s">
        <v>13478</v>
      </c>
      <c r="F5889" s="3" t="str">
        <f>VLOOKUP(E5889:E19354,'A Parent'!$A$2:$L$13,2,FALSE)</f>
        <v>Provost &amp; VP for Academic Affairs &amp; Res</v>
      </c>
      <c r="G5889" s="3" t="s">
        <v>13505</v>
      </c>
      <c r="H5889" s="3" t="str">
        <f>VLOOKUP(G5889:G19354,'B Parent'!$A$2:$L$45,2,FALSE)</f>
        <v>VP Research &amp; Economic Dev</v>
      </c>
      <c r="I5889" s="3" t="s">
        <v>13759</v>
      </c>
      <c r="J5889" s="3" t="str">
        <f>VLOOKUP(I5889:I19354,'C Parent'!$A$2:$B$306,2,FALSE)</f>
        <v>Research Office</v>
      </c>
      <c r="K5889" s="3" t="s">
        <v>15061</v>
      </c>
      <c r="L5889" s="3" t="str">
        <f>VLOOKUP(K5889:K19354,'D Parent'!$A$2:$B$1230,2,FALSE)</f>
        <v>Shared Research Facilities</v>
      </c>
    </row>
    <row r="5890" spans="1:12" x14ac:dyDescent="0.25">
      <c r="A5890">
        <v>524120005</v>
      </c>
      <c r="B5890" t="s">
        <v>5891</v>
      </c>
      <c r="C5890" s="6" t="s">
        <v>7</v>
      </c>
      <c r="D5890" s="6">
        <v>11</v>
      </c>
      <c r="E5890" s="3" t="s">
        <v>13478</v>
      </c>
      <c r="F5890" s="3" t="str">
        <f>VLOOKUP(E5890:E19355,'A Parent'!$A$2:$L$13,2,FALSE)</f>
        <v>Provost &amp; VP for Academic Affairs &amp; Res</v>
      </c>
      <c r="G5890" s="3" t="s">
        <v>13505</v>
      </c>
      <c r="H5890" s="3" t="str">
        <f>VLOOKUP(G5890:G19355,'B Parent'!$A$2:$L$45,2,FALSE)</f>
        <v>VP Research &amp; Economic Dev</v>
      </c>
      <c r="I5890" s="3" t="s">
        <v>13759</v>
      </c>
      <c r="J5890" s="3" t="str">
        <f>VLOOKUP(I5890:I19355,'C Parent'!$A$2:$B$306,2,FALSE)</f>
        <v>Research Office</v>
      </c>
      <c r="K5890" s="3" t="s">
        <v>15061</v>
      </c>
      <c r="L5890" s="3" t="str">
        <f>VLOOKUP(K5890:K19355,'D Parent'!$A$2:$B$1230,2,FALSE)</f>
        <v>Shared Research Facilities</v>
      </c>
    </row>
    <row r="5891" spans="1:12" x14ac:dyDescent="0.25">
      <c r="A5891">
        <v>524120006</v>
      </c>
      <c r="B5891" t="s">
        <v>5892</v>
      </c>
      <c r="C5891" s="6" t="s">
        <v>7</v>
      </c>
      <c r="D5891" s="6">
        <v>11</v>
      </c>
      <c r="E5891" s="3" t="s">
        <v>13478</v>
      </c>
      <c r="F5891" s="3" t="str">
        <f>VLOOKUP(E5891:E19356,'A Parent'!$A$2:$L$13,2,FALSE)</f>
        <v>Provost &amp; VP for Academic Affairs &amp; Res</v>
      </c>
      <c r="G5891" s="3" t="s">
        <v>13505</v>
      </c>
      <c r="H5891" s="3" t="str">
        <f>VLOOKUP(G5891:G19356,'B Parent'!$A$2:$L$45,2,FALSE)</f>
        <v>VP Research &amp; Economic Dev</v>
      </c>
      <c r="I5891" s="3" t="s">
        <v>13759</v>
      </c>
      <c r="J5891" s="3" t="str">
        <f>VLOOKUP(I5891:I19356,'C Parent'!$A$2:$B$306,2,FALSE)</f>
        <v>Research Office</v>
      </c>
      <c r="K5891" s="3" t="s">
        <v>15061</v>
      </c>
      <c r="L5891" s="3" t="str">
        <f>VLOOKUP(K5891:K19356,'D Parent'!$A$2:$B$1230,2,FALSE)</f>
        <v>Shared Research Facilities</v>
      </c>
    </row>
    <row r="5892" spans="1:12" x14ac:dyDescent="0.25">
      <c r="A5892">
        <v>524120007</v>
      </c>
      <c r="B5892" t="s">
        <v>5893</v>
      </c>
      <c r="C5892" s="6" t="s">
        <v>7</v>
      </c>
      <c r="D5892" s="6">
        <v>11</v>
      </c>
      <c r="E5892" s="3" t="s">
        <v>13478</v>
      </c>
      <c r="F5892" s="3" t="str">
        <f>VLOOKUP(E5892:E19357,'A Parent'!$A$2:$L$13,2,FALSE)</f>
        <v>Provost &amp; VP for Academic Affairs &amp; Res</v>
      </c>
      <c r="G5892" s="3" t="s">
        <v>13505</v>
      </c>
      <c r="H5892" s="3" t="str">
        <f>VLOOKUP(G5892:G19357,'B Parent'!$A$2:$L$45,2,FALSE)</f>
        <v>VP Research &amp; Economic Dev</v>
      </c>
      <c r="I5892" s="3" t="s">
        <v>13759</v>
      </c>
      <c r="J5892" s="3" t="str">
        <f>VLOOKUP(I5892:I19357,'C Parent'!$A$2:$B$306,2,FALSE)</f>
        <v>Research Office</v>
      </c>
      <c r="K5892" s="3" t="s">
        <v>15061</v>
      </c>
      <c r="L5892" s="3" t="str">
        <f>VLOOKUP(K5892:K19357,'D Parent'!$A$2:$B$1230,2,FALSE)</f>
        <v>Shared Research Facilities</v>
      </c>
    </row>
    <row r="5893" spans="1:12" x14ac:dyDescent="0.25">
      <c r="A5893">
        <v>524120008</v>
      </c>
      <c r="B5893" t="s">
        <v>5894</v>
      </c>
      <c r="C5893" s="6" t="s">
        <v>7</v>
      </c>
      <c r="D5893" s="6">
        <v>11</v>
      </c>
      <c r="E5893" s="3" t="s">
        <v>13478</v>
      </c>
      <c r="F5893" s="3" t="str">
        <f>VLOOKUP(E5893:E19358,'A Parent'!$A$2:$L$13,2,FALSE)</f>
        <v>Provost &amp; VP for Academic Affairs &amp; Res</v>
      </c>
      <c r="G5893" s="3" t="s">
        <v>13505</v>
      </c>
      <c r="H5893" s="3" t="str">
        <f>VLOOKUP(G5893:G19358,'B Parent'!$A$2:$L$45,2,FALSE)</f>
        <v>VP Research &amp; Economic Dev</v>
      </c>
      <c r="I5893" s="3" t="s">
        <v>13759</v>
      </c>
      <c r="J5893" s="3" t="str">
        <f>VLOOKUP(I5893:I19358,'C Parent'!$A$2:$B$306,2,FALSE)</f>
        <v>Research Office</v>
      </c>
      <c r="K5893" s="3" t="s">
        <v>15061</v>
      </c>
      <c r="L5893" s="3" t="str">
        <f>VLOOKUP(K5893:K19358,'D Parent'!$A$2:$B$1230,2,FALSE)</f>
        <v>Shared Research Facilities</v>
      </c>
    </row>
    <row r="5894" spans="1:12" x14ac:dyDescent="0.25">
      <c r="A5894">
        <v>524120009</v>
      </c>
      <c r="B5894" t="s">
        <v>5895</v>
      </c>
      <c r="C5894" s="6" t="s">
        <v>7</v>
      </c>
      <c r="D5894" s="6">
        <v>11</v>
      </c>
      <c r="E5894" s="3" t="s">
        <v>13478</v>
      </c>
      <c r="F5894" s="3" t="str">
        <f>VLOOKUP(E5894:E19359,'A Parent'!$A$2:$L$13,2,FALSE)</f>
        <v>Provost &amp; VP for Academic Affairs &amp; Res</v>
      </c>
      <c r="G5894" s="3" t="s">
        <v>13505</v>
      </c>
      <c r="H5894" s="3" t="str">
        <f>VLOOKUP(G5894:G19359,'B Parent'!$A$2:$L$45,2,FALSE)</f>
        <v>VP Research &amp; Economic Dev</v>
      </c>
      <c r="I5894" s="3" t="s">
        <v>13759</v>
      </c>
      <c r="J5894" s="3" t="str">
        <f>VLOOKUP(I5894:I19359,'C Parent'!$A$2:$B$306,2,FALSE)</f>
        <v>Research Office</v>
      </c>
      <c r="K5894" s="3" t="s">
        <v>15061</v>
      </c>
      <c r="L5894" s="3" t="str">
        <f>VLOOKUP(K5894:K19359,'D Parent'!$A$2:$B$1230,2,FALSE)</f>
        <v>Shared Research Facilities</v>
      </c>
    </row>
    <row r="5895" spans="1:12" x14ac:dyDescent="0.25">
      <c r="A5895">
        <v>524120010</v>
      </c>
      <c r="B5895" t="s">
        <v>5896</v>
      </c>
      <c r="C5895" s="6" t="s">
        <v>7</v>
      </c>
      <c r="D5895" s="6">
        <v>11</v>
      </c>
      <c r="E5895" s="3" t="s">
        <v>13478</v>
      </c>
      <c r="F5895" s="3" t="str">
        <f>VLOOKUP(E5895:E19360,'A Parent'!$A$2:$L$13,2,FALSE)</f>
        <v>Provost &amp; VP for Academic Affairs &amp; Res</v>
      </c>
      <c r="G5895" s="3" t="s">
        <v>13505</v>
      </c>
      <c r="H5895" s="3" t="str">
        <f>VLOOKUP(G5895:G19360,'B Parent'!$A$2:$L$45,2,FALSE)</f>
        <v>VP Research &amp; Economic Dev</v>
      </c>
      <c r="I5895" s="3" t="s">
        <v>13759</v>
      </c>
      <c r="J5895" s="3" t="str">
        <f>VLOOKUP(I5895:I19360,'C Parent'!$A$2:$B$306,2,FALSE)</f>
        <v>Research Office</v>
      </c>
      <c r="K5895" s="3" t="s">
        <v>15061</v>
      </c>
      <c r="L5895" s="3" t="str">
        <f>VLOOKUP(K5895:K19360,'D Parent'!$A$2:$B$1230,2,FALSE)</f>
        <v>Shared Research Facilities</v>
      </c>
    </row>
    <row r="5896" spans="1:12" x14ac:dyDescent="0.25">
      <c r="A5896">
        <v>524120011</v>
      </c>
      <c r="B5896" t="s">
        <v>5897</v>
      </c>
      <c r="C5896" s="6" t="s">
        <v>7</v>
      </c>
      <c r="D5896" s="6">
        <v>11</v>
      </c>
      <c r="E5896" s="3" t="s">
        <v>13478</v>
      </c>
      <c r="F5896" s="3" t="str">
        <f>VLOOKUP(E5896:E19361,'A Parent'!$A$2:$L$13,2,FALSE)</f>
        <v>Provost &amp; VP for Academic Affairs &amp; Res</v>
      </c>
      <c r="G5896" s="3" t="s">
        <v>13505</v>
      </c>
      <c r="H5896" s="3" t="str">
        <f>VLOOKUP(G5896:G19361,'B Parent'!$A$2:$L$45,2,FALSE)</f>
        <v>VP Research &amp; Economic Dev</v>
      </c>
      <c r="I5896" s="3" t="s">
        <v>13759</v>
      </c>
      <c r="J5896" s="3" t="str">
        <f>VLOOKUP(I5896:I19361,'C Parent'!$A$2:$B$306,2,FALSE)</f>
        <v>Research Office</v>
      </c>
      <c r="K5896" s="3" t="s">
        <v>15061</v>
      </c>
      <c r="L5896" s="3" t="str">
        <f>VLOOKUP(K5896:K19361,'D Parent'!$A$2:$B$1230,2,FALSE)</f>
        <v>Shared Research Facilities</v>
      </c>
    </row>
    <row r="5897" spans="1:12" x14ac:dyDescent="0.25">
      <c r="A5897">
        <v>524120012</v>
      </c>
      <c r="B5897" t="s">
        <v>5898</v>
      </c>
      <c r="C5897" s="6" t="s">
        <v>7</v>
      </c>
      <c r="D5897" s="6">
        <v>11</v>
      </c>
      <c r="E5897" s="3" t="s">
        <v>13478</v>
      </c>
      <c r="F5897" s="3" t="str">
        <f>VLOOKUP(E5897:E19362,'A Parent'!$A$2:$L$13,2,FALSE)</f>
        <v>Provost &amp; VP for Academic Affairs &amp; Res</v>
      </c>
      <c r="G5897" s="3" t="s">
        <v>13505</v>
      </c>
      <c r="H5897" s="3" t="str">
        <f>VLOOKUP(G5897:G19362,'B Parent'!$A$2:$L$45,2,FALSE)</f>
        <v>VP Research &amp; Economic Dev</v>
      </c>
      <c r="I5897" s="3" t="s">
        <v>13759</v>
      </c>
      <c r="J5897" s="3" t="str">
        <f>VLOOKUP(I5897:I19362,'C Parent'!$A$2:$B$306,2,FALSE)</f>
        <v>Research Office</v>
      </c>
      <c r="K5897" s="3" t="s">
        <v>15061</v>
      </c>
      <c r="L5897" s="3" t="str">
        <f>VLOOKUP(K5897:K19362,'D Parent'!$A$2:$B$1230,2,FALSE)</f>
        <v>Shared Research Facilities</v>
      </c>
    </row>
    <row r="5898" spans="1:12" x14ac:dyDescent="0.25">
      <c r="A5898">
        <v>524129991</v>
      </c>
      <c r="B5898" t="s">
        <v>5899</v>
      </c>
      <c r="C5898" s="6" t="s">
        <v>7</v>
      </c>
      <c r="D5898" s="6">
        <v>11</v>
      </c>
      <c r="E5898" s="3" t="s">
        <v>13478</v>
      </c>
      <c r="F5898" s="3" t="str">
        <f>VLOOKUP(E5898:E19363,'A Parent'!$A$2:$L$13,2,FALSE)</f>
        <v>Provost &amp; VP for Academic Affairs &amp; Res</v>
      </c>
      <c r="G5898" s="3" t="s">
        <v>13505</v>
      </c>
      <c r="H5898" s="3" t="str">
        <f>VLOOKUP(G5898:G19363,'B Parent'!$A$2:$L$45,2,FALSE)</f>
        <v>VP Research &amp; Economic Dev</v>
      </c>
      <c r="I5898" s="3" t="s">
        <v>13759</v>
      </c>
      <c r="J5898" s="3" t="str">
        <f>VLOOKUP(I5898:I19363,'C Parent'!$A$2:$B$306,2,FALSE)</f>
        <v>Research Office</v>
      </c>
      <c r="K5898" s="3" t="s">
        <v>15061</v>
      </c>
      <c r="L5898" s="3" t="str">
        <f>VLOOKUP(K5898:K19363,'D Parent'!$A$2:$B$1230,2,FALSE)</f>
        <v>Shared Research Facilities</v>
      </c>
    </row>
    <row r="5899" spans="1:12" x14ac:dyDescent="0.25">
      <c r="A5899">
        <v>524129992</v>
      </c>
      <c r="B5899" t="s">
        <v>5900</v>
      </c>
      <c r="C5899" s="6" t="s">
        <v>7</v>
      </c>
      <c r="D5899" s="6">
        <v>11</v>
      </c>
      <c r="E5899" s="3" t="s">
        <v>13478</v>
      </c>
      <c r="F5899" s="3" t="str">
        <f>VLOOKUP(E5899:E19364,'A Parent'!$A$2:$L$13,2,FALSE)</f>
        <v>Provost &amp; VP for Academic Affairs &amp; Res</v>
      </c>
      <c r="G5899" s="3" t="s">
        <v>13505</v>
      </c>
      <c r="H5899" s="3" t="str">
        <f>VLOOKUP(G5899:G19364,'B Parent'!$A$2:$L$45,2,FALSE)</f>
        <v>VP Research &amp; Economic Dev</v>
      </c>
      <c r="I5899" s="3" t="s">
        <v>13759</v>
      </c>
      <c r="J5899" s="3" t="str">
        <f>VLOOKUP(I5899:I19364,'C Parent'!$A$2:$B$306,2,FALSE)</f>
        <v>Research Office</v>
      </c>
      <c r="K5899" s="3" t="s">
        <v>15061</v>
      </c>
      <c r="L5899" s="3" t="str">
        <f>VLOOKUP(K5899:K19364,'D Parent'!$A$2:$B$1230,2,FALSE)</f>
        <v>Shared Research Facilities</v>
      </c>
    </row>
    <row r="5900" spans="1:12" x14ac:dyDescent="0.25">
      <c r="A5900">
        <v>524129993</v>
      </c>
      <c r="B5900" t="s">
        <v>5901</v>
      </c>
      <c r="C5900" s="6" t="s">
        <v>7</v>
      </c>
      <c r="D5900" s="6">
        <v>11</v>
      </c>
      <c r="E5900" s="3" t="s">
        <v>13478</v>
      </c>
      <c r="F5900" s="3" t="str">
        <f>VLOOKUP(E5900:E19365,'A Parent'!$A$2:$L$13,2,FALSE)</f>
        <v>Provost &amp; VP for Academic Affairs &amp; Res</v>
      </c>
      <c r="G5900" s="3" t="s">
        <v>13505</v>
      </c>
      <c r="H5900" s="3" t="str">
        <f>VLOOKUP(G5900:G19365,'B Parent'!$A$2:$L$45,2,FALSE)</f>
        <v>VP Research &amp; Economic Dev</v>
      </c>
      <c r="I5900" s="3" t="s">
        <v>13759</v>
      </c>
      <c r="J5900" s="3" t="str">
        <f>VLOOKUP(I5900:I19365,'C Parent'!$A$2:$B$306,2,FALSE)</f>
        <v>Research Office</v>
      </c>
      <c r="K5900" s="3" t="s">
        <v>15061</v>
      </c>
      <c r="L5900" s="3" t="str">
        <f>VLOOKUP(K5900:K19365,'D Parent'!$A$2:$B$1230,2,FALSE)</f>
        <v>Shared Research Facilities</v>
      </c>
    </row>
    <row r="5901" spans="1:12" x14ac:dyDescent="0.25">
      <c r="A5901">
        <v>524129999</v>
      </c>
      <c r="B5901" t="s">
        <v>5902</v>
      </c>
      <c r="C5901" s="6" t="s">
        <v>7</v>
      </c>
      <c r="D5901" s="6">
        <v>11</v>
      </c>
      <c r="E5901" s="3" t="s">
        <v>13478</v>
      </c>
      <c r="F5901" s="3" t="str">
        <f>VLOOKUP(E5901:E19366,'A Parent'!$A$2:$L$13,2,FALSE)</f>
        <v>Provost &amp; VP for Academic Affairs &amp; Res</v>
      </c>
      <c r="G5901" s="3" t="s">
        <v>13505</v>
      </c>
      <c r="H5901" s="3" t="str">
        <f>VLOOKUP(G5901:G19366,'B Parent'!$A$2:$L$45,2,FALSE)</f>
        <v>VP Research &amp; Economic Dev</v>
      </c>
      <c r="I5901" s="3" t="s">
        <v>13759</v>
      </c>
      <c r="J5901" s="3" t="str">
        <f>VLOOKUP(I5901:I19366,'C Parent'!$A$2:$B$306,2,FALSE)</f>
        <v>Research Office</v>
      </c>
      <c r="K5901" s="3" t="s">
        <v>15061</v>
      </c>
      <c r="L5901" s="3" t="str">
        <f>VLOOKUP(K5901:K19366,'D Parent'!$A$2:$B$1230,2,FALSE)</f>
        <v>Shared Research Facilities</v>
      </c>
    </row>
    <row r="5902" spans="1:12" x14ac:dyDescent="0.25">
      <c r="A5902">
        <v>524130000</v>
      </c>
      <c r="B5902" t="s">
        <v>5903</v>
      </c>
      <c r="C5902" s="6" t="s">
        <v>7</v>
      </c>
      <c r="D5902" s="6">
        <v>11</v>
      </c>
      <c r="E5902" s="3" t="s">
        <v>13478</v>
      </c>
      <c r="F5902" s="3" t="str">
        <f>VLOOKUP(E5902:E19367,'A Parent'!$A$2:$L$13,2,FALSE)</f>
        <v>Provost &amp; VP for Academic Affairs &amp; Res</v>
      </c>
      <c r="G5902" s="3" t="s">
        <v>13505</v>
      </c>
      <c r="H5902" s="3" t="str">
        <f>VLOOKUP(G5902:G19367,'B Parent'!$A$2:$L$45,2,FALSE)</f>
        <v>VP Research &amp; Economic Dev</v>
      </c>
      <c r="I5902" s="3" t="s">
        <v>13759</v>
      </c>
      <c r="J5902" s="3" t="str">
        <f>VLOOKUP(I5902:I19367,'C Parent'!$A$2:$B$306,2,FALSE)</f>
        <v>Research Office</v>
      </c>
      <c r="K5902" s="3" t="s">
        <v>15063</v>
      </c>
      <c r="L5902" s="3" t="str">
        <f>VLOOKUP(K5902:K19367,'D Parent'!$A$2:$B$1230,2,FALSE)</f>
        <v>ROIT</v>
      </c>
    </row>
    <row r="5903" spans="1:12" x14ac:dyDescent="0.25">
      <c r="A5903">
        <v>524130001</v>
      </c>
      <c r="B5903" t="s">
        <v>5904</v>
      </c>
      <c r="C5903" s="6" t="s">
        <v>7</v>
      </c>
      <c r="D5903" s="6">
        <v>11</v>
      </c>
      <c r="E5903" s="3" t="s">
        <v>13478</v>
      </c>
      <c r="F5903" s="3" t="str">
        <f>VLOOKUP(E5903:E19368,'A Parent'!$A$2:$L$13,2,FALSE)</f>
        <v>Provost &amp; VP for Academic Affairs &amp; Res</v>
      </c>
      <c r="G5903" s="3" t="s">
        <v>13505</v>
      </c>
      <c r="H5903" s="3" t="str">
        <f>VLOOKUP(G5903:G19368,'B Parent'!$A$2:$L$45,2,FALSE)</f>
        <v>VP Research &amp; Economic Dev</v>
      </c>
      <c r="I5903" s="3" t="s">
        <v>13759</v>
      </c>
      <c r="J5903" s="3" t="str">
        <f>VLOOKUP(I5903:I19368,'C Parent'!$A$2:$B$306,2,FALSE)</f>
        <v>Research Office</v>
      </c>
      <c r="K5903" s="3" t="s">
        <v>15063</v>
      </c>
      <c r="L5903" s="3" t="str">
        <f>VLOOKUP(K5903:K19368,'D Parent'!$A$2:$B$1230,2,FALSE)</f>
        <v>ROIT</v>
      </c>
    </row>
    <row r="5904" spans="1:12" x14ac:dyDescent="0.25">
      <c r="A5904">
        <v>524130002</v>
      </c>
      <c r="B5904" t="s">
        <v>5905</v>
      </c>
      <c r="C5904" s="6" t="s">
        <v>7</v>
      </c>
      <c r="D5904" s="6">
        <v>11</v>
      </c>
      <c r="E5904" s="3" t="s">
        <v>13478</v>
      </c>
      <c r="F5904" s="3" t="str">
        <f>VLOOKUP(E5904:E19369,'A Parent'!$A$2:$L$13,2,FALSE)</f>
        <v>Provost &amp; VP for Academic Affairs &amp; Res</v>
      </c>
      <c r="G5904" s="3" t="s">
        <v>13505</v>
      </c>
      <c r="H5904" s="3" t="str">
        <f>VLOOKUP(G5904:G19369,'B Parent'!$A$2:$L$45,2,FALSE)</f>
        <v>VP Research &amp; Economic Dev</v>
      </c>
      <c r="I5904" s="3" t="s">
        <v>13759</v>
      </c>
      <c r="J5904" s="3" t="str">
        <f>VLOOKUP(I5904:I19369,'C Parent'!$A$2:$B$306,2,FALSE)</f>
        <v>Research Office</v>
      </c>
      <c r="K5904" s="3" t="s">
        <v>15063</v>
      </c>
      <c r="L5904" s="3" t="str">
        <f>VLOOKUP(K5904:K19369,'D Parent'!$A$2:$B$1230,2,FALSE)</f>
        <v>ROIT</v>
      </c>
    </row>
    <row r="5905" spans="1:12" x14ac:dyDescent="0.25">
      <c r="A5905">
        <v>524130050</v>
      </c>
      <c r="B5905" t="s">
        <v>5906</v>
      </c>
      <c r="C5905" s="6" t="s">
        <v>7</v>
      </c>
      <c r="D5905" s="6">
        <v>11</v>
      </c>
      <c r="E5905" s="3" t="s">
        <v>13478</v>
      </c>
      <c r="F5905" s="3" t="str">
        <f>VLOOKUP(E5905:E19370,'A Parent'!$A$2:$L$13,2,FALSE)</f>
        <v>Provost &amp; VP for Academic Affairs &amp; Res</v>
      </c>
      <c r="G5905" s="3" t="s">
        <v>13505</v>
      </c>
      <c r="H5905" s="3" t="str">
        <f>VLOOKUP(G5905:G19370,'B Parent'!$A$2:$L$45,2,FALSE)</f>
        <v>VP Research &amp; Economic Dev</v>
      </c>
      <c r="I5905" s="3" t="s">
        <v>13759</v>
      </c>
      <c r="J5905" s="3" t="str">
        <f>VLOOKUP(I5905:I19370,'C Parent'!$A$2:$B$306,2,FALSE)</f>
        <v>Research Office</v>
      </c>
      <c r="K5905" s="3" t="s">
        <v>15063</v>
      </c>
      <c r="L5905" s="3" t="str">
        <f>VLOOKUP(K5905:K19370,'D Parent'!$A$2:$B$1230,2,FALSE)</f>
        <v>ROIT</v>
      </c>
    </row>
    <row r="5906" spans="1:12" x14ac:dyDescent="0.25">
      <c r="A5906">
        <v>524140000</v>
      </c>
      <c r="B5906" t="s">
        <v>5907</v>
      </c>
      <c r="C5906" s="6" t="s">
        <v>7</v>
      </c>
      <c r="D5906" s="6">
        <v>11</v>
      </c>
      <c r="E5906" s="3" t="s">
        <v>13478</v>
      </c>
      <c r="F5906" s="3" t="str">
        <f>VLOOKUP(E5906:E19371,'A Parent'!$A$2:$L$13,2,FALSE)</f>
        <v>Provost &amp; VP for Academic Affairs &amp; Res</v>
      </c>
      <c r="G5906" s="3" t="s">
        <v>13505</v>
      </c>
      <c r="H5906" s="3" t="str">
        <f>VLOOKUP(G5906:G19371,'B Parent'!$A$2:$L$45,2,FALSE)</f>
        <v>VP Research &amp; Economic Dev</v>
      </c>
      <c r="I5906" s="3" t="s">
        <v>13759</v>
      </c>
      <c r="J5906" s="3" t="str">
        <f>VLOOKUP(I5906:I19371,'C Parent'!$A$2:$B$306,2,FALSE)</f>
        <v>Research Office</v>
      </c>
      <c r="K5906" s="3" t="s">
        <v>15065</v>
      </c>
      <c r="L5906" s="3" t="str">
        <f>VLOOKUP(K5906:K19371,'D Parent'!$A$2:$B$1230,2,FALSE)</f>
        <v>Export Controls</v>
      </c>
    </row>
    <row r="5907" spans="1:12" x14ac:dyDescent="0.25">
      <c r="A5907">
        <v>524150000</v>
      </c>
      <c r="B5907" t="s">
        <v>5908</v>
      </c>
      <c r="C5907" s="6" t="s">
        <v>7</v>
      </c>
      <c r="D5907" s="6">
        <v>11</v>
      </c>
      <c r="E5907" s="3" t="s">
        <v>13478</v>
      </c>
      <c r="F5907" s="3" t="str">
        <f>VLOOKUP(E5907:E19372,'A Parent'!$A$2:$L$13,2,FALSE)</f>
        <v>Provost &amp; VP for Academic Affairs &amp; Res</v>
      </c>
      <c r="G5907" s="3" t="s">
        <v>13505</v>
      </c>
      <c r="H5907" s="3" t="str">
        <f>VLOOKUP(G5907:G19372,'B Parent'!$A$2:$L$45,2,FALSE)</f>
        <v>VP Research &amp; Economic Dev</v>
      </c>
      <c r="I5907" s="3" t="s">
        <v>13759</v>
      </c>
      <c r="J5907" s="3" t="str">
        <f>VLOOKUP(I5907:I19372,'C Parent'!$A$2:$B$306,2,FALSE)</f>
        <v>Research Office</v>
      </c>
      <c r="K5907" s="3" t="s">
        <v>15067</v>
      </c>
      <c r="L5907" s="3" t="str">
        <f>VLOOKUP(K5907:K19372,'D Parent'!$A$2:$B$1230,2,FALSE)</f>
        <v>Federal Research Relations</v>
      </c>
    </row>
    <row r="5908" spans="1:12" x14ac:dyDescent="0.25">
      <c r="A5908">
        <v>524150001</v>
      </c>
      <c r="B5908" t="s">
        <v>5909</v>
      </c>
      <c r="C5908" s="6" t="s">
        <v>7</v>
      </c>
      <c r="D5908" s="6">
        <v>11</v>
      </c>
      <c r="E5908" s="3" t="s">
        <v>13478</v>
      </c>
      <c r="F5908" s="3" t="str">
        <f>VLOOKUP(E5908:E19373,'A Parent'!$A$2:$L$13,2,FALSE)</f>
        <v>Provost &amp; VP for Academic Affairs &amp; Res</v>
      </c>
      <c r="G5908" s="3" t="s">
        <v>13505</v>
      </c>
      <c r="H5908" s="3" t="str">
        <f>VLOOKUP(G5908:G19373,'B Parent'!$A$2:$L$45,2,FALSE)</f>
        <v>VP Research &amp; Economic Dev</v>
      </c>
      <c r="I5908" s="3" t="s">
        <v>13759</v>
      </c>
      <c r="J5908" s="3" t="str">
        <f>VLOOKUP(I5908:I19373,'C Parent'!$A$2:$B$306,2,FALSE)</f>
        <v>Research Office</v>
      </c>
      <c r="K5908" s="3" t="s">
        <v>15067</v>
      </c>
      <c r="L5908" s="3" t="str">
        <f>VLOOKUP(K5908:K19373,'D Parent'!$A$2:$B$1230,2,FALSE)</f>
        <v>Federal Research Relations</v>
      </c>
    </row>
    <row r="5909" spans="1:12" x14ac:dyDescent="0.25">
      <c r="A5909">
        <v>524160000</v>
      </c>
      <c r="B5909" t="s">
        <v>5910</v>
      </c>
      <c r="C5909" s="6" t="s">
        <v>7</v>
      </c>
      <c r="D5909" s="6">
        <v>11</v>
      </c>
      <c r="E5909" s="3" t="s">
        <v>13478</v>
      </c>
      <c r="F5909" s="3" t="str">
        <f>VLOOKUP(E5909:E19374,'A Parent'!$A$2:$L$13,2,FALSE)</f>
        <v>Provost &amp; VP for Academic Affairs &amp; Res</v>
      </c>
      <c r="G5909" s="3" t="s">
        <v>13505</v>
      </c>
      <c r="H5909" s="3" t="str">
        <f>VLOOKUP(G5909:G19374,'B Parent'!$A$2:$L$45,2,FALSE)</f>
        <v>VP Research &amp; Economic Dev</v>
      </c>
      <c r="I5909" s="3" t="s">
        <v>13759</v>
      </c>
      <c r="J5909" s="3" t="str">
        <f>VLOOKUP(I5909:I19374,'C Parent'!$A$2:$B$306,2,FALSE)</f>
        <v>Research Office</v>
      </c>
      <c r="K5909" s="3" t="s">
        <v>15069</v>
      </c>
      <c r="L5909" s="3" t="str">
        <f>VLOOKUP(K5909:K19374,'D Parent'!$A$2:$B$1230,2,FALSE)</f>
        <v>ED&amp;A</v>
      </c>
    </row>
    <row r="5910" spans="1:12" x14ac:dyDescent="0.25">
      <c r="A5910">
        <v>524170000</v>
      </c>
      <c r="B5910" t="s">
        <v>5911</v>
      </c>
      <c r="C5910" s="6" t="s">
        <v>7</v>
      </c>
      <c r="D5910" s="6">
        <v>11</v>
      </c>
      <c r="E5910" s="3" t="s">
        <v>13478</v>
      </c>
      <c r="F5910" s="3" t="str">
        <f>VLOOKUP(E5910:E19375,'A Parent'!$A$2:$L$13,2,FALSE)</f>
        <v>Provost &amp; VP for Academic Affairs &amp; Res</v>
      </c>
      <c r="G5910" s="3" t="s">
        <v>13505</v>
      </c>
      <c r="H5910" s="3" t="str">
        <f>VLOOKUP(G5910:G19375,'B Parent'!$A$2:$L$45,2,FALSE)</f>
        <v>VP Research &amp; Economic Dev</v>
      </c>
      <c r="I5910" s="3" t="s">
        <v>13759</v>
      </c>
      <c r="J5910" s="3" t="str">
        <f>VLOOKUP(I5910:I19375,'C Parent'!$A$2:$B$306,2,FALSE)</f>
        <v>Research Office</v>
      </c>
      <c r="K5910" s="3" t="s">
        <v>15071</v>
      </c>
      <c r="L5910" s="3" t="str">
        <f>VLOOKUP(K5910:K19375,'D Parent'!$A$2:$B$1230,2,FALSE)</f>
        <v>Research Park 1</v>
      </c>
    </row>
    <row r="5911" spans="1:12" x14ac:dyDescent="0.25">
      <c r="A5911">
        <v>524180000</v>
      </c>
      <c r="B5911" t="s">
        <v>5912</v>
      </c>
      <c r="C5911" s="6" t="s">
        <v>7</v>
      </c>
      <c r="D5911" s="6">
        <v>11</v>
      </c>
      <c r="E5911" s="3" t="s">
        <v>13478</v>
      </c>
      <c r="F5911" s="3" t="str">
        <f>VLOOKUP(E5911:E19376,'A Parent'!$A$2:$L$13,2,FALSE)</f>
        <v>Provost &amp; VP for Academic Affairs &amp; Res</v>
      </c>
      <c r="G5911" s="3" t="s">
        <v>13505</v>
      </c>
      <c r="H5911" s="3" t="str">
        <f>VLOOKUP(G5911:G19376,'B Parent'!$A$2:$L$45,2,FALSE)</f>
        <v>VP Research &amp; Economic Dev</v>
      </c>
      <c r="I5911" s="3" t="s">
        <v>13759</v>
      </c>
      <c r="J5911" s="3" t="str">
        <f>VLOOKUP(I5911:I19376,'C Parent'!$A$2:$B$306,2,FALSE)</f>
        <v>Research Office</v>
      </c>
      <c r="K5911" s="3" t="s">
        <v>15073</v>
      </c>
      <c r="L5911" s="3" t="str">
        <f>VLOOKUP(K5911:K19376,'D Parent'!$A$2:$B$1230,2,FALSE)</f>
        <v>ORPM 1</v>
      </c>
    </row>
    <row r="5912" spans="1:12" x14ac:dyDescent="0.25">
      <c r="A5912">
        <v>524180050</v>
      </c>
      <c r="B5912" t="s">
        <v>5913</v>
      </c>
      <c r="C5912" s="6" t="s">
        <v>7</v>
      </c>
      <c r="D5912" s="6">
        <v>11</v>
      </c>
      <c r="E5912" s="3" t="s">
        <v>13478</v>
      </c>
      <c r="F5912" s="3" t="str">
        <f>VLOOKUP(E5912:E19377,'A Parent'!$A$2:$L$13,2,FALSE)</f>
        <v>Provost &amp; VP for Academic Affairs &amp; Res</v>
      </c>
      <c r="G5912" s="3" t="s">
        <v>13505</v>
      </c>
      <c r="H5912" s="3" t="str">
        <f>VLOOKUP(G5912:G19377,'B Parent'!$A$2:$L$45,2,FALSE)</f>
        <v>VP Research &amp; Economic Dev</v>
      </c>
      <c r="I5912" s="3" t="s">
        <v>13759</v>
      </c>
      <c r="J5912" s="3" t="str">
        <f>VLOOKUP(I5912:I19377,'C Parent'!$A$2:$B$306,2,FALSE)</f>
        <v>Research Office</v>
      </c>
      <c r="K5912" s="3" t="s">
        <v>15073</v>
      </c>
      <c r="L5912" s="3" t="str">
        <f>VLOOKUP(K5912:K19377,'D Parent'!$A$2:$B$1230,2,FALSE)</f>
        <v>ORPM 1</v>
      </c>
    </row>
    <row r="5913" spans="1:12" x14ac:dyDescent="0.25">
      <c r="A5913">
        <v>524190000</v>
      </c>
      <c r="B5913" t="s">
        <v>5914</v>
      </c>
      <c r="C5913" s="6" t="s">
        <v>7</v>
      </c>
      <c r="D5913" s="6">
        <v>11</v>
      </c>
      <c r="E5913" s="3" t="s">
        <v>13478</v>
      </c>
      <c r="F5913" s="3" t="str">
        <f>VLOOKUP(E5913:E19378,'A Parent'!$A$2:$L$13,2,FALSE)</f>
        <v>Provost &amp; VP for Academic Affairs &amp; Res</v>
      </c>
      <c r="G5913" s="3" t="s">
        <v>13505</v>
      </c>
      <c r="H5913" s="3" t="str">
        <f>VLOOKUP(G5913:G19378,'B Parent'!$A$2:$L$45,2,FALSE)</f>
        <v>VP Research &amp; Economic Dev</v>
      </c>
      <c r="I5913" s="3" t="s">
        <v>13759</v>
      </c>
      <c r="J5913" s="3" t="str">
        <f>VLOOKUP(I5913:I19378,'C Parent'!$A$2:$B$306,2,FALSE)</f>
        <v>Research Office</v>
      </c>
      <c r="K5913" s="3" t="s">
        <v>15075</v>
      </c>
      <c r="L5913" s="3" t="str">
        <f>VLOOKUP(K5913:K19378,'D Parent'!$A$2:$B$1230,2,FALSE)</f>
        <v>RO HR State</v>
      </c>
    </row>
    <row r="5914" spans="1:12" x14ac:dyDescent="0.25">
      <c r="A5914">
        <v>524200000</v>
      </c>
      <c r="B5914" t="s">
        <v>5915</v>
      </c>
      <c r="C5914" s="6" t="s">
        <v>7</v>
      </c>
      <c r="D5914" s="6">
        <v>11</v>
      </c>
      <c r="E5914" s="3" t="s">
        <v>13478</v>
      </c>
      <c r="F5914" s="3" t="str">
        <f>VLOOKUP(E5914:E19379,'A Parent'!$A$2:$L$13,2,FALSE)</f>
        <v>Provost &amp; VP for Academic Affairs &amp; Res</v>
      </c>
      <c r="G5914" s="3" t="s">
        <v>13505</v>
      </c>
      <c r="H5914" s="3" t="str">
        <f>VLOOKUP(G5914:G19379,'B Parent'!$A$2:$L$45,2,FALSE)</f>
        <v>VP Research &amp; Economic Dev</v>
      </c>
      <c r="I5914" s="3" t="s">
        <v>13759</v>
      </c>
      <c r="J5914" s="3" t="str">
        <f>VLOOKUP(I5914:I19379,'C Parent'!$A$2:$B$306,2,FALSE)</f>
        <v>Research Office</v>
      </c>
      <c r="K5914" s="3" t="s">
        <v>15077</v>
      </c>
      <c r="L5914" s="3" t="str">
        <f>VLOOKUP(K5914:K19379,'D Parent'!$A$2:$B$1230,2,FALSE)</f>
        <v>BSA Project</v>
      </c>
    </row>
    <row r="5915" spans="1:12" x14ac:dyDescent="0.25">
      <c r="A5915">
        <v>524200001</v>
      </c>
      <c r="B5915" t="s">
        <v>5916</v>
      </c>
      <c r="C5915" s="6" t="s">
        <v>7</v>
      </c>
      <c r="D5915" s="6">
        <v>11</v>
      </c>
      <c r="E5915" s="3" t="s">
        <v>13478</v>
      </c>
      <c r="F5915" s="3" t="str">
        <f>VLOOKUP(E5915:E19380,'A Parent'!$A$2:$L$13,2,FALSE)</f>
        <v>Provost &amp; VP for Academic Affairs &amp; Res</v>
      </c>
      <c r="G5915" s="3" t="s">
        <v>13505</v>
      </c>
      <c r="H5915" s="3" t="str">
        <f>VLOOKUP(G5915:G19380,'B Parent'!$A$2:$L$45,2,FALSE)</f>
        <v>VP Research &amp; Economic Dev</v>
      </c>
      <c r="I5915" s="3" t="s">
        <v>13759</v>
      </c>
      <c r="J5915" s="3" t="str">
        <f>VLOOKUP(I5915:I19380,'C Parent'!$A$2:$B$306,2,FALSE)</f>
        <v>Research Office</v>
      </c>
      <c r="K5915" s="3" t="s">
        <v>15077</v>
      </c>
      <c r="L5915" s="3" t="str">
        <f>VLOOKUP(K5915:K19380,'D Parent'!$A$2:$B$1230,2,FALSE)</f>
        <v>BSA Project</v>
      </c>
    </row>
    <row r="5916" spans="1:12" x14ac:dyDescent="0.25">
      <c r="A5916">
        <v>524200002</v>
      </c>
      <c r="B5916" t="s">
        <v>5917</v>
      </c>
      <c r="C5916" s="6" t="s">
        <v>7</v>
      </c>
      <c r="D5916" s="6">
        <v>11</v>
      </c>
      <c r="E5916" s="3" t="s">
        <v>13478</v>
      </c>
      <c r="F5916" s="3" t="str">
        <f>VLOOKUP(E5916:E19381,'A Parent'!$A$2:$L$13,2,FALSE)</f>
        <v>Provost &amp; VP for Academic Affairs &amp; Res</v>
      </c>
      <c r="G5916" s="3" t="s">
        <v>13505</v>
      </c>
      <c r="H5916" s="3" t="str">
        <f>VLOOKUP(G5916:G19381,'B Parent'!$A$2:$L$45,2,FALSE)</f>
        <v>VP Research &amp; Economic Dev</v>
      </c>
      <c r="I5916" s="3" t="s">
        <v>13759</v>
      </c>
      <c r="J5916" s="3" t="str">
        <f>VLOOKUP(I5916:I19381,'C Parent'!$A$2:$B$306,2,FALSE)</f>
        <v>Research Office</v>
      </c>
      <c r="K5916" s="3" t="s">
        <v>15077</v>
      </c>
      <c r="L5916" s="3" t="str">
        <f>VLOOKUP(K5916:K19381,'D Parent'!$A$2:$B$1230,2,FALSE)</f>
        <v>BSA Project</v>
      </c>
    </row>
    <row r="5917" spans="1:12" x14ac:dyDescent="0.25">
      <c r="A5917">
        <v>524210000</v>
      </c>
      <c r="B5917" t="s">
        <v>5918</v>
      </c>
      <c r="C5917" s="6" t="s">
        <v>7</v>
      </c>
      <c r="D5917" s="6">
        <v>11</v>
      </c>
      <c r="E5917" s="3" t="s">
        <v>13478</v>
      </c>
      <c r="F5917" s="3" t="str">
        <f>VLOOKUP(E5917:E19382,'A Parent'!$A$2:$L$13,2,FALSE)</f>
        <v>Provost &amp; VP for Academic Affairs &amp; Res</v>
      </c>
      <c r="G5917" s="3" t="s">
        <v>13505</v>
      </c>
      <c r="H5917" s="3" t="str">
        <f>VLOOKUP(G5917:G19382,'B Parent'!$A$2:$L$45,2,FALSE)</f>
        <v>VP Research &amp; Economic Dev</v>
      </c>
      <c r="I5917" s="3" t="s">
        <v>13759</v>
      </c>
      <c r="J5917" s="3" t="str">
        <f>VLOOKUP(I5917:I19382,'C Parent'!$A$2:$B$306,2,FALSE)</f>
        <v>Research Office</v>
      </c>
      <c r="K5917" s="3" t="s">
        <v>15079</v>
      </c>
      <c r="L5917" s="3" t="str">
        <f>VLOOKUP(K5917:K19382,'D Parent'!$A$2:$B$1230,2,FALSE)</f>
        <v>RO Business Incubator</v>
      </c>
    </row>
    <row r="5918" spans="1:12" x14ac:dyDescent="0.25">
      <c r="A5918">
        <v>524220000</v>
      </c>
      <c r="B5918" t="s">
        <v>5919</v>
      </c>
      <c r="C5918" s="6" t="s">
        <v>7</v>
      </c>
      <c r="D5918" s="6">
        <v>11</v>
      </c>
      <c r="E5918" s="3" t="s">
        <v>13478</v>
      </c>
      <c r="F5918" s="3" t="str">
        <f>VLOOKUP(E5918:E19383,'A Parent'!$A$2:$L$13,2,FALSE)</f>
        <v>Provost &amp; VP for Academic Affairs &amp; Res</v>
      </c>
      <c r="G5918" s="3" t="s">
        <v>13505</v>
      </c>
      <c r="H5918" s="3" t="str">
        <f>VLOOKUP(G5918:G19383,'B Parent'!$A$2:$L$45,2,FALSE)</f>
        <v>VP Research &amp; Economic Dev</v>
      </c>
      <c r="I5918" s="3" t="s">
        <v>13759</v>
      </c>
      <c r="J5918" s="3" t="str">
        <f>VLOOKUP(I5918:I19383,'C Parent'!$A$2:$B$306,2,FALSE)</f>
        <v>Research Office</v>
      </c>
      <c r="K5918" s="3" t="s">
        <v>15081</v>
      </c>
      <c r="L5918" s="3" t="str">
        <f>VLOOKUP(K5918:K19383,'D Parent'!$A$2:$B$1230,2,FALSE)</f>
        <v>OTT</v>
      </c>
    </row>
    <row r="5919" spans="1:12" x14ac:dyDescent="0.25">
      <c r="A5919">
        <v>524220001</v>
      </c>
      <c r="B5919" t="s">
        <v>5920</v>
      </c>
      <c r="C5919" s="6" t="s">
        <v>7</v>
      </c>
      <c r="D5919" s="6">
        <v>11</v>
      </c>
      <c r="E5919" s="3" t="s">
        <v>13478</v>
      </c>
      <c r="F5919" s="3" t="str">
        <f>VLOOKUP(E5919:E19384,'A Parent'!$A$2:$L$13,2,FALSE)</f>
        <v>Provost &amp; VP for Academic Affairs &amp; Res</v>
      </c>
      <c r="G5919" s="3" t="s">
        <v>13505</v>
      </c>
      <c r="H5919" s="3" t="str">
        <f>VLOOKUP(G5919:G19384,'B Parent'!$A$2:$L$45,2,FALSE)</f>
        <v>VP Research &amp; Economic Dev</v>
      </c>
      <c r="I5919" s="3" t="s">
        <v>13759</v>
      </c>
      <c r="J5919" s="3" t="str">
        <f>VLOOKUP(I5919:I19384,'C Parent'!$A$2:$B$306,2,FALSE)</f>
        <v>Research Office</v>
      </c>
      <c r="K5919" s="3" t="s">
        <v>15081</v>
      </c>
      <c r="L5919" s="3" t="str">
        <f>VLOOKUP(K5919:K19384,'D Parent'!$A$2:$B$1230,2,FALSE)</f>
        <v>OTT</v>
      </c>
    </row>
    <row r="5920" spans="1:12" x14ac:dyDescent="0.25">
      <c r="A5920">
        <v>524220002</v>
      </c>
      <c r="B5920" t="s">
        <v>5921</v>
      </c>
      <c r="C5920" s="6" t="s">
        <v>7</v>
      </c>
      <c r="D5920" s="6">
        <v>11</v>
      </c>
      <c r="E5920" s="3" t="s">
        <v>13478</v>
      </c>
      <c r="F5920" s="3" t="str">
        <f>VLOOKUP(E5920:E19385,'A Parent'!$A$2:$L$13,2,FALSE)</f>
        <v>Provost &amp; VP for Academic Affairs &amp; Res</v>
      </c>
      <c r="G5920" s="3" t="s">
        <v>13505</v>
      </c>
      <c r="H5920" s="3" t="str">
        <f>VLOOKUP(G5920:G19385,'B Parent'!$A$2:$L$45,2,FALSE)</f>
        <v>VP Research &amp; Economic Dev</v>
      </c>
      <c r="I5920" s="3" t="s">
        <v>13759</v>
      </c>
      <c r="J5920" s="3" t="str">
        <f>VLOOKUP(I5920:I19385,'C Parent'!$A$2:$B$306,2,FALSE)</f>
        <v>Research Office</v>
      </c>
      <c r="K5920" s="3" t="s">
        <v>15081</v>
      </c>
      <c r="L5920" s="3" t="str">
        <f>VLOOKUP(K5920:K19385,'D Parent'!$A$2:$B$1230,2,FALSE)</f>
        <v>OTT</v>
      </c>
    </row>
    <row r="5921" spans="1:12" x14ac:dyDescent="0.25">
      <c r="A5921">
        <v>524220075</v>
      </c>
      <c r="B5921" t="s">
        <v>5922</v>
      </c>
      <c r="C5921" s="6" t="s">
        <v>7</v>
      </c>
      <c r="D5921" s="6">
        <v>11</v>
      </c>
      <c r="E5921" s="3" t="s">
        <v>13478</v>
      </c>
      <c r="F5921" s="3" t="str">
        <f>VLOOKUP(E5921:E19386,'A Parent'!$A$2:$L$13,2,FALSE)</f>
        <v>Provost &amp; VP for Academic Affairs &amp; Res</v>
      </c>
      <c r="G5921" s="3" t="s">
        <v>13505</v>
      </c>
      <c r="H5921" s="3" t="str">
        <f>VLOOKUP(G5921:G19386,'B Parent'!$A$2:$L$45,2,FALSE)</f>
        <v>VP Research &amp; Economic Dev</v>
      </c>
      <c r="I5921" s="3" t="s">
        <v>13759</v>
      </c>
      <c r="J5921" s="3" t="str">
        <f>VLOOKUP(I5921:I19386,'C Parent'!$A$2:$B$306,2,FALSE)</f>
        <v>Research Office</v>
      </c>
      <c r="K5921" s="3" t="s">
        <v>15081</v>
      </c>
      <c r="L5921" s="3" t="str">
        <f>VLOOKUP(K5921:K19386,'D Parent'!$A$2:$B$1230,2,FALSE)</f>
        <v>OTT</v>
      </c>
    </row>
    <row r="5922" spans="1:12" x14ac:dyDescent="0.25">
      <c r="A5922">
        <v>524220102</v>
      </c>
      <c r="B5922" t="s">
        <v>5923</v>
      </c>
      <c r="C5922" s="6" t="s">
        <v>7</v>
      </c>
      <c r="D5922" s="6">
        <v>11</v>
      </c>
      <c r="E5922" s="3" t="s">
        <v>13478</v>
      </c>
      <c r="F5922" s="3" t="str">
        <f>VLOOKUP(E5922:E19387,'A Parent'!$A$2:$L$13,2,FALSE)</f>
        <v>Provost &amp; VP for Academic Affairs &amp; Res</v>
      </c>
      <c r="G5922" s="3" t="s">
        <v>13505</v>
      </c>
      <c r="H5922" s="3" t="str">
        <f>VLOOKUP(G5922:G19387,'B Parent'!$A$2:$L$45,2,FALSE)</f>
        <v>VP Research &amp; Economic Dev</v>
      </c>
      <c r="I5922" s="3" t="s">
        <v>13759</v>
      </c>
      <c r="J5922" s="3" t="str">
        <f>VLOOKUP(I5922:I19387,'C Parent'!$A$2:$B$306,2,FALSE)</f>
        <v>Research Office</v>
      </c>
      <c r="K5922" s="3" t="s">
        <v>15081</v>
      </c>
      <c r="L5922" s="3" t="str">
        <f>VLOOKUP(K5922:K19387,'D Parent'!$A$2:$B$1230,2,FALSE)</f>
        <v>OTT</v>
      </c>
    </row>
    <row r="5923" spans="1:12" x14ac:dyDescent="0.25">
      <c r="A5923">
        <v>524220103</v>
      </c>
      <c r="B5923" t="s">
        <v>5924</v>
      </c>
      <c r="C5923" s="6" t="s">
        <v>7</v>
      </c>
      <c r="D5923" s="6">
        <v>11</v>
      </c>
      <c r="E5923" s="3" t="s">
        <v>13478</v>
      </c>
      <c r="F5923" s="3" t="str">
        <f>VLOOKUP(E5923:E19388,'A Parent'!$A$2:$L$13,2,FALSE)</f>
        <v>Provost &amp; VP for Academic Affairs &amp; Res</v>
      </c>
      <c r="G5923" s="3" t="s">
        <v>13505</v>
      </c>
      <c r="H5923" s="3" t="str">
        <f>VLOOKUP(G5923:G19388,'B Parent'!$A$2:$L$45,2,FALSE)</f>
        <v>VP Research &amp; Economic Dev</v>
      </c>
      <c r="I5923" s="3" t="s">
        <v>13759</v>
      </c>
      <c r="J5923" s="3" t="str">
        <f>VLOOKUP(I5923:I19388,'C Parent'!$A$2:$B$306,2,FALSE)</f>
        <v>Research Office</v>
      </c>
      <c r="K5923" s="3" t="s">
        <v>15081</v>
      </c>
      <c r="L5923" s="3" t="str">
        <f>VLOOKUP(K5923:K19388,'D Parent'!$A$2:$B$1230,2,FALSE)</f>
        <v>OTT</v>
      </c>
    </row>
    <row r="5924" spans="1:12" x14ac:dyDescent="0.25">
      <c r="A5924">
        <v>524220200</v>
      </c>
      <c r="B5924" t="s">
        <v>5925</v>
      </c>
      <c r="C5924" s="6" t="s">
        <v>7</v>
      </c>
      <c r="D5924" s="6">
        <v>11</v>
      </c>
      <c r="E5924" s="3" t="s">
        <v>13478</v>
      </c>
      <c r="F5924" s="3" t="str">
        <f>VLOOKUP(E5924:E19389,'A Parent'!$A$2:$L$13,2,FALSE)</f>
        <v>Provost &amp; VP for Academic Affairs &amp; Res</v>
      </c>
      <c r="G5924" s="3" t="s">
        <v>13505</v>
      </c>
      <c r="H5924" s="3" t="str">
        <f>VLOOKUP(G5924:G19389,'B Parent'!$A$2:$L$45,2,FALSE)</f>
        <v>VP Research &amp; Economic Dev</v>
      </c>
      <c r="I5924" s="3" t="s">
        <v>13759</v>
      </c>
      <c r="J5924" s="3" t="str">
        <f>VLOOKUP(I5924:I19389,'C Parent'!$A$2:$B$306,2,FALSE)</f>
        <v>Research Office</v>
      </c>
      <c r="K5924" s="3" t="s">
        <v>15081</v>
      </c>
      <c r="L5924" s="3" t="str">
        <f>VLOOKUP(K5924:K19389,'D Parent'!$A$2:$B$1230,2,FALSE)</f>
        <v>OTT</v>
      </c>
    </row>
    <row r="5925" spans="1:12" x14ac:dyDescent="0.25">
      <c r="A5925">
        <v>524230000</v>
      </c>
      <c r="B5925" t="s">
        <v>5926</v>
      </c>
      <c r="C5925" s="6" t="s">
        <v>7</v>
      </c>
      <c r="D5925" s="6">
        <v>11</v>
      </c>
      <c r="E5925" s="3" t="s">
        <v>13478</v>
      </c>
      <c r="F5925" s="3" t="str">
        <f>VLOOKUP(E5925:E19390,'A Parent'!$A$2:$L$13,2,FALSE)</f>
        <v>Provost &amp; VP for Academic Affairs &amp; Res</v>
      </c>
      <c r="G5925" s="3" t="s">
        <v>13505</v>
      </c>
      <c r="H5925" s="3" t="str">
        <f>VLOOKUP(G5925:G19390,'B Parent'!$A$2:$L$45,2,FALSE)</f>
        <v>VP Research &amp; Economic Dev</v>
      </c>
      <c r="I5925" s="3" t="s">
        <v>13759</v>
      </c>
      <c r="J5925" s="3" t="str">
        <f>VLOOKUP(I5925:I19390,'C Parent'!$A$2:$B$306,2,FALSE)</f>
        <v>Research Office</v>
      </c>
      <c r="K5925" s="3" t="s">
        <v>15083</v>
      </c>
      <c r="L5925" s="3" t="str">
        <f>VLOOKUP(K5925:K19390,'D Parent'!$A$2:$B$1230,2,FALSE)</f>
        <v>VPR Graduate Research</v>
      </c>
    </row>
    <row r="5926" spans="1:12" x14ac:dyDescent="0.25">
      <c r="A5926">
        <v>524240000</v>
      </c>
      <c r="B5926" t="s">
        <v>5927</v>
      </c>
      <c r="C5926" s="6" t="s">
        <v>7</v>
      </c>
      <c r="D5926" s="6">
        <v>11</v>
      </c>
      <c r="E5926" s="3" t="s">
        <v>13478</v>
      </c>
      <c r="F5926" s="3" t="str">
        <f>VLOOKUP(E5926:E19391,'A Parent'!$A$2:$L$13,2,FALSE)</f>
        <v>Provost &amp; VP for Academic Affairs &amp; Res</v>
      </c>
      <c r="G5926" s="3" t="s">
        <v>13505</v>
      </c>
      <c r="H5926" s="3" t="str">
        <f>VLOOKUP(G5926:G19391,'B Parent'!$A$2:$L$45,2,FALSE)</f>
        <v>VP Research &amp; Economic Dev</v>
      </c>
      <c r="I5926" s="3" t="s">
        <v>13759</v>
      </c>
      <c r="J5926" s="3" t="str">
        <f>VLOOKUP(I5926:I19391,'C Parent'!$A$2:$B$306,2,FALSE)</f>
        <v>Research Office</v>
      </c>
      <c r="K5926" s="3" t="s">
        <v>15085</v>
      </c>
      <c r="L5926" s="3" t="str">
        <f>VLOOKUP(K5926:K19391,'D Parent'!$A$2:$B$1230,2,FALSE)</f>
        <v>AEI</v>
      </c>
    </row>
    <row r="5927" spans="1:12" x14ac:dyDescent="0.25">
      <c r="A5927">
        <v>524250000</v>
      </c>
      <c r="B5927" t="s">
        <v>5928</v>
      </c>
      <c r="C5927" s="6" t="s">
        <v>7</v>
      </c>
      <c r="D5927" s="6">
        <v>11</v>
      </c>
      <c r="E5927" s="3" t="s">
        <v>13478</v>
      </c>
      <c r="F5927" s="3" t="str">
        <f>VLOOKUP(E5927:E19392,'A Parent'!$A$2:$L$13,2,FALSE)</f>
        <v>Provost &amp; VP for Academic Affairs &amp; Res</v>
      </c>
      <c r="G5927" s="3" t="s">
        <v>13505</v>
      </c>
      <c r="H5927" s="3" t="str">
        <f>VLOOKUP(G5927:G19392,'B Parent'!$A$2:$L$45,2,FALSE)</f>
        <v>VP Research &amp; Economic Dev</v>
      </c>
      <c r="I5927" s="3" t="s">
        <v>13759</v>
      </c>
      <c r="J5927" s="3" t="str">
        <f>VLOOKUP(I5927:I19392,'C Parent'!$A$2:$B$306,2,FALSE)</f>
        <v>Research Office</v>
      </c>
      <c r="K5927" s="3" t="s">
        <v>15087</v>
      </c>
      <c r="L5927" s="3" t="str">
        <f>VLOOKUP(K5927:K19392,'D Parent'!$A$2:$B$1230,2,FALSE)</f>
        <v>New Faculty Startup</v>
      </c>
    </row>
    <row r="5928" spans="1:12" x14ac:dyDescent="0.25">
      <c r="A5928">
        <v>524260000</v>
      </c>
      <c r="B5928" t="s">
        <v>5929</v>
      </c>
      <c r="C5928" s="6" t="s">
        <v>7</v>
      </c>
      <c r="D5928" s="6">
        <v>11</v>
      </c>
      <c r="E5928" s="3" t="s">
        <v>13478</v>
      </c>
      <c r="F5928" s="3" t="str">
        <f>VLOOKUP(E5928:E19393,'A Parent'!$A$2:$L$13,2,FALSE)</f>
        <v>Provost &amp; VP for Academic Affairs &amp; Res</v>
      </c>
      <c r="G5928" s="3" t="s">
        <v>13505</v>
      </c>
      <c r="H5928" s="3" t="str">
        <f>VLOOKUP(G5928:G19393,'B Parent'!$A$2:$L$45,2,FALSE)</f>
        <v>VP Research &amp; Economic Dev</v>
      </c>
      <c r="I5928" s="3" t="s">
        <v>13759</v>
      </c>
      <c r="J5928" s="3" t="str">
        <f>VLOOKUP(I5928:I19393,'C Parent'!$A$2:$B$306,2,FALSE)</f>
        <v>Research Office</v>
      </c>
      <c r="K5928" s="3" t="s">
        <v>15089</v>
      </c>
      <c r="L5928" s="3" t="str">
        <f>VLOOKUP(K5928:K19393,'D Parent'!$A$2:$B$1230,2,FALSE)</f>
        <v>Strategic Energy Research</v>
      </c>
    </row>
    <row r="5929" spans="1:12" x14ac:dyDescent="0.25">
      <c r="A5929">
        <v>524260002</v>
      </c>
      <c r="B5929" t="s">
        <v>5930</v>
      </c>
      <c r="C5929" s="6" t="s">
        <v>7</v>
      </c>
      <c r="D5929" s="6">
        <v>11</v>
      </c>
      <c r="E5929" s="3" t="s">
        <v>13478</v>
      </c>
      <c r="F5929" s="3" t="str">
        <f>VLOOKUP(E5929:E19394,'A Parent'!$A$2:$L$13,2,FALSE)</f>
        <v>Provost &amp; VP for Academic Affairs &amp; Res</v>
      </c>
      <c r="G5929" s="3" t="s">
        <v>13505</v>
      </c>
      <c r="H5929" s="3" t="str">
        <f>VLOOKUP(G5929:G19394,'B Parent'!$A$2:$L$45,2,FALSE)</f>
        <v>VP Research &amp; Economic Dev</v>
      </c>
      <c r="I5929" s="3" t="s">
        <v>13759</v>
      </c>
      <c r="J5929" s="3" t="str">
        <f>VLOOKUP(I5929:I19394,'C Parent'!$A$2:$B$306,2,FALSE)</f>
        <v>Research Office</v>
      </c>
      <c r="K5929" s="3" t="s">
        <v>15089</v>
      </c>
      <c r="L5929" s="3" t="str">
        <f>VLOOKUP(K5929:K19394,'D Parent'!$A$2:$B$1230,2,FALSE)</f>
        <v>Strategic Energy Research</v>
      </c>
    </row>
    <row r="5930" spans="1:12" x14ac:dyDescent="0.25">
      <c r="A5930">
        <v>524270000</v>
      </c>
      <c r="B5930" t="s">
        <v>5931</v>
      </c>
      <c r="C5930" s="6" t="s">
        <v>7</v>
      </c>
      <c r="D5930" s="6">
        <v>11</v>
      </c>
      <c r="E5930" s="3" t="s">
        <v>13478</v>
      </c>
      <c r="F5930" s="3" t="str">
        <f>VLOOKUP(E5930:E19395,'A Parent'!$A$2:$L$13,2,FALSE)</f>
        <v>Provost &amp; VP for Academic Affairs &amp; Res</v>
      </c>
      <c r="G5930" s="3" t="s">
        <v>13505</v>
      </c>
      <c r="H5930" s="3" t="str">
        <f>VLOOKUP(G5930:G19395,'B Parent'!$A$2:$L$45,2,FALSE)</f>
        <v>VP Research &amp; Economic Dev</v>
      </c>
      <c r="I5930" s="3" t="s">
        <v>13759</v>
      </c>
      <c r="J5930" s="3" t="str">
        <f>VLOOKUP(I5930:I19395,'C Parent'!$A$2:$B$306,2,FALSE)</f>
        <v>Research Office</v>
      </c>
      <c r="K5930" s="3" t="s">
        <v>15091</v>
      </c>
      <c r="L5930" s="3" t="str">
        <f>VLOOKUP(K5930:K19395,'D Parent'!$A$2:$B$1230,2,FALSE)</f>
        <v>ACTC Admin</v>
      </c>
    </row>
    <row r="5931" spans="1:12" x14ac:dyDescent="0.25">
      <c r="A5931">
        <v>524270050</v>
      </c>
      <c r="B5931" t="s">
        <v>5932</v>
      </c>
      <c r="C5931" s="6" t="s">
        <v>7</v>
      </c>
      <c r="D5931" s="6">
        <v>11</v>
      </c>
      <c r="E5931" s="3" t="s">
        <v>13478</v>
      </c>
      <c r="F5931" s="3" t="str">
        <f>VLOOKUP(E5931:E19396,'A Parent'!$A$2:$L$13,2,FALSE)</f>
        <v>Provost &amp; VP for Academic Affairs &amp; Res</v>
      </c>
      <c r="G5931" s="3" t="s">
        <v>13505</v>
      </c>
      <c r="H5931" s="3" t="str">
        <f>VLOOKUP(G5931:G19396,'B Parent'!$A$2:$L$45,2,FALSE)</f>
        <v>VP Research &amp; Economic Dev</v>
      </c>
      <c r="I5931" s="3" t="s">
        <v>13759</v>
      </c>
      <c r="J5931" s="3" t="str">
        <f>VLOOKUP(I5931:I19396,'C Parent'!$A$2:$B$306,2,FALSE)</f>
        <v>Research Office</v>
      </c>
      <c r="K5931" s="3" t="s">
        <v>15091</v>
      </c>
      <c r="L5931" s="3" t="str">
        <f>VLOOKUP(K5931:K19396,'D Parent'!$A$2:$B$1230,2,FALSE)</f>
        <v>ACTC Admin</v>
      </c>
    </row>
    <row r="5932" spans="1:12" x14ac:dyDescent="0.25">
      <c r="A5932">
        <v>524280000</v>
      </c>
      <c r="B5932" t="s">
        <v>5933</v>
      </c>
      <c r="C5932" s="6" t="s">
        <v>7</v>
      </c>
      <c r="D5932" s="6">
        <v>11</v>
      </c>
      <c r="E5932" s="3" t="s">
        <v>13478</v>
      </c>
      <c r="F5932" s="3" t="str">
        <f>VLOOKUP(E5932:E19397,'A Parent'!$A$2:$L$13,2,FALSE)</f>
        <v>Provost &amp; VP for Academic Affairs &amp; Res</v>
      </c>
      <c r="G5932" s="3" t="s">
        <v>13505</v>
      </c>
      <c r="H5932" s="3" t="str">
        <f>VLOOKUP(G5932:G19397,'B Parent'!$A$2:$L$45,2,FALSE)</f>
        <v>VP Research &amp; Economic Dev</v>
      </c>
      <c r="I5932" s="3" t="s">
        <v>13759</v>
      </c>
      <c r="J5932" s="3" t="str">
        <f>VLOOKUP(I5932:I19397,'C Parent'!$A$2:$B$306,2,FALSE)</f>
        <v>Research Office</v>
      </c>
      <c r="K5932" s="3" t="s">
        <v>15093</v>
      </c>
      <c r="L5932" s="3" t="str">
        <f>VLOOKUP(K5932:K19397,'D Parent'!$A$2:$B$1230,2,FALSE)</f>
        <v>IEC</v>
      </c>
    </row>
    <row r="5933" spans="1:12" x14ac:dyDescent="0.25">
      <c r="A5933">
        <v>524280100</v>
      </c>
      <c r="B5933" t="s">
        <v>5934</v>
      </c>
      <c r="C5933" s="6" t="s">
        <v>7</v>
      </c>
      <c r="D5933" s="6">
        <v>11</v>
      </c>
      <c r="E5933" s="3" t="s">
        <v>13478</v>
      </c>
      <c r="F5933" s="3" t="str">
        <f>VLOOKUP(E5933:E19398,'A Parent'!$A$2:$L$13,2,FALSE)</f>
        <v>Provost &amp; VP for Academic Affairs &amp; Res</v>
      </c>
      <c r="G5933" s="3" t="s">
        <v>13505</v>
      </c>
      <c r="H5933" s="3" t="str">
        <f>VLOOKUP(G5933:G19398,'B Parent'!$A$2:$L$45,2,FALSE)</f>
        <v>VP Research &amp; Economic Dev</v>
      </c>
      <c r="I5933" s="3" t="s">
        <v>13759</v>
      </c>
      <c r="J5933" s="3" t="str">
        <f>VLOOKUP(I5933:I19398,'C Parent'!$A$2:$B$306,2,FALSE)</f>
        <v>Research Office</v>
      </c>
      <c r="K5933" s="3" t="s">
        <v>15093</v>
      </c>
      <c r="L5933" s="3" t="str">
        <f>VLOOKUP(K5933:K19398,'D Parent'!$A$2:$B$1230,2,FALSE)</f>
        <v>IEC</v>
      </c>
    </row>
    <row r="5934" spans="1:12" x14ac:dyDescent="0.25">
      <c r="A5934">
        <v>524290000</v>
      </c>
      <c r="B5934" t="s">
        <v>5935</v>
      </c>
      <c r="C5934" s="6" t="s">
        <v>7</v>
      </c>
      <c r="D5934" s="6">
        <v>11</v>
      </c>
      <c r="E5934" s="3" t="s">
        <v>13478</v>
      </c>
      <c r="F5934" s="3" t="str">
        <f>VLOOKUP(E5934:E19399,'A Parent'!$A$2:$L$13,2,FALSE)</f>
        <v>Provost &amp; VP for Academic Affairs &amp; Res</v>
      </c>
      <c r="G5934" s="3" t="s">
        <v>13505</v>
      </c>
      <c r="H5934" s="3" t="str">
        <f>VLOOKUP(G5934:G19399,'B Parent'!$A$2:$L$45,2,FALSE)</f>
        <v>VP Research &amp; Economic Dev</v>
      </c>
      <c r="I5934" s="3" t="s">
        <v>13759</v>
      </c>
      <c r="J5934" s="3" t="str">
        <f>VLOOKUP(I5934:I19399,'C Parent'!$A$2:$B$306,2,FALSE)</f>
        <v>Research Office</v>
      </c>
      <c r="K5934" s="3" t="s">
        <v>15095</v>
      </c>
      <c r="L5934" s="3" t="str">
        <f>VLOOKUP(K5934:K19399,'D Parent'!$A$2:$B$1230,2,FALSE)</f>
        <v>Defense Center of Excellence</v>
      </c>
    </row>
    <row r="5935" spans="1:12" x14ac:dyDescent="0.25">
      <c r="A5935">
        <v>524300000</v>
      </c>
      <c r="B5935" t="s">
        <v>5936</v>
      </c>
      <c r="C5935" s="6" t="s">
        <v>7</v>
      </c>
      <c r="D5935" s="6">
        <v>11</v>
      </c>
      <c r="E5935" s="3" t="s">
        <v>13478</v>
      </c>
      <c r="F5935" s="3" t="str">
        <f>VLOOKUP(E5935:E19400,'A Parent'!$A$2:$L$13,2,FALSE)</f>
        <v>Provost &amp; VP for Academic Affairs &amp; Res</v>
      </c>
      <c r="G5935" s="3" t="s">
        <v>13505</v>
      </c>
      <c r="H5935" s="3" t="str">
        <f>VLOOKUP(G5935:G19400,'B Parent'!$A$2:$L$45,2,FALSE)</f>
        <v>VP Research &amp; Economic Dev</v>
      </c>
      <c r="I5935" s="3" t="s">
        <v>13759</v>
      </c>
      <c r="J5935" s="3" t="str">
        <f>VLOOKUP(I5935:I19400,'C Parent'!$A$2:$B$306,2,FALSE)</f>
        <v>Research Office</v>
      </c>
      <c r="K5935" s="3" t="s">
        <v>15097</v>
      </c>
      <c r="L5935" s="3" t="str">
        <f>VLOOKUP(K5935:K19400,'D Parent'!$A$2:$B$1230,2,FALSE)</f>
        <v>HSC Innov Center</v>
      </c>
    </row>
    <row r="5936" spans="1:12" x14ac:dyDescent="0.25">
      <c r="A5936">
        <v>524300002</v>
      </c>
      <c r="B5936" t="s">
        <v>5937</v>
      </c>
      <c r="C5936" s="6" t="s">
        <v>7</v>
      </c>
      <c r="D5936" s="6">
        <v>11</v>
      </c>
      <c r="E5936" s="3" t="s">
        <v>13478</v>
      </c>
      <c r="F5936" s="3" t="str">
        <f>VLOOKUP(E5936:E19401,'A Parent'!$A$2:$L$13,2,FALSE)</f>
        <v>Provost &amp; VP for Academic Affairs &amp; Res</v>
      </c>
      <c r="G5936" s="3" t="s">
        <v>13505</v>
      </c>
      <c r="H5936" s="3" t="str">
        <f>VLOOKUP(G5936:G19401,'B Parent'!$A$2:$L$45,2,FALSE)</f>
        <v>VP Research &amp; Economic Dev</v>
      </c>
      <c r="I5936" s="3" t="s">
        <v>13759</v>
      </c>
      <c r="J5936" s="3" t="str">
        <f>VLOOKUP(I5936:I19401,'C Parent'!$A$2:$B$306,2,FALSE)</f>
        <v>Research Office</v>
      </c>
      <c r="K5936" s="3" t="s">
        <v>15097</v>
      </c>
      <c r="L5936" s="3" t="str">
        <f>VLOOKUP(K5936:K19401,'D Parent'!$A$2:$B$1230,2,FALSE)</f>
        <v>HSC Innov Center</v>
      </c>
    </row>
    <row r="5937" spans="1:12" x14ac:dyDescent="0.25">
      <c r="A5937">
        <v>524960000</v>
      </c>
      <c r="B5937" t="s">
        <v>5938</v>
      </c>
      <c r="C5937" s="6" t="s">
        <v>7</v>
      </c>
      <c r="D5937" s="6">
        <v>11</v>
      </c>
      <c r="E5937" s="3" t="s">
        <v>13478</v>
      </c>
      <c r="F5937" s="3" t="str">
        <f>VLOOKUP(E5937:E19402,'A Parent'!$A$2:$L$13,2,FALSE)</f>
        <v>Provost &amp; VP for Academic Affairs &amp; Res</v>
      </c>
      <c r="G5937" s="3" t="s">
        <v>13505</v>
      </c>
      <c r="H5937" s="3" t="str">
        <f>VLOOKUP(G5937:G19402,'B Parent'!$A$2:$L$45,2,FALSE)</f>
        <v>VP Research &amp; Economic Dev</v>
      </c>
      <c r="I5937" s="3" t="s">
        <v>13759</v>
      </c>
      <c r="J5937" s="3" t="str">
        <f>VLOOKUP(I5937:I19402,'C Parent'!$A$2:$B$306,2,FALSE)</f>
        <v>Research Office</v>
      </c>
      <c r="K5937" s="3" t="s">
        <v>15100</v>
      </c>
      <c r="L5937" s="3" t="str">
        <f>VLOOKUP(K5937:K19402,'D Parent'!$A$2:$B$1230,2,FALSE)</f>
        <v>WVU Energy Institute 1</v>
      </c>
    </row>
    <row r="5938" spans="1:12" x14ac:dyDescent="0.25">
      <c r="A5938">
        <v>524970000</v>
      </c>
      <c r="B5938" t="s">
        <v>5939</v>
      </c>
      <c r="C5938" s="6" t="s">
        <v>7</v>
      </c>
      <c r="D5938" s="6">
        <v>11</v>
      </c>
      <c r="E5938" s="3" t="s">
        <v>13478</v>
      </c>
      <c r="F5938" s="3" t="str">
        <f>VLOOKUP(E5938:E19403,'A Parent'!$A$2:$L$13,2,FALSE)</f>
        <v>Provost &amp; VP for Academic Affairs &amp; Res</v>
      </c>
      <c r="G5938" s="3" t="s">
        <v>13505</v>
      </c>
      <c r="H5938" s="3" t="str">
        <f>VLOOKUP(G5938:G19403,'B Parent'!$A$2:$L$45,2,FALSE)</f>
        <v>VP Research &amp; Economic Dev</v>
      </c>
      <c r="I5938" s="3" t="s">
        <v>13759</v>
      </c>
      <c r="J5938" s="3" t="str">
        <f>VLOOKUP(I5938:I19403,'C Parent'!$A$2:$B$306,2,FALSE)</f>
        <v>Research Office</v>
      </c>
      <c r="K5938" s="3" t="s">
        <v>15102</v>
      </c>
      <c r="L5938" s="3" t="str">
        <f>VLOOKUP(K5938:K19403,'D Parent'!$A$2:$B$1230,2,FALSE)</f>
        <v>IWSS Center</v>
      </c>
    </row>
    <row r="5939" spans="1:12" x14ac:dyDescent="0.25">
      <c r="A5939">
        <v>524980000</v>
      </c>
      <c r="B5939" t="s">
        <v>5940</v>
      </c>
      <c r="C5939" s="6" t="s">
        <v>7</v>
      </c>
      <c r="D5939" s="6">
        <v>11</v>
      </c>
      <c r="E5939" s="3" t="s">
        <v>13478</v>
      </c>
      <c r="F5939" s="3" t="str">
        <f>VLOOKUP(E5939:E19404,'A Parent'!$A$2:$L$13,2,FALSE)</f>
        <v>Provost &amp; VP for Academic Affairs &amp; Res</v>
      </c>
      <c r="G5939" s="3" t="s">
        <v>13505</v>
      </c>
      <c r="H5939" s="3" t="str">
        <f>VLOOKUP(G5939:G19404,'B Parent'!$A$2:$L$45,2,FALSE)</f>
        <v>VP Research &amp; Economic Dev</v>
      </c>
      <c r="I5939" s="3" t="s">
        <v>13759</v>
      </c>
      <c r="J5939" s="3" t="str">
        <f>VLOOKUP(I5939:I19404,'C Parent'!$A$2:$B$306,2,FALSE)</f>
        <v>Research Office</v>
      </c>
      <c r="K5939" s="3" t="s">
        <v>15104</v>
      </c>
      <c r="L5939" s="3" t="str">
        <f>VLOOKUP(K5939:K19404,'D Parent'!$A$2:$B$1230,2,FALSE)</f>
        <v>Cosmo Center</v>
      </c>
    </row>
    <row r="5940" spans="1:12" x14ac:dyDescent="0.25">
      <c r="A5940">
        <v>524990000</v>
      </c>
      <c r="B5940" t="s">
        <v>5941</v>
      </c>
      <c r="C5940" s="6" t="s">
        <v>7</v>
      </c>
      <c r="D5940" s="6">
        <v>11</v>
      </c>
      <c r="E5940" s="3" t="s">
        <v>13478</v>
      </c>
      <c r="F5940" s="3" t="str">
        <f>VLOOKUP(E5940:E19405,'A Parent'!$A$2:$L$13,2,FALSE)</f>
        <v>Provost &amp; VP for Academic Affairs &amp; Res</v>
      </c>
      <c r="G5940" s="3" t="s">
        <v>13505</v>
      </c>
      <c r="H5940" s="3" t="str">
        <f>VLOOKUP(G5940:G19405,'B Parent'!$A$2:$L$45,2,FALSE)</f>
        <v>VP Research &amp; Economic Dev</v>
      </c>
      <c r="I5940" s="3" t="s">
        <v>13759</v>
      </c>
      <c r="J5940" s="3" t="str">
        <f>VLOOKUP(I5940:I19405,'C Parent'!$A$2:$B$306,2,FALSE)</f>
        <v>Research Office</v>
      </c>
      <c r="K5940" s="3" t="s">
        <v>15106</v>
      </c>
      <c r="L5940" s="3" t="str">
        <f>VLOOKUP(K5940:K19405,'D Parent'!$A$2:$B$1230,2,FALSE)</f>
        <v>STEM Ed Center</v>
      </c>
    </row>
    <row r="5941" spans="1:12" x14ac:dyDescent="0.25">
      <c r="A5941">
        <v>550180001</v>
      </c>
      <c r="B5941" t="s">
        <v>5942</v>
      </c>
      <c r="C5941" s="6" t="s">
        <v>7</v>
      </c>
      <c r="D5941" s="6">
        <v>11</v>
      </c>
      <c r="E5941" s="3" t="s">
        <v>13478</v>
      </c>
      <c r="F5941" s="3" t="str">
        <f>VLOOKUP(E5941:E19406,'A Parent'!$A$2:$L$13,2,FALSE)</f>
        <v>Provost &amp; VP for Academic Affairs &amp; Res</v>
      </c>
      <c r="G5941" s="3" t="s">
        <v>13501</v>
      </c>
      <c r="H5941" s="3" t="str">
        <f>VLOOKUP(G5941:G19406,'B Parent'!$A$2:$L$45,2,FALSE)</f>
        <v>Provost</v>
      </c>
      <c r="I5941" s="3" t="s">
        <v>13762</v>
      </c>
      <c r="J5941" s="3" t="str">
        <f>VLOOKUP(I5941:I19406,'C Parent'!$A$2:$B$306,2,FALSE)</f>
        <v>Davis College of Agriculture Natural Resources and Design</v>
      </c>
      <c r="K5941" s="3" t="s">
        <v>15116</v>
      </c>
      <c r="L5941" s="3" t="str">
        <f>VLOOKUP(K5941:K19406,'D Parent'!$A$2:$B$1230,2,FALSE)</f>
        <v>Davis College Agric Nat Resources and Design Administration</v>
      </c>
    </row>
    <row r="5942" spans="1:12" x14ac:dyDescent="0.25">
      <c r="A5942">
        <v>550180215</v>
      </c>
      <c r="B5942" t="s">
        <v>5943</v>
      </c>
      <c r="C5942" s="6" t="s">
        <v>7</v>
      </c>
      <c r="D5942" s="6">
        <v>11</v>
      </c>
      <c r="E5942" s="3" t="s">
        <v>13478</v>
      </c>
      <c r="F5942" s="3" t="str">
        <f>VLOOKUP(E5942:E19407,'A Parent'!$A$2:$L$13,2,FALSE)</f>
        <v>Provost &amp; VP for Academic Affairs &amp; Res</v>
      </c>
      <c r="G5942" s="3" t="s">
        <v>13501</v>
      </c>
      <c r="H5942" s="3" t="str">
        <f>VLOOKUP(G5942:G19407,'B Parent'!$A$2:$L$45,2,FALSE)</f>
        <v>Provost</v>
      </c>
      <c r="I5942" s="3" t="s">
        <v>13762</v>
      </c>
      <c r="J5942" s="3" t="str">
        <f>VLOOKUP(I5942:I19407,'C Parent'!$A$2:$B$306,2,FALSE)</f>
        <v>Davis College of Agriculture Natural Resources and Design</v>
      </c>
      <c r="K5942" s="3" t="s">
        <v>15116</v>
      </c>
      <c r="L5942" s="3" t="str">
        <f>VLOOKUP(K5942:K19407,'D Parent'!$A$2:$B$1230,2,FALSE)</f>
        <v>Davis College Agric Nat Resources and Design Administration</v>
      </c>
    </row>
    <row r="5943" spans="1:12" x14ac:dyDescent="0.25">
      <c r="A5943">
        <v>550180502</v>
      </c>
      <c r="B5943" t="s">
        <v>5944</v>
      </c>
      <c r="C5943" s="6" t="s">
        <v>7</v>
      </c>
      <c r="D5943" s="6">
        <v>11</v>
      </c>
      <c r="E5943" s="3" t="s">
        <v>13478</v>
      </c>
      <c r="F5943" s="3" t="str">
        <f>VLOOKUP(E5943:E19408,'A Parent'!$A$2:$L$13,2,FALSE)</f>
        <v>Provost &amp; VP for Academic Affairs &amp; Res</v>
      </c>
      <c r="G5943" s="3" t="s">
        <v>13501</v>
      </c>
      <c r="H5943" s="3" t="str">
        <f>VLOOKUP(G5943:G19408,'B Parent'!$A$2:$L$45,2,FALSE)</f>
        <v>Provost</v>
      </c>
      <c r="I5943" s="3" t="s">
        <v>13762</v>
      </c>
      <c r="J5943" s="3" t="str">
        <f>VLOOKUP(I5943:I19408,'C Parent'!$A$2:$B$306,2,FALSE)</f>
        <v>Davis College of Agriculture Natural Resources and Design</v>
      </c>
      <c r="K5943" s="3" t="s">
        <v>15116</v>
      </c>
      <c r="L5943" s="3" t="str">
        <f>VLOOKUP(K5943:K19408,'D Parent'!$A$2:$B$1230,2,FALSE)</f>
        <v>Davis College Agric Nat Resources and Design Administration</v>
      </c>
    </row>
    <row r="5944" spans="1:12" x14ac:dyDescent="0.25">
      <c r="A5944">
        <v>550180991</v>
      </c>
      <c r="B5944" t="s">
        <v>5945</v>
      </c>
      <c r="C5944" s="6" t="s">
        <v>7</v>
      </c>
      <c r="D5944" s="6">
        <v>11</v>
      </c>
      <c r="E5944" s="3" t="s">
        <v>13478</v>
      </c>
      <c r="F5944" s="3" t="str">
        <f>VLOOKUP(E5944:E19409,'A Parent'!$A$2:$L$13,2,FALSE)</f>
        <v>Provost &amp; VP for Academic Affairs &amp; Res</v>
      </c>
      <c r="G5944" s="3" t="s">
        <v>13501</v>
      </c>
      <c r="H5944" s="3" t="str">
        <f>VLOOKUP(G5944:G19409,'B Parent'!$A$2:$L$45,2,FALSE)</f>
        <v>Provost</v>
      </c>
      <c r="I5944" s="3" t="s">
        <v>13762</v>
      </c>
      <c r="J5944" s="3" t="str">
        <f>VLOOKUP(I5944:I19409,'C Parent'!$A$2:$B$306,2,FALSE)</f>
        <v>Davis College of Agriculture Natural Resources and Design</v>
      </c>
      <c r="K5944" s="3" t="s">
        <v>15116</v>
      </c>
      <c r="L5944" s="3" t="str">
        <f>VLOOKUP(K5944:K19409,'D Parent'!$A$2:$B$1230,2,FALSE)</f>
        <v>Davis College Agric Nat Resources and Design Administration</v>
      </c>
    </row>
    <row r="5945" spans="1:12" x14ac:dyDescent="0.25">
      <c r="A5945">
        <v>550180992</v>
      </c>
      <c r="B5945" t="s">
        <v>5946</v>
      </c>
      <c r="C5945" s="6" t="s">
        <v>7</v>
      </c>
      <c r="D5945" s="6">
        <v>11</v>
      </c>
      <c r="E5945" s="3" t="s">
        <v>13478</v>
      </c>
      <c r="F5945" s="3" t="str">
        <f>VLOOKUP(E5945:E19410,'A Parent'!$A$2:$L$13,2,FALSE)</f>
        <v>Provost &amp; VP for Academic Affairs &amp; Res</v>
      </c>
      <c r="G5945" s="3" t="s">
        <v>13501</v>
      </c>
      <c r="H5945" s="3" t="str">
        <f>VLOOKUP(G5945:G19410,'B Parent'!$A$2:$L$45,2,FALSE)</f>
        <v>Provost</v>
      </c>
      <c r="I5945" s="3" t="s">
        <v>13762</v>
      </c>
      <c r="J5945" s="3" t="str">
        <f>VLOOKUP(I5945:I19410,'C Parent'!$A$2:$B$306,2,FALSE)</f>
        <v>Davis College of Agriculture Natural Resources and Design</v>
      </c>
      <c r="K5945" s="3" t="s">
        <v>15116</v>
      </c>
      <c r="L5945" s="3" t="str">
        <f>VLOOKUP(K5945:K19410,'D Parent'!$A$2:$B$1230,2,FALSE)</f>
        <v>Davis College Agric Nat Resources and Design Administration</v>
      </c>
    </row>
    <row r="5946" spans="1:12" x14ac:dyDescent="0.25">
      <c r="A5946">
        <v>550180999</v>
      </c>
      <c r="B5946" t="s">
        <v>5947</v>
      </c>
      <c r="C5946" s="6" t="s">
        <v>7</v>
      </c>
      <c r="D5946" s="6">
        <v>11</v>
      </c>
      <c r="E5946" s="3" t="s">
        <v>13478</v>
      </c>
      <c r="F5946" s="3" t="str">
        <f>VLOOKUP(E5946:E19411,'A Parent'!$A$2:$L$13,2,FALSE)</f>
        <v>Provost &amp; VP for Academic Affairs &amp; Res</v>
      </c>
      <c r="G5946" s="3" t="s">
        <v>13501</v>
      </c>
      <c r="H5946" s="3" t="str">
        <f>VLOOKUP(G5946:G19411,'B Parent'!$A$2:$L$45,2,FALSE)</f>
        <v>Provost</v>
      </c>
      <c r="I5946" s="3" t="s">
        <v>13762</v>
      </c>
      <c r="J5946" s="3" t="str">
        <f>VLOOKUP(I5946:I19411,'C Parent'!$A$2:$B$306,2,FALSE)</f>
        <v>Davis College of Agriculture Natural Resources and Design</v>
      </c>
      <c r="K5946" s="3" t="s">
        <v>15116</v>
      </c>
      <c r="L5946" s="3" t="str">
        <f>VLOOKUP(K5946:K19411,'D Parent'!$A$2:$B$1230,2,FALSE)</f>
        <v>Davis College Agric Nat Resources and Design Administration</v>
      </c>
    </row>
    <row r="5947" spans="1:12" x14ac:dyDescent="0.25">
      <c r="A5947">
        <v>550181001</v>
      </c>
      <c r="B5947" t="s">
        <v>5948</v>
      </c>
      <c r="C5947" s="6" t="s">
        <v>7</v>
      </c>
      <c r="D5947" s="6">
        <v>11</v>
      </c>
      <c r="E5947" s="3" t="s">
        <v>13478</v>
      </c>
      <c r="F5947" s="3" t="str">
        <f>VLOOKUP(E5947:E19412,'A Parent'!$A$2:$L$13,2,FALSE)</f>
        <v>Provost &amp; VP for Academic Affairs &amp; Res</v>
      </c>
      <c r="G5947" s="3" t="s">
        <v>13501</v>
      </c>
      <c r="H5947" s="3" t="str">
        <f>VLOOKUP(G5947:G19412,'B Parent'!$A$2:$L$45,2,FALSE)</f>
        <v>Provost</v>
      </c>
      <c r="I5947" s="3" t="s">
        <v>13762</v>
      </c>
      <c r="J5947" s="3" t="str">
        <f>VLOOKUP(I5947:I19412,'C Parent'!$A$2:$B$306,2,FALSE)</f>
        <v>Davis College of Agriculture Natural Resources and Design</v>
      </c>
      <c r="K5947" s="3" t="s">
        <v>15116</v>
      </c>
      <c r="L5947" s="3" t="str">
        <f>VLOOKUP(K5947:K19412,'D Parent'!$A$2:$B$1230,2,FALSE)</f>
        <v>Davis College Agric Nat Resources and Design Administration</v>
      </c>
    </row>
    <row r="5948" spans="1:12" x14ac:dyDescent="0.25">
      <c r="A5948">
        <v>550182001</v>
      </c>
      <c r="B5948" t="s">
        <v>5949</v>
      </c>
      <c r="C5948" s="6" t="s">
        <v>7</v>
      </c>
      <c r="D5948" s="6">
        <v>11</v>
      </c>
      <c r="E5948" s="3" t="s">
        <v>13478</v>
      </c>
      <c r="F5948" s="3" t="str">
        <f>VLOOKUP(E5948:E19413,'A Parent'!$A$2:$L$13,2,FALSE)</f>
        <v>Provost &amp; VP for Academic Affairs &amp; Res</v>
      </c>
      <c r="G5948" s="3" t="s">
        <v>13501</v>
      </c>
      <c r="H5948" s="3" t="str">
        <f>VLOOKUP(G5948:G19413,'B Parent'!$A$2:$L$45,2,FALSE)</f>
        <v>Provost</v>
      </c>
      <c r="I5948" s="3" t="s">
        <v>13762</v>
      </c>
      <c r="J5948" s="3" t="str">
        <f>VLOOKUP(I5948:I19413,'C Parent'!$A$2:$B$306,2,FALSE)</f>
        <v>Davis College of Agriculture Natural Resources and Design</v>
      </c>
      <c r="K5948" s="3" t="s">
        <v>15116</v>
      </c>
      <c r="L5948" s="3" t="str">
        <f>VLOOKUP(K5948:K19413,'D Parent'!$A$2:$B$1230,2,FALSE)</f>
        <v>Davis College Agric Nat Resources and Design Administration</v>
      </c>
    </row>
    <row r="5949" spans="1:12" x14ac:dyDescent="0.25">
      <c r="A5949">
        <v>550182002</v>
      </c>
      <c r="B5949" t="s">
        <v>5950</v>
      </c>
      <c r="C5949" s="6" t="s">
        <v>7</v>
      </c>
      <c r="D5949" s="6">
        <v>11</v>
      </c>
      <c r="E5949" s="3" t="s">
        <v>13478</v>
      </c>
      <c r="F5949" s="3" t="str">
        <f>VLOOKUP(E5949:E19414,'A Parent'!$A$2:$L$13,2,FALSE)</f>
        <v>Provost &amp; VP for Academic Affairs &amp; Res</v>
      </c>
      <c r="G5949" s="3" t="s">
        <v>13501</v>
      </c>
      <c r="H5949" s="3" t="str">
        <f>VLOOKUP(G5949:G19414,'B Parent'!$A$2:$L$45,2,FALSE)</f>
        <v>Provost</v>
      </c>
      <c r="I5949" s="3" t="s">
        <v>13762</v>
      </c>
      <c r="J5949" s="3" t="str">
        <f>VLOOKUP(I5949:I19414,'C Parent'!$A$2:$B$306,2,FALSE)</f>
        <v>Davis College of Agriculture Natural Resources and Design</v>
      </c>
      <c r="K5949" s="3" t="s">
        <v>15116</v>
      </c>
      <c r="L5949" s="3" t="str">
        <f>VLOOKUP(K5949:K19414,'D Parent'!$A$2:$B$1230,2,FALSE)</f>
        <v>Davis College Agric Nat Resources and Design Administration</v>
      </c>
    </row>
    <row r="5950" spans="1:12" x14ac:dyDescent="0.25">
      <c r="A5950">
        <v>550182005</v>
      </c>
      <c r="B5950" t="s">
        <v>5951</v>
      </c>
      <c r="C5950" s="6" t="s">
        <v>7</v>
      </c>
      <c r="D5950" s="6">
        <v>11</v>
      </c>
      <c r="E5950" s="3" t="s">
        <v>13478</v>
      </c>
      <c r="F5950" s="3" t="str">
        <f>VLOOKUP(E5950:E19415,'A Parent'!$A$2:$L$13,2,FALSE)</f>
        <v>Provost &amp; VP for Academic Affairs &amp; Res</v>
      </c>
      <c r="G5950" s="3" t="s">
        <v>13501</v>
      </c>
      <c r="H5950" s="3" t="str">
        <f>VLOOKUP(G5950:G19415,'B Parent'!$A$2:$L$45,2,FALSE)</f>
        <v>Provost</v>
      </c>
      <c r="I5950" s="3" t="s">
        <v>13762</v>
      </c>
      <c r="J5950" s="3" t="str">
        <f>VLOOKUP(I5950:I19415,'C Parent'!$A$2:$B$306,2,FALSE)</f>
        <v>Davis College of Agriculture Natural Resources and Design</v>
      </c>
      <c r="K5950" s="3" t="s">
        <v>15116</v>
      </c>
      <c r="L5950" s="3" t="str">
        <f>VLOOKUP(K5950:K19415,'D Parent'!$A$2:$B$1230,2,FALSE)</f>
        <v>Davis College Agric Nat Resources and Design Administration</v>
      </c>
    </row>
    <row r="5951" spans="1:12" x14ac:dyDescent="0.25">
      <c r="A5951">
        <v>550182150</v>
      </c>
      <c r="B5951" t="s">
        <v>5952</v>
      </c>
      <c r="C5951" s="6" t="s">
        <v>7</v>
      </c>
      <c r="D5951" s="6">
        <v>11</v>
      </c>
      <c r="E5951" s="3" t="s">
        <v>13478</v>
      </c>
      <c r="F5951" s="3" t="str">
        <f>VLOOKUP(E5951:E19416,'A Parent'!$A$2:$L$13,2,FALSE)</f>
        <v>Provost &amp; VP for Academic Affairs &amp; Res</v>
      </c>
      <c r="G5951" s="3" t="s">
        <v>13501</v>
      </c>
      <c r="H5951" s="3" t="str">
        <f>VLOOKUP(G5951:G19416,'B Parent'!$A$2:$L$45,2,FALSE)</f>
        <v>Provost</v>
      </c>
      <c r="I5951" s="3" t="s">
        <v>13762</v>
      </c>
      <c r="J5951" s="3" t="str">
        <f>VLOOKUP(I5951:I19416,'C Parent'!$A$2:$B$306,2,FALSE)</f>
        <v>Davis College of Agriculture Natural Resources and Design</v>
      </c>
      <c r="K5951" s="3" t="s">
        <v>15116</v>
      </c>
      <c r="L5951" s="3" t="str">
        <f>VLOOKUP(K5951:K19416,'D Parent'!$A$2:$B$1230,2,FALSE)</f>
        <v>Davis College Agric Nat Resources and Design Administration</v>
      </c>
    </row>
    <row r="5952" spans="1:12" x14ac:dyDescent="0.25">
      <c r="A5952">
        <v>550184001</v>
      </c>
      <c r="B5952" t="s">
        <v>5953</v>
      </c>
      <c r="C5952" s="6" t="s">
        <v>7</v>
      </c>
      <c r="D5952" s="6">
        <v>11</v>
      </c>
      <c r="E5952" s="3" t="s">
        <v>13478</v>
      </c>
      <c r="F5952" s="3" t="str">
        <f>VLOOKUP(E5952:E19417,'A Parent'!$A$2:$L$13,2,FALSE)</f>
        <v>Provost &amp; VP for Academic Affairs &amp; Res</v>
      </c>
      <c r="G5952" s="3" t="s">
        <v>13501</v>
      </c>
      <c r="H5952" s="3" t="str">
        <f>VLOOKUP(G5952:G19417,'B Parent'!$A$2:$L$45,2,FALSE)</f>
        <v>Provost</v>
      </c>
      <c r="I5952" s="3" t="s">
        <v>13762</v>
      </c>
      <c r="J5952" s="3" t="str">
        <f>VLOOKUP(I5952:I19417,'C Parent'!$A$2:$B$306,2,FALSE)</f>
        <v>Davis College of Agriculture Natural Resources and Design</v>
      </c>
      <c r="K5952" s="3" t="s">
        <v>15116</v>
      </c>
      <c r="L5952" s="3" t="str">
        <f>VLOOKUP(K5952:K19417,'D Parent'!$A$2:$B$1230,2,FALSE)</f>
        <v>Davis College Agric Nat Resources and Design Administration</v>
      </c>
    </row>
    <row r="5953" spans="1:12" x14ac:dyDescent="0.25">
      <c r="A5953">
        <v>550184100</v>
      </c>
      <c r="B5953" t="s">
        <v>5954</v>
      </c>
      <c r="C5953" s="6" t="s">
        <v>7</v>
      </c>
      <c r="D5953" s="6">
        <v>11</v>
      </c>
      <c r="E5953" s="3" t="s">
        <v>13478</v>
      </c>
      <c r="F5953" s="3" t="str">
        <f>VLOOKUP(E5953:E19418,'A Parent'!$A$2:$L$13,2,FALSE)</f>
        <v>Provost &amp; VP for Academic Affairs &amp; Res</v>
      </c>
      <c r="G5953" s="3" t="s">
        <v>13501</v>
      </c>
      <c r="H5953" s="3" t="str">
        <f>VLOOKUP(G5953:G19418,'B Parent'!$A$2:$L$45,2,FALSE)</f>
        <v>Provost</v>
      </c>
      <c r="I5953" s="3" t="s">
        <v>13762</v>
      </c>
      <c r="J5953" s="3" t="str">
        <f>VLOOKUP(I5953:I19418,'C Parent'!$A$2:$B$306,2,FALSE)</f>
        <v>Davis College of Agriculture Natural Resources and Design</v>
      </c>
      <c r="K5953" s="3" t="s">
        <v>15116</v>
      </c>
      <c r="L5953" s="3" t="str">
        <f>VLOOKUP(K5953:K19418,'D Parent'!$A$2:$B$1230,2,FALSE)</f>
        <v>Davis College Agric Nat Resources and Design Administration</v>
      </c>
    </row>
    <row r="5954" spans="1:12" x14ac:dyDescent="0.25">
      <c r="A5954">
        <v>550184205</v>
      </c>
      <c r="B5954" t="s">
        <v>5955</v>
      </c>
      <c r="C5954" s="6" t="s">
        <v>7</v>
      </c>
      <c r="D5954" s="6">
        <v>11</v>
      </c>
      <c r="E5954" s="3" t="s">
        <v>13478</v>
      </c>
      <c r="F5954" s="3" t="str">
        <f>VLOOKUP(E5954:E19419,'A Parent'!$A$2:$L$13,2,FALSE)</f>
        <v>Provost &amp; VP for Academic Affairs &amp; Res</v>
      </c>
      <c r="G5954" s="3" t="s">
        <v>13501</v>
      </c>
      <c r="H5954" s="3" t="str">
        <f>VLOOKUP(G5954:G19419,'B Parent'!$A$2:$L$45,2,FALSE)</f>
        <v>Provost</v>
      </c>
      <c r="I5954" s="3" t="s">
        <v>13762</v>
      </c>
      <c r="J5954" s="3" t="str">
        <f>VLOOKUP(I5954:I19419,'C Parent'!$A$2:$B$306,2,FALSE)</f>
        <v>Davis College of Agriculture Natural Resources and Design</v>
      </c>
      <c r="K5954" s="3" t="s">
        <v>15116</v>
      </c>
      <c r="L5954" s="3" t="str">
        <f>VLOOKUP(K5954:K19419,'D Parent'!$A$2:$B$1230,2,FALSE)</f>
        <v>Davis College Agric Nat Resources and Design Administration</v>
      </c>
    </row>
    <row r="5955" spans="1:12" x14ac:dyDescent="0.25">
      <c r="A5955">
        <v>550184301</v>
      </c>
      <c r="B5955" t="s">
        <v>5956</v>
      </c>
      <c r="C5955" s="6" t="s">
        <v>7</v>
      </c>
      <c r="D5955" s="6">
        <v>11</v>
      </c>
      <c r="E5955" s="3" t="s">
        <v>13478</v>
      </c>
      <c r="F5955" s="3" t="str">
        <f>VLOOKUP(E5955:E19420,'A Parent'!$A$2:$L$13,2,FALSE)</f>
        <v>Provost &amp; VP for Academic Affairs &amp; Res</v>
      </c>
      <c r="G5955" s="3" t="s">
        <v>13501</v>
      </c>
      <c r="H5955" s="3" t="str">
        <f>VLOOKUP(G5955:G19420,'B Parent'!$A$2:$L$45,2,FALSE)</f>
        <v>Provost</v>
      </c>
      <c r="I5955" s="3" t="s">
        <v>13762</v>
      </c>
      <c r="J5955" s="3" t="str">
        <f>VLOOKUP(I5955:I19420,'C Parent'!$A$2:$B$306,2,FALSE)</f>
        <v>Davis College of Agriculture Natural Resources and Design</v>
      </c>
      <c r="K5955" s="3" t="s">
        <v>15116</v>
      </c>
      <c r="L5955" s="3" t="str">
        <f>VLOOKUP(K5955:K19420,'D Parent'!$A$2:$B$1230,2,FALSE)</f>
        <v>Davis College Agric Nat Resources and Design Administration</v>
      </c>
    </row>
    <row r="5956" spans="1:12" x14ac:dyDescent="0.25">
      <c r="A5956">
        <v>550184303</v>
      </c>
      <c r="B5956" t="s">
        <v>5957</v>
      </c>
      <c r="C5956" s="6" t="s">
        <v>7</v>
      </c>
      <c r="D5956" s="6">
        <v>11</v>
      </c>
      <c r="E5956" s="3" t="s">
        <v>13478</v>
      </c>
      <c r="F5956" s="3" t="str">
        <f>VLOOKUP(E5956:E19421,'A Parent'!$A$2:$L$13,2,FALSE)</f>
        <v>Provost &amp; VP for Academic Affairs &amp; Res</v>
      </c>
      <c r="G5956" s="3" t="s">
        <v>13501</v>
      </c>
      <c r="H5956" s="3" t="str">
        <f>VLOOKUP(G5956:G19421,'B Parent'!$A$2:$L$45,2,FALSE)</f>
        <v>Provost</v>
      </c>
      <c r="I5956" s="3" t="s">
        <v>13762</v>
      </c>
      <c r="J5956" s="3" t="str">
        <f>VLOOKUP(I5956:I19421,'C Parent'!$A$2:$B$306,2,FALSE)</f>
        <v>Davis College of Agriculture Natural Resources and Design</v>
      </c>
      <c r="K5956" s="3" t="s">
        <v>15116</v>
      </c>
      <c r="L5956" s="3" t="str">
        <f>VLOOKUP(K5956:K19421,'D Parent'!$A$2:$B$1230,2,FALSE)</f>
        <v>Davis College Agric Nat Resources and Design Administration</v>
      </c>
    </row>
    <row r="5957" spans="1:12" x14ac:dyDescent="0.25">
      <c r="A5957">
        <v>550184901</v>
      </c>
      <c r="B5957" t="s">
        <v>5958</v>
      </c>
      <c r="C5957" s="6" t="s">
        <v>7</v>
      </c>
      <c r="D5957" s="6">
        <v>11</v>
      </c>
      <c r="E5957" s="3" t="s">
        <v>13478</v>
      </c>
      <c r="F5957" s="3" t="str">
        <f>VLOOKUP(E5957:E19422,'A Parent'!$A$2:$L$13,2,FALSE)</f>
        <v>Provost &amp; VP for Academic Affairs &amp; Res</v>
      </c>
      <c r="G5957" s="3" t="s">
        <v>13501</v>
      </c>
      <c r="H5957" s="3" t="str">
        <f>VLOOKUP(G5957:G19422,'B Parent'!$A$2:$L$45,2,FALSE)</f>
        <v>Provost</v>
      </c>
      <c r="I5957" s="3" t="s">
        <v>13762</v>
      </c>
      <c r="J5957" s="3" t="str">
        <f>VLOOKUP(I5957:I19422,'C Parent'!$A$2:$B$306,2,FALSE)</f>
        <v>Davis College of Agriculture Natural Resources and Design</v>
      </c>
      <c r="K5957" s="3" t="s">
        <v>15116</v>
      </c>
      <c r="L5957" s="3" t="str">
        <f>VLOOKUP(K5957:K19422,'D Parent'!$A$2:$B$1230,2,FALSE)</f>
        <v>Davis College Agric Nat Resources and Design Administration</v>
      </c>
    </row>
    <row r="5958" spans="1:12" x14ac:dyDescent="0.25">
      <c r="A5958">
        <v>550184999</v>
      </c>
      <c r="B5958" t="s">
        <v>5959</v>
      </c>
      <c r="C5958" s="6" t="s">
        <v>7</v>
      </c>
      <c r="D5958" s="6">
        <v>11</v>
      </c>
      <c r="E5958" s="3" t="s">
        <v>13478</v>
      </c>
      <c r="F5958" s="3" t="str">
        <f>VLOOKUP(E5958:E19423,'A Parent'!$A$2:$L$13,2,FALSE)</f>
        <v>Provost &amp; VP for Academic Affairs &amp; Res</v>
      </c>
      <c r="G5958" s="3" t="s">
        <v>13501</v>
      </c>
      <c r="H5958" s="3" t="str">
        <f>VLOOKUP(G5958:G19423,'B Parent'!$A$2:$L$45,2,FALSE)</f>
        <v>Provost</v>
      </c>
      <c r="I5958" s="3" t="s">
        <v>13762</v>
      </c>
      <c r="J5958" s="3" t="str">
        <f>VLOOKUP(I5958:I19423,'C Parent'!$A$2:$B$306,2,FALSE)</f>
        <v>Davis College of Agriculture Natural Resources and Design</v>
      </c>
      <c r="K5958" s="3" t="s">
        <v>15116</v>
      </c>
      <c r="L5958" s="3" t="str">
        <f>VLOOKUP(K5958:K19423,'D Parent'!$A$2:$B$1230,2,FALSE)</f>
        <v>Davis College Agric Nat Resources and Design Administration</v>
      </c>
    </row>
    <row r="5959" spans="1:12" x14ac:dyDescent="0.25">
      <c r="A5959">
        <v>550188150</v>
      </c>
      <c r="B5959" t="s">
        <v>5960</v>
      </c>
      <c r="C5959" s="6" t="s">
        <v>7</v>
      </c>
      <c r="D5959" s="6">
        <v>11</v>
      </c>
      <c r="E5959" s="3" t="s">
        <v>13478</v>
      </c>
      <c r="F5959" s="3" t="str">
        <f>VLOOKUP(E5959:E19424,'A Parent'!$A$2:$L$13,2,FALSE)</f>
        <v>Provost &amp; VP for Academic Affairs &amp; Res</v>
      </c>
      <c r="G5959" s="3" t="s">
        <v>13501</v>
      </c>
      <c r="H5959" s="3" t="str">
        <f>VLOOKUP(G5959:G19424,'B Parent'!$A$2:$L$45,2,FALSE)</f>
        <v>Provost</v>
      </c>
      <c r="I5959" s="3" t="s">
        <v>13762</v>
      </c>
      <c r="J5959" s="3" t="str">
        <f>VLOOKUP(I5959:I19424,'C Parent'!$A$2:$B$306,2,FALSE)</f>
        <v>Davis College of Agriculture Natural Resources and Design</v>
      </c>
      <c r="K5959" s="3" t="s">
        <v>15116</v>
      </c>
      <c r="L5959" s="3" t="str">
        <f>VLOOKUP(K5959:K19424,'D Parent'!$A$2:$B$1230,2,FALSE)</f>
        <v>Davis College Agric Nat Resources and Design Administration</v>
      </c>
    </row>
    <row r="5960" spans="1:12" x14ac:dyDescent="0.25">
      <c r="A5960">
        <v>550189001</v>
      </c>
      <c r="B5960" t="s">
        <v>5961</v>
      </c>
      <c r="C5960" s="6" t="s">
        <v>7</v>
      </c>
      <c r="D5960" s="6">
        <v>11</v>
      </c>
      <c r="E5960" s="3" t="s">
        <v>13478</v>
      </c>
      <c r="F5960" s="3" t="str">
        <f>VLOOKUP(E5960:E19425,'A Parent'!$A$2:$L$13,2,FALSE)</f>
        <v>Provost &amp; VP for Academic Affairs &amp; Res</v>
      </c>
      <c r="G5960" s="3" t="s">
        <v>13501</v>
      </c>
      <c r="H5960" s="3" t="str">
        <f>VLOOKUP(G5960:G19425,'B Parent'!$A$2:$L$45,2,FALSE)</f>
        <v>Provost</v>
      </c>
      <c r="I5960" s="3" t="s">
        <v>13762</v>
      </c>
      <c r="J5960" s="3" t="str">
        <f>VLOOKUP(I5960:I19425,'C Parent'!$A$2:$B$306,2,FALSE)</f>
        <v>Davis College of Agriculture Natural Resources and Design</v>
      </c>
      <c r="K5960" s="3" t="s">
        <v>15116</v>
      </c>
      <c r="L5960" s="3" t="str">
        <f>VLOOKUP(K5960:K19425,'D Parent'!$A$2:$B$1230,2,FALSE)</f>
        <v>Davis College Agric Nat Resources and Design Administration</v>
      </c>
    </row>
    <row r="5961" spans="1:12" x14ac:dyDescent="0.25">
      <c r="A5961">
        <v>550189002</v>
      </c>
      <c r="B5961" t="s">
        <v>5962</v>
      </c>
      <c r="C5961" s="6" t="s">
        <v>7</v>
      </c>
      <c r="D5961" s="6">
        <v>11</v>
      </c>
      <c r="E5961" s="3" t="s">
        <v>13478</v>
      </c>
      <c r="F5961" s="3" t="str">
        <f>VLOOKUP(E5961:E19426,'A Parent'!$A$2:$L$13,2,FALSE)</f>
        <v>Provost &amp; VP for Academic Affairs &amp; Res</v>
      </c>
      <c r="G5961" s="3" t="s">
        <v>13501</v>
      </c>
      <c r="H5961" s="3" t="str">
        <f>VLOOKUP(G5961:G19426,'B Parent'!$A$2:$L$45,2,FALSE)</f>
        <v>Provost</v>
      </c>
      <c r="I5961" s="3" t="s">
        <v>13762</v>
      </c>
      <c r="J5961" s="3" t="str">
        <f>VLOOKUP(I5961:I19426,'C Parent'!$A$2:$B$306,2,FALSE)</f>
        <v>Davis College of Agriculture Natural Resources and Design</v>
      </c>
      <c r="K5961" s="3" t="s">
        <v>15116</v>
      </c>
      <c r="L5961" s="3" t="str">
        <f>VLOOKUP(K5961:K19426,'D Parent'!$A$2:$B$1230,2,FALSE)</f>
        <v>Davis College Agric Nat Resources and Design Administration</v>
      </c>
    </row>
    <row r="5962" spans="1:12" x14ac:dyDescent="0.25">
      <c r="A5962">
        <v>550189003</v>
      </c>
      <c r="B5962" t="s">
        <v>5963</v>
      </c>
      <c r="C5962" s="6" t="s">
        <v>7</v>
      </c>
      <c r="D5962" s="6">
        <v>11</v>
      </c>
      <c r="E5962" s="3" t="s">
        <v>13478</v>
      </c>
      <c r="F5962" s="3" t="str">
        <f>VLOOKUP(E5962:E19427,'A Parent'!$A$2:$L$13,2,FALSE)</f>
        <v>Provost &amp; VP for Academic Affairs &amp; Res</v>
      </c>
      <c r="G5962" s="3" t="s">
        <v>13501</v>
      </c>
      <c r="H5962" s="3" t="str">
        <f>VLOOKUP(G5962:G19427,'B Parent'!$A$2:$L$45,2,FALSE)</f>
        <v>Provost</v>
      </c>
      <c r="I5962" s="3" t="s">
        <v>13762</v>
      </c>
      <c r="J5962" s="3" t="str">
        <f>VLOOKUP(I5962:I19427,'C Parent'!$A$2:$B$306,2,FALSE)</f>
        <v>Davis College of Agriculture Natural Resources and Design</v>
      </c>
      <c r="K5962" s="3" t="s">
        <v>15116</v>
      </c>
      <c r="L5962" s="3" t="str">
        <f>VLOOKUP(K5962:K19427,'D Parent'!$A$2:$B$1230,2,FALSE)</f>
        <v>Davis College Agric Nat Resources and Design Administration</v>
      </c>
    </row>
    <row r="5963" spans="1:12" x14ac:dyDescent="0.25">
      <c r="A5963">
        <v>550189005</v>
      </c>
      <c r="B5963" t="s">
        <v>5964</v>
      </c>
      <c r="C5963" s="6" t="s">
        <v>7</v>
      </c>
      <c r="D5963" s="6">
        <v>11</v>
      </c>
      <c r="E5963" s="3" t="s">
        <v>13478</v>
      </c>
      <c r="F5963" s="3" t="str">
        <f>VLOOKUP(E5963:E19428,'A Parent'!$A$2:$L$13,2,FALSE)</f>
        <v>Provost &amp; VP for Academic Affairs &amp; Res</v>
      </c>
      <c r="G5963" s="3" t="s">
        <v>13501</v>
      </c>
      <c r="H5963" s="3" t="str">
        <f>VLOOKUP(G5963:G19428,'B Parent'!$A$2:$L$45,2,FALSE)</f>
        <v>Provost</v>
      </c>
      <c r="I5963" s="3" t="s">
        <v>13762</v>
      </c>
      <c r="J5963" s="3" t="str">
        <f>VLOOKUP(I5963:I19428,'C Parent'!$A$2:$B$306,2,FALSE)</f>
        <v>Davis College of Agriculture Natural Resources and Design</v>
      </c>
      <c r="K5963" s="3" t="s">
        <v>15116</v>
      </c>
      <c r="L5963" s="3" t="str">
        <f>VLOOKUP(K5963:K19428,'D Parent'!$A$2:$B$1230,2,FALSE)</f>
        <v>Davis College Agric Nat Resources and Design Administration</v>
      </c>
    </row>
    <row r="5964" spans="1:12" x14ac:dyDescent="0.25">
      <c r="A5964">
        <v>550189006</v>
      </c>
      <c r="B5964" t="s">
        <v>5965</v>
      </c>
      <c r="C5964" s="6" t="s">
        <v>7</v>
      </c>
      <c r="D5964" s="6">
        <v>11</v>
      </c>
      <c r="E5964" s="3" t="s">
        <v>13478</v>
      </c>
      <c r="F5964" s="3" t="str">
        <f>VLOOKUP(E5964:E19429,'A Parent'!$A$2:$L$13,2,FALSE)</f>
        <v>Provost &amp; VP for Academic Affairs &amp; Res</v>
      </c>
      <c r="G5964" s="3" t="s">
        <v>13501</v>
      </c>
      <c r="H5964" s="3" t="str">
        <f>VLOOKUP(G5964:G19429,'B Parent'!$A$2:$L$45,2,FALSE)</f>
        <v>Provost</v>
      </c>
      <c r="I5964" s="3" t="s">
        <v>13762</v>
      </c>
      <c r="J5964" s="3" t="str">
        <f>VLOOKUP(I5964:I19429,'C Parent'!$A$2:$B$306,2,FALSE)</f>
        <v>Davis College of Agriculture Natural Resources and Design</v>
      </c>
      <c r="K5964" s="3" t="s">
        <v>15116</v>
      </c>
      <c r="L5964" s="3" t="str">
        <f>VLOOKUP(K5964:K19429,'D Parent'!$A$2:$B$1230,2,FALSE)</f>
        <v>Davis College Agric Nat Resources and Design Administration</v>
      </c>
    </row>
    <row r="5965" spans="1:12" x14ac:dyDescent="0.25">
      <c r="A5965">
        <v>550189007</v>
      </c>
      <c r="B5965" t="s">
        <v>5966</v>
      </c>
      <c r="C5965" s="6" t="s">
        <v>7</v>
      </c>
      <c r="D5965" s="6">
        <v>11</v>
      </c>
      <c r="E5965" s="3" t="s">
        <v>13478</v>
      </c>
      <c r="F5965" s="3" t="str">
        <f>VLOOKUP(E5965:E19430,'A Parent'!$A$2:$L$13,2,FALSE)</f>
        <v>Provost &amp; VP for Academic Affairs &amp; Res</v>
      </c>
      <c r="G5965" s="3" t="s">
        <v>13501</v>
      </c>
      <c r="H5965" s="3" t="str">
        <f>VLOOKUP(G5965:G19430,'B Parent'!$A$2:$L$45,2,FALSE)</f>
        <v>Provost</v>
      </c>
      <c r="I5965" s="3" t="s">
        <v>13762</v>
      </c>
      <c r="J5965" s="3" t="str">
        <f>VLOOKUP(I5965:I19430,'C Parent'!$A$2:$B$306,2,FALSE)</f>
        <v>Davis College of Agriculture Natural Resources and Design</v>
      </c>
      <c r="K5965" s="3" t="s">
        <v>15116</v>
      </c>
      <c r="L5965" s="3" t="str">
        <f>VLOOKUP(K5965:K19430,'D Parent'!$A$2:$B$1230,2,FALSE)</f>
        <v>Davis College Agric Nat Resources and Design Administration</v>
      </c>
    </row>
    <row r="5966" spans="1:12" x14ac:dyDescent="0.25">
      <c r="A5966">
        <v>550189010</v>
      </c>
      <c r="B5966" t="s">
        <v>5967</v>
      </c>
      <c r="C5966" s="6" t="s">
        <v>7</v>
      </c>
      <c r="D5966" s="6">
        <v>11</v>
      </c>
      <c r="E5966" s="3" t="s">
        <v>13478</v>
      </c>
      <c r="F5966" s="3" t="str">
        <f>VLOOKUP(E5966:E19431,'A Parent'!$A$2:$L$13,2,FALSE)</f>
        <v>Provost &amp; VP for Academic Affairs &amp; Res</v>
      </c>
      <c r="G5966" s="3" t="s">
        <v>13501</v>
      </c>
      <c r="H5966" s="3" t="str">
        <f>VLOOKUP(G5966:G19431,'B Parent'!$A$2:$L$45,2,FALSE)</f>
        <v>Provost</v>
      </c>
      <c r="I5966" s="3" t="s">
        <v>13762</v>
      </c>
      <c r="J5966" s="3" t="str">
        <f>VLOOKUP(I5966:I19431,'C Parent'!$A$2:$B$306,2,FALSE)</f>
        <v>Davis College of Agriculture Natural Resources and Design</v>
      </c>
      <c r="K5966" s="3" t="s">
        <v>15116</v>
      </c>
      <c r="L5966" s="3" t="str">
        <f>VLOOKUP(K5966:K19431,'D Parent'!$A$2:$B$1230,2,FALSE)</f>
        <v>Davis College Agric Nat Resources and Design Administration</v>
      </c>
    </row>
    <row r="5967" spans="1:12" x14ac:dyDescent="0.25">
      <c r="A5967">
        <v>550189099</v>
      </c>
      <c r="B5967" t="s">
        <v>5968</v>
      </c>
      <c r="C5967" s="6" t="s">
        <v>7</v>
      </c>
      <c r="D5967" s="6">
        <v>11</v>
      </c>
      <c r="E5967" s="3" t="s">
        <v>13478</v>
      </c>
      <c r="F5967" s="3" t="str">
        <f>VLOOKUP(E5967:E19432,'A Parent'!$A$2:$L$13,2,FALSE)</f>
        <v>Provost &amp; VP for Academic Affairs &amp; Res</v>
      </c>
      <c r="G5967" s="3" t="s">
        <v>13501</v>
      </c>
      <c r="H5967" s="3" t="str">
        <f>VLOOKUP(G5967:G19432,'B Parent'!$A$2:$L$45,2,FALSE)</f>
        <v>Provost</v>
      </c>
      <c r="I5967" s="3" t="s">
        <v>13762</v>
      </c>
      <c r="J5967" s="3" t="str">
        <f>VLOOKUP(I5967:I19432,'C Parent'!$A$2:$B$306,2,FALSE)</f>
        <v>Davis College of Agriculture Natural Resources and Design</v>
      </c>
      <c r="K5967" s="3" t="s">
        <v>15116</v>
      </c>
      <c r="L5967" s="3" t="str">
        <f>VLOOKUP(K5967:K19432,'D Parent'!$A$2:$B$1230,2,FALSE)</f>
        <v>Davis College Agric Nat Resources and Design Administration</v>
      </c>
    </row>
    <row r="5968" spans="1:12" x14ac:dyDescent="0.25">
      <c r="A5968">
        <v>550189250</v>
      </c>
      <c r="B5968" t="s">
        <v>5969</v>
      </c>
      <c r="C5968" s="6" t="s">
        <v>7</v>
      </c>
      <c r="D5968" s="6">
        <v>11</v>
      </c>
      <c r="E5968" s="3" t="s">
        <v>13478</v>
      </c>
      <c r="F5968" s="3" t="str">
        <f>VLOOKUP(E5968:E19433,'A Parent'!$A$2:$L$13,2,FALSE)</f>
        <v>Provost &amp; VP for Academic Affairs &amp; Res</v>
      </c>
      <c r="G5968" s="3" t="s">
        <v>13501</v>
      </c>
      <c r="H5968" s="3" t="str">
        <f>VLOOKUP(G5968:G19433,'B Parent'!$A$2:$L$45,2,FALSE)</f>
        <v>Provost</v>
      </c>
      <c r="I5968" s="3" t="s">
        <v>13762</v>
      </c>
      <c r="J5968" s="3" t="str">
        <f>VLOOKUP(I5968:I19433,'C Parent'!$A$2:$B$306,2,FALSE)</f>
        <v>Davis College of Agriculture Natural Resources and Design</v>
      </c>
      <c r="K5968" s="3" t="s">
        <v>15116</v>
      </c>
      <c r="L5968" s="3" t="str">
        <f>VLOOKUP(K5968:K19433,'D Parent'!$A$2:$B$1230,2,FALSE)</f>
        <v>Davis College Agric Nat Resources and Design Administration</v>
      </c>
    </row>
    <row r="5969" spans="1:12" x14ac:dyDescent="0.25">
      <c r="A5969">
        <v>550189251</v>
      </c>
      <c r="B5969" t="s">
        <v>5970</v>
      </c>
      <c r="C5969" s="6" t="s">
        <v>7</v>
      </c>
      <c r="D5969" s="6">
        <v>11</v>
      </c>
      <c r="E5969" s="3" t="s">
        <v>13478</v>
      </c>
      <c r="F5969" s="3" t="str">
        <f>VLOOKUP(E5969:E19434,'A Parent'!$A$2:$L$13,2,FALSE)</f>
        <v>Provost &amp; VP for Academic Affairs &amp; Res</v>
      </c>
      <c r="G5969" s="3" t="s">
        <v>13501</v>
      </c>
      <c r="H5969" s="3" t="str">
        <f>VLOOKUP(G5969:G19434,'B Parent'!$A$2:$L$45,2,FALSE)</f>
        <v>Provost</v>
      </c>
      <c r="I5969" s="3" t="s">
        <v>13762</v>
      </c>
      <c r="J5969" s="3" t="str">
        <f>VLOOKUP(I5969:I19434,'C Parent'!$A$2:$B$306,2,FALSE)</f>
        <v>Davis College of Agriculture Natural Resources and Design</v>
      </c>
      <c r="K5969" s="3" t="s">
        <v>15116</v>
      </c>
      <c r="L5969" s="3" t="str">
        <f>VLOOKUP(K5969:K19434,'D Parent'!$A$2:$B$1230,2,FALSE)</f>
        <v>Davis College Agric Nat Resources and Design Administration</v>
      </c>
    </row>
    <row r="5970" spans="1:12" x14ac:dyDescent="0.25">
      <c r="A5970">
        <v>550189252</v>
      </c>
      <c r="B5970" t="s">
        <v>5971</v>
      </c>
      <c r="C5970" s="6" t="s">
        <v>7</v>
      </c>
      <c r="D5970" s="6">
        <v>11</v>
      </c>
      <c r="E5970" s="3" t="s">
        <v>13478</v>
      </c>
      <c r="F5970" s="3" t="str">
        <f>VLOOKUP(E5970:E19435,'A Parent'!$A$2:$L$13,2,FALSE)</f>
        <v>Provost &amp; VP for Academic Affairs &amp; Res</v>
      </c>
      <c r="G5970" s="3" t="s">
        <v>13501</v>
      </c>
      <c r="H5970" s="3" t="str">
        <f>VLOOKUP(G5970:G19435,'B Parent'!$A$2:$L$45,2,FALSE)</f>
        <v>Provost</v>
      </c>
      <c r="I5970" s="3" t="s">
        <v>13762</v>
      </c>
      <c r="J5970" s="3" t="str">
        <f>VLOOKUP(I5970:I19435,'C Parent'!$A$2:$B$306,2,FALSE)</f>
        <v>Davis College of Agriculture Natural Resources and Design</v>
      </c>
      <c r="K5970" s="3" t="s">
        <v>15116</v>
      </c>
      <c r="L5970" s="3" t="str">
        <f>VLOOKUP(K5970:K19435,'D Parent'!$A$2:$B$1230,2,FALSE)</f>
        <v>Davis College Agric Nat Resources and Design Administration</v>
      </c>
    </row>
    <row r="5971" spans="1:12" x14ac:dyDescent="0.25">
      <c r="A5971">
        <v>550189260</v>
      </c>
      <c r="B5971" t="s">
        <v>5972</v>
      </c>
      <c r="C5971" s="6" t="s">
        <v>7</v>
      </c>
      <c r="D5971" s="6">
        <v>11</v>
      </c>
      <c r="E5971" s="3" t="s">
        <v>13478</v>
      </c>
      <c r="F5971" s="3" t="str">
        <f>VLOOKUP(E5971:E19436,'A Parent'!$A$2:$L$13,2,FALSE)</f>
        <v>Provost &amp; VP for Academic Affairs &amp; Res</v>
      </c>
      <c r="G5971" s="3" t="s">
        <v>13501</v>
      </c>
      <c r="H5971" s="3" t="str">
        <f>VLOOKUP(G5971:G19436,'B Parent'!$A$2:$L$45,2,FALSE)</f>
        <v>Provost</v>
      </c>
      <c r="I5971" s="3" t="s">
        <v>13762</v>
      </c>
      <c r="J5971" s="3" t="str">
        <f>VLOOKUP(I5971:I19436,'C Parent'!$A$2:$B$306,2,FALSE)</f>
        <v>Davis College of Agriculture Natural Resources and Design</v>
      </c>
      <c r="K5971" s="3" t="s">
        <v>15116</v>
      </c>
      <c r="L5971" s="3" t="str">
        <f>VLOOKUP(K5971:K19436,'D Parent'!$A$2:$B$1230,2,FALSE)</f>
        <v>Davis College Agric Nat Resources and Design Administration</v>
      </c>
    </row>
    <row r="5972" spans="1:12" x14ac:dyDescent="0.25">
      <c r="A5972">
        <v>550189400</v>
      </c>
      <c r="B5972" t="s">
        <v>5973</v>
      </c>
      <c r="C5972" s="6" t="s">
        <v>7</v>
      </c>
      <c r="D5972" s="6">
        <v>11</v>
      </c>
      <c r="E5972" s="3" t="s">
        <v>13478</v>
      </c>
      <c r="F5972" s="3" t="str">
        <f>VLOOKUP(E5972:E19437,'A Parent'!$A$2:$L$13,2,FALSE)</f>
        <v>Provost &amp; VP for Academic Affairs &amp; Res</v>
      </c>
      <c r="G5972" s="3" t="s">
        <v>13501</v>
      </c>
      <c r="H5972" s="3" t="str">
        <f>VLOOKUP(G5972:G19437,'B Parent'!$A$2:$L$45,2,FALSE)</f>
        <v>Provost</v>
      </c>
      <c r="I5972" s="3" t="s">
        <v>13762</v>
      </c>
      <c r="J5972" s="3" t="str">
        <f>VLOOKUP(I5972:I19437,'C Parent'!$A$2:$B$306,2,FALSE)</f>
        <v>Davis College of Agriculture Natural Resources and Design</v>
      </c>
      <c r="K5972" s="3" t="s">
        <v>15116</v>
      </c>
      <c r="L5972" s="3" t="str">
        <f>VLOOKUP(K5972:K19437,'D Parent'!$A$2:$B$1230,2,FALSE)</f>
        <v>Davis College Agric Nat Resources and Design Administration</v>
      </c>
    </row>
    <row r="5973" spans="1:12" x14ac:dyDescent="0.25">
      <c r="A5973">
        <v>550189401</v>
      </c>
      <c r="B5973" t="s">
        <v>5974</v>
      </c>
      <c r="C5973" s="6" t="s">
        <v>7</v>
      </c>
      <c r="D5973" s="6">
        <v>11</v>
      </c>
      <c r="E5973" s="3" t="s">
        <v>13478</v>
      </c>
      <c r="F5973" s="3" t="str">
        <f>VLOOKUP(E5973:E19438,'A Parent'!$A$2:$L$13,2,FALSE)</f>
        <v>Provost &amp; VP for Academic Affairs &amp; Res</v>
      </c>
      <c r="G5973" s="3" t="s">
        <v>13501</v>
      </c>
      <c r="H5973" s="3" t="str">
        <f>VLOOKUP(G5973:G19438,'B Parent'!$A$2:$L$45,2,FALSE)</f>
        <v>Provost</v>
      </c>
      <c r="I5973" s="3" t="s">
        <v>13762</v>
      </c>
      <c r="J5973" s="3" t="str">
        <f>VLOOKUP(I5973:I19438,'C Parent'!$A$2:$B$306,2,FALSE)</f>
        <v>Davis College of Agriculture Natural Resources and Design</v>
      </c>
      <c r="K5973" s="3" t="s">
        <v>15116</v>
      </c>
      <c r="L5973" s="3" t="str">
        <f>VLOOKUP(K5973:K19438,'D Parent'!$A$2:$B$1230,2,FALSE)</f>
        <v>Davis College Agric Nat Resources and Design Administration</v>
      </c>
    </row>
    <row r="5974" spans="1:12" x14ac:dyDescent="0.25">
      <c r="A5974">
        <v>550189500</v>
      </c>
      <c r="B5974" t="s">
        <v>5975</v>
      </c>
      <c r="C5974" s="6" t="s">
        <v>7</v>
      </c>
      <c r="D5974" s="6">
        <v>11</v>
      </c>
      <c r="E5974" s="3" t="s">
        <v>13478</v>
      </c>
      <c r="F5974" s="3" t="str">
        <f>VLOOKUP(E5974:E19439,'A Parent'!$A$2:$L$13,2,FALSE)</f>
        <v>Provost &amp; VP for Academic Affairs &amp; Res</v>
      </c>
      <c r="G5974" s="3" t="s">
        <v>13501</v>
      </c>
      <c r="H5974" s="3" t="str">
        <f>VLOOKUP(G5974:G19439,'B Parent'!$A$2:$L$45,2,FALSE)</f>
        <v>Provost</v>
      </c>
      <c r="I5974" s="3" t="s">
        <v>13762</v>
      </c>
      <c r="J5974" s="3" t="str">
        <f>VLOOKUP(I5974:I19439,'C Parent'!$A$2:$B$306,2,FALSE)</f>
        <v>Davis College of Agriculture Natural Resources and Design</v>
      </c>
      <c r="K5974" s="3" t="s">
        <v>15116</v>
      </c>
      <c r="L5974" s="3" t="str">
        <f>VLOOKUP(K5974:K19439,'D Parent'!$A$2:$B$1230,2,FALSE)</f>
        <v>Davis College Agric Nat Resources and Design Administration</v>
      </c>
    </row>
    <row r="5975" spans="1:12" x14ac:dyDescent="0.25">
      <c r="A5975">
        <v>550189600</v>
      </c>
      <c r="B5975" t="s">
        <v>5976</v>
      </c>
      <c r="C5975" s="6" t="s">
        <v>7</v>
      </c>
      <c r="D5975" s="6">
        <v>11</v>
      </c>
      <c r="E5975" s="3" t="s">
        <v>13478</v>
      </c>
      <c r="F5975" s="3" t="str">
        <f>VLOOKUP(E5975:E19440,'A Parent'!$A$2:$L$13,2,FALSE)</f>
        <v>Provost &amp; VP for Academic Affairs &amp; Res</v>
      </c>
      <c r="G5975" s="3" t="s">
        <v>13501</v>
      </c>
      <c r="H5975" s="3" t="str">
        <f>VLOOKUP(G5975:G19440,'B Parent'!$A$2:$L$45,2,FALSE)</f>
        <v>Provost</v>
      </c>
      <c r="I5975" s="3" t="s">
        <v>13762</v>
      </c>
      <c r="J5975" s="3" t="str">
        <f>VLOOKUP(I5975:I19440,'C Parent'!$A$2:$B$306,2,FALSE)</f>
        <v>Davis College of Agriculture Natural Resources and Design</v>
      </c>
      <c r="K5975" s="3" t="s">
        <v>15116</v>
      </c>
      <c r="L5975" s="3" t="str">
        <f>VLOOKUP(K5975:K19440,'D Parent'!$A$2:$B$1230,2,FALSE)</f>
        <v>Davis College Agric Nat Resources and Design Administration</v>
      </c>
    </row>
    <row r="5976" spans="1:12" x14ac:dyDescent="0.25">
      <c r="A5976">
        <v>550189610</v>
      </c>
      <c r="B5976" t="s">
        <v>5977</v>
      </c>
      <c r="C5976" s="6" t="s">
        <v>7</v>
      </c>
      <c r="D5976" s="6">
        <v>11</v>
      </c>
      <c r="E5976" s="3" t="s">
        <v>13478</v>
      </c>
      <c r="F5976" s="3" t="str">
        <f>VLOOKUP(E5976:E19441,'A Parent'!$A$2:$L$13,2,FALSE)</f>
        <v>Provost &amp; VP for Academic Affairs &amp; Res</v>
      </c>
      <c r="G5976" s="3" t="s">
        <v>13501</v>
      </c>
      <c r="H5976" s="3" t="str">
        <f>VLOOKUP(G5976:G19441,'B Parent'!$A$2:$L$45,2,FALSE)</f>
        <v>Provost</v>
      </c>
      <c r="I5976" s="3" t="s">
        <v>13762</v>
      </c>
      <c r="J5976" s="3" t="str">
        <f>VLOOKUP(I5976:I19441,'C Parent'!$A$2:$B$306,2,FALSE)</f>
        <v>Davis College of Agriculture Natural Resources and Design</v>
      </c>
      <c r="K5976" s="3" t="s">
        <v>15116</v>
      </c>
      <c r="L5976" s="3" t="str">
        <f>VLOOKUP(K5976:K19441,'D Parent'!$A$2:$B$1230,2,FALSE)</f>
        <v>Davis College Agric Nat Resources and Design Administration</v>
      </c>
    </row>
    <row r="5977" spans="1:12" x14ac:dyDescent="0.25">
      <c r="A5977">
        <v>550189620</v>
      </c>
      <c r="B5977" t="s">
        <v>5978</v>
      </c>
      <c r="C5977" s="6" t="s">
        <v>7</v>
      </c>
      <c r="D5977" s="6">
        <v>11</v>
      </c>
      <c r="E5977" s="3" t="s">
        <v>13478</v>
      </c>
      <c r="F5977" s="3" t="str">
        <f>VLOOKUP(E5977:E19442,'A Parent'!$A$2:$L$13,2,FALSE)</f>
        <v>Provost &amp; VP for Academic Affairs &amp; Res</v>
      </c>
      <c r="G5977" s="3" t="s">
        <v>13501</v>
      </c>
      <c r="H5977" s="3" t="str">
        <f>VLOOKUP(G5977:G19442,'B Parent'!$A$2:$L$45,2,FALSE)</f>
        <v>Provost</v>
      </c>
      <c r="I5977" s="3" t="s">
        <v>13762</v>
      </c>
      <c r="J5977" s="3" t="str">
        <f>VLOOKUP(I5977:I19442,'C Parent'!$A$2:$B$306,2,FALSE)</f>
        <v>Davis College of Agriculture Natural Resources and Design</v>
      </c>
      <c r="K5977" s="3" t="s">
        <v>15116</v>
      </c>
      <c r="L5977" s="3" t="str">
        <f>VLOOKUP(K5977:K19442,'D Parent'!$A$2:$B$1230,2,FALSE)</f>
        <v>Davis College Agric Nat Resources and Design Administration</v>
      </c>
    </row>
    <row r="5978" spans="1:12" x14ac:dyDescent="0.25">
      <c r="A5978">
        <v>550189630</v>
      </c>
      <c r="B5978" t="s">
        <v>5979</v>
      </c>
      <c r="C5978" s="6" t="s">
        <v>7</v>
      </c>
      <c r="D5978" s="6">
        <v>11</v>
      </c>
      <c r="E5978" s="3" t="s">
        <v>13478</v>
      </c>
      <c r="F5978" s="3" t="str">
        <f>VLOOKUP(E5978:E19443,'A Parent'!$A$2:$L$13,2,FALSE)</f>
        <v>Provost &amp; VP for Academic Affairs &amp; Res</v>
      </c>
      <c r="G5978" s="3" t="s">
        <v>13501</v>
      </c>
      <c r="H5978" s="3" t="str">
        <f>VLOOKUP(G5978:G19443,'B Parent'!$A$2:$L$45,2,FALSE)</f>
        <v>Provost</v>
      </c>
      <c r="I5978" s="3" t="s">
        <v>13762</v>
      </c>
      <c r="J5978" s="3" t="str">
        <f>VLOOKUP(I5978:I19443,'C Parent'!$A$2:$B$306,2,FALSE)</f>
        <v>Davis College of Agriculture Natural Resources and Design</v>
      </c>
      <c r="K5978" s="3" t="s">
        <v>15116</v>
      </c>
      <c r="L5978" s="3" t="str">
        <f>VLOOKUP(K5978:K19443,'D Parent'!$A$2:$B$1230,2,FALSE)</f>
        <v>Davis College Agric Nat Resources and Design Administration</v>
      </c>
    </row>
    <row r="5979" spans="1:12" x14ac:dyDescent="0.25">
      <c r="A5979">
        <v>550189640</v>
      </c>
      <c r="B5979" t="s">
        <v>5980</v>
      </c>
      <c r="C5979" s="6" t="s">
        <v>7</v>
      </c>
      <c r="D5979" s="6">
        <v>11</v>
      </c>
      <c r="E5979" s="3" t="s">
        <v>13478</v>
      </c>
      <c r="F5979" s="3" t="str">
        <f>VLOOKUP(E5979:E19444,'A Parent'!$A$2:$L$13,2,FALSE)</f>
        <v>Provost &amp; VP for Academic Affairs &amp; Res</v>
      </c>
      <c r="G5979" s="3" t="s">
        <v>13501</v>
      </c>
      <c r="H5979" s="3" t="str">
        <f>VLOOKUP(G5979:G19444,'B Parent'!$A$2:$L$45,2,FALSE)</f>
        <v>Provost</v>
      </c>
      <c r="I5979" s="3" t="s">
        <v>13762</v>
      </c>
      <c r="J5979" s="3" t="str">
        <f>VLOOKUP(I5979:I19444,'C Parent'!$A$2:$B$306,2,FALSE)</f>
        <v>Davis College of Agriculture Natural Resources and Design</v>
      </c>
      <c r="K5979" s="3" t="s">
        <v>15116</v>
      </c>
      <c r="L5979" s="3" t="str">
        <f>VLOOKUP(K5979:K19444,'D Parent'!$A$2:$B$1230,2,FALSE)</f>
        <v>Davis College Agric Nat Resources and Design Administration</v>
      </c>
    </row>
    <row r="5980" spans="1:12" x14ac:dyDescent="0.25">
      <c r="A5980">
        <v>550189650</v>
      </c>
      <c r="B5980" t="s">
        <v>5981</v>
      </c>
      <c r="C5980" s="6" t="s">
        <v>7</v>
      </c>
      <c r="D5980" s="6">
        <v>11</v>
      </c>
      <c r="E5980" s="3" t="s">
        <v>13478</v>
      </c>
      <c r="F5980" s="3" t="str">
        <f>VLOOKUP(E5980:E19445,'A Parent'!$A$2:$L$13,2,FALSE)</f>
        <v>Provost &amp; VP for Academic Affairs &amp; Res</v>
      </c>
      <c r="G5980" s="3" t="s">
        <v>13501</v>
      </c>
      <c r="H5980" s="3" t="str">
        <f>VLOOKUP(G5980:G19445,'B Parent'!$A$2:$L$45,2,FALSE)</f>
        <v>Provost</v>
      </c>
      <c r="I5980" s="3" t="s">
        <v>13762</v>
      </c>
      <c r="J5980" s="3" t="str">
        <f>VLOOKUP(I5980:I19445,'C Parent'!$A$2:$B$306,2,FALSE)</f>
        <v>Davis College of Agriculture Natural Resources and Design</v>
      </c>
      <c r="K5980" s="3" t="s">
        <v>15116</v>
      </c>
      <c r="L5980" s="3" t="str">
        <f>VLOOKUP(K5980:K19445,'D Parent'!$A$2:$B$1230,2,FALSE)</f>
        <v>Davis College Agric Nat Resources and Design Administration</v>
      </c>
    </row>
    <row r="5981" spans="1:12" x14ac:dyDescent="0.25">
      <c r="A5981">
        <v>550192150</v>
      </c>
      <c r="B5981" t="s">
        <v>5982</v>
      </c>
      <c r="C5981" s="6" t="s">
        <v>7</v>
      </c>
      <c r="D5981" s="6">
        <v>11</v>
      </c>
      <c r="E5981" s="3" t="s">
        <v>13478</v>
      </c>
      <c r="F5981" s="3" t="str">
        <f>VLOOKUP(E5981:E19446,'A Parent'!$A$2:$L$13,2,FALSE)</f>
        <v>Provost &amp; VP for Academic Affairs &amp; Res</v>
      </c>
      <c r="G5981" s="3" t="s">
        <v>13501</v>
      </c>
      <c r="H5981" s="3" t="str">
        <f>VLOOKUP(G5981:G19446,'B Parent'!$A$2:$L$45,2,FALSE)</f>
        <v>Provost</v>
      </c>
      <c r="I5981" s="3" t="s">
        <v>13762</v>
      </c>
      <c r="J5981" s="3" t="str">
        <f>VLOOKUP(I5981:I19446,'C Parent'!$A$2:$B$306,2,FALSE)</f>
        <v>Davis College of Agriculture Natural Resources and Design</v>
      </c>
      <c r="K5981" s="3" t="s">
        <v>15118</v>
      </c>
      <c r="L5981" s="3" t="str">
        <f>VLOOKUP(K5981:K19446,'D Parent'!$A$2:$B$1230,2,FALSE)</f>
        <v>Davis College Farms Administration and Operations</v>
      </c>
    </row>
    <row r="5982" spans="1:12" x14ac:dyDescent="0.25">
      <c r="A5982">
        <v>550192151</v>
      </c>
      <c r="B5982" t="s">
        <v>5983</v>
      </c>
      <c r="C5982" s="6" t="s">
        <v>7</v>
      </c>
      <c r="D5982" s="6">
        <v>11</v>
      </c>
      <c r="E5982" s="3" t="s">
        <v>13478</v>
      </c>
      <c r="F5982" s="3" t="str">
        <f>VLOOKUP(E5982:E19447,'A Parent'!$A$2:$L$13,2,FALSE)</f>
        <v>Provost &amp; VP for Academic Affairs &amp; Res</v>
      </c>
      <c r="G5982" s="3" t="s">
        <v>13501</v>
      </c>
      <c r="H5982" s="3" t="str">
        <f>VLOOKUP(G5982:G19447,'B Parent'!$A$2:$L$45,2,FALSE)</f>
        <v>Provost</v>
      </c>
      <c r="I5982" s="3" t="s">
        <v>13762</v>
      </c>
      <c r="J5982" s="3" t="str">
        <f>VLOOKUP(I5982:I19447,'C Parent'!$A$2:$B$306,2,FALSE)</f>
        <v>Davis College of Agriculture Natural Resources and Design</v>
      </c>
      <c r="K5982" s="3" t="s">
        <v>15118</v>
      </c>
      <c r="L5982" s="3" t="str">
        <f>VLOOKUP(K5982:K19447,'D Parent'!$A$2:$B$1230,2,FALSE)</f>
        <v>Davis College Farms Administration and Operations</v>
      </c>
    </row>
    <row r="5983" spans="1:12" x14ac:dyDescent="0.25">
      <c r="A5983">
        <v>550192152</v>
      </c>
      <c r="B5983" t="s">
        <v>5984</v>
      </c>
      <c r="C5983" s="6" t="s">
        <v>7</v>
      </c>
      <c r="D5983" s="6">
        <v>11</v>
      </c>
      <c r="E5983" s="3" t="s">
        <v>13478</v>
      </c>
      <c r="F5983" s="3" t="str">
        <f>VLOOKUP(E5983:E19448,'A Parent'!$A$2:$L$13,2,FALSE)</f>
        <v>Provost &amp; VP for Academic Affairs &amp; Res</v>
      </c>
      <c r="G5983" s="3" t="s">
        <v>13501</v>
      </c>
      <c r="H5983" s="3" t="str">
        <f>VLOOKUP(G5983:G19448,'B Parent'!$A$2:$L$45,2,FALSE)</f>
        <v>Provost</v>
      </c>
      <c r="I5983" s="3" t="s">
        <v>13762</v>
      </c>
      <c r="J5983" s="3" t="str">
        <f>VLOOKUP(I5983:I19448,'C Parent'!$A$2:$B$306,2,FALSE)</f>
        <v>Davis College of Agriculture Natural Resources and Design</v>
      </c>
      <c r="K5983" s="3" t="s">
        <v>15118</v>
      </c>
      <c r="L5983" s="3" t="str">
        <f>VLOOKUP(K5983:K19448,'D Parent'!$A$2:$B$1230,2,FALSE)</f>
        <v>Davis College Farms Administration and Operations</v>
      </c>
    </row>
    <row r="5984" spans="1:12" x14ac:dyDescent="0.25">
      <c r="A5984">
        <v>550192153</v>
      </c>
      <c r="B5984" t="s">
        <v>5985</v>
      </c>
      <c r="C5984" s="6" t="s">
        <v>7</v>
      </c>
      <c r="D5984" s="6">
        <v>11</v>
      </c>
      <c r="E5984" s="3" t="s">
        <v>13478</v>
      </c>
      <c r="F5984" s="3" t="str">
        <f>VLOOKUP(E5984:E19449,'A Parent'!$A$2:$L$13,2,FALSE)</f>
        <v>Provost &amp; VP for Academic Affairs &amp; Res</v>
      </c>
      <c r="G5984" s="3" t="s">
        <v>13501</v>
      </c>
      <c r="H5984" s="3" t="str">
        <f>VLOOKUP(G5984:G19449,'B Parent'!$A$2:$L$45,2,FALSE)</f>
        <v>Provost</v>
      </c>
      <c r="I5984" s="3" t="s">
        <v>13762</v>
      </c>
      <c r="J5984" s="3" t="str">
        <f>VLOOKUP(I5984:I19449,'C Parent'!$A$2:$B$306,2,FALSE)</f>
        <v>Davis College of Agriculture Natural Resources and Design</v>
      </c>
      <c r="K5984" s="3" t="s">
        <v>15118</v>
      </c>
      <c r="L5984" s="3" t="str">
        <f>VLOOKUP(K5984:K19449,'D Parent'!$A$2:$B$1230,2,FALSE)</f>
        <v>Davis College Farms Administration and Operations</v>
      </c>
    </row>
    <row r="5985" spans="1:12" x14ac:dyDescent="0.25">
      <c r="A5985">
        <v>550192154</v>
      </c>
      <c r="B5985" t="s">
        <v>5986</v>
      </c>
      <c r="C5985" s="6" t="s">
        <v>7</v>
      </c>
      <c r="D5985" s="6">
        <v>11</v>
      </c>
      <c r="E5985" s="3" t="s">
        <v>13478</v>
      </c>
      <c r="F5985" s="3" t="str">
        <f>VLOOKUP(E5985:E19450,'A Parent'!$A$2:$L$13,2,FALSE)</f>
        <v>Provost &amp; VP for Academic Affairs &amp; Res</v>
      </c>
      <c r="G5985" s="3" t="s">
        <v>13501</v>
      </c>
      <c r="H5985" s="3" t="str">
        <f>VLOOKUP(G5985:G19450,'B Parent'!$A$2:$L$45,2,FALSE)</f>
        <v>Provost</v>
      </c>
      <c r="I5985" s="3" t="s">
        <v>13762</v>
      </c>
      <c r="J5985" s="3" t="str">
        <f>VLOOKUP(I5985:I19450,'C Parent'!$A$2:$B$306,2,FALSE)</f>
        <v>Davis College of Agriculture Natural Resources and Design</v>
      </c>
      <c r="K5985" s="3" t="s">
        <v>15118</v>
      </c>
      <c r="L5985" s="3" t="str">
        <f>VLOOKUP(K5985:K19450,'D Parent'!$A$2:$B$1230,2,FALSE)</f>
        <v>Davis College Farms Administration and Operations</v>
      </c>
    </row>
    <row r="5986" spans="1:12" x14ac:dyDescent="0.25">
      <c r="A5986">
        <v>550192155</v>
      </c>
      <c r="B5986" t="s">
        <v>5987</v>
      </c>
      <c r="C5986" s="6" t="s">
        <v>7</v>
      </c>
      <c r="D5986" s="6">
        <v>11</v>
      </c>
      <c r="E5986" s="3" t="s">
        <v>13478</v>
      </c>
      <c r="F5986" s="3" t="str">
        <f>VLOOKUP(E5986:E19451,'A Parent'!$A$2:$L$13,2,FALSE)</f>
        <v>Provost &amp; VP for Academic Affairs &amp; Res</v>
      </c>
      <c r="G5986" s="3" t="s">
        <v>13501</v>
      </c>
      <c r="H5986" s="3" t="str">
        <f>VLOOKUP(G5986:G19451,'B Parent'!$A$2:$L$45,2,FALSE)</f>
        <v>Provost</v>
      </c>
      <c r="I5986" s="3" t="s">
        <v>13762</v>
      </c>
      <c r="J5986" s="3" t="str">
        <f>VLOOKUP(I5986:I19451,'C Parent'!$A$2:$B$306,2,FALSE)</f>
        <v>Davis College of Agriculture Natural Resources and Design</v>
      </c>
      <c r="K5986" s="3" t="s">
        <v>15118</v>
      </c>
      <c r="L5986" s="3" t="str">
        <f>VLOOKUP(K5986:K19451,'D Parent'!$A$2:$B$1230,2,FALSE)</f>
        <v>Davis College Farms Administration and Operations</v>
      </c>
    </row>
    <row r="5987" spans="1:12" x14ac:dyDescent="0.25">
      <c r="A5987">
        <v>550192156</v>
      </c>
      <c r="B5987" t="s">
        <v>5988</v>
      </c>
      <c r="C5987" s="6" t="s">
        <v>7</v>
      </c>
      <c r="D5987" s="6">
        <v>11</v>
      </c>
      <c r="E5987" s="3" t="s">
        <v>13478</v>
      </c>
      <c r="F5987" s="3" t="str">
        <f>VLOOKUP(E5987:E19452,'A Parent'!$A$2:$L$13,2,FALSE)</f>
        <v>Provost &amp; VP for Academic Affairs &amp; Res</v>
      </c>
      <c r="G5987" s="3" t="s">
        <v>13501</v>
      </c>
      <c r="H5987" s="3" t="str">
        <f>VLOOKUP(G5987:G19452,'B Parent'!$A$2:$L$45,2,FALSE)</f>
        <v>Provost</v>
      </c>
      <c r="I5987" s="3" t="s">
        <v>13762</v>
      </c>
      <c r="J5987" s="3" t="str">
        <f>VLOOKUP(I5987:I19452,'C Parent'!$A$2:$B$306,2,FALSE)</f>
        <v>Davis College of Agriculture Natural Resources and Design</v>
      </c>
      <c r="K5987" s="3" t="s">
        <v>15118</v>
      </c>
      <c r="L5987" s="3" t="str">
        <f>VLOOKUP(K5987:K19452,'D Parent'!$A$2:$B$1230,2,FALSE)</f>
        <v>Davis College Farms Administration and Operations</v>
      </c>
    </row>
    <row r="5988" spans="1:12" x14ac:dyDescent="0.25">
      <c r="A5988">
        <v>550192157</v>
      </c>
      <c r="B5988" t="s">
        <v>5989</v>
      </c>
      <c r="C5988" s="6" t="s">
        <v>7</v>
      </c>
      <c r="D5988" s="6">
        <v>11</v>
      </c>
      <c r="E5988" s="3" t="s">
        <v>13478</v>
      </c>
      <c r="F5988" s="3" t="str">
        <f>VLOOKUP(E5988:E19453,'A Parent'!$A$2:$L$13,2,FALSE)</f>
        <v>Provost &amp; VP for Academic Affairs &amp; Res</v>
      </c>
      <c r="G5988" s="3" t="s">
        <v>13501</v>
      </c>
      <c r="H5988" s="3" t="str">
        <f>VLOOKUP(G5988:G19453,'B Parent'!$A$2:$L$45,2,FALSE)</f>
        <v>Provost</v>
      </c>
      <c r="I5988" s="3" t="s">
        <v>13762</v>
      </c>
      <c r="J5988" s="3" t="str">
        <f>VLOOKUP(I5988:I19453,'C Parent'!$A$2:$B$306,2,FALSE)</f>
        <v>Davis College of Agriculture Natural Resources and Design</v>
      </c>
      <c r="K5988" s="3" t="s">
        <v>15118</v>
      </c>
      <c r="L5988" s="3" t="str">
        <f>VLOOKUP(K5988:K19453,'D Parent'!$A$2:$B$1230,2,FALSE)</f>
        <v>Davis College Farms Administration and Operations</v>
      </c>
    </row>
    <row r="5989" spans="1:12" x14ac:dyDescent="0.25">
      <c r="A5989">
        <v>550194205</v>
      </c>
      <c r="B5989" t="s">
        <v>5990</v>
      </c>
      <c r="C5989" s="6" t="s">
        <v>7</v>
      </c>
      <c r="D5989" s="6">
        <v>11</v>
      </c>
      <c r="E5989" s="3" t="s">
        <v>13478</v>
      </c>
      <c r="F5989" s="3" t="str">
        <f>VLOOKUP(E5989:E19454,'A Parent'!$A$2:$L$13,2,FALSE)</f>
        <v>Provost &amp; VP for Academic Affairs &amp; Res</v>
      </c>
      <c r="G5989" s="3" t="s">
        <v>13501</v>
      </c>
      <c r="H5989" s="3" t="str">
        <f>VLOOKUP(G5989:G19454,'B Parent'!$A$2:$L$45,2,FALSE)</f>
        <v>Provost</v>
      </c>
      <c r="I5989" s="3" t="s">
        <v>13762</v>
      </c>
      <c r="J5989" s="3" t="str">
        <f>VLOOKUP(I5989:I19454,'C Parent'!$A$2:$B$306,2,FALSE)</f>
        <v>Davis College of Agriculture Natural Resources and Design</v>
      </c>
      <c r="K5989" s="3" t="s">
        <v>15118</v>
      </c>
      <c r="L5989" s="3" t="str">
        <f>VLOOKUP(K5989:K19454,'D Parent'!$A$2:$B$1230,2,FALSE)</f>
        <v>Davis College Farms Administration and Operations</v>
      </c>
    </row>
    <row r="5990" spans="1:12" x14ac:dyDescent="0.25">
      <c r="A5990">
        <v>550199150</v>
      </c>
      <c r="B5990" t="s">
        <v>5991</v>
      </c>
      <c r="C5990" s="6" t="s">
        <v>7</v>
      </c>
      <c r="D5990" s="6">
        <v>11</v>
      </c>
      <c r="E5990" s="3" t="s">
        <v>13478</v>
      </c>
      <c r="F5990" s="3" t="str">
        <f>VLOOKUP(E5990:E19455,'A Parent'!$A$2:$L$13,2,FALSE)</f>
        <v>Provost &amp; VP for Academic Affairs &amp; Res</v>
      </c>
      <c r="G5990" s="3" t="s">
        <v>13501</v>
      </c>
      <c r="H5990" s="3" t="str">
        <f>VLOOKUP(G5990:G19455,'B Parent'!$A$2:$L$45,2,FALSE)</f>
        <v>Provost</v>
      </c>
      <c r="I5990" s="3" t="s">
        <v>13762</v>
      </c>
      <c r="J5990" s="3" t="str">
        <f>VLOOKUP(I5990:I19455,'C Parent'!$A$2:$B$306,2,FALSE)</f>
        <v>Davis College of Agriculture Natural Resources and Design</v>
      </c>
      <c r="K5990" s="3" t="s">
        <v>15118</v>
      </c>
      <c r="L5990" s="3" t="str">
        <f>VLOOKUP(K5990:K19455,'D Parent'!$A$2:$B$1230,2,FALSE)</f>
        <v>Davis College Farms Administration and Operations</v>
      </c>
    </row>
    <row r="5991" spans="1:12" x14ac:dyDescent="0.25">
      <c r="A5991">
        <v>550199151</v>
      </c>
      <c r="B5991" t="s">
        <v>5992</v>
      </c>
      <c r="C5991" s="6" t="s">
        <v>7</v>
      </c>
      <c r="D5991" s="6">
        <v>11</v>
      </c>
      <c r="E5991" s="3" t="s">
        <v>13478</v>
      </c>
      <c r="F5991" s="3" t="str">
        <f>VLOOKUP(E5991:E19456,'A Parent'!$A$2:$L$13,2,FALSE)</f>
        <v>Provost &amp; VP for Academic Affairs &amp; Res</v>
      </c>
      <c r="G5991" s="3" t="s">
        <v>13501</v>
      </c>
      <c r="H5991" s="3" t="str">
        <f>VLOOKUP(G5991:G19456,'B Parent'!$A$2:$L$45,2,FALSE)</f>
        <v>Provost</v>
      </c>
      <c r="I5991" s="3" t="s">
        <v>13762</v>
      </c>
      <c r="J5991" s="3" t="str">
        <f>VLOOKUP(I5991:I19456,'C Parent'!$A$2:$B$306,2,FALSE)</f>
        <v>Davis College of Agriculture Natural Resources and Design</v>
      </c>
      <c r="K5991" s="3" t="s">
        <v>15118</v>
      </c>
      <c r="L5991" s="3" t="str">
        <f>VLOOKUP(K5991:K19456,'D Parent'!$A$2:$B$1230,2,FALSE)</f>
        <v>Davis College Farms Administration and Operations</v>
      </c>
    </row>
    <row r="5992" spans="1:12" x14ac:dyDescent="0.25">
      <c r="A5992">
        <v>550199152</v>
      </c>
      <c r="B5992" t="s">
        <v>5993</v>
      </c>
      <c r="C5992" s="6" t="s">
        <v>7</v>
      </c>
      <c r="D5992" s="6">
        <v>11</v>
      </c>
      <c r="E5992" s="3" t="s">
        <v>13478</v>
      </c>
      <c r="F5992" s="3" t="str">
        <f>VLOOKUP(E5992:E19457,'A Parent'!$A$2:$L$13,2,FALSE)</f>
        <v>Provost &amp; VP for Academic Affairs &amp; Res</v>
      </c>
      <c r="G5992" s="3" t="s">
        <v>13501</v>
      </c>
      <c r="H5992" s="3" t="str">
        <f>VLOOKUP(G5992:G19457,'B Parent'!$A$2:$L$45,2,FALSE)</f>
        <v>Provost</v>
      </c>
      <c r="I5992" s="3" t="s">
        <v>13762</v>
      </c>
      <c r="J5992" s="3" t="str">
        <f>VLOOKUP(I5992:I19457,'C Parent'!$A$2:$B$306,2,FALSE)</f>
        <v>Davis College of Agriculture Natural Resources and Design</v>
      </c>
      <c r="K5992" s="3" t="s">
        <v>15118</v>
      </c>
      <c r="L5992" s="3" t="str">
        <f>VLOOKUP(K5992:K19457,'D Parent'!$A$2:$B$1230,2,FALSE)</f>
        <v>Davis College Farms Administration and Operations</v>
      </c>
    </row>
    <row r="5993" spans="1:12" x14ac:dyDescent="0.25">
      <c r="A5993">
        <v>550199153</v>
      </c>
      <c r="B5993" t="s">
        <v>5994</v>
      </c>
      <c r="C5993" s="6" t="s">
        <v>7</v>
      </c>
      <c r="D5993" s="6">
        <v>11</v>
      </c>
      <c r="E5993" s="3" t="s">
        <v>13478</v>
      </c>
      <c r="F5993" s="3" t="str">
        <f>VLOOKUP(E5993:E19458,'A Parent'!$A$2:$L$13,2,FALSE)</f>
        <v>Provost &amp; VP for Academic Affairs &amp; Res</v>
      </c>
      <c r="G5993" s="3" t="s">
        <v>13501</v>
      </c>
      <c r="H5993" s="3" t="str">
        <f>VLOOKUP(G5993:G19458,'B Parent'!$A$2:$L$45,2,FALSE)</f>
        <v>Provost</v>
      </c>
      <c r="I5993" s="3" t="s">
        <v>13762</v>
      </c>
      <c r="J5993" s="3" t="str">
        <f>VLOOKUP(I5993:I19458,'C Parent'!$A$2:$B$306,2,FALSE)</f>
        <v>Davis College of Agriculture Natural Resources and Design</v>
      </c>
      <c r="K5993" s="3" t="s">
        <v>15118</v>
      </c>
      <c r="L5993" s="3" t="str">
        <f>VLOOKUP(K5993:K19458,'D Parent'!$A$2:$B$1230,2,FALSE)</f>
        <v>Davis College Farms Administration and Operations</v>
      </c>
    </row>
    <row r="5994" spans="1:12" x14ac:dyDescent="0.25">
      <c r="A5994">
        <v>550199154</v>
      </c>
      <c r="B5994" t="s">
        <v>5995</v>
      </c>
      <c r="C5994" s="6" t="s">
        <v>7</v>
      </c>
      <c r="D5994" s="6">
        <v>11</v>
      </c>
      <c r="E5994" s="3" t="s">
        <v>13478</v>
      </c>
      <c r="F5994" s="3" t="str">
        <f>VLOOKUP(E5994:E19459,'A Parent'!$A$2:$L$13,2,FALSE)</f>
        <v>Provost &amp; VP for Academic Affairs &amp; Res</v>
      </c>
      <c r="G5994" s="3" t="s">
        <v>13501</v>
      </c>
      <c r="H5994" s="3" t="str">
        <f>VLOOKUP(G5994:G19459,'B Parent'!$A$2:$L$45,2,FALSE)</f>
        <v>Provost</v>
      </c>
      <c r="I5994" s="3" t="s">
        <v>13762</v>
      </c>
      <c r="J5994" s="3" t="str">
        <f>VLOOKUP(I5994:I19459,'C Parent'!$A$2:$B$306,2,FALSE)</f>
        <v>Davis College of Agriculture Natural Resources and Design</v>
      </c>
      <c r="K5994" s="3" t="s">
        <v>15118</v>
      </c>
      <c r="L5994" s="3" t="str">
        <f>VLOOKUP(K5994:K19459,'D Parent'!$A$2:$B$1230,2,FALSE)</f>
        <v>Davis College Farms Administration and Operations</v>
      </c>
    </row>
    <row r="5995" spans="1:12" x14ac:dyDescent="0.25">
      <c r="A5995">
        <v>550199155</v>
      </c>
      <c r="B5995" t="s">
        <v>5996</v>
      </c>
      <c r="C5995" s="6" t="s">
        <v>7</v>
      </c>
      <c r="D5995" s="6">
        <v>11</v>
      </c>
      <c r="E5995" s="3" t="s">
        <v>13478</v>
      </c>
      <c r="F5995" s="3" t="str">
        <f>VLOOKUP(E5995:E19460,'A Parent'!$A$2:$L$13,2,FALSE)</f>
        <v>Provost &amp; VP for Academic Affairs &amp; Res</v>
      </c>
      <c r="G5995" s="3" t="s">
        <v>13501</v>
      </c>
      <c r="H5995" s="3" t="str">
        <f>VLOOKUP(G5995:G19460,'B Parent'!$A$2:$L$45,2,FALSE)</f>
        <v>Provost</v>
      </c>
      <c r="I5995" s="3" t="s">
        <v>13762</v>
      </c>
      <c r="J5995" s="3" t="str">
        <f>VLOOKUP(I5995:I19460,'C Parent'!$A$2:$B$306,2,FALSE)</f>
        <v>Davis College of Agriculture Natural Resources and Design</v>
      </c>
      <c r="K5995" s="3" t="s">
        <v>15118</v>
      </c>
      <c r="L5995" s="3" t="str">
        <f>VLOOKUP(K5995:K19460,'D Parent'!$A$2:$B$1230,2,FALSE)</f>
        <v>Davis College Farms Administration and Operations</v>
      </c>
    </row>
    <row r="5996" spans="1:12" x14ac:dyDescent="0.25">
      <c r="A5996">
        <v>550200001</v>
      </c>
      <c r="B5996" t="s">
        <v>5997</v>
      </c>
      <c r="C5996" s="6" t="s">
        <v>7</v>
      </c>
      <c r="D5996" s="6">
        <v>11</v>
      </c>
      <c r="E5996" s="3" t="s">
        <v>13478</v>
      </c>
      <c r="F5996" s="3" t="str">
        <f>VLOOKUP(E5996:E19461,'A Parent'!$A$2:$L$13,2,FALSE)</f>
        <v>Provost &amp; VP for Academic Affairs &amp; Res</v>
      </c>
      <c r="G5996" s="3" t="s">
        <v>13501</v>
      </c>
      <c r="H5996" s="3" t="str">
        <f>VLOOKUP(G5996:G19461,'B Parent'!$A$2:$L$45,2,FALSE)</f>
        <v>Provost</v>
      </c>
      <c r="I5996" s="3" t="s">
        <v>13762</v>
      </c>
      <c r="J5996" s="3" t="str">
        <f>VLOOKUP(I5996:I19461,'C Parent'!$A$2:$B$306,2,FALSE)</f>
        <v>Davis College of Agriculture Natural Resources and Design</v>
      </c>
      <c r="K5996" s="3" t="s">
        <v>15120</v>
      </c>
      <c r="L5996" s="3" t="str">
        <f>VLOOKUP(K5996:K19461,'D Parent'!$A$2:$B$1230,2,FALSE)</f>
        <v>Davis College Division of Animal and Nutritional Sciences</v>
      </c>
    </row>
    <row r="5997" spans="1:12" x14ac:dyDescent="0.25">
      <c r="A5997">
        <v>550200215</v>
      </c>
      <c r="B5997" t="s">
        <v>5998</v>
      </c>
      <c r="C5997" s="6" t="s">
        <v>7</v>
      </c>
      <c r="D5997" s="6">
        <v>11</v>
      </c>
      <c r="E5997" s="3" t="s">
        <v>13478</v>
      </c>
      <c r="F5997" s="3" t="str">
        <f>VLOOKUP(E5997:E19462,'A Parent'!$A$2:$L$13,2,FALSE)</f>
        <v>Provost &amp; VP for Academic Affairs &amp; Res</v>
      </c>
      <c r="G5997" s="3" t="s">
        <v>13501</v>
      </c>
      <c r="H5997" s="3" t="str">
        <f>VLOOKUP(G5997:G19462,'B Parent'!$A$2:$L$45,2,FALSE)</f>
        <v>Provost</v>
      </c>
      <c r="I5997" s="3" t="s">
        <v>13762</v>
      </c>
      <c r="J5997" s="3" t="str">
        <f>VLOOKUP(I5997:I19462,'C Parent'!$A$2:$B$306,2,FALSE)</f>
        <v>Davis College of Agriculture Natural Resources and Design</v>
      </c>
      <c r="K5997" s="3" t="s">
        <v>15120</v>
      </c>
      <c r="L5997" s="3" t="str">
        <f>VLOOKUP(K5997:K19462,'D Parent'!$A$2:$B$1230,2,FALSE)</f>
        <v>Davis College Division of Animal and Nutritional Sciences</v>
      </c>
    </row>
    <row r="5998" spans="1:12" x14ac:dyDescent="0.25">
      <c r="A5998">
        <v>550200321</v>
      </c>
      <c r="B5998" t="s">
        <v>5999</v>
      </c>
      <c r="C5998" s="6" t="s">
        <v>7</v>
      </c>
      <c r="D5998" s="6">
        <v>11</v>
      </c>
      <c r="E5998" s="3" t="s">
        <v>13478</v>
      </c>
      <c r="F5998" s="3" t="str">
        <f>VLOOKUP(E5998:E19463,'A Parent'!$A$2:$L$13,2,FALSE)</f>
        <v>Provost &amp; VP for Academic Affairs &amp; Res</v>
      </c>
      <c r="G5998" s="3" t="s">
        <v>13501</v>
      </c>
      <c r="H5998" s="3" t="str">
        <f>VLOOKUP(G5998:G19463,'B Parent'!$A$2:$L$45,2,FALSE)</f>
        <v>Provost</v>
      </c>
      <c r="I5998" s="3" t="s">
        <v>13762</v>
      </c>
      <c r="J5998" s="3" t="str">
        <f>VLOOKUP(I5998:I19463,'C Parent'!$A$2:$B$306,2,FALSE)</f>
        <v>Davis College of Agriculture Natural Resources and Design</v>
      </c>
      <c r="K5998" s="3" t="s">
        <v>15120</v>
      </c>
      <c r="L5998" s="3" t="str">
        <f>VLOOKUP(K5998:K19463,'D Parent'!$A$2:$B$1230,2,FALSE)</f>
        <v>Davis College Division of Animal and Nutritional Sciences</v>
      </c>
    </row>
    <row r="5999" spans="1:12" x14ac:dyDescent="0.25">
      <c r="A5999">
        <v>550200374</v>
      </c>
      <c r="B5999" t="s">
        <v>6000</v>
      </c>
      <c r="C5999" s="6" t="s">
        <v>7</v>
      </c>
      <c r="D5999" s="6">
        <v>11</v>
      </c>
      <c r="E5999" s="3" t="s">
        <v>13478</v>
      </c>
      <c r="F5999" s="3" t="str">
        <f>VLOOKUP(E5999:E19464,'A Parent'!$A$2:$L$13,2,FALSE)</f>
        <v>Provost &amp; VP for Academic Affairs &amp; Res</v>
      </c>
      <c r="G5999" s="3" t="s">
        <v>13501</v>
      </c>
      <c r="H5999" s="3" t="str">
        <f>VLOOKUP(G5999:G19464,'B Parent'!$A$2:$L$45,2,FALSE)</f>
        <v>Provost</v>
      </c>
      <c r="I5999" s="3" t="s">
        <v>13762</v>
      </c>
      <c r="J5999" s="3" t="str">
        <f>VLOOKUP(I5999:I19464,'C Parent'!$A$2:$B$306,2,FALSE)</f>
        <v>Davis College of Agriculture Natural Resources and Design</v>
      </c>
      <c r="K5999" s="3" t="s">
        <v>15120</v>
      </c>
      <c r="L5999" s="3" t="str">
        <f>VLOOKUP(K5999:K19464,'D Parent'!$A$2:$B$1230,2,FALSE)</f>
        <v>Davis College Division of Animal and Nutritional Sciences</v>
      </c>
    </row>
    <row r="6000" spans="1:12" x14ac:dyDescent="0.25">
      <c r="A6000">
        <v>550200383</v>
      </c>
      <c r="B6000" t="s">
        <v>6001</v>
      </c>
      <c r="C6000" s="6" t="s">
        <v>7</v>
      </c>
      <c r="D6000" s="6">
        <v>11</v>
      </c>
      <c r="E6000" s="3" t="s">
        <v>13478</v>
      </c>
      <c r="F6000" s="3" t="str">
        <f>VLOOKUP(E6000:E19465,'A Parent'!$A$2:$L$13,2,FALSE)</f>
        <v>Provost &amp; VP for Academic Affairs &amp; Res</v>
      </c>
      <c r="G6000" s="3" t="s">
        <v>13501</v>
      </c>
      <c r="H6000" s="3" t="str">
        <f>VLOOKUP(G6000:G19465,'B Parent'!$A$2:$L$45,2,FALSE)</f>
        <v>Provost</v>
      </c>
      <c r="I6000" s="3" t="s">
        <v>13762</v>
      </c>
      <c r="J6000" s="3" t="str">
        <f>VLOOKUP(I6000:I19465,'C Parent'!$A$2:$B$306,2,FALSE)</f>
        <v>Davis College of Agriculture Natural Resources and Design</v>
      </c>
      <c r="K6000" s="3" t="s">
        <v>15120</v>
      </c>
      <c r="L6000" s="3" t="str">
        <f>VLOOKUP(K6000:K19465,'D Parent'!$A$2:$B$1230,2,FALSE)</f>
        <v>Davis College Division of Animal and Nutritional Sciences</v>
      </c>
    </row>
    <row r="6001" spans="1:12" x14ac:dyDescent="0.25">
      <c r="A6001">
        <v>550200386</v>
      </c>
      <c r="B6001" t="s">
        <v>6002</v>
      </c>
      <c r="C6001" s="6" t="s">
        <v>7</v>
      </c>
      <c r="D6001" s="6">
        <v>11</v>
      </c>
      <c r="E6001" s="3" t="s">
        <v>13478</v>
      </c>
      <c r="F6001" s="3" t="str">
        <f>VLOOKUP(E6001:E19466,'A Parent'!$A$2:$L$13,2,FALSE)</f>
        <v>Provost &amp; VP for Academic Affairs &amp; Res</v>
      </c>
      <c r="G6001" s="3" t="s">
        <v>13501</v>
      </c>
      <c r="H6001" s="3" t="str">
        <f>VLOOKUP(G6001:G19466,'B Parent'!$A$2:$L$45,2,FALSE)</f>
        <v>Provost</v>
      </c>
      <c r="I6001" s="3" t="s">
        <v>13762</v>
      </c>
      <c r="J6001" s="3" t="str">
        <f>VLOOKUP(I6001:I19466,'C Parent'!$A$2:$B$306,2,FALSE)</f>
        <v>Davis College of Agriculture Natural Resources and Design</v>
      </c>
      <c r="K6001" s="3" t="s">
        <v>15120</v>
      </c>
      <c r="L6001" s="3" t="str">
        <f>VLOOKUP(K6001:K19466,'D Parent'!$A$2:$B$1230,2,FALSE)</f>
        <v>Davis College Division of Animal and Nutritional Sciences</v>
      </c>
    </row>
    <row r="6002" spans="1:12" x14ac:dyDescent="0.25">
      <c r="A6002">
        <v>550200390</v>
      </c>
      <c r="B6002" t="s">
        <v>6003</v>
      </c>
      <c r="C6002" s="6" t="s">
        <v>7</v>
      </c>
      <c r="D6002" s="6">
        <v>11</v>
      </c>
      <c r="E6002" s="3" t="s">
        <v>13478</v>
      </c>
      <c r="F6002" s="3" t="str">
        <f>VLOOKUP(E6002:E19467,'A Parent'!$A$2:$L$13,2,FALSE)</f>
        <v>Provost &amp; VP for Academic Affairs &amp; Res</v>
      </c>
      <c r="G6002" s="3" t="s">
        <v>13501</v>
      </c>
      <c r="H6002" s="3" t="str">
        <f>VLOOKUP(G6002:G19467,'B Parent'!$A$2:$L$45,2,FALSE)</f>
        <v>Provost</v>
      </c>
      <c r="I6002" s="3" t="s">
        <v>13762</v>
      </c>
      <c r="J6002" s="3" t="str">
        <f>VLOOKUP(I6002:I19467,'C Parent'!$A$2:$B$306,2,FALSE)</f>
        <v>Davis College of Agriculture Natural Resources and Design</v>
      </c>
      <c r="K6002" s="3" t="s">
        <v>15120</v>
      </c>
      <c r="L6002" s="3" t="str">
        <f>VLOOKUP(K6002:K19467,'D Parent'!$A$2:$B$1230,2,FALSE)</f>
        <v>Davis College Division of Animal and Nutritional Sciences</v>
      </c>
    </row>
    <row r="6003" spans="1:12" x14ac:dyDescent="0.25">
      <c r="A6003">
        <v>550200393</v>
      </c>
      <c r="B6003" t="s">
        <v>6004</v>
      </c>
      <c r="C6003" s="6" t="s">
        <v>7</v>
      </c>
      <c r="D6003" s="6">
        <v>11</v>
      </c>
      <c r="E6003" s="3" t="s">
        <v>13478</v>
      </c>
      <c r="F6003" s="3" t="str">
        <f>VLOOKUP(E6003:E19468,'A Parent'!$A$2:$L$13,2,FALSE)</f>
        <v>Provost &amp; VP for Academic Affairs &amp; Res</v>
      </c>
      <c r="G6003" s="3" t="s">
        <v>13501</v>
      </c>
      <c r="H6003" s="3" t="str">
        <f>VLOOKUP(G6003:G19468,'B Parent'!$A$2:$L$45,2,FALSE)</f>
        <v>Provost</v>
      </c>
      <c r="I6003" s="3" t="s">
        <v>13762</v>
      </c>
      <c r="J6003" s="3" t="str">
        <f>VLOOKUP(I6003:I19468,'C Parent'!$A$2:$B$306,2,FALSE)</f>
        <v>Davis College of Agriculture Natural Resources and Design</v>
      </c>
      <c r="K6003" s="3" t="s">
        <v>15120</v>
      </c>
      <c r="L6003" s="3" t="str">
        <f>VLOOKUP(K6003:K19468,'D Parent'!$A$2:$B$1230,2,FALSE)</f>
        <v>Davis College Division of Animal and Nutritional Sciences</v>
      </c>
    </row>
    <row r="6004" spans="1:12" x14ac:dyDescent="0.25">
      <c r="A6004">
        <v>550200396</v>
      </c>
      <c r="B6004" t="s">
        <v>6005</v>
      </c>
      <c r="C6004" s="6" t="s">
        <v>7</v>
      </c>
      <c r="D6004" s="6">
        <v>11</v>
      </c>
      <c r="E6004" s="3" t="s">
        <v>13478</v>
      </c>
      <c r="F6004" s="3" t="str">
        <f>VLOOKUP(E6004:E19469,'A Parent'!$A$2:$L$13,2,FALSE)</f>
        <v>Provost &amp; VP for Academic Affairs &amp; Res</v>
      </c>
      <c r="G6004" s="3" t="s">
        <v>13501</v>
      </c>
      <c r="H6004" s="3" t="str">
        <f>VLOOKUP(G6004:G19469,'B Parent'!$A$2:$L$45,2,FALSE)</f>
        <v>Provost</v>
      </c>
      <c r="I6004" s="3" t="s">
        <v>13762</v>
      </c>
      <c r="J6004" s="3" t="str">
        <f>VLOOKUP(I6004:I19469,'C Parent'!$A$2:$B$306,2,FALSE)</f>
        <v>Davis College of Agriculture Natural Resources and Design</v>
      </c>
      <c r="K6004" s="3" t="s">
        <v>15120</v>
      </c>
      <c r="L6004" s="3" t="str">
        <f>VLOOKUP(K6004:K19469,'D Parent'!$A$2:$B$1230,2,FALSE)</f>
        <v>Davis College Division of Animal and Nutritional Sciences</v>
      </c>
    </row>
    <row r="6005" spans="1:12" x14ac:dyDescent="0.25">
      <c r="A6005">
        <v>550200405</v>
      </c>
      <c r="B6005" t="s">
        <v>6006</v>
      </c>
      <c r="C6005" s="6" t="s">
        <v>7</v>
      </c>
      <c r="D6005" s="6">
        <v>11</v>
      </c>
      <c r="E6005" s="3" t="s">
        <v>13478</v>
      </c>
      <c r="F6005" s="3" t="str">
        <f>VLOOKUP(E6005:E19470,'A Parent'!$A$2:$L$13,2,FALSE)</f>
        <v>Provost &amp; VP for Academic Affairs &amp; Res</v>
      </c>
      <c r="G6005" s="3" t="s">
        <v>13501</v>
      </c>
      <c r="H6005" s="3" t="str">
        <f>VLOOKUP(G6005:G19470,'B Parent'!$A$2:$L$45,2,FALSE)</f>
        <v>Provost</v>
      </c>
      <c r="I6005" s="3" t="s">
        <v>13762</v>
      </c>
      <c r="J6005" s="3" t="str">
        <f>VLOOKUP(I6005:I19470,'C Parent'!$A$2:$B$306,2,FALSE)</f>
        <v>Davis College of Agriculture Natural Resources and Design</v>
      </c>
      <c r="K6005" s="3" t="s">
        <v>15120</v>
      </c>
      <c r="L6005" s="3" t="str">
        <f>VLOOKUP(K6005:K19470,'D Parent'!$A$2:$B$1230,2,FALSE)</f>
        <v>Davis College Division of Animal and Nutritional Sciences</v>
      </c>
    </row>
    <row r="6006" spans="1:12" x14ac:dyDescent="0.25">
      <c r="A6006">
        <v>550200408</v>
      </c>
      <c r="B6006" t="s">
        <v>6007</v>
      </c>
      <c r="C6006" s="6" t="s">
        <v>7</v>
      </c>
      <c r="D6006" s="6">
        <v>11</v>
      </c>
      <c r="E6006" s="3" t="s">
        <v>13478</v>
      </c>
      <c r="F6006" s="3" t="str">
        <f>VLOOKUP(E6006:E19471,'A Parent'!$A$2:$L$13,2,FALSE)</f>
        <v>Provost &amp; VP for Academic Affairs &amp; Res</v>
      </c>
      <c r="G6006" s="3" t="s">
        <v>13501</v>
      </c>
      <c r="H6006" s="3" t="str">
        <f>VLOOKUP(G6006:G19471,'B Parent'!$A$2:$L$45,2,FALSE)</f>
        <v>Provost</v>
      </c>
      <c r="I6006" s="3" t="s">
        <v>13762</v>
      </c>
      <c r="J6006" s="3" t="str">
        <f>VLOOKUP(I6006:I19471,'C Parent'!$A$2:$B$306,2,FALSE)</f>
        <v>Davis College of Agriculture Natural Resources and Design</v>
      </c>
      <c r="K6006" s="3" t="s">
        <v>15120</v>
      </c>
      <c r="L6006" s="3" t="str">
        <f>VLOOKUP(K6006:K19471,'D Parent'!$A$2:$B$1230,2,FALSE)</f>
        <v>Davis College Division of Animal and Nutritional Sciences</v>
      </c>
    </row>
    <row r="6007" spans="1:12" x14ac:dyDescent="0.25">
      <c r="A6007">
        <v>550200413</v>
      </c>
      <c r="B6007" t="s">
        <v>6008</v>
      </c>
      <c r="C6007" s="6" t="s">
        <v>7</v>
      </c>
      <c r="D6007" s="6">
        <v>11</v>
      </c>
      <c r="E6007" s="3" t="s">
        <v>13478</v>
      </c>
      <c r="F6007" s="3" t="str">
        <f>VLOOKUP(E6007:E19472,'A Parent'!$A$2:$L$13,2,FALSE)</f>
        <v>Provost &amp; VP for Academic Affairs &amp; Res</v>
      </c>
      <c r="G6007" s="3" t="s">
        <v>13501</v>
      </c>
      <c r="H6007" s="3" t="str">
        <f>VLOOKUP(G6007:G19472,'B Parent'!$A$2:$L$45,2,FALSE)</f>
        <v>Provost</v>
      </c>
      <c r="I6007" s="3" t="s">
        <v>13762</v>
      </c>
      <c r="J6007" s="3" t="str">
        <f>VLOOKUP(I6007:I19472,'C Parent'!$A$2:$B$306,2,FALSE)</f>
        <v>Davis College of Agriculture Natural Resources and Design</v>
      </c>
      <c r="K6007" s="3" t="s">
        <v>15120</v>
      </c>
      <c r="L6007" s="3" t="str">
        <f>VLOOKUP(K6007:K19472,'D Parent'!$A$2:$B$1230,2,FALSE)</f>
        <v>Davis College Division of Animal and Nutritional Sciences</v>
      </c>
    </row>
    <row r="6008" spans="1:12" x14ac:dyDescent="0.25">
      <c r="A6008">
        <v>550200418</v>
      </c>
      <c r="B6008" t="s">
        <v>6009</v>
      </c>
      <c r="C6008" s="6" t="s">
        <v>7</v>
      </c>
      <c r="D6008" s="6">
        <v>11</v>
      </c>
      <c r="E6008" s="3" t="s">
        <v>13478</v>
      </c>
      <c r="F6008" s="3" t="str">
        <f>VLOOKUP(E6008:E19473,'A Parent'!$A$2:$L$13,2,FALSE)</f>
        <v>Provost &amp; VP for Academic Affairs &amp; Res</v>
      </c>
      <c r="G6008" s="3" t="s">
        <v>13501</v>
      </c>
      <c r="H6008" s="3" t="str">
        <f>VLOOKUP(G6008:G19473,'B Parent'!$A$2:$L$45,2,FALSE)</f>
        <v>Provost</v>
      </c>
      <c r="I6008" s="3" t="s">
        <v>13762</v>
      </c>
      <c r="J6008" s="3" t="str">
        <f>VLOOKUP(I6008:I19473,'C Parent'!$A$2:$B$306,2,FALSE)</f>
        <v>Davis College of Agriculture Natural Resources and Design</v>
      </c>
      <c r="K6008" s="3" t="s">
        <v>15120</v>
      </c>
      <c r="L6008" s="3" t="str">
        <f>VLOOKUP(K6008:K19473,'D Parent'!$A$2:$B$1230,2,FALSE)</f>
        <v>Davis College Division of Animal and Nutritional Sciences</v>
      </c>
    </row>
    <row r="6009" spans="1:12" x14ac:dyDescent="0.25">
      <c r="A6009">
        <v>550200427</v>
      </c>
      <c r="B6009" t="s">
        <v>6010</v>
      </c>
      <c r="C6009" s="6" t="s">
        <v>7</v>
      </c>
      <c r="D6009" s="6">
        <v>11</v>
      </c>
      <c r="E6009" s="3" t="s">
        <v>13478</v>
      </c>
      <c r="F6009" s="3" t="str">
        <f>VLOOKUP(E6009:E19474,'A Parent'!$A$2:$L$13,2,FALSE)</f>
        <v>Provost &amp; VP for Academic Affairs &amp; Res</v>
      </c>
      <c r="G6009" s="3" t="s">
        <v>13501</v>
      </c>
      <c r="H6009" s="3" t="str">
        <f>VLOOKUP(G6009:G19474,'B Parent'!$A$2:$L$45,2,FALSE)</f>
        <v>Provost</v>
      </c>
      <c r="I6009" s="3" t="s">
        <v>13762</v>
      </c>
      <c r="J6009" s="3" t="str">
        <f>VLOOKUP(I6009:I19474,'C Parent'!$A$2:$B$306,2,FALSE)</f>
        <v>Davis College of Agriculture Natural Resources and Design</v>
      </c>
      <c r="K6009" s="3" t="s">
        <v>15120</v>
      </c>
      <c r="L6009" s="3" t="str">
        <f>VLOOKUP(K6009:K19474,'D Parent'!$A$2:$B$1230,2,FALSE)</f>
        <v>Davis College Division of Animal and Nutritional Sciences</v>
      </c>
    </row>
    <row r="6010" spans="1:12" x14ac:dyDescent="0.25">
      <c r="A6010">
        <v>550200428</v>
      </c>
      <c r="B6010" t="s">
        <v>6011</v>
      </c>
      <c r="C6010" s="6" t="s">
        <v>7</v>
      </c>
      <c r="D6010" s="6">
        <v>11</v>
      </c>
      <c r="E6010" s="3" t="s">
        <v>13478</v>
      </c>
      <c r="F6010" s="3" t="str">
        <f>VLOOKUP(E6010:E19475,'A Parent'!$A$2:$L$13,2,FALSE)</f>
        <v>Provost &amp; VP for Academic Affairs &amp; Res</v>
      </c>
      <c r="G6010" s="3" t="s">
        <v>13501</v>
      </c>
      <c r="H6010" s="3" t="str">
        <f>VLOOKUP(G6010:G19475,'B Parent'!$A$2:$L$45,2,FALSE)</f>
        <v>Provost</v>
      </c>
      <c r="I6010" s="3" t="s">
        <v>13762</v>
      </c>
      <c r="J6010" s="3" t="str">
        <f>VLOOKUP(I6010:I19475,'C Parent'!$A$2:$B$306,2,FALSE)</f>
        <v>Davis College of Agriculture Natural Resources and Design</v>
      </c>
      <c r="K6010" s="3" t="s">
        <v>15120</v>
      </c>
      <c r="L6010" s="3" t="str">
        <f>VLOOKUP(K6010:K19475,'D Parent'!$A$2:$B$1230,2,FALSE)</f>
        <v>Davis College Division of Animal and Nutritional Sciences</v>
      </c>
    </row>
    <row r="6011" spans="1:12" x14ac:dyDescent="0.25">
      <c r="A6011">
        <v>550200429</v>
      </c>
      <c r="B6011" t="s">
        <v>6012</v>
      </c>
      <c r="C6011" s="6" t="s">
        <v>7</v>
      </c>
      <c r="D6011" s="6">
        <v>11</v>
      </c>
      <c r="E6011" s="3" t="s">
        <v>13478</v>
      </c>
      <c r="F6011" s="3" t="str">
        <f>VLOOKUP(E6011:E19476,'A Parent'!$A$2:$L$13,2,FALSE)</f>
        <v>Provost &amp; VP for Academic Affairs &amp; Res</v>
      </c>
      <c r="G6011" s="3" t="s">
        <v>13501</v>
      </c>
      <c r="H6011" s="3" t="str">
        <f>VLOOKUP(G6011:G19476,'B Parent'!$A$2:$L$45,2,FALSE)</f>
        <v>Provost</v>
      </c>
      <c r="I6011" s="3" t="s">
        <v>13762</v>
      </c>
      <c r="J6011" s="3" t="str">
        <f>VLOOKUP(I6011:I19476,'C Parent'!$A$2:$B$306,2,FALSE)</f>
        <v>Davis College of Agriculture Natural Resources and Design</v>
      </c>
      <c r="K6011" s="3" t="s">
        <v>15120</v>
      </c>
      <c r="L6011" s="3" t="str">
        <f>VLOOKUP(K6011:K19476,'D Parent'!$A$2:$B$1230,2,FALSE)</f>
        <v>Davis College Division of Animal and Nutritional Sciences</v>
      </c>
    </row>
    <row r="6012" spans="1:12" x14ac:dyDescent="0.25">
      <c r="A6012">
        <v>550200431</v>
      </c>
      <c r="B6012" t="s">
        <v>6013</v>
      </c>
      <c r="C6012" s="6" t="s">
        <v>7</v>
      </c>
      <c r="D6012" s="6">
        <v>11</v>
      </c>
      <c r="E6012" s="3" t="s">
        <v>13478</v>
      </c>
      <c r="F6012" s="3" t="str">
        <f>VLOOKUP(E6012:E19477,'A Parent'!$A$2:$L$13,2,FALSE)</f>
        <v>Provost &amp; VP for Academic Affairs &amp; Res</v>
      </c>
      <c r="G6012" s="3" t="s">
        <v>13501</v>
      </c>
      <c r="H6012" s="3" t="str">
        <f>VLOOKUP(G6012:G19477,'B Parent'!$A$2:$L$45,2,FALSE)</f>
        <v>Provost</v>
      </c>
      <c r="I6012" s="3" t="s">
        <v>13762</v>
      </c>
      <c r="J6012" s="3" t="str">
        <f>VLOOKUP(I6012:I19477,'C Parent'!$A$2:$B$306,2,FALSE)</f>
        <v>Davis College of Agriculture Natural Resources and Design</v>
      </c>
      <c r="K6012" s="3" t="s">
        <v>15120</v>
      </c>
      <c r="L6012" s="3" t="str">
        <f>VLOOKUP(K6012:K19477,'D Parent'!$A$2:$B$1230,2,FALSE)</f>
        <v>Davis College Division of Animal and Nutritional Sciences</v>
      </c>
    </row>
    <row r="6013" spans="1:12" x14ac:dyDescent="0.25">
      <c r="A6013">
        <v>550200433</v>
      </c>
      <c r="B6013" t="s">
        <v>6014</v>
      </c>
      <c r="C6013" s="6" t="s">
        <v>7</v>
      </c>
      <c r="D6013" s="6">
        <v>11</v>
      </c>
      <c r="E6013" s="3" t="s">
        <v>13478</v>
      </c>
      <c r="F6013" s="3" t="str">
        <f>VLOOKUP(E6013:E19478,'A Parent'!$A$2:$L$13,2,FALSE)</f>
        <v>Provost &amp; VP for Academic Affairs &amp; Res</v>
      </c>
      <c r="G6013" s="3" t="s">
        <v>13501</v>
      </c>
      <c r="H6013" s="3" t="str">
        <f>VLOOKUP(G6013:G19478,'B Parent'!$A$2:$L$45,2,FALSE)</f>
        <v>Provost</v>
      </c>
      <c r="I6013" s="3" t="s">
        <v>13762</v>
      </c>
      <c r="J6013" s="3" t="str">
        <f>VLOOKUP(I6013:I19478,'C Parent'!$A$2:$B$306,2,FALSE)</f>
        <v>Davis College of Agriculture Natural Resources and Design</v>
      </c>
      <c r="K6013" s="3" t="s">
        <v>15120</v>
      </c>
      <c r="L6013" s="3" t="str">
        <f>VLOOKUP(K6013:K19478,'D Parent'!$A$2:$B$1230,2,FALSE)</f>
        <v>Davis College Division of Animal and Nutritional Sciences</v>
      </c>
    </row>
    <row r="6014" spans="1:12" x14ac:dyDescent="0.25">
      <c r="A6014">
        <v>550200435</v>
      </c>
      <c r="B6014" t="s">
        <v>6015</v>
      </c>
      <c r="C6014" s="6" t="s">
        <v>7</v>
      </c>
      <c r="D6014" s="6">
        <v>11</v>
      </c>
      <c r="E6014" s="3" t="s">
        <v>13478</v>
      </c>
      <c r="F6014" s="3" t="str">
        <f>VLOOKUP(E6014:E19479,'A Parent'!$A$2:$L$13,2,FALSE)</f>
        <v>Provost &amp; VP for Academic Affairs &amp; Res</v>
      </c>
      <c r="G6014" s="3" t="s">
        <v>13501</v>
      </c>
      <c r="H6014" s="3" t="str">
        <f>VLOOKUP(G6014:G19479,'B Parent'!$A$2:$L$45,2,FALSE)</f>
        <v>Provost</v>
      </c>
      <c r="I6014" s="3" t="s">
        <v>13762</v>
      </c>
      <c r="J6014" s="3" t="str">
        <f>VLOOKUP(I6014:I19479,'C Parent'!$A$2:$B$306,2,FALSE)</f>
        <v>Davis College of Agriculture Natural Resources and Design</v>
      </c>
      <c r="K6014" s="3" t="s">
        <v>15120</v>
      </c>
      <c r="L6014" s="3" t="str">
        <f>VLOOKUP(K6014:K19479,'D Parent'!$A$2:$B$1230,2,FALSE)</f>
        <v>Davis College Division of Animal and Nutritional Sciences</v>
      </c>
    </row>
    <row r="6015" spans="1:12" x14ac:dyDescent="0.25">
      <c r="A6015">
        <v>550200437</v>
      </c>
      <c r="B6015" t="s">
        <v>6016</v>
      </c>
      <c r="C6015" s="6" t="s">
        <v>7</v>
      </c>
      <c r="D6015" s="6">
        <v>11</v>
      </c>
      <c r="E6015" s="3" t="s">
        <v>13478</v>
      </c>
      <c r="F6015" s="3" t="str">
        <f>VLOOKUP(E6015:E19480,'A Parent'!$A$2:$L$13,2,FALSE)</f>
        <v>Provost &amp; VP for Academic Affairs &amp; Res</v>
      </c>
      <c r="G6015" s="3" t="s">
        <v>13501</v>
      </c>
      <c r="H6015" s="3" t="str">
        <f>VLOOKUP(G6015:G19480,'B Parent'!$A$2:$L$45,2,FALSE)</f>
        <v>Provost</v>
      </c>
      <c r="I6015" s="3" t="s">
        <v>13762</v>
      </c>
      <c r="J6015" s="3" t="str">
        <f>VLOOKUP(I6015:I19480,'C Parent'!$A$2:$B$306,2,FALSE)</f>
        <v>Davis College of Agriculture Natural Resources and Design</v>
      </c>
      <c r="K6015" s="3" t="s">
        <v>15120</v>
      </c>
      <c r="L6015" s="3" t="str">
        <f>VLOOKUP(K6015:K19480,'D Parent'!$A$2:$B$1230,2,FALSE)</f>
        <v>Davis College Division of Animal and Nutritional Sciences</v>
      </c>
    </row>
    <row r="6016" spans="1:12" x14ac:dyDescent="0.25">
      <c r="A6016">
        <v>550200439</v>
      </c>
      <c r="B6016" t="s">
        <v>6017</v>
      </c>
      <c r="C6016" s="6" t="s">
        <v>7</v>
      </c>
      <c r="D6016" s="6">
        <v>11</v>
      </c>
      <c r="E6016" s="3" t="s">
        <v>13478</v>
      </c>
      <c r="F6016" s="3" t="str">
        <f>VLOOKUP(E6016:E19481,'A Parent'!$A$2:$L$13,2,FALSE)</f>
        <v>Provost &amp; VP for Academic Affairs &amp; Res</v>
      </c>
      <c r="G6016" s="3" t="s">
        <v>13501</v>
      </c>
      <c r="H6016" s="3" t="str">
        <f>VLOOKUP(G6016:G19481,'B Parent'!$A$2:$L$45,2,FALSE)</f>
        <v>Provost</v>
      </c>
      <c r="I6016" s="3" t="s">
        <v>13762</v>
      </c>
      <c r="J6016" s="3" t="str">
        <f>VLOOKUP(I6016:I19481,'C Parent'!$A$2:$B$306,2,FALSE)</f>
        <v>Davis College of Agriculture Natural Resources and Design</v>
      </c>
      <c r="K6016" s="3" t="s">
        <v>15120</v>
      </c>
      <c r="L6016" s="3" t="str">
        <f>VLOOKUP(K6016:K19481,'D Parent'!$A$2:$B$1230,2,FALSE)</f>
        <v>Davis College Division of Animal and Nutritional Sciences</v>
      </c>
    </row>
    <row r="6017" spans="1:12" x14ac:dyDescent="0.25">
      <c r="A6017">
        <v>550200440</v>
      </c>
      <c r="B6017" t="s">
        <v>6018</v>
      </c>
      <c r="C6017" s="6" t="s">
        <v>7</v>
      </c>
      <c r="D6017" s="6">
        <v>11</v>
      </c>
      <c r="E6017" s="3" t="s">
        <v>13478</v>
      </c>
      <c r="F6017" s="3" t="str">
        <f>VLOOKUP(E6017:E19482,'A Parent'!$A$2:$L$13,2,FALSE)</f>
        <v>Provost &amp; VP for Academic Affairs &amp; Res</v>
      </c>
      <c r="G6017" s="3" t="s">
        <v>13501</v>
      </c>
      <c r="H6017" s="3" t="str">
        <f>VLOOKUP(G6017:G19482,'B Parent'!$A$2:$L$45,2,FALSE)</f>
        <v>Provost</v>
      </c>
      <c r="I6017" s="3" t="s">
        <v>13762</v>
      </c>
      <c r="J6017" s="3" t="str">
        <f>VLOOKUP(I6017:I19482,'C Parent'!$A$2:$B$306,2,FALSE)</f>
        <v>Davis College of Agriculture Natural Resources and Design</v>
      </c>
      <c r="K6017" s="3" t="s">
        <v>15120</v>
      </c>
      <c r="L6017" s="3" t="str">
        <f>VLOOKUP(K6017:K19482,'D Parent'!$A$2:$B$1230,2,FALSE)</f>
        <v>Davis College Division of Animal and Nutritional Sciences</v>
      </c>
    </row>
    <row r="6018" spans="1:12" x14ac:dyDescent="0.25">
      <c r="A6018">
        <v>550200445</v>
      </c>
      <c r="B6018" t="s">
        <v>6019</v>
      </c>
      <c r="C6018" s="6" t="s">
        <v>7</v>
      </c>
      <c r="D6018" s="6">
        <v>11</v>
      </c>
      <c r="E6018" s="3" t="s">
        <v>13478</v>
      </c>
      <c r="F6018" s="3" t="str">
        <f>VLOOKUP(E6018:E19483,'A Parent'!$A$2:$L$13,2,FALSE)</f>
        <v>Provost &amp; VP for Academic Affairs &amp; Res</v>
      </c>
      <c r="G6018" s="3" t="s">
        <v>13501</v>
      </c>
      <c r="H6018" s="3" t="str">
        <f>VLOOKUP(G6018:G19483,'B Parent'!$A$2:$L$45,2,FALSE)</f>
        <v>Provost</v>
      </c>
      <c r="I6018" s="3" t="s">
        <v>13762</v>
      </c>
      <c r="J6018" s="3" t="str">
        <f>VLOOKUP(I6018:I19483,'C Parent'!$A$2:$B$306,2,FALSE)</f>
        <v>Davis College of Agriculture Natural Resources and Design</v>
      </c>
      <c r="K6018" s="3" t="s">
        <v>15120</v>
      </c>
      <c r="L6018" s="3" t="str">
        <f>VLOOKUP(K6018:K19483,'D Parent'!$A$2:$B$1230,2,FALSE)</f>
        <v>Davis College Division of Animal and Nutritional Sciences</v>
      </c>
    </row>
    <row r="6019" spans="1:12" x14ac:dyDescent="0.25">
      <c r="A6019">
        <v>550200447</v>
      </c>
      <c r="B6019" t="s">
        <v>6020</v>
      </c>
      <c r="C6019" s="6" t="s">
        <v>7</v>
      </c>
      <c r="D6019" s="6">
        <v>11</v>
      </c>
      <c r="E6019" s="3" t="s">
        <v>13478</v>
      </c>
      <c r="F6019" s="3" t="str">
        <f>VLOOKUP(E6019:E19484,'A Parent'!$A$2:$L$13,2,FALSE)</f>
        <v>Provost &amp; VP for Academic Affairs &amp; Res</v>
      </c>
      <c r="G6019" s="3" t="s">
        <v>13501</v>
      </c>
      <c r="H6019" s="3" t="str">
        <f>VLOOKUP(G6019:G19484,'B Parent'!$A$2:$L$45,2,FALSE)</f>
        <v>Provost</v>
      </c>
      <c r="I6019" s="3" t="s">
        <v>13762</v>
      </c>
      <c r="J6019" s="3" t="str">
        <f>VLOOKUP(I6019:I19484,'C Parent'!$A$2:$B$306,2,FALSE)</f>
        <v>Davis College of Agriculture Natural Resources and Design</v>
      </c>
      <c r="K6019" s="3" t="s">
        <v>15120</v>
      </c>
      <c r="L6019" s="3" t="str">
        <f>VLOOKUP(K6019:K19484,'D Parent'!$A$2:$B$1230,2,FALSE)</f>
        <v>Davis College Division of Animal and Nutritional Sciences</v>
      </c>
    </row>
    <row r="6020" spans="1:12" x14ac:dyDescent="0.25">
      <c r="A6020">
        <v>550200448</v>
      </c>
      <c r="B6020" t="s">
        <v>6021</v>
      </c>
      <c r="C6020" s="6" t="s">
        <v>7</v>
      </c>
      <c r="D6020" s="6">
        <v>11</v>
      </c>
      <c r="E6020" s="3" t="s">
        <v>13478</v>
      </c>
      <c r="F6020" s="3" t="str">
        <f>VLOOKUP(E6020:E19485,'A Parent'!$A$2:$L$13,2,FALSE)</f>
        <v>Provost &amp; VP for Academic Affairs &amp; Res</v>
      </c>
      <c r="G6020" s="3" t="s">
        <v>13501</v>
      </c>
      <c r="H6020" s="3" t="str">
        <f>VLOOKUP(G6020:G19485,'B Parent'!$A$2:$L$45,2,FALSE)</f>
        <v>Provost</v>
      </c>
      <c r="I6020" s="3" t="s">
        <v>13762</v>
      </c>
      <c r="J6020" s="3" t="str">
        <f>VLOOKUP(I6020:I19485,'C Parent'!$A$2:$B$306,2,FALSE)</f>
        <v>Davis College of Agriculture Natural Resources and Design</v>
      </c>
      <c r="K6020" s="3" t="s">
        <v>15120</v>
      </c>
      <c r="L6020" s="3" t="str">
        <f>VLOOKUP(K6020:K19485,'D Parent'!$A$2:$B$1230,2,FALSE)</f>
        <v>Davis College Division of Animal and Nutritional Sciences</v>
      </c>
    </row>
    <row r="6021" spans="1:12" x14ac:dyDescent="0.25">
      <c r="A6021">
        <v>550200456</v>
      </c>
      <c r="B6021" t="s">
        <v>6022</v>
      </c>
      <c r="C6021" s="6" t="s">
        <v>7</v>
      </c>
      <c r="D6021" s="6">
        <v>11</v>
      </c>
      <c r="E6021" s="3" t="s">
        <v>13478</v>
      </c>
      <c r="F6021" s="3" t="str">
        <f>VLOOKUP(E6021:E19486,'A Parent'!$A$2:$L$13,2,FALSE)</f>
        <v>Provost &amp; VP for Academic Affairs &amp; Res</v>
      </c>
      <c r="G6021" s="3" t="s">
        <v>13501</v>
      </c>
      <c r="H6021" s="3" t="str">
        <f>VLOOKUP(G6021:G19486,'B Parent'!$A$2:$L$45,2,FALSE)</f>
        <v>Provost</v>
      </c>
      <c r="I6021" s="3" t="s">
        <v>13762</v>
      </c>
      <c r="J6021" s="3" t="str">
        <f>VLOOKUP(I6021:I19486,'C Parent'!$A$2:$B$306,2,FALSE)</f>
        <v>Davis College of Agriculture Natural Resources and Design</v>
      </c>
      <c r="K6021" s="3" t="s">
        <v>15120</v>
      </c>
      <c r="L6021" s="3" t="str">
        <f>VLOOKUP(K6021:K19486,'D Parent'!$A$2:$B$1230,2,FALSE)</f>
        <v>Davis College Division of Animal and Nutritional Sciences</v>
      </c>
    </row>
    <row r="6022" spans="1:12" x14ac:dyDescent="0.25">
      <c r="A6022">
        <v>550200459</v>
      </c>
      <c r="B6022" t="s">
        <v>6023</v>
      </c>
      <c r="C6022" s="6" t="s">
        <v>7</v>
      </c>
      <c r="D6022" s="6">
        <v>11</v>
      </c>
      <c r="E6022" s="3" t="s">
        <v>13478</v>
      </c>
      <c r="F6022" s="3" t="str">
        <f>VLOOKUP(E6022:E19487,'A Parent'!$A$2:$L$13,2,FALSE)</f>
        <v>Provost &amp; VP for Academic Affairs &amp; Res</v>
      </c>
      <c r="G6022" s="3" t="s">
        <v>13501</v>
      </c>
      <c r="H6022" s="3" t="str">
        <f>VLOOKUP(G6022:G19487,'B Parent'!$A$2:$L$45,2,FALSE)</f>
        <v>Provost</v>
      </c>
      <c r="I6022" s="3" t="s">
        <v>13762</v>
      </c>
      <c r="J6022" s="3" t="str">
        <f>VLOOKUP(I6022:I19487,'C Parent'!$A$2:$B$306,2,FALSE)</f>
        <v>Davis College of Agriculture Natural Resources and Design</v>
      </c>
      <c r="K6022" s="3" t="s">
        <v>15120</v>
      </c>
      <c r="L6022" s="3" t="str">
        <f>VLOOKUP(K6022:K19487,'D Parent'!$A$2:$B$1230,2,FALSE)</f>
        <v>Davis College Division of Animal and Nutritional Sciences</v>
      </c>
    </row>
    <row r="6023" spans="1:12" x14ac:dyDescent="0.25">
      <c r="A6023">
        <v>550200460</v>
      </c>
      <c r="B6023" t="s">
        <v>6024</v>
      </c>
      <c r="C6023" s="6" t="s">
        <v>7</v>
      </c>
      <c r="D6023" s="6">
        <v>11</v>
      </c>
      <c r="E6023" s="3" t="s">
        <v>13478</v>
      </c>
      <c r="F6023" s="3" t="str">
        <f>VLOOKUP(E6023:E19488,'A Parent'!$A$2:$L$13,2,FALSE)</f>
        <v>Provost &amp; VP for Academic Affairs &amp; Res</v>
      </c>
      <c r="G6023" s="3" t="s">
        <v>13501</v>
      </c>
      <c r="H6023" s="3" t="str">
        <f>VLOOKUP(G6023:G19488,'B Parent'!$A$2:$L$45,2,FALSE)</f>
        <v>Provost</v>
      </c>
      <c r="I6023" s="3" t="s">
        <v>13762</v>
      </c>
      <c r="J6023" s="3" t="str">
        <f>VLOOKUP(I6023:I19488,'C Parent'!$A$2:$B$306,2,FALSE)</f>
        <v>Davis College of Agriculture Natural Resources and Design</v>
      </c>
      <c r="K6023" s="3" t="s">
        <v>15120</v>
      </c>
      <c r="L6023" s="3" t="str">
        <f>VLOOKUP(K6023:K19488,'D Parent'!$A$2:$B$1230,2,FALSE)</f>
        <v>Davis College Division of Animal and Nutritional Sciences</v>
      </c>
    </row>
    <row r="6024" spans="1:12" x14ac:dyDescent="0.25">
      <c r="A6024">
        <v>550200465</v>
      </c>
      <c r="B6024" t="s">
        <v>6025</v>
      </c>
      <c r="C6024" s="6" t="s">
        <v>7</v>
      </c>
      <c r="D6024" s="6">
        <v>11</v>
      </c>
      <c r="E6024" s="3" t="s">
        <v>13478</v>
      </c>
      <c r="F6024" s="3" t="str">
        <f>VLOOKUP(E6024:E19489,'A Parent'!$A$2:$L$13,2,FALSE)</f>
        <v>Provost &amp; VP for Academic Affairs &amp; Res</v>
      </c>
      <c r="G6024" s="3" t="s">
        <v>13501</v>
      </c>
      <c r="H6024" s="3" t="str">
        <f>VLOOKUP(G6024:G19489,'B Parent'!$A$2:$L$45,2,FALSE)</f>
        <v>Provost</v>
      </c>
      <c r="I6024" s="3" t="s">
        <v>13762</v>
      </c>
      <c r="J6024" s="3" t="str">
        <f>VLOOKUP(I6024:I19489,'C Parent'!$A$2:$B$306,2,FALSE)</f>
        <v>Davis College of Agriculture Natural Resources and Design</v>
      </c>
      <c r="K6024" s="3" t="s">
        <v>15120</v>
      </c>
      <c r="L6024" s="3" t="str">
        <f>VLOOKUP(K6024:K19489,'D Parent'!$A$2:$B$1230,2,FALSE)</f>
        <v>Davis College Division of Animal and Nutritional Sciences</v>
      </c>
    </row>
    <row r="6025" spans="1:12" x14ac:dyDescent="0.25">
      <c r="A6025">
        <v>550200468</v>
      </c>
      <c r="B6025" t="s">
        <v>6026</v>
      </c>
      <c r="C6025" s="6" t="s">
        <v>7</v>
      </c>
      <c r="D6025" s="6">
        <v>11</v>
      </c>
      <c r="E6025" s="3" t="s">
        <v>13478</v>
      </c>
      <c r="F6025" s="3" t="str">
        <f>VLOOKUP(E6025:E19490,'A Parent'!$A$2:$L$13,2,FALSE)</f>
        <v>Provost &amp; VP for Academic Affairs &amp; Res</v>
      </c>
      <c r="G6025" s="3" t="s">
        <v>13501</v>
      </c>
      <c r="H6025" s="3" t="str">
        <f>VLOOKUP(G6025:G19490,'B Parent'!$A$2:$L$45,2,FALSE)</f>
        <v>Provost</v>
      </c>
      <c r="I6025" s="3" t="s">
        <v>13762</v>
      </c>
      <c r="J6025" s="3" t="str">
        <f>VLOOKUP(I6025:I19490,'C Parent'!$A$2:$B$306,2,FALSE)</f>
        <v>Davis College of Agriculture Natural Resources and Design</v>
      </c>
      <c r="K6025" s="3" t="s">
        <v>15120</v>
      </c>
      <c r="L6025" s="3" t="str">
        <f>VLOOKUP(K6025:K19490,'D Parent'!$A$2:$B$1230,2,FALSE)</f>
        <v>Davis College Division of Animal and Nutritional Sciences</v>
      </c>
    </row>
    <row r="6026" spans="1:12" x14ac:dyDescent="0.25">
      <c r="A6026">
        <v>550200470</v>
      </c>
      <c r="B6026" t="s">
        <v>6027</v>
      </c>
      <c r="C6026" s="6" t="s">
        <v>7</v>
      </c>
      <c r="D6026" s="6">
        <v>11</v>
      </c>
      <c r="E6026" s="3" t="s">
        <v>13478</v>
      </c>
      <c r="F6026" s="3" t="str">
        <f>VLOOKUP(E6026:E19491,'A Parent'!$A$2:$L$13,2,FALSE)</f>
        <v>Provost &amp; VP for Academic Affairs &amp; Res</v>
      </c>
      <c r="G6026" s="3" t="s">
        <v>13501</v>
      </c>
      <c r="H6026" s="3" t="str">
        <f>VLOOKUP(G6026:G19491,'B Parent'!$A$2:$L$45,2,FALSE)</f>
        <v>Provost</v>
      </c>
      <c r="I6026" s="3" t="s">
        <v>13762</v>
      </c>
      <c r="J6026" s="3" t="str">
        <f>VLOOKUP(I6026:I19491,'C Parent'!$A$2:$B$306,2,FALSE)</f>
        <v>Davis College of Agriculture Natural Resources and Design</v>
      </c>
      <c r="K6026" s="3" t="s">
        <v>15120</v>
      </c>
      <c r="L6026" s="3" t="str">
        <f>VLOOKUP(K6026:K19491,'D Parent'!$A$2:$B$1230,2,FALSE)</f>
        <v>Davis College Division of Animal and Nutritional Sciences</v>
      </c>
    </row>
    <row r="6027" spans="1:12" x14ac:dyDescent="0.25">
      <c r="A6027">
        <v>550200471</v>
      </c>
      <c r="B6027" t="s">
        <v>6028</v>
      </c>
      <c r="C6027" s="6" t="s">
        <v>7</v>
      </c>
      <c r="D6027" s="6">
        <v>11</v>
      </c>
      <c r="E6027" s="3" t="s">
        <v>13478</v>
      </c>
      <c r="F6027" s="3" t="str">
        <f>VLOOKUP(E6027:E19492,'A Parent'!$A$2:$L$13,2,FALSE)</f>
        <v>Provost &amp; VP for Academic Affairs &amp; Res</v>
      </c>
      <c r="G6027" s="3" t="s">
        <v>13501</v>
      </c>
      <c r="H6027" s="3" t="str">
        <f>VLOOKUP(G6027:G19492,'B Parent'!$A$2:$L$45,2,FALSE)</f>
        <v>Provost</v>
      </c>
      <c r="I6027" s="3" t="s">
        <v>13762</v>
      </c>
      <c r="J6027" s="3" t="str">
        <f>VLOOKUP(I6027:I19492,'C Parent'!$A$2:$B$306,2,FALSE)</f>
        <v>Davis College of Agriculture Natural Resources and Design</v>
      </c>
      <c r="K6027" s="3" t="s">
        <v>15120</v>
      </c>
      <c r="L6027" s="3" t="str">
        <f>VLOOKUP(K6027:K19492,'D Parent'!$A$2:$B$1230,2,FALSE)</f>
        <v>Davis College Division of Animal and Nutritional Sciences</v>
      </c>
    </row>
    <row r="6028" spans="1:12" x14ac:dyDescent="0.25">
      <c r="A6028">
        <v>550200474</v>
      </c>
      <c r="B6028" t="s">
        <v>6029</v>
      </c>
      <c r="C6028" s="6" t="s">
        <v>7</v>
      </c>
      <c r="D6028" s="6">
        <v>11</v>
      </c>
      <c r="E6028" s="3" t="s">
        <v>13478</v>
      </c>
      <c r="F6028" s="3" t="str">
        <f>VLOOKUP(E6028:E19493,'A Parent'!$A$2:$L$13,2,FALSE)</f>
        <v>Provost &amp; VP for Academic Affairs &amp; Res</v>
      </c>
      <c r="G6028" s="3" t="s">
        <v>13501</v>
      </c>
      <c r="H6028" s="3" t="str">
        <f>VLOOKUP(G6028:G19493,'B Parent'!$A$2:$L$45,2,FALSE)</f>
        <v>Provost</v>
      </c>
      <c r="I6028" s="3" t="s">
        <v>13762</v>
      </c>
      <c r="J6028" s="3" t="str">
        <f>VLOOKUP(I6028:I19493,'C Parent'!$A$2:$B$306,2,FALSE)</f>
        <v>Davis College of Agriculture Natural Resources and Design</v>
      </c>
      <c r="K6028" s="3" t="s">
        <v>15120</v>
      </c>
      <c r="L6028" s="3" t="str">
        <f>VLOOKUP(K6028:K19493,'D Parent'!$A$2:$B$1230,2,FALSE)</f>
        <v>Davis College Division of Animal and Nutritional Sciences</v>
      </c>
    </row>
    <row r="6029" spans="1:12" x14ac:dyDescent="0.25">
      <c r="A6029">
        <v>550200476</v>
      </c>
      <c r="B6029" t="s">
        <v>6030</v>
      </c>
      <c r="C6029" s="6" t="s">
        <v>7</v>
      </c>
      <c r="D6029" s="6">
        <v>11</v>
      </c>
      <c r="E6029" s="3" t="s">
        <v>13478</v>
      </c>
      <c r="F6029" s="3" t="str">
        <f>VLOOKUP(E6029:E19494,'A Parent'!$A$2:$L$13,2,FALSE)</f>
        <v>Provost &amp; VP for Academic Affairs &amp; Res</v>
      </c>
      <c r="G6029" s="3" t="s">
        <v>13501</v>
      </c>
      <c r="H6029" s="3" t="str">
        <f>VLOOKUP(G6029:G19494,'B Parent'!$A$2:$L$45,2,FALSE)</f>
        <v>Provost</v>
      </c>
      <c r="I6029" s="3" t="s">
        <v>13762</v>
      </c>
      <c r="J6029" s="3" t="str">
        <f>VLOOKUP(I6029:I19494,'C Parent'!$A$2:$B$306,2,FALSE)</f>
        <v>Davis College of Agriculture Natural Resources and Design</v>
      </c>
      <c r="K6029" s="3" t="s">
        <v>15120</v>
      </c>
      <c r="L6029" s="3" t="str">
        <f>VLOOKUP(K6029:K19494,'D Parent'!$A$2:$B$1230,2,FALSE)</f>
        <v>Davis College Division of Animal and Nutritional Sciences</v>
      </c>
    </row>
    <row r="6030" spans="1:12" x14ac:dyDescent="0.25">
      <c r="A6030">
        <v>550200477</v>
      </c>
      <c r="B6030" t="s">
        <v>6031</v>
      </c>
      <c r="C6030" s="6" t="s">
        <v>7</v>
      </c>
      <c r="D6030" s="6">
        <v>11</v>
      </c>
      <c r="E6030" s="3" t="s">
        <v>13478</v>
      </c>
      <c r="F6030" s="3" t="str">
        <f>VLOOKUP(E6030:E19495,'A Parent'!$A$2:$L$13,2,FALSE)</f>
        <v>Provost &amp; VP for Academic Affairs &amp; Res</v>
      </c>
      <c r="G6030" s="3" t="s">
        <v>13501</v>
      </c>
      <c r="H6030" s="3" t="str">
        <f>VLOOKUP(G6030:G19495,'B Parent'!$A$2:$L$45,2,FALSE)</f>
        <v>Provost</v>
      </c>
      <c r="I6030" s="3" t="s">
        <v>13762</v>
      </c>
      <c r="J6030" s="3" t="str">
        <f>VLOOKUP(I6030:I19495,'C Parent'!$A$2:$B$306,2,FALSE)</f>
        <v>Davis College of Agriculture Natural Resources and Design</v>
      </c>
      <c r="K6030" s="3" t="s">
        <v>15120</v>
      </c>
      <c r="L6030" s="3" t="str">
        <f>VLOOKUP(K6030:K19495,'D Parent'!$A$2:$B$1230,2,FALSE)</f>
        <v>Davis College Division of Animal and Nutritional Sciences</v>
      </c>
    </row>
    <row r="6031" spans="1:12" x14ac:dyDescent="0.25">
      <c r="A6031">
        <v>550200478</v>
      </c>
      <c r="B6031" t="s">
        <v>6032</v>
      </c>
      <c r="C6031" s="6" t="s">
        <v>7</v>
      </c>
      <c r="D6031" s="6">
        <v>11</v>
      </c>
      <c r="E6031" s="3" t="s">
        <v>13478</v>
      </c>
      <c r="F6031" s="3" t="str">
        <f>VLOOKUP(E6031:E19496,'A Parent'!$A$2:$L$13,2,FALSE)</f>
        <v>Provost &amp; VP for Academic Affairs &amp; Res</v>
      </c>
      <c r="G6031" s="3" t="s">
        <v>13501</v>
      </c>
      <c r="H6031" s="3" t="str">
        <f>VLOOKUP(G6031:G19496,'B Parent'!$A$2:$L$45,2,FALSE)</f>
        <v>Provost</v>
      </c>
      <c r="I6031" s="3" t="s">
        <v>13762</v>
      </c>
      <c r="J6031" s="3" t="str">
        <f>VLOOKUP(I6031:I19496,'C Parent'!$A$2:$B$306,2,FALSE)</f>
        <v>Davis College of Agriculture Natural Resources and Design</v>
      </c>
      <c r="K6031" s="3" t="s">
        <v>15120</v>
      </c>
      <c r="L6031" s="3" t="str">
        <f>VLOOKUP(K6031:K19496,'D Parent'!$A$2:$B$1230,2,FALSE)</f>
        <v>Davis College Division of Animal and Nutritional Sciences</v>
      </c>
    </row>
    <row r="6032" spans="1:12" x14ac:dyDescent="0.25">
      <c r="A6032">
        <v>550200479</v>
      </c>
      <c r="B6032" t="s">
        <v>6033</v>
      </c>
      <c r="C6032" s="6" t="s">
        <v>7</v>
      </c>
      <c r="D6032" s="6">
        <v>11</v>
      </c>
      <c r="E6032" s="3" t="s">
        <v>13478</v>
      </c>
      <c r="F6032" s="3" t="str">
        <f>VLOOKUP(E6032:E19497,'A Parent'!$A$2:$L$13,2,FALSE)</f>
        <v>Provost &amp; VP for Academic Affairs &amp; Res</v>
      </c>
      <c r="G6032" s="3" t="s">
        <v>13501</v>
      </c>
      <c r="H6032" s="3" t="str">
        <f>VLOOKUP(G6032:G19497,'B Parent'!$A$2:$L$45,2,FALSE)</f>
        <v>Provost</v>
      </c>
      <c r="I6032" s="3" t="s">
        <v>13762</v>
      </c>
      <c r="J6032" s="3" t="str">
        <f>VLOOKUP(I6032:I19497,'C Parent'!$A$2:$B$306,2,FALSE)</f>
        <v>Davis College of Agriculture Natural Resources and Design</v>
      </c>
      <c r="K6032" s="3" t="s">
        <v>15120</v>
      </c>
      <c r="L6032" s="3" t="str">
        <f>VLOOKUP(K6032:K19497,'D Parent'!$A$2:$B$1230,2,FALSE)</f>
        <v>Davis College Division of Animal and Nutritional Sciences</v>
      </c>
    </row>
    <row r="6033" spans="1:12" x14ac:dyDescent="0.25">
      <c r="A6033">
        <v>550200480</v>
      </c>
      <c r="B6033" t="s">
        <v>6034</v>
      </c>
      <c r="C6033" s="6" t="s">
        <v>7</v>
      </c>
      <c r="D6033" s="6">
        <v>11</v>
      </c>
      <c r="E6033" s="3" t="s">
        <v>13478</v>
      </c>
      <c r="F6033" s="3" t="str">
        <f>VLOOKUP(E6033:E19498,'A Parent'!$A$2:$L$13,2,FALSE)</f>
        <v>Provost &amp; VP for Academic Affairs &amp; Res</v>
      </c>
      <c r="G6033" s="3" t="s">
        <v>13501</v>
      </c>
      <c r="H6033" s="3" t="str">
        <f>VLOOKUP(G6033:G19498,'B Parent'!$A$2:$L$45,2,FALSE)</f>
        <v>Provost</v>
      </c>
      <c r="I6033" s="3" t="s">
        <v>13762</v>
      </c>
      <c r="J6033" s="3" t="str">
        <f>VLOOKUP(I6033:I19498,'C Parent'!$A$2:$B$306,2,FALSE)</f>
        <v>Davis College of Agriculture Natural Resources and Design</v>
      </c>
      <c r="K6033" s="3" t="s">
        <v>15120</v>
      </c>
      <c r="L6033" s="3" t="str">
        <f>VLOOKUP(K6033:K19498,'D Parent'!$A$2:$B$1230,2,FALSE)</f>
        <v>Davis College Division of Animal and Nutritional Sciences</v>
      </c>
    </row>
    <row r="6034" spans="1:12" x14ac:dyDescent="0.25">
      <c r="A6034">
        <v>550200481</v>
      </c>
      <c r="B6034" t="s">
        <v>6035</v>
      </c>
      <c r="C6034" s="6" t="s">
        <v>7</v>
      </c>
      <c r="D6034" s="6">
        <v>11</v>
      </c>
      <c r="E6034" s="3" t="s">
        <v>13478</v>
      </c>
      <c r="F6034" s="3" t="str">
        <f>VLOOKUP(E6034:E19499,'A Parent'!$A$2:$L$13,2,FALSE)</f>
        <v>Provost &amp; VP for Academic Affairs &amp; Res</v>
      </c>
      <c r="G6034" s="3" t="s">
        <v>13501</v>
      </c>
      <c r="H6034" s="3" t="str">
        <f>VLOOKUP(G6034:G19499,'B Parent'!$A$2:$L$45,2,FALSE)</f>
        <v>Provost</v>
      </c>
      <c r="I6034" s="3" t="s">
        <v>13762</v>
      </c>
      <c r="J6034" s="3" t="str">
        <f>VLOOKUP(I6034:I19499,'C Parent'!$A$2:$B$306,2,FALSE)</f>
        <v>Davis College of Agriculture Natural Resources and Design</v>
      </c>
      <c r="K6034" s="3" t="s">
        <v>15120</v>
      </c>
      <c r="L6034" s="3" t="str">
        <f>VLOOKUP(K6034:K19499,'D Parent'!$A$2:$B$1230,2,FALSE)</f>
        <v>Davis College Division of Animal and Nutritional Sciences</v>
      </c>
    </row>
    <row r="6035" spans="1:12" x14ac:dyDescent="0.25">
      <c r="A6035">
        <v>550200482</v>
      </c>
      <c r="B6035" t="s">
        <v>6036</v>
      </c>
      <c r="C6035" s="6" t="s">
        <v>7</v>
      </c>
      <c r="D6035" s="6">
        <v>11</v>
      </c>
      <c r="E6035" s="3" t="s">
        <v>13478</v>
      </c>
      <c r="F6035" s="3" t="str">
        <f>VLOOKUP(E6035:E19500,'A Parent'!$A$2:$L$13,2,FALSE)</f>
        <v>Provost &amp; VP for Academic Affairs &amp; Res</v>
      </c>
      <c r="G6035" s="3" t="s">
        <v>13501</v>
      </c>
      <c r="H6035" s="3" t="str">
        <f>VLOOKUP(G6035:G19500,'B Parent'!$A$2:$L$45,2,FALSE)</f>
        <v>Provost</v>
      </c>
      <c r="I6035" s="3" t="s">
        <v>13762</v>
      </c>
      <c r="J6035" s="3" t="str">
        <f>VLOOKUP(I6035:I19500,'C Parent'!$A$2:$B$306,2,FALSE)</f>
        <v>Davis College of Agriculture Natural Resources and Design</v>
      </c>
      <c r="K6035" s="3" t="s">
        <v>15120</v>
      </c>
      <c r="L6035" s="3" t="str">
        <f>VLOOKUP(K6035:K19500,'D Parent'!$A$2:$B$1230,2,FALSE)</f>
        <v>Davis College Division of Animal and Nutritional Sciences</v>
      </c>
    </row>
    <row r="6036" spans="1:12" x14ac:dyDescent="0.25">
      <c r="A6036">
        <v>550200491</v>
      </c>
      <c r="B6036" t="s">
        <v>6037</v>
      </c>
      <c r="C6036" s="6" t="s">
        <v>7</v>
      </c>
      <c r="D6036" s="6">
        <v>11</v>
      </c>
      <c r="E6036" s="3" t="s">
        <v>13478</v>
      </c>
      <c r="F6036" s="3" t="str">
        <f>VLOOKUP(E6036:E19501,'A Parent'!$A$2:$L$13,2,FALSE)</f>
        <v>Provost &amp; VP for Academic Affairs &amp; Res</v>
      </c>
      <c r="G6036" s="3" t="s">
        <v>13501</v>
      </c>
      <c r="H6036" s="3" t="str">
        <f>VLOOKUP(G6036:G19501,'B Parent'!$A$2:$L$45,2,FALSE)</f>
        <v>Provost</v>
      </c>
      <c r="I6036" s="3" t="s">
        <v>13762</v>
      </c>
      <c r="J6036" s="3" t="str">
        <f>VLOOKUP(I6036:I19501,'C Parent'!$A$2:$B$306,2,FALSE)</f>
        <v>Davis College of Agriculture Natural Resources and Design</v>
      </c>
      <c r="K6036" s="3" t="s">
        <v>15120</v>
      </c>
      <c r="L6036" s="3" t="str">
        <f>VLOOKUP(K6036:K19501,'D Parent'!$A$2:$B$1230,2,FALSE)</f>
        <v>Davis College Division of Animal and Nutritional Sciences</v>
      </c>
    </row>
    <row r="6037" spans="1:12" x14ac:dyDescent="0.25">
      <c r="A6037">
        <v>550200495</v>
      </c>
      <c r="B6037" t="s">
        <v>6038</v>
      </c>
      <c r="C6037" s="6" t="s">
        <v>7</v>
      </c>
      <c r="D6037" s="6">
        <v>11</v>
      </c>
      <c r="E6037" s="3" t="s">
        <v>13478</v>
      </c>
      <c r="F6037" s="3" t="str">
        <f>VLOOKUP(E6037:E19502,'A Parent'!$A$2:$L$13,2,FALSE)</f>
        <v>Provost &amp; VP for Academic Affairs &amp; Res</v>
      </c>
      <c r="G6037" s="3" t="s">
        <v>13501</v>
      </c>
      <c r="H6037" s="3" t="str">
        <f>VLOOKUP(G6037:G19502,'B Parent'!$A$2:$L$45,2,FALSE)</f>
        <v>Provost</v>
      </c>
      <c r="I6037" s="3" t="s">
        <v>13762</v>
      </c>
      <c r="J6037" s="3" t="str">
        <f>VLOOKUP(I6037:I19502,'C Parent'!$A$2:$B$306,2,FALSE)</f>
        <v>Davis College of Agriculture Natural Resources and Design</v>
      </c>
      <c r="K6037" s="3" t="s">
        <v>15120</v>
      </c>
      <c r="L6037" s="3" t="str">
        <f>VLOOKUP(K6037:K19502,'D Parent'!$A$2:$B$1230,2,FALSE)</f>
        <v>Davis College Division of Animal and Nutritional Sciences</v>
      </c>
    </row>
    <row r="6038" spans="1:12" x14ac:dyDescent="0.25">
      <c r="A6038">
        <v>550200496</v>
      </c>
      <c r="B6038" t="s">
        <v>6039</v>
      </c>
      <c r="C6038" s="6" t="s">
        <v>7</v>
      </c>
      <c r="D6038" s="6">
        <v>11</v>
      </c>
      <c r="E6038" s="3" t="s">
        <v>13478</v>
      </c>
      <c r="F6038" s="3" t="str">
        <f>VLOOKUP(E6038:E19503,'A Parent'!$A$2:$L$13,2,FALSE)</f>
        <v>Provost &amp; VP for Academic Affairs &amp; Res</v>
      </c>
      <c r="G6038" s="3" t="s">
        <v>13501</v>
      </c>
      <c r="H6038" s="3" t="str">
        <f>VLOOKUP(G6038:G19503,'B Parent'!$A$2:$L$45,2,FALSE)</f>
        <v>Provost</v>
      </c>
      <c r="I6038" s="3" t="s">
        <v>13762</v>
      </c>
      <c r="J6038" s="3" t="str">
        <f>VLOOKUP(I6038:I19503,'C Parent'!$A$2:$B$306,2,FALSE)</f>
        <v>Davis College of Agriculture Natural Resources and Design</v>
      </c>
      <c r="K6038" s="3" t="s">
        <v>15120</v>
      </c>
      <c r="L6038" s="3" t="str">
        <f>VLOOKUP(K6038:K19503,'D Parent'!$A$2:$B$1230,2,FALSE)</f>
        <v>Davis College Division of Animal and Nutritional Sciences</v>
      </c>
    </row>
    <row r="6039" spans="1:12" x14ac:dyDescent="0.25">
      <c r="A6039">
        <v>550200498</v>
      </c>
      <c r="B6039" t="s">
        <v>6040</v>
      </c>
      <c r="C6039" s="6" t="s">
        <v>7</v>
      </c>
      <c r="D6039" s="6">
        <v>11</v>
      </c>
      <c r="E6039" s="3" t="s">
        <v>13478</v>
      </c>
      <c r="F6039" s="3" t="str">
        <f>VLOOKUP(E6039:E19504,'A Parent'!$A$2:$L$13,2,FALSE)</f>
        <v>Provost &amp; VP for Academic Affairs &amp; Res</v>
      </c>
      <c r="G6039" s="3" t="s">
        <v>13501</v>
      </c>
      <c r="H6039" s="3" t="str">
        <f>VLOOKUP(G6039:G19504,'B Parent'!$A$2:$L$45,2,FALSE)</f>
        <v>Provost</v>
      </c>
      <c r="I6039" s="3" t="s">
        <v>13762</v>
      </c>
      <c r="J6039" s="3" t="str">
        <f>VLOOKUP(I6039:I19504,'C Parent'!$A$2:$B$306,2,FALSE)</f>
        <v>Davis College of Agriculture Natural Resources and Design</v>
      </c>
      <c r="K6039" s="3" t="s">
        <v>15120</v>
      </c>
      <c r="L6039" s="3" t="str">
        <f>VLOOKUP(K6039:K19504,'D Parent'!$A$2:$B$1230,2,FALSE)</f>
        <v>Davis College Division of Animal and Nutritional Sciences</v>
      </c>
    </row>
    <row r="6040" spans="1:12" x14ac:dyDescent="0.25">
      <c r="A6040">
        <v>550200499</v>
      </c>
      <c r="B6040" t="s">
        <v>6041</v>
      </c>
      <c r="C6040" s="6" t="s">
        <v>7</v>
      </c>
      <c r="D6040" s="6">
        <v>11</v>
      </c>
      <c r="E6040" s="3" t="s">
        <v>13478</v>
      </c>
      <c r="F6040" s="3" t="str">
        <f>VLOOKUP(E6040:E19505,'A Parent'!$A$2:$L$13,2,FALSE)</f>
        <v>Provost &amp; VP for Academic Affairs &amp; Res</v>
      </c>
      <c r="G6040" s="3" t="s">
        <v>13501</v>
      </c>
      <c r="H6040" s="3" t="str">
        <f>VLOOKUP(G6040:G19505,'B Parent'!$A$2:$L$45,2,FALSE)</f>
        <v>Provost</v>
      </c>
      <c r="I6040" s="3" t="s">
        <v>13762</v>
      </c>
      <c r="J6040" s="3" t="str">
        <f>VLOOKUP(I6040:I19505,'C Parent'!$A$2:$B$306,2,FALSE)</f>
        <v>Davis College of Agriculture Natural Resources and Design</v>
      </c>
      <c r="K6040" s="3" t="s">
        <v>15120</v>
      </c>
      <c r="L6040" s="3" t="str">
        <f>VLOOKUP(K6040:K19505,'D Parent'!$A$2:$B$1230,2,FALSE)</f>
        <v>Davis College Division of Animal and Nutritional Sciences</v>
      </c>
    </row>
    <row r="6041" spans="1:12" x14ac:dyDescent="0.25">
      <c r="A6041">
        <v>550200500</v>
      </c>
      <c r="B6041" t="s">
        <v>6042</v>
      </c>
      <c r="C6041" s="6" t="s">
        <v>7</v>
      </c>
      <c r="D6041" s="6">
        <v>11</v>
      </c>
      <c r="E6041" s="3" t="s">
        <v>13478</v>
      </c>
      <c r="F6041" s="3" t="str">
        <f>VLOOKUP(E6041:E19506,'A Parent'!$A$2:$L$13,2,FALSE)</f>
        <v>Provost &amp; VP for Academic Affairs &amp; Res</v>
      </c>
      <c r="G6041" s="3" t="s">
        <v>13501</v>
      </c>
      <c r="H6041" s="3" t="str">
        <f>VLOOKUP(G6041:G19506,'B Parent'!$A$2:$L$45,2,FALSE)</f>
        <v>Provost</v>
      </c>
      <c r="I6041" s="3" t="s">
        <v>13762</v>
      </c>
      <c r="J6041" s="3" t="str">
        <f>VLOOKUP(I6041:I19506,'C Parent'!$A$2:$B$306,2,FALSE)</f>
        <v>Davis College of Agriculture Natural Resources and Design</v>
      </c>
      <c r="K6041" s="3" t="s">
        <v>15120</v>
      </c>
      <c r="L6041" s="3" t="str">
        <f>VLOOKUP(K6041:K19506,'D Parent'!$A$2:$B$1230,2,FALSE)</f>
        <v>Davis College Division of Animal and Nutritional Sciences</v>
      </c>
    </row>
    <row r="6042" spans="1:12" x14ac:dyDescent="0.25">
      <c r="A6042">
        <v>550200600</v>
      </c>
      <c r="B6042" t="s">
        <v>6043</v>
      </c>
      <c r="C6042" s="6" t="s">
        <v>7</v>
      </c>
      <c r="D6042" s="6">
        <v>11</v>
      </c>
      <c r="E6042" s="3" t="s">
        <v>13478</v>
      </c>
      <c r="F6042" s="3" t="str">
        <f>VLOOKUP(E6042:E19507,'A Parent'!$A$2:$L$13,2,FALSE)</f>
        <v>Provost &amp; VP for Academic Affairs &amp; Res</v>
      </c>
      <c r="G6042" s="3" t="s">
        <v>13501</v>
      </c>
      <c r="H6042" s="3" t="str">
        <f>VLOOKUP(G6042:G19507,'B Parent'!$A$2:$L$45,2,FALSE)</f>
        <v>Provost</v>
      </c>
      <c r="I6042" s="3" t="s">
        <v>13762</v>
      </c>
      <c r="J6042" s="3" t="str">
        <f>VLOOKUP(I6042:I19507,'C Parent'!$A$2:$B$306,2,FALSE)</f>
        <v>Davis College of Agriculture Natural Resources and Design</v>
      </c>
      <c r="K6042" s="3" t="s">
        <v>15120</v>
      </c>
      <c r="L6042" s="3" t="str">
        <f>VLOOKUP(K6042:K19507,'D Parent'!$A$2:$B$1230,2,FALSE)</f>
        <v>Davis College Division of Animal and Nutritional Sciences</v>
      </c>
    </row>
    <row r="6043" spans="1:12" x14ac:dyDescent="0.25">
      <c r="A6043">
        <v>550200608</v>
      </c>
      <c r="B6043" t="s">
        <v>6044</v>
      </c>
      <c r="C6043" s="6" t="s">
        <v>7</v>
      </c>
      <c r="D6043" s="6">
        <v>11</v>
      </c>
      <c r="E6043" s="3" t="s">
        <v>13478</v>
      </c>
      <c r="F6043" s="3" t="str">
        <f>VLOOKUP(E6043:E19508,'A Parent'!$A$2:$L$13,2,FALSE)</f>
        <v>Provost &amp; VP for Academic Affairs &amp; Res</v>
      </c>
      <c r="G6043" s="3" t="s">
        <v>13501</v>
      </c>
      <c r="H6043" s="3" t="str">
        <f>VLOOKUP(G6043:G19508,'B Parent'!$A$2:$L$45,2,FALSE)</f>
        <v>Provost</v>
      </c>
      <c r="I6043" s="3" t="s">
        <v>13762</v>
      </c>
      <c r="J6043" s="3" t="str">
        <f>VLOOKUP(I6043:I19508,'C Parent'!$A$2:$B$306,2,FALSE)</f>
        <v>Davis College of Agriculture Natural Resources and Design</v>
      </c>
      <c r="K6043" s="3" t="s">
        <v>15120</v>
      </c>
      <c r="L6043" s="3" t="str">
        <f>VLOOKUP(K6043:K19508,'D Parent'!$A$2:$B$1230,2,FALSE)</f>
        <v>Davis College Division of Animal and Nutritional Sciences</v>
      </c>
    </row>
    <row r="6044" spans="1:12" x14ac:dyDescent="0.25">
      <c r="A6044">
        <v>550200609</v>
      </c>
      <c r="B6044" t="s">
        <v>6045</v>
      </c>
      <c r="C6044" s="6" t="s">
        <v>7</v>
      </c>
      <c r="D6044" s="6">
        <v>11</v>
      </c>
      <c r="E6044" s="3" t="s">
        <v>13478</v>
      </c>
      <c r="F6044" s="3" t="str">
        <f>VLOOKUP(E6044:E19509,'A Parent'!$A$2:$L$13,2,FALSE)</f>
        <v>Provost &amp; VP for Academic Affairs &amp; Res</v>
      </c>
      <c r="G6044" s="3" t="s">
        <v>13501</v>
      </c>
      <c r="H6044" s="3" t="str">
        <f>VLOOKUP(G6044:G19509,'B Parent'!$A$2:$L$45,2,FALSE)</f>
        <v>Provost</v>
      </c>
      <c r="I6044" s="3" t="s">
        <v>13762</v>
      </c>
      <c r="J6044" s="3" t="str">
        <f>VLOOKUP(I6044:I19509,'C Parent'!$A$2:$B$306,2,FALSE)</f>
        <v>Davis College of Agriculture Natural Resources and Design</v>
      </c>
      <c r="K6044" s="3" t="s">
        <v>15120</v>
      </c>
      <c r="L6044" s="3" t="str">
        <f>VLOOKUP(K6044:K19509,'D Parent'!$A$2:$B$1230,2,FALSE)</f>
        <v>Davis College Division of Animal and Nutritional Sciences</v>
      </c>
    </row>
    <row r="6045" spans="1:12" x14ac:dyDescent="0.25">
      <c r="A6045">
        <v>550200615</v>
      </c>
      <c r="B6045" t="s">
        <v>6046</v>
      </c>
      <c r="C6045" s="6" t="s">
        <v>7</v>
      </c>
      <c r="D6045" s="6">
        <v>11</v>
      </c>
      <c r="E6045" s="3" t="s">
        <v>13478</v>
      </c>
      <c r="F6045" s="3" t="str">
        <f>VLOOKUP(E6045:E19510,'A Parent'!$A$2:$L$13,2,FALSE)</f>
        <v>Provost &amp; VP for Academic Affairs &amp; Res</v>
      </c>
      <c r="G6045" s="3" t="s">
        <v>13501</v>
      </c>
      <c r="H6045" s="3" t="str">
        <f>VLOOKUP(G6045:G19510,'B Parent'!$A$2:$L$45,2,FALSE)</f>
        <v>Provost</v>
      </c>
      <c r="I6045" s="3" t="s">
        <v>13762</v>
      </c>
      <c r="J6045" s="3" t="str">
        <f>VLOOKUP(I6045:I19510,'C Parent'!$A$2:$B$306,2,FALSE)</f>
        <v>Davis College of Agriculture Natural Resources and Design</v>
      </c>
      <c r="K6045" s="3" t="s">
        <v>15120</v>
      </c>
      <c r="L6045" s="3" t="str">
        <f>VLOOKUP(K6045:K19510,'D Parent'!$A$2:$B$1230,2,FALSE)</f>
        <v>Davis College Division of Animal and Nutritional Sciences</v>
      </c>
    </row>
    <row r="6046" spans="1:12" x14ac:dyDescent="0.25">
      <c r="A6046">
        <v>550200617</v>
      </c>
      <c r="B6046" t="s">
        <v>6047</v>
      </c>
      <c r="C6046" s="6" t="s">
        <v>7</v>
      </c>
      <c r="D6046" s="6">
        <v>11</v>
      </c>
      <c r="E6046" s="3" t="s">
        <v>13478</v>
      </c>
      <c r="F6046" s="3" t="str">
        <f>VLOOKUP(E6046:E19511,'A Parent'!$A$2:$L$13,2,FALSE)</f>
        <v>Provost &amp; VP for Academic Affairs &amp; Res</v>
      </c>
      <c r="G6046" s="3" t="s">
        <v>13501</v>
      </c>
      <c r="H6046" s="3" t="str">
        <f>VLOOKUP(G6046:G19511,'B Parent'!$A$2:$L$45,2,FALSE)</f>
        <v>Provost</v>
      </c>
      <c r="I6046" s="3" t="s">
        <v>13762</v>
      </c>
      <c r="J6046" s="3" t="str">
        <f>VLOOKUP(I6046:I19511,'C Parent'!$A$2:$B$306,2,FALSE)</f>
        <v>Davis College of Agriculture Natural Resources and Design</v>
      </c>
      <c r="K6046" s="3" t="s">
        <v>15120</v>
      </c>
      <c r="L6046" s="3" t="str">
        <f>VLOOKUP(K6046:K19511,'D Parent'!$A$2:$B$1230,2,FALSE)</f>
        <v>Davis College Division of Animal and Nutritional Sciences</v>
      </c>
    </row>
    <row r="6047" spans="1:12" x14ac:dyDescent="0.25">
      <c r="A6047">
        <v>550200619</v>
      </c>
      <c r="B6047" t="s">
        <v>6048</v>
      </c>
      <c r="C6047" s="6" t="s">
        <v>7</v>
      </c>
      <c r="D6047" s="6">
        <v>11</v>
      </c>
      <c r="E6047" s="3" t="s">
        <v>13478</v>
      </c>
      <c r="F6047" s="3" t="str">
        <f>VLOOKUP(E6047:E19512,'A Parent'!$A$2:$L$13,2,FALSE)</f>
        <v>Provost &amp; VP for Academic Affairs &amp; Res</v>
      </c>
      <c r="G6047" s="3" t="s">
        <v>13501</v>
      </c>
      <c r="H6047" s="3" t="str">
        <f>VLOOKUP(G6047:G19512,'B Parent'!$A$2:$L$45,2,FALSE)</f>
        <v>Provost</v>
      </c>
      <c r="I6047" s="3" t="s">
        <v>13762</v>
      </c>
      <c r="J6047" s="3" t="str">
        <f>VLOOKUP(I6047:I19512,'C Parent'!$A$2:$B$306,2,FALSE)</f>
        <v>Davis College of Agriculture Natural Resources and Design</v>
      </c>
      <c r="K6047" s="3" t="s">
        <v>15120</v>
      </c>
      <c r="L6047" s="3" t="str">
        <f>VLOOKUP(K6047:K19512,'D Parent'!$A$2:$B$1230,2,FALSE)</f>
        <v>Davis College Division of Animal and Nutritional Sciences</v>
      </c>
    </row>
    <row r="6048" spans="1:12" x14ac:dyDescent="0.25">
      <c r="A6048">
        <v>550200622</v>
      </c>
      <c r="B6048" t="s">
        <v>6049</v>
      </c>
      <c r="C6048" s="6" t="s">
        <v>7</v>
      </c>
      <c r="D6048" s="6">
        <v>11</v>
      </c>
      <c r="E6048" s="3" t="s">
        <v>13478</v>
      </c>
      <c r="F6048" s="3" t="str">
        <f>VLOOKUP(E6048:E19513,'A Parent'!$A$2:$L$13,2,FALSE)</f>
        <v>Provost &amp; VP for Academic Affairs &amp; Res</v>
      </c>
      <c r="G6048" s="3" t="s">
        <v>13501</v>
      </c>
      <c r="H6048" s="3" t="str">
        <f>VLOOKUP(G6048:G19513,'B Parent'!$A$2:$L$45,2,FALSE)</f>
        <v>Provost</v>
      </c>
      <c r="I6048" s="3" t="s">
        <v>13762</v>
      </c>
      <c r="J6048" s="3" t="str">
        <f>VLOOKUP(I6048:I19513,'C Parent'!$A$2:$B$306,2,FALSE)</f>
        <v>Davis College of Agriculture Natural Resources and Design</v>
      </c>
      <c r="K6048" s="3" t="s">
        <v>15120</v>
      </c>
      <c r="L6048" s="3" t="str">
        <f>VLOOKUP(K6048:K19513,'D Parent'!$A$2:$B$1230,2,FALSE)</f>
        <v>Davis College Division of Animal and Nutritional Sciences</v>
      </c>
    </row>
    <row r="6049" spans="1:12" x14ac:dyDescent="0.25">
      <c r="A6049">
        <v>550200627</v>
      </c>
      <c r="B6049" t="s">
        <v>6050</v>
      </c>
      <c r="C6049" s="6" t="s">
        <v>7</v>
      </c>
      <c r="D6049" s="6">
        <v>11</v>
      </c>
      <c r="E6049" s="3" t="s">
        <v>13478</v>
      </c>
      <c r="F6049" s="3" t="str">
        <f>VLOOKUP(E6049:E19514,'A Parent'!$A$2:$L$13,2,FALSE)</f>
        <v>Provost &amp; VP for Academic Affairs &amp; Res</v>
      </c>
      <c r="G6049" s="3" t="s">
        <v>13501</v>
      </c>
      <c r="H6049" s="3" t="str">
        <f>VLOOKUP(G6049:G19514,'B Parent'!$A$2:$L$45,2,FALSE)</f>
        <v>Provost</v>
      </c>
      <c r="I6049" s="3" t="s">
        <v>13762</v>
      </c>
      <c r="J6049" s="3" t="str">
        <f>VLOOKUP(I6049:I19514,'C Parent'!$A$2:$B$306,2,FALSE)</f>
        <v>Davis College of Agriculture Natural Resources and Design</v>
      </c>
      <c r="K6049" s="3" t="s">
        <v>15120</v>
      </c>
      <c r="L6049" s="3" t="str">
        <f>VLOOKUP(K6049:K19514,'D Parent'!$A$2:$B$1230,2,FALSE)</f>
        <v>Davis College Division of Animal and Nutritional Sciences</v>
      </c>
    </row>
    <row r="6050" spans="1:12" x14ac:dyDescent="0.25">
      <c r="A6050">
        <v>550200629</v>
      </c>
      <c r="B6050" t="s">
        <v>6051</v>
      </c>
      <c r="C6050" s="6" t="s">
        <v>7</v>
      </c>
      <c r="D6050" s="6">
        <v>11</v>
      </c>
      <c r="E6050" s="3" t="s">
        <v>13478</v>
      </c>
      <c r="F6050" s="3" t="str">
        <f>VLOOKUP(E6050:E19515,'A Parent'!$A$2:$L$13,2,FALSE)</f>
        <v>Provost &amp; VP for Academic Affairs &amp; Res</v>
      </c>
      <c r="G6050" s="3" t="s">
        <v>13501</v>
      </c>
      <c r="H6050" s="3" t="str">
        <f>VLOOKUP(G6050:G19515,'B Parent'!$A$2:$L$45,2,FALSE)</f>
        <v>Provost</v>
      </c>
      <c r="I6050" s="3" t="s">
        <v>13762</v>
      </c>
      <c r="J6050" s="3" t="str">
        <f>VLOOKUP(I6050:I19515,'C Parent'!$A$2:$B$306,2,FALSE)</f>
        <v>Davis College of Agriculture Natural Resources and Design</v>
      </c>
      <c r="K6050" s="3" t="s">
        <v>15120</v>
      </c>
      <c r="L6050" s="3" t="str">
        <f>VLOOKUP(K6050:K19515,'D Parent'!$A$2:$B$1230,2,FALSE)</f>
        <v>Davis College Division of Animal and Nutritional Sciences</v>
      </c>
    </row>
    <row r="6051" spans="1:12" x14ac:dyDescent="0.25">
      <c r="A6051">
        <v>550200630</v>
      </c>
      <c r="B6051" t="s">
        <v>6052</v>
      </c>
      <c r="C6051" s="6" t="s">
        <v>7</v>
      </c>
      <c r="D6051" s="6">
        <v>11</v>
      </c>
      <c r="E6051" s="3" t="s">
        <v>13478</v>
      </c>
      <c r="F6051" s="3" t="str">
        <f>VLOOKUP(E6051:E19516,'A Parent'!$A$2:$L$13,2,FALSE)</f>
        <v>Provost &amp; VP for Academic Affairs &amp; Res</v>
      </c>
      <c r="G6051" s="3" t="s">
        <v>13501</v>
      </c>
      <c r="H6051" s="3" t="str">
        <f>VLOOKUP(G6051:G19516,'B Parent'!$A$2:$L$45,2,FALSE)</f>
        <v>Provost</v>
      </c>
      <c r="I6051" s="3" t="s">
        <v>13762</v>
      </c>
      <c r="J6051" s="3" t="str">
        <f>VLOOKUP(I6051:I19516,'C Parent'!$A$2:$B$306,2,FALSE)</f>
        <v>Davis College of Agriculture Natural Resources and Design</v>
      </c>
      <c r="K6051" s="3" t="s">
        <v>15120</v>
      </c>
      <c r="L6051" s="3" t="str">
        <f>VLOOKUP(K6051:K19516,'D Parent'!$A$2:$B$1230,2,FALSE)</f>
        <v>Davis College Division of Animal and Nutritional Sciences</v>
      </c>
    </row>
    <row r="6052" spans="1:12" x14ac:dyDescent="0.25">
      <c r="A6052">
        <v>550200635</v>
      </c>
      <c r="B6052" t="s">
        <v>6053</v>
      </c>
      <c r="C6052" s="6" t="s">
        <v>7</v>
      </c>
      <c r="D6052" s="6">
        <v>11</v>
      </c>
      <c r="E6052" s="3" t="s">
        <v>13478</v>
      </c>
      <c r="F6052" s="3" t="str">
        <f>VLOOKUP(E6052:E19517,'A Parent'!$A$2:$L$13,2,FALSE)</f>
        <v>Provost &amp; VP for Academic Affairs &amp; Res</v>
      </c>
      <c r="G6052" s="3" t="s">
        <v>13501</v>
      </c>
      <c r="H6052" s="3" t="str">
        <f>VLOOKUP(G6052:G19517,'B Parent'!$A$2:$L$45,2,FALSE)</f>
        <v>Provost</v>
      </c>
      <c r="I6052" s="3" t="s">
        <v>13762</v>
      </c>
      <c r="J6052" s="3" t="str">
        <f>VLOOKUP(I6052:I19517,'C Parent'!$A$2:$B$306,2,FALSE)</f>
        <v>Davis College of Agriculture Natural Resources and Design</v>
      </c>
      <c r="K6052" s="3" t="s">
        <v>15120</v>
      </c>
      <c r="L6052" s="3" t="str">
        <f>VLOOKUP(K6052:K19517,'D Parent'!$A$2:$B$1230,2,FALSE)</f>
        <v>Davis College Division of Animal and Nutritional Sciences</v>
      </c>
    </row>
    <row r="6053" spans="1:12" x14ac:dyDescent="0.25">
      <c r="A6053">
        <v>550200639</v>
      </c>
      <c r="B6053" t="s">
        <v>6054</v>
      </c>
      <c r="C6053" s="6" t="s">
        <v>7</v>
      </c>
      <c r="D6053" s="6">
        <v>11</v>
      </c>
      <c r="E6053" s="3" t="s">
        <v>13478</v>
      </c>
      <c r="F6053" s="3" t="str">
        <f>VLOOKUP(E6053:E19518,'A Parent'!$A$2:$L$13,2,FALSE)</f>
        <v>Provost &amp; VP for Academic Affairs &amp; Res</v>
      </c>
      <c r="G6053" s="3" t="s">
        <v>13501</v>
      </c>
      <c r="H6053" s="3" t="str">
        <f>VLOOKUP(G6053:G19518,'B Parent'!$A$2:$L$45,2,FALSE)</f>
        <v>Provost</v>
      </c>
      <c r="I6053" s="3" t="s">
        <v>13762</v>
      </c>
      <c r="J6053" s="3" t="str">
        <f>VLOOKUP(I6053:I19518,'C Parent'!$A$2:$B$306,2,FALSE)</f>
        <v>Davis College of Agriculture Natural Resources and Design</v>
      </c>
      <c r="K6053" s="3" t="s">
        <v>15120</v>
      </c>
      <c r="L6053" s="3" t="str">
        <f>VLOOKUP(K6053:K19518,'D Parent'!$A$2:$B$1230,2,FALSE)</f>
        <v>Davis College Division of Animal and Nutritional Sciences</v>
      </c>
    </row>
    <row r="6054" spans="1:12" x14ac:dyDescent="0.25">
      <c r="A6054">
        <v>550200641</v>
      </c>
      <c r="B6054" t="s">
        <v>6055</v>
      </c>
      <c r="C6054" s="6" t="s">
        <v>7</v>
      </c>
      <c r="D6054" s="6">
        <v>11</v>
      </c>
      <c r="E6054" s="3" t="s">
        <v>13478</v>
      </c>
      <c r="F6054" s="3" t="str">
        <f>VLOOKUP(E6054:E19519,'A Parent'!$A$2:$L$13,2,FALSE)</f>
        <v>Provost &amp; VP for Academic Affairs &amp; Res</v>
      </c>
      <c r="G6054" s="3" t="s">
        <v>13501</v>
      </c>
      <c r="H6054" s="3" t="str">
        <f>VLOOKUP(G6054:G19519,'B Parent'!$A$2:$L$45,2,FALSE)</f>
        <v>Provost</v>
      </c>
      <c r="I6054" s="3" t="s">
        <v>13762</v>
      </c>
      <c r="J6054" s="3" t="str">
        <f>VLOOKUP(I6054:I19519,'C Parent'!$A$2:$B$306,2,FALSE)</f>
        <v>Davis College of Agriculture Natural Resources and Design</v>
      </c>
      <c r="K6054" s="3" t="s">
        <v>15120</v>
      </c>
      <c r="L6054" s="3" t="str">
        <f>VLOOKUP(K6054:K19519,'D Parent'!$A$2:$B$1230,2,FALSE)</f>
        <v>Davis College Division of Animal and Nutritional Sciences</v>
      </c>
    </row>
    <row r="6055" spans="1:12" x14ac:dyDescent="0.25">
      <c r="A6055">
        <v>550200643</v>
      </c>
      <c r="B6055" t="s">
        <v>6056</v>
      </c>
      <c r="C6055" s="6" t="s">
        <v>7</v>
      </c>
      <c r="D6055" s="6">
        <v>11</v>
      </c>
      <c r="E6055" s="3" t="s">
        <v>13478</v>
      </c>
      <c r="F6055" s="3" t="str">
        <f>VLOOKUP(E6055:E19520,'A Parent'!$A$2:$L$13,2,FALSE)</f>
        <v>Provost &amp; VP for Academic Affairs &amp; Res</v>
      </c>
      <c r="G6055" s="3" t="s">
        <v>13501</v>
      </c>
      <c r="H6055" s="3" t="str">
        <f>VLOOKUP(G6055:G19520,'B Parent'!$A$2:$L$45,2,FALSE)</f>
        <v>Provost</v>
      </c>
      <c r="I6055" s="3" t="s">
        <v>13762</v>
      </c>
      <c r="J6055" s="3" t="str">
        <f>VLOOKUP(I6055:I19520,'C Parent'!$A$2:$B$306,2,FALSE)</f>
        <v>Davis College of Agriculture Natural Resources and Design</v>
      </c>
      <c r="K6055" s="3" t="s">
        <v>15120</v>
      </c>
      <c r="L6055" s="3" t="str">
        <f>VLOOKUP(K6055:K19520,'D Parent'!$A$2:$B$1230,2,FALSE)</f>
        <v>Davis College Division of Animal and Nutritional Sciences</v>
      </c>
    </row>
    <row r="6056" spans="1:12" x14ac:dyDescent="0.25">
      <c r="A6056">
        <v>550200644</v>
      </c>
      <c r="B6056" t="s">
        <v>6057</v>
      </c>
      <c r="C6056" s="6" t="s">
        <v>7</v>
      </c>
      <c r="D6056" s="6">
        <v>11</v>
      </c>
      <c r="E6056" s="3" t="s">
        <v>13478</v>
      </c>
      <c r="F6056" s="3" t="str">
        <f>VLOOKUP(E6056:E19521,'A Parent'!$A$2:$L$13,2,FALSE)</f>
        <v>Provost &amp; VP for Academic Affairs &amp; Res</v>
      </c>
      <c r="G6056" s="3" t="s">
        <v>13501</v>
      </c>
      <c r="H6056" s="3" t="str">
        <f>VLOOKUP(G6056:G19521,'B Parent'!$A$2:$L$45,2,FALSE)</f>
        <v>Provost</v>
      </c>
      <c r="I6056" s="3" t="s">
        <v>13762</v>
      </c>
      <c r="J6056" s="3" t="str">
        <f>VLOOKUP(I6056:I19521,'C Parent'!$A$2:$B$306,2,FALSE)</f>
        <v>Davis College of Agriculture Natural Resources and Design</v>
      </c>
      <c r="K6056" s="3" t="s">
        <v>15120</v>
      </c>
      <c r="L6056" s="3" t="str">
        <f>VLOOKUP(K6056:K19521,'D Parent'!$A$2:$B$1230,2,FALSE)</f>
        <v>Davis College Division of Animal and Nutritional Sciences</v>
      </c>
    </row>
    <row r="6057" spans="1:12" x14ac:dyDescent="0.25">
      <c r="A6057">
        <v>550200645</v>
      </c>
      <c r="B6057" t="s">
        <v>6058</v>
      </c>
      <c r="C6057" s="6" t="s">
        <v>7</v>
      </c>
      <c r="D6057" s="6">
        <v>11</v>
      </c>
      <c r="E6057" s="3" t="s">
        <v>13478</v>
      </c>
      <c r="F6057" s="3" t="str">
        <f>VLOOKUP(E6057:E19522,'A Parent'!$A$2:$L$13,2,FALSE)</f>
        <v>Provost &amp; VP for Academic Affairs &amp; Res</v>
      </c>
      <c r="G6057" s="3" t="s">
        <v>13501</v>
      </c>
      <c r="H6057" s="3" t="str">
        <f>VLOOKUP(G6057:G19522,'B Parent'!$A$2:$L$45,2,FALSE)</f>
        <v>Provost</v>
      </c>
      <c r="I6057" s="3" t="s">
        <v>13762</v>
      </c>
      <c r="J6057" s="3" t="str">
        <f>VLOOKUP(I6057:I19522,'C Parent'!$A$2:$B$306,2,FALSE)</f>
        <v>Davis College of Agriculture Natural Resources and Design</v>
      </c>
      <c r="K6057" s="3" t="s">
        <v>15120</v>
      </c>
      <c r="L6057" s="3" t="str">
        <f>VLOOKUP(K6057:K19522,'D Parent'!$A$2:$B$1230,2,FALSE)</f>
        <v>Davis College Division of Animal and Nutritional Sciences</v>
      </c>
    </row>
    <row r="6058" spans="1:12" x14ac:dyDescent="0.25">
      <c r="A6058">
        <v>550200649</v>
      </c>
      <c r="B6058" t="s">
        <v>6059</v>
      </c>
      <c r="C6058" s="6" t="s">
        <v>7</v>
      </c>
      <c r="D6058" s="6">
        <v>11</v>
      </c>
      <c r="E6058" s="3" t="s">
        <v>13478</v>
      </c>
      <c r="F6058" s="3" t="str">
        <f>VLOOKUP(E6058:E19523,'A Parent'!$A$2:$L$13,2,FALSE)</f>
        <v>Provost &amp; VP for Academic Affairs &amp; Res</v>
      </c>
      <c r="G6058" s="3" t="s">
        <v>13501</v>
      </c>
      <c r="H6058" s="3" t="str">
        <f>VLOOKUP(G6058:G19523,'B Parent'!$A$2:$L$45,2,FALSE)</f>
        <v>Provost</v>
      </c>
      <c r="I6058" s="3" t="s">
        <v>13762</v>
      </c>
      <c r="J6058" s="3" t="str">
        <f>VLOOKUP(I6058:I19523,'C Parent'!$A$2:$B$306,2,FALSE)</f>
        <v>Davis College of Agriculture Natural Resources and Design</v>
      </c>
      <c r="K6058" s="3" t="s">
        <v>15120</v>
      </c>
      <c r="L6058" s="3" t="str">
        <f>VLOOKUP(K6058:K19523,'D Parent'!$A$2:$B$1230,2,FALSE)</f>
        <v>Davis College Division of Animal and Nutritional Sciences</v>
      </c>
    </row>
    <row r="6059" spans="1:12" x14ac:dyDescent="0.25">
      <c r="A6059">
        <v>550200655</v>
      </c>
      <c r="B6059" t="s">
        <v>6060</v>
      </c>
      <c r="C6059" s="6" t="s">
        <v>7</v>
      </c>
      <c r="D6059" s="6">
        <v>11</v>
      </c>
      <c r="E6059" s="3" t="s">
        <v>13478</v>
      </c>
      <c r="F6059" s="3" t="str">
        <f>VLOOKUP(E6059:E19524,'A Parent'!$A$2:$L$13,2,FALSE)</f>
        <v>Provost &amp; VP for Academic Affairs &amp; Res</v>
      </c>
      <c r="G6059" s="3" t="s">
        <v>13501</v>
      </c>
      <c r="H6059" s="3" t="str">
        <f>VLOOKUP(G6059:G19524,'B Parent'!$A$2:$L$45,2,FALSE)</f>
        <v>Provost</v>
      </c>
      <c r="I6059" s="3" t="s">
        <v>13762</v>
      </c>
      <c r="J6059" s="3" t="str">
        <f>VLOOKUP(I6059:I19524,'C Parent'!$A$2:$B$306,2,FALSE)</f>
        <v>Davis College of Agriculture Natural Resources and Design</v>
      </c>
      <c r="K6059" s="3" t="s">
        <v>15120</v>
      </c>
      <c r="L6059" s="3" t="str">
        <f>VLOOKUP(K6059:K19524,'D Parent'!$A$2:$B$1230,2,FALSE)</f>
        <v>Davis College Division of Animal and Nutritional Sciences</v>
      </c>
    </row>
    <row r="6060" spans="1:12" x14ac:dyDescent="0.25">
      <c r="A6060">
        <v>550200658</v>
      </c>
      <c r="B6060" t="s">
        <v>6061</v>
      </c>
      <c r="C6060" s="6" t="s">
        <v>7</v>
      </c>
      <c r="D6060" s="6">
        <v>11</v>
      </c>
      <c r="E6060" s="3" t="s">
        <v>13478</v>
      </c>
      <c r="F6060" s="3" t="str">
        <f>VLOOKUP(E6060:E19525,'A Parent'!$A$2:$L$13,2,FALSE)</f>
        <v>Provost &amp; VP for Academic Affairs &amp; Res</v>
      </c>
      <c r="G6060" s="3" t="s">
        <v>13501</v>
      </c>
      <c r="H6060" s="3" t="str">
        <f>VLOOKUP(G6060:G19525,'B Parent'!$A$2:$L$45,2,FALSE)</f>
        <v>Provost</v>
      </c>
      <c r="I6060" s="3" t="s">
        <v>13762</v>
      </c>
      <c r="J6060" s="3" t="str">
        <f>VLOOKUP(I6060:I19525,'C Parent'!$A$2:$B$306,2,FALSE)</f>
        <v>Davis College of Agriculture Natural Resources and Design</v>
      </c>
      <c r="K6060" s="3" t="s">
        <v>15120</v>
      </c>
      <c r="L6060" s="3" t="str">
        <f>VLOOKUP(K6060:K19525,'D Parent'!$A$2:$B$1230,2,FALSE)</f>
        <v>Davis College Division of Animal and Nutritional Sciences</v>
      </c>
    </row>
    <row r="6061" spans="1:12" x14ac:dyDescent="0.25">
      <c r="A6061">
        <v>550200661</v>
      </c>
      <c r="B6061" t="s">
        <v>6062</v>
      </c>
      <c r="C6061" s="6" t="s">
        <v>7</v>
      </c>
      <c r="D6061" s="6">
        <v>11</v>
      </c>
      <c r="E6061" s="3" t="s">
        <v>13478</v>
      </c>
      <c r="F6061" s="3" t="str">
        <f>VLOOKUP(E6061:E19526,'A Parent'!$A$2:$L$13,2,FALSE)</f>
        <v>Provost &amp; VP for Academic Affairs &amp; Res</v>
      </c>
      <c r="G6061" s="3" t="s">
        <v>13501</v>
      </c>
      <c r="H6061" s="3" t="str">
        <f>VLOOKUP(G6061:G19526,'B Parent'!$A$2:$L$45,2,FALSE)</f>
        <v>Provost</v>
      </c>
      <c r="I6061" s="3" t="s">
        <v>13762</v>
      </c>
      <c r="J6061" s="3" t="str">
        <f>VLOOKUP(I6061:I19526,'C Parent'!$A$2:$B$306,2,FALSE)</f>
        <v>Davis College of Agriculture Natural Resources and Design</v>
      </c>
      <c r="K6061" s="3" t="s">
        <v>15120</v>
      </c>
      <c r="L6061" s="3" t="str">
        <f>VLOOKUP(K6061:K19526,'D Parent'!$A$2:$B$1230,2,FALSE)</f>
        <v>Davis College Division of Animal and Nutritional Sciences</v>
      </c>
    </row>
    <row r="6062" spans="1:12" x14ac:dyDescent="0.25">
      <c r="A6062">
        <v>550200665</v>
      </c>
      <c r="B6062" t="s">
        <v>6063</v>
      </c>
      <c r="C6062" s="6" t="s">
        <v>7</v>
      </c>
      <c r="D6062" s="6">
        <v>11</v>
      </c>
      <c r="E6062" s="3" t="s">
        <v>13478</v>
      </c>
      <c r="F6062" s="3" t="str">
        <f>VLOOKUP(E6062:E19527,'A Parent'!$A$2:$L$13,2,FALSE)</f>
        <v>Provost &amp; VP for Academic Affairs &amp; Res</v>
      </c>
      <c r="G6062" s="3" t="s">
        <v>13501</v>
      </c>
      <c r="H6062" s="3" t="str">
        <f>VLOOKUP(G6062:G19527,'B Parent'!$A$2:$L$45,2,FALSE)</f>
        <v>Provost</v>
      </c>
      <c r="I6062" s="3" t="s">
        <v>13762</v>
      </c>
      <c r="J6062" s="3" t="str">
        <f>VLOOKUP(I6062:I19527,'C Parent'!$A$2:$B$306,2,FALSE)</f>
        <v>Davis College of Agriculture Natural Resources and Design</v>
      </c>
      <c r="K6062" s="3" t="s">
        <v>15120</v>
      </c>
      <c r="L6062" s="3" t="str">
        <f>VLOOKUP(K6062:K19527,'D Parent'!$A$2:$B$1230,2,FALSE)</f>
        <v>Davis College Division of Animal and Nutritional Sciences</v>
      </c>
    </row>
    <row r="6063" spans="1:12" x14ac:dyDescent="0.25">
      <c r="A6063">
        <v>550200670</v>
      </c>
      <c r="B6063" t="s">
        <v>6064</v>
      </c>
      <c r="C6063" s="6" t="s">
        <v>7</v>
      </c>
      <c r="D6063" s="6">
        <v>11</v>
      </c>
      <c r="E6063" s="3" t="s">
        <v>13478</v>
      </c>
      <c r="F6063" s="3" t="str">
        <f>VLOOKUP(E6063:E19528,'A Parent'!$A$2:$L$13,2,FALSE)</f>
        <v>Provost &amp; VP for Academic Affairs &amp; Res</v>
      </c>
      <c r="G6063" s="3" t="s">
        <v>13501</v>
      </c>
      <c r="H6063" s="3" t="str">
        <f>VLOOKUP(G6063:G19528,'B Parent'!$A$2:$L$45,2,FALSE)</f>
        <v>Provost</v>
      </c>
      <c r="I6063" s="3" t="s">
        <v>13762</v>
      </c>
      <c r="J6063" s="3" t="str">
        <f>VLOOKUP(I6063:I19528,'C Parent'!$A$2:$B$306,2,FALSE)</f>
        <v>Davis College of Agriculture Natural Resources and Design</v>
      </c>
      <c r="K6063" s="3" t="s">
        <v>15120</v>
      </c>
      <c r="L6063" s="3" t="str">
        <f>VLOOKUP(K6063:K19528,'D Parent'!$A$2:$B$1230,2,FALSE)</f>
        <v>Davis College Division of Animal and Nutritional Sciences</v>
      </c>
    </row>
    <row r="6064" spans="1:12" x14ac:dyDescent="0.25">
      <c r="A6064">
        <v>550200675</v>
      </c>
      <c r="B6064" t="s">
        <v>6065</v>
      </c>
      <c r="C6064" s="6" t="s">
        <v>7</v>
      </c>
      <c r="D6064" s="6">
        <v>11</v>
      </c>
      <c r="E6064" s="3" t="s">
        <v>13478</v>
      </c>
      <c r="F6064" s="3" t="str">
        <f>VLOOKUP(E6064:E19529,'A Parent'!$A$2:$L$13,2,FALSE)</f>
        <v>Provost &amp; VP for Academic Affairs &amp; Res</v>
      </c>
      <c r="G6064" s="3" t="s">
        <v>13501</v>
      </c>
      <c r="H6064" s="3" t="str">
        <f>VLOOKUP(G6064:G19529,'B Parent'!$A$2:$L$45,2,FALSE)</f>
        <v>Provost</v>
      </c>
      <c r="I6064" s="3" t="s">
        <v>13762</v>
      </c>
      <c r="J6064" s="3" t="str">
        <f>VLOOKUP(I6064:I19529,'C Parent'!$A$2:$B$306,2,FALSE)</f>
        <v>Davis College of Agriculture Natural Resources and Design</v>
      </c>
      <c r="K6064" s="3" t="s">
        <v>15120</v>
      </c>
      <c r="L6064" s="3" t="str">
        <f>VLOOKUP(K6064:K19529,'D Parent'!$A$2:$B$1230,2,FALSE)</f>
        <v>Davis College Division of Animal and Nutritional Sciences</v>
      </c>
    </row>
    <row r="6065" spans="1:12" x14ac:dyDescent="0.25">
      <c r="A6065">
        <v>550200678</v>
      </c>
      <c r="B6065" t="s">
        <v>6066</v>
      </c>
      <c r="C6065" s="6" t="s">
        <v>7</v>
      </c>
      <c r="D6065" s="6">
        <v>11</v>
      </c>
      <c r="E6065" s="3" t="s">
        <v>13478</v>
      </c>
      <c r="F6065" s="3" t="str">
        <f>VLOOKUP(E6065:E19530,'A Parent'!$A$2:$L$13,2,FALSE)</f>
        <v>Provost &amp; VP for Academic Affairs &amp; Res</v>
      </c>
      <c r="G6065" s="3" t="s">
        <v>13501</v>
      </c>
      <c r="H6065" s="3" t="str">
        <f>VLOOKUP(G6065:G19530,'B Parent'!$A$2:$L$45,2,FALSE)</f>
        <v>Provost</v>
      </c>
      <c r="I6065" s="3" t="s">
        <v>13762</v>
      </c>
      <c r="J6065" s="3" t="str">
        <f>VLOOKUP(I6065:I19530,'C Parent'!$A$2:$B$306,2,FALSE)</f>
        <v>Davis College of Agriculture Natural Resources and Design</v>
      </c>
      <c r="K6065" s="3" t="s">
        <v>15120</v>
      </c>
      <c r="L6065" s="3" t="str">
        <f>VLOOKUP(K6065:K19530,'D Parent'!$A$2:$B$1230,2,FALSE)</f>
        <v>Davis College Division of Animal and Nutritional Sciences</v>
      </c>
    </row>
    <row r="6066" spans="1:12" x14ac:dyDescent="0.25">
      <c r="A6066">
        <v>550200681</v>
      </c>
      <c r="B6066" t="s">
        <v>6067</v>
      </c>
      <c r="C6066" s="6" t="s">
        <v>7</v>
      </c>
      <c r="D6066" s="6">
        <v>11</v>
      </c>
      <c r="E6066" s="3" t="s">
        <v>13478</v>
      </c>
      <c r="F6066" s="3" t="str">
        <f>VLOOKUP(E6066:E19531,'A Parent'!$A$2:$L$13,2,FALSE)</f>
        <v>Provost &amp; VP for Academic Affairs &amp; Res</v>
      </c>
      <c r="G6066" s="3" t="s">
        <v>13501</v>
      </c>
      <c r="H6066" s="3" t="str">
        <f>VLOOKUP(G6066:G19531,'B Parent'!$A$2:$L$45,2,FALSE)</f>
        <v>Provost</v>
      </c>
      <c r="I6066" s="3" t="s">
        <v>13762</v>
      </c>
      <c r="J6066" s="3" t="str">
        <f>VLOOKUP(I6066:I19531,'C Parent'!$A$2:$B$306,2,FALSE)</f>
        <v>Davis College of Agriculture Natural Resources and Design</v>
      </c>
      <c r="K6066" s="3" t="s">
        <v>15120</v>
      </c>
      <c r="L6066" s="3" t="str">
        <f>VLOOKUP(K6066:K19531,'D Parent'!$A$2:$B$1230,2,FALSE)</f>
        <v>Davis College Division of Animal and Nutritional Sciences</v>
      </c>
    </row>
    <row r="6067" spans="1:12" x14ac:dyDescent="0.25">
      <c r="A6067">
        <v>550200684</v>
      </c>
      <c r="B6067" t="s">
        <v>6068</v>
      </c>
      <c r="C6067" s="6" t="s">
        <v>7</v>
      </c>
      <c r="D6067" s="6">
        <v>11</v>
      </c>
      <c r="E6067" s="3" t="s">
        <v>13478</v>
      </c>
      <c r="F6067" s="3" t="str">
        <f>VLOOKUP(E6067:E19532,'A Parent'!$A$2:$L$13,2,FALSE)</f>
        <v>Provost &amp; VP for Academic Affairs &amp; Res</v>
      </c>
      <c r="G6067" s="3" t="s">
        <v>13501</v>
      </c>
      <c r="H6067" s="3" t="str">
        <f>VLOOKUP(G6067:G19532,'B Parent'!$A$2:$L$45,2,FALSE)</f>
        <v>Provost</v>
      </c>
      <c r="I6067" s="3" t="s">
        <v>13762</v>
      </c>
      <c r="J6067" s="3" t="str">
        <f>VLOOKUP(I6067:I19532,'C Parent'!$A$2:$B$306,2,FALSE)</f>
        <v>Davis College of Agriculture Natural Resources and Design</v>
      </c>
      <c r="K6067" s="3" t="s">
        <v>15120</v>
      </c>
      <c r="L6067" s="3" t="str">
        <f>VLOOKUP(K6067:K19532,'D Parent'!$A$2:$B$1230,2,FALSE)</f>
        <v>Davis College Division of Animal and Nutritional Sciences</v>
      </c>
    </row>
    <row r="6068" spans="1:12" x14ac:dyDescent="0.25">
      <c r="A6068">
        <v>550200689</v>
      </c>
      <c r="B6068" t="s">
        <v>6069</v>
      </c>
      <c r="C6068" s="6" t="s">
        <v>7</v>
      </c>
      <c r="D6068" s="6">
        <v>11</v>
      </c>
      <c r="E6068" s="3" t="s">
        <v>13478</v>
      </c>
      <c r="F6068" s="3" t="str">
        <f>VLOOKUP(E6068:E19533,'A Parent'!$A$2:$L$13,2,FALSE)</f>
        <v>Provost &amp; VP for Academic Affairs &amp; Res</v>
      </c>
      <c r="G6068" s="3" t="s">
        <v>13501</v>
      </c>
      <c r="H6068" s="3" t="str">
        <f>VLOOKUP(G6068:G19533,'B Parent'!$A$2:$L$45,2,FALSE)</f>
        <v>Provost</v>
      </c>
      <c r="I6068" s="3" t="s">
        <v>13762</v>
      </c>
      <c r="J6068" s="3" t="str">
        <f>VLOOKUP(I6068:I19533,'C Parent'!$A$2:$B$306,2,FALSE)</f>
        <v>Davis College of Agriculture Natural Resources and Design</v>
      </c>
      <c r="K6068" s="3" t="s">
        <v>15120</v>
      </c>
      <c r="L6068" s="3" t="str">
        <f>VLOOKUP(K6068:K19533,'D Parent'!$A$2:$B$1230,2,FALSE)</f>
        <v>Davis College Division of Animal and Nutritional Sciences</v>
      </c>
    </row>
    <row r="6069" spans="1:12" x14ac:dyDescent="0.25">
      <c r="A6069">
        <v>550200696</v>
      </c>
      <c r="B6069" t="s">
        <v>6070</v>
      </c>
      <c r="C6069" s="6" t="s">
        <v>7</v>
      </c>
      <c r="D6069" s="6">
        <v>11</v>
      </c>
      <c r="E6069" s="3" t="s">
        <v>13478</v>
      </c>
      <c r="F6069" s="3" t="str">
        <f>VLOOKUP(E6069:E19534,'A Parent'!$A$2:$L$13,2,FALSE)</f>
        <v>Provost &amp; VP for Academic Affairs &amp; Res</v>
      </c>
      <c r="G6069" s="3" t="s">
        <v>13501</v>
      </c>
      <c r="H6069" s="3" t="str">
        <f>VLOOKUP(G6069:G19534,'B Parent'!$A$2:$L$45,2,FALSE)</f>
        <v>Provost</v>
      </c>
      <c r="I6069" s="3" t="s">
        <v>13762</v>
      </c>
      <c r="J6069" s="3" t="str">
        <f>VLOOKUP(I6069:I19534,'C Parent'!$A$2:$B$306,2,FALSE)</f>
        <v>Davis College of Agriculture Natural Resources and Design</v>
      </c>
      <c r="K6069" s="3" t="s">
        <v>15120</v>
      </c>
      <c r="L6069" s="3" t="str">
        <f>VLOOKUP(K6069:K19534,'D Parent'!$A$2:$B$1230,2,FALSE)</f>
        <v>Davis College Division of Animal and Nutritional Sciences</v>
      </c>
    </row>
    <row r="6070" spans="1:12" x14ac:dyDescent="0.25">
      <c r="A6070">
        <v>550200702</v>
      </c>
      <c r="B6070" t="s">
        <v>6071</v>
      </c>
      <c r="C6070" s="6" t="s">
        <v>7</v>
      </c>
      <c r="D6070" s="6">
        <v>11</v>
      </c>
      <c r="E6070" s="3" t="s">
        <v>13478</v>
      </c>
      <c r="F6070" s="3" t="str">
        <f>VLOOKUP(E6070:E19535,'A Parent'!$A$2:$L$13,2,FALSE)</f>
        <v>Provost &amp; VP for Academic Affairs &amp; Res</v>
      </c>
      <c r="G6070" s="3" t="s">
        <v>13501</v>
      </c>
      <c r="H6070" s="3" t="str">
        <f>VLOOKUP(G6070:G19535,'B Parent'!$A$2:$L$45,2,FALSE)</f>
        <v>Provost</v>
      </c>
      <c r="I6070" s="3" t="s">
        <v>13762</v>
      </c>
      <c r="J6070" s="3" t="str">
        <f>VLOOKUP(I6070:I19535,'C Parent'!$A$2:$B$306,2,FALSE)</f>
        <v>Davis College of Agriculture Natural Resources and Design</v>
      </c>
      <c r="K6070" s="3" t="s">
        <v>15120</v>
      </c>
      <c r="L6070" s="3" t="str">
        <f>VLOOKUP(K6070:K19535,'D Parent'!$A$2:$B$1230,2,FALSE)</f>
        <v>Davis College Division of Animal and Nutritional Sciences</v>
      </c>
    </row>
    <row r="6071" spans="1:12" x14ac:dyDescent="0.25">
      <c r="A6071">
        <v>550200714</v>
      </c>
      <c r="B6071" t="s">
        <v>6072</v>
      </c>
      <c r="C6071" s="6" t="s">
        <v>7</v>
      </c>
      <c r="D6071" s="6">
        <v>11</v>
      </c>
      <c r="E6071" s="3" t="s">
        <v>13478</v>
      </c>
      <c r="F6071" s="3" t="str">
        <f>VLOOKUP(E6071:E19536,'A Parent'!$A$2:$L$13,2,FALSE)</f>
        <v>Provost &amp; VP for Academic Affairs &amp; Res</v>
      </c>
      <c r="G6071" s="3" t="s">
        <v>13501</v>
      </c>
      <c r="H6071" s="3" t="str">
        <f>VLOOKUP(G6071:G19536,'B Parent'!$A$2:$L$45,2,FALSE)</f>
        <v>Provost</v>
      </c>
      <c r="I6071" s="3" t="s">
        <v>13762</v>
      </c>
      <c r="J6071" s="3" t="str">
        <f>VLOOKUP(I6071:I19536,'C Parent'!$A$2:$B$306,2,FALSE)</f>
        <v>Davis College of Agriculture Natural Resources and Design</v>
      </c>
      <c r="K6071" s="3" t="s">
        <v>15120</v>
      </c>
      <c r="L6071" s="3" t="str">
        <f>VLOOKUP(K6071:K19536,'D Parent'!$A$2:$B$1230,2,FALSE)</f>
        <v>Davis College Division of Animal and Nutritional Sciences</v>
      </c>
    </row>
    <row r="6072" spans="1:12" x14ac:dyDescent="0.25">
      <c r="A6072">
        <v>550200718</v>
      </c>
      <c r="B6072" t="s">
        <v>6073</v>
      </c>
      <c r="C6072" s="6" t="s">
        <v>7</v>
      </c>
      <c r="D6072" s="6">
        <v>11</v>
      </c>
      <c r="E6072" s="3" t="s">
        <v>13478</v>
      </c>
      <c r="F6072" s="3" t="str">
        <f>VLOOKUP(E6072:E19537,'A Parent'!$A$2:$L$13,2,FALSE)</f>
        <v>Provost &amp; VP for Academic Affairs &amp; Res</v>
      </c>
      <c r="G6072" s="3" t="s">
        <v>13501</v>
      </c>
      <c r="H6072" s="3" t="str">
        <f>VLOOKUP(G6072:G19537,'B Parent'!$A$2:$L$45,2,FALSE)</f>
        <v>Provost</v>
      </c>
      <c r="I6072" s="3" t="s">
        <v>13762</v>
      </c>
      <c r="J6072" s="3" t="str">
        <f>VLOOKUP(I6072:I19537,'C Parent'!$A$2:$B$306,2,FALSE)</f>
        <v>Davis College of Agriculture Natural Resources and Design</v>
      </c>
      <c r="K6072" s="3" t="s">
        <v>15120</v>
      </c>
      <c r="L6072" s="3" t="str">
        <f>VLOOKUP(K6072:K19537,'D Parent'!$A$2:$B$1230,2,FALSE)</f>
        <v>Davis College Division of Animal and Nutritional Sciences</v>
      </c>
    </row>
    <row r="6073" spans="1:12" x14ac:dyDescent="0.25">
      <c r="A6073">
        <v>550200721</v>
      </c>
      <c r="B6073" t="s">
        <v>6074</v>
      </c>
      <c r="C6073" s="6" t="s">
        <v>7</v>
      </c>
      <c r="D6073" s="6">
        <v>11</v>
      </c>
      <c r="E6073" s="3" t="s">
        <v>13478</v>
      </c>
      <c r="F6073" s="3" t="str">
        <f>VLOOKUP(E6073:E19538,'A Parent'!$A$2:$L$13,2,FALSE)</f>
        <v>Provost &amp; VP for Academic Affairs &amp; Res</v>
      </c>
      <c r="G6073" s="3" t="s">
        <v>13501</v>
      </c>
      <c r="H6073" s="3" t="str">
        <f>VLOOKUP(G6073:G19538,'B Parent'!$A$2:$L$45,2,FALSE)</f>
        <v>Provost</v>
      </c>
      <c r="I6073" s="3" t="s">
        <v>13762</v>
      </c>
      <c r="J6073" s="3" t="str">
        <f>VLOOKUP(I6073:I19538,'C Parent'!$A$2:$B$306,2,FALSE)</f>
        <v>Davis College of Agriculture Natural Resources and Design</v>
      </c>
      <c r="K6073" s="3" t="s">
        <v>15120</v>
      </c>
      <c r="L6073" s="3" t="str">
        <f>VLOOKUP(K6073:K19538,'D Parent'!$A$2:$B$1230,2,FALSE)</f>
        <v>Davis College Division of Animal and Nutritional Sciences</v>
      </c>
    </row>
    <row r="6074" spans="1:12" x14ac:dyDescent="0.25">
      <c r="A6074">
        <v>550200722</v>
      </c>
      <c r="B6074" t="s">
        <v>6075</v>
      </c>
      <c r="C6074" s="6" t="s">
        <v>7</v>
      </c>
      <c r="D6074" s="6">
        <v>11</v>
      </c>
      <c r="E6074" s="3" t="s">
        <v>13478</v>
      </c>
      <c r="F6074" s="3" t="str">
        <f>VLOOKUP(E6074:E19539,'A Parent'!$A$2:$L$13,2,FALSE)</f>
        <v>Provost &amp; VP for Academic Affairs &amp; Res</v>
      </c>
      <c r="G6074" s="3" t="s">
        <v>13501</v>
      </c>
      <c r="H6074" s="3" t="str">
        <f>VLOOKUP(G6074:G19539,'B Parent'!$A$2:$L$45,2,FALSE)</f>
        <v>Provost</v>
      </c>
      <c r="I6074" s="3" t="s">
        <v>13762</v>
      </c>
      <c r="J6074" s="3" t="str">
        <f>VLOOKUP(I6074:I19539,'C Parent'!$A$2:$B$306,2,FALSE)</f>
        <v>Davis College of Agriculture Natural Resources and Design</v>
      </c>
      <c r="K6074" s="3" t="s">
        <v>15120</v>
      </c>
      <c r="L6074" s="3" t="str">
        <f>VLOOKUP(K6074:K19539,'D Parent'!$A$2:$B$1230,2,FALSE)</f>
        <v>Davis College Division of Animal and Nutritional Sciences</v>
      </c>
    </row>
    <row r="6075" spans="1:12" x14ac:dyDescent="0.25">
      <c r="A6075">
        <v>550200725</v>
      </c>
      <c r="B6075" t="s">
        <v>6076</v>
      </c>
      <c r="C6075" s="6" t="s">
        <v>7</v>
      </c>
      <c r="D6075" s="6">
        <v>11</v>
      </c>
      <c r="E6075" s="3" t="s">
        <v>13478</v>
      </c>
      <c r="F6075" s="3" t="str">
        <f>VLOOKUP(E6075:E19540,'A Parent'!$A$2:$L$13,2,FALSE)</f>
        <v>Provost &amp; VP for Academic Affairs &amp; Res</v>
      </c>
      <c r="G6075" s="3" t="s">
        <v>13501</v>
      </c>
      <c r="H6075" s="3" t="str">
        <f>VLOOKUP(G6075:G19540,'B Parent'!$A$2:$L$45,2,FALSE)</f>
        <v>Provost</v>
      </c>
      <c r="I6075" s="3" t="s">
        <v>13762</v>
      </c>
      <c r="J6075" s="3" t="str">
        <f>VLOOKUP(I6075:I19540,'C Parent'!$A$2:$B$306,2,FALSE)</f>
        <v>Davis College of Agriculture Natural Resources and Design</v>
      </c>
      <c r="K6075" s="3" t="s">
        <v>15120</v>
      </c>
      <c r="L6075" s="3" t="str">
        <f>VLOOKUP(K6075:K19540,'D Parent'!$A$2:$B$1230,2,FALSE)</f>
        <v>Davis College Division of Animal and Nutritional Sciences</v>
      </c>
    </row>
    <row r="6076" spans="1:12" x14ac:dyDescent="0.25">
      <c r="A6076">
        <v>550200727</v>
      </c>
      <c r="B6076" t="s">
        <v>6077</v>
      </c>
      <c r="C6076" s="6" t="s">
        <v>7</v>
      </c>
      <c r="D6076" s="6">
        <v>11</v>
      </c>
      <c r="E6076" s="3" t="s">
        <v>13478</v>
      </c>
      <c r="F6076" s="3" t="str">
        <f>VLOOKUP(E6076:E19541,'A Parent'!$A$2:$L$13,2,FALSE)</f>
        <v>Provost &amp; VP for Academic Affairs &amp; Res</v>
      </c>
      <c r="G6076" s="3" t="s">
        <v>13501</v>
      </c>
      <c r="H6076" s="3" t="str">
        <f>VLOOKUP(G6076:G19541,'B Parent'!$A$2:$L$45,2,FALSE)</f>
        <v>Provost</v>
      </c>
      <c r="I6076" s="3" t="s">
        <v>13762</v>
      </c>
      <c r="J6076" s="3" t="str">
        <f>VLOOKUP(I6076:I19541,'C Parent'!$A$2:$B$306,2,FALSE)</f>
        <v>Davis College of Agriculture Natural Resources and Design</v>
      </c>
      <c r="K6076" s="3" t="s">
        <v>15120</v>
      </c>
      <c r="L6076" s="3" t="str">
        <f>VLOOKUP(K6076:K19541,'D Parent'!$A$2:$B$1230,2,FALSE)</f>
        <v>Davis College Division of Animal and Nutritional Sciences</v>
      </c>
    </row>
    <row r="6077" spans="1:12" x14ac:dyDescent="0.25">
      <c r="A6077">
        <v>550200991</v>
      </c>
      <c r="B6077" t="s">
        <v>6078</v>
      </c>
      <c r="C6077" s="6" t="s">
        <v>7</v>
      </c>
      <c r="D6077" s="6">
        <v>11</v>
      </c>
      <c r="E6077" s="3" t="s">
        <v>13478</v>
      </c>
      <c r="F6077" s="3" t="str">
        <f>VLOOKUP(E6077:E19542,'A Parent'!$A$2:$L$13,2,FALSE)</f>
        <v>Provost &amp; VP for Academic Affairs &amp; Res</v>
      </c>
      <c r="G6077" s="3" t="s">
        <v>13501</v>
      </c>
      <c r="H6077" s="3" t="str">
        <f>VLOOKUP(G6077:G19542,'B Parent'!$A$2:$L$45,2,FALSE)</f>
        <v>Provost</v>
      </c>
      <c r="I6077" s="3" t="s">
        <v>13762</v>
      </c>
      <c r="J6077" s="3" t="str">
        <f>VLOOKUP(I6077:I19542,'C Parent'!$A$2:$B$306,2,FALSE)</f>
        <v>Davis College of Agriculture Natural Resources and Design</v>
      </c>
      <c r="K6077" s="3" t="s">
        <v>15120</v>
      </c>
      <c r="L6077" s="3" t="str">
        <f>VLOOKUP(K6077:K19542,'D Parent'!$A$2:$B$1230,2,FALSE)</f>
        <v>Davis College Division of Animal and Nutritional Sciences</v>
      </c>
    </row>
    <row r="6078" spans="1:12" x14ac:dyDescent="0.25">
      <c r="A6078">
        <v>550200992</v>
      </c>
      <c r="B6078" t="s">
        <v>6079</v>
      </c>
      <c r="C6078" s="6" t="s">
        <v>7</v>
      </c>
      <c r="D6078" s="6">
        <v>11</v>
      </c>
      <c r="E6078" s="3" t="s">
        <v>13478</v>
      </c>
      <c r="F6078" s="3" t="str">
        <f>VLOOKUP(E6078:E19543,'A Parent'!$A$2:$L$13,2,FALSE)</f>
        <v>Provost &amp; VP for Academic Affairs &amp; Res</v>
      </c>
      <c r="G6078" s="3" t="s">
        <v>13501</v>
      </c>
      <c r="H6078" s="3" t="str">
        <f>VLOOKUP(G6078:G19543,'B Parent'!$A$2:$L$45,2,FALSE)</f>
        <v>Provost</v>
      </c>
      <c r="I6078" s="3" t="s">
        <v>13762</v>
      </c>
      <c r="J6078" s="3" t="str">
        <f>VLOOKUP(I6078:I19543,'C Parent'!$A$2:$B$306,2,FALSE)</f>
        <v>Davis College of Agriculture Natural Resources and Design</v>
      </c>
      <c r="K6078" s="3" t="s">
        <v>15120</v>
      </c>
      <c r="L6078" s="3" t="str">
        <f>VLOOKUP(K6078:K19543,'D Parent'!$A$2:$B$1230,2,FALSE)</f>
        <v>Davis College Division of Animal and Nutritional Sciences</v>
      </c>
    </row>
    <row r="6079" spans="1:12" x14ac:dyDescent="0.25">
      <c r="A6079">
        <v>550202001</v>
      </c>
      <c r="B6079" t="s">
        <v>6080</v>
      </c>
      <c r="C6079" s="6" t="s">
        <v>7</v>
      </c>
      <c r="D6079" s="6">
        <v>11</v>
      </c>
      <c r="E6079" s="3" t="s">
        <v>13478</v>
      </c>
      <c r="F6079" s="3" t="str">
        <f>VLOOKUP(E6079:E19544,'A Parent'!$A$2:$L$13,2,FALSE)</f>
        <v>Provost &amp; VP for Academic Affairs &amp; Res</v>
      </c>
      <c r="G6079" s="3" t="s">
        <v>13501</v>
      </c>
      <c r="H6079" s="3" t="str">
        <f>VLOOKUP(G6079:G19544,'B Parent'!$A$2:$L$45,2,FALSE)</f>
        <v>Provost</v>
      </c>
      <c r="I6079" s="3" t="s">
        <v>13762</v>
      </c>
      <c r="J6079" s="3" t="str">
        <f>VLOOKUP(I6079:I19544,'C Parent'!$A$2:$B$306,2,FALSE)</f>
        <v>Davis College of Agriculture Natural Resources and Design</v>
      </c>
      <c r="K6079" s="3" t="s">
        <v>15120</v>
      </c>
      <c r="L6079" s="3" t="str">
        <f>VLOOKUP(K6079:K19544,'D Parent'!$A$2:$B$1230,2,FALSE)</f>
        <v>Davis College Division of Animal and Nutritional Sciences</v>
      </c>
    </row>
    <row r="6080" spans="1:12" x14ac:dyDescent="0.25">
      <c r="A6080">
        <v>550202005</v>
      </c>
      <c r="B6080" t="s">
        <v>6081</v>
      </c>
      <c r="C6080" s="6" t="s">
        <v>7</v>
      </c>
      <c r="D6080" s="6">
        <v>11</v>
      </c>
      <c r="E6080" s="3" t="s">
        <v>13478</v>
      </c>
      <c r="F6080" s="3" t="str">
        <f>VLOOKUP(E6080:E19545,'A Parent'!$A$2:$L$13,2,FALSE)</f>
        <v>Provost &amp; VP for Academic Affairs &amp; Res</v>
      </c>
      <c r="G6080" s="3" t="s">
        <v>13501</v>
      </c>
      <c r="H6080" s="3" t="str">
        <f>VLOOKUP(G6080:G19545,'B Parent'!$A$2:$L$45,2,FALSE)</f>
        <v>Provost</v>
      </c>
      <c r="I6080" s="3" t="s">
        <v>13762</v>
      </c>
      <c r="J6080" s="3" t="str">
        <f>VLOOKUP(I6080:I19545,'C Parent'!$A$2:$B$306,2,FALSE)</f>
        <v>Davis College of Agriculture Natural Resources and Design</v>
      </c>
      <c r="K6080" s="3" t="s">
        <v>15120</v>
      </c>
      <c r="L6080" s="3" t="str">
        <f>VLOOKUP(K6080:K19545,'D Parent'!$A$2:$B$1230,2,FALSE)</f>
        <v>Davis College Division of Animal and Nutritional Sciences</v>
      </c>
    </row>
    <row r="6081" spans="1:12" x14ac:dyDescent="0.25">
      <c r="A6081">
        <v>550202006</v>
      </c>
      <c r="B6081" t="s">
        <v>6082</v>
      </c>
      <c r="C6081" s="6" t="s">
        <v>7</v>
      </c>
      <c r="D6081" s="6">
        <v>11</v>
      </c>
      <c r="E6081" s="3" t="s">
        <v>13478</v>
      </c>
      <c r="F6081" s="3" t="str">
        <f>VLOOKUP(E6081:E19546,'A Parent'!$A$2:$L$13,2,FALSE)</f>
        <v>Provost &amp; VP for Academic Affairs &amp; Res</v>
      </c>
      <c r="G6081" s="3" t="s">
        <v>13501</v>
      </c>
      <c r="H6081" s="3" t="str">
        <f>VLOOKUP(G6081:G19546,'B Parent'!$A$2:$L$45,2,FALSE)</f>
        <v>Provost</v>
      </c>
      <c r="I6081" s="3" t="s">
        <v>13762</v>
      </c>
      <c r="J6081" s="3" t="str">
        <f>VLOOKUP(I6081:I19546,'C Parent'!$A$2:$B$306,2,FALSE)</f>
        <v>Davis College of Agriculture Natural Resources and Design</v>
      </c>
      <c r="K6081" s="3" t="s">
        <v>15120</v>
      </c>
      <c r="L6081" s="3" t="str">
        <f>VLOOKUP(K6081:K19546,'D Parent'!$A$2:$B$1230,2,FALSE)</f>
        <v>Davis College Division of Animal and Nutritional Sciences</v>
      </c>
    </row>
    <row r="6082" spans="1:12" x14ac:dyDescent="0.25">
      <c r="A6082">
        <v>550202137</v>
      </c>
      <c r="B6082" t="s">
        <v>6083</v>
      </c>
      <c r="C6082" s="6" t="s">
        <v>7</v>
      </c>
      <c r="D6082" s="6">
        <v>11</v>
      </c>
      <c r="E6082" s="3" t="s">
        <v>13478</v>
      </c>
      <c r="F6082" s="3" t="str">
        <f>VLOOKUP(E6082:E19547,'A Parent'!$A$2:$L$13,2,FALSE)</f>
        <v>Provost &amp; VP for Academic Affairs &amp; Res</v>
      </c>
      <c r="G6082" s="3" t="s">
        <v>13501</v>
      </c>
      <c r="H6082" s="3" t="str">
        <f>VLOOKUP(G6082:G19547,'B Parent'!$A$2:$L$45,2,FALSE)</f>
        <v>Provost</v>
      </c>
      <c r="I6082" s="3" t="s">
        <v>13762</v>
      </c>
      <c r="J6082" s="3" t="str">
        <f>VLOOKUP(I6082:I19547,'C Parent'!$A$2:$B$306,2,FALSE)</f>
        <v>Davis College of Agriculture Natural Resources and Design</v>
      </c>
      <c r="K6082" s="3" t="s">
        <v>15120</v>
      </c>
      <c r="L6082" s="3" t="str">
        <f>VLOOKUP(K6082:K19547,'D Parent'!$A$2:$B$1230,2,FALSE)</f>
        <v>Davis College Division of Animal and Nutritional Sciences</v>
      </c>
    </row>
    <row r="6083" spans="1:12" x14ac:dyDescent="0.25">
      <c r="A6083">
        <v>550202139</v>
      </c>
      <c r="B6083" t="s">
        <v>6084</v>
      </c>
      <c r="C6083" s="6" t="s">
        <v>7</v>
      </c>
      <c r="D6083" s="6">
        <v>11</v>
      </c>
      <c r="E6083" s="3" t="s">
        <v>13478</v>
      </c>
      <c r="F6083" s="3" t="str">
        <f>VLOOKUP(E6083:E19548,'A Parent'!$A$2:$L$13,2,FALSE)</f>
        <v>Provost &amp; VP for Academic Affairs &amp; Res</v>
      </c>
      <c r="G6083" s="3" t="s">
        <v>13501</v>
      </c>
      <c r="H6083" s="3" t="str">
        <f>VLOOKUP(G6083:G19548,'B Parent'!$A$2:$L$45,2,FALSE)</f>
        <v>Provost</v>
      </c>
      <c r="I6083" s="3" t="s">
        <v>13762</v>
      </c>
      <c r="J6083" s="3" t="str">
        <f>VLOOKUP(I6083:I19548,'C Parent'!$A$2:$B$306,2,FALSE)</f>
        <v>Davis College of Agriculture Natural Resources and Design</v>
      </c>
      <c r="K6083" s="3" t="s">
        <v>15120</v>
      </c>
      <c r="L6083" s="3" t="str">
        <f>VLOOKUP(K6083:K19548,'D Parent'!$A$2:$B$1230,2,FALSE)</f>
        <v>Davis College Division of Animal and Nutritional Sciences</v>
      </c>
    </row>
    <row r="6084" spans="1:12" x14ac:dyDescent="0.25">
      <c r="A6084">
        <v>550202140</v>
      </c>
      <c r="B6084" t="s">
        <v>6085</v>
      </c>
      <c r="C6084" s="6" t="s">
        <v>7</v>
      </c>
      <c r="D6084" s="6">
        <v>11</v>
      </c>
      <c r="E6084" s="3" t="s">
        <v>13478</v>
      </c>
      <c r="F6084" s="3" t="str">
        <f>VLOOKUP(E6084:E19549,'A Parent'!$A$2:$L$13,2,FALSE)</f>
        <v>Provost &amp; VP for Academic Affairs &amp; Res</v>
      </c>
      <c r="G6084" s="3" t="s">
        <v>13501</v>
      </c>
      <c r="H6084" s="3" t="str">
        <f>VLOOKUP(G6084:G19549,'B Parent'!$A$2:$L$45,2,FALSE)</f>
        <v>Provost</v>
      </c>
      <c r="I6084" s="3" t="s">
        <v>13762</v>
      </c>
      <c r="J6084" s="3" t="str">
        <f>VLOOKUP(I6084:I19549,'C Parent'!$A$2:$B$306,2,FALSE)</f>
        <v>Davis College of Agriculture Natural Resources and Design</v>
      </c>
      <c r="K6084" s="3" t="s">
        <v>15120</v>
      </c>
      <c r="L6084" s="3" t="str">
        <f>VLOOKUP(K6084:K19549,'D Parent'!$A$2:$B$1230,2,FALSE)</f>
        <v>Davis College Division of Animal and Nutritional Sciences</v>
      </c>
    </row>
    <row r="6085" spans="1:12" x14ac:dyDescent="0.25">
      <c r="A6085">
        <v>550202142</v>
      </c>
      <c r="B6085" t="s">
        <v>6086</v>
      </c>
      <c r="C6085" s="6" t="s">
        <v>7</v>
      </c>
      <c r="D6085" s="6">
        <v>11</v>
      </c>
      <c r="E6085" s="3" t="s">
        <v>13478</v>
      </c>
      <c r="F6085" s="3" t="str">
        <f>VLOOKUP(E6085:E19550,'A Parent'!$A$2:$L$13,2,FALSE)</f>
        <v>Provost &amp; VP for Academic Affairs &amp; Res</v>
      </c>
      <c r="G6085" s="3" t="s">
        <v>13501</v>
      </c>
      <c r="H6085" s="3" t="str">
        <f>VLOOKUP(G6085:G19550,'B Parent'!$A$2:$L$45,2,FALSE)</f>
        <v>Provost</v>
      </c>
      <c r="I6085" s="3" t="s">
        <v>13762</v>
      </c>
      <c r="J6085" s="3" t="str">
        <f>VLOOKUP(I6085:I19550,'C Parent'!$A$2:$B$306,2,FALSE)</f>
        <v>Davis College of Agriculture Natural Resources and Design</v>
      </c>
      <c r="K6085" s="3" t="s">
        <v>15120</v>
      </c>
      <c r="L6085" s="3" t="str">
        <f>VLOOKUP(K6085:K19550,'D Parent'!$A$2:$B$1230,2,FALSE)</f>
        <v>Davis College Division of Animal and Nutritional Sciences</v>
      </c>
    </row>
    <row r="6086" spans="1:12" x14ac:dyDescent="0.25">
      <c r="A6086">
        <v>550202145</v>
      </c>
      <c r="B6086" t="s">
        <v>6087</v>
      </c>
      <c r="C6086" s="6" t="s">
        <v>7</v>
      </c>
      <c r="D6086" s="6">
        <v>11</v>
      </c>
      <c r="E6086" s="3" t="s">
        <v>13478</v>
      </c>
      <c r="F6086" s="3" t="str">
        <f>VLOOKUP(E6086:E19551,'A Parent'!$A$2:$L$13,2,FALSE)</f>
        <v>Provost &amp; VP for Academic Affairs &amp; Res</v>
      </c>
      <c r="G6086" s="3" t="s">
        <v>13501</v>
      </c>
      <c r="H6086" s="3" t="str">
        <f>VLOOKUP(G6086:G19551,'B Parent'!$A$2:$L$45,2,FALSE)</f>
        <v>Provost</v>
      </c>
      <c r="I6086" s="3" t="s">
        <v>13762</v>
      </c>
      <c r="J6086" s="3" t="str">
        <f>VLOOKUP(I6086:I19551,'C Parent'!$A$2:$B$306,2,FALSE)</f>
        <v>Davis College of Agriculture Natural Resources and Design</v>
      </c>
      <c r="K6086" s="3" t="s">
        <v>15120</v>
      </c>
      <c r="L6086" s="3" t="str">
        <f>VLOOKUP(K6086:K19551,'D Parent'!$A$2:$B$1230,2,FALSE)</f>
        <v>Davis College Division of Animal and Nutritional Sciences</v>
      </c>
    </row>
    <row r="6087" spans="1:12" x14ac:dyDescent="0.25">
      <c r="A6087">
        <v>550202146</v>
      </c>
      <c r="B6087" t="s">
        <v>6088</v>
      </c>
      <c r="C6087" s="6" t="s">
        <v>7</v>
      </c>
      <c r="D6087" s="6">
        <v>11</v>
      </c>
      <c r="E6087" s="3" t="s">
        <v>13478</v>
      </c>
      <c r="F6087" s="3" t="str">
        <f>VLOOKUP(E6087:E19552,'A Parent'!$A$2:$L$13,2,FALSE)</f>
        <v>Provost &amp; VP for Academic Affairs &amp; Res</v>
      </c>
      <c r="G6087" s="3" t="s">
        <v>13501</v>
      </c>
      <c r="H6087" s="3" t="str">
        <f>VLOOKUP(G6087:G19552,'B Parent'!$A$2:$L$45,2,FALSE)</f>
        <v>Provost</v>
      </c>
      <c r="I6087" s="3" t="s">
        <v>13762</v>
      </c>
      <c r="J6087" s="3" t="str">
        <f>VLOOKUP(I6087:I19552,'C Parent'!$A$2:$B$306,2,FALSE)</f>
        <v>Davis College of Agriculture Natural Resources and Design</v>
      </c>
      <c r="K6087" s="3" t="s">
        <v>15120</v>
      </c>
      <c r="L6087" s="3" t="str">
        <f>VLOOKUP(K6087:K19552,'D Parent'!$A$2:$B$1230,2,FALSE)</f>
        <v>Davis College Division of Animal and Nutritional Sciences</v>
      </c>
    </row>
    <row r="6088" spans="1:12" x14ac:dyDescent="0.25">
      <c r="A6088">
        <v>550202147</v>
      </c>
      <c r="B6088" t="s">
        <v>6089</v>
      </c>
      <c r="C6088" s="6" t="s">
        <v>7</v>
      </c>
      <c r="D6088" s="6">
        <v>11</v>
      </c>
      <c r="E6088" s="3" t="s">
        <v>13478</v>
      </c>
      <c r="F6088" s="3" t="str">
        <f>VLOOKUP(E6088:E19553,'A Parent'!$A$2:$L$13,2,FALSE)</f>
        <v>Provost &amp; VP for Academic Affairs &amp; Res</v>
      </c>
      <c r="G6088" s="3" t="s">
        <v>13501</v>
      </c>
      <c r="H6088" s="3" t="str">
        <f>VLOOKUP(G6088:G19553,'B Parent'!$A$2:$L$45,2,FALSE)</f>
        <v>Provost</v>
      </c>
      <c r="I6088" s="3" t="s">
        <v>13762</v>
      </c>
      <c r="J6088" s="3" t="str">
        <f>VLOOKUP(I6088:I19553,'C Parent'!$A$2:$B$306,2,FALSE)</f>
        <v>Davis College of Agriculture Natural Resources and Design</v>
      </c>
      <c r="K6088" s="3" t="s">
        <v>15120</v>
      </c>
      <c r="L6088" s="3" t="str">
        <f>VLOOKUP(K6088:K19553,'D Parent'!$A$2:$B$1230,2,FALSE)</f>
        <v>Davis College Division of Animal and Nutritional Sciences</v>
      </c>
    </row>
    <row r="6089" spans="1:12" x14ac:dyDescent="0.25">
      <c r="A6089">
        <v>550202149</v>
      </c>
      <c r="B6089" t="s">
        <v>6090</v>
      </c>
      <c r="C6089" s="6" t="s">
        <v>7</v>
      </c>
      <c r="D6089" s="6">
        <v>11</v>
      </c>
      <c r="E6089" s="3" t="s">
        <v>13478</v>
      </c>
      <c r="F6089" s="3" t="str">
        <f>VLOOKUP(E6089:E19554,'A Parent'!$A$2:$L$13,2,FALSE)</f>
        <v>Provost &amp; VP for Academic Affairs &amp; Res</v>
      </c>
      <c r="G6089" s="3" t="s">
        <v>13501</v>
      </c>
      <c r="H6089" s="3" t="str">
        <f>VLOOKUP(G6089:G19554,'B Parent'!$A$2:$L$45,2,FALSE)</f>
        <v>Provost</v>
      </c>
      <c r="I6089" s="3" t="s">
        <v>13762</v>
      </c>
      <c r="J6089" s="3" t="str">
        <f>VLOOKUP(I6089:I19554,'C Parent'!$A$2:$B$306,2,FALSE)</f>
        <v>Davis College of Agriculture Natural Resources and Design</v>
      </c>
      <c r="K6089" s="3" t="s">
        <v>15120</v>
      </c>
      <c r="L6089" s="3" t="str">
        <f>VLOOKUP(K6089:K19554,'D Parent'!$A$2:$B$1230,2,FALSE)</f>
        <v>Davis College Division of Animal and Nutritional Sciences</v>
      </c>
    </row>
    <row r="6090" spans="1:12" x14ac:dyDescent="0.25">
      <c r="A6090">
        <v>550202150</v>
      </c>
      <c r="B6090" t="s">
        <v>6091</v>
      </c>
      <c r="C6090" s="6" t="s">
        <v>7</v>
      </c>
      <c r="D6090" s="6">
        <v>11</v>
      </c>
      <c r="E6090" s="3" t="s">
        <v>13478</v>
      </c>
      <c r="F6090" s="3" t="str">
        <f>VLOOKUP(E6090:E19555,'A Parent'!$A$2:$L$13,2,FALSE)</f>
        <v>Provost &amp; VP for Academic Affairs &amp; Res</v>
      </c>
      <c r="G6090" s="3" t="s">
        <v>13501</v>
      </c>
      <c r="H6090" s="3" t="str">
        <f>VLOOKUP(G6090:G19555,'B Parent'!$A$2:$L$45,2,FALSE)</f>
        <v>Provost</v>
      </c>
      <c r="I6090" s="3" t="s">
        <v>13762</v>
      </c>
      <c r="J6090" s="3" t="str">
        <f>VLOOKUP(I6090:I19555,'C Parent'!$A$2:$B$306,2,FALSE)</f>
        <v>Davis College of Agriculture Natural Resources and Design</v>
      </c>
      <c r="K6090" s="3" t="s">
        <v>15120</v>
      </c>
      <c r="L6090" s="3" t="str">
        <f>VLOOKUP(K6090:K19555,'D Parent'!$A$2:$B$1230,2,FALSE)</f>
        <v>Davis College Division of Animal and Nutritional Sciences</v>
      </c>
    </row>
    <row r="6091" spans="1:12" x14ac:dyDescent="0.25">
      <c r="A6091">
        <v>550202151</v>
      </c>
      <c r="B6091" t="s">
        <v>6092</v>
      </c>
      <c r="C6091" s="6" t="s">
        <v>7</v>
      </c>
      <c r="D6091" s="6">
        <v>11</v>
      </c>
      <c r="E6091" s="3" t="s">
        <v>13478</v>
      </c>
      <c r="F6091" s="3" t="str">
        <f>VLOOKUP(E6091:E19556,'A Parent'!$A$2:$L$13,2,FALSE)</f>
        <v>Provost &amp; VP for Academic Affairs &amp; Res</v>
      </c>
      <c r="G6091" s="3" t="s">
        <v>13501</v>
      </c>
      <c r="H6091" s="3" t="str">
        <f>VLOOKUP(G6091:G19556,'B Parent'!$A$2:$L$45,2,FALSE)</f>
        <v>Provost</v>
      </c>
      <c r="I6091" s="3" t="s">
        <v>13762</v>
      </c>
      <c r="J6091" s="3" t="str">
        <f>VLOOKUP(I6091:I19556,'C Parent'!$A$2:$B$306,2,FALSE)</f>
        <v>Davis College of Agriculture Natural Resources and Design</v>
      </c>
      <c r="K6091" s="3" t="s">
        <v>15120</v>
      </c>
      <c r="L6091" s="3" t="str">
        <f>VLOOKUP(K6091:K19556,'D Parent'!$A$2:$B$1230,2,FALSE)</f>
        <v>Davis College Division of Animal and Nutritional Sciences</v>
      </c>
    </row>
    <row r="6092" spans="1:12" x14ac:dyDescent="0.25">
      <c r="A6092">
        <v>550202152</v>
      </c>
      <c r="B6092" t="s">
        <v>6093</v>
      </c>
      <c r="C6092" s="6" t="s">
        <v>7</v>
      </c>
      <c r="D6092" s="6">
        <v>11</v>
      </c>
      <c r="E6092" s="3" t="s">
        <v>13478</v>
      </c>
      <c r="F6092" s="3" t="str">
        <f>VLOOKUP(E6092:E19557,'A Parent'!$A$2:$L$13,2,FALSE)</f>
        <v>Provost &amp; VP for Academic Affairs &amp; Res</v>
      </c>
      <c r="G6092" s="3" t="s">
        <v>13501</v>
      </c>
      <c r="H6092" s="3" t="str">
        <f>VLOOKUP(G6092:G19557,'B Parent'!$A$2:$L$45,2,FALSE)</f>
        <v>Provost</v>
      </c>
      <c r="I6092" s="3" t="s">
        <v>13762</v>
      </c>
      <c r="J6092" s="3" t="str">
        <f>VLOOKUP(I6092:I19557,'C Parent'!$A$2:$B$306,2,FALSE)</f>
        <v>Davis College of Agriculture Natural Resources and Design</v>
      </c>
      <c r="K6092" s="3" t="s">
        <v>15120</v>
      </c>
      <c r="L6092" s="3" t="str">
        <f>VLOOKUP(K6092:K19557,'D Parent'!$A$2:$B$1230,2,FALSE)</f>
        <v>Davis College Division of Animal and Nutritional Sciences</v>
      </c>
    </row>
    <row r="6093" spans="1:12" x14ac:dyDescent="0.25">
      <c r="A6093">
        <v>550202153</v>
      </c>
      <c r="B6093" t="s">
        <v>6094</v>
      </c>
      <c r="C6093" s="6" t="s">
        <v>7</v>
      </c>
      <c r="D6093" s="6">
        <v>11</v>
      </c>
      <c r="E6093" s="3" t="s">
        <v>13478</v>
      </c>
      <c r="F6093" s="3" t="str">
        <f>VLOOKUP(E6093:E19558,'A Parent'!$A$2:$L$13,2,FALSE)</f>
        <v>Provost &amp; VP for Academic Affairs &amp; Res</v>
      </c>
      <c r="G6093" s="3" t="s">
        <v>13501</v>
      </c>
      <c r="H6093" s="3" t="str">
        <f>VLOOKUP(G6093:G19558,'B Parent'!$A$2:$L$45,2,FALSE)</f>
        <v>Provost</v>
      </c>
      <c r="I6093" s="3" t="s">
        <v>13762</v>
      </c>
      <c r="J6093" s="3" t="str">
        <f>VLOOKUP(I6093:I19558,'C Parent'!$A$2:$B$306,2,FALSE)</f>
        <v>Davis College of Agriculture Natural Resources and Design</v>
      </c>
      <c r="K6093" s="3" t="s">
        <v>15120</v>
      </c>
      <c r="L6093" s="3" t="str">
        <f>VLOOKUP(K6093:K19558,'D Parent'!$A$2:$B$1230,2,FALSE)</f>
        <v>Davis College Division of Animal and Nutritional Sciences</v>
      </c>
    </row>
    <row r="6094" spans="1:12" x14ac:dyDescent="0.25">
      <c r="A6094">
        <v>550202154</v>
      </c>
      <c r="B6094" t="s">
        <v>6095</v>
      </c>
      <c r="C6094" s="6" t="s">
        <v>7</v>
      </c>
      <c r="D6094" s="6">
        <v>11</v>
      </c>
      <c r="E6094" s="3" t="s">
        <v>13478</v>
      </c>
      <c r="F6094" s="3" t="str">
        <f>VLOOKUP(E6094:E19559,'A Parent'!$A$2:$L$13,2,FALSE)</f>
        <v>Provost &amp; VP for Academic Affairs &amp; Res</v>
      </c>
      <c r="G6094" s="3" t="s">
        <v>13501</v>
      </c>
      <c r="H6094" s="3" t="str">
        <f>VLOOKUP(G6094:G19559,'B Parent'!$A$2:$L$45,2,FALSE)</f>
        <v>Provost</v>
      </c>
      <c r="I6094" s="3" t="s">
        <v>13762</v>
      </c>
      <c r="J6094" s="3" t="str">
        <f>VLOOKUP(I6094:I19559,'C Parent'!$A$2:$B$306,2,FALSE)</f>
        <v>Davis College of Agriculture Natural Resources and Design</v>
      </c>
      <c r="K6094" s="3" t="s">
        <v>15120</v>
      </c>
      <c r="L6094" s="3" t="str">
        <f>VLOOKUP(K6094:K19559,'D Parent'!$A$2:$B$1230,2,FALSE)</f>
        <v>Davis College Division of Animal and Nutritional Sciences</v>
      </c>
    </row>
    <row r="6095" spans="1:12" x14ac:dyDescent="0.25">
      <c r="A6095">
        <v>550202155</v>
      </c>
      <c r="B6095" t="s">
        <v>6096</v>
      </c>
      <c r="C6095" s="6" t="s">
        <v>7</v>
      </c>
      <c r="D6095" s="6">
        <v>11</v>
      </c>
      <c r="E6095" s="3" t="s">
        <v>13478</v>
      </c>
      <c r="F6095" s="3" t="str">
        <f>VLOOKUP(E6095:E19560,'A Parent'!$A$2:$L$13,2,FALSE)</f>
        <v>Provost &amp; VP for Academic Affairs &amp; Res</v>
      </c>
      <c r="G6095" s="3" t="s">
        <v>13501</v>
      </c>
      <c r="H6095" s="3" t="str">
        <f>VLOOKUP(G6095:G19560,'B Parent'!$A$2:$L$45,2,FALSE)</f>
        <v>Provost</v>
      </c>
      <c r="I6095" s="3" t="s">
        <v>13762</v>
      </c>
      <c r="J6095" s="3" t="str">
        <f>VLOOKUP(I6095:I19560,'C Parent'!$A$2:$B$306,2,FALSE)</f>
        <v>Davis College of Agriculture Natural Resources and Design</v>
      </c>
      <c r="K6095" s="3" t="s">
        <v>15120</v>
      </c>
      <c r="L6095" s="3" t="str">
        <f>VLOOKUP(K6095:K19560,'D Parent'!$A$2:$B$1230,2,FALSE)</f>
        <v>Davis College Division of Animal and Nutritional Sciences</v>
      </c>
    </row>
    <row r="6096" spans="1:12" x14ac:dyDescent="0.25">
      <c r="A6096">
        <v>550202156</v>
      </c>
      <c r="B6096" t="s">
        <v>6097</v>
      </c>
      <c r="C6096" s="6" t="s">
        <v>7</v>
      </c>
      <c r="D6096" s="6">
        <v>11</v>
      </c>
      <c r="E6096" s="3" t="s">
        <v>13478</v>
      </c>
      <c r="F6096" s="3" t="str">
        <f>VLOOKUP(E6096:E19561,'A Parent'!$A$2:$L$13,2,FALSE)</f>
        <v>Provost &amp; VP for Academic Affairs &amp; Res</v>
      </c>
      <c r="G6096" s="3" t="s">
        <v>13501</v>
      </c>
      <c r="H6096" s="3" t="str">
        <f>VLOOKUP(G6096:G19561,'B Parent'!$A$2:$L$45,2,FALSE)</f>
        <v>Provost</v>
      </c>
      <c r="I6096" s="3" t="s">
        <v>13762</v>
      </c>
      <c r="J6096" s="3" t="str">
        <f>VLOOKUP(I6096:I19561,'C Parent'!$A$2:$B$306,2,FALSE)</f>
        <v>Davis College of Agriculture Natural Resources and Design</v>
      </c>
      <c r="K6096" s="3" t="s">
        <v>15120</v>
      </c>
      <c r="L6096" s="3" t="str">
        <f>VLOOKUP(K6096:K19561,'D Parent'!$A$2:$B$1230,2,FALSE)</f>
        <v>Davis College Division of Animal and Nutritional Sciences</v>
      </c>
    </row>
    <row r="6097" spans="1:12" x14ac:dyDescent="0.25">
      <c r="A6097">
        <v>550202157</v>
      </c>
      <c r="B6097" t="s">
        <v>6098</v>
      </c>
      <c r="C6097" s="6" t="s">
        <v>7</v>
      </c>
      <c r="D6097" s="6">
        <v>11</v>
      </c>
      <c r="E6097" s="3" t="s">
        <v>13478</v>
      </c>
      <c r="F6097" s="3" t="str">
        <f>VLOOKUP(E6097:E19562,'A Parent'!$A$2:$L$13,2,FALSE)</f>
        <v>Provost &amp; VP for Academic Affairs &amp; Res</v>
      </c>
      <c r="G6097" s="3" t="s">
        <v>13501</v>
      </c>
      <c r="H6097" s="3" t="str">
        <f>VLOOKUP(G6097:G19562,'B Parent'!$A$2:$L$45,2,FALSE)</f>
        <v>Provost</v>
      </c>
      <c r="I6097" s="3" t="s">
        <v>13762</v>
      </c>
      <c r="J6097" s="3" t="str">
        <f>VLOOKUP(I6097:I19562,'C Parent'!$A$2:$B$306,2,FALSE)</f>
        <v>Davis College of Agriculture Natural Resources and Design</v>
      </c>
      <c r="K6097" s="3" t="s">
        <v>15120</v>
      </c>
      <c r="L6097" s="3" t="str">
        <f>VLOOKUP(K6097:K19562,'D Parent'!$A$2:$B$1230,2,FALSE)</f>
        <v>Davis College Division of Animal and Nutritional Sciences</v>
      </c>
    </row>
    <row r="6098" spans="1:12" x14ac:dyDescent="0.25">
      <c r="A6098">
        <v>550202160</v>
      </c>
      <c r="B6098" t="s">
        <v>6099</v>
      </c>
      <c r="C6098" s="6" t="s">
        <v>7</v>
      </c>
      <c r="D6098" s="6">
        <v>11</v>
      </c>
      <c r="E6098" s="3" t="s">
        <v>13478</v>
      </c>
      <c r="F6098" s="3" t="str">
        <f>VLOOKUP(E6098:E19563,'A Parent'!$A$2:$L$13,2,FALSE)</f>
        <v>Provost &amp; VP for Academic Affairs &amp; Res</v>
      </c>
      <c r="G6098" s="3" t="s">
        <v>13501</v>
      </c>
      <c r="H6098" s="3" t="str">
        <f>VLOOKUP(G6098:G19563,'B Parent'!$A$2:$L$45,2,FALSE)</f>
        <v>Provost</v>
      </c>
      <c r="I6098" s="3" t="s">
        <v>13762</v>
      </c>
      <c r="J6098" s="3" t="str">
        <f>VLOOKUP(I6098:I19563,'C Parent'!$A$2:$B$306,2,FALSE)</f>
        <v>Davis College of Agriculture Natural Resources and Design</v>
      </c>
      <c r="K6098" s="3" t="s">
        <v>15120</v>
      </c>
      <c r="L6098" s="3" t="str">
        <f>VLOOKUP(K6098:K19563,'D Parent'!$A$2:$B$1230,2,FALSE)</f>
        <v>Davis College Division of Animal and Nutritional Sciences</v>
      </c>
    </row>
    <row r="6099" spans="1:12" x14ac:dyDescent="0.25">
      <c r="A6099">
        <v>550202163</v>
      </c>
      <c r="B6099" t="s">
        <v>6100</v>
      </c>
      <c r="C6099" s="6" t="s">
        <v>7</v>
      </c>
      <c r="D6099" s="6">
        <v>11</v>
      </c>
      <c r="E6099" s="3" t="s">
        <v>13478</v>
      </c>
      <c r="F6099" s="3" t="str">
        <f>VLOOKUP(E6099:E19564,'A Parent'!$A$2:$L$13,2,FALSE)</f>
        <v>Provost &amp; VP for Academic Affairs &amp; Res</v>
      </c>
      <c r="G6099" s="3" t="s">
        <v>13501</v>
      </c>
      <c r="H6099" s="3" t="str">
        <f>VLOOKUP(G6099:G19564,'B Parent'!$A$2:$L$45,2,FALSE)</f>
        <v>Provost</v>
      </c>
      <c r="I6099" s="3" t="s">
        <v>13762</v>
      </c>
      <c r="J6099" s="3" t="str">
        <f>VLOOKUP(I6099:I19564,'C Parent'!$A$2:$B$306,2,FALSE)</f>
        <v>Davis College of Agriculture Natural Resources and Design</v>
      </c>
      <c r="K6099" s="3" t="s">
        <v>15120</v>
      </c>
      <c r="L6099" s="3" t="str">
        <f>VLOOKUP(K6099:K19564,'D Parent'!$A$2:$B$1230,2,FALSE)</f>
        <v>Davis College Division of Animal and Nutritional Sciences</v>
      </c>
    </row>
    <row r="6100" spans="1:12" x14ac:dyDescent="0.25">
      <c r="A6100">
        <v>550202165</v>
      </c>
      <c r="B6100" t="s">
        <v>6101</v>
      </c>
      <c r="C6100" s="6" t="s">
        <v>7</v>
      </c>
      <c r="D6100" s="6">
        <v>11</v>
      </c>
      <c r="E6100" s="3" t="s">
        <v>13478</v>
      </c>
      <c r="F6100" s="3" t="str">
        <f>VLOOKUP(E6100:E19565,'A Parent'!$A$2:$L$13,2,FALSE)</f>
        <v>Provost &amp; VP for Academic Affairs &amp; Res</v>
      </c>
      <c r="G6100" s="3" t="s">
        <v>13501</v>
      </c>
      <c r="H6100" s="3" t="str">
        <f>VLOOKUP(G6100:G19565,'B Parent'!$A$2:$L$45,2,FALSE)</f>
        <v>Provost</v>
      </c>
      <c r="I6100" s="3" t="s">
        <v>13762</v>
      </c>
      <c r="J6100" s="3" t="str">
        <f>VLOOKUP(I6100:I19565,'C Parent'!$A$2:$B$306,2,FALSE)</f>
        <v>Davis College of Agriculture Natural Resources and Design</v>
      </c>
      <c r="K6100" s="3" t="s">
        <v>15120</v>
      </c>
      <c r="L6100" s="3" t="str">
        <f>VLOOKUP(K6100:K19565,'D Parent'!$A$2:$B$1230,2,FALSE)</f>
        <v>Davis College Division of Animal and Nutritional Sciences</v>
      </c>
    </row>
    <row r="6101" spans="1:12" x14ac:dyDescent="0.25">
      <c r="A6101">
        <v>550202166</v>
      </c>
      <c r="B6101" t="s">
        <v>6102</v>
      </c>
      <c r="C6101" s="6" t="s">
        <v>7</v>
      </c>
      <c r="D6101" s="6">
        <v>11</v>
      </c>
      <c r="E6101" s="3" t="s">
        <v>13478</v>
      </c>
      <c r="F6101" s="3" t="str">
        <f>VLOOKUP(E6101:E19566,'A Parent'!$A$2:$L$13,2,FALSE)</f>
        <v>Provost &amp; VP for Academic Affairs &amp; Res</v>
      </c>
      <c r="G6101" s="3" t="s">
        <v>13501</v>
      </c>
      <c r="H6101" s="3" t="str">
        <f>VLOOKUP(G6101:G19566,'B Parent'!$A$2:$L$45,2,FALSE)</f>
        <v>Provost</v>
      </c>
      <c r="I6101" s="3" t="s">
        <v>13762</v>
      </c>
      <c r="J6101" s="3" t="str">
        <f>VLOOKUP(I6101:I19566,'C Parent'!$A$2:$B$306,2,FALSE)</f>
        <v>Davis College of Agriculture Natural Resources and Design</v>
      </c>
      <c r="K6101" s="3" t="s">
        <v>15120</v>
      </c>
      <c r="L6101" s="3" t="str">
        <f>VLOOKUP(K6101:K19566,'D Parent'!$A$2:$B$1230,2,FALSE)</f>
        <v>Davis College Division of Animal and Nutritional Sciences</v>
      </c>
    </row>
    <row r="6102" spans="1:12" x14ac:dyDescent="0.25">
      <c r="A6102">
        <v>550202167</v>
      </c>
      <c r="B6102" t="s">
        <v>6103</v>
      </c>
      <c r="C6102" s="6" t="s">
        <v>7</v>
      </c>
      <c r="D6102" s="6">
        <v>11</v>
      </c>
      <c r="E6102" s="3" t="s">
        <v>13478</v>
      </c>
      <c r="F6102" s="3" t="str">
        <f>VLOOKUP(E6102:E19567,'A Parent'!$A$2:$L$13,2,FALSE)</f>
        <v>Provost &amp; VP for Academic Affairs &amp; Res</v>
      </c>
      <c r="G6102" s="3" t="s">
        <v>13501</v>
      </c>
      <c r="H6102" s="3" t="str">
        <f>VLOOKUP(G6102:G19567,'B Parent'!$A$2:$L$45,2,FALSE)</f>
        <v>Provost</v>
      </c>
      <c r="I6102" s="3" t="s">
        <v>13762</v>
      </c>
      <c r="J6102" s="3" t="str">
        <f>VLOOKUP(I6102:I19567,'C Parent'!$A$2:$B$306,2,FALSE)</f>
        <v>Davis College of Agriculture Natural Resources and Design</v>
      </c>
      <c r="K6102" s="3" t="s">
        <v>15120</v>
      </c>
      <c r="L6102" s="3" t="str">
        <f>VLOOKUP(K6102:K19567,'D Parent'!$A$2:$B$1230,2,FALSE)</f>
        <v>Davis College Division of Animal and Nutritional Sciences</v>
      </c>
    </row>
    <row r="6103" spans="1:12" x14ac:dyDescent="0.25">
      <c r="A6103">
        <v>550202168</v>
      </c>
      <c r="B6103" t="s">
        <v>6104</v>
      </c>
      <c r="C6103" s="6" t="s">
        <v>7</v>
      </c>
      <c r="D6103" s="6">
        <v>11</v>
      </c>
      <c r="E6103" s="3" t="s">
        <v>13478</v>
      </c>
      <c r="F6103" s="3" t="str">
        <f>VLOOKUP(E6103:E19568,'A Parent'!$A$2:$L$13,2,FALSE)</f>
        <v>Provost &amp; VP for Academic Affairs &amp; Res</v>
      </c>
      <c r="G6103" s="3" t="s">
        <v>13501</v>
      </c>
      <c r="H6103" s="3" t="str">
        <f>VLOOKUP(G6103:G19568,'B Parent'!$A$2:$L$45,2,FALSE)</f>
        <v>Provost</v>
      </c>
      <c r="I6103" s="3" t="s">
        <v>13762</v>
      </c>
      <c r="J6103" s="3" t="str">
        <f>VLOOKUP(I6103:I19568,'C Parent'!$A$2:$B$306,2,FALSE)</f>
        <v>Davis College of Agriculture Natural Resources and Design</v>
      </c>
      <c r="K6103" s="3" t="s">
        <v>15120</v>
      </c>
      <c r="L6103" s="3" t="str">
        <f>VLOOKUP(K6103:K19568,'D Parent'!$A$2:$B$1230,2,FALSE)</f>
        <v>Davis College Division of Animal and Nutritional Sciences</v>
      </c>
    </row>
    <row r="6104" spans="1:12" x14ac:dyDescent="0.25">
      <c r="A6104">
        <v>550202169</v>
      </c>
      <c r="B6104" t="s">
        <v>6105</v>
      </c>
      <c r="C6104" s="6" t="s">
        <v>7</v>
      </c>
      <c r="D6104" s="6">
        <v>11</v>
      </c>
      <c r="E6104" s="3" t="s">
        <v>13478</v>
      </c>
      <c r="F6104" s="3" t="str">
        <f>VLOOKUP(E6104:E19569,'A Parent'!$A$2:$L$13,2,FALSE)</f>
        <v>Provost &amp; VP for Academic Affairs &amp; Res</v>
      </c>
      <c r="G6104" s="3" t="s">
        <v>13501</v>
      </c>
      <c r="H6104" s="3" t="str">
        <f>VLOOKUP(G6104:G19569,'B Parent'!$A$2:$L$45,2,FALSE)</f>
        <v>Provost</v>
      </c>
      <c r="I6104" s="3" t="s">
        <v>13762</v>
      </c>
      <c r="J6104" s="3" t="str">
        <f>VLOOKUP(I6104:I19569,'C Parent'!$A$2:$B$306,2,FALSE)</f>
        <v>Davis College of Agriculture Natural Resources and Design</v>
      </c>
      <c r="K6104" s="3" t="s">
        <v>15120</v>
      </c>
      <c r="L6104" s="3" t="str">
        <f>VLOOKUP(K6104:K19569,'D Parent'!$A$2:$B$1230,2,FALSE)</f>
        <v>Davis College Division of Animal and Nutritional Sciences</v>
      </c>
    </row>
    <row r="6105" spans="1:12" x14ac:dyDescent="0.25">
      <c r="A6105">
        <v>550202170</v>
      </c>
      <c r="B6105" t="s">
        <v>6106</v>
      </c>
      <c r="C6105" s="6" t="s">
        <v>7</v>
      </c>
      <c r="D6105" s="6">
        <v>11</v>
      </c>
      <c r="E6105" s="3" t="s">
        <v>13478</v>
      </c>
      <c r="F6105" s="3" t="str">
        <f>VLOOKUP(E6105:E19570,'A Parent'!$A$2:$L$13,2,FALSE)</f>
        <v>Provost &amp; VP for Academic Affairs &amp; Res</v>
      </c>
      <c r="G6105" s="3" t="s">
        <v>13501</v>
      </c>
      <c r="H6105" s="3" t="str">
        <f>VLOOKUP(G6105:G19570,'B Parent'!$A$2:$L$45,2,FALSE)</f>
        <v>Provost</v>
      </c>
      <c r="I6105" s="3" t="s">
        <v>13762</v>
      </c>
      <c r="J6105" s="3" t="str">
        <f>VLOOKUP(I6105:I19570,'C Parent'!$A$2:$B$306,2,FALSE)</f>
        <v>Davis College of Agriculture Natural Resources and Design</v>
      </c>
      <c r="K6105" s="3" t="s">
        <v>15120</v>
      </c>
      <c r="L6105" s="3" t="str">
        <f>VLOOKUP(K6105:K19570,'D Parent'!$A$2:$B$1230,2,FALSE)</f>
        <v>Davis College Division of Animal and Nutritional Sciences</v>
      </c>
    </row>
    <row r="6106" spans="1:12" x14ac:dyDescent="0.25">
      <c r="A6106">
        <v>550202171</v>
      </c>
      <c r="B6106" t="s">
        <v>6107</v>
      </c>
      <c r="C6106" s="6" t="s">
        <v>7</v>
      </c>
      <c r="D6106" s="6">
        <v>11</v>
      </c>
      <c r="E6106" s="3" t="s">
        <v>13478</v>
      </c>
      <c r="F6106" s="3" t="str">
        <f>VLOOKUP(E6106:E19571,'A Parent'!$A$2:$L$13,2,FALSE)</f>
        <v>Provost &amp; VP for Academic Affairs &amp; Res</v>
      </c>
      <c r="G6106" s="3" t="s">
        <v>13501</v>
      </c>
      <c r="H6106" s="3" t="str">
        <f>VLOOKUP(G6106:G19571,'B Parent'!$A$2:$L$45,2,FALSE)</f>
        <v>Provost</v>
      </c>
      <c r="I6106" s="3" t="s">
        <v>13762</v>
      </c>
      <c r="J6106" s="3" t="str">
        <f>VLOOKUP(I6106:I19571,'C Parent'!$A$2:$B$306,2,FALSE)</f>
        <v>Davis College of Agriculture Natural Resources and Design</v>
      </c>
      <c r="K6106" s="3" t="s">
        <v>15120</v>
      </c>
      <c r="L6106" s="3" t="str">
        <f>VLOOKUP(K6106:K19571,'D Parent'!$A$2:$B$1230,2,FALSE)</f>
        <v>Davis College Division of Animal and Nutritional Sciences</v>
      </c>
    </row>
    <row r="6107" spans="1:12" x14ac:dyDescent="0.25">
      <c r="A6107">
        <v>550202172</v>
      </c>
      <c r="B6107" t="s">
        <v>6108</v>
      </c>
      <c r="C6107" s="6" t="s">
        <v>7</v>
      </c>
      <c r="D6107" s="6">
        <v>11</v>
      </c>
      <c r="E6107" s="3" t="s">
        <v>13478</v>
      </c>
      <c r="F6107" s="3" t="str">
        <f>VLOOKUP(E6107:E19572,'A Parent'!$A$2:$L$13,2,FALSE)</f>
        <v>Provost &amp; VP for Academic Affairs &amp; Res</v>
      </c>
      <c r="G6107" s="3" t="s">
        <v>13501</v>
      </c>
      <c r="H6107" s="3" t="str">
        <f>VLOOKUP(G6107:G19572,'B Parent'!$A$2:$L$45,2,FALSE)</f>
        <v>Provost</v>
      </c>
      <c r="I6107" s="3" t="s">
        <v>13762</v>
      </c>
      <c r="J6107" s="3" t="str">
        <f>VLOOKUP(I6107:I19572,'C Parent'!$A$2:$B$306,2,FALSE)</f>
        <v>Davis College of Agriculture Natural Resources and Design</v>
      </c>
      <c r="K6107" s="3" t="s">
        <v>15120</v>
      </c>
      <c r="L6107" s="3" t="str">
        <f>VLOOKUP(K6107:K19572,'D Parent'!$A$2:$B$1230,2,FALSE)</f>
        <v>Davis College Division of Animal and Nutritional Sciences</v>
      </c>
    </row>
    <row r="6108" spans="1:12" x14ac:dyDescent="0.25">
      <c r="A6108">
        <v>550202174</v>
      </c>
      <c r="B6108" t="s">
        <v>6109</v>
      </c>
      <c r="C6108" s="6" t="s">
        <v>7</v>
      </c>
      <c r="D6108" s="6">
        <v>11</v>
      </c>
      <c r="E6108" s="3" t="s">
        <v>13478</v>
      </c>
      <c r="F6108" s="3" t="str">
        <f>VLOOKUP(E6108:E19573,'A Parent'!$A$2:$L$13,2,FALSE)</f>
        <v>Provost &amp; VP for Academic Affairs &amp; Res</v>
      </c>
      <c r="G6108" s="3" t="s">
        <v>13501</v>
      </c>
      <c r="H6108" s="3" t="str">
        <f>VLOOKUP(G6108:G19573,'B Parent'!$A$2:$L$45,2,FALSE)</f>
        <v>Provost</v>
      </c>
      <c r="I6108" s="3" t="s">
        <v>13762</v>
      </c>
      <c r="J6108" s="3" t="str">
        <f>VLOOKUP(I6108:I19573,'C Parent'!$A$2:$B$306,2,FALSE)</f>
        <v>Davis College of Agriculture Natural Resources and Design</v>
      </c>
      <c r="K6108" s="3" t="s">
        <v>15120</v>
      </c>
      <c r="L6108" s="3" t="str">
        <f>VLOOKUP(K6108:K19573,'D Parent'!$A$2:$B$1230,2,FALSE)</f>
        <v>Davis College Division of Animal and Nutritional Sciences</v>
      </c>
    </row>
    <row r="6109" spans="1:12" x14ac:dyDescent="0.25">
      <c r="A6109">
        <v>550202176</v>
      </c>
      <c r="B6109" t="s">
        <v>6110</v>
      </c>
      <c r="C6109" s="6" t="s">
        <v>7</v>
      </c>
      <c r="D6109" s="6">
        <v>11</v>
      </c>
      <c r="E6109" s="3" t="s">
        <v>13478</v>
      </c>
      <c r="F6109" s="3" t="str">
        <f>VLOOKUP(E6109:E19574,'A Parent'!$A$2:$L$13,2,FALSE)</f>
        <v>Provost &amp; VP for Academic Affairs &amp; Res</v>
      </c>
      <c r="G6109" s="3" t="s">
        <v>13501</v>
      </c>
      <c r="H6109" s="3" t="str">
        <f>VLOOKUP(G6109:G19574,'B Parent'!$A$2:$L$45,2,FALSE)</f>
        <v>Provost</v>
      </c>
      <c r="I6109" s="3" t="s">
        <v>13762</v>
      </c>
      <c r="J6109" s="3" t="str">
        <f>VLOOKUP(I6109:I19574,'C Parent'!$A$2:$B$306,2,FALSE)</f>
        <v>Davis College of Agriculture Natural Resources and Design</v>
      </c>
      <c r="K6109" s="3" t="s">
        <v>15120</v>
      </c>
      <c r="L6109" s="3" t="str">
        <f>VLOOKUP(K6109:K19574,'D Parent'!$A$2:$B$1230,2,FALSE)</f>
        <v>Davis College Division of Animal and Nutritional Sciences</v>
      </c>
    </row>
    <row r="6110" spans="1:12" x14ac:dyDescent="0.25">
      <c r="A6110">
        <v>550202177</v>
      </c>
      <c r="B6110" t="s">
        <v>6111</v>
      </c>
      <c r="C6110" s="6" t="s">
        <v>7</v>
      </c>
      <c r="D6110" s="6">
        <v>11</v>
      </c>
      <c r="E6110" s="3" t="s">
        <v>13478</v>
      </c>
      <c r="F6110" s="3" t="str">
        <f>VLOOKUP(E6110:E19575,'A Parent'!$A$2:$L$13,2,FALSE)</f>
        <v>Provost &amp; VP for Academic Affairs &amp; Res</v>
      </c>
      <c r="G6110" s="3" t="s">
        <v>13501</v>
      </c>
      <c r="H6110" s="3" t="str">
        <f>VLOOKUP(G6110:G19575,'B Parent'!$A$2:$L$45,2,FALSE)</f>
        <v>Provost</v>
      </c>
      <c r="I6110" s="3" t="s">
        <v>13762</v>
      </c>
      <c r="J6110" s="3" t="str">
        <f>VLOOKUP(I6110:I19575,'C Parent'!$A$2:$B$306,2,FALSE)</f>
        <v>Davis College of Agriculture Natural Resources and Design</v>
      </c>
      <c r="K6110" s="3" t="s">
        <v>15120</v>
      </c>
      <c r="L6110" s="3" t="str">
        <f>VLOOKUP(K6110:K19575,'D Parent'!$A$2:$B$1230,2,FALSE)</f>
        <v>Davis College Division of Animal and Nutritional Sciences</v>
      </c>
    </row>
    <row r="6111" spans="1:12" x14ac:dyDescent="0.25">
      <c r="A6111">
        <v>550202179</v>
      </c>
      <c r="B6111" t="s">
        <v>6112</v>
      </c>
      <c r="C6111" s="6" t="s">
        <v>7</v>
      </c>
      <c r="D6111" s="6">
        <v>11</v>
      </c>
      <c r="E6111" s="3" t="s">
        <v>13478</v>
      </c>
      <c r="F6111" s="3" t="str">
        <f>VLOOKUP(E6111:E19576,'A Parent'!$A$2:$L$13,2,FALSE)</f>
        <v>Provost &amp; VP for Academic Affairs &amp; Res</v>
      </c>
      <c r="G6111" s="3" t="s">
        <v>13501</v>
      </c>
      <c r="H6111" s="3" t="str">
        <f>VLOOKUP(G6111:G19576,'B Parent'!$A$2:$L$45,2,FALSE)</f>
        <v>Provost</v>
      </c>
      <c r="I6111" s="3" t="s">
        <v>13762</v>
      </c>
      <c r="J6111" s="3" t="str">
        <f>VLOOKUP(I6111:I19576,'C Parent'!$A$2:$B$306,2,FALSE)</f>
        <v>Davis College of Agriculture Natural Resources and Design</v>
      </c>
      <c r="K6111" s="3" t="s">
        <v>15120</v>
      </c>
      <c r="L6111" s="3" t="str">
        <f>VLOOKUP(K6111:K19576,'D Parent'!$A$2:$B$1230,2,FALSE)</f>
        <v>Davis College Division of Animal and Nutritional Sciences</v>
      </c>
    </row>
    <row r="6112" spans="1:12" x14ac:dyDescent="0.25">
      <c r="A6112">
        <v>550202180</v>
      </c>
      <c r="B6112" t="s">
        <v>6113</v>
      </c>
      <c r="C6112" s="6" t="s">
        <v>7</v>
      </c>
      <c r="D6112" s="6">
        <v>11</v>
      </c>
      <c r="E6112" s="3" t="s">
        <v>13478</v>
      </c>
      <c r="F6112" s="3" t="str">
        <f>VLOOKUP(E6112:E19577,'A Parent'!$A$2:$L$13,2,FALSE)</f>
        <v>Provost &amp; VP for Academic Affairs &amp; Res</v>
      </c>
      <c r="G6112" s="3" t="s">
        <v>13501</v>
      </c>
      <c r="H6112" s="3" t="str">
        <f>VLOOKUP(G6112:G19577,'B Parent'!$A$2:$L$45,2,FALSE)</f>
        <v>Provost</v>
      </c>
      <c r="I6112" s="3" t="s">
        <v>13762</v>
      </c>
      <c r="J6112" s="3" t="str">
        <f>VLOOKUP(I6112:I19577,'C Parent'!$A$2:$B$306,2,FALSE)</f>
        <v>Davis College of Agriculture Natural Resources and Design</v>
      </c>
      <c r="K6112" s="3" t="s">
        <v>15120</v>
      </c>
      <c r="L6112" s="3" t="str">
        <f>VLOOKUP(K6112:K19577,'D Parent'!$A$2:$B$1230,2,FALSE)</f>
        <v>Davis College Division of Animal and Nutritional Sciences</v>
      </c>
    </row>
    <row r="6113" spans="1:12" x14ac:dyDescent="0.25">
      <c r="A6113">
        <v>550202182</v>
      </c>
      <c r="B6113" t="s">
        <v>6114</v>
      </c>
      <c r="C6113" s="6" t="s">
        <v>7</v>
      </c>
      <c r="D6113" s="6">
        <v>11</v>
      </c>
      <c r="E6113" s="3" t="s">
        <v>13478</v>
      </c>
      <c r="F6113" s="3" t="str">
        <f>VLOOKUP(E6113:E19578,'A Parent'!$A$2:$L$13,2,FALSE)</f>
        <v>Provost &amp; VP for Academic Affairs &amp; Res</v>
      </c>
      <c r="G6113" s="3" t="s">
        <v>13501</v>
      </c>
      <c r="H6113" s="3" t="str">
        <f>VLOOKUP(G6113:G19578,'B Parent'!$A$2:$L$45,2,FALSE)</f>
        <v>Provost</v>
      </c>
      <c r="I6113" s="3" t="s">
        <v>13762</v>
      </c>
      <c r="J6113" s="3" t="str">
        <f>VLOOKUP(I6113:I19578,'C Parent'!$A$2:$B$306,2,FALSE)</f>
        <v>Davis College of Agriculture Natural Resources and Design</v>
      </c>
      <c r="K6113" s="3" t="s">
        <v>15120</v>
      </c>
      <c r="L6113" s="3" t="str">
        <f>VLOOKUP(K6113:K19578,'D Parent'!$A$2:$B$1230,2,FALSE)</f>
        <v>Davis College Division of Animal and Nutritional Sciences</v>
      </c>
    </row>
    <row r="6114" spans="1:12" x14ac:dyDescent="0.25">
      <c r="A6114">
        <v>550202184</v>
      </c>
      <c r="B6114" t="s">
        <v>6115</v>
      </c>
      <c r="C6114" s="6" t="s">
        <v>7</v>
      </c>
      <c r="D6114" s="6">
        <v>11</v>
      </c>
      <c r="E6114" s="3" t="s">
        <v>13478</v>
      </c>
      <c r="F6114" s="3" t="str">
        <f>VLOOKUP(E6114:E19579,'A Parent'!$A$2:$L$13,2,FALSE)</f>
        <v>Provost &amp; VP for Academic Affairs &amp; Res</v>
      </c>
      <c r="G6114" s="3" t="s">
        <v>13501</v>
      </c>
      <c r="H6114" s="3" t="str">
        <f>VLOOKUP(G6114:G19579,'B Parent'!$A$2:$L$45,2,FALSE)</f>
        <v>Provost</v>
      </c>
      <c r="I6114" s="3" t="s">
        <v>13762</v>
      </c>
      <c r="J6114" s="3" t="str">
        <f>VLOOKUP(I6114:I19579,'C Parent'!$A$2:$B$306,2,FALSE)</f>
        <v>Davis College of Agriculture Natural Resources and Design</v>
      </c>
      <c r="K6114" s="3" t="s">
        <v>15120</v>
      </c>
      <c r="L6114" s="3" t="str">
        <f>VLOOKUP(K6114:K19579,'D Parent'!$A$2:$B$1230,2,FALSE)</f>
        <v>Davis College Division of Animal and Nutritional Sciences</v>
      </c>
    </row>
    <row r="6115" spans="1:12" x14ac:dyDescent="0.25">
      <c r="A6115">
        <v>550202185</v>
      </c>
      <c r="B6115" t="s">
        <v>6116</v>
      </c>
      <c r="C6115" s="6" t="s">
        <v>7</v>
      </c>
      <c r="D6115" s="6">
        <v>11</v>
      </c>
      <c r="E6115" s="3" t="s">
        <v>13478</v>
      </c>
      <c r="F6115" s="3" t="str">
        <f>VLOOKUP(E6115:E19580,'A Parent'!$A$2:$L$13,2,FALSE)</f>
        <v>Provost &amp; VP for Academic Affairs &amp; Res</v>
      </c>
      <c r="G6115" s="3" t="s">
        <v>13501</v>
      </c>
      <c r="H6115" s="3" t="str">
        <f>VLOOKUP(G6115:G19580,'B Parent'!$A$2:$L$45,2,FALSE)</f>
        <v>Provost</v>
      </c>
      <c r="I6115" s="3" t="s">
        <v>13762</v>
      </c>
      <c r="J6115" s="3" t="str">
        <f>VLOOKUP(I6115:I19580,'C Parent'!$A$2:$B$306,2,FALSE)</f>
        <v>Davis College of Agriculture Natural Resources and Design</v>
      </c>
      <c r="K6115" s="3" t="s">
        <v>15120</v>
      </c>
      <c r="L6115" s="3" t="str">
        <f>VLOOKUP(K6115:K19580,'D Parent'!$A$2:$B$1230,2,FALSE)</f>
        <v>Davis College Division of Animal and Nutritional Sciences</v>
      </c>
    </row>
    <row r="6116" spans="1:12" x14ac:dyDescent="0.25">
      <c r="A6116">
        <v>550202186</v>
      </c>
      <c r="B6116" t="s">
        <v>6117</v>
      </c>
      <c r="C6116" s="6" t="s">
        <v>7</v>
      </c>
      <c r="D6116" s="6">
        <v>11</v>
      </c>
      <c r="E6116" s="3" t="s">
        <v>13478</v>
      </c>
      <c r="F6116" s="3" t="str">
        <f>VLOOKUP(E6116:E19581,'A Parent'!$A$2:$L$13,2,FALSE)</f>
        <v>Provost &amp; VP for Academic Affairs &amp; Res</v>
      </c>
      <c r="G6116" s="3" t="s">
        <v>13501</v>
      </c>
      <c r="H6116" s="3" t="str">
        <f>VLOOKUP(G6116:G19581,'B Parent'!$A$2:$L$45,2,FALSE)</f>
        <v>Provost</v>
      </c>
      <c r="I6116" s="3" t="s">
        <v>13762</v>
      </c>
      <c r="J6116" s="3" t="str">
        <f>VLOOKUP(I6116:I19581,'C Parent'!$A$2:$B$306,2,FALSE)</f>
        <v>Davis College of Agriculture Natural Resources and Design</v>
      </c>
      <c r="K6116" s="3" t="s">
        <v>15120</v>
      </c>
      <c r="L6116" s="3" t="str">
        <f>VLOOKUP(K6116:K19581,'D Parent'!$A$2:$B$1230,2,FALSE)</f>
        <v>Davis College Division of Animal and Nutritional Sciences</v>
      </c>
    </row>
    <row r="6117" spans="1:12" x14ac:dyDescent="0.25">
      <c r="A6117">
        <v>550202188</v>
      </c>
      <c r="B6117" t="s">
        <v>6118</v>
      </c>
      <c r="C6117" s="6" t="s">
        <v>7</v>
      </c>
      <c r="D6117" s="6">
        <v>11</v>
      </c>
      <c r="E6117" s="3" t="s">
        <v>13478</v>
      </c>
      <c r="F6117" s="3" t="str">
        <f>VLOOKUP(E6117:E19582,'A Parent'!$A$2:$L$13,2,FALSE)</f>
        <v>Provost &amp; VP for Academic Affairs &amp; Res</v>
      </c>
      <c r="G6117" s="3" t="s">
        <v>13501</v>
      </c>
      <c r="H6117" s="3" t="str">
        <f>VLOOKUP(G6117:G19582,'B Parent'!$A$2:$L$45,2,FALSE)</f>
        <v>Provost</v>
      </c>
      <c r="I6117" s="3" t="s">
        <v>13762</v>
      </c>
      <c r="J6117" s="3" t="str">
        <f>VLOOKUP(I6117:I19582,'C Parent'!$A$2:$B$306,2,FALSE)</f>
        <v>Davis College of Agriculture Natural Resources and Design</v>
      </c>
      <c r="K6117" s="3" t="s">
        <v>15120</v>
      </c>
      <c r="L6117" s="3" t="str">
        <f>VLOOKUP(K6117:K19582,'D Parent'!$A$2:$B$1230,2,FALSE)</f>
        <v>Davis College Division of Animal and Nutritional Sciences</v>
      </c>
    </row>
    <row r="6118" spans="1:12" x14ac:dyDescent="0.25">
      <c r="A6118">
        <v>550202189</v>
      </c>
      <c r="B6118" t="s">
        <v>6119</v>
      </c>
      <c r="C6118" s="6" t="s">
        <v>7</v>
      </c>
      <c r="D6118" s="6">
        <v>11</v>
      </c>
      <c r="E6118" s="3" t="s">
        <v>13478</v>
      </c>
      <c r="F6118" s="3" t="str">
        <f>VLOOKUP(E6118:E19583,'A Parent'!$A$2:$L$13,2,FALSE)</f>
        <v>Provost &amp; VP for Academic Affairs &amp; Res</v>
      </c>
      <c r="G6118" s="3" t="s">
        <v>13501</v>
      </c>
      <c r="H6118" s="3" t="str">
        <f>VLOOKUP(G6118:G19583,'B Parent'!$A$2:$L$45,2,FALSE)</f>
        <v>Provost</v>
      </c>
      <c r="I6118" s="3" t="s">
        <v>13762</v>
      </c>
      <c r="J6118" s="3" t="str">
        <f>VLOOKUP(I6118:I19583,'C Parent'!$A$2:$B$306,2,FALSE)</f>
        <v>Davis College of Agriculture Natural Resources and Design</v>
      </c>
      <c r="K6118" s="3" t="s">
        <v>15120</v>
      </c>
      <c r="L6118" s="3" t="str">
        <f>VLOOKUP(K6118:K19583,'D Parent'!$A$2:$B$1230,2,FALSE)</f>
        <v>Davis College Division of Animal and Nutritional Sciences</v>
      </c>
    </row>
    <row r="6119" spans="1:12" x14ac:dyDescent="0.25">
      <c r="A6119">
        <v>550202191</v>
      </c>
      <c r="B6119" t="s">
        <v>6120</v>
      </c>
      <c r="C6119" s="6" t="s">
        <v>7</v>
      </c>
      <c r="D6119" s="6">
        <v>11</v>
      </c>
      <c r="E6119" s="3" t="s">
        <v>13478</v>
      </c>
      <c r="F6119" s="3" t="str">
        <f>VLOOKUP(E6119:E19584,'A Parent'!$A$2:$L$13,2,FALSE)</f>
        <v>Provost &amp; VP for Academic Affairs &amp; Res</v>
      </c>
      <c r="G6119" s="3" t="s">
        <v>13501</v>
      </c>
      <c r="H6119" s="3" t="str">
        <f>VLOOKUP(G6119:G19584,'B Parent'!$A$2:$L$45,2,FALSE)</f>
        <v>Provost</v>
      </c>
      <c r="I6119" s="3" t="s">
        <v>13762</v>
      </c>
      <c r="J6119" s="3" t="str">
        <f>VLOOKUP(I6119:I19584,'C Parent'!$A$2:$B$306,2,FALSE)</f>
        <v>Davis College of Agriculture Natural Resources and Design</v>
      </c>
      <c r="K6119" s="3" t="s">
        <v>15120</v>
      </c>
      <c r="L6119" s="3" t="str">
        <f>VLOOKUP(K6119:K19584,'D Parent'!$A$2:$B$1230,2,FALSE)</f>
        <v>Davis College Division of Animal and Nutritional Sciences</v>
      </c>
    </row>
    <row r="6120" spans="1:12" x14ac:dyDescent="0.25">
      <c r="A6120">
        <v>550202193</v>
      </c>
      <c r="B6120" t="s">
        <v>6121</v>
      </c>
      <c r="C6120" s="6" t="s">
        <v>7</v>
      </c>
      <c r="D6120" s="6">
        <v>11</v>
      </c>
      <c r="E6120" s="3" t="s">
        <v>13478</v>
      </c>
      <c r="F6120" s="3" t="str">
        <f>VLOOKUP(E6120:E19585,'A Parent'!$A$2:$L$13,2,FALSE)</f>
        <v>Provost &amp; VP for Academic Affairs &amp; Res</v>
      </c>
      <c r="G6120" s="3" t="s">
        <v>13501</v>
      </c>
      <c r="H6120" s="3" t="str">
        <f>VLOOKUP(G6120:G19585,'B Parent'!$A$2:$L$45,2,FALSE)</f>
        <v>Provost</v>
      </c>
      <c r="I6120" s="3" t="s">
        <v>13762</v>
      </c>
      <c r="J6120" s="3" t="str">
        <f>VLOOKUP(I6120:I19585,'C Parent'!$A$2:$B$306,2,FALSE)</f>
        <v>Davis College of Agriculture Natural Resources and Design</v>
      </c>
      <c r="K6120" s="3" t="s">
        <v>15120</v>
      </c>
      <c r="L6120" s="3" t="str">
        <f>VLOOKUP(K6120:K19585,'D Parent'!$A$2:$B$1230,2,FALSE)</f>
        <v>Davis College Division of Animal and Nutritional Sciences</v>
      </c>
    </row>
    <row r="6121" spans="1:12" x14ac:dyDescent="0.25">
      <c r="A6121">
        <v>550202196</v>
      </c>
      <c r="B6121" t="s">
        <v>6122</v>
      </c>
      <c r="C6121" s="6" t="s">
        <v>7</v>
      </c>
      <c r="D6121" s="6">
        <v>11</v>
      </c>
      <c r="E6121" s="3" t="s">
        <v>13478</v>
      </c>
      <c r="F6121" s="3" t="str">
        <f>VLOOKUP(E6121:E19586,'A Parent'!$A$2:$L$13,2,FALSE)</f>
        <v>Provost &amp; VP for Academic Affairs &amp; Res</v>
      </c>
      <c r="G6121" s="3" t="s">
        <v>13501</v>
      </c>
      <c r="H6121" s="3" t="str">
        <f>VLOOKUP(G6121:G19586,'B Parent'!$A$2:$L$45,2,FALSE)</f>
        <v>Provost</v>
      </c>
      <c r="I6121" s="3" t="s">
        <v>13762</v>
      </c>
      <c r="J6121" s="3" t="str">
        <f>VLOOKUP(I6121:I19586,'C Parent'!$A$2:$B$306,2,FALSE)</f>
        <v>Davis College of Agriculture Natural Resources and Design</v>
      </c>
      <c r="K6121" s="3" t="s">
        <v>15120</v>
      </c>
      <c r="L6121" s="3" t="str">
        <f>VLOOKUP(K6121:K19586,'D Parent'!$A$2:$B$1230,2,FALSE)</f>
        <v>Davis College Division of Animal and Nutritional Sciences</v>
      </c>
    </row>
    <row r="6122" spans="1:12" x14ac:dyDescent="0.25">
      <c r="A6122">
        <v>550202199</v>
      </c>
      <c r="B6122" t="s">
        <v>6123</v>
      </c>
      <c r="C6122" s="6" t="s">
        <v>7</v>
      </c>
      <c r="D6122" s="6">
        <v>11</v>
      </c>
      <c r="E6122" s="3" t="s">
        <v>13478</v>
      </c>
      <c r="F6122" s="3" t="str">
        <f>VLOOKUP(E6122:E19587,'A Parent'!$A$2:$L$13,2,FALSE)</f>
        <v>Provost &amp; VP for Academic Affairs &amp; Res</v>
      </c>
      <c r="G6122" s="3" t="s">
        <v>13501</v>
      </c>
      <c r="H6122" s="3" t="str">
        <f>VLOOKUP(G6122:G19587,'B Parent'!$A$2:$L$45,2,FALSE)</f>
        <v>Provost</v>
      </c>
      <c r="I6122" s="3" t="s">
        <v>13762</v>
      </c>
      <c r="J6122" s="3" t="str">
        <f>VLOOKUP(I6122:I19587,'C Parent'!$A$2:$B$306,2,FALSE)</f>
        <v>Davis College of Agriculture Natural Resources and Design</v>
      </c>
      <c r="K6122" s="3" t="s">
        <v>15120</v>
      </c>
      <c r="L6122" s="3" t="str">
        <f>VLOOKUP(K6122:K19587,'D Parent'!$A$2:$B$1230,2,FALSE)</f>
        <v>Davis College Division of Animal and Nutritional Sciences</v>
      </c>
    </row>
    <row r="6123" spans="1:12" x14ac:dyDescent="0.25">
      <c r="A6123">
        <v>550202200</v>
      </c>
      <c r="B6123" t="s">
        <v>6124</v>
      </c>
      <c r="C6123" s="6" t="s">
        <v>7</v>
      </c>
      <c r="D6123" s="6">
        <v>11</v>
      </c>
      <c r="E6123" s="3" t="s">
        <v>13478</v>
      </c>
      <c r="F6123" s="3" t="str">
        <f>VLOOKUP(E6123:E19588,'A Parent'!$A$2:$L$13,2,FALSE)</f>
        <v>Provost &amp; VP for Academic Affairs &amp; Res</v>
      </c>
      <c r="G6123" s="3" t="s">
        <v>13501</v>
      </c>
      <c r="H6123" s="3" t="str">
        <f>VLOOKUP(G6123:G19588,'B Parent'!$A$2:$L$45,2,FALSE)</f>
        <v>Provost</v>
      </c>
      <c r="I6123" s="3" t="s">
        <v>13762</v>
      </c>
      <c r="J6123" s="3" t="str">
        <f>VLOOKUP(I6123:I19588,'C Parent'!$A$2:$B$306,2,FALSE)</f>
        <v>Davis College of Agriculture Natural Resources and Design</v>
      </c>
      <c r="K6123" s="3" t="s">
        <v>15120</v>
      </c>
      <c r="L6123" s="3" t="str">
        <f>VLOOKUP(K6123:K19588,'D Parent'!$A$2:$B$1230,2,FALSE)</f>
        <v>Davis College Division of Animal and Nutritional Sciences</v>
      </c>
    </row>
    <row r="6124" spans="1:12" x14ac:dyDescent="0.25">
      <c r="A6124">
        <v>550202202</v>
      </c>
      <c r="B6124" t="s">
        <v>6125</v>
      </c>
      <c r="C6124" s="6" t="s">
        <v>7</v>
      </c>
      <c r="D6124" s="6">
        <v>11</v>
      </c>
      <c r="E6124" s="3" t="s">
        <v>13478</v>
      </c>
      <c r="F6124" s="3" t="str">
        <f>VLOOKUP(E6124:E19589,'A Parent'!$A$2:$L$13,2,FALSE)</f>
        <v>Provost &amp; VP for Academic Affairs &amp; Res</v>
      </c>
      <c r="G6124" s="3" t="s">
        <v>13501</v>
      </c>
      <c r="H6124" s="3" t="str">
        <f>VLOOKUP(G6124:G19589,'B Parent'!$A$2:$L$45,2,FALSE)</f>
        <v>Provost</v>
      </c>
      <c r="I6124" s="3" t="s">
        <v>13762</v>
      </c>
      <c r="J6124" s="3" t="str">
        <f>VLOOKUP(I6124:I19589,'C Parent'!$A$2:$B$306,2,FALSE)</f>
        <v>Davis College of Agriculture Natural Resources and Design</v>
      </c>
      <c r="K6124" s="3" t="s">
        <v>15120</v>
      </c>
      <c r="L6124" s="3" t="str">
        <f>VLOOKUP(K6124:K19589,'D Parent'!$A$2:$B$1230,2,FALSE)</f>
        <v>Davis College Division of Animal and Nutritional Sciences</v>
      </c>
    </row>
    <row r="6125" spans="1:12" x14ac:dyDescent="0.25">
      <c r="A6125">
        <v>550202203</v>
      </c>
      <c r="B6125" t="s">
        <v>6126</v>
      </c>
      <c r="C6125" s="6" t="s">
        <v>7</v>
      </c>
      <c r="D6125" s="6">
        <v>11</v>
      </c>
      <c r="E6125" s="3" t="s">
        <v>13478</v>
      </c>
      <c r="F6125" s="3" t="str">
        <f>VLOOKUP(E6125:E19590,'A Parent'!$A$2:$L$13,2,FALSE)</f>
        <v>Provost &amp; VP for Academic Affairs &amp; Res</v>
      </c>
      <c r="G6125" s="3" t="s">
        <v>13501</v>
      </c>
      <c r="H6125" s="3" t="str">
        <f>VLOOKUP(G6125:G19590,'B Parent'!$A$2:$L$45,2,FALSE)</f>
        <v>Provost</v>
      </c>
      <c r="I6125" s="3" t="s">
        <v>13762</v>
      </c>
      <c r="J6125" s="3" t="str">
        <f>VLOOKUP(I6125:I19590,'C Parent'!$A$2:$B$306,2,FALSE)</f>
        <v>Davis College of Agriculture Natural Resources and Design</v>
      </c>
      <c r="K6125" s="3" t="s">
        <v>15120</v>
      </c>
      <c r="L6125" s="3" t="str">
        <f>VLOOKUP(K6125:K19590,'D Parent'!$A$2:$B$1230,2,FALSE)</f>
        <v>Davis College Division of Animal and Nutritional Sciences</v>
      </c>
    </row>
    <row r="6126" spans="1:12" x14ac:dyDescent="0.25">
      <c r="A6126">
        <v>550202204</v>
      </c>
      <c r="B6126" t="s">
        <v>6127</v>
      </c>
      <c r="C6126" s="6" t="s">
        <v>7</v>
      </c>
      <c r="D6126" s="6">
        <v>11</v>
      </c>
      <c r="E6126" s="3" t="s">
        <v>13478</v>
      </c>
      <c r="F6126" s="3" t="str">
        <f>VLOOKUP(E6126:E19591,'A Parent'!$A$2:$L$13,2,FALSE)</f>
        <v>Provost &amp; VP for Academic Affairs &amp; Res</v>
      </c>
      <c r="G6126" s="3" t="s">
        <v>13501</v>
      </c>
      <c r="H6126" s="3" t="str">
        <f>VLOOKUP(G6126:G19591,'B Parent'!$A$2:$L$45,2,FALSE)</f>
        <v>Provost</v>
      </c>
      <c r="I6126" s="3" t="s">
        <v>13762</v>
      </c>
      <c r="J6126" s="3" t="str">
        <f>VLOOKUP(I6126:I19591,'C Parent'!$A$2:$B$306,2,FALSE)</f>
        <v>Davis College of Agriculture Natural Resources and Design</v>
      </c>
      <c r="K6126" s="3" t="s">
        <v>15120</v>
      </c>
      <c r="L6126" s="3" t="str">
        <f>VLOOKUP(K6126:K19591,'D Parent'!$A$2:$B$1230,2,FALSE)</f>
        <v>Davis College Division of Animal and Nutritional Sciences</v>
      </c>
    </row>
    <row r="6127" spans="1:12" x14ac:dyDescent="0.25">
      <c r="A6127">
        <v>550202205</v>
      </c>
      <c r="B6127" t="s">
        <v>6128</v>
      </c>
      <c r="C6127" s="6" t="s">
        <v>7</v>
      </c>
      <c r="D6127" s="6">
        <v>11</v>
      </c>
      <c r="E6127" s="3" t="s">
        <v>13478</v>
      </c>
      <c r="F6127" s="3" t="str">
        <f>VLOOKUP(E6127:E19592,'A Parent'!$A$2:$L$13,2,FALSE)</f>
        <v>Provost &amp; VP for Academic Affairs &amp; Res</v>
      </c>
      <c r="G6127" s="3" t="s">
        <v>13501</v>
      </c>
      <c r="H6127" s="3" t="str">
        <f>VLOOKUP(G6127:G19592,'B Parent'!$A$2:$L$45,2,FALSE)</f>
        <v>Provost</v>
      </c>
      <c r="I6127" s="3" t="s">
        <v>13762</v>
      </c>
      <c r="J6127" s="3" t="str">
        <f>VLOOKUP(I6127:I19592,'C Parent'!$A$2:$B$306,2,FALSE)</f>
        <v>Davis College of Agriculture Natural Resources and Design</v>
      </c>
      <c r="K6127" s="3" t="s">
        <v>15120</v>
      </c>
      <c r="L6127" s="3" t="str">
        <f>VLOOKUP(K6127:K19592,'D Parent'!$A$2:$B$1230,2,FALSE)</f>
        <v>Davis College Division of Animal and Nutritional Sciences</v>
      </c>
    </row>
    <row r="6128" spans="1:12" x14ac:dyDescent="0.25">
      <c r="A6128">
        <v>550202207</v>
      </c>
      <c r="B6128" t="s">
        <v>6129</v>
      </c>
      <c r="C6128" s="6" t="s">
        <v>7</v>
      </c>
      <c r="D6128" s="6">
        <v>11</v>
      </c>
      <c r="E6128" s="3" t="s">
        <v>13478</v>
      </c>
      <c r="F6128" s="3" t="str">
        <f>VLOOKUP(E6128:E19593,'A Parent'!$A$2:$L$13,2,FALSE)</f>
        <v>Provost &amp; VP for Academic Affairs &amp; Res</v>
      </c>
      <c r="G6128" s="3" t="s">
        <v>13501</v>
      </c>
      <c r="H6128" s="3" t="str">
        <f>VLOOKUP(G6128:G19593,'B Parent'!$A$2:$L$45,2,FALSE)</f>
        <v>Provost</v>
      </c>
      <c r="I6128" s="3" t="s">
        <v>13762</v>
      </c>
      <c r="J6128" s="3" t="str">
        <f>VLOOKUP(I6128:I19593,'C Parent'!$A$2:$B$306,2,FALSE)</f>
        <v>Davis College of Agriculture Natural Resources and Design</v>
      </c>
      <c r="K6128" s="3" t="s">
        <v>15120</v>
      </c>
      <c r="L6128" s="3" t="str">
        <f>VLOOKUP(K6128:K19593,'D Parent'!$A$2:$B$1230,2,FALSE)</f>
        <v>Davis College Division of Animal and Nutritional Sciences</v>
      </c>
    </row>
    <row r="6129" spans="1:12" x14ac:dyDescent="0.25">
      <c r="A6129">
        <v>550202210</v>
      </c>
      <c r="B6129" t="s">
        <v>6130</v>
      </c>
      <c r="C6129" s="6" t="s">
        <v>7</v>
      </c>
      <c r="D6129" s="6">
        <v>11</v>
      </c>
      <c r="E6129" s="3" t="s">
        <v>13478</v>
      </c>
      <c r="F6129" s="3" t="str">
        <f>VLOOKUP(E6129:E19594,'A Parent'!$A$2:$L$13,2,FALSE)</f>
        <v>Provost &amp; VP for Academic Affairs &amp; Res</v>
      </c>
      <c r="G6129" s="3" t="s">
        <v>13501</v>
      </c>
      <c r="H6129" s="3" t="str">
        <f>VLOOKUP(G6129:G19594,'B Parent'!$A$2:$L$45,2,FALSE)</f>
        <v>Provost</v>
      </c>
      <c r="I6129" s="3" t="s">
        <v>13762</v>
      </c>
      <c r="J6129" s="3" t="str">
        <f>VLOOKUP(I6129:I19594,'C Parent'!$A$2:$B$306,2,FALSE)</f>
        <v>Davis College of Agriculture Natural Resources and Design</v>
      </c>
      <c r="K6129" s="3" t="s">
        <v>15120</v>
      </c>
      <c r="L6129" s="3" t="str">
        <f>VLOOKUP(K6129:K19594,'D Parent'!$A$2:$B$1230,2,FALSE)</f>
        <v>Davis College Division of Animal and Nutritional Sciences</v>
      </c>
    </row>
    <row r="6130" spans="1:12" x14ac:dyDescent="0.25">
      <c r="A6130">
        <v>550202211</v>
      </c>
      <c r="B6130" t="s">
        <v>6131</v>
      </c>
      <c r="C6130" s="6" t="s">
        <v>7</v>
      </c>
      <c r="D6130" s="6">
        <v>11</v>
      </c>
      <c r="E6130" s="3" t="s">
        <v>13478</v>
      </c>
      <c r="F6130" s="3" t="str">
        <f>VLOOKUP(E6130:E19595,'A Parent'!$A$2:$L$13,2,FALSE)</f>
        <v>Provost &amp; VP for Academic Affairs &amp; Res</v>
      </c>
      <c r="G6130" s="3" t="s">
        <v>13501</v>
      </c>
      <c r="H6130" s="3" t="str">
        <f>VLOOKUP(G6130:G19595,'B Parent'!$A$2:$L$45,2,FALSE)</f>
        <v>Provost</v>
      </c>
      <c r="I6130" s="3" t="s">
        <v>13762</v>
      </c>
      <c r="J6130" s="3" t="str">
        <f>VLOOKUP(I6130:I19595,'C Parent'!$A$2:$B$306,2,FALSE)</f>
        <v>Davis College of Agriculture Natural Resources and Design</v>
      </c>
      <c r="K6130" s="3" t="s">
        <v>15120</v>
      </c>
      <c r="L6130" s="3" t="str">
        <f>VLOOKUP(K6130:K19595,'D Parent'!$A$2:$B$1230,2,FALSE)</f>
        <v>Davis College Division of Animal and Nutritional Sciences</v>
      </c>
    </row>
    <row r="6131" spans="1:12" x14ac:dyDescent="0.25">
      <c r="A6131">
        <v>550202213</v>
      </c>
      <c r="B6131" t="s">
        <v>6132</v>
      </c>
      <c r="C6131" s="6" t="s">
        <v>7</v>
      </c>
      <c r="D6131" s="6">
        <v>11</v>
      </c>
      <c r="E6131" s="3" t="s">
        <v>13478</v>
      </c>
      <c r="F6131" s="3" t="str">
        <f>VLOOKUP(E6131:E19596,'A Parent'!$A$2:$L$13,2,FALSE)</f>
        <v>Provost &amp; VP for Academic Affairs &amp; Res</v>
      </c>
      <c r="G6131" s="3" t="s">
        <v>13501</v>
      </c>
      <c r="H6131" s="3" t="str">
        <f>VLOOKUP(G6131:G19596,'B Parent'!$A$2:$L$45,2,FALSE)</f>
        <v>Provost</v>
      </c>
      <c r="I6131" s="3" t="s">
        <v>13762</v>
      </c>
      <c r="J6131" s="3" t="str">
        <f>VLOOKUP(I6131:I19596,'C Parent'!$A$2:$B$306,2,FALSE)</f>
        <v>Davis College of Agriculture Natural Resources and Design</v>
      </c>
      <c r="K6131" s="3" t="s">
        <v>15120</v>
      </c>
      <c r="L6131" s="3" t="str">
        <f>VLOOKUP(K6131:K19596,'D Parent'!$A$2:$B$1230,2,FALSE)</f>
        <v>Davis College Division of Animal and Nutritional Sciences</v>
      </c>
    </row>
    <row r="6132" spans="1:12" x14ac:dyDescent="0.25">
      <c r="A6132">
        <v>550202500</v>
      </c>
      <c r="B6132" t="s">
        <v>6133</v>
      </c>
      <c r="C6132" s="6" t="s">
        <v>7</v>
      </c>
      <c r="D6132" s="6">
        <v>11</v>
      </c>
      <c r="E6132" s="3" t="s">
        <v>13478</v>
      </c>
      <c r="F6132" s="3" t="str">
        <f>VLOOKUP(E6132:E19597,'A Parent'!$A$2:$L$13,2,FALSE)</f>
        <v>Provost &amp; VP for Academic Affairs &amp; Res</v>
      </c>
      <c r="G6132" s="3" t="s">
        <v>13501</v>
      </c>
      <c r="H6132" s="3" t="str">
        <f>VLOOKUP(G6132:G19597,'B Parent'!$A$2:$L$45,2,FALSE)</f>
        <v>Provost</v>
      </c>
      <c r="I6132" s="3" t="s">
        <v>13762</v>
      </c>
      <c r="J6132" s="3" t="str">
        <f>VLOOKUP(I6132:I19597,'C Parent'!$A$2:$B$306,2,FALSE)</f>
        <v>Davis College of Agriculture Natural Resources and Design</v>
      </c>
      <c r="K6132" s="3" t="s">
        <v>15120</v>
      </c>
      <c r="L6132" s="3" t="str">
        <f>VLOOKUP(K6132:K19597,'D Parent'!$A$2:$B$1230,2,FALSE)</f>
        <v>Davis College Division of Animal and Nutritional Sciences</v>
      </c>
    </row>
    <row r="6133" spans="1:12" x14ac:dyDescent="0.25">
      <c r="A6133">
        <v>550202501</v>
      </c>
      <c r="B6133" t="s">
        <v>6134</v>
      </c>
      <c r="C6133" s="6" t="s">
        <v>7</v>
      </c>
      <c r="D6133" s="6">
        <v>11</v>
      </c>
      <c r="E6133" s="3" t="s">
        <v>13478</v>
      </c>
      <c r="F6133" s="3" t="str">
        <f>VLOOKUP(E6133:E19598,'A Parent'!$A$2:$L$13,2,FALSE)</f>
        <v>Provost &amp; VP for Academic Affairs &amp; Res</v>
      </c>
      <c r="G6133" s="3" t="s">
        <v>13501</v>
      </c>
      <c r="H6133" s="3" t="str">
        <f>VLOOKUP(G6133:G19598,'B Parent'!$A$2:$L$45,2,FALSE)</f>
        <v>Provost</v>
      </c>
      <c r="I6133" s="3" t="s">
        <v>13762</v>
      </c>
      <c r="J6133" s="3" t="str">
        <f>VLOOKUP(I6133:I19598,'C Parent'!$A$2:$B$306,2,FALSE)</f>
        <v>Davis College of Agriculture Natural Resources and Design</v>
      </c>
      <c r="K6133" s="3" t="s">
        <v>15120</v>
      </c>
      <c r="L6133" s="3" t="str">
        <f>VLOOKUP(K6133:K19598,'D Parent'!$A$2:$B$1230,2,FALSE)</f>
        <v>Davis College Division of Animal and Nutritional Sciences</v>
      </c>
    </row>
    <row r="6134" spans="1:12" x14ac:dyDescent="0.25">
      <c r="A6134">
        <v>550202502</v>
      </c>
      <c r="B6134" t="s">
        <v>6135</v>
      </c>
      <c r="C6134" s="6" t="s">
        <v>7</v>
      </c>
      <c r="D6134" s="6">
        <v>11</v>
      </c>
      <c r="E6134" s="3" t="s">
        <v>13478</v>
      </c>
      <c r="F6134" s="3" t="str">
        <f>VLOOKUP(E6134:E19599,'A Parent'!$A$2:$L$13,2,FALSE)</f>
        <v>Provost &amp; VP for Academic Affairs &amp; Res</v>
      </c>
      <c r="G6134" s="3" t="s">
        <v>13501</v>
      </c>
      <c r="H6134" s="3" t="str">
        <f>VLOOKUP(G6134:G19599,'B Parent'!$A$2:$L$45,2,FALSE)</f>
        <v>Provost</v>
      </c>
      <c r="I6134" s="3" t="s">
        <v>13762</v>
      </c>
      <c r="J6134" s="3" t="str">
        <f>VLOOKUP(I6134:I19599,'C Parent'!$A$2:$B$306,2,FALSE)</f>
        <v>Davis College of Agriculture Natural Resources and Design</v>
      </c>
      <c r="K6134" s="3" t="s">
        <v>15120</v>
      </c>
      <c r="L6134" s="3" t="str">
        <f>VLOOKUP(K6134:K19599,'D Parent'!$A$2:$B$1230,2,FALSE)</f>
        <v>Davis College Division of Animal and Nutritional Sciences</v>
      </c>
    </row>
    <row r="6135" spans="1:12" x14ac:dyDescent="0.25">
      <c r="A6135">
        <v>550202503</v>
      </c>
      <c r="B6135" t="s">
        <v>6136</v>
      </c>
      <c r="C6135" s="6" t="s">
        <v>7</v>
      </c>
      <c r="D6135" s="6">
        <v>11</v>
      </c>
      <c r="E6135" s="3" t="s">
        <v>13478</v>
      </c>
      <c r="F6135" s="3" t="str">
        <f>VLOOKUP(E6135:E19600,'A Parent'!$A$2:$L$13,2,FALSE)</f>
        <v>Provost &amp; VP for Academic Affairs &amp; Res</v>
      </c>
      <c r="G6135" s="3" t="s">
        <v>13501</v>
      </c>
      <c r="H6135" s="3" t="str">
        <f>VLOOKUP(G6135:G19600,'B Parent'!$A$2:$L$45,2,FALSE)</f>
        <v>Provost</v>
      </c>
      <c r="I6135" s="3" t="s">
        <v>13762</v>
      </c>
      <c r="J6135" s="3" t="str">
        <f>VLOOKUP(I6135:I19600,'C Parent'!$A$2:$B$306,2,FALSE)</f>
        <v>Davis College of Agriculture Natural Resources and Design</v>
      </c>
      <c r="K6135" s="3" t="s">
        <v>15120</v>
      </c>
      <c r="L6135" s="3" t="str">
        <f>VLOOKUP(K6135:K19600,'D Parent'!$A$2:$B$1230,2,FALSE)</f>
        <v>Davis College Division of Animal and Nutritional Sciences</v>
      </c>
    </row>
    <row r="6136" spans="1:12" x14ac:dyDescent="0.25">
      <c r="A6136">
        <v>550202504</v>
      </c>
      <c r="B6136" t="s">
        <v>6137</v>
      </c>
      <c r="C6136" s="6" t="s">
        <v>7</v>
      </c>
      <c r="D6136" s="6">
        <v>11</v>
      </c>
      <c r="E6136" s="3" t="s">
        <v>13478</v>
      </c>
      <c r="F6136" s="3" t="str">
        <f>VLOOKUP(E6136:E19601,'A Parent'!$A$2:$L$13,2,FALSE)</f>
        <v>Provost &amp; VP for Academic Affairs &amp; Res</v>
      </c>
      <c r="G6136" s="3" t="s">
        <v>13501</v>
      </c>
      <c r="H6136" s="3" t="str">
        <f>VLOOKUP(G6136:G19601,'B Parent'!$A$2:$L$45,2,FALSE)</f>
        <v>Provost</v>
      </c>
      <c r="I6136" s="3" t="s">
        <v>13762</v>
      </c>
      <c r="J6136" s="3" t="str">
        <f>VLOOKUP(I6136:I19601,'C Parent'!$A$2:$B$306,2,FALSE)</f>
        <v>Davis College of Agriculture Natural Resources and Design</v>
      </c>
      <c r="K6136" s="3" t="s">
        <v>15120</v>
      </c>
      <c r="L6136" s="3" t="str">
        <f>VLOOKUP(K6136:K19601,'D Parent'!$A$2:$B$1230,2,FALSE)</f>
        <v>Davis College Division of Animal and Nutritional Sciences</v>
      </c>
    </row>
    <row r="6137" spans="1:12" x14ac:dyDescent="0.25">
      <c r="A6137">
        <v>550202505</v>
      </c>
      <c r="B6137" t="s">
        <v>6138</v>
      </c>
      <c r="C6137" s="6" t="s">
        <v>7</v>
      </c>
      <c r="D6137" s="6">
        <v>11</v>
      </c>
      <c r="E6137" s="3" t="s">
        <v>13478</v>
      </c>
      <c r="F6137" s="3" t="str">
        <f>VLOOKUP(E6137:E19602,'A Parent'!$A$2:$L$13,2,FALSE)</f>
        <v>Provost &amp; VP for Academic Affairs &amp; Res</v>
      </c>
      <c r="G6137" s="3" t="s">
        <v>13501</v>
      </c>
      <c r="H6137" s="3" t="str">
        <f>VLOOKUP(G6137:G19602,'B Parent'!$A$2:$L$45,2,FALSE)</f>
        <v>Provost</v>
      </c>
      <c r="I6137" s="3" t="s">
        <v>13762</v>
      </c>
      <c r="J6137" s="3" t="str">
        <f>VLOOKUP(I6137:I19602,'C Parent'!$A$2:$B$306,2,FALSE)</f>
        <v>Davis College of Agriculture Natural Resources and Design</v>
      </c>
      <c r="K6137" s="3" t="s">
        <v>15120</v>
      </c>
      <c r="L6137" s="3" t="str">
        <f>VLOOKUP(K6137:K19602,'D Parent'!$A$2:$B$1230,2,FALSE)</f>
        <v>Davis College Division of Animal and Nutritional Sciences</v>
      </c>
    </row>
    <row r="6138" spans="1:12" x14ac:dyDescent="0.25">
      <c r="A6138">
        <v>550202506</v>
      </c>
      <c r="B6138" t="s">
        <v>6139</v>
      </c>
      <c r="C6138" s="6" t="s">
        <v>7</v>
      </c>
      <c r="D6138" s="6">
        <v>11</v>
      </c>
      <c r="E6138" s="3" t="s">
        <v>13478</v>
      </c>
      <c r="F6138" s="3" t="str">
        <f>VLOOKUP(E6138:E19603,'A Parent'!$A$2:$L$13,2,FALSE)</f>
        <v>Provost &amp; VP for Academic Affairs &amp; Res</v>
      </c>
      <c r="G6138" s="3" t="s">
        <v>13501</v>
      </c>
      <c r="H6138" s="3" t="str">
        <f>VLOOKUP(G6138:G19603,'B Parent'!$A$2:$L$45,2,FALSE)</f>
        <v>Provost</v>
      </c>
      <c r="I6138" s="3" t="s">
        <v>13762</v>
      </c>
      <c r="J6138" s="3" t="str">
        <f>VLOOKUP(I6138:I19603,'C Parent'!$A$2:$B$306,2,FALSE)</f>
        <v>Davis College of Agriculture Natural Resources and Design</v>
      </c>
      <c r="K6138" s="3" t="s">
        <v>15120</v>
      </c>
      <c r="L6138" s="3" t="str">
        <f>VLOOKUP(K6138:K19603,'D Parent'!$A$2:$B$1230,2,FALSE)</f>
        <v>Davis College Division of Animal and Nutritional Sciences</v>
      </c>
    </row>
    <row r="6139" spans="1:12" x14ac:dyDescent="0.25">
      <c r="A6139">
        <v>550202507</v>
      </c>
      <c r="B6139" t="s">
        <v>6140</v>
      </c>
      <c r="C6139" s="6" t="s">
        <v>7</v>
      </c>
      <c r="D6139" s="6">
        <v>11</v>
      </c>
      <c r="E6139" s="3" t="s">
        <v>13478</v>
      </c>
      <c r="F6139" s="3" t="str">
        <f>VLOOKUP(E6139:E19604,'A Parent'!$A$2:$L$13,2,FALSE)</f>
        <v>Provost &amp; VP for Academic Affairs &amp; Res</v>
      </c>
      <c r="G6139" s="3" t="s">
        <v>13501</v>
      </c>
      <c r="H6139" s="3" t="str">
        <f>VLOOKUP(G6139:G19604,'B Parent'!$A$2:$L$45,2,FALSE)</f>
        <v>Provost</v>
      </c>
      <c r="I6139" s="3" t="s">
        <v>13762</v>
      </c>
      <c r="J6139" s="3" t="str">
        <f>VLOOKUP(I6139:I19604,'C Parent'!$A$2:$B$306,2,FALSE)</f>
        <v>Davis College of Agriculture Natural Resources and Design</v>
      </c>
      <c r="K6139" s="3" t="s">
        <v>15120</v>
      </c>
      <c r="L6139" s="3" t="str">
        <f>VLOOKUP(K6139:K19604,'D Parent'!$A$2:$B$1230,2,FALSE)</f>
        <v>Davis College Division of Animal and Nutritional Sciences</v>
      </c>
    </row>
    <row r="6140" spans="1:12" x14ac:dyDescent="0.25">
      <c r="A6140">
        <v>550202508</v>
      </c>
      <c r="B6140" t="s">
        <v>6141</v>
      </c>
      <c r="C6140" s="6" t="s">
        <v>7</v>
      </c>
      <c r="D6140" s="6">
        <v>11</v>
      </c>
      <c r="E6140" s="3" t="s">
        <v>13478</v>
      </c>
      <c r="F6140" s="3" t="str">
        <f>VLOOKUP(E6140:E19605,'A Parent'!$A$2:$L$13,2,FALSE)</f>
        <v>Provost &amp; VP for Academic Affairs &amp; Res</v>
      </c>
      <c r="G6140" s="3" t="s">
        <v>13501</v>
      </c>
      <c r="H6140" s="3" t="str">
        <f>VLOOKUP(G6140:G19605,'B Parent'!$A$2:$L$45,2,FALSE)</f>
        <v>Provost</v>
      </c>
      <c r="I6140" s="3" t="s">
        <v>13762</v>
      </c>
      <c r="J6140" s="3" t="str">
        <f>VLOOKUP(I6140:I19605,'C Parent'!$A$2:$B$306,2,FALSE)</f>
        <v>Davis College of Agriculture Natural Resources and Design</v>
      </c>
      <c r="K6140" s="3" t="s">
        <v>15120</v>
      </c>
      <c r="L6140" s="3" t="str">
        <f>VLOOKUP(K6140:K19605,'D Parent'!$A$2:$B$1230,2,FALSE)</f>
        <v>Davis College Division of Animal and Nutritional Sciences</v>
      </c>
    </row>
    <row r="6141" spans="1:12" x14ac:dyDescent="0.25">
      <c r="A6141">
        <v>550202509</v>
      </c>
      <c r="B6141" t="s">
        <v>6142</v>
      </c>
      <c r="C6141" s="6" t="s">
        <v>7</v>
      </c>
      <c r="D6141" s="6">
        <v>11</v>
      </c>
      <c r="E6141" s="3" t="s">
        <v>13478</v>
      </c>
      <c r="F6141" s="3" t="str">
        <f>VLOOKUP(E6141:E19606,'A Parent'!$A$2:$L$13,2,FALSE)</f>
        <v>Provost &amp; VP for Academic Affairs &amp; Res</v>
      </c>
      <c r="G6141" s="3" t="s">
        <v>13501</v>
      </c>
      <c r="H6141" s="3" t="str">
        <f>VLOOKUP(G6141:G19606,'B Parent'!$A$2:$L$45,2,FALSE)</f>
        <v>Provost</v>
      </c>
      <c r="I6141" s="3" t="s">
        <v>13762</v>
      </c>
      <c r="J6141" s="3" t="str">
        <f>VLOOKUP(I6141:I19606,'C Parent'!$A$2:$B$306,2,FALSE)</f>
        <v>Davis College of Agriculture Natural Resources and Design</v>
      </c>
      <c r="K6141" s="3" t="s">
        <v>15120</v>
      </c>
      <c r="L6141" s="3" t="str">
        <f>VLOOKUP(K6141:K19606,'D Parent'!$A$2:$B$1230,2,FALSE)</f>
        <v>Davis College Division of Animal and Nutritional Sciences</v>
      </c>
    </row>
    <row r="6142" spans="1:12" x14ac:dyDescent="0.25">
      <c r="A6142">
        <v>550202510</v>
      </c>
      <c r="B6142" t="s">
        <v>6143</v>
      </c>
      <c r="C6142" s="6" t="s">
        <v>7</v>
      </c>
      <c r="D6142" s="6">
        <v>11</v>
      </c>
      <c r="E6142" s="3" t="s">
        <v>13478</v>
      </c>
      <c r="F6142" s="3" t="str">
        <f>VLOOKUP(E6142:E19607,'A Parent'!$A$2:$L$13,2,FALSE)</f>
        <v>Provost &amp; VP for Academic Affairs &amp; Res</v>
      </c>
      <c r="G6142" s="3" t="s">
        <v>13501</v>
      </c>
      <c r="H6142" s="3" t="str">
        <f>VLOOKUP(G6142:G19607,'B Parent'!$A$2:$L$45,2,FALSE)</f>
        <v>Provost</v>
      </c>
      <c r="I6142" s="3" t="s">
        <v>13762</v>
      </c>
      <c r="J6142" s="3" t="str">
        <f>VLOOKUP(I6142:I19607,'C Parent'!$A$2:$B$306,2,FALSE)</f>
        <v>Davis College of Agriculture Natural Resources and Design</v>
      </c>
      <c r="K6142" s="3" t="s">
        <v>15120</v>
      </c>
      <c r="L6142" s="3" t="str">
        <f>VLOOKUP(K6142:K19607,'D Parent'!$A$2:$B$1230,2,FALSE)</f>
        <v>Davis College Division of Animal and Nutritional Sciences</v>
      </c>
    </row>
    <row r="6143" spans="1:12" x14ac:dyDescent="0.25">
      <c r="A6143">
        <v>550202511</v>
      </c>
      <c r="B6143" t="s">
        <v>6144</v>
      </c>
      <c r="C6143" s="6" t="s">
        <v>7</v>
      </c>
      <c r="D6143" s="6">
        <v>11</v>
      </c>
      <c r="E6143" s="3" t="s">
        <v>13478</v>
      </c>
      <c r="F6143" s="3" t="str">
        <f>VLOOKUP(E6143:E19608,'A Parent'!$A$2:$L$13,2,FALSE)</f>
        <v>Provost &amp; VP for Academic Affairs &amp; Res</v>
      </c>
      <c r="G6143" s="3" t="s">
        <v>13501</v>
      </c>
      <c r="H6143" s="3" t="str">
        <f>VLOOKUP(G6143:G19608,'B Parent'!$A$2:$L$45,2,FALSE)</f>
        <v>Provost</v>
      </c>
      <c r="I6143" s="3" t="s">
        <v>13762</v>
      </c>
      <c r="J6143" s="3" t="str">
        <f>VLOOKUP(I6143:I19608,'C Parent'!$A$2:$B$306,2,FALSE)</f>
        <v>Davis College of Agriculture Natural Resources and Design</v>
      </c>
      <c r="K6143" s="3" t="s">
        <v>15120</v>
      </c>
      <c r="L6143" s="3" t="str">
        <f>VLOOKUP(K6143:K19608,'D Parent'!$A$2:$B$1230,2,FALSE)</f>
        <v>Davis College Division of Animal and Nutritional Sciences</v>
      </c>
    </row>
    <row r="6144" spans="1:12" x14ac:dyDescent="0.25">
      <c r="A6144">
        <v>550202512</v>
      </c>
      <c r="B6144" t="s">
        <v>6145</v>
      </c>
      <c r="C6144" s="6" t="s">
        <v>7</v>
      </c>
      <c r="D6144" s="6">
        <v>11</v>
      </c>
      <c r="E6144" s="3" t="s">
        <v>13478</v>
      </c>
      <c r="F6144" s="3" t="str">
        <f>VLOOKUP(E6144:E19609,'A Parent'!$A$2:$L$13,2,FALSE)</f>
        <v>Provost &amp; VP for Academic Affairs &amp; Res</v>
      </c>
      <c r="G6144" s="3" t="s">
        <v>13501</v>
      </c>
      <c r="H6144" s="3" t="str">
        <f>VLOOKUP(G6144:G19609,'B Parent'!$A$2:$L$45,2,FALSE)</f>
        <v>Provost</v>
      </c>
      <c r="I6144" s="3" t="s">
        <v>13762</v>
      </c>
      <c r="J6144" s="3" t="str">
        <f>VLOOKUP(I6144:I19609,'C Parent'!$A$2:$B$306,2,FALSE)</f>
        <v>Davis College of Agriculture Natural Resources and Design</v>
      </c>
      <c r="K6144" s="3" t="s">
        <v>15120</v>
      </c>
      <c r="L6144" s="3" t="str">
        <f>VLOOKUP(K6144:K19609,'D Parent'!$A$2:$B$1230,2,FALSE)</f>
        <v>Davis College Division of Animal and Nutritional Sciences</v>
      </c>
    </row>
    <row r="6145" spans="1:12" x14ac:dyDescent="0.25">
      <c r="A6145">
        <v>550202513</v>
      </c>
      <c r="B6145" t="s">
        <v>6146</v>
      </c>
      <c r="C6145" s="6" t="s">
        <v>7</v>
      </c>
      <c r="D6145" s="6">
        <v>11</v>
      </c>
      <c r="E6145" s="3" t="s">
        <v>13478</v>
      </c>
      <c r="F6145" s="3" t="str">
        <f>VLOOKUP(E6145:E19610,'A Parent'!$A$2:$L$13,2,FALSE)</f>
        <v>Provost &amp; VP for Academic Affairs &amp; Res</v>
      </c>
      <c r="G6145" s="3" t="s">
        <v>13501</v>
      </c>
      <c r="H6145" s="3" t="str">
        <f>VLOOKUP(G6145:G19610,'B Parent'!$A$2:$L$45,2,FALSE)</f>
        <v>Provost</v>
      </c>
      <c r="I6145" s="3" t="s">
        <v>13762</v>
      </c>
      <c r="J6145" s="3" t="str">
        <f>VLOOKUP(I6145:I19610,'C Parent'!$A$2:$B$306,2,FALSE)</f>
        <v>Davis College of Agriculture Natural Resources and Design</v>
      </c>
      <c r="K6145" s="3" t="s">
        <v>15120</v>
      </c>
      <c r="L6145" s="3" t="str">
        <f>VLOOKUP(K6145:K19610,'D Parent'!$A$2:$B$1230,2,FALSE)</f>
        <v>Davis College Division of Animal and Nutritional Sciences</v>
      </c>
    </row>
    <row r="6146" spans="1:12" x14ac:dyDescent="0.25">
      <c r="A6146">
        <v>550202514</v>
      </c>
      <c r="B6146" t="s">
        <v>6147</v>
      </c>
      <c r="C6146" s="6" t="s">
        <v>7</v>
      </c>
      <c r="D6146" s="6">
        <v>11</v>
      </c>
      <c r="E6146" s="3" t="s">
        <v>13478</v>
      </c>
      <c r="F6146" s="3" t="str">
        <f>VLOOKUP(E6146:E19611,'A Parent'!$A$2:$L$13,2,FALSE)</f>
        <v>Provost &amp; VP for Academic Affairs &amp; Res</v>
      </c>
      <c r="G6146" s="3" t="s">
        <v>13501</v>
      </c>
      <c r="H6146" s="3" t="str">
        <f>VLOOKUP(G6146:G19611,'B Parent'!$A$2:$L$45,2,FALSE)</f>
        <v>Provost</v>
      </c>
      <c r="I6146" s="3" t="s">
        <v>13762</v>
      </c>
      <c r="J6146" s="3" t="str">
        <f>VLOOKUP(I6146:I19611,'C Parent'!$A$2:$B$306,2,FALSE)</f>
        <v>Davis College of Agriculture Natural Resources and Design</v>
      </c>
      <c r="K6146" s="3" t="s">
        <v>15120</v>
      </c>
      <c r="L6146" s="3" t="str">
        <f>VLOOKUP(K6146:K19611,'D Parent'!$A$2:$B$1230,2,FALSE)</f>
        <v>Davis College Division of Animal and Nutritional Sciences</v>
      </c>
    </row>
    <row r="6147" spans="1:12" x14ac:dyDescent="0.25">
      <c r="A6147">
        <v>550202515</v>
      </c>
      <c r="B6147" t="s">
        <v>6148</v>
      </c>
      <c r="C6147" s="6" t="s">
        <v>7</v>
      </c>
      <c r="D6147" s="6">
        <v>11</v>
      </c>
      <c r="E6147" s="3" t="s">
        <v>13478</v>
      </c>
      <c r="F6147" s="3" t="str">
        <f>VLOOKUP(E6147:E19612,'A Parent'!$A$2:$L$13,2,FALSE)</f>
        <v>Provost &amp; VP for Academic Affairs &amp; Res</v>
      </c>
      <c r="G6147" s="3" t="s">
        <v>13501</v>
      </c>
      <c r="H6147" s="3" t="str">
        <f>VLOOKUP(G6147:G19612,'B Parent'!$A$2:$L$45,2,FALSE)</f>
        <v>Provost</v>
      </c>
      <c r="I6147" s="3" t="s">
        <v>13762</v>
      </c>
      <c r="J6147" s="3" t="str">
        <f>VLOOKUP(I6147:I19612,'C Parent'!$A$2:$B$306,2,FALSE)</f>
        <v>Davis College of Agriculture Natural Resources and Design</v>
      </c>
      <c r="K6147" s="3" t="s">
        <v>15120</v>
      </c>
      <c r="L6147" s="3" t="str">
        <f>VLOOKUP(K6147:K19612,'D Parent'!$A$2:$B$1230,2,FALSE)</f>
        <v>Davis College Division of Animal and Nutritional Sciences</v>
      </c>
    </row>
    <row r="6148" spans="1:12" x14ac:dyDescent="0.25">
      <c r="A6148">
        <v>550202516</v>
      </c>
      <c r="B6148" t="s">
        <v>6149</v>
      </c>
      <c r="C6148" s="6" t="s">
        <v>7</v>
      </c>
      <c r="D6148" s="6">
        <v>11</v>
      </c>
      <c r="E6148" s="3" t="s">
        <v>13478</v>
      </c>
      <c r="F6148" s="3" t="str">
        <f>VLOOKUP(E6148:E19613,'A Parent'!$A$2:$L$13,2,FALSE)</f>
        <v>Provost &amp; VP for Academic Affairs &amp; Res</v>
      </c>
      <c r="G6148" s="3" t="s">
        <v>13501</v>
      </c>
      <c r="H6148" s="3" t="str">
        <f>VLOOKUP(G6148:G19613,'B Parent'!$A$2:$L$45,2,FALSE)</f>
        <v>Provost</v>
      </c>
      <c r="I6148" s="3" t="s">
        <v>13762</v>
      </c>
      <c r="J6148" s="3" t="str">
        <f>VLOOKUP(I6148:I19613,'C Parent'!$A$2:$B$306,2,FALSE)</f>
        <v>Davis College of Agriculture Natural Resources and Design</v>
      </c>
      <c r="K6148" s="3" t="s">
        <v>15120</v>
      </c>
      <c r="L6148" s="3" t="str">
        <f>VLOOKUP(K6148:K19613,'D Parent'!$A$2:$B$1230,2,FALSE)</f>
        <v>Davis College Division of Animal and Nutritional Sciences</v>
      </c>
    </row>
    <row r="6149" spans="1:12" x14ac:dyDescent="0.25">
      <c r="A6149">
        <v>550202517</v>
      </c>
      <c r="B6149" t="s">
        <v>6150</v>
      </c>
      <c r="C6149" s="6" t="s">
        <v>7</v>
      </c>
      <c r="D6149" s="6">
        <v>11</v>
      </c>
      <c r="E6149" s="3" t="s">
        <v>13478</v>
      </c>
      <c r="F6149" s="3" t="str">
        <f>VLOOKUP(E6149:E19614,'A Parent'!$A$2:$L$13,2,FALSE)</f>
        <v>Provost &amp; VP for Academic Affairs &amp; Res</v>
      </c>
      <c r="G6149" s="3" t="s">
        <v>13501</v>
      </c>
      <c r="H6149" s="3" t="str">
        <f>VLOOKUP(G6149:G19614,'B Parent'!$A$2:$L$45,2,FALSE)</f>
        <v>Provost</v>
      </c>
      <c r="I6149" s="3" t="s">
        <v>13762</v>
      </c>
      <c r="J6149" s="3" t="str">
        <f>VLOOKUP(I6149:I19614,'C Parent'!$A$2:$B$306,2,FALSE)</f>
        <v>Davis College of Agriculture Natural Resources and Design</v>
      </c>
      <c r="K6149" s="3" t="s">
        <v>15120</v>
      </c>
      <c r="L6149" s="3" t="str">
        <f>VLOOKUP(K6149:K19614,'D Parent'!$A$2:$B$1230,2,FALSE)</f>
        <v>Davis College Division of Animal and Nutritional Sciences</v>
      </c>
    </row>
    <row r="6150" spans="1:12" x14ac:dyDescent="0.25">
      <c r="A6150">
        <v>550202518</v>
      </c>
      <c r="B6150" t="s">
        <v>6151</v>
      </c>
      <c r="C6150" s="6" t="s">
        <v>7</v>
      </c>
      <c r="D6150" s="6">
        <v>11</v>
      </c>
      <c r="E6150" s="3" t="s">
        <v>13478</v>
      </c>
      <c r="F6150" s="3" t="str">
        <f>VLOOKUP(E6150:E19615,'A Parent'!$A$2:$L$13,2,FALSE)</f>
        <v>Provost &amp; VP for Academic Affairs &amp; Res</v>
      </c>
      <c r="G6150" s="3" t="s">
        <v>13501</v>
      </c>
      <c r="H6150" s="3" t="str">
        <f>VLOOKUP(G6150:G19615,'B Parent'!$A$2:$L$45,2,FALSE)</f>
        <v>Provost</v>
      </c>
      <c r="I6150" s="3" t="s">
        <v>13762</v>
      </c>
      <c r="J6150" s="3" t="str">
        <f>VLOOKUP(I6150:I19615,'C Parent'!$A$2:$B$306,2,FALSE)</f>
        <v>Davis College of Agriculture Natural Resources and Design</v>
      </c>
      <c r="K6150" s="3" t="s">
        <v>15120</v>
      </c>
      <c r="L6150" s="3" t="str">
        <f>VLOOKUP(K6150:K19615,'D Parent'!$A$2:$B$1230,2,FALSE)</f>
        <v>Davis College Division of Animal and Nutritional Sciences</v>
      </c>
    </row>
    <row r="6151" spans="1:12" x14ac:dyDescent="0.25">
      <c r="A6151">
        <v>550202519</v>
      </c>
      <c r="B6151" t="s">
        <v>6152</v>
      </c>
      <c r="C6151" s="6" t="s">
        <v>7</v>
      </c>
      <c r="D6151" s="6">
        <v>11</v>
      </c>
      <c r="E6151" s="3" t="s">
        <v>13478</v>
      </c>
      <c r="F6151" s="3" t="str">
        <f>VLOOKUP(E6151:E19616,'A Parent'!$A$2:$L$13,2,FALSE)</f>
        <v>Provost &amp; VP for Academic Affairs &amp; Res</v>
      </c>
      <c r="G6151" s="3" t="s">
        <v>13501</v>
      </c>
      <c r="H6151" s="3" t="str">
        <f>VLOOKUP(G6151:G19616,'B Parent'!$A$2:$L$45,2,FALSE)</f>
        <v>Provost</v>
      </c>
      <c r="I6151" s="3" t="s">
        <v>13762</v>
      </c>
      <c r="J6151" s="3" t="str">
        <f>VLOOKUP(I6151:I19616,'C Parent'!$A$2:$B$306,2,FALSE)</f>
        <v>Davis College of Agriculture Natural Resources and Design</v>
      </c>
      <c r="K6151" s="3" t="s">
        <v>15120</v>
      </c>
      <c r="L6151" s="3" t="str">
        <f>VLOOKUP(K6151:K19616,'D Parent'!$A$2:$B$1230,2,FALSE)</f>
        <v>Davis College Division of Animal and Nutritional Sciences</v>
      </c>
    </row>
    <row r="6152" spans="1:12" x14ac:dyDescent="0.25">
      <c r="A6152">
        <v>550202520</v>
      </c>
      <c r="B6152" t="s">
        <v>6153</v>
      </c>
      <c r="C6152" s="6" t="s">
        <v>7</v>
      </c>
      <c r="D6152" s="6">
        <v>11</v>
      </c>
      <c r="E6152" s="3" t="s">
        <v>13478</v>
      </c>
      <c r="F6152" s="3" t="str">
        <f>VLOOKUP(E6152:E19617,'A Parent'!$A$2:$L$13,2,FALSE)</f>
        <v>Provost &amp; VP for Academic Affairs &amp; Res</v>
      </c>
      <c r="G6152" s="3" t="s">
        <v>13501</v>
      </c>
      <c r="H6152" s="3" t="str">
        <f>VLOOKUP(G6152:G19617,'B Parent'!$A$2:$L$45,2,FALSE)</f>
        <v>Provost</v>
      </c>
      <c r="I6152" s="3" t="s">
        <v>13762</v>
      </c>
      <c r="J6152" s="3" t="str">
        <f>VLOOKUP(I6152:I19617,'C Parent'!$A$2:$B$306,2,FALSE)</f>
        <v>Davis College of Agriculture Natural Resources and Design</v>
      </c>
      <c r="K6152" s="3" t="s">
        <v>15120</v>
      </c>
      <c r="L6152" s="3" t="str">
        <f>VLOOKUP(K6152:K19617,'D Parent'!$A$2:$B$1230,2,FALSE)</f>
        <v>Davis College Division of Animal and Nutritional Sciences</v>
      </c>
    </row>
    <row r="6153" spans="1:12" x14ac:dyDescent="0.25">
      <c r="A6153">
        <v>550202521</v>
      </c>
      <c r="B6153" t="s">
        <v>6154</v>
      </c>
      <c r="C6153" s="6" t="s">
        <v>7</v>
      </c>
      <c r="D6153" s="6">
        <v>11</v>
      </c>
      <c r="E6153" s="3" t="s">
        <v>13478</v>
      </c>
      <c r="F6153" s="3" t="str">
        <f>VLOOKUP(E6153:E19618,'A Parent'!$A$2:$L$13,2,FALSE)</f>
        <v>Provost &amp; VP for Academic Affairs &amp; Res</v>
      </c>
      <c r="G6153" s="3" t="s">
        <v>13501</v>
      </c>
      <c r="H6153" s="3" t="str">
        <f>VLOOKUP(G6153:G19618,'B Parent'!$A$2:$L$45,2,FALSE)</f>
        <v>Provost</v>
      </c>
      <c r="I6153" s="3" t="s">
        <v>13762</v>
      </c>
      <c r="J6153" s="3" t="str">
        <f>VLOOKUP(I6153:I19618,'C Parent'!$A$2:$B$306,2,FALSE)</f>
        <v>Davis College of Agriculture Natural Resources and Design</v>
      </c>
      <c r="K6153" s="3" t="s">
        <v>15120</v>
      </c>
      <c r="L6153" s="3" t="str">
        <f>VLOOKUP(K6153:K19618,'D Parent'!$A$2:$B$1230,2,FALSE)</f>
        <v>Davis College Division of Animal and Nutritional Sciences</v>
      </c>
    </row>
    <row r="6154" spans="1:12" x14ac:dyDescent="0.25">
      <c r="A6154">
        <v>550202522</v>
      </c>
      <c r="B6154" t="s">
        <v>6155</v>
      </c>
      <c r="C6154" s="6" t="s">
        <v>7</v>
      </c>
      <c r="D6154" s="6">
        <v>11</v>
      </c>
      <c r="E6154" s="3" t="s">
        <v>13478</v>
      </c>
      <c r="F6154" s="3" t="str">
        <f>VLOOKUP(E6154:E19619,'A Parent'!$A$2:$L$13,2,FALSE)</f>
        <v>Provost &amp; VP for Academic Affairs &amp; Res</v>
      </c>
      <c r="G6154" s="3" t="s">
        <v>13501</v>
      </c>
      <c r="H6154" s="3" t="str">
        <f>VLOOKUP(G6154:G19619,'B Parent'!$A$2:$L$45,2,FALSE)</f>
        <v>Provost</v>
      </c>
      <c r="I6154" s="3" t="s">
        <v>13762</v>
      </c>
      <c r="J6154" s="3" t="str">
        <f>VLOOKUP(I6154:I19619,'C Parent'!$A$2:$B$306,2,FALSE)</f>
        <v>Davis College of Agriculture Natural Resources and Design</v>
      </c>
      <c r="K6154" s="3" t="s">
        <v>15120</v>
      </c>
      <c r="L6154" s="3" t="str">
        <f>VLOOKUP(K6154:K19619,'D Parent'!$A$2:$B$1230,2,FALSE)</f>
        <v>Davis College Division of Animal and Nutritional Sciences</v>
      </c>
    </row>
    <row r="6155" spans="1:12" x14ac:dyDescent="0.25">
      <c r="A6155">
        <v>550202523</v>
      </c>
      <c r="B6155" t="s">
        <v>6156</v>
      </c>
      <c r="C6155" s="6" t="s">
        <v>7</v>
      </c>
      <c r="D6155" s="6">
        <v>11</v>
      </c>
      <c r="E6155" s="3" t="s">
        <v>13478</v>
      </c>
      <c r="F6155" s="3" t="str">
        <f>VLOOKUP(E6155:E19620,'A Parent'!$A$2:$L$13,2,FALSE)</f>
        <v>Provost &amp; VP for Academic Affairs &amp; Res</v>
      </c>
      <c r="G6155" s="3" t="s">
        <v>13501</v>
      </c>
      <c r="H6155" s="3" t="str">
        <f>VLOOKUP(G6155:G19620,'B Parent'!$A$2:$L$45,2,FALSE)</f>
        <v>Provost</v>
      </c>
      <c r="I6155" s="3" t="s">
        <v>13762</v>
      </c>
      <c r="J6155" s="3" t="str">
        <f>VLOOKUP(I6155:I19620,'C Parent'!$A$2:$B$306,2,FALSE)</f>
        <v>Davis College of Agriculture Natural Resources and Design</v>
      </c>
      <c r="K6155" s="3" t="s">
        <v>15120</v>
      </c>
      <c r="L6155" s="3" t="str">
        <f>VLOOKUP(K6155:K19620,'D Parent'!$A$2:$B$1230,2,FALSE)</f>
        <v>Davis College Division of Animal and Nutritional Sciences</v>
      </c>
    </row>
    <row r="6156" spans="1:12" x14ac:dyDescent="0.25">
      <c r="A6156">
        <v>550202524</v>
      </c>
      <c r="B6156" t="s">
        <v>6157</v>
      </c>
      <c r="C6156" s="6" t="s">
        <v>7</v>
      </c>
      <c r="D6156" s="6">
        <v>11</v>
      </c>
      <c r="E6156" s="3" t="s">
        <v>13478</v>
      </c>
      <c r="F6156" s="3" t="str">
        <f>VLOOKUP(E6156:E19621,'A Parent'!$A$2:$L$13,2,FALSE)</f>
        <v>Provost &amp; VP for Academic Affairs &amp; Res</v>
      </c>
      <c r="G6156" s="3" t="s">
        <v>13501</v>
      </c>
      <c r="H6156" s="3" t="str">
        <f>VLOOKUP(G6156:G19621,'B Parent'!$A$2:$L$45,2,FALSE)</f>
        <v>Provost</v>
      </c>
      <c r="I6156" s="3" t="s">
        <v>13762</v>
      </c>
      <c r="J6156" s="3" t="str">
        <f>VLOOKUP(I6156:I19621,'C Parent'!$A$2:$B$306,2,FALSE)</f>
        <v>Davis College of Agriculture Natural Resources and Design</v>
      </c>
      <c r="K6156" s="3" t="s">
        <v>15120</v>
      </c>
      <c r="L6156" s="3" t="str">
        <f>VLOOKUP(K6156:K19621,'D Parent'!$A$2:$B$1230,2,FALSE)</f>
        <v>Davis College Division of Animal and Nutritional Sciences</v>
      </c>
    </row>
    <row r="6157" spans="1:12" x14ac:dyDescent="0.25">
      <c r="A6157">
        <v>550202525</v>
      </c>
      <c r="B6157" t="s">
        <v>6158</v>
      </c>
      <c r="C6157" s="6" t="s">
        <v>7</v>
      </c>
      <c r="D6157" s="6">
        <v>11</v>
      </c>
      <c r="E6157" s="3" t="s">
        <v>13478</v>
      </c>
      <c r="F6157" s="3" t="str">
        <f>VLOOKUP(E6157:E19622,'A Parent'!$A$2:$L$13,2,FALSE)</f>
        <v>Provost &amp; VP for Academic Affairs &amp; Res</v>
      </c>
      <c r="G6157" s="3" t="s">
        <v>13501</v>
      </c>
      <c r="H6157" s="3" t="str">
        <f>VLOOKUP(G6157:G19622,'B Parent'!$A$2:$L$45,2,FALSE)</f>
        <v>Provost</v>
      </c>
      <c r="I6157" s="3" t="s">
        <v>13762</v>
      </c>
      <c r="J6157" s="3" t="str">
        <f>VLOOKUP(I6157:I19622,'C Parent'!$A$2:$B$306,2,FALSE)</f>
        <v>Davis College of Agriculture Natural Resources and Design</v>
      </c>
      <c r="K6157" s="3" t="s">
        <v>15120</v>
      </c>
      <c r="L6157" s="3" t="str">
        <f>VLOOKUP(K6157:K19622,'D Parent'!$A$2:$B$1230,2,FALSE)</f>
        <v>Davis College Division of Animal and Nutritional Sciences</v>
      </c>
    </row>
    <row r="6158" spans="1:12" x14ac:dyDescent="0.25">
      <c r="A6158">
        <v>550202526</v>
      </c>
      <c r="B6158" t="s">
        <v>6159</v>
      </c>
      <c r="C6158" s="6" t="s">
        <v>7</v>
      </c>
      <c r="D6158" s="6">
        <v>11</v>
      </c>
      <c r="E6158" s="3" t="s">
        <v>13478</v>
      </c>
      <c r="F6158" s="3" t="str">
        <f>VLOOKUP(E6158:E19623,'A Parent'!$A$2:$L$13,2,FALSE)</f>
        <v>Provost &amp; VP for Academic Affairs &amp; Res</v>
      </c>
      <c r="G6158" s="3" t="s">
        <v>13501</v>
      </c>
      <c r="H6158" s="3" t="str">
        <f>VLOOKUP(G6158:G19623,'B Parent'!$A$2:$L$45,2,FALSE)</f>
        <v>Provost</v>
      </c>
      <c r="I6158" s="3" t="s">
        <v>13762</v>
      </c>
      <c r="J6158" s="3" t="str">
        <f>VLOOKUP(I6158:I19623,'C Parent'!$A$2:$B$306,2,FALSE)</f>
        <v>Davis College of Agriculture Natural Resources and Design</v>
      </c>
      <c r="K6158" s="3" t="s">
        <v>15120</v>
      </c>
      <c r="L6158" s="3" t="str">
        <f>VLOOKUP(K6158:K19623,'D Parent'!$A$2:$B$1230,2,FALSE)</f>
        <v>Davis College Division of Animal and Nutritional Sciences</v>
      </c>
    </row>
    <row r="6159" spans="1:12" x14ac:dyDescent="0.25">
      <c r="A6159">
        <v>550202527</v>
      </c>
      <c r="B6159" t="s">
        <v>6160</v>
      </c>
      <c r="C6159" s="6" t="s">
        <v>7</v>
      </c>
      <c r="D6159" s="6">
        <v>11</v>
      </c>
      <c r="E6159" s="3" t="s">
        <v>13478</v>
      </c>
      <c r="F6159" s="3" t="str">
        <f>VLOOKUP(E6159:E19624,'A Parent'!$A$2:$L$13,2,FALSE)</f>
        <v>Provost &amp; VP for Academic Affairs &amp; Res</v>
      </c>
      <c r="G6159" s="3" t="s">
        <v>13501</v>
      </c>
      <c r="H6159" s="3" t="str">
        <f>VLOOKUP(G6159:G19624,'B Parent'!$A$2:$L$45,2,FALSE)</f>
        <v>Provost</v>
      </c>
      <c r="I6159" s="3" t="s">
        <v>13762</v>
      </c>
      <c r="J6159" s="3" t="str">
        <f>VLOOKUP(I6159:I19624,'C Parent'!$A$2:$B$306,2,FALSE)</f>
        <v>Davis College of Agriculture Natural Resources and Design</v>
      </c>
      <c r="K6159" s="3" t="s">
        <v>15120</v>
      </c>
      <c r="L6159" s="3" t="str">
        <f>VLOOKUP(K6159:K19624,'D Parent'!$A$2:$B$1230,2,FALSE)</f>
        <v>Davis College Division of Animal and Nutritional Sciences</v>
      </c>
    </row>
    <row r="6160" spans="1:12" x14ac:dyDescent="0.25">
      <c r="A6160">
        <v>550202800</v>
      </c>
      <c r="B6160" t="s">
        <v>6161</v>
      </c>
      <c r="C6160" s="6" t="s">
        <v>7</v>
      </c>
      <c r="D6160" s="6">
        <v>11</v>
      </c>
      <c r="E6160" s="3" t="s">
        <v>13478</v>
      </c>
      <c r="F6160" s="3" t="str">
        <f>VLOOKUP(E6160:E19625,'A Parent'!$A$2:$L$13,2,FALSE)</f>
        <v>Provost &amp; VP for Academic Affairs &amp; Res</v>
      </c>
      <c r="G6160" s="3" t="s">
        <v>13501</v>
      </c>
      <c r="H6160" s="3" t="str">
        <f>VLOOKUP(G6160:G19625,'B Parent'!$A$2:$L$45,2,FALSE)</f>
        <v>Provost</v>
      </c>
      <c r="I6160" s="3" t="s">
        <v>13762</v>
      </c>
      <c r="J6160" s="3" t="str">
        <f>VLOOKUP(I6160:I19625,'C Parent'!$A$2:$B$306,2,FALSE)</f>
        <v>Davis College of Agriculture Natural Resources and Design</v>
      </c>
      <c r="K6160" s="3" t="s">
        <v>15120</v>
      </c>
      <c r="L6160" s="3" t="str">
        <f>VLOOKUP(K6160:K19625,'D Parent'!$A$2:$B$1230,2,FALSE)</f>
        <v>Davis College Division of Animal and Nutritional Sciences</v>
      </c>
    </row>
    <row r="6161" spans="1:12" x14ac:dyDescent="0.25">
      <c r="A6161">
        <v>550202902</v>
      </c>
      <c r="B6161" t="s">
        <v>6162</v>
      </c>
      <c r="C6161" s="6" t="s">
        <v>7</v>
      </c>
      <c r="D6161" s="6">
        <v>11</v>
      </c>
      <c r="E6161" s="3" t="s">
        <v>13478</v>
      </c>
      <c r="F6161" s="3" t="str">
        <f>VLOOKUP(E6161:E19626,'A Parent'!$A$2:$L$13,2,FALSE)</f>
        <v>Provost &amp; VP for Academic Affairs &amp; Res</v>
      </c>
      <c r="G6161" s="3" t="s">
        <v>13501</v>
      </c>
      <c r="H6161" s="3" t="str">
        <f>VLOOKUP(G6161:G19626,'B Parent'!$A$2:$L$45,2,FALSE)</f>
        <v>Provost</v>
      </c>
      <c r="I6161" s="3" t="s">
        <v>13762</v>
      </c>
      <c r="J6161" s="3" t="str">
        <f>VLOOKUP(I6161:I19626,'C Parent'!$A$2:$B$306,2,FALSE)</f>
        <v>Davis College of Agriculture Natural Resources and Design</v>
      </c>
      <c r="K6161" s="3" t="s">
        <v>15120</v>
      </c>
      <c r="L6161" s="3" t="str">
        <f>VLOOKUP(K6161:K19626,'D Parent'!$A$2:$B$1230,2,FALSE)</f>
        <v>Davis College Division of Animal and Nutritional Sciences</v>
      </c>
    </row>
    <row r="6162" spans="1:12" x14ac:dyDescent="0.25">
      <c r="A6162">
        <v>550202904</v>
      </c>
      <c r="B6162" t="s">
        <v>6163</v>
      </c>
      <c r="C6162" s="6" t="s">
        <v>7</v>
      </c>
      <c r="D6162" s="6">
        <v>11</v>
      </c>
      <c r="E6162" s="3" t="s">
        <v>13478</v>
      </c>
      <c r="F6162" s="3" t="str">
        <f>VLOOKUP(E6162:E19627,'A Parent'!$A$2:$L$13,2,FALSE)</f>
        <v>Provost &amp; VP for Academic Affairs &amp; Res</v>
      </c>
      <c r="G6162" s="3" t="s">
        <v>13501</v>
      </c>
      <c r="H6162" s="3" t="str">
        <f>VLOOKUP(G6162:G19627,'B Parent'!$A$2:$L$45,2,FALSE)</f>
        <v>Provost</v>
      </c>
      <c r="I6162" s="3" t="s">
        <v>13762</v>
      </c>
      <c r="J6162" s="3" t="str">
        <f>VLOOKUP(I6162:I19627,'C Parent'!$A$2:$B$306,2,FALSE)</f>
        <v>Davis College of Agriculture Natural Resources and Design</v>
      </c>
      <c r="K6162" s="3" t="s">
        <v>15120</v>
      </c>
      <c r="L6162" s="3" t="str">
        <f>VLOOKUP(K6162:K19627,'D Parent'!$A$2:$B$1230,2,FALSE)</f>
        <v>Davis College Division of Animal and Nutritional Sciences</v>
      </c>
    </row>
    <row r="6163" spans="1:12" x14ac:dyDescent="0.25">
      <c r="A6163">
        <v>550202910</v>
      </c>
      <c r="B6163" t="s">
        <v>6164</v>
      </c>
      <c r="C6163" s="6" t="s">
        <v>7</v>
      </c>
      <c r="D6163" s="6">
        <v>11</v>
      </c>
      <c r="E6163" s="3" t="s">
        <v>13478</v>
      </c>
      <c r="F6163" s="3" t="str">
        <f>VLOOKUP(E6163:E19628,'A Parent'!$A$2:$L$13,2,FALSE)</f>
        <v>Provost &amp; VP for Academic Affairs &amp; Res</v>
      </c>
      <c r="G6163" s="3" t="s">
        <v>13501</v>
      </c>
      <c r="H6163" s="3" t="str">
        <f>VLOOKUP(G6163:G19628,'B Parent'!$A$2:$L$45,2,FALSE)</f>
        <v>Provost</v>
      </c>
      <c r="I6163" s="3" t="s">
        <v>13762</v>
      </c>
      <c r="J6163" s="3" t="str">
        <f>VLOOKUP(I6163:I19628,'C Parent'!$A$2:$B$306,2,FALSE)</f>
        <v>Davis College of Agriculture Natural Resources and Design</v>
      </c>
      <c r="K6163" s="3" t="s">
        <v>15120</v>
      </c>
      <c r="L6163" s="3" t="str">
        <f>VLOOKUP(K6163:K19628,'D Parent'!$A$2:$B$1230,2,FALSE)</f>
        <v>Davis College Division of Animal and Nutritional Sciences</v>
      </c>
    </row>
    <row r="6164" spans="1:12" x14ac:dyDescent="0.25">
      <c r="A6164">
        <v>550202916</v>
      </c>
      <c r="B6164" t="s">
        <v>6165</v>
      </c>
      <c r="C6164" s="6" t="s">
        <v>7</v>
      </c>
      <c r="D6164" s="6">
        <v>11</v>
      </c>
      <c r="E6164" s="3" t="s">
        <v>13478</v>
      </c>
      <c r="F6164" s="3" t="str">
        <f>VLOOKUP(E6164:E19629,'A Parent'!$A$2:$L$13,2,FALSE)</f>
        <v>Provost &amp; VP for Academic Affairs &amp; Res</v>
      </c>
      <c r="G6164" s="3" t="s">
        <v>13501</v>
      </c>
      <c r="H6164" s="3" t="str">
        <f>VLOOKUP(G6164:G19629,'B Parent'!$A$2:$L$45,2,FALSE)</f>
        <v>Provost</v>
      </c>
      <c r="I6164" s="3" t="s">
        <v>13762</v>
      </c>
      <c r="J6164" s="3" t="str">
        <f>VLOOKUP(I6164:I19629,'C Parent'!$A$2:$B$306,2,FALSE)</f>
        <v>Davis College of Agriculture Natural Resources and Design</v>
      </c>
      <c r="K6164" s="3" t="s">
        <v>15120</v>
      </c>
      <c r="L6164" s="3" t="str">
        <f>VLOOKUP(K6164:K19629,'D Parent'!$A$2:$B$1230,2,FALSE)</f>
        <v>Davis College Division of Animal and Nutritional Sciences</v>
      </c>
    </row>
    <row r="6165" spans="1:12" x14ac:dyDescent="0.25">
      <c r="A6165">
        <v>550202919</v>
      </c>
      <c r="B6165" t="s">
        <v>6166</v>
      </c>
      <c r="C6165" s="6" t="s">
        <v>7</v>
      </c>
      <c r="D6165" s="6">
        <v>11</v>
      </c>
      <c r="E6165" s="3" t="s">
        <v>13478</v>
      </c>
      <c r="F6165" s="3" t="str">
        <f>VLOOKUP(E6165:E19630,'A Parent'!$A$2:$L$13,2,FALSE)</f>
        <v>Provost &amp; VP for Academic Affairs &amp; Res</v>
      </c>
      <c r="G6165" s="3" t="s">
        <v>13501</v>
      </c>
      <c r="H6165" s="3" t="str">
        <f>VLOOKUP(G6165:G19630,'B Parent'!$A$2:$L$45,2,FALSE)</f>
        <v>Provost</v>
      </c>
      <c r="I6165" s="3" t="s">
        <v>13762</v>
      </c>
      <c r="J6165" s="3" t="str">
        <f>VLOOKUP(I6165:I19630,'C Parent'!$A$2:$B$306,2,FALSE)</f>
        <v>Davis College of Agriculture Natural Resources and Design</v>
      </c>
      <c r="K6165" s="3" t="s">
        <v>15120</v>
      </c>
      <c r="L6165" s="3" t="str">
        <f>VLOOKUP(K6165:K19630,'D Parent'!$A$2:$B$1230,2,FALSE)</f>
        <v>Davis College Division of Animal and Nutritional Sciences</v>
      </c>
    </row>
    <row r="6166" spans="1:12" x14ac:dyDescent="0.25">
      <c r="A6166">
        <v>550202922</v>
      </c>
      <c r="B6166" t="s">
        <v>6167</v>
      </c>
      <c r="C6166" s="6" t="s">
        <v>7</v>
      </c>
      <c r="D6166" s="6">
        <v>11</v>
      </c>
      <c r="E6166" s="3" t="s">
        <v>13478</v>
      </c>
      <c r="F6166" s="3" t="str">
        <f>VLOOKUP(E6166:E19631,'A Parent'!$A$2:$L$13,2,FALSE)</f>
        <v>Provost &amp; VP for Academic Affairs &amp; Res</v>
      </c>
      <c r="G6166" s="3" t="s">
        <v>13501</v>
      </c>
      <c r="H6166" s="3" t="str">
        <f>VLOOKUP(G6166:G19631,'B Parent'!$A$2:$L$45,2,FALSE)</f>
        <v>Provost</v>
      </c>
      <c r="I6166" s="3" t="s">
        <v>13762</v>
      </c>
      <c r="J6166" s="3" t="str">
        <f>VLOOKUP(I6166:I19631,'C Parent'!$A$2:$B$306,2,FALSE)</f>
        <v>Davis College of Agriculture Natural Resources and Design</v>
      </c>
      <c r="K6166" s="3" t="s">
        <v>15120</v>
      </c>
      <c r="L6166" s="3" t="str">
        <f>VLOOKUP(K6166:K19631,'D Parent'!$A$2:$B$1230,2,FALSE)</f>
        <v>Davis College Division of Animal and Nutritional Sciences</v>
      </c>
    </row>
    <row r="6167" spans="1:12" x14ac:dyDescent="0.25">
      <c r="A6167">
        <v>550202923</v>
      </c>
      <c r="B6167" t="s">
        <v>6168</v>
      </c>
      <c r="C6167" s="6" t="s">
        <v>7</v>
      </c>
      <c r="D6167" s="6">
        <v>11</v>
      </c>
      <c r="E6167" s="3" t="s">
        <v>13478</v>
      </c>
      <c r="F6167" s="3" t="str">
        <f>VLOOKUP(E6167:E19632,'A Parent'!$A$2:$L$13,2,FALSE)</f>
        <v>Provost &amp; VP for Academic Affairs &amp; Res</v>
      </c>
      <c r="G6167" s="3" t="s">
        <v>13501</v>
      </c>
      <c r="H6167" s="3" t="str">
        <f>VLOOKUP(G6167:G19632,'B Parent'!$A$2:$L$45,2,FALSE)</f>
        <v>Provost</v>
      </c>
      <c r="I6167" s="3" t="s">
        <v>13762</v>
      </c>
      <c r="J6167" s="3" t="str">
        <f>VLOOKUP(I6167:I19632,'C Parent'!$A$2:$B$306,2,FALSE)</f>
        <v>Davis College of Agriculture Natural Resources and Design</v>
      </c>
      <c r="K6167" s="3" t="s">
        <v>15120</v>
      </c>
      <c r="L6167" s="3" t="str">
        <f>VLOOKUP(K6167:K19632,'D Parent'!$A$2:$B$1230,2,FALSE)</f>
        <v>Davis College Division of Animal and Nutritional Sciences</v>
      </c>
    </row>
    <row r="6168" spans="1:12" x14ac:dyDescent="0.25">
      <c r="A6168">
        <v>550204001</v>
      </c>
      <c r="B6168" t="s">
        <v>6169</v>
      </c>
      <c r="C6168" s="6" t="s">
        <v>7</v>
      </c>
      <c r="D6168" s="6">
        <v>11</v>
      </c>
      <c r="E6168" s="3" t="s">
        <v>13478</v>
      </c>
      <c r="F6168" s="3" t="str">
        <f>VLOOKUP(E6168:E19633,'A Parent'!$A$2:$L$13,2,FALSE)</f>
        <v>Provost &amp; VP for Academic Affairs &amp; Res</v>
      </c>
      <c r="G6168" s="3" t="s">
        <v>13501</v>
      </c>
      <c r="H6168" s="3" t="str">
        <f>VLOOKUP(G6168:G19633,'B Parent'!$A$2:$L$45,2,FALSE)</f>
        <v>Provost</v>
      </c>
      <c r="I6168" s="3" t="s">
        <v>13762</v>
      </c>
      <c r="J6168" s="3" t="str">
        <f>VLOOKUP(I6168:I19633,'C Parent'!$A$2:$B$306,2,FALSE)</f>
        <v>Davis College of Agriculture Natural Resources and Design</v>
      </c>
      <c r="K6168" s="3" t="s">
        <v>15120</v>
      </c>
      <c r="L6168" s="3" t="str">
        <f>VLOOKUP(K6168:K19633,'D Parent'!$A$2:$B$1230,2,FALSE)</f>
        <v>Davis College Division of Animal and Nutritional Sciences</v>
      </c>
    </row>
    <row r="6169" spans="1:12" x14ac:dyDescent="0.25">
      <c r="A6169">
        <v>550204002</v>
      </c>
      <c r="B6169" t="s">
        <v>6170</v>
      </c>
      <c r="C6169" s="6" t="s">
        <v>7</v>
      </c>
      <c r="D6169" s="6">
        <v>11</v>
      </c>
      <c r="E6169" s="3" t="s">
        <v>13478</v>
      </c>
      <c r="F6169" s="3" t="str">
        <f>VLOOKUP(E6169:E19634,'A Parent'!$A$2:$L$13,2,FALSE)</f>
        <v>Provost &amp; VP for Academic Affairs &amp; Res</v>
      </c>
      <c r="G6169" s="3" t="s">
        <v>13501</v>
      </c>
      <c r="H6169" s="3" t="str">
        <f>VLOOKUP(G6169:G19634,'B Parent'!$A$2:$L$45,2,FALSE)</f>
        <v>Provost</v>
      </c>
      <c r="I6169" s="3" t="s">
        <v>13762</v>
      </c>
      <c r="J6169" s="3" t="str">
        <f>VLOOKUP(I6169:I19634,'C Parent'!$A$2:$B$306,2,FALSE)</f>
        <v>Davis College of Agriculture Natural Resources and Design</v>
      </c>
      <c r="K6169" s="3" t="s">
        <v>15120</v>
      </c>
      <c r="L6169" s="3" t="str">
        <f>VLOOKUP(K6169:K19634,'D Parent'!$A$2:$B$1230,2,FALSE)</f>
        <v>Davis College Division of Animal and Nutritional Sciences</v>
      </c>
    </row>
    <row r="6170" spans="1:12" x14ac:dyDescent="0.25">
      <c r="A6170">
        <v>550204003</v>
      </c>
      <c r="B6170" t="s">
        <v>6171</v>
      </c>
      <c r="C6170" s="6" t="s">
        <v>7</v>
      </c>
      <c r="D6170" s="6">
        <v>11</v>
      </c>
      <c r="E6170" s="3" t="s">
        <v>13478</v>
      </c>
      <c r="F6170" s="3" t="str">
        <f>VLOOKUP(E6170:E19635,'A Parent'!$A$2:$L$13,2,FALSE)</f>
        <v>Provost &amp; VP for Academic Affairs &amp; Res</v>
      </c>
      <c r="G6170" s="3" t="s">
        <v>13501</v>
      </c>
      <c r="H6170" s="3" t="str">
        <f>VLOOKUP(G6170:G19635,'B Parent'!$A$2:$L$45,2,FALSE)</f>
        <v>Provost</v>
      </c>
      <c r="I6170" s="3" t="s">
        <v>13762</v>
      </c>
      <c r="J6170" s="3" t="str">
        <f>VLOOKUP(I6170:I19635,'C Parent'!$A$2:$B$306,2,FALSE)</f>
        <v>Davis College of Agriculture Natural Resources and Design</v>
      </c>
      <c r="K6170" s="3" t="s">
        <v>15120</v>
      </c>
      <c r="L6170" s="3" t="str">
        <f>VLOOKUP(K6170:K19635,'D Parent'!$A$2:$B$1230,2,FALSE)</f>
        <v>Davis College Division of Animal and Nutritional Sciences</v>
      </c>
    </row>
    <row r="6171" spans="1:12" x14ac:dyDescent="0.25">
      <c r="A6171">
        <v>550204004</v>
      </c>
      <c r="B6171" t="s">
        <v>6172</v>
      </c>
      <c r="C6171" s="6" t="s">
        <v>7</v>
      </c>
      <c r="D6171" s="6">
        <v>11</v>
      </c>
      <c r="E6171" s="3" t="s">
        <v>13478</v>
      </c>
      <c r="F6171" s="3" t="str">
        <f>VLOOKUP(E6171:E19636,'A Parent'!$A$2:$L$13,2,FALSE)</f>
        <v>Provost &amp; VP for Academic Affairs &amp; Res</v>
      </c>
      <c r="G6171" s="3" t="s">
        <v>13501</v>
      </c>
      <c r="H6171" s="3" t="str">
        <f>VLOOKUP(G6171:G19636,'B Parent'!$A$2:$L$45,2,FALSE)</f>
        <v>Provost</v>
      </c>
      <c r="I6171" s="3" t="s">
        <v>13762</v>
      </c>
      <c r="J6171" s="3" t="str">
        <f>VLOOKUP(I6171:I19636,'C Parent'!$A$2:$B$306,2,FALSE)</f>
        <v>Davis College of Agriculture Natural Resources and Design</v>
      </c>
      <c r="K6171" s="3" t="s">
        <v>15120</v>
      </c>
      <c r="L6171" s="3" t="str">
        <f>VLOOKUP(K6171:K19636,'D Parent'!$A$2:$B$1230,2,FALSE)</f>
        <v>Davis College Division of Animal and Nutritional Sciences</v>
      </c>
    </row>
    <row r="6172" spans="1:12" x14ac:dyDescent="0.25">
      <c r="A6172">
        <v>550204005</v>
      </c>
      <c r="B6172" t="s">
        <v>6173</v>
      </c>
      <c r="C6172" s="6" t="s">
        <v>7</v>
      </c>
      <c r="D6172" s="6">
        <v>11</v>
      </c>
      <c r="E6172" s="3" t="s">
        <v>13478</v>
      </c>
      <c r="F6172" s="3" t="str">
        <f>VLOOKUP(E6172:E19637,'A Parent'!$A$2:$L$13,2,FALSE)</f>
        <v>Provost &amp; VP for Academic Affairs &amp; Res</v>
      </c>
      <c r="G6172" s="3" t="s">
        <v>13501</v>
      </c>
      <c r="H6172" s="3" t="str">
        <f>VLOOKUP(G6172:G19637,'B Parent'!$A$2:$L$45,2,FALSE)</f>
        <v>Provost</v>
      </c>
      <c r="I6172" s="3" t="s">
        <v>13762</v>
      </c>
      <c r="J6172" s="3" t="str">
        <f>VLOOKUP(I6172:I19637,'C Parent'!$A$2:$B$306,2,FALSE)</f>
        <v>Davis College of Agriculture Natural Resources and Design</v>
      </c>
      <c r="K6172" s="3" t="s">
        <v>15120</v>
      </c>
      <c r="L6172" s="3" t="str">
        <f>VLOOKUP(K6172:K19637,'D Parent'!$A$2:$B$1230,2,FALSE)</f>
        <v>Davis College Division of Animal and Nutritional Sciences</v>
      </c>
    </row>
    <row r="6173" spans="1:12" x14ac:dyDescent="0.25">
      <c r="A6173">
        <v>550204101</v>
      </c>
      <c r="B6173" t="s">
        <v>6174</v>
      </c>
      <c r="C6173" s="6" t="s">
        <v>7</v>
      </c>
      <c r="D6173" s="6">
        <v>11</v>
      </c>
      <c r="E6173" s="3" t="s">
        <v>13478</v>
      </c>
      <c r="F6173" s="3" t="str">
        <f>VLOOKUP(E6173:E19638,'A Parent'!$A$2:$L$13,2,FALSE)</f>
        <v>Provost &amp; VP for Academic Affairs &amp; Res</v>
      </c>
      <c r="G6173" s="3" t="s">
        <v>13501</v>
      </c>
      <c r="H6173" s="3" t="str">
        <f>VLOOKUP(G6173:G19638,'B Parent'!$A$2:$L$45,2,FALSE)</f>
        <v>Provost</v>
      </c>
      <c r="I6173" s="3" t="s">
        <v>13762</v>
      </c>
      <c r="J6173" s="3" t="str">
        <f>VLOOKUP(I6173:I19638,'C Parent'!$A$2:$B$306,2,FALSE)</f>
        <v>Davis College of Agriculture Natural Resources and Design</v>
      </c>
      <c r="K6173" s="3" t="s">
        <v>15120</v>
      </c>
      <c r="L6173" s="3" t="str">
        <f>VLOOKUP(K6173:K19638,'D Parent'!$A$2:$B$1230,2,FALSE)</f>
        <v>Davis College Division of Animal and Nutritional Sciences</v>
      </c>
    </row>
    <row r="6174" spans="1:12" x14ac:dyDescent="0.25">
      <c r="A6174">
        <v>550204102</v>
      </c>
      <c r="B6174" t="s">
        <v>6175</v>
      </c>
      <c r="C6174" s="6" t="s">
        <v>7</v>
      </c>
      <c r="D6174" s="6">
        <v>11</v>
      </c>
      <c r="E6174" s="3" t="s">
        <v>13478</v>
      </c>
      <c r="F6174" s="3" t="str">
        <f>VLOOKUP(E6174:E19639,'A Parent'!$A$2:$L$13,2,FALSE)</f>
        <v>Provost &amp; VP for Academic Affairs &amp; Res</v>
      </c>
      <c r="G6174" s="3" t="s">
        <v>13501</v>
      </c>
      <c r="H6174" s="3" t="str">
        <f>VLOOKUP(G6174:G19639,'B Parent'!$A$2:$L$45,2,FALSE)</f>
        <v>Provost</v>
      </c>
      <c r="I6174" s="3" t="s">
        <v>13762</v>
      </c>
      <c r="J6174" s="3" t="str">
        <f>VLOOKUP(I6174:I19639,'C Parent'!$A$2:$B$306,2,FALSE)</f>
        <v>Davis College of Agriculture Natural Resources and Design</v>
      </c>
      <c r="K6174" s="3" t="s">
        <v>15120</v>
      </c>
      <c r="L6174" s="3" t="str">
        <f>VLOOKUP(K6174:K19639,'D Parent'!$A$2:$B$1230,2,FALSE)</f>
        <v>Davis College Division of Animal and Nutritional Sciences</v>
      </c>
    </row>
    <row r="6175" spans="1:12" x14ac:dyDescent="0.25">
      <c r="A6175">
        <v>550204205</v>
      </c>
      <c r="B6175" t="s">
        <v>6176</v>
      </c>
      <c r="C6175" s="6" t="s">
        <v>7</v>
      </c>
      <c r="D6175" s="6">
        <v>11</v>
      </c>
      <c r="E6175" s="3" t="s">
        <v>13478</v>
      </c>
      <c r="F6175" s="3" t="str">
        <f>VLOOKUP(E6175:E19640,'A Parent'!$A$2:$L$13,2,FALSE)</f>
        <v>Provost &amp; VP for Academic Affairs &amp; Res</v>
      </c>
      <c r="G6175" s="3" t="s">
        <v>13501</v>
      </c>
      <c r="H6175" s="3" t="str">
        <f>VLOOKUP(G6175:G19640,'B Parent'!$A$2:$L$45,2,FALSE)</f>
        <v>Provost</v>
      </c>
      <c r="I6175" s="3" t="s">
        <v>13762</v>
      </c>
      <c r="J6175" s="3" t="str">
        <f>VLOOKUP(I6175:I19640,'C Parent'!$A$2:$B$306,2,FALSE)</f>
        <v>Davis College of Agriculture Natural Resources and Design</v>
      </c>
      <c r="K6175" s="3" t="s">
        <v>15120</v>
      </c>
      <c r="L6175" s="3" t="str">
        <f>VLOOKUP(K6175:K19640,'D Parent'!$A$2:$B$1230,2,FALSE)</f>
        <v>Davis College Division of Animal and Nutritional Sciences</v>
      </c>
    </row>
    <row r="6176" spans="1:12" x14ac:dyDescent="0.25">
      <c r="A6176">
        <v>550204301</v>
      </c>
      <c r="B6176" t="s">
        <v>6177</v>
      </c>
      <c r="C6176" s="6" t="s">
        <v>7</v>
      </c>
      <c r="D6176" s="6">
        <v>11</v>
      </c>
      <c r="E6176" s="3" t="s">
        <v>13478</v>
      </c>
      <c r="F6176" s="3" t="str">
        <f>VLOOKUP(E6176:E19641,'A Parent'!$A$2:$L$13,2,FALSE)</f>
        <v>Provost &amp; VP for Academic Affairs &amp; Res</v>
      </c>
      <c r="G6176" s="3" t="s">
        <v>13501</v>
      </c>
      <c r="H6176" s="3" t="str">
        <f>VLOOKUP(G6176:G19641,'B Parent'!$A$2:$L$45,2,FALSE)</f>
        <v>Provost</v>
      </c>
      <c r="I6176" s="3" t="s">
        <v>13762</v>
      </c>
      <c r="J6176" s="3" t="str">
        <f>VLOOKUP(I6176:I19641,'C Parent'!$A$2:$B$306,2,FALSE)</f>
        <v>Davis College of Agriculture Natural Resources and Design</v>
      </c>
      <c r="K6176" s="3" t="s">
        <v>15120</v>
      </c>
      <c r="L6176" s="3" t="str">
        <f>VLOOKUP(K6176:K19641,'D Parent'!$A$2:$B$1230,2,FALSE)</f>
        <v>Davis College Division of Animal and Nutritional Sciences</v>
      </c>
    </row>
    <row r="6177" spans="1:12" x14ac:dyDescent="0.25">
      <c r="A6177">
        <v>550204999</v>
      </c>
      <c r="B6177" t="s">
        <v>6178</v>
      </c>
      <c r="C6177" s="6" t="s">
        <v>7</v>
      </c>
      <c r="D6177" s="6">
        <v>11</v>
      </c>
      <c r="E6177" s="3" t="s">
        <v>13478</v>
      </c>
      <c r="F6177" s="3" t="str">
        <f>VLOOKUP(E6177:E19642,'A Parent'!$A$2:$L$13,2,FALSE)</f>
        <v>Provost &amp; VP for Academic Affairs &amp; Res</v>
      </c>
      <c r="G6177" s="3" t="s">
        <v>13501</v>
      </c>
      <c r="H6177" s="3" t="str">
        <f>VLOOKUP(G6177:G19642,'B Parent'!$A$2:$L$45,2,FALSE)</f>
        <v>Provost</v>
      </c>
      <c r="I6177" s="3" t="s">
        <v>13762</v>
      </c>
      <c r="J6177" s="3" t="str">
        <f>VLOOKUP(I6177:I19642,'C Parent'!$A$2:$B$306,2,FALSE)</f>
        <v>Davis College of Agriculture Natural Resources and Design</v>
      </c>
      <c r="K6177" s="3" t="s">
        <v>15120</v>
      </c>
      <c r="L6177" s="3" t="str">
        <f>VLOOKUP(K6177:K19642,'D Parent'!$A$2:$B$1230,2,FALSE)</f>
        <v>Davis College Division of Animal and Nutritional Sciences</v>
      </c>
    </row>
    <row r="6178" spans="1:12" x14ac:dyDescent="0.25">
      <c r="A6178">
        <v>550208150</v>
      </c>
      <c r="B6178" t="s">
        <v>6179</v>
      </c>
      <c r="C6178" s="6" t="s">
        <v>7</v>
      </c>
      <c r="D6178" s="6">
        <v>11</v>
      </c>
      <c r="E6178" s="3" t="s">
        <v>13478</v>
      </c>
      <c r="F6178" s="3" t="str">
        <f>VLOOKUP(E6178:E19643,'A Parent'!$A$2:$L$13,2,FALSE)</f>
        <v>Provost &amp; VP for Academic Affairs &amp; Res</v>
      </c>
      <c r="G6178" s="3" t="s">
        <v>13501</v>
      </c>
      <c r="H6178" s="3" t="str">
        <f>VLOOKUP(G6178:G19643,'B Parent'!$A$2:$L$45,2,FALSE)</f>
        <v>Provost</v>
      </c>
      <c r="I6178" s="3" t="s">
        <v>13762</v>
      </c>
      <c r="J6178" s="3" t="str">
        <f>VLOOKUP(I6178:I19643,'C Parent'!$A$2:$B$306,2,FALSE)</f>
        <v>Davis College of Agriculture Natural Resources and Design</v>
      </c>
      <c r="K6178" s="3" t="s">
        <v>15120</v>
      </c>
      <c r="L6178" s="3" t="str">
        <f>VLOOKUP(K6178:K19643,'D Parent'!$A$2:$B$1230,2,FALSE)</f>
        <v>Davis College Division of Animal and Nutritional Sciences</v>
      </c>
    </row>
    <row r="6179" spans="1:12" x14ac:dyDescent="0.25">
      <c r="A6179">
        <v>550208151</v>
      </c>
      <c r="B6179" t="s">
        <v>6180</v>
      </c>
      <c r="C6179" s="6" t="s">
        <v>7</v>
      </c>
      <c r="D6179" s="6">
        <v>11</v>
      </c>
      <c r="E6179" s="3" t="s">
        <v>13478</v>
      </c>
      <c r="F6179" s="3" t="str">
        <f>VLOOKUP(E6179:E19644,'A Parent'!$A$2:$L$13,2,FALSE)</f>
        <v>Provost &amp; VP for Academic Affairs &amp; Res</v>
      </c>
      <c r="G6179" s="3" t="s">
        <v>13501</v>
      </c>
      <c r="H6179" s="3" t="str">
        <f>VLOOKUP(G6179:G19644,'B Parent'!$A$2:$L$45,2,FALSE)</f>
        <v>Provost</v>
      </c>
      <c r="I6179" s="3" t="s">
        <v>13762</v>
      </c>
      <c r="J6179" s="3" t="str">
        <f>VLOOKUP(I6179:I19644,'C Parent'!$A$2:$B$306,2,FALSE)</f>
        <v>Davis College of Agriculture Natural Resources and Design</v>
      </c>
      <c r="K6179" s="3" t="s">
        <v>15120</v>
      </c>
      <c r="L6179" s="3" t="str">
        <f>VLOOKUP(K6179:K19644,'D Parent'!$A$2:$B$1230,2,FALSE)</f>
        <v>Davis College Division of Animal and Nutritional Sciences</v>
      </c>
    </row>
    <row r="6180" spans="1:12" x14ac:dyDescent="0.25">
      <c r="A6180">
        <v>550209001</v>
      </c>
      <c r="B6180" t="s">
        <v>6181</v>
      </c>
      <c r="C6180" s="6" t="s">
        <v>7</v>
      </c>
      <c r="D6180" s="6">
        <v>11</v>
      </c>
      <c r="E6180" s="3" t="s">
        <v>13478</v>
      </c>
      <c r="F6180" s="3" t="str">
        <f>VLOOKUP(E6180:E19645,'A Parent'!$A$2:$L$13,2,FALSE)</f>
        <v>Provost &amp; VP for Academic Affairs &amp; Res</v>
      </c>
      <c r="G6180" s="3" t="s">
        <v>13501</v>
      </c>
      <c r="H6180" s="3" t="str">
        <f>VLOOKUP(G6180:G19645,'B Parent'!$A$2:$L$45,2,FALSE)</f>
        <v>Provost</v>
      </c>
      <c r="I6180" s="3" t="s">
        <v>13762</v>
      </c>
      <c r="J6180" s="3" t="str">
        <f>VLOOKUP(I6180:I19645,'C Parent'!$A$2:$B$306,2,FALSE)</f>
        <v>Davis College of Agriculture Natural Resources and Design</v>
      </c>
      <c r="K6180" s="3" t="s">
        <v>15120</v>
      </c>
      <c r="L6180" s="3" t="str">
        <f>VLOOKUP(K6180:K19645,'D Parent'!$A$2:$B$1230,2,FALSE)</f>
        <v>Davis College Division of Animal and Nutritional Sciences</v>
      </c>
    </row>
    <row r="6181" spans="1:12" x14ac:dyDescent="0.25">
      <c r="A6181">
        <v>550209005</v>
      </c>
      <c r="B6181" t="s">
        <v>6182</v>
      </c>
      <c r="C6181" s="6" t="s">
        <v>7</v>
      </c>
      <c r="D6181" s="6">
        <v>11</v>
      </c>
      <c r="E6181" s="3" t="s">
        <v>13478</v>
      </c>
      <c r="F6181" s="3" t="str">
        <f>VLOOKUP(E6181:E19646,'A Parent'!$A$2:$L$13,2,FALSE)</f>
        <v>Provost &amp; VP for Academic Affairs &amp; Res</v>
      </c>
      <c r="G6181" s="3" t="s">
        <v>13501</v>
      </c>
      <c r="H6181" s="3" t="str">
        <f>VLOOKUP(G6181:G19646,'B Parent'!$A$2:$L$45,2,FALSE)</f>
        <v>Provost</v>
      </c>
      <c r="I6181" s="3" t="s">
        <v>13762</v>
      </c>
      <c r="J6181" s="3" t="str">
        <f>VLOOKUP(I6181:I19646,'C Parent'!$A$2:$B$306,2,FALSE)</f>
        <v>Davis College of Agriculture Natural Resources and Design</v>
      </c>
      <c r="K6181" s="3" t="s">
        <v>15120</v>
      </c>
      <c r="L6181" s="3" t="str">
        <f>VLOOKUP(K6181:K19646,'D Parent'!$A$2:$B$1230,2,FALSE)</f>
        <v>Davis College Division of Animal and Nutritional Sciences</v>
      </c>
    </row>
    <row r="6182" spans="1:12" x14ac:dyDescent="0.25">
      <c r="A6182">
        <v>550209006</v>
      </c>
      <c r="B6182" t="s">
        <v>6183</v>
      </c>
      <c r="C6182" s="6" t="s">
        <v>7</v>
      </c>
      <c r="D6182" s="6">
        <v>11</v>
      </c>
      <c r="E6182" s="3" t="s">
        <v>13478</v>
      </c>
      <c r="F6182" s="3" t="str">
        <f>VLOOKUP(E6182:E19647,'A Parent'!$A$2:$L$13,2,FALSE)</f>
        <v>Provost &amp; VP for Academic Affairs &amp; Res</v>
      </c>
      <c r="G6182" s="3" t="s">
        <v>13501</v>
      </c>
      <c r="H6182" s="3" t="str">
        <f>VLOOKUP(G6182:G19647,'B Parent'!$A$2:$L$45,2,FALSE)</f>
        <v>Provost</v>
      </c>
      <c r="I6182" s="3" t="s">
        <v>13762</v>
      </c>
      <c r="J6182" s="3" t="str">
        <f>VLOOKUP(I6182:I19647,'C Parent'!$A$2:$B$306,2,FALSE)</f>
        <v>Davis College of Agriculture Natural Resources and Design</v>
      </c>
      <c r="K6182" s="3" t="s">
        <v>15120</v>
      </c>
      <c r="L6182" s="3" t="str">
        <f>VLOOKUP(K6182:K19647,'D Parent'!$A$2:$B$1230,2,FALSE)</f>
        <v>Davis College Division of Animal and Nutritional Sciences</v>
      </c>
    </row>
    <row r="6183" spans="1:12" x14ac:dyDescent="0.25">
      <c r="A6183">
        <v>550209007</v>
      </c>
      <c r="B6183" t="s">
        <v>6184</v>
      </c>
      <c r="C6183" s="6" t="s">
        <v>7</v>
      </c>
      <c r="D6183" s="6">
        <v>11</v>
      </c>
      <c r="E6183" s="3" t="s">
        <v>13478</v>
      </c>
      <c r="F6183" s="3" t="str">
        <f>VLOOKUP(E6183:E19648,'A Parent'!$A$2:$L$13,2,FALSE)</f>
        <v>Provost &amp; VP for Academic Affairs &amp; Res</v>
      </c>
      <c r="G6183" s="3" t="s">
        <v>13501</v>
      </c>
      <c r="H6183" s="3" t="str">
        <f>VLOOKUP(G6183:G19648,'B Parent'!$A$2:$L$45,2,FALSE)</f>
        <v>Provost</v>
      </c>
      <c r="I6183" s="3" t="s">
        <v>13762</v>
      </c>
      <c r="J6183" s="3" t="str">
        <f>VLOOKUP(I6183:I19648,'C Parent'!$A$2:$B$306,2,FALSE)</f>
        <v>Davis College of Agriculture Natural Resources and Design</v>
      </c>
      <c r="K6183" s="3" t="s">
        <v>15120</v>
      </c>
      <c r="L6183" s="3" t="str">
        <f>VLOOKUP(K6183:K19648,'D Parent'!$A$2:$B$1230,2,FALSE)</f>
        <v>Davis College Division of Animal and Nutritional Sciences</v>
      </c>
    </row>
    <row r="6184" spans="1:12" x14ac:dyDescent="0.25">
      <c r="A6184">
        <v>550209150</v>
      </c>
      <c r="B6184" t="s">
        <v>6185</v>
      </c>
      <c r="C6184" s="6" t="s">
        <v>7</v>
      </c>
      <c r="D6184" s="6">
        <v>11</v>
      </c>
      <c r="E6184" s="3" t="s">
        <v>13478</v>
      </c>
      <c r="F6184" s="3" t="str">
        <f>VLOOKUP(E6184:E19649,'A Parent'!$A$2:$L$13,2,FALSE)</f>
        <v>Provost &amp; VP for Academic Affairs &amp; Res</v>
      </c>
      <c r="G6184" s="3" t="s">
        <v>13501</v>
      </c>
      <c r="H6184" s="3" t="str">
        <f>VLOOKUP(G6184:G19649,'B Parent'!$A$2:$L$45,2,FALSE)</f>
        <v>Provost</v>
      </c>
      <c r="I6184" s="3" t="s">
        <v>13762</v>
      </c>
      <c r="J6184" s="3" t="str">
        <f>VLOOKUP(I6184:I19649,'C Parent'!$A$2:$B$306,2,FALSE)</f>
        <v>Davis College of Agriculture Natural Resources and Design</v>
      </c>
      <c r="K6184" s="3" t="s">
        <v>15120</v>
      </c>
      <c r="L6184" s="3" t="str">
        <f>VLOOKUP(K6184:K19649,'D Parent'!$A$2:$B$1230,2,FALSE)</f>
        <v>Davis College Division of Animal and Nutritional Sciences</v>
      </c>
    </row>
    <row r="6185" spans="1:12" x14ac:dyDescent="0.25">
      <c r="A6185">
        <v>550209151</v>
      </c>
      <c r="B6185" t="s">
        <v>6186</v>
      </c>
      <c r="C6185" s="6" t="s">
        <v>7</v>
      </c>
      <c r="D6185" s="6">
        <v>11</v>
      </c>
      <c r="E6185" s="3" t="s">
        <v>13478</v>
      </c>
      <c r="F6185" s="3" t="str">
        <f>VLOOKUP(E6185:E19650,'A Parent'!$A$2:$L$13,2,FALSE)</f>
        <v>Provost &amp; VP for Academic Affairs &amp; Res</v>
      </c>
      <c r="G6185" s="3" t="s">
        <v>13501</v>
      </c>
      <c r="H6185" s="3" t="str">
        <f>VLOOKUP(G6185:G19650,'B Parent'!$A$2:$L$45,2,FALSE)</f>
        <v>Provost</v>
      </c>
      <c r="I6185" s="3" t="s">
        <v>13762</v>
      </c>
      <c r="J6185" s="3" t="str">
        <f>VLOOKUP(I6185:I19650,'C Parent'!$A$2:$B$306,2,FALSE)</f>
        <v>Davis College of Agriculture Natural Resources and Design</v>
      </c>
      <c r="K6185" s="3" t="s">
        <v>15120</v>
      </c>
      <c r="L6185" s="3" t="str">
        <f>VLOOKUP(K6185:K19650,'D Parent'!$A$2:$B$1230,2,FALSE)</f>
        <v>Davis College Division of Animal and Nutritional Sciences</v>
      </c>
    </row>
    <row r="6186" spans="1:12" x14ac:dyDescent="0.25">
      <c r="A6186">
        <v>550209152</v>
      </c>
      <c r="B6186" t="s">
        <v>6187</v>
      </c>
      <c r="C6186" s="6" t="s">
        <v>7</v>
      </c>
      <c r="D6186" s="6">
        <v>11</v>
      </c>
      <c r="E6186" s="3" t="s">
        <v>13478</v>
      </c>
      <c r="F6186" s="3" t="str">
        <f>VLOOKUP(E6186:E19651,'A Parent'!$A$2:$L$13,2,FALSE)</f>
        <v>Provost &amp; VP for Academic Affairs &amp; Res</v>
      </c>
      <c r="G6186" s="3" t="s">
        <v>13501</v>
      </c>
      <c r="H6186" s="3" t="str">
        <f>VLOOKUP(G6186:G19651,'B Parent'!$A$2:$L$45,2,FALSE)</f>
        <v>Provost</v>
      </c>
      <c r="I6186" s="3" t="s">
        <v>13762</v>
      </c>
      <c r="J6186" s="3" t="str">
        <f>VLOOKUP(I6186:I19651,'C Parent'!$A$2:$B$306,2,FALSE)</f>
        <v>Davis College of Agriculture Natural Resources and Design</v>
      </c>
      <c r="K6186" s="3" t="s">
        <v>15120</v>
      </c>
      <c r="L6186" s="3" t="str">
        <f>VLOOKUP(K6186:K19651,'D Parent'!$A$2:$B$1230,2,FALSE)</f>
        <v>Davis College Division of Animal and Nutritional Sciences</v>
      </c>
    </row>
    <row r="6187" spans="1:12" x14ac:dyDescent="0.25">
      <c r="A6187">
        <v>550209250</v>
      </c>
      <c r="B6187" t="s">
        <v>6188</v>
      </c>
      <c r="C6187" s="6" t="s">
        <v>7</v>
      </c>
      <c r="D6187" s="6">
        <v>11</v>
      </c>
      <c r="E6187" s="3" t="s">
        <v>13478</v>
      </c>
      <c r="F6187" s="3" t="str">
        <f>VLOOKUP(E6187:E19652,'A Parent'!$A$2:$L$13,2,FALSE)</f>
        <v>Provost &amp; VP for Academic Affairs &amp; Res</v>
      </c>
      <c r="G6187" s="3" t="s">
        <v>13501</v>
      </c>
      <c r="H6187" s="3" t="str">
        <f>VLOOKUP(G6187:G19652,'B Parent'!$A$2:$L$45,2,FALSE)</f>
        <v>Provost</v>
      </c>
      <c r="I6187" s="3" t="s">
        <v>13762</v>
      </c>
      <c r="J6187" s="3" t="str">
        <f>VLOOKUP(I6187:I19652,'C Parent'!$A$2:$B$306,2,FALSE)</f>
        <v>Davis College of Agriculture Natural Resources and Design</v>
      </c>
      <c r="K6187" s="3" t="s">
        <v>15120</v>
      </c>
      <c r="L6187" s="3" t="str">
        <f>VLOOKUP(K6187:K19652,'D Parent'!$A$2:$B$1230,2,FALSE)</f>
        <v>Davis College Division of Animal and Nutritional Sciences</v>
      </c>
    </row>
    <row r="6188" spans="1:12" x14ac:dyDescent="0.25">
      <c r="A6188">
        <v>550209251</v>
      </c>
      <c r="B6188" t="s">
        <v>6189</v>
      </c>
      <c r="C6188" s="6" t="s">
        <v>7</v>
      </c>
      <c r="D6188" s="6">
        <v>11</v>
      </c>
      <c r="E6188" s="3" t="s">
        <v>13478</v>
      </c>
      <c r="F6188" s="3" t="str">
        <f>VLOOKUP(E6188:E19653,'A Parent'!$A$2:$L$13,2,FALSE)</f>
        <v>Provost &amp; VP for Academic Affairs &amp; Res</v>
      </c>
      <c r="G6188" s="3" t="s">
        <v>13501</v>
      </c>
      <c r="H6188" s="3" t="str">
        <f>VLOOKUP(G6188:G19653,'B Parent'!$A$2:$L$45,2,FALSE)</f>
        <v>Provost</v>
      </c>
      <c r="I6188" s="3" t="s">
        <v>13762</v>
      </c>
      <c r="J6188" s="3" t="str">
        <f>VLOOKUP(I6188:I19653,'C Parent'!$A$2:$B$306,2,FALSE)</f>
        <v>Davis College of Agriculture Natural Resources and Design</v>
      </c>
      <c r="K6188" s="3" t="s">
        <v>15120</v>
      </c>
      <c r="L6188" s="3" t="str">
        <f>VLOOKUP(K6188:K19653,'D Parent'!$A$2:$B$1230,2,FALSE)</f>
        <v>Davis College Division of Animal and Nutritional Sciences</v>
      </c>
    </row>
    <row r="6189" spans="1:12" x14ac:dyDescent="0.25">
      <c r="A6189">
        <v>550209252</v>
      </c>
      <c r="B6189" t="s">
        <v>6190</v>
      </c>
      <c r="C6189" s="6" t="s">
        <v>7</v>
      </c>
      <c r="D6189" s="6">
        <v>11</v>
      </c>
      <c r="E6189" s="3" t="s">
        <v>13478</v>
      </c>
      <c r="F6189" s="3" t="str">
        <f>VLOOKUP(E6189:E19654,'A Parent'!$A$2:$L$13,2,FALSE)</f>
        <v>Provost &amp; VP for Academic Affairs &amp; Res</v>
      </c>
      <c r="G6189" s="3" t="s">
        <v>13501</v>
      </c>
      <c r="H6189" s="3" t="str">
        <f>VLOOKUP(G6189:G19654,'B Parent'!$A$2:$L$45,2,FALSE)</f>
        <v>Provost</v>
      </c>
      <c r="I6189" s="3" t="s">
        <v>13762</v>
      </c>
      <c r="J6189" s="3" t="str">
        <f>VLOOKUP(I6189:I19654,'C Parent'!$A$2:$B$306,2,FALSE)</f>
        <v>Davis College of Agriculture Natural Resources and Design</v>
      </c>
      <c r="K6189" s="3" t="s">
        <v>15120</v>
      </c>
      <c r="L6189" s="3" t="str">
        <f>VLOOKUP(K6189:K19654,'D Parent'!$A$2:$B$1230,2,FALSE)</f>
        <v>Davis College Division of Animal and Nutritional Sciences</v>
      </c>
    </row>
    <row r="6190" spans="1:12" x14ac:dyDescent="0.25">
      <c r="A6190">
        <v>550209253</v>
      </c>
      <c r="B6190" t="s">
        <v>6191</v>
      </c>
      <c r="C6190" s="6" t="s">
        <v>7</v>
      </c>
      <c r="D6190" s="6">
        <v>11</v>
      </c>
      <c r="E6190" s="3" t="s">
        <v>13478</v>
      </c>
      <c r="F6190" s="3" t="str">
        <f>VLOOKUP(E6190:E19655,'A Parent'!$A$2:$L$13,2,FALSE)</f>
        <v>Provost &amp; VP for Academic Affairs &amp; Res</v>
      </c>
      <c r="G6190" s="3" t="s">
        <v>13501</v>
      </c>
      <c r="H6190" s="3" t="str">
        <f>VLOOKUP(G6190:G19655,'B Parent'!$A$2:$L$45,2,FALSE)</f>
        <v>Provost</v>
      </c>
      <c r="I6190" s="3" t="s">
        <v>13762</v>
      </c>
      <c r="J6190" s="3" t="str">
        <f>VLOOKUP(I6190:I19655,'C Parent'!$A$2:$B$306,2,FALSE)</f>
        <v>Davis College of Agriculture Natural Resources and Design</v>
      </c>
      <c r="K6190" s="3" t="s">
        <v>15120</v>
      </c>
      <c r="L6190" s="3" t="str">
        <f>VLOOKUP(K6190:K19655,'D Parent'!$A$2:$B$1230,2,FALSE)</f>
        <v>Davis College Division of Animal and Nutritional Sciences</v>
      </c>
    </row>
    <row r="6191" spans="1:12" x14ac:dyDescent="0.25">
      <c r="A6191">
        <v>550209254</v>
      </c>
      <c r="B6191" t="s">
        <v>6192</v>
      </c>
      <c r="C6191" s="6" t="s">
        <v>7</v>
      </c>
      <c r="D6191" s="6">
        <v>11</v>
      </c>
      <c r="E6191" s="3" t="s">
        <v>13478</v>
      </c>
      <c r="F6191" s="3" t="str">
        <f>VLOOKUP(E6191:E19656,'A Parent'!$A$2:$L$13,2,FALSE)</f>
        <v>Provost &amp; VP for Academic Affairs &amp; Res</v>
      </c>
      <c r="G6191" s="3" t="s">
        <v>13501</v>
      </c>
      <c r="H6191" s="3" t="str">
        <f>VLOOKUP(G6191:G19656,'B Parent'!$A$2:$L$45,2,FALSE)</f>
        <v>Provost</v>
      </c>
      <c r="I6191" s="3" t="s">
        <v>13762</v>
      </c>
      <c r="J6191" s="3" t="str">
        <f>VLOOKUP(I6191:I19656,'C Parent'!$A$2:$B$306,2,FALSE)</f>
        <v>Davis College of Agriculture Natural Resources and Design</v>
      </c>
      <c r="K6191" s="3" t="s">
        <v>15120</v>
      </c>
      <c r="L6191" s="3" t="str">
        <f>VLOOKUP(K6191:K19656,'D Parent'!$A$2:$B$1230,2,FALSE)</f>
        <v>Davis College Division of Animal and Nutritional Sciences</v>
      </c>
    </row>
    <row r="6192" spans="1:12" x14ac:dyDescent="0.25">
      <c r="A6192">
        <v>550209255</v>
      </c>
      <c r="B6192" t="s">
        <v>6193</v>
      </c>
      <c r="C6192" s="6" t="s">
        <v>7</v>
      </c>
      <c r="D6192" s="6">
        <v>11</v>
      </c>
      <c r="E6192" s="3" t="s">
        <v>13478</v>
      </c>
      <c r="F6192" s="3" t="str">
        <f>VLOOKUP(E6192:E19657,'A Parent'!$A$2:$L$13,2,FALSE)</f>
        <v>Provost &amp; VP for Academic Affairs &amp; Res</v>
      </c>
      <c r="G6192" s="3" t="s">
        <v>13501</v>
      </c>
      <c r="H6192" s="3" t="str">
        <f>VLOOKUP(G6192:G19657,'B Parent'!$A$2:$L$45,2,FALSE)</f>
        <v>Provost</v>
      </c>
      <c r="I6192" s="3" t="s">
        <v>13762</v>
      </c>
      <c r="J6192" s="3" t="str">
        <f>VLOOKUP(I6192:I19657,'C Parent'!$A$2:$B$306,2,FALSE)</f>
        <v>Davis College of Agriculture Natural Resources and Design</v>
      </c>
      <c r="K6192" s="3" t="s">
        <v>15120</v>
      </c>
      <c r="L6192" s="3" t="str">
        <f>VLOOKUP(K6192:K19657,'D Parent'!$A$2:$B$1230,2,FALSE)</f>
        <v>Davis College Division of Animal and Nutritional Sciences</v>
      </c>
    </row>
    <row r="6193" spans="1:12" x14ac:dyDescent="0.25">
      <c r="A6193">
        <v>550209256</v>
      </c>
      <c r="B6193" t="s">
        <v>6194</v>
      </c>
      <c r="C6193" s="6" t="s">
        <v>7</v>
      </c>
      <c r="D6193" s="6">
        <v>11</v>
      </c>
      <c r="E6193" s="3" t="s">
        <v>13478</v>
      </c>
      <c r="F6193" s="3" t="str">
        <f>VLOOKUP(E6193:E19658,'A Parent'!$A$2:$L$13,2,FALSE)</f>
        <v>Provost &amp; VP for Academic Affairs &amp; Res</v>
      </c>
      <c r="G6193" s="3" t="s">
        <v>13501</v>
      </c>
      <c r="H6193" s="3" t="str">
        <f>VLOOKUP(G6193:G19658,'B Parent'!$A$2:$L$45,2,FALSE)</f>
        <v>Provost</v>
      </c>
      <c r="I6193" s="3" t="s">
        <v>13762</v>
      </c>
      <c r="J6193" s="3" t="str">
        <f>VLOOKUP(I6193:I19658,'C Parent'!$A$2:$B$306,2,FALSE)</f>
        <v>Davis College of Agriculture Natural Resources and Design</v>
      </c>
      <c r="K6193" s="3" t="s">
        <v>15120</v>
      </c>
      <c r="L6193" s="3" t="str">
        <f>VLOOKUP(K6193:K19658,'D Parent'!$A$2:$B$1230,2,FALSE)</f>
        <v>Davis College Division of Animal and Nutritional Sciences</v>
      </c>
    </row>
    <row r="6194" spans="1:12" x14ac:dyDescent="0.25">
      <c r="A6194">
        <v>550209257</v>
      </c>
      <c r="B6194" t="s">
        <v>6195</v>
      </c>
      <c r="C6194" s="6" t="s">
        <v>7</v>
      </c>
      <c r="D6194" s="6">
        <v>11</v>
      </c>
      <c r="E6194" s="3" t="s">
        <v>13478</v>
      </c>
      <c r="F6194" s="3" t="str">
        <f>VLOOKUP(E6194:E19659,'A Parent'!$A$2:$L$13,2,FALSE)</f>
        <v>Provost &amp; VP for Academic Affairs &amp; Res</v>
      </c>
      <c r="G6194" s="3" t="s">
        <v>13501</v>
      </c>
      <c r="H6194" s="3" t="str">
        <f>VLOOKUP(G6194:G19659,'B Parent'!$A$2:$L$45,2,FALSE)</f>
        <v>Provost</v>
      </c>
      <c r="I6194" s="3" t="s">
        <v>13762</v>
      </c>
      <c r="J6194" s="3" t="str">
        <f>VLOOKUP(I6194:I19659,'C Parent'!$A$2:$B$306,2,FALSE)</f>
        <v>Davis College of Agriculture Natural Resources and Design</v>
      </c>
      <c r="K6194" s="3" t="s">
        <v>15120</v>
      </c>
      <c r="L6194" s="3" t="str">
        <f>VLOOKUP(K6194:K19659,'D Parent'!$A$2:$B$1230,2,FALSE)</f>
        <v>Davis College Division of Animal and Nutritional Sciences</v>
      </c>
    </row>
    <row r="6195" spans="1:12" x14ac:dyDescent="0.25">
      <c r="A6195">
        <v>550209258</v>
      </c>
      <c r="B6195" t="s">
        <v>6196</v>
      </c>
      <c r="C6195" s="6" t="s">
        <v>7</v>
      </c>
      <c r="D6195" s="6">
        <v>11</v>
      </c>
      <c r="E6195" s="3" t="s">
        <v>13478</v>
      </c>
      <c r="F6195" s="3" t="str">
        <f>VLOOKUP(E6195:E19660,'A Parent'!$A$2:$L$13,2,FALSE)</f>
        <v>Provost &amp; VP for Academic Affairs &amp; Res</v>
      </c>
      <c r="G6195" s="3" t="s">
        <v>13501</v>
      </c>
      <c r="H6195" s="3" t="str">
        <f>VLOOKUP(G6195:G19660,'B Parent'!$A$2:$L$45,2,FALSE)</f>
        <v>Provost</v>
      </c>
      <c r="I6195" s="3" t="s">
        <v>13762</v>
      </c>
      <c r="J6195" s="3" t="str">
        <f>VLOOKUP(I6195:I19660,'C Parent'!$A$2:$B$306,2,FALSE)</f>
        <v>Davis College of Agriculture Natural Resources and Design</v>
      </c>
      <c r="K6195" s="3" t="s">
        <v>15120</v>
      </c>
      <c r="L6195" s="3" t="str">
        <f>VLOOKUP(K6195:K19660,'D Parent'!$A$2:$B$1230,2,FALSE)</f>
        <v>Davis College Division of Animal and Nutritional Sciences</v>
      </c>
    </row>
    <row r="6196" spans="1:12" x14ac:dyDescent="0.25">
      <c r="A6196">
        <v>550209259</v>
      </c>
      <c r="B6196" t="s">
        <v>6197</v>
      </c>
      <c r="C6196" s="6" t="s">
        <v>7</v>
      </c>
      <c r="D6196" s="6">
        <v>11</v>
      </c>
      <c r="E6196" s="3" t="s">
        <v>13478</v>
      </c>
      <c r="F6196" s="3" t="str">
        <f>VLOOKUP(E6196:E19661,'A Parent'!$A$2:$L$13,2,FALSE)</f>
        <v>Provost &amp; VP for Academic Affairs &amp; Res</v>
      </c>
      <c r="G6196" s="3" t="s">
        <v>13501</v>
      </c>
      <c r="H6196" s="3" t="str">
        <f>VLOOKUP(G6196:G19661,'B Parent'!$A$2:$L$45,2,FALSE)</f>
        <v>Provost</v>
      </c>
      <c r="I6196" s="3" t="s">
        <v>13762</v>
      </c>
      <c r="J6196" s="3" t="str">
        <f>VLOOKUP(I6196:I19661,'C Parent'!$A$2:$B$306,2,FALSE)</f>
        <v>Davis College of Agriculture Natural Resources and Design</v>
      </c>
      <c r="K6196" s="3" t="s">
        <v>15120</v>
      </c>
      <c r="L6196" s="3" t="str">
        <f>VLOOKUP(K6196:K19661,'D Parent'!$A$2:$B$1230,2,FALSE)</f>
        <v>Davis College Division of Animal and Nutritional Sciences</v>
      </c>
    </row>
    <row r="6197" spans="1:12" x14ac:dyDescent="0.25">
      <c r="A6197">
        <v>550209260</v>
      </c>
      <c r="B6197" t="s">
        <v>6198</v>
      </c>
      <c r="C6197" s="6" t="s">
        <v>7</v>
      </c>
      <c r="D6197" s="6">
        <v>11</v>
      </c>
      <c r="E6197" s="3" t="s">
        <v>13478</v>
      </c>
      <c r="F6197" s="3" t="str">
        <f>VLOOKUP(E6197:E19662,'A Parent'!$A$2:$L$13,2,FALSE)</f>
        <v>Provost &amp; VP for Academic Affairs &amp; Res</v>
      </c>
      <c r="G6197" s="3" t="s">
        <v>13501</v>
      </c>
      <c r="H6197" s="3" t="str">
        <f>VLOOKUP(G6197:G19662,'B Parent'!$A$2:$L$45,2,FALSE)</f>
        <v>Provost</v>
      </c>
      <c r="I6197" s="3" t="s">
        <v>13762</v>
      </c>
      <c r="J6197" s="3" t="str">
        <f>VLOOKUP(I6197:I19662,'C Parent'!$A$2:$B$306,2,FALSE)</f>
        <v>Davis College of Agriculture Natural Resources and Design</v>
      </c>
      <c r="K6197" s="3" t="s">
        <v>15120</v>
      </c>
      <c r="L6197" s="3" t="str">
        <f>VLOOKUP(K6197:K19662,'D Parent'!$A$2:$B$1230,2,FALSE)</f>
        <v>Davis College Division of Animal and Nutritional Sciences</v>
      </c>
    </row>
    <row r="6198" spans="1:12" x14ac:dyDescent="0.25">
      <c r="A6198">
        <v>550209261</v>
      </c>
      <c r="B6198" t="s">
        <v>6199</v>
      </c>
      <c r="C6198" s="6" t="s">
        <v>7</v>
      </c>
      <c r="D6198" s="6">
        <v>11</v>
      </c>
      <c r="E6198" s="3" t="s">
        <v>13478</v>
      </c>
      <c r="F6198" s="3" t="str">
        <f>VLOOKUP(E6198:E19663,'A Parent'!$A$2:$L$13,2,FALSE)</f>
        <v>Provost &amp; VP for Academic Affairs &amp; Res</v>
      </c>
      <c r="G6198" s="3" t="s">
        <v>13501</v>
      </c>
      <c r="H6198" s="3" t="str">
        <f>VLOOKUP(G6198:G19663,'B Parent'!$A$2:$L$45,2,FALSE)</f>
        <v>Provost</v>
      </c>
      <c r="I6198" s="3" t="s">
        <v>13762</v>
      </c>
      <c r="J6198" s="3" t="str">
        <f>VLOOKUP(I6198:I19663,'C Parent'!$A$2:$B$306,2,FALSE)</f>
        <v>Davis College of Agriculture Natural Resources and Design</v>
      </c>
      <c r="K6198" s="3" t="s">
        <v>15120</v>
      </c>
      <c r="L6198" s="3" t="str">
        <f>VLOOKUP(K6198:K19663,'D Parent'!$A$2:$B$1230,2,FALSE)</f>
        <v>Davis College Division of Animal and Nutritional Sciences</v>
      </c>
    </row>
    <row r="6199" spans="1:12" x14ac:dyDescent="0.25">
      <c r="A6199">
        <v>550209262</v>
      </c>
      <c r="B6199" t="s">
        <v>6200</v>
      </c>
      <c r="C6199" s="6" t="s">
        <v>7</v>
      </c>
      <c r="D6199" s="6">
        <v>11</v>
      </c>
      <c r="E6199" s="3" t="s">
        <v>13478</v>
      </c>
      <c r="F6199" s="3" t="str">
        <f>VLOOKUP(E6199:E19664,'A Parent'!$A$2:$L$13,2,FALSE)</f>
        <v>Provost &amp; VP for Academic Affairs &amp; Res</v>
      </c>
      <c r="G6199" s="3" t="s">
        <v>13501</v>
      </c>
      <c r="H6199" s="3" t="str">
        <f>VLOOKUP(G6199:G19664,'B Parent'!$A$2:$L$45,2,FALSE)</f>
        <v>Provost</v>
      </c>
      <c r="I6199" s="3" t="s">
        <v>13762</v>
      </c>
      <c r="J6199" s="3" t="str">
        <f>VLOOKUP(I6199:I19664,'C Parent'!$A$2:$B$306,2,FALSE)</f>
        <v>Davis College of Agriculture Natural Resources and Design</v>
      </c>
      <c r="K6199" s="3" t="s">
        <v>15120</v>
      </c>
      <c r="L6199" s="3" t="str">
        <f>VLOOKUP(K6199:K19664,'D Parent'!$A$2:$B$1230,2,FALSE)</f>
        <v>Davis College Division of Animal and Nutritional Sciences</v>
      </c>
    </row>
    <row r="6200" spans="1:12" x14ac:dyDescent="0.25">
      <c r="A6200">
        <v>550209263</v>
      </c>
      <c r="B6200" t="s">
        <v>6201</v>
      </c>
      <c r="C6200" s="6" t="s">
        <v>7</v>
      </c>
      <c r="D6200" s="6">
        <v>11</v>
      </c>
      <c r="E6200" s="3" t="s">
        <v>13478</v>
      </c>
      <c r="F6200" s="3" t="str">
        <f>VLOOKUP(E6200:E19665,'A Parent'!$A$2:$L$13,2,FALSE)</f>
        <v>Provost &amp; VP for Academic Affairs &amp; Res</v>
      </c>
      <c r="G6200" s="3" t="s">
        <v>13501</v>
      </c>
      <c r="H6200" s="3" t="str">
        <f>VLOOKUP(G6200:G19665,'B Parent'!$A$2:$L$45,2,FALSE)</f>
        <v>Provost</v>
      </c>
      <c r="I6200" s="3" t="s">
        <v>13762</v>
      </c>
      <c r="J6200" s="3" t="str">
        <f>VLOOKUP(I6200:I19665,'C Parent'!$A$2:$B$306,2,FALSE)</f>
        <v>Davis College of Agriculture Natural Resources and Design</v>
      </c>
      <c r="K6200" s="3" t="s">
        <v>15120</v>
      </c>
      <c r="L6200" s="3" t="str">
        <f>VLOOKUP(K6200:K19665,'D Parent'!$A$2:$B$1230,2,FALSE)</f>
        <v>Davis College Division of Animal and Nutritional Sciences</v>
      </c>
    </row>
    <row r="6201" spans="1:12" x14ac:dyDescent="0.25">
      <c r="A6201">
        <v>550209264</v>
      </c>
      <c r="B6201" t="s">
        <v>6202</v>
      </c>
      <c r="C6201" s="6" t="s">
        <v>7</v>
      </c>
      <c r="D6201" s="6">
        <v>11</v>
      </c>
      <c r="E6201" s="3" t="s">
        <v>13478</v>
      </c>
      <c r="F6201" s="3" t="str">
        <f>VLOOKUP(E6201:E19666,'A Parent'!$A$2:$L$13,2,FALSE)</f>
        <v>Provost &amp; VP for Academic Affairs &amp; Res</v>
      </c>
      <c r="G6201" s="3" t="s">
        <v>13501</v>
      </c>
      <c r="H6201" s="3" t="str">
        <f>VLOOKUP(G6201:G19666,'B Parent'!$A$2:$L$45,2,FALSE)</f>
        <v>Provost</v>
      </c>
      <c r="I6201" s="3" t="s">
        <v>13762</v>
      </c>
      <c r="J6201" s="3" t="str">
        <f>VLOOKUP(I6201:I19666,'C Parent'!$A$2:$B$306,2,FALSE)</f>
        <v>Davis College of Agriculture Natural Resources and Design</v>
      </c>
      <c r="K6201" s="3" t="s">
        <v>15120</v>
      </c>
      <c r="L6201" s="3" t="str">
        <f>VLOOKUP(K6201:K19666,'D Parent'!$A$2:$B$1230,2,FALSE)</f>
        <v>Davis College Division of Animal and Nutritional Sciences</v>
      </c>
    </row>
    <row r="6202" spans="1:12" x14ac:dyDescent="0.25">
      <c r="A6202">
        <v>550209265</v>
      </c>
      <c r="B6202" t="s">
        <v>6203</v>
      </c>
      <c r="C6202" s="6" t="s">
        <v>7</v>
      </c>
      <c r="D6202" s="6">
        <v>11</v>
      </c>
      <c r="E6202" s="3" t="s">
        <v>13478</v>
      </c>
      <c r="F6202" s="3" t="str">
        <f>VLOOKUP(E6202:E19667,'A Parent'!$A$2:$L$13,2,FALSE)</f>
        <v>Provost &amp; VP for Academic Affairs &amp; Res</v>
      </c>
      <c r="G6202" s="3" t="s">
        <v>13501</v>
      </c>
      <c r="H6202" s="3" t="str">
        <f>VLOOKUP(G6202:G19667,'B Parent'!$A$2:$L$45,2,FALSE)</f>
        <v>Provost</v>
      </c>
      <c r="I6202" s="3" t="s">
        <v>13762</v>
      </c>
      <c r="J6202" s="3" t="str">
        <f>VLOOKUP(I6202:I19667,'C Parent'!$A$2:$B$306,2,FALSE)</f>
        <v>Davis College of Agriculture Natural Resources and Design</v>
      </c>
      <c r="K6202" s="3" t="s">
        <v>15120</v>
      </c>
      <c r="L6202" s="3" t="str">
        <f>VLOOKUP(K6202:K19667,'D Parent'!$A$2:$B$1230,2,FALSE)</f>
        <v>Davis College Division of Animal and Nutritional Sciences</v>
      </c>
    </row>
    <row r="6203" spans="1:12" x14ac:dyDescent="0.25">
      <c r="A6203">
        <v>550209300</v>
      </c>
      <c r="B6203" t="s">
        <v>6204</v>
      </c>
      <c r="C6203" s="6" t="s">
        <v>7</v>
      </c>
      <c r="D6203" s="6">
        <v>11</v>
      </c>
      <c r="E6203" s="3" t="s">
        <v>13478</v>
      </c>
      <c r="F6203" s="3" t="str">
        <f>VLOOKUP(E6203:E19668,'A Parent'!$A$2:$L$13,2,FALSE)</f>
        <v>Provost &amp; VP for Academic Affairs &amp; Res</v>
      </c>
      <c r="G6203" s="3" t="s">
        <v>13501</v>
      </c>
      <c r="H6203" s="3" t="str">
        <f>VLOOKUP(G6203:G19668,'B Parent'!$A$2:$L$45,2,FALSE)</f>
        <v>Provost</v>
      </c>
      <c r="I6203" s="3" t="s">
        <v>13762</v>
      </c>
      <c r="J6203" s="3" t="str">
        <f>VLOOKUP(I6203:I19668,'C Parent'!$A$2:$B$306,2,FALSE)</f>
        <v>Davis College of Agriculture Natural Resources and Design</v>
      </c>
      <c r="K6203" s="3" t="s">
        <v>15120</v>
      </c>
      <c r="L6203" s="3" t="str">
        <f>VLOOKUP(K6203:K19668,'D Parent'!$A$2:$B$1230,2,FALSE)</f>
        <v>Davis College Division of Animal and Nutritional Sciences</v>
      </c>
    </row>
    <row r="6204" spans="1:12" x14ac:dyDescent="0.25">
      <c r="A6204">
        <v>550209301</v>
      </c>
      <c r="B6204" t="s">
        <v>6205</v>
      </c>
      <c r="C6204" s="6" t="s">
        <v>7</v>
      </c>
      <c r="D6204" s="6">
        <v>11</v>
      </c>
      <c r="E6204" s="3" t="s">
        <v>13478</v>
      </c>
      <c r="F6204" s="3" t="str">
        <f>VLOOKUP(E6204:E19669,'A Parent'!$A$2:$L$13,2,FALSE)</f>
        <v>Provost &amp; VP for Academic Affairs &amp; Res</v>
      </c>
      <c r="G6204" s="3" t="s">
        <v>13501</v>
      </c>
      <c r="H6204" s="3" t="str">
        <f>VLOOKUP(G6204:G19669,'B Parent'!$A$2:$L$45,2,FALSE)</f>
        <v>Provost</v>
      </c>
      <c r="I6204" s="3" t="s">
        <v>13762</v>
      </c>
      <c r="J6204" s="3" t="str">
        <f>VLOOKUP(I6204:I19669,'C Parent'!$A$2:$B$306,2,FALSE)</f>
        <v>Davis College of Agriculture Natural Resources and Design</v>
      </c>
      <c r="K6204" s="3" t="s">
        <v>15120</v>
      </c>
      <c r="L6204" s="3" t="str">
        <f>VLOOKUP(K6204:K19669,'D Parent'!$A$2:$B$1230,2,FALSE)</f>
        <v>Davis College Division of Animal and Nutritional Sciences</v>
      </c>
    </row>
    <row r="6205" spans="1:12" x14ac:dyDescent="0.25">
      <c r="A6205">
        <v>550209302</v>
      </c>
      <c r="B6205" t="s">
        <v>6206</v>
      </c>
      <c r="C6205" s="6" t="s">
        <v>7</v>
      </c>
      <c r="D6205" s="6">
        <v>11</v>
      </c>
      <c r="E6205" s="3" t="s">
        <v>13478</v>
      </c>
      <c r="F6205" s="3" t="str">
        <f>VLOOKUP(E6205:E19670,'A Parent'!$A$2:$L$13,2,FALSE)</f>
        <v>Provost &amp; VP for Academic Affairs &amp; Res</v>
      </c>
      <c r="G6205" s="3" t="s">
        <v>13501</v>
      </c>
      <c r="H6205" s="3" t="str">
        <f>VLOOKUP(G6205:G19670,'B Parent'!$A$2:$L$45,2,FALSE)</f>
        <v>Provost</v>
      </c>
      <c r="I6205" s="3" t="s">
        <v>13762</v>
      </c>
      <c r="J6205" s="3" t="str">
        <f>VLOOKUP(I6205:I19670,'C Parent'!$A$2:$B$306,2,FALSE)</f>
        <v>Davis College of Agriculture Natural Resources and Design</v>
      </c>
      <c r="K6205" s="3" t="s">
        <v>15120</v>
      </c>
      <c r="L6205" s="3" t="str">
        <f>VLOOKUP(K6205:K19670,'D Parent'!$A$2:$B$1230,2,FALSE)</f>
        <v>Davis College Division of Animal and Nutritional Sciences</v>
      </c>
    </row>
    <row r="6206" spans="1:12" x14ac:dyDescent="0.25">
      <c r="A6206">
        <v>550209303</v>
      </c>
      <c r="B6206" t="s">
        <v>6207</v>
      </c>
      <c r="C6206" s="6" t="s">
        <v>7</v>
      </c>
      <c r="D6206" s="6">
        <v>11</v>
      </c>
      <c r="E6206" s="3" t="s">
        <v>13478</v>
      </c>
      <c r="F6206" s="3" t="str">
        <f>VLOOKUP(E6206:E19671,'A Parent'!$A$2:$L$13,2,FALSE)</f>
        <v>Provost &amp; VP for Academic Affairs &amp; Res</v>
      </c>
      <c r="G6206" s="3" t="s">
        <v>13501</v>
      </c>
      <c r="H6206" s="3" t="str">
        <f>VLOOKUP(G6206:G19671,'B Parent'!$A$2:$L$45,2,FALSE)</f>
        <v>Provost</v>
      </c>
      <c r="I6206" s="3" t="s">
        <v>13762</v>
      </c>
      <c r="J6206" s="3" t="str">
        <f>VLOOKUP(I6206:I19671,'C Parent'!$A$2:$B$306,2,FALSE)</f>
        <v>Davis College of Agriculture Natural Resources and Design</v>
      </c>
      <c r="K6206" s="3" t="s">
        <v>15120</v>
      </c>
      <c r="L6206" s="3" t="str">
        <f>VLOOKUP(K6206:K19671,'D Parent'!$A$2:$B$1230,2,FALSE)</f>
        <v>Davis College Division of Animal and Nutritional Sciences</v>
      </c>
    </row>
    <row r="6207" spans="1:12" x14ac:dyDescent="0.25">
      <c r="A6207">
        <v>550209304</v>
      </c>
      <c r="B6207" t="s">
        <v>6208</v>
      </c>
      <c r="C6207" s="6" t="s">
        <v>7</v>
      </c>
      <c r="D6207" s="6">
        <v>11</v>
      </c>
      <c r="E6207" s="3" t="s">
        <v>13478</v>
      </c>
      <c r="F6207" s="3" t="str">
        <f>VLOOKUP(E6207:E19672,'A Parent'!$A$2:$L$13,2,FALSE)</f>
        <v>Provost &amp; VP for Academic Affairs &amp; Res</v>
      </c>
      <c r="G6207" s="3" t="s">
        <v>13501</v>
      </c>
      <c r="H6207" s="3" t="str">
        <f>VLOOKUP(G6207:G19672,'B Parent'!$A$2:$L$45,2,FALSE)</f>
        <v>Provost</v>
      </c>
      <c r="I6207" s="3" t="s">
        <v>13762</v>
      </c>
      <c r="J6207" s="3" t="str">
        <f>VLOOKUP(I6207:I19672,'C Parent'!$A$2:$B$306,2,FALSE)</f>
        <v>Davis College of Agriculture Natural Resources and Design</v>
      </c>
      <c r="K6207" s="3" t="s">
        <v>15120</v>
      </c>
      <c r="L6207" s="3" t="str">
        <f>VLOOKUP(K6207:K19672,'D Parent'!$A$2:$B$1230,2,FALSE)</f>
        <v>Davis College Division of Animal and Nutritional Sciences</v>
      </c>
    </row>
    <row r="6208" spans="1:12" x14ac:dyDescent="0.25">
      <c r="A6208">
        <v>550209305</v>
      </c>
      <c r="B6208" t="s">
        <v>6209</v>
      </c>
      <c r="C6208" s="6" t="s">
        <v>7</v>
      </c>
      <c r="D6208" s="6">
        <v>11</v>
      </c>
      <c r="E6208" s="3" t="s">
        <v>13478</v>
      </c>
      <c r="F6208" s="3" t="str">
        <f>VLOOKUP(E6208:E19673,'A Parent'!$A$2:$L$13,2,FALSE)</f>
        <v>Provost &amp; VP for Academic Affairs &amp; Res</v>
      </c>
      <c r="G6208" s="3" t="s">
        <v>13501</v>
      </c>
      <c r="H6208" s="3" t="str">
        <f>VLOOKUP(G6208:G19673,'B Parent'!$A$2:$L$45,2,FALSE)</f>
        <v>Provost</v>
      </c>
      <c r="I6208" s="3" t="s">
        <v>13762</v>
      </c>
      <c r="J6208" s="3" t="str">
        <f>VLOOKUP(I6208:I19673,'C Parent'!$A$2:$B$306,2,FALSE)</f>
        <v>Davis College of Agriculture Natural Resources and Design</v>
      </c>
      <c r="K6208" s="3" t="s">
        <v>15120</v>
      </c>
      <c r="L6208" s="3" t="str">
        <f>VLOOKUP(K6208:K19673,'D Parent'!$A$2:$B$1230,2,FALSE)</f>
        <v>Davis College Division of Animal and Nutritional Sciences</v>
      </c>
    </row>
    <row r="6209" spans="1:12" x14ac:dyDescent="0.25">
      <c r="A6209">
        <v>550209306</v>
      </c>
      <c r="B6209" t="s">
        <v>6210</v>
      </c>
      <c r="C6209" s="6" t="s">
        <v>7</v>
      </c>
      <c r="D6209" s="6">
        <v>11</v>
      </c>
      <c r="E6209" s="3" t="s">
        <v>13478</v>
      </c>
      <c r="F6209" s="3" t="str">
        <f>VLOOKUP(E6209:E19674,'A Parent'!$A$2:$L$13,2,FALSE)</f>
        <v>Provost &amp; VP for Academic Affairs &amp; Res</v>
      </c>
      <c r="G6209" s="3" t="s">
        <v>13501</v>
      </c>
      <c r="H6209" s="3" t="str">
        <f>VLOOKUP(G6209:G19674,'B Parent'!$A$2:$L$45,2,FALSE)</f>
        <v>Provost</v>
      </c>
      <c r="I6209" s="3" t="s">
        <v>13762</v>
      </c>
      <c r="J6209" s="3" t="str">
        <f>VLOOKUP(I6209:I19674,'C Parent'!$A$2:$B$306,2,FALSE)</f>
        <v>Davis College of Agriculture Natural Resources and Design</v>
      </c>
      <c r="K6209" s="3" t="s">
        <v>15120</v>
      </c>
      <c r="L6209" s="3" t="str">
        <f>VLOOKUP(K6209:K19674,'D Parent'!$A$2:$B$1230,2,FALSE)</f>
        <v>Davis College Division of Animal and Nutritional Sciences</v>
      </c>
    </row>
    <row r="6210" spans="1:12" x14ac:dyDescent="0.25">
      <c r="A6210">
        <v>550209307</v>
      </c>
      <c r="B6210" t="s">
        <v>6211</v>
      </c>
      <c r="C6210" s="6" t="s">
        <v>7</v>
      </c>
      <c r="D6210" s="6">
        <v>11</v>
      </c>
      <c r="E6210" s="3" t="s">
        <v>13478</v>
      </c>
      <c r="F6210" s="3" t="str">
        <f>VLOOKUP(E6210:E19675,'A Parent'!$A$2:$L$13,2,FALSE)</f>
        <v>Provost &amp; VP for Academic Affairs &amp; Res</v>
      </c>
      <c r="G6210" s="3" t="s">
        <v>13501</v>
      </c>
      <c r="H6210" s="3" t="str">
        <f>VLOOKUP(G6210:G19675,'B Parent'!$A$2:$L$45,2,FALSE)</f>
        <v>Provost</v>
      </c>
      <c r="I6210" s="3" t="s">
        <v>13762</v>
      </c>
      <c r="J6210" s="3" t="str">
        <f>VLOOKUP(I6210:I19675,'C Parent'!$A$2:$B$306,2,FALSE)</f>
        <v>Davis College of Agriculture Natural Resources and Design</v>
      </c>
      <c r="K6210" s="3" t="s">
        <v>15120</v>
      </c>
      <c r="L6210" s="3" t="str">
        <f>VLOOKUP(K6210:K19675,'D Parent'!$A$2:$B$1230,2,FALSE)</f>
        <v>Davis College Division of Animal and Nutritional Sciences</v>
      </c>
    </row>
    <row r="6211" spans="1:12" x14ac:dyDescent="0.25">
      <c r="A6211">
        <v>550209308</v>
      </c>
      <c r="B6211" t="s">
        <v>6212</v>
      </c>
      <c r="C6211" s="6" t="s">
        <v>7</v>
      </c>
      <c r="D6211" s="6">
        <v>11</v>
      </c>
      <c r="E6211" s="3" t="s">
        <v>13478</v>
      </c>
      <c r="F6211" s="3" t="str">
        <f>VLOOKUP(E6211:E19676,'A Parent'!$A$2:$L$13,2,FALSE)</f>
        <v>Provost &amp; VP for Academic Affairs &amp; Res</v>
      </c>
      <c r="G6211" s="3" t="s">
        <v>13501</v>
      </c>
      <c r="H6211" s="3" t="str">
        <f>VLOOKUP(G6211:G19676,'B Parent'!$A$2:$L$45,2,FALSE)</f>
        <v>Provost</v>
      </c>
      <c r="I6211" s="3" t="s">
        <v>13762</v>
      </c>
      <c r="J6211" s="3" t="str">
        <f>VLOOKUP(I6211:I19676,'C Parent'!$A$2:$B$306,2,FALSE)</f>
        <v>Davis College of Agriculture Natural Resources and Design</v>
      </c>
      <c r="K6211" s="3" t="s">
        <v>15120</v>
      </c>
      <c r="L6211" s="3" t="str">
        <f>VLOOKUP(K6211:K19676,'D Parent'!$A$2:$B$1230,2,FALSE)</f>
        <v>Davis College Division of Animal and Nutritional Sciences</v>
      </c>
    </row>
    <row r="6212" spans="1:12" x14ac:dyDescent="0.25">
      <c r="A6212">
        <v>550209309</v>
      </c>
      <c r="B6212" t="s">
        <v>6213</v>
      </c>
      <c r="C6212" s="6" t="s">
        <v>7</v>
      </c>
      <c r="D6212" s="6">
        <v>11</v>
      </c>
      <c r="E6212" s="3" t="s">
        <v>13478</v>
      </c>
      <c r="F6212" s="3" t="str">
        <f>VLOOKUP(E6212:E19677,'A Parent'!$A$2:$L$13,2,FALSE)</f>
        <v>Provost &amp; VP for Academic Affairs &amp; Res</v>
      </c>
      <c r="G6212" s="3" t="s">
        <v>13501</v>
      </c>
      <c r="H6212" s="3" t="str">
        <f>VLOOKUP(G6212:G19677,'B Parent'!$A$2:$L$45,2,FALSE)</f>
        <v>Provost</v>
      </c>
      <c r="I6212" s="3" t="s">
        <v>13762</v>
      </c>
      <c r="J6212" s="3" t="str">
        <f>VLOOKUP(I6212:I19677,'C Parent'!$A$2:$B$306,2,FALSE)</f>
        <v>Davis College of Agriculture Natural Resources and Design</v>
      </c>
      <c r="K6212" s="3" t="s">
        <v>15120</v>
      </c>
      <c r="L6212" s="3" t="str">
        <f>VLOOKUP(K6212:K19677,'D Parent'!$A$2:$B$1230,2,FALSE)</f>
        <v>Davis College Division of Animal and Nutritional Sciences</v>
      </c>
    </row>
    <row r="6213" spans="1:12" x14ac:dyDescent="0.25">
      <c r="A6213">
        <v>550209310</v>
      </c>
      <c r="B6213" t="s">
        <v>6214</v>
      </c>
      <c r="C6213" s="6" t="s">
        <v>7</v>
      </c>
      <c r="D6213" s="6">
        <v>11</v>
      </c>
      <c r="E6213" s="3" t="s">
        <v>13478</v>
      </c>
      <c r="F6213" s="3" t="str">
        <f>VLOOKUP(E6213:E19678,'A Parent'!$A$2:$L$13,2,FALSE)</f>
        <v>Provost &amp; VP for Academic Affairs &amp; Res</v>
      </c>
      <c r="G6213" s="3" t="s">
        <v>13501</v>
      </c>
      <c r="H6213" s="3" t="str">
        <f>VLOOKUP(G6213:G19678,'B Parent'!$A$2:$L$45,2,FALSE)</f>
        <v>Provost</v>
      </c>
      <c r="I6213" s="3" t="s">
        <v>13762</v>
      </c>
      <c r="J6213" s="3" t="str">
        <f>VLOOKUP(I6213:I19678,'C Parent'!$A$2:$B$306,2,FALSE)</f>
        <v>Davis College of Agriculture Natural Resources and Design</v>
      </c>
      <c r="K6213" s="3" t="s">
        <v>15120</v>
      </c>
      <c r="L6213" s="3" t="str">
        <f>VLOOKUP(K6213:K19678,'D Parent'!$A$2:$B$1230,2,FALSE)</f>
        <v>Davis College Division of Animal and Nutritional Sciences</v>
      </c>
    </row>
    <row r="6214" spans="1:12" x14ac:dyDescent="0.25">
      <c r="A6214">
        <v>550209311</v>
      </c>
      <c r="B6214" t="s">
        <v>6215</v>
      </c>
      <c r="C6214" s="6" t="s">
        <v>7</v>
      </c>
      <c r="D6214" s="6">
        <v>11</v>
      </c>
      <c r="E6214" s="3" t="s">
        <v>13478</v>
      </c>
      <c r="F6214" s="3" t="str">
        <f>VLOOKUP(E6214:E19679,'A Parent'!$A$2:$L$13,2,FALSE)</f>
        <v>Provost &amp; VP for Academic Affairs &amp; Res</v>
      </c>
      <c r="G6214" s="3" t="s">
        <v>13501</v>
      </c>
      <c r="H6214" s="3" t="str">
        <f>VLOOKUP(G6214:G19679,'B Parent'!$A$2:$L$45,2,FALSE)</f>
        <v>Provost</v>
      </c>
      <c r="I6214" s="3" t="s">
        <v>13762</v>
      </c>
      <c r="J6214" s="3" t="str">
        <f>VLOOKUP(I6214:I19679,'C Parent'!$A$2:$B$306,2,FALSE)</f>
        <v>Davis College of Agriculture Natural Resources and Design</v>
      </c>
      <c r="K6214" s="3" t="s">
        <v>15120</v>
      </c>
      <c r="L6214" s="3" t="str">
        <f>VLOOKUP(K6214:K19679,'D Parent'!$A$2:$B$1230,2,FALSE)</f>
        <v>Davis College Division of Animal and Nutritional Sciences</v>
      </c>
    </row>
    <row r="6215" spans="1:12" x14ac:dyDescent="0.25">
      <c r="A6215">
        <v>550209312</v>
      </c>
      <c r="B6215" t="s">
        <v>6216</v>
      </c>
      <c r="C6215" s="6" t="s">
        <v>7</v>
      </c>
      <c r="D6215" s="6">
        <v>11</v>
      </c>
      <c r="E6215" s="3" t="s">
        <v>13478</v>
      </c>
      <c r="F6215" s="3" t="str">
        <f>VLOOKUP(E6215:E19680,'A Parent'!$A$2:$L$13,2,FALSE)</f>
        <v>Provost &amp; VP for Academic Affairs &amp; Res</v>
      </c>
      <c r="G6215" s="3" t="s">
        <v>13501</v>
      </c>
      <c r="H6215" s="3" t="str">
        <f>VLOOKUP(G6215:G19680,'B Parent'!$A$2:$L$45,2,FALSE)</f>
        <v>Provost</v>
      </c>
      <c r="I6215" s="3" t="s">
        <v>13762</v>
      </c>
      <c r="J6215" s="3" t="str">
        <f>VLOOKUP(I6215:I19680,'C Parent'!$A$2:$B$306,2,FALSE)</f>
        <v>Davis College of Agriculture Natural Resources and Design</v>
      </c>
      <c r="K6215" s="3" t="s">
        <v>15120</v>
      </c>
      <c r="L6215" s="3" t="str">
        <f>VLOOKUP(K6215:K19680,'D Parent'!$A$2:$B$1230,2,FALSE)</f>
        <v>Davis College Division of Animal and Nutritional Sciences</v>
      </c>
    </row>
    <row r="6216" spans="1:12" x14ac:dyDescent="0.25">
      <c r="A6216">
        <v>550209313</v>
      </c>
      <c r="B6216" t="s">
        <v>6217</v>
      </c>
      <c r="C6216" s="6" t="s">
        <v>7</v>
      </c>
      <c r="D6216" s="6">
        <v>11</v>
      </c>
      <c r="E6216" s="3" t="s">
        <v>13478</v>
      </c>
      <c r="F6216" s="3" t="str">
        <f>VLOOKUP(E6216:E19681,'A Parent'!$A$2:$L$13,2,FALSE)</f>
        <v>Provost &amp; VP for Academic Affairs &amp; Res</v>
      </c>
      <c r="G6216" s="3" t="s">
        <v>13501</v>
      </c>
      <c r="H6216" s="3" t="str">
        <f>VLOOKUP(G6216:G19681,'B Parent'!$A$2:$L$45,2,FALSE)</f>
        <v>Provost</v>
      </c>
      <c r="I6216" s="3" t="s">
        <v>13762</v>
      </c>
      <c r="J6216" s="3" t="str">
        <f>VLOOKUP(I6216:I19681,'C Parent'!$A$2:$B$306,2,FALSE)</f>
        <v>Davis College of Agriculture Natural Resources and Design</v>
      </c>
      <c r="K6216" s="3" t="s">
        <v>15120</v>
      </c>
      <c r="L6216" s="3" t="str">
        <f>VLOOKUP(K6216:K19681,'D Parent'!$A$2:$B$1230,2,FALSE)</f>
        <v>Davis College Division of Animal and Nutritional Sciences</v>
      </c>
    </row>
    <row r="6217" spans="1:12" x14ac:dyDescent="0.25">
      <c r="A6217">
        <v>550209400</v>
      </c>
      <c r="B6217" t="s">
        <v>6218</v>
      </c>
      <c r="C6217" s="6" t="s">
        <v>7</v>
      </c>
      <c r="D6217" s="6">
        <v>11</v>
      </c>
      <c r="E6217" s="3" t="s">
        <v>13478</v>
      </c>
      <c r="F6217" s="3" t="str">
        <f>VLOOKUP(E6217:E19682,'A Parent'!$A$2:$L$13,2,FALSE)</f>
        <v>Provost &amp; VP for Academic Affairs &amp; Res</v>
      </c>
      <c r="G6217" s="3" t="s">
        <v>13501</v>
      </c>
      <c r="H6217" s="3" t="str">
        <f>VLOOKUP(G6217:G19682,'B Parent'!$A$2:$L$45,2,FALSE)</f>
        <v>Provost</v>
      </c>
      <c r="I6217" s="3" t="s">
        <v>13762</v>
      </c>
      <c r="J6217" s="3" t="str">
        <f>VLOOKUP(I6217:I19682,'C Parent'!$A$2:$B$306,2,FALSE)</f>
        <v>Davis College of Agriculture Natural Resources and Design</v>
      </c>
      <c r="K6217" s="3" t="s">
        <v>15120</v>
      </c>
      <c r="L6217" s="3" t="str">
        <f>VLOOKUP(K6217:K19682,'D Parent'!$A$2:$B$1230,2,FALSE)</f>
        <v>Davis College Division of Animal and Nutritional Sciences</v>
      </c>
    </row>
    <row r="6218" spans="1:12" x14ac:dyDescent="0.25">
      <c r="A6218">
        <v>550209700</v>
      </c>
      <c r="B6218" t="s">
        <v>6219</v>
      </c>
      <c r="C6218" s="6" t="s">
        <v>7</v>
      </c>
      <c r="D6218" s="6">
        <v>11</v>
      </c>
      <c r="E6218" s="3" t="s">
        <v>13478</v>
      </c>
      <c r="F6218" s="3" t="str">
        <f>VLOOKUP(E6218:E19683,'A Parent'!$A$2:$L$13,2,FALSE)</f>
        <v>Provost &amp; VP for Academic Affairs &amp; Res</v>
      </c>
      <c r="G6218" s="3" t="s">
        <v>13501</v>
      </c>
      <c r="H6218" s="3" t="str">
        <f>VLOOKUP(G6218:G19683,'B Parent'!$A$2:$L$45,2,FALSE)</f>
        <v>Provost</v>
      </c>
      <c r="I6218" s="3" t="s">
        <v>13762</v>
      </c>
      <c r="J6218" s="3" t="str">
        <f>VLOOKUP(I6218:I19683,'C Parent'!$A$2:$B$306,2,FALSE)</f>
        <v>Davis College of Agriculture Natural Resources and Design</v>
      </c>
      <c r="K6218" s="3" t="s">
        <v>15120</v>
      </c>
      <c r="L6218" s="3" t="str">
        <f>VLOOKUP(K6218:K19683,'D Parent'!$A$2:$B$1230,2,FALSE)</f>
        <v>Davis College Division of Animal and Nutritional Sciences</v>
      </c>
    </row>
    <row r="6219" spans="1:12" x14ac:dyDescent="0.25">
      <c r="A6219">
        <v>550209701</v>
      </c>
      <c r="B6219" t="s">
        <v>6220</v>
      </c>
      <c r="C6219" s="6" t="s">
        <v>7</v>
      </c>
      <c r="D6219" s="6">
        <v>11</v>
      </c>
      <c r="E6219" s="3" t="s">
        <v>13478</v>
      </c>
      <c r="F6219" s="3" t="str">
        <f>VLOOKUP(E6219:E19684,'A Parent'!$A$2:$L$13,2,FALSE)</f>
        <v>Provost &amp; VP for Academic Affairs &amp; Res</v>
      </c>
      <c r="G6219" s="3" t="s">
        <v>13501</v>
      </c>
      <c r="H6219" s="3" t="str">
        <f>VLOOKUP(G6219:G19684,'B Parent'!$A$2:$L$45,2,FALSE)</f>
        <v>Provost</v>
      </c>
      <c r="I6219" s="3" t="s">
        <v>13762</v>
      </c>
      <c r="J6219" s="3" t="str">
        <f>VLOOKUP(I6219:I19684,'C Parent'!$A$2:$B$306,2,FALSE)</f>
        <v>Davis College of Agriculture Natural Resources and Design</v>
      </c>
      <c r="K6219" s="3" t="s">
        <v>15120</v>
      </c>
      <c r="L6219" s="3" t="str">
        <f>VLOOKUP(K6219:K19684,'D Parent'!$A$2:$B$1230,2,FALSE)</f>
        <v>Davis College Division of Animal and Nutritional Sciences</v>
      </c>
    </row>
    <row r="6220" spans="1:12" x14ac:dyDescent="0.25">
      <c r="A6220">
        <v>550209702</v>
      </c>
      <c r="B6220" t="s">
        <v>6221</v>
      </c>
      <c r="C6220" s="6" t="s">
        <v>7</v>
      </c>
      <c r="D6220" s="6">
        <v>11</v>
      </c>
      <c r="E6220" s="3" t="s">
        <v>13478</v>
      </c>
      <c r="F6220" s="3" t="str">
        <f>VLOOKUP(E6220:E19685,'A Parent'!$A$2:$L$13,2,FALSE)</f>
        <v>Provost &amp; VP for Academic Affairs &amp; Res</v>
      </c>
      <c r="G6220" s="3" t="s">
        <v>13501</v>
      </c>
      <c r="H6220" s="3" t="str">
        <f>VLOOKUP(G6220:G19685,'B Parent'!$A$2:$L$45,2,FALSE)</f>
        <v>Provost</v>
      </c>
      <c r="I6220" s="3" t="s">
        <v>13762</v>
      </c>
      <c r="J6220" s="3" t="str">
        <f>VLOOKUP(I6220:I19685,'C Parent'!$A$2:$B$306,2,FALSE)</f>
        <v>Davis College of Agriculture Natural Resources and Design</v>
      </c>
      <c r="K6220" s="3" t="s">
        <v>15120</v>
      </c>
      <c r="L6220" s="3" t="str">
        <f>VLOOKUP(K6220:K19685,'D Parent'!$A$2:$B$1230,2,FALSE)</f>
        <v>Davis College Division of Animal and Nutritional Sciences</v>
      </c>
    </row>
    <row r="6221" spans="1:12" x14ac:dyDescent="0.25">
      <c r="A6221">
        <v>550210001</v>
      </c>
      <c r="B6221" t="s">
        <v>6222</v>
      </c>
      <c r="C6221" s="6" t="s">
        <v>7</v>
      </c>
      <c r="D6221" s="6">
        <v>11</v>
      </c>
      <c r="E6221" s="3" t="s">
        <v>13478</v>
      </c>
      <c r="F6221" s="3" t="str">
        <f>VLOOKUP(E6221:E19686,'A Parent'!$A$2:$L$13,2,FALSE)</f>
        <v>Provost &amp; VP for Academic Affairs &amp; Res</v>
      </c>
      <c r="G6221" s="3" t="s">
        <v>13501</v>
      </c>
      <c r="H6221" s="3" t="str">
        <f>VLOOKUP(G6221:G19686,'B Parent'!$A$2:$L$45,2,FALSE)</f>
        <v>Provost</v>
      </c>
      <c r="I6221" s="3" t="s">
        <v>13762</v>
      </c>
      <c r="J6221" s="3" t="str">
        <f>VLOOKUP(I6221:I19686,'C Parent'!$A$2:$B$306,2,FALSE)</f>
        <v>Davis College of Agriculture Natural Resources and Design</v>
      </c>
      <c r="K6221" s="3" t="s">
        <v>15122</v>
      </c>
      <c r="L6221" s="3" t="str">
        <f>VLOOKUP(K6221:K19686,'D Parent'!$A$2:$B$1230,2,FALSE)</f>
        <v>Davis College Division of Forestry and Natural Resources</v>
      </c>
    </row>
    <row r="6222" spans="1:12" x14ac:dyDescent="0.25">
      <c r="A6222">
        <v>550210215</v>
      </c>
      <c r="B6222" t="s">
        <v>6223</v>
      </c>
      <c r="C6222" s="6" t="s">
        <v>7</v>
      </c>
      <c r="D6222" s="6">
        <v>11</v>
      </c>
      <c r="E6222" s="3" t="s">
        <v>13478</v>
      </c>
      <c r="F6222" s="3" t="str">
        <f>VLOOKUP(E6222:E19687,'A Parent'!$A$2:$L$13,2,FALSE)</f>
        <v>Provost &amp; VP for Academic Affairs &amp; Res</v>
      </c>
      <c r="G6222" s="3" t="s">
        <v>13501</v>
      </c>
      <c r="H6222" s="3" t="str">
        <f>VLOOKUP(G6222:G19687,'B Parent'!$A$2:$L$45,2,FALSE)</f>
        <v>Provost</v>
      </c>
      <c r="I6222" s="3" t="s">
        <v>13762</v>
      </c>
      <c r="J6222" s="3" t="str">
        <f>VLOOKUP(I6222:I19687,'C Parent'!$A$2:$B$306,2,FALSE)</f>
        <v>Davis College of Agriculture Natural Resources and Design</v>
      </c>
      <c r="K6222" s="3" t="s">
        <v>15122</v>
      </c>
      <c r="L6222" s="3" t="str">
        <f>VLOOKUP(K6222:K19687,'D Parent'!$A$2:$B$1230,2,FALSE)</f>
        <v>Davis College Division of Forestry and Natural Resources</v>
      </c>
    </row>
    <row r="6223" spans="1:12" x14ac:dyDescent="0.25">
      <c r="A6223">
        <v>550210376</v>
      </c>
      <c r="B6223" t="s">
        <v>6224</v>
      </c>
      <c r="C6223" s="6" t="s">
        <v>7</v>
      </c>
      <c r="D6223" s="6">
        <v>11</v>
      </c>
      <c r="E6223" s="3" t="s">
        <v>13478</v>
      </c>
      <c r="F6223" s="3" t="str">
        <f>VLOOKUP(E6223:E19688,'A Parent'!$A$2:$L$13,2,FALSE)</f>
        <v>Provost &amp; VP for Academic Affairs &amp; Res</v>
      </c>
      <c r="G6223" s="3" t="s">
        <v>13501</v>
      </c>
      <c r="H6223" s="3" t="str">
        <f>VLOOKUP(G6223:G19688,'B Parent'!$A$2:$L$45,2,FALSE)</f>
        <v>Provost</v>
      </c>
      <c r="I6223" s="3" t="s">
        <v>13762</v>
      </c>
      <c r="J6223" s="3" t="str">
        <f>VLOOKUP(I6223:I19688,'C Parent'!$A$2:$B$306,2,FALSE)</f>
        <v>Davis College of Agriculture Natural Resources and Design</v>
      </c>
      <c r="K6223" s="3" t="s">
        <v>15122</v>
      </c>
      <c r="L6223" s="3" t="str">
        <f>VLOOKUP(K6223:K19688,'D Parent'!$A$2:$B$1230,2,FALSE)</f>
        <v>Davis College Division of Forestry and Natural Resources</v>
      </c>
    </row>
    <row r="6224" spans="1:12" x14ac:dyDescent="0.25">
      <c r="A6224">
        <v>550210399</v>
      </c>
      <c r="B6224" t="s">
        <v>6225</v>
      </c>
      <c r="C6224" s="6" t="s">
        <v>7</v>
      </c>
      <c r="D6224" s="6">
        <v>11</v>
      </c>
      <c r="E6224" s="3" t="s">
        <v>13478</v>
      </c>
      <c r="F6224" s="3" t="str">
        <f>VLOOKUP(E6224:E19689,'A Parent'!$A$2:$L$13,2,FALSE)</f>
        <v>Provost &amp; VP for Academic Affairs &amp; Res</v>
      </c>
      <c r="G6224" s="3" t="s">
        <v>13501</v>
      </c>
      <c r="H6224" s="3" t="str">
        <f>VLOOKUP(G6224:G19689,'B Parent'!$A$2:$L$45,2,FALSE)</f>
        <v>Provost</v>
      </c>
      <c r="I6224" s="3" t="s">
        <v>13762</v>
      </c>
      <c r="J6224" s="3" t="str">
        <f>VLOOKUP(I6224:I19689,'C Parent'!$A$2:$B$306,2,FALSE)</f>
        <v>Davis College of Agriculture Natural Resources and Design</v>
      </c>
      <c r="K6224" s="3" t="s">
        <v>15122</v>
      </c>
      <c r="L6224" s="3" t="str">
        <f>VLOOKUP(K6224:K19689,'D Parent'!$A$2:$B$1230,2,FALSE)</f>
        <v>Davis College Division of Forestry and Natural Resources</v>
      </c>
    </row>
    <row r="6225" spans="1:12" x14ac:dyDescent="0.25">
      <c r="A6225">
        <v>550210412</v>
      </c>
      <c r="B6225" t="s">
        <v>6226</v>
      </c>
      <c r="C6225" s="6" t="s">
        <v>7</v>
      </c>
      <c r="D6225" s="6">
        <v>11</v>
      </c>
      <c r="E6225" s="3" t="s">
        <v>13478</v>
      </c>
      <c r="F6225" s="3" t="str">
        <f>VLOOKUP(E6225:E19690,'A Parent'!$A$2:$L$13,2,FALSE)</f>
        <v>Provost &amp; VP for Academic Affairs &amp; Res</v>
      </c>
      <c r="G6225" s="3" t="s">
        <v>13501</v>
      </c>
      <c r="H6225" s="3" t="str">
        <f>VLOOKUP(G6225:G19690,'B Parent'!$A$2:$L$45,2,FALSE)</f>
        <v>Provost</v>
      </c>
      <c r="I6225" s="3" t="s">
        <v>13762</v>
      </c>
      <c r="J6225" s="3" t="str">
        <f>VLOOKUP(I6225:I19690,'C Parent'!$A$2:$B$306,2,FALSE)</f>
        <v>Davis College of Agriculture Natural Resources and Design</v>
      </c>
      <c r="K6225" s="3" t="s">
        <v>15122</v>
      </c>
      <c r="L6225" s="3" t="str">
        <f>VLOOKUP(K6225:K19690,'D Parent'!$A$2:$B$1230,2,FALSE)</f>
        <v>Davis College Division of Forestry and Natural Resources</v>
      </c>
    </row>
    <row r="6226" spans="1:12" x14ac:dyDescent="0.25">
      <c r="A6226">
        <v>550210415</v>
      </c>
      <c r="B6226" t="s">
        <v>6227</v>
      </c>
      <c r="C6226" s="6" t="s">
        <v>7</v>
      </c>
      <c r="D6226" s="6">
        <v>11</v>
      </c>
      <c r="E6226" s="3" t="s">
        <v>13478</v>
      </c>
      <c r="F6226" s="3" t="str">
        <f>VLOOKUP(E6226:E19691,'A Parent'!$A$2:$L$13,2,FALSE)</f>
        <v>Provost &amp; VP for Academic Affairs &amp; Res</v>
      </c>
      <c r="G6226" s="3" t="s">
        <v>13501</v>
      </c>
      <c r="H6226" s="3" t="str">
        <f>VLOOKUP(G6226:G19691,'B Parent'!$A$2:$L$45,2,FALSE)</f>
        <v>Provost</v>
      </c>
      <c r="I6226" s="3" t="s">
        <v>13762</v>
      </c>
      <c r="J6226" s="3" t="str">
        <f>VLOOKUP(I6226:I19691,'C Parent'!$A$2:$B$306,2,FALSE)</f>
        <v>Davis College of Agriculture Natural Resources and Design</v>
      </c>
      <c r="K6226" s="3" t="s">
        <v>15122</v>
      </c>
      <c r="L6226" s="3" t="str">
        <f>VLOOKUP(K6226:K19691,'D Parent'!$A$2:$B$1230,2,FALSE)</f>
        <v>Davis College Division of Forestry and Natural Resources</v>
      </c>
    </row>
    <row r="6227" spans="1:12" x14ac:dyDescent="0.25">
      <c r="A6227">
        <v>550210420</v>
      </c>
      <c r="B6227" t="s">
        <v>6228</v>
      </c>
      <c r="C6227" s="6" t="s">
        <v>7</v>
      </c>
      <c r="D6227" s="6">
        <v>11</v>
      </c>
      <c r="E6227" s="3" t="s">
        <v>13478</v>
      </c>
      <c r="F6227" s="3" t="str">
        <f>VLOOKUP(E6227:E19692,'A Parent'!$A$2:$L$13,2,FALSE)</f>
        <v>Provost &amp; VP for Academic Affairs &amp; Res</v>
      </c>
      <c r="G6227" s="3" t="s">
        <v>13501</v>
      </c>
      <c r="H6227" s="3" t="str">
        <f>VLOOKUP(G6227:G19692,'B Parent'!$A$2:$L$45,2,FALSE)</f>
        <v>Provost</v>
      </c>
      <c r="I6227" s="3" t="s">
        <v>13762</v>
      </c>
      <c r="J6227" s="3" t="str">
        <f>VLOOKUP(I6227:I19692,'C Parent'!$A$2:$B$306,2,FALSE)</f>
        <v>Davis College of Agriculture Natural Resources and Design</v>
      </c>
      <c r="K6227" s="3" t="s">
        <v>15122</v>
      </c>
      <c r="L6227" s="3" t="str">
        <f>VLOOKUP(K6227:K19692,'D Parent'!$A$2:$B$1230,2,FALSE)</f>
        <v>Davis College Division of Forestry and Natural Resources</v>
      </c>
    </row>
    <row r="6228" spans="1:12" x14ac:dyDescent="0.25">
      <c r="A6228">
        <v>550210422</v>
      </c>
      <c r="B6228" t="s">
        <v>6229</v>
      </c>
      <c r="C6228" s="6" t="s">
        <v>7</v>
      </c>
      <c r="D6228" s="6">
        <v>11</v>
      </c>
      <c r="E6228" s="3" t="s">
        <v>13478</v>
      </c>
      <c r="F6228" s="3" t="str">
        <f>VLOOKUP(E6228:E19693,'A Parent'!$A$2:$L$13,2,FALSE)</f>
        <v>Provost &amp; VP for Academic Affairs &amp; Res</v>
      </c>
      <c r="G6228" s="3" t="s">
        <v>13501</v>
      </c>
      <c r="H6228" s="3" t="str">
        <f>VLOOKUP(G6228:G19693,'B Parent'!$A$2:$L$45,2,FALSE)</f>
        <v>Provost</v>
      </c>
      <c r="I6228" s="3" t="s">
        <v>13762</v>
      </c>
      <c r="J6228" s="3" t="str">
        <f>VLOOKUP(I6228:I19693,'C Parent'!$A$2:$B$306,2,FALSE)</f>
        <v>Davis College of Agriculture Natural Resources and Design</v>
      </c>
      <c r="K6228" s="3" t="s">
        <v>15122</v>
      </c>
      <c r="L6228" s="3" t="str">
        <f>VLOOKUP(K6228:K19693,'D Parent'!$A$2:$B$1230,2,FALSE)</f>
        <v>Davis College Division of Forestry and Natural Resources</v>
      </c>
    </row>
    <row r="6229" spans="1:12" x14ac:dyDescent="0.25">
      <c r="A6229">
        <v>550210424</v>
      </c>
      <c r="B6229" t="s">
        <v>6230</v>
      </c>
      <c r="C6229" s="6" t="s">
        <v>7</v>
      </c>
      <c r="D6229" s="6">
        <v>11</v>
      </c>
      <c r="E6229" s="3" t="s">
        <v>13478</v>
      </c>
      <c r="F6229" s="3" t="str">
        <f>VLOOKUP(E6229:E19694,'A Parent'!$A$2:$L$13,2,FALSE)</f>
        <v>Provost &amp; VP for Academic Affairs &amp; Res</v>
      </c>
      <c r="G6229" s="3" t="s">
        <v>13501</v>
      </c>
      <c r="H6229" s="3" t="str">
        <f>VLOOKUP(G6229:G19694,'B Parent'!$A$2:$L$45,2,FALSE)</f>
        <v>Provost</v>
      </c>
      <c r="I6229" s="3" t="s">
        <v>13762</v>
      </c>
      <c r="J6229" s="3" t="str">
        <f>VLOOKUP(I6229:I19694,'C Parent'!$A$2:$B$306,2,FALSE)</f>
        <v>Davis College of Agriculture Natural Resources and Design</v>
      </c>
      <c r="K6229" s="3" t="s">
        <v>15122</v>
      </c>
      <c r="L6229" s="3" t="str">
        <f>VLOOKUP(K6229:K19694,'D Parent'!$A$2:$B$1230,2,FALSE)</f>
        <v>Davis College Division of Forestry and Natural Resources</v>
      </c>
    </row>
    <row r="6230" spans="1:12" x14ac:dyDescent="0.25">
      <c r="A6230">
        <v>550210432</v>
      </c>
      <c r="B6230" t="s">
        <v>6231</v>
      </c>
      <c r="C6230" s="6" t="s">
        <v>7</v>
      </c>
      <c r="D6230" s="6">
        <v>11</v>
      </c>
      <c r="E6230" s="3" t="s">
        <v>13478</v>
      </c>
      <c r="F6230" s="3" t="str">
        <f>VLOOKUP(E6230:E19695,'A Parent'!$A$2:$L$13,2,FALSE)</f>
        <v>Provost &amp; VP for Academic Affairs &amp; Res</v>
      </c>
      <c r="G6230" s="3" t="s">
        <v>13501</v>
      </c>
      <c r="H6230" s="3" t="str">
        <f>VLOOKUP(G6230:G19695,'B Parent'!$A$2:$L$45,2,FALSE)</f>
        <v>Provost</v>
      </c>
      <c r="I6230" s="3" t="s">
        <v>13762</v>
      </c>
      <c r="J6230" s="3" t="str">
        <f>VLOOKUP(I6230:I19695,'C Parent'!$A$2:$B$306,2,FALSE)</f>
        <v>Davis College of Agriculture Natural Resources and Design</v>
      </c>
      <c r="K6230" s="3" t="s">
        <v>15122</v>
      </c>
      <c r="L6230" s="3" t="str">
        <f>VLOOKUP(K6230:K19695,'D Parent'!$A$2:$B$1230,2,FALSE)</f>
        <v>Davis College Division of Forestry and Natural Resources</v>
      </c>
    </row>
    <row r="6231" spans="1:12" x14ac:dyDescent="0.25">
      <c r="A6231">
        <v>550210466</v>
      </c>
      <c r="B6231" t="s">
        <v>6232</v>
      </c>
      <c r="C6231" s="6" t="s">
        <v>7</v>
      </c>
      <c r="D6231" s="6">
        <v>11</v>
      </c>
      <c r="E6231" s="3" t="s">
        <v>13478</v>
      </c>
      <c r="F6231" s="3" t="str">
        <f>VLOOKUP(E6231:E19696,'A Parent'!$A$2:$L$13,2,FALSE)</f>
        <v>Provost &amp; VP for Academic Affairs &amp; Res</v>
      </c>
      <c r="G6231" s="3" t="s">
        <v>13501</v>
      </c>
      <c r="H6231" s="3" t="str">
        <f>VLOOKUP(G6231:G19696,'B Parent'!$A$2:$L$45,2,FALSE)</f>
        <v>Provost</v>
      </c>
      <c r="I6231" s="3" t="s">
        <v>13762</v>
      </c>
      <c r="J6231" s="3" t="str">
        <f>VLOOKUP(I6231:I19696,'C Parent'!$A$2:$B$306,2,FALSE)</f>
        <v>Davis College of Agriculture Natural Resources and Design</v>
      </c>
      <c r="K6231" s="3" t="s">
        <v>15122</v>
      </c>
      <c r="L6231" s="3" t="str">
        <f>VLOOKUP(K6231:K19696,'D Parent'!$A$2:$B$1230,2,FALSE)</f>
        <v>Davis College Division of Forestry and Natural Resources</v>
      </c>
    </row>
    <row r="6232" spans="1:12" x14ac:dyDescent="0.25">
      <c r="A6232">
        <v>550210475</v>
      </c>
      <c r="B6232" t="s">
        <v>6233</v>
      </c>
      <c r="C6232" s="6" t="s">
        <v>7</v>
      </c>
      <c r="D6232" s="6">
        <v>11</v>
      </c>
      <c r="E6232" s="3" t="s">
        <v>13478</v>
      </c>
      <c r="F6232" s="3" t="str">
        <f>VLOOKUP(E6232:E19697,'A Parent'!$A$2:$L$13,2,FALSE)</f>
        <v>Provost &amp; VP for Academic Affairs &amp; Res</v>
      </c>
      <c r="G6232" s="3" t="s">
        <v>13501</v>
      </c>
      <c r="H6232" s="3" t="str">
        <f>VLOOKUP(G6232:G19697,'B Parent'!$A$2:$L$45,2,FALSE)</f>
        <v>Provost</v>
      </c>
      <c r="I6232" s="3" t="s">
        <v>13762</v>
      </c>
      <c r="J6232" s="3" t="str">
        <f>VLOOKUP(I6232:I19697,'C Parent'!$A$2:$B$306,2,FALSE)</f>
        <v>Davis College of Agriculture Natural Resources and Design</v>
      </c>
      <c r="K6232" s="3" t="s">
        <v>15122</v>
      </c>
      <c r="L6232" s="3" t="str">
        <f>VLOOKUP(K6232:K19697,'D Parent'!$A$2:$B$1230,2,FALSE)</f>
        <v>Davis College Division of Forestry and Natural Resources</v>
      </c>
    </row>
    <row r="6233" spans="1:12" x14ac:dyDescent="0.25">
      <c r="A6233">
        <v>550210485</v>
      </c>
      <c r="B6233" t="s">
        <v>6234</v>
      </c>
      <c r="C6233" s="6" t="s">
        <v>7</v>
      </c>
      <c r="D6233" s="6">
        <v>11</v>
      </c>
      <c r="E6233" s="3" t="s">
        <v>13478</v>
      </c>
      <c r="F6233" s="3" t="str">
        <f>VLOOKUP(E6233:E19698,'A Parent'!$A$2:$L$13,2,FALSE)</f>
        <v>Provost &amp; VP for Academic Affairs &amp; Res</v>
      </c>
      <c r="G6233" s="3" t="s">
        <v>13501</v>
      </c>
      <c r="H6233" s="3" t="str">
        <f>VLOOKUP(G6233:G19698,'B Parent'!$A$2:$L$45,2,FALSE)</f>
        <v>Provost</v>
      </c>
      <c r="I6233" s="3" t="s">
        <v>13762</v>
      </c>
      <c r="J6233" s="3" t="str">
        <f>VLOOKUP(I6233:I19698,'C Parent'!$A$2:$B$306,2,FALSE)</f>
        <v>Davis College of Agriculture Natural Resources and Design</v>
      </c>
      <c r="K6233" s="3" t="s">
        <v>15122</v>
      </c>
      <c r="L6233" s="3" t="str">
        <f>VLOOKUP(K6233:K19698,'D Parent'!$A$2:$B$1230,2,FALSE)</f>
        <v>Davis College Division of Forestry and Natural Resources</v>
      </c>
    </row>
    <row r="6234" spans="1:12" x14ac:dyDescent="0.25">
      <c r="A6234">
        <v>550210486</v>
      </c>
      <c r="B6234" t="s">
        <v>6235</v>
      </c>
      <c r="C6234" s="6" t="s">
        <v>7</v>
      </c>
      <c r="D6234" s="6">
        <v>11</v>
      </c>
      <c r="E6234" s="3" t="s">
        <v>13478</v>
      </c>
      <c r="F6234" s="3" t="str">
        <f>VLOOKUP(E6234:E19699,'A Parent'!$A$2:$L$13,2,FALSE)</f>
        <v>Provost &amp; VP for Academic Affairs &amp; Res</v>
      </c>
      <c r="G6234" s="3" t="s">
        <v>13501</v>
      </c>
      <c r="H6234" s="3" t="str">
        <f>VLOOKUP(G6234:G19699,'B Parent'!$A$2:$L$45,2,FALSE)</f>
        <v>Provost</v>
      </c>
      <c r="I6234" s="3" t="s">
        <v>13762</v>
      </c>
      <c r="J6234" s="3" t="str">
        <f>VLOOKUP(I6234:I19699,'C Parent'!$A$2:$B$306,2,FALSE)</f>
        <v>Davis College of Agriculture Natural Resources and Design</v>
      </c>
      <c r="K6234" s="3" t="s">
        <v>15122</v>
      </c>
      <c r="L6234" s="3" t="str">
        <f>VLOOKUP(K6234:K19699,'D Parent'!$A$2:$B$1230,2,FALSE)</f>
        <v>Davis College Division of Forestry and Natural Resources</v>
      </c>
    </row>
    <row r="6235" spans="1:12" x14ac:dyDescent="0.25">
      <c r="A6235">
        <v>550210487</v>
      </c>
      <c r="B6235" t="s">
        <v>6236</v>
      </c>
      <c r="C6235" s="6" t="s">
        <v>7</v>
      </c>
      <c r="D6235" s="6">
        <v>11</v>
      </c>
      <c r="E6235" s="3" t="s">
        <v>13478</v>
      </c>
      <c r="F6235" s="3" t="str">
        <f>VLOOKUP(E6235:E19700,'A Parent'!$A$2:$L$13,2,FALSE)</f>
        <v>Provost &amp; VP for Academic Affairs &amp; Res</v>
      </c>
      <c r="G6235" s="3" t="s">
        <v>13501</v>
      </c>
      <c r="H6235" s="3" t="str">
        <f>VLOOKUP(G6235:G19700,'B Parent'!$A$2:$L$45,2,FALSE)</f>
        <v>Provost</v>
      </c>
      <c r="I6235" s="3" t="s">
        <v>13762</v>
      </c>
      <c r="J6235" s="3" t="str">
        <f>VLOOKUP(I6235:I19700,'C Parent'!$A$2:$B$306,2,FALSE)</f>
        <v>Davis College of Agriculture Natural Resources and Design</v>
      </c>
      <c r="K6235" s="3" t="s">
        <v>15122</v>
      </c>
      <c r="L6235" s="3" t="str">
        <f>VLOOKUP(K6235:K19700,'D Parent'!$A$2:$B$1230,2,FALSE)</f>
        <v>Davis College Division of Forestry and Natural Resources</v>
      </c>
    </row>
    <row r="6236" spans="1:12" x14ac:dyDescent="0.25">
      <c r="A6236">
        <v>550210493</v>
      </c>
      <c r="B6236" t="s">
        <v>6237</v>
      </c>
      <c r="C6236" s="6" t="s">
        <v>7</v>
      </c>
      <c r="D6236" s="6">
        <v>11</v>
      </c>
      <c r="E6236" s="3" t="s">
        <v>13478</v>
      </c>
      <c r="F6236" s="3" t="str">
        <f>VLOOKUP(E6236:E19701,'A Parent'!$A$2:$L$13,2,FALSE)</f>
        <v>Provost &amp; VP for Academic Affairs &amp; Res</v>
      </c>
      <c r="G6236" s="3" t="s">
        <v>13501</v>
      </c>
      <c r="H6236" s="3" t="str">
        <f>VLOOKUP(G6236:G19701,'B Parent'!$A$2:$L$45,2,FALSE)</f>
        <v>Provost</v>
      </c>
      <c r="I6236" s="3" t="s">
        <v>13762</v>
      </c>
      <c r="J6236" s="3" t="str">
        <f>VLOOKUP(I6236:I19701,'C Parent'!$A$2:$B$306,2,FALSE)</f>
        <v>Davis College of Agriculture Natural Resources and Design</v>
      </c>
      <c r="K6236" s="3" t="s">
        <v>15122</v>
      </c>
      <c r="L6236" s="3" t="str">
        <f>VLOOKUP(K6236:K19701,'D Parent'!$A$2:$B$1230,2,FALSE)</f>
        <v>Davis College Division of Forestry and Natural Resources</v>
      </c>
    </row>
    <row r="6237" spans="1:12" x14ac:dyDescent="0.25">
      <c r="A6237">
        <v>550210494</v>
      </c>
      <c r="B6237" t="s">
        <v>6238</v>
      </c>
      <c r="C6237" s="6" t="s">
        <v>7</v>
      </c>
      <c r="D6237" s="6">
        <v>11</v>
      </c>
      <c r="E6237" s="3" t="s">
        <v>13478</v>
      </c>
      <c r="F6237" s="3" t="str">
        <f>VLOOKUP(E6237:E19702,'A Parent'!$A$2:$L$13,2,FALSE)</f>
        <v>Provost &amp; VP for Academic Affairs &amp; Res</v>
      </c>
      <c r="G6237" s="3" t="s">
        <v>13501</v>
      </c>
      <c r="H6237" s="3" t="str">
        <f>VLOOKUP(G6237:G19702,'B Parent'!$A$2:$L$45,2,FALSE)</f>
        <v>Provost</v>
      </c>
      <c r="I6237" s="3" t="s">
        <v>13762</v>
      </c>
      <c r="J6237" s="3" t="str">
        <f>VLOOKUP(I6237:I19702,'C Parent'!$A$2:$B$306,2,FALSE)</f>
        <v>Davis College of Agriculture Natural Resources and Design</v>
      </c>
      <c r="K6237" s="3" t="s">
        <v>15122</v>
      </c>
      <c r="L6237" s="3" t="str">
        <f>VLOOKUP(K6237:K19702,'D Parent'!$A$2:$B$1230,2,FALSE)</f>
        <v>Davis College Division of Forestry and Natural Resources</v>
      </c>
    </row>
    <row r="6238" spans="1:12" x14ac:dyDescent="0.25">
      <c r="A6238">
        <v>550210495</v>
      </c>
      <c r="B6238" t="s">
        <v>6239</v>
      </c>
      <c r="C6238" s="6" t="s">
        <v>7</v>
      </c>
      <c r="D6238" s="6">
        <v>11</v>
      </c>
      <c r="E6238" s="3" t="s">
        <v>13478</v>
      </c>
      <c r="F6238" s="3" t="str">
        <f>VLOOKUP(E6238:E19703,'A Parent'!$A$2:$L$13,2,FALSE)</f>
        <v>Provost &amp; VP for Academic Affairs &amp; Res</v>
      </c>
      <c r="G6238" s="3" t="s">
        <v>13501</v>
      </c>
      <c r="H6238" s="3" t="str">
        <f>VLOOKUP(G6238:G19703,'B Parent'!$A$2:$L$45,2,FALSE)</f>
        <v>Provost</v>
      </c>
      <c r="I6238" s="3" t="s">
        <v>13762</v>
      </c>
      <c r="J6238" s="3" t="str">
        <f>VLOOKUP(I6238:I19703,'C Parent'!$A$2:$B$306,2,FALSE)</f>
        <v>Davis College of Agriculture Natural Resources and Design</v>
      </c>
      <c r="K6238" s="3" t="s">
        <v>15122</v>
      </c>
      <c r="L6238" s="3" t="str">
        <f>VLOOKUP(K6238:K19703,'D Parent'!$A$2:$B$1230,2,FALSE)</f>
        <v>Davis College Division of Forestry and Natural Resources</v>
      </c>
    </row>
    <row r="6239" spans="1:12" x14ac:dyDescent="0.25">
      <c r="A6239">
        <v>550210602</v>
      </c>
      <c r="B6239" t="s">
        <v>6240</v>
      </c>
      <c r="C6239" s="6" t="s">
        <v>7</v>
      </c>
      <c r="D6239" s="6">
        <v>11</v>
      </c>
      <c r="E6239" s="3" t="s">
        <v>13478</v>
      </c>
      <c r="F6239" s="3" t="str">
        <f>VLOOKUP(E6239:E19704,'A Parent'!$A$2:$L$13,2,FALSE)</f>
        <v>Provost &amp; VP for Academic Affairs &amp; Res</v>
      </c>
      <c r="G6239" s="3" t="s">
        <v>13501</v>
      </c>
      <c r="H6239" s="3" t="str">
        <f>VLOOKUP(G6239:G19704,'B Parent'!$A$2:$L$45,2,FALSE)</f>
        <v>Provost</v>
      </c>
      <c r="I6239" s="3" t="s">
        <v>13762</v>
      </c>
      <c r="J6239" s="3" t="str">
        <f>VLOOKUP(I6239:I19704,'C Parent'!$A$2:$B$306,2,FALSE)</f>
        <v>Davis College of Agriculture Natural Resources and Design</v>
      </c>
      <c r="K6239" s="3" t="s">
        <v>15122</v>
      </c>
      <c r="L6239" s="3" t="str">
        <f>VLOOKUP(K6239:K19704,'D Parent'!$A$2:$B$1230,2,FALSE)</f>
        <v>Davis College Division of Forestry and Natural Resources</v>
      </c>
    </row>
    <row r="6240" spans="1:12" x14ac:dyDescent="0.25">
      <c r="A6240">
        <v>550210606</v>
      </c>
      <c r="B6240" t="s">
        <v>6241</v>
      </c>
      <c r="C6240" s="6" t="s">
        <v>7</v>
      </c>
      <c r="D6240" s="6">
        <v>11</v>
      </c>
      <c r="E6240" s="3" t="s">
        <v>13478</v>
      </c>
      <c r="F6240" s="3" t="str">
        <f>VLOOKUP(E6240:E19705,'A Parent'!$A$2:$L$13,2,FALSE)</f>
        <v>Provost &amp; VP for Academic Affairs &amp; Res</v>
      </c>
      <c r="G6240" s="3" t="s">
        <v>13501</v>
      </c>
      <c r="H6240" s="3" t="str">
        <f>VLOOKUP(G6240:G19705,'B Parent'!$A$2:$L$45,2,FALSE)</f>
        <v>Provost</v>
      </c>
      <c r="I6240" s="3" t="s">
        <v>13762</v>
      </c>
      <c r="J6240" s="3" t="str">
        <f>VLOOKUP(I6240:I19705,'C Parent'!$A$2:$B$306,2,FALSE)</f>
        <v>Davis College of Agriculture Natural Resources and Design</v>
      </c>
      <c r="K6240" s="3" t="s">
        <v>15122</v>
      </c>
      <c r="L6240" s="3" t="str">
        <f>VLOOKUP(K6240:K19705,'D Parent'!$A$2:$B$1230,2,FALSE)</f>
        <v>Davis College Division of Forestry and Natural Resources</v>
      </c>
    </row>
    <row r="6241" spans="1:12" x14ac:dyDescent="0.25">
      <c r="A6241">
        <v>550210634</v>
      </c>
      <c r="B6241" t="s">
        <v>6242</v>
      </c>
      <c r="C6241" s="6" t="s">
        <v>7</v>
      </c>
      <c r="D6241" s="6">
        <v>11</v>
      </c>
      <c r="E6241" s="3" t="s">
        <v>13478</v>
      </c>
      <c r="F6241" s="3" t="str">
        <f>VLOOKUP(E6241:E19706,'A Parent'!$A$2:$L$13,2,FALSE)</f>
        <v>Provost &amp; VP for Academic Affairs &amp; Res</v>
      </c>
      <c r="G6241" s="3" t="s">
        <v>13501</v>
      </c>
      <c r="H6241" s="3" t="str">
        <f>VLOOKUP(G6241:G19706,'B Parent'!$A$2:$L$45,2,FALSE)</f>
        <v>Provost</v>
      </c>
      <c r="I6241" s="3" t="s">
        <v>13762</v>
      </c>
      <c r="J6241" s="3" t="str">
        <f>VLOOKUP(I6241:I19706,'C Parent'!$A$2:$B$306,2,FALSE)</f>
        <v>Davis College of Agriculture Natural Resources and Design</v>
      </c>
      <c r="K6241" s="3" t="s">
        <v>15122</v>
      </c>
      <c r="L6241" s="3" t="str">
        <f>VLOOKUP(K6241:K19706,'D Parent'!$A$2:$B$1230,2,FALSE)</f>
        <v>Davis College Division of Forestry and Natural Resources</v>
      </c>
    </row>
    <row r="6242" spans="1:12" x14ac:dyDescent="0.25">
      <c r="A6242">
        <v>550210637</v>
      </c>
      <c r="B6242" t="s">
        <v>6243</v>
      </c>
      <c r="C6242" s="6" t="s">
        <v>7</v>
      </c>
      <c r="D6242" s="6">
        <v>11</v>
      </c>
      <c r="E6242" s="3" t="s">
        <v>13478</v>
      </c>
      <c r="F6242" s="3" t="str">
        <f>VLOOKUP(E6242:E19707,'A Parent'!$A$2:$L$13,2,FALSE)</f>
        <v>Provost &amp; VP for Academic Affairs &amp; Res</v>
      </c>
      <c r="G6242" s="3" t="s">
        <v>13501</v>
      </c>
      <c r="H6242" s="3" t="str">
        <f>VLOOKUP(G6242:G19707,'B Parent'!$A$2:$L$45,2,FALSE)</f>
        <v>Provost</v>
      </c>
      <c r="I6242" s="3" t="s">
        <v>13762</v>
      </c>
      <c r="J6242" s="3" t="str">
        <f>VLOOKUP(I6242:I19707,'C Parent'!$A$2:$B$306,2,FALSE)</f>
        <v>Davis College of Agriculture Natural Resources and Design</v>
      </c>
      <c r="K6242" s="3" t="s">
        <v>15122</v>
      </c>
      <c r="L6242" s="3" t="str">
        <f>VLOOKUP(K6242:K19707,'D Parent'!$A$2:$B$1230,2,FALSE)</f>
        <v>Davis College Division of Forestry and Natural Resources</v>
      </c>
    </row>
    <row r="6243" spans="1:12" x14ac:dyDescent="0.25">
      <c r="A6243">
        <v>550210638</v>
      </c>
      <c r="B6243" t="s">
        <v>6244</v>
      </c>
      <c r="C6243" s="6" t="s">
        <v>7</v>
      </c>
      <c r="D6243" s="6">
        <v>11</v>
      </c>
      <c r="E6243" s="3" t="s">
        <v>13478</v>
      </c>
      <c r="F6243" s="3" t="str">
        <f>VLOOKUP(E6243:E19708,'A Parent'!$A$2:$L$13,2,FALSE)</f>
        <v>Provost &amp; VP for Academic Affairs &amp; Res</v>
      </c>
      <c r="G6243" s="3" t="s">
        <v>13501</v>
      </c>
      <c r="H6243" s="3" t="str">
        <f>VLOOKUP(G6243:G19708,'B Parent'!$A$2:$L$45,2,FALSE)</f>
        <v>Provost</v>
      </c>
      <c r="I6243" s="3" t="s">
        <v>13762</v>
      </c>
      <c r="J6243" s="3" t="str">
        <f>VLOOKUP(I6243:I19708,'C Parent'!$A$2:$B$306,2,FALSE)</f>
        <v>Davis College of Agriculture Natural Resources and Design</v>
      </c>
      <c r="K6243" s="3" t="s">
        <v>15122</v>
      </c>
      <c r="L6243" s="3" t="str">
        <f>VLOOKUP(K6243:K19708,'D Parent'!$A$2:$B$1230,2,FALSE)</f>
        <v>Davis College Division of Forestry and Natural Resources</v>
      </c>
    </row>
    <row r="6244" spans="1:12" x14ac:dyDescent="0.25">
      <c r="A6244">
        <v>550210651</v>
      </c>
      <c r="B6244" t="s">
        <v>6245</v>
      </c>
      <c r="C6244" s="6" t="s">
        <v>7</v>
      </c>
      <c r="D6244" s="6">
        <v>11</v>
      </c>
      <c r="E6244" s="3" t="s">
        <v>13478</v>
      </c>
      <c r="F6244" s="3" t="str">
        <f>VLOOKUP(E6244:E19709,'A Parent'!$A$2:$L$13,2,FALSE)</f>
        <v>Provost &amp; VP for Academic Affairs &amp; Res</v>
      </c>
      <c r="G6244" s="3" t="s">
        <v>13501</v>
      </c>
      <c r="H6244" s="3" t="str">
        <f>VLOOKUP(G6244:G19709,'B Parent'!$A$2:$L$45,2,FALSE)</f>
        <v>Provost</v>
      </c>
      <c r="I6244" s="3" t="s">
        <v>13762</v>
      </c>
      <c r="J6244" s="3" t="str">
        <f>VLOOKUP(I6244:I19709,'C Parent'!$A$2:$B$306,2,FALSE)</f>
        <v>Davis College of Agriculture Natural Resources and Design</v>
      </c>
      <c r="K6244" s="3" t="s">
        <v>15122</v>
      </c>
      <c r="L6244" s="3" t="str">
        <f>VLOOKUP(K6244:K19709,'D Parent'!$A$2:$B$1230,2,FALSE)</f>
        <v>Davis College Division of Forestry and Natural Resources</v>
      </c>
    </row>
    <row r="6245" spans="1:12" x14ac:dyDescent="0.25">
      <c r="A6245">
        <v>550210659</v>
      </c>
      <c r="B6245" t="s">
        <v>6246</v>
      </c>
      <c r="C6245" s="6" t="s">
        <v>7</v>
      </c>
      <c r="D6245" s="6">
        <v>11</v>
      </c>
      <c r="E6245" s="3" t="s">
        <v>13478</v>
      </c>
      <c r="F6245" s="3" t="str">
        <f>VLOOKUP(E6245:E19710,'A Parent'!$A$2:$L$13,2,FALSE)</f>
        <v>Provost &amp; VP for Academic Affairs &amp; Res</v>
      </c>
      <c r="G6245" s="3" t="s">
        <v>13501</v>
      </c>
      <c r="H6245" s="3" t="str">
        <f>VLOOKUP(G6245:G19710,'B Parent'!$A$2:$L$45,2,FALSE)</f>
        <v>Provost</v>
      </c>
      <c r="I6245" s="3" t="s">
        <v>13762</v>
      </c>
      <c r="J6245" s="3" t="str">
        <f>VLOOKUP(I6245:I19710,'C Parent'!$A$2:$B$306,2,FALSE)</f>
        <v>Davis College of Agriculture Natural Resources and Design</v>
      </c>
      <c r="K6245" s="3" t="s">
        <v>15122</v>
      </c>
      <c r="L6245" s="3" t="str">
        <f>VLOOKUP(K6245:K19710,'D Parent'!$A$2:$B$1230,2,FALSE)</f>
        <v>Davis College Division of Forestry and Natural Resources</v>
      </c>
    </row>
    <row r="6246" spans="1:12" x14ac:dyDescent="0.25">
      <c r="A6246">
        <v>550210666</v>
      </c>
      <c r="B6246" t="s">
        <v>6247</v>
      </c>
      <c r="C6246" s="6" t="s">
        <v>7</v>
      </c>
      <c r="D6246" s="6">
        <v>11</v>
      </c>
      <c r="E6246" s="3" t="s">
        <v>13478</v>
      </c>
      <c r="F6246" s="3" t="str">
        <f>VLOOKUP(E6246:E19711,'A Parent'!$A$2:$L$13,2,FALSE)</f>
        <v>Provost &amp; VP for Academic Affairs &amp; Res</v>
      </c>
      <c r="G6246" s="3" t="s">
        <v>13501</v>
      </c>
      <c r="H6246" s="3" t="str">
        <f>VLOOKUP(G6246:G19711,'B Parent'!$A$2:$L$45,2,FALSE)</f>
        <v>Provost</v>
      </c>
      <c r="I6246" s="3" t="s">
        <v>13762</v>
      </c>
      <c r="J6246" s="3" t="str">
        <f>VLOOKUP(I6246:I19711,'C Parent'!$A$2:$B$306,2,FALSE)</f>
        <v>Davis College of Agriculture Natural Resources and Design</v>
      </c>
      <c r="K6246" s="3" t="s">
        <v>15122</v>
      </c>
      <c r="L6246" s="3" t="str">
        <f>VLOOKUP(K6246:K19711,'D Parent'!$A$2:$B$1230,2,FALSE)</f>
        <v>Davis College Division of Forestry and Natural Resources</v>
      </c>
    </row>
    <row r="6247" spans="1:12" x14ac:dyDescent="0.25">
      <c r="A6247">
        <v>550210671</v>
      </c>
      <c r="B6247" t="s">
        <v>6248</v>
      </c>
      <c r="C6247" s="6" t="s">
        <v>7</v>
      </c>
      <c r="D6247" s="6">
        <v>11</v>
      </c>
      <c r="E6247" s="3" t="s">
        <v>13478</v>
      </c>
      <c r="F6247" s="3" t="str">
        <f>VLOOKUP(E6247:E19712,'A Parent'!$A$2:$L$13,2,FALSE)</f>
        <v>Provost &amp; VP for Academic Affairs &amp; Res</v>
      </c>
      <c r="G6247" s="3" t="s">
        <v>13501</v>
      </c>
      <c r="H6247" s="3" t="str">
        <f>VLOOKUP(G6247:G19712,'B Parent'!$A$2:$L$45,2,FALSE)</f>
        <v>Provost</v>
      </c>
      <c r="I6247" s="3" t="s">
        <v>13762</v>
      </c>
      <c r="J6247" s="3" t="str">
        <f>VLOOKUP(I6247:I19712,'C Parent'!$A$2:$B$306,2,FALSE)</f>
        <v>Davis College of Agriculture Natural Resources and Design</v>
      </c>
      <c r="K6247" s="3" t="s">
        <v>15122</v>
      </c>
      <c r="L6247" s="3" t="str">
        <f>VLOOKUP(K6247:K19712,'D Parent'!$A$2:$B$1230,2,FALSE)</f>
        <v>Davis College Division of Forestry and Natural Resources</v>
      </c>
    </row>
    <row r="6248" spans="1:12" x14ac:dyDescent="0.25">
      <c r="A6248">
        <v>550210673</v>
      </c>
      <c r="B6248" t="s">
        <v>6249</v>
      </c>
      <c r="C6248" s="6" t="s">
        <v>7</v>
      </c>
      <c r="D6248" s="6">
        <v>11</v>
      </c>
      <c r="E6248" s="3" t="s">
        <v>13478</v>
      </c>
      <c r="F6248" s="3" t="str">
        <f>VLOOKUP(E6248:E19713,'A Parent'!$A$2:$L$13,2,FALSE)</f>
        <v>Provost &amp; VP for Academic Affairs &amp; Res</v>
      </c>
      <c r="G6248" s="3" t="s">
        <v>13501</v>
      </c>
      <c r="H6248" s="3" t="str">
        <f>VLOOKUP(G6248:G19713,'B Parent'!$A$2:$L$45,2,FALSE)</f>
        <v>Provost</v>
      </c>
      <c r="I6248" s="3" t="s">
        <v>13762</v>
      </c>
      <c r="J6248" s="3" t="str">
        <f>VLOOKUP(I6248:I19713,'C Parent'!$A$2:$B$306,2,FALSE)</f>
        <v>Davis College of Agriculture Natural Resources and Design</v>
      </c>
      <c r="K6248" s="3" t="s">
        <v>15122</v>
      </c>
      <c r="L6248" s="3" t="str">
        <f>VLOOKUP(K6248:K19713,'D Parent'!$A$2:$B$1230,2,FALSE)</f>
        <v>Davis College Division of Forestry and Natural Resources</v>
      </c>
    </row>
    <row r="6249" spans="1:12" x14ac:dyDescent="0.25">
      <c r="A6249">
        <v>550210690</v>
      </c>
      <c r="B6249" t="s">
        <v>6250</v>
      </c>
      <c r="C6249" s="6" t="s">
        <v>7</v>
      </c>
      <c r="D6249" s="6">
        <v>11</v>
      </c>
      <c r="E6249" s="3" t="s">
        <v>13478</v>
      </c>
      <c r="F6249" s="3" t="str">
        <f>VLOOKUP(E6249:E19714,'A Parent'!$A$2:$L$13,2,FALSE)</f>
        <v>Provost &amp; VP for Academic Affairs &amp; Res</v>
      </c>
      <c r="G6249" s="3" t="s">
        <v>13501</v>
      </c>
      <c r="H6249" s="3" t="str">
        <f>VLOOKUP(G6249:G19714,'B Parent'!$A$2:$L$45,2,FALSE)</f>
        <v>Provost</v>
      </c>
      <c r="I6249" s="3" t="s">
        <v>13762</v>
      </c>
      <c r="J6249" s="3" t="str">
        <f>VLOOKUP(I6249:I19714,'C Parent'!$A$2:$B$306,2,FALSE)</f>
        <v>Davis College of Agriculture Natural Resources and Design</v>
      </c>
      <c r="K6249" s="3" t="s">
        <v>15122</v>
      </c>
      <c r="L6249" s="3" t="str">
        <f>VLOOKUP(K6249:K19714,'D Parent'!$A$2:$B$1230,2,FALSE)</f>
        <v>Davis College Division of Forestry and Natural Resources</v>
      </c>
    </row>
    <row r="6250" spans="1:12" x14ac:dyDescent="0.25">
      <c r="A6250">
        <v>550210706</v>
      </c>
      <c r="B6250" t="s">
        <v>6251</v>
      </c>
      <c r="C6250" s="6" t="s">
        <v>7</v>
      </c>
      <c r="D6250" s="6">
        <v>11</v>
      </c>
      <c r="E6250" s="3" t="s">
        <v>13478</v>
      </c>
      <c r="F6250" s="3" t="str">
        <f>VLOOKUP(E6250:E19715,'A Parent'!$A$2:$L$13,2,FALSE)</f>
        <v>Provost &amp; VP for Academic Affairs &amp; Res</v>
      </c>
      <c r="G6250" s="3" t="s">
        <v>13501</v>
      </c>
      <c r="H6250" s="3" t="str">
        <f>VLOOKUP(G6250:G19715,'B Parent'!$A$2:$L$45,2,FALSE)</f>
        <v>Provost</v>
      </c>
      <c r="I6250" s="3" t="s">
        <v>13762</v>
      </c>
      <c r="J6250" s="3" t="str">
        <f>VLOOKUP(I6250:I19715,'C Parent'!$A$2:$B$306,2,FALSE)</f>
        <v>Davis College of Agriculture Natural Resources and Design</v>
      </c>
      <c r="K6250" s="3" t="s">
        <v>15122</v>
      </c>
      <c r="L6250" s="3" t="str">
        <f>VLOOKUP(K6250:K19715,'D Parent'!$A$2:$B$1230,2,FALSE)</f>
        <v>Davis College Division of Forestry and Natural Resources</v>
      </c>
    </row>
    <row r="6251" spans="1:12" x14ac:dyDescent="0.25">
      <c r="A6251">
        <v>550210717</v>
      </c>
      <c r="B6251" t="s">
        <v>6252</v>
      </c>
      <c r="C6251" s="6" t="s">
        <v>7</v>
      </c>
      <c r="D6251" s="6">
        <v>11</v>
      </c>
      <c r="E6251" s="3" t="s">
        <v>13478</v>
      </c>
      <c r="F6251" s="3" t="str">
        <f>VLOOKUP(E6251:E19716,'A Parent'!$A$2:$L$13,2,FALSE)</f>
        <v>Provost &amp; VP for Academic Affairs &amp; Res</v>
      </c>
      <c r="G6251" s="3" t="s">
        <v>13501</v>
      </c>
      <c r="H6251" s="3" t="str">
        <f>VLOOKUP(G6251:G19716,'B Parent'!$A$2:$L$45,2,FALSE)</f>
        <v>Provost</v>
      </c>
      <c r="I6251" s="3" t="s">
        <v>13762</v>
      </c>
      <c r="J6251" s="3" t="str">
        <f>VLOOKUP(I6251:I19716,'C Parent'!$A$2:$B$306,2,FALSE)</f>
        <v>Davis College of Agriculture Natural Resources and Design</v>
      </c>
      <c r="K6251" s="3" t="s">
        <v>15122</v>
      </c>
      <c r="L6251" s="3" t="str">
        <f>VLOOKUP(K6251:K19716,'D Parent'!$A$2:$B$1230,2,FALSE)</f>
        <v>Davis College Division of Forestry and Natural Resources</v>
      </c>
    </row>
    <row r="6252" spans="1:12" x14ac:dyDescent="0.25">
      <c r="A6252">
        <v>550210728</v>
      </c>
      <c r="B6252" t="s">
        <v>6253</v>
      </c>
      <c r="C6252" s="6" t="s">
        <v>7</v>
      </c>
      <c r="D6252" s="6">
        <v>11</v>
      </c>
      <c r="E6252" s="3" t="s">
        <v>13478</v>
      </c>
      <c r="F6252" s="3" t="str">
        <f>VLOOKUP(E6252:E19717,'A Parent'!$A$2:$L$13,2,FALSE)</f>
        <v>Provost &amp; VP for Academic Affairs &amp; Res</v>
      </c>
      <c r="G6252" s="3" t="s">
        <v>13501</v>
      </c>
      <c r="H6252" s="3" t="str">
        <f>VLOOKUP(G6252:G19717,'B Parent'!$A$2:$L$45,2,FALSE)</f>
        <v>Provost</v>
      </c>
      <c r="I6252" s="3" t="s">
        <v>13762</v>
      </c>
      <c r="J6252" s="3" t="str">
        <f>VLOOKUP(I6252:I19717,'C Parent'!$A$2:$B$306,2,FALSE)</f>
        <v>Davis College of Agriculture Natural Resources and Design</v>
      </c>
      <c r="K6252" s="3" t="s">
        <v>15122</v>
      </c>
      <c r="L6252" s="3" t="str">
        <f>VLOOKUP(K6252:K19717,'D Parent'!$A$2:$B$1230,2,FALSE)</f>
        <v>Davis College Division of Forestry and Natural Resources</v>
      </c>
    </row>
    <row r="6253" spans="1:12" x14ac:dyDescent="0.25">
      <c r="A6253">
        <v>550210991</v>
      </c>
      <c r="B6253" t="s">
        <v>6254</v>
      </c>
      <c r="C6253" s="6" t="s">
        <v>7</v>
      </c>
      <c r="D6253" s="6">
        <v>11</v>
      </c>
      <c r="E6253" s="3" t="s">
        <v>13478</v>
      </c>
      <c r="F6253" s="3" t="str">
        <f>VLOOKUP(E6253:E19718,'A Parent'!$A$2:$L$13,2,FALSE)</f>
        <v>Provost &amp; VP for Academic Affairs &amp; Res</v>
      </c>
      <c r="G6253" s="3" t="s">
        <v>13501</v>
      </c>
      <c r="H6253" s="3" t="str">
        <f>VLOOKUP(G6253:G19718,'B Parent'!$A$2:$L$45,2,FALSE)</f>
        <v>Provost</v>
      </c>
      <c r="I6253" s="3" t="s">
        <v>13762</v>
      </c>
      <c r="J6253" s="3" t="str">
        <f>VLOOKUP(I6253:I19718,'C Parent'!$A$2:$B$306,2,FALSE)</f>
        <v>Davis College of Agriculture Natural Resources and Design</v>
      </c>
      <c r="K6253" s="3" t="s">
        <v>15122</v>
      </c>
      <c r="L6253" s="3" t="str">
        <f>VLOOKUP(K6253:K19718,'D Parent'!$A$2:$B$1230,2,FALSE)</f>
        <v>Davis College Division of Forestry and Natural Resources</v>
      </c>
    </row>
    <row r="6254" spans="1:12" x14ac:dyDescent="0.25">
      <c r="A6254">
        <v>550210992</v>
      </c>
      <c r="B6254" t="s">
        <v>6255</v>
      </c>
      <c r="C6254" s="6" t="s">
        <v>7</v>
      </c>
      <c r="D6254" s="6">
        <v>11</v>
      </c>
      <c r="E6254" s="3" t="s">
        <v>13478</v>
      </c>
      <c r="F6254" s="3" t="str">
        <f>VLOOKUP(E6254:E19719,'A Parent'!$A$2:$L$13,2,FALSE)</f>
        <v>Provost &amp; VP for Academic Affairs &amp; Res</v>
      </c>
      <c r="G6254" s="3" t="s">
        <v>13501</v>
      </c>
      <c r="H6254" s="3" t="str">
        <f>VLOOKUP(G6254:G19719,'B Parent'!$A$2:$L$45,2,FALSE)</f>
        <v>Provost</v>
      </c>
      <c r="I6254" s="3" t="s">
        <v>13762</v>
      </c>
      <c r="J6254" s="3" t="str">
        <f>VLOOKUP(I6254:I19719,'C Parent'!$A$2:$B$306,2,FALSE)</f>
        <v>Davis College of Agriculture Natural Resources and Design</v>
      </c>
      <c r="K6254" s="3" t="s">
        <v>15122</v>
      </c>
      <c r="L6254" s="3" t="str">
        <f>VLOOKUP(K6254:K19719,'D Parent'!$A$2:$B$1230,2,FALSE)</f>
        <v>Davis College Division of Forestry and Natural Resources</v>
      </c>
    </row>
    <row r="6255" spans="1:12" x14ac:dyDescent="0.25">
      <c r="A6255">
        <v>550211001</v>
      </c>
      <c r="B6255" t="s">
        <v>6256</v>
      </c>
      <c r="C6255" s="6" t="s">
        <v>7</v>
      </c>
      <c r="D6255" s="6">
        <v>11</v>
      </c>
      <c r="E6255" s="3" t="s">
        <v>13478</v>
      </c>
      <c r="F6255" s="3" t="str">
        <f>VLOOKUP(E6255:E19720,'A Parent'!$A$2:$L$13,2,FALSE)</f>
        <v>Provost &amp; VP for Academic Affairs &amp; Res</v>
      </c>
      <c r="G6255" s="3" t="s">
        <v>13501</v>
      </c>
      <c r="H6255" s="3" t="str">
        <f>VLOOKUP(G6255:G19720,'B Parent'!$A$2:$L$45,2,FALSE)</f>
        <v>Provost</v>
      </c>
      <c r="I6255" s="3" t="s">
        <v>13762</v>
      </c>
      <c r="J6255" s="3" t="str">
        <f>VLOOKUP(I6255:I19720,'C Parent'!$A$2:$B$306,2,FALSE)</f>
        <v>Davis College of Agriculture Natural Resources and Design</v>
      </c>
      <c r="K6255" s="3" t="s">
        <v>15122</v>
      </c>
      <c r="L6255" s="3" t="str">
        <f>VLOOKUP(K6255:K19720,'D Parent'!$A$2:$B$1230,2,FALSE)</f>
        <v>Davis College Division of Forestry and Natural Resources</v>
      </c>
    </row>
    <row r="6256" spans="1:12" x14ac:dyDescent="0.25">
      <c r="A6256">
        <v>550211044</v>
      </c>
      <c r="B6256" t="s">
        <v>6257</v>
      </c>
      <c r="C6256" s="6" t="s">
        <v>7</v>
      </c>
      <c r="D6256" s="6">
        <v>11</v>
      </c>
      <c r="E6256" s="3" t="s">
        <v>13478</v>
      </c>
      <c r="F6256" s="3" t="str">
        <f>VLOOKUP(E6256:E19721,'A Parent'!$A$2:$L$13,2,FALSE)</f>
        <v>Provost &amp; VP for Academic Affairs &amp; Res</v>
      </c>
      <c r="G6256" s="3" t="s">
        <v>13501</v>
      </c>
      <c r="H6256" s="3" t="str">
        <f>VLOOKUP(G6256:G19721,'B Parent'!$A$2:$L$45,2,FALSE)</f>
        <v>Provost</v>
      </c>
      <c r="I6256" s="3" t="s">
        <v>13762</v>
      </c>
      <c r="J6256" s="3" t="str">
        <f>VLOOKUP(I6256:I19721,'C Parent'!$A$2:$B$306,2,FALSE)</f>
        <v>Davis College of Agriculture Natural Resources and Design</v>
      </c>
      <c r="K6256" s="3" t="s">
        <v>15122</v>
      </c>
      <c r="L6256" s="3" t="str">
        <f>VLOOKUP(K6256:K19721,'D Parent'!$A$2:$B$1230,2,FALSE)</f>
        <v>Davis College Division of Forestry and Natural Resources</v>
      </c>
    </row>
    <row r="6257" spans="1:12" x14ac:dyDescent="0.25">
      <c r="A6257">
        <v>550211045</v>
      </c>
      <c r="B6257" t="s">
        <v>6258</v>
      </c>
      <c r="C6257" s="6" t="s">
        <v>7</v>
      </c>
      <c r="D6257" s="6">
        <v>11</v>
      </c>
      <c r="E6257" s="3" t="s">
        <v>13478</v>
      </c>
      <c r="F6257" s="3" t="str">
        <f>VLOOKUP(E6257:E19722,'A Parent'!$A$2:$L$13,2,FALSE)</f>
        <v>Provost &amp; VP for Academic Affairs &amp; Res</v>
      </c>
      <c r="G6257" s="3" t="s">
        <v>13501</v>
      </c>
      <c r="H6257" s="3" t="str">
        <f>VLOOKUP(G6257:G19722,'B Parent'!$A$2:$L$45,2,FALSE)</f>
        <v>Provost</v>
      </c>
      <c r="I6257" s="3" t="s">
        <v>13762</v>
      </c>
      <c r="J6257" s="3" t="str">
        <f>VLOOKUP(I6257:I19722,'C Parent'!$A$2:$B$306,2,FALSE)</f>
        <v>Davis College of Agriculture Natural Resources and Design</v>
      </c>
      <c r="K6257" s="3" t="s">
        <v>15122</v>
      </c>
      <c r="L6257" s="3" t="str">
        <f>VLOOKUP(K6257:K19722,'D Parent'!$A$2:$B$1230,2,FALSE)</f>
        <v>Davis College Division of Forestry and Natural Resources</v>
      </c>
    </row>
    <row r="6258" spans="1:12" x14ac:dyDescent="0.25">
      <c r="A6258">
        <v>550211046</v>
      </c>
      <c r="B6258" t="s">
        <v>6259</v>
      </c>
      <c r="C6258" s="6" t="s">
        <v>7</v>
      </c>
      <c r="D6258" s="6">
        <v>11</v>
      </c>
      <c r="E6258" s="3" t="s">
        <v>13478</v>
      </c>
      <c r="F6258" s="3" t="str">
        <f>VLOOKUP(E6258:E19723,'A Parent'!$A$2:$L$13,2,FALSE)</f>
        <v>Provost &amp; VP for Academic Affairs &amp; Res</v>
      </c>
      <c r="G6258" s="3" t="s">
        <v>13501</v>
      </c>
      <c r="H6258" s="3" t="str">
        <f>VLOOKUP(G6258:G19723,'B Parent'!$A$2:$L$45,2,FALSE)</f>
        <v>Provost</v>
      </c>
      <c r="I6258" s="3" t="s">
        <v>13762</v>
      </c>
      <c r="J6258" s="3" t="str">
        <f>VLOOKUP(I6258:I19723,'C Parent'!$A$2:$B$306,2,FALSE)</f>
        <v>Davis College of Agriculture Natural Resources and Design</v>
      </c>
      <c r="K6258" s="3" t="s">
        <v>15122</v>
      </c>
      <c r="L6258" s="3" t="str">
        <f>VLOOKUP(K6258:K19723,'D Parent'!$A$2:$B$1230,2,FALSE)</f>
        <v>Davis College Division of Forestry and Natural Resources</v>
      </c>
    </row>
    <row r="6259" spans="1:12" x14ac:dyDescent="0.25">
      <c r="A6259">
        <v>550211047</v>
      </c>
      <c r="B6259" t="s">
        <v>6260</v>
      </c>
      <c r="C6259" s="6" t="s">
        <v>7</v>
      </c>
      <c r="D6259" s="6">
        <v>11</v>
      </c>
      <c r="E6259" s="3" t="s">
        <v>13478</v>
      </c>
      <c r="F6259" s="3" t="str">
        <f>VLOOKUP(E6259:E19724,'A Parent'!$A$2:$L$13,2,FALSE)</f>
        <v>Provost &amp; VP for Academic Affairs &amp; Res</v>
      </c>
      <c r="G6259" s="3" t="s">
        <v>13501</v>
      </c>
      <c r="H6259" s="3" t="str">
        <f>VLOOKUP(G6259:G19724,'B Parent'!$A$2:$L$45,2,FALSE)</f>
        <v>Provost</v>
      </c>
      <c r="I6259" s="3" t="s">
        <v>13762</v>
      </c>
      <c r="J6259" s="3" t="str">
        <f>VLOOKUP(I6259:I19724,'C Parent'!$A$2:$B$306,2,FALSE)</f>
        <v>Davis College of Agriculture Natural Resources and Design</v>
      </c>
      <c r="K6259" s="3" t="s">
        <v>15122</v>
      </c>
      <c r="L6259" s="3" t="str">
        <f>VLOOKUP(K6259:K19724,'D Parent'!$A$2:$B$1230,2,FALSE)</f>
        <v>Davis College Division of Forestry and Natural Resources</v>
      </c>
    </row>
    <row r="6260" spans="1:12" x14ac:dyDescent="0.25">
      <c r="A6260">
        <v>550211048</v>
      </c>
      <c r="B6260" t="s">
        <v>6261</v>
      </c>
      <c r="C6260" s="6" t="s">
        <v>7</v>
      </c>
      <c r="D6260" s="6">
        <v>11</v>
      </c>
      <c r="E6260" s="3" t="s">
        <v>13478</v>
      </c>
      <c r="F6260" s="3" t="str">
        <f>VLOOKUP(E6260:E19725,'A Parent'!$A$2:$L$13,2,FALSE)</f>
        <v>Provost &amp; VP for Academic Affairs &amp; Res</v>
      </c>
      <c r="G6260" s="3" t="s">
        <v>13501</v>
      </c>
      <c r="H6260" s="3" t="str">
        <f>VLOOKUP(G6260:G19725,'B Parent'!$A$2:$L$45,2,FALSE)</f>
        <v>Provost</v>
      </c>
      <c r="I6260" s="3" t="s">
        <v>13762</v>
      </c>
      <c r="J6260" s="3" t="str">
        <f>VLOOKUP(I6260:I19725,'C Parent'!$A$2:$B$306,2,FALSE)</f>
        <v>Davis College of Agriculture Natural Resources and Design</v>
      </c>
      <c r="K6260" s="3" t="s">
        <v>15122</v>
      </c>
      <c r="L6260" s="3" t="str">
        <f>VLOOKUP(K6260:K19725,'D Parent'!$A$2:$B$1230,2,FALSE)</f>
        <v>Davis College Division of Forestry and Natural Resources</v>
      </c>
    </row>
    <row r="6261" spans="1:12" x14ac:dyDescent="0.25">
      <c r="A6261">
        <v>550211049</v>
      </c>
      <c r="B6261" t="s">
        <v>6262</v>
      </c>
      <c r="C6261" s="6" t="s">
        <v>7</v>
      </c>
      <c r="D6261" s="6">
        <v>11</v>
      </c>
      <c r="E6261" s="3" t="s">
        <v>13478</v>
      </c>
      <c r="F6261" s="3" t="str">
        <f>VLOOKUP(E6261:E19726,'A Parent'!$A$2:$L$13,2,FALSE)</f>
        <v>Provost &amp; VP for Academic Affairs &amp; Res</v>
      </c>
      <c r="G6261" s="3" t="s">
        <v>13501</v>
      </c>
      <c r="H6261" s="3" t="str">
        <f>VLOOKUP(G6261:G19726,'B Parent'!$A$2:$L$45,2,FALSE)</f>
        <v>Provost</v>
      </c>
      <c r="I6261" s="3" t="s">
        <v>13762</v>
      </c>
      <c r="J6261" s="3" t="str">
        <f>VLOOKUP(I6261:I19726,'C Parent'!$A$2:$B$306,2,FALSE)</f>
        <v>Davis College of Agriculture Natural Resources and Design</v>
      </c>
      <c r="K6261" s="3" t="s">
        <v>15122</v>
      </c>
      <c r="L6261" s="3" t="str">
        <f>VLOOKUP(K6261:K19726,'D Parent'!$A$2:$B$1230,2,FALSE)</f>
        <v>Davis College Division of Forestry and Natural Resources</v>
      </c>
    </row>
    <row r="6262" spans="1:12" x14ac:dyDescent="0.25">
      <c r="A6262">
        <v>550211050</v>
      </c>
      <c r="B6262" t="s">
        <v>6263</v>
      </c>
      <c r="C6262" s="6" t="s">
        <v>7</v>
      </c>
      <c r="D6262" s="6">
        <v>11</v>
      </c>
      <c r="E6262" s="3" t="s">
        <v>13478</v>
      </c>
      <c r="F6262" s="3" t="str">
        <f>VLOOKUP(E6262:E19727,'A Parent'!$A$2:$L$13,2,FALSE)</f>
        <v>Provost &amp; VP for Academic Affairs &amp; Res</v>
      </c>
      <c r="G6262" s="3" t="s">
        <v>13501</v>
      </c>
      <c r="H6262" s="3" t="str">
        <f>VLOOKUP(G6262:G19727,'B Parent'!$A$2:$L$45,2,FALSE)</f>
        <v>Provost</v>
      </c>
      <c r="I6262" s="3" t="s">
        <v>13762</v>
      </c>
      <c r="J6262" s="3" t="str">
        <f>VLOOKUP(I6262:I19727,'C Parent'!$A$2:$B$306,2,FALSE)</f>
        <v>Davis College of Agriculture Natural Resources and Design</v>
      </c>
      <c r="K6262" s="3" t="s">
        <v>15122</v>
      </c>
      <c r="L6262" s="3" t="str">
        <f>VLOOKUP(K6262:K19727,'D Parent'!$A$2:$B$1230,2,FALSE)</f>
        <v>Davis College Division of Forestry and Natural Resources</v>
      </c>
    </row>
    <row r="6263" spans="1:12" x14ac:dyDescent="0.25">
      <c r="A6263">
        <v>550211051</v>
      </c>
      <c r="B6263" t="s">
        <v>6264</v>
      </c>
      <c r="C6263" s="6" t="s">
        <v>7</v>
      </c>
      <c r="D6263" s="6">
        <v>11</v>
      </c>
      <c r="E6263" s="3" t="s">
        <v>13478</v>
      </c>
      <c r="F6263" s="3" t="str">
        <f>VLOOKUP(E6263:E19728,'A Parent'!$A$2:$L$13,2,FALSE)</f>
        <v>Provost &amp; VP for Academic Affairs &amp; Res</v>
      </c>
      <c r="G6263" s="3" t="s">
        <v>13501</v>
      </c>
      <c r="H6263" s="3" t="str">
        <f>VLOOKUP(G6263:G19728,'B Parent'!$A$2:$L$45,2,FALSE)</f>
        <v>Provost</v>
      </c>
      <c r="I6263" s="3" t="s">
        <v>13762</v>
      </c>
      <c r="J6263" s="3" t="str">
        <f>VLOOKUP(I6263:I19728,'C Parent'!$A$2:$B$306,2,FALSE)</f>
        <v>Davis College of Agriculture Natural Resources and Design</v>
      </c>
      <c r="K6263" s="3" t="s">
        <v>15122</v>
      </c>
      <c r="L6263" s="3" t="str">
        <f>VLOOKUP(K6263:K19728,'D Parent'!$A$2:$B$1230,2,FALSE)</f>
        <v>Davis College Division of Forestry and Natural Resources</v>
      </c>
    </row>
    <row r="6264" spans="1:12" x14ac:dyDescent="0.25">
      <c r="A6264">
        <v>550211052</v>
      </c>
      <c r="B6264" t="s">
        <v>6265</v>
      </c>
      <c r="C6264" s="6" t="s">
        <v>7</v>
      </c>
      <c r="D6264" s="6">
        <v>11</v>
      </c>
      <c r="E6264" s="3" t="s">
        <v>13478</v>
      </c>
      <c r="F6264" s="3" t="str">
        <f>VLOOKUP(E6264:E19729,'A Parent'!$A$2:$L$13,2,FALSE)</f>
        <v>Provost &amp; VP for Academic Affairs &amp; Res</v>
      </c>
      <c r="G6264" s="3" t="s">
        <v>13501</v>
      </c>
      <c r="H6264" s="3" t="str">
        <f>VLOOKUP(G6264:G19729,'B Parent'!$A$2:$L$45,2,FALSE)</f>
        <v>Provost</v>
      </c>
      <c r="I6264" s="3" t="s">
        <v>13762</v>
      </c>
      <c r="J6264" s="3" t="str">
        <f>VLOOKUP(I6264:I19729,'C Parent'!$A$2:$B$306,2,FALSE)</f>
        <v>Davis College of Agriculture Natural Resources and Design</v>
      </c>
      <c r="K6264" s="3" t="s">
        <v>15122</v>
      </c>
      <c r="L6264" s="3" t="str">
        <f>VLOOKUP(K6264:K19729,'D Parent'!$A$2:$B$1230,2,FALSE)</f>
        <v>Davis College Division of Forestry and Natural Resources</v>
      </c>
    </row>
    <row r="6265" spans="1:12" x14ac:dyDescent="0.25">
      <c r="A6265">
        <v>550211053</v>
      </c>
      <c r="B6265" t="s">
        <v>6266</v>
      </c>
      <c r="C6265" s="6" t="s">
        <v>7</v>
      </c>
      <c r="D6265" s="6">
        <v>11</v>
      </c>
      <c r="E6265" s="3" t="s">
        <v>13478</v>
      </c>
      <c r="F6265" s="3" t="str">
        <f>VLOOKUP(E6265:E19730,'A Parent'!$A$2:$L$13,2,FALSE)</f>
        <v>Provost &amp; VP for Academic Affairs &amp; Res</v>
      </c>
      <c r="G6265" s="3" t="s">
        <v>13501</v>
      </c>
      <c r="H6265" s="3" t="str">
        <f>VLOOKUP(G6265:G19730,'B Parent'!$A$2:$L$45,2,FALSE)</f>
        <v>Provost</v>
      </c>
      <c r="I6265" s="3" t="s">
        <v>13762</v>
      </c>
      <c r="J6265" s="3" t="str">
        <f>VLOOKUP(I6265:I19730,'C Parent'!$A$2:$B$306,2,FALSE)</f>
        <v>Davis College of Agriculture Natural Resources and Design</v>
      </c>
      <c r="K6265" s="3" t="s">
        <v>15122</v>
      </c>
      <c r="L6265" s="3" t="str">
        <f>VLOOKUP(K6265:K19730,'D Parent'!$A$2:$B$1230,2,FALSE)</f>
        <v>Davis College Division of Forestry and Natural Resources</v>
      </c>
    </row>
    <row r="6266" spans="1:12" x14ac:dyDescent="0.25">
      <c r="A6266">
        <v>550211054</v>
      </c>
      <c r="B6266" t="s">
        <v>6267</v>
      </c>
      <c r="C6266" s="6" t="s">
        <v>7</v>
      </c>
      <c r="D6266" s="6">
        <v>11</v>
      </c>
      <c r="E6266" s="3" t="s">
        <v>13478</v>
      </c>
      <c r="F6266" s="3" t="str">
        <f>VLOOKUP(E6266:E19731,'A Parent'!$A$2:$L$13,2,FALSE)</f>
        <v>Provost &amp; VP for Academic Affairs &amp; Res</v>
      </c>
      <c r="G6266" s="3" t="s">
        <v>13501</v>
      </c>
      <c r="H6266" s="3" t="str">
        <f>VLOOKUP(G6266:G19731,'B Parent'!$A$2:$L$45,2,FALSE)</f>
        <v>Provost</v>
      </c>
      <c r="I6266" s="3" t="s">
        <v>13762</v>
      </c>
      <c r="J6266" s="3" t="str">
        <f>VLOOKUP(I6266:I19731,'C Parent'!$A$2:$B$306,2,FALSE)</f>
        <v>Davis College of Agriculture Natural Resources and Design</v>
      </c>
      <c r="K6266" s="3" t="s">
        <v>15122</v>
      </c>
      <c r="L6266" s="3" t="str">
        <f>VLOOKUP(K6266:K19731,'D Parent'!$A$2:$B$1230,2,FALSE)</f>
        <v>Davis College Division of Forestry and Natural Resources</v>
      </c>
    </row>
    <row r="6267" spans="1:12" x14ac:dyDescent="0.25">
      <c r="A6267">
        <v>550211055</v>
      </c>
      <c r="B6267" t="s">
        <v>6268</v>
      </c>
      <c r="C6267" s="6" t="s">
        <v>7</v>
      </c>
      <c r="D6267" s="6">
        <v>11</v>
      </c>
      <c r="E6267" s="3" t="s">
        <v>13478</v>
      </c>
      <c r="F6267" s="3" t="str">
        <f>VLOOKUP(E6267:E19732,'A Parent'!$A$2:$L$13,2,FALSE)</f>
        <v>Provost &amp; VP for Academic Affairs &amp; Res</v>
      </c>
      <c r="G6267" s="3" t="s">
        <v>13501</v>
      </c>
      <c r="H6267" s="3" t="str">
        <f>VLOOKUP(G6267:G19732,'B Parent'!$A$2:$L$45,2,FALSE)</f>
        <v>Provost</v>
      </c>
      <c r="I6267" s="3" t="s">
        <v>13762</v>
      </c>
      <c r="J6267" s="3" t="str">
        <f>VLOOKUP(I6267:I19732,'C Parent'!$A$2:$B$306,2,FALSE)</f>
        <v>Davis College of Agriculture Natural Resources and Design</v>
      </c>
      <c r="K6267" s="3" t="s">
        <v>15122</v>
      </c>
      <c r="L6267" s="3" t="str">
        <f>VLOOKUP(K6267:K19732,'D Parent'!$A$2:$B$1230,2,FALSE)</f>
        <v>Davis College Division of Forestry and Natural Resources</v>
      </c>
    </row>
    <row r="6268" spans="1:12" x14ac:dyDescent="0.25">
      <c r="A6268">
        <v>550211056</v>
      </c>
      <c r="B6268" t="s">
        <v>6269</v>
      </c>
      <c r="C6268" s="6" t="s">
        <v>7</v>
      </c>
      <c r="D6268" s="6">
        <v>11</v>
      </c>
      <c r="E6268" s="3" t="s">
        <v>13478</v>
      </c>
      <c r="F6268" s="3" t="str">
        <f>VLOOKUP(E6268:E19733,'A Parent'!$A$2:$L$13,2,FALSE)</f>
        <v>Provost &amp; VP for Academic Affairs &amp; Res</v>
      </c>
      <c r="G6268" s="3" t="s">
        <v>13501</v>
      </c>
      <c r="H6268" s="3" t="str">
        <f>VLOOKUP(G6268:G19733,'B Parent'!$A$2:$L$45,2,FALSE)</f>
        <v>Provost</v>
      </c>
      <c r="I6268" s="3" t="s">
        <v>13762</v>
      </c>
      <c r="J6268" s="3" t="str">
        <f>VLOOKUP(I6268:I19733,'C Parent'!$A$2:$B$306,2,FALSE)</f>
        <v>Davis College of Agriculture Natural Resources and Design</v>
      </c>
      <c r="K6268" s="3" t="s">
        <v>15122</v>
      </c>
      <c r="L6268" s="3" t="str">
        <f>VLOOKUP(K6268:K19733,'D Parent'!$A$2:$B$1230,2,FALSE)</f>
        <v>Davis College Division of Forestry and Natural Resources</v>
      </c>
    </row>
    <row r="6269" spans="1:12" x14ac:dyDescent="0.25">
      <c r="A6269">
        <v>550211057</v>
      </c>
      <c r="B6269" t="s">
        <v>6270</v>
      </c>
      <c r="C6269" s="6" t="s">
        <v>7</v>
      </c>
      <c r="D6269" s="6">
        <v>11</v>
      </c>
      <c r="E6269" s="3" t="s">
        <v>13478</v>
      </c>
      <c r="F6269" s="3" t="str">
        <f>VLOOKUP(E6269:E19734,'A Parent'!$A$2:$L$13,2,FALSE)</f>
        <v>Provost &amp; VP for Academic Affairs &amp; Res</v>
      </c>
      <c r="G6269" s="3" t="s">
        <v>13501</v>
      </c>
      <c r="H6269" s="3" t="str">
        <f>VLOOKUP(G6269:G19734,'B Parent'!$A$2:$L$45,2,FALSE)</f>
        <v>Provost</v>
      </c>
      <c r="I6269" s="3" t="s">
        <v>13762</v>
      </c>
      <c r="J6269" s="3" t="str">
        <f>VLOOKUP(I6269:I19734,'C Parent'!$A$2:$B$306,2,FALSE)</f>
        <v>Davis College of Agriculture Natural Resources and Design</v>
      </c>
      <c r="K6269" s="3" t="s">
        <v>15122</v>
      </c>
      <c r="L6269" s="3" t="str">
        <f>VLOOKUP(K6269:K19734,'D Parent'!$A$2:$B$1230,2,FALSE)</f>
        <v>Davis College Division of Forestry and Natural Resources</v>
      </c>
    </row>
    <row r="6270" spans="1:12" x14ac:dyDescent="0.25">
      <c r="A6270">
        <v>550211058</v>
      </c>
      <c r="B6270" t="s">
        <v>6271</v>
      </c>
      <c r="C6270" s="6" t="s">
        <v>7</v>
      </c>
      <c r="D6270" s="6">
        <v>11</v>
      </c>
      <c r="E6270" s="3" t="s">
        <v>13478</v>
      </c>
      <c r="F6270" s="3" t="str">
        <f>VLOOKUP(E6270:E19735,'A Parent'!$A$2:$L$13,2,FALSE)</f>
        <v>Provost &amp; VP for Academic Affairs &amp; Res</v>
      </c>
      <c r="G6270" s="3" t="s">
        <v>13501</v>
      </c>
      <c r="H6270" s="3" t="str">
        <f>VLOOKUP(G6270:G19735,'B Parent'!$A$2:$L$45,2,FALSE)</f>
        <v>Provost</v>
      </c>
      <c r="I6270" s="3" t="s">
        <v>13762</v>
      </c>
      <c r="J6270" s="3" t="str">
        <f>VLOOKUP(I6270:I19735,'C Parent'!$A$2:$B$306,2,FALSE)</f>
        <v>Davis College of Agriculture Natural Resources and Design</v>
      </c>
      <c r="K6270" s="3" t="s">
        <v>15122</v>
      </c>
      <c r="L6270" s="3" t="str">
        <f>VLOOKUP(K6270:K19735,'D Parent'!$A$2:$B$1230,2,FALSE)</f>
        <v>Davis College Division of Forestry and Natural Resources</v>
      </c>
    </row>
    <row r="6271" spans="1:12" x14ac:dyDescent="0.25">
      <c r="A6271">
        <v>550211059</v>
      </c>
      <c r="B6271" t="s">
        <v>6272</v>
      </c>
      <c r="C6271" s="6" t="s">
        <v>7</v>
      </c>
      <c r="D6271" s="6">
        <v>11</v>
      </c>
      <c r="E6271" s="3" t="s">
        <v>13478</v>
      </c>
      <c r="F6271" s="3" t="str">
        <f>VLOOKUP(E6271:E19736,'A Parent'!$A$2:$L$13,2,FALSE)</f>
        <v>Provost &amp; VP for Academic Affairs &amp; Res</v>
      </c>
      <c r="G6271" s="3" t="s">
        <v>13501</v>
      </c>
      <c r="H6271" s="3" t="str">
        <f>VLOOKUP(G6271:G19736,'B Parent'!$A$2:$L$45,2,FALSE)</f>
        <v>Provost</v>
      </c>
      <c r="I6271" s="3" t="s">
        <v>13762</v>
      </c>
      <c r="J6271" s="3" t="str">
        <f>VLOOKUP(I6271:I19736,'C Parent'!$A$2:$B$306,2,FALSE)</f>
        <v>Davis College of Agriculture Natural Resources and Design</v>
      </c>
      <c r="K6271" s="3" t="s">
        <v>15122</v>
      </c>
      <c r="L6271" s="3" t="str">
        <f>VLOOKUP(K6271:K19736,'D Parent'!$A$2:$B$1230,2,FALSE)</f>
        <v>Davis College Division of Forestry and Natural Resources</v>
      </c>
    </row>
    <row r="6272" spans="1:12" x14ac:dyDescent="0.25">
      <c r="A6272">
        <v>550211060</v>
      </c>
      <c r="B6272" t="s">
        <v>6273</v>
      </c>
      <c r="C6272" s="6" t="s">
        <v>7</v>
      </c>
      <c r="D6272" s="6">
        <v>11</v>
      </c>
      <c r="E6272" s="3" t="s">
        <v>13478</v>
      </c>
      <c r="F6272" s="3" t="str">
        <f>VLOOKUP(E6272:E19737,'A Parent'!$A$2:$L$13,2,FALSE)</f>
        <v>Provost &amp; VP for Academic Affairs &amp; Res</v>
      </c>
      <c r="G6272" s="3" t="s">
        <v>13501</v>
      </c>
      <c r="H6272" s="3" t="str">
        <f>VLOOKUP(G6272:G19737,'B Parent'!$A$2:$L$45,2,FALSE)</f>
        <v>Provost</v>
      </c>
      <c r="I6272" s="3" t="s">
        <v>13762</v>
      </c>
      <c r="J6272" s="3" t="str">
        <f>VLOOKUP(I6272:I19737,'C Parent'!$A$2:$B$306,2,FALSE)</f>
        <v>Davis College of Agriculture Natural Resources and Design</v>
      </c>
      <c r="K6272" s="3" t="s">
        <v>15122</v>
      </c>
      <c r="L6272" s="3" t="str">
        <f>VLOOKUP(K6272:K19737,'D Parent'!$A$2:$B$1230,2,FALSE)</f>
        <v>Davis College Division of Forestry and Natural Resources</v>
      </c>
    </row>
    <row r="6273" spans="1:12" x14ac:dyDescent="0.25">
      <c r="A6273">
        <v>550211061</v>
      </c>
      <c r="B6273" t="s">
        <v>6274</v>
      </c>
      <c r="C6273" s="6" t="s">
        <v>7</v>
      </c>
      <c r="D6273" s="6">
        <v>11</v>
      </c>
      <c r="E6273" s="3" t="s">
        <v>13478</v>
      </c>
      <c r="F6273" s="3" t="str">
        <f>VLOOKUP(E6273:E19738,'A Parent'!$A$2:$L$13,2,FALSE)</f>
        <v>Provost &amp; VP for Academic Affairs &amp; Res</v>
      </c>
      <c r="G6273" s="3" t="s">
        <v>13501</v>
      </c>
      <c r="H6273" s="3" t="str">
        <f>VLOOKUP(G6273:G19738,'B Parent'!$A$2:$L$45,2,FALSE)</f>
        <v>Provost</v>
      </c>
      <c r="I6273" s="3" t="s">
        <v>13762</v>
      </c>
      <c r="J6273" s="3" t="str">
        <f>VLOOKUP(I6273:I19738,'C Parent'!$A$2:$B$306,2,FALSE)</f>
        <v>Davis College of Agriculture Natural Resources and Design</v>
      </c>
      <c r="K6273" s="3" t="s">
        <v>15122</v>
      </c>
      <c r="L6273" s="3" t="str">
        <f>VLOOKUP(K6273:K19738,'D Parent'!$A$2:$B$1230,2,FALSE)</f>
        <v>Davis College Division of Forestry and Natural Resources</v>
      </c>
    </row>
    <row r="6274" spans="1:12" x14ac:dyDescent="0.25">
      <c r="A6274">
        <v>550211062</v>
      </c>
      <c r="B6274" t="s">
        <v>6275</v>
      </c>
      <c r="C6274" s="6" t="s">
        <v>7</v>
      </c>
      <c r="D6274" s="6">
        <v>11</v>
      </c>
      <c r="E6274" s="3" t="s">
        <v>13478</v>
      </c>
      <c r="F6274" s="3" t="str">
        <f>VLOOKUP(E6274:E19739,'A Parent'!$A$2:$L$13,2,FALSE)</f>
        <v>Provost &amp; VP for Academic Affairs &amp; Res</v>
      </c>
      <c r="G6274" s="3" t="s">
        <v>13501</v>
      </c>
      <c r="H6274" s="3" t="str">
        <f>VLOOKUP(G6274:G19739,'B Parent'!$A$2:$L$45,2,FALSE)</f>
        <v>Provost</v>
      </c>
      <c r="I6274" s="3" t="s">
        <v>13762</v>
      </c>
      <c r="J6274" s="3" t="str">
        <f>VLOOKUP(I6274:I19739,'C Parent'!$A$2:$B$306,2,FALSE)</f>
        <v>Davis College of Agriculture Natural Resources and Design</v>
      </c>
      <c r="K6274" s="3" t="s">
        <v>15122</v>
      </c>
      <c r="L6274" s="3" t="str">
        <f>VLOOKUP(K6274:K19739,'D Parent'!$A$2:$B$1230,2,FALSE)</f>
        <v>Davis College Division of Forestry and Natural Resources</v>
      </c>
    </row>
    <row r="6275" spans="1:12" x14ac:dyDescent="0.25">
      <c r="A6275">
        <v>550211063</v>
      </c>
      <c r="B6275" t="s">
        <v>6276</v>
      </c>
      <c r="C6275" s="6" t="s">
        <v>7</v>
      </c>
      <c r="D6275" s="6">
        <v>11</v>
      </c>
      <c r="E6275" s="3" t="s">
        <v>13478</v>
      </c>
      <c r="F6275" s="3" t="str">
        <f>VLOOKUP(E6275:E19740,'A Parent'!$A$2:$L$13,2,FALSE)</f>
        <v>Provost &amp; VP for Academic Affairs &amp; Res</v>
      </c>
      <c r="G6275" s="3" t="s">
        <v>13501</v>
      </c>
      <c r="H6275" s="3" t="str">
        <f>VLOOKUP(G6275:G19740,'B Parent'!$A$2:$L$45,2,FALSE)</f>
        <v>Provost</v>
      </c>
      <c r="I6275" s="3" t="s">
        <v>13762</v>
      </c>
      <c r="J6275" s="3" t="str">
        <f>VLOOKUP(I6275:I19740,'C Parent'!$A$2:$B$306,2,FALSE)</f>
        <v>Davis College of Agriculture Natural Resources and Design</v>
      </c>
      <c r="K6275" s="3" t="s">
        <v>15122</v>
      </c>
      <c r="L6275" s="3" t="str">
        <f>VLOOKUP(K6275:K19740,'D Parent'!$A$2:$B$1230,2,FALSE)</f>
        <v>Davis College Division of Forestry and Natural Resources</v>
      </c>
    </row>
    <row r="6276" spans="1:12" x14ac:dyDescent="0.25">
      <c r="A6276">
        <v>550211066</v>
      </c>
      <c r="B6276" t="s">
        <v>6277</v>
      </c>
      <c r="C6276" s="6" t="s">
        <v>7</v>
      </c>
      <c r="D6276" s="6">
        <v>11</v>
      </c>
      <c r="E6276" s="3" t="s">
        <v>13478</v>
      </c>
      <c r="F6276" s="3" t="str">
        <f>VLOOKUP(E6276:E19741,'A Parent'!$A$2:$L$13,2,FALSE)</f>
        <v>Provost &amp; VP for Academic Affairs &amp; Res</v>
      </c>
      <c r="G6276" s="3" t="s">
        <v>13501</v>
      </c>
      <c r="H6276" s="3" t="str">
        <f>VLOOKUP(G6276:G19741,'B Parent'!$A$2:$L$45,2,FALSE)</f>
        <v>Provost</v>
      </c>
      <c r="I6276" s="3" t="s">
        <v>13762</v>
      </c>
      <c r="J6276" s="3" t="str">
        <f>VLOOKUP(I6276:I19741,'C Parent'!$A$2:$B$306,2,FALSE)</f>
        <v>Davis College of Agriculture Natural Resources and Design</v>
      </c>
      <c r="K6276" s="3" t="s">
        <v>15122</v>
      </c>
      <c r="L6276" s="3" t="str">
        <f>VLOOKUP(K6276:K19741,'D Parent'!$A$2:$B$1230,2,FALSE)</f>
        <v>Davis College Division of Forestry and Natural Resources</v>
      </c>
    </row>
    <row r="6277" spans="1:12" x14ac:dyDescent="0.25">
      <c r="A6277">
        <v>550211067</v>
      </c>
      <c r="B6277" t="s">
        <v>6278</v>
      </c>
      <c r="C6277" s="6" t="s">
        <v>7</v>
      </c>
      <c r="D6277" s="6">
        <v>11</v>
      </c>
      <c r="E6277" s="3" t="s">
        <v>13478</v>
      </c>
      <c r="F6277" s="3" t="str">
        <f>VLOOKUP(E6277:E19742,'A Parent'!$A$2:$L$13,2,FALSE)</f>
        <v>Provost &amp; VP for Academic Affairs &amp; Res</v>
      </c>
      <c r="G6277" s="3" t="s">
        <v>13501</v>
      </c>
      <c r="H6277" s="3" t="str">
        <f>VLOOKUP(G6277:G19742,'B Parent'!$A$2:$L$45,2,FALSE)</f>
        <v>Provost</v>
      </c>
      <c r="I6277" s="3" t="s">
        <v>13762</v>
      </c>
      <c r="J6277" s="3" t="str">
        <f>VLOOKUP(I6277:I19742,'C Parent'!$A$2:$B$306,2,FALSE)</f>
        <v>Davis College of Agriculture Natural Resources and Design</v>
      </c>
      <c r="K6277" s="3" t="s">
        <v>15122</v>
      </c>
      <c r="L6277" s="3" t="str">
        <f>VLOOKUP(K6277:K19742,'D Parent'!$A$2:$B$1230,2,FALSE)</f>
        <v>Davis College Division of Forestry and Natural Resources</v>
      </c>
    </row>
    <row r="6278" spans="1:12" x14ac:dyDescent="0.25">
      <c r="A6278">
        <v>550211069</v>
      </c>
      <c r="B6278" t="s">
        <v>6279</v>
      </c>
      <c r="C6278" s="6" t="s">
        <v>7</v>
      </c>
      <c r="D6278" s="6">
        <v>11</v>
      </c>
      <c r="E6278" s="3" t="s">
        <v>13478</v>
      </c>
      <c r="F6278" s="3" t="str">
        <f>VLOOKUP(E6278:E19743,'A Parent'!$A$2:$L$13,2,FALSE)</f>
        <v>Provost &amp; VP for Academic Affairs &amp; Res</v>
      </c>
      <c r="G6278" s="3" t="s">
        <v>13501</v>
      </c>
      <c r="H6278" s="3" t="str">
        <f>VLOOKUP(G6278:G19743,'B Parent'!$A$2:$L$45,2,FALSE)</f>
        <v>Provost</v>
      </c>
      <c r="I6278" s="3" t="s">
        <v>13762</v>
      </c>
      <c r="J6278" s="3" t="str">
        <f>VLOOKUP(I6278:I19743,'C Parent'!$A$2:$B$306,2,FALSE)</f>
        <v>Davis College of Agriculture Natural Resources and Design</v>
      </c>
      <c r="K6278" s="3" t="s">
        <v>15122</v>
      </c>
      <c r="L6278" s="3" t="str">
        <f>VLOOKUP(K6278:K19743,'D Parent'!$A$2:$B$1230,2,FALSE)</f>
        <v>Davis College Division of Forestry and Natural Resources</v>
      </c>
    </row>
    <row r="6279" spans="1:12" x14ac:dyDescent="0.25">
      <c r="A6279">
        <v>550211071</v>
      </c>
      <c r="B6279" t="s">
        <v>6280</v>
      </c>
      <c r="C6279" s="6" t="s">
        <v>7</v>
      </c>
      <c r="D6279" s="6">
        <v>11</v>
      </c>
      <c r="E6279" s="3" t="s">
        <v>13478</v>
      </c>
      <c r="F6279" s="3" t="str">
        <f>VLOOKUP(E6279:E19744,'A Parent'!$A$2:$L$13,2,FALSE)</f>
        <v>Provost &amp; VP for Academic Affairs &amp; Res</v>
      </c>
      <c r="G6279" s="3" t="s">
        <v>13501</v>
      </c>
      <c r="H6279" s="3" t="str">
        <f>VLOOKUP(G6279:G19744,'B Parent'!$A$2:$L$45,2,FALSE)</f>
        <v>Provost</v>
      </c>
      <c r="I6279" s="3" t="s">
        <v>13762</v>
      </c>
      <c r="J6279" s="3" t="str">
        <f>VLOOKUP(I6279:I19744,'C Parent'!$A$2:$B$306,2,FALSE)</f>
        <v>Davis College of Agriculture Natural Resources and Design</v>
      </c>
      <c r="K6279" s="3" t="s">
        <v>15122</v>
      </c>
      <c r="L6279" s="3" t="str">
        <f>VLOOKUP(K6279:K19744,'D Parent'!$A$2:$B$1230,2,FALSE)</f>
        <v>Davis College Division of Forestry and Natural Resources</v>
      </c>
    </row>
    <row r="6280" spans="1:12" x14ac:dyDescent="0.25">
      <c r="A6280">
        <v>550211074</v>
      </c>
      <c r="B6280" t="s">
        <v>6281</v>
      </c>
      <c r="C6280" s="6" t="s">
        <v>7</v>
      </c>
      <c r="D6280" s="6">
        <v>11</v>
      </c>
      <c r="E6280" s="3" t="s">
        <v>13478</v>
      </c>
      <c r="F6280" s="3" t="str">
        <f>VLOOKUP(E6280:E19745,'A Parent'!$A$2:$L$13,2,FALSE)</f>
        <v>Provost &amp; VP for Academic Affairs &amp; Res</v>
      </c>
      <c r="G6280" s="3" t="s">
        <v>13501</v>
      </c>
      <c r="H6280" s="3" t="str">
        <f>VLOOKUP(G6280:G19745,'B Parent'!$A$2:$L$45,2,FALSE)</f>
        <v>Provost</v>
      </c>
      <c r="I6280" s="3" t="s">
        <v>13762</v>
      </c>
      <c r="J6280" s="3" t="str">
        <f>VLOOKUP(I6280:I19745,'C Parent'!$A$2:$B$306,2,FALSE)</f>
        <v>Davis College of Agriculture Natural Resources and Design</v>
      </c>
      <c r="K6280" s="3" t="s">
        <v>15122</v>
      </c>
      <c r="L6280" s="3" t="str">
        <f>VLOOKUP(K6280:K19745,'D Parent'!$A$2:$B$1230,2,FALSE)</f>
        <v>Davis College Division of Forestry and Natural Resources</v>
      </c>
    </row>
    <row r="6281" spans="1:12" x14ac:dyDescent="0.25">
      <c r="A6281">
        <v>550211075</v>
      </c>
      <c r="B6281" t="s">
        <v>6282</v>
      </c>
      <c r="C6281" s="6" t="s">
        <v>7</v>
      </c>
      <c r="D6281" s="6">
        <v>11</v>
      </c>
      <c r="E6281" s="3" t="s">
        <v>13478</v>
      </c>
      <c r="F6281" s="3" t="str">
        <f>VLOOKUP(E6281:E19746,'A Parent'!$A$2:$L$13,2,FALSE)</f>
        <v>Provost &amp; VP for Academic Affairs &amp; Res</v>
      </c>
      <c r="G6281" s="3" t="s">
        <v>13501</v>
      </c>
      <c r="H6281" s="3" t="str">
        <f>VLOOKUP(G6281:G19746,'B Parent'!$A$2:$L$45,2,FALSE)</f>
        <v>Provost</v>
      </c>
      <c r="I6281" s="3" t="s">
        <v>13762</v>
      </c>
      <c r="J6281" s="3" t="str">
        <f>VLOOKUP(I6281:I19746,'C Parent'!$A$2:$B$306,2,FALSE)</f>
        <v>Davis College of Agriculture Natural Resources and Design</v>
      </c>
      <c r="K6281" s="3" t="s">
        <v>15122</v>
      </c>
      <c r="L6281" s="3" t="str">
        <f>VLOOKUP(K6281:K19746,'D Parent'!$A$2:$B$1230,2,FALSE)</f>
        <v>Davis College Division of Forestry and Natural Resources</v>
      </c>
    </row>
    <row r="6282" spans="1:12" x14ac:dyDescent="0.25">
      <c r="A6282">
        <v>550211076</v>
      </c>
      <c r="B6282" t="s">
        <v>6283</v>
      </c>
      <c r="C6282" s="6" t="s">
        <v>7</v>
      </c>
      <c r="D6282" s="6">
        <v>11</v>
      </c>
      <c r="E6282" s="3" t="s">
        <v>13478</v>
      </c>
      <c r="F6282" s="3" t="str">
        <f>VLOOKUP(E6282:E19747,'A Parent'!$A$2:$L$13,2,FALSE)</f>
        <v>Provost &amp; VP for Academic Affairs &amp; Res</v>
      </c>
      <c r="G6282" s="3" t="s">
        <v>13501</v>
      </c>
      <c r="H6282" s="3" t="str">
        <f>VLOOKUP(G6282:G19747,'B Parent'!$A$2:$L$45,2,FALSE)</f>
        <v>Provost</v>
      </c>
      <c r="I6282" s="3" t="s">
        <v>13762</v>
      </c>
      <c r="J6282" s="3" t="str">
        <f>VLOOKUP(I6282:I19747,'C Parent'!$A$2:$B$306,2,FALSE)</f>
        <v>Davis College of Agriculture Natural Resources and Design</v>
      </c>
      <c r="K6282" s="3" t="s">
        <v>15122</v>
      </c>
      <c r="L6282" s="3" t="str">
        <f>VLOOKUP(K6282:K19747,'D Parent'!$A$2:$B$1230,2,FALSE)</f>
        <v>Davis College Division of Forestry and Natural Resources</v>
      </c>
    </row>
    <row r="6283" spans="1:12" x14ac:dyDescent="0.25">
      <c r="A6283">
        <v>550211077</v>
      </c>
      <c r="B6283" t="s">
        <v>6284</v>
      </c>
      <c r="C6283" s="6" t="s">
        <v>7</v>
      </c>
      <c r="D6283" s="6">
        <v>11</v>
      </c>
      <c r="E6283" s="3" t="s">
        <v>13478</v>
      </c>
      <c r="F6283" s="3" t="str">
        <f>VLOOKUP(E6283:E19748,'A Parent'!$A$2:$L$13,2,FALSE)</f>
        <v>Provost &amp; VP for Academic Affairs &amp; Res</v>
      </c>
      <c r="G6283" s="3" t="s">
        <v>13501</v>
      </c>
      <c r="H6283" s="3" t="str">
        <f>VLOOKUP(G6283:G19748,'B Parent'!$A$2:$L$45,2,FALSE)</f>
        <v>Provost</v>
      </c>
      <c r="I6283" s="3" t="s">
        <v>13762</v>
      </c>
      <c r="J6283" s="3" t="str">
        <f>VLOOKUP(I6283:I19748,'C Parent'!$A$2:$B$306,2,FALSE)</f>
        <v>Davis College of Agriculture Natural Resources and Design</v>
      </c>
      <c r="K6283" s="3" t="s">
        <v>15122</v>
      </c>
      <c r="L6283" s="3" t="str">
        <f>VLOOKUP(K6283:K19748,'D Parent'!$A$2:$B$1230,2,FALSE)</f>
        <v>Davis College Division of Forestry and Natural Resources</v>
      </c>
    </row>
    <row r="6284" spans="1:12" x14ac:dyDescent="0.25">
      <c r="A6284">
        <v>550211078</v>
      </c>
      <c r="B6284" t="s">
        <v>6285</v>
      </c>
      <c r="C6284" s="6" t="s">
        <v>7</v>
      </c>
      <c r="D6284" s="6">
        <v>11</v>
      </c>
      <c r="E6284" s="3" t="s">
        <v>13478</v>
      </c>
      <c r="F6284" s="3" t="str">
        <f>VLOOKUP(E6284:E19749,'A Parent'!$A$2:$L$13,2,FALSE)</f>
        <v>Provost &amp; VP for Academic Affairs &amp; Res</v>
      </c>
      <c r="G6284" s="3" t="s">
        <v>13501</v>
      </c>
      <c r="H6284" s="3" t="str">
        <f>VLOOKUP(G6284:G19749,'B Parent'!$A$2:$L$45,2,FALSE)</f>
        <v>Provost</v>
      </c>
      <c r="I6284" s="3" t="s">
        <v>13762</v>
      </c>
      <c r="J6284" s="3" t="str">
        <f>VLOOKUP(I6284:I19749,'C Parent'!$A$2:$B$306,2,FALSE)</f>
        <v>Davis College of Agriculture Natural Resources and Design</v>
      </c>
      <c r="K6284" s="3" t="s">
        <v>15122</v>
      </c>
      <c r="L6284" s="3" t="str">
        <f>VLOOKUP(K6284:K19749,'D Parent'!$A$2:$B$1230,2,FALSE)</f>
        <v>Davis College Division of Forestry and Natural Resources</v>
      </c>
    </row>
    <row r="6285" spans="1:12" x14ac:dyDescent="0.25">
      <c r="A6285">
        <v>550211079</v>
      </c>
      <c r="B6285" t="s">
        <v>6286</v>
      </c>
      <c r="C6285" s="6" t="s">
        <v>7</v>
      </c>
      <c r="D6285" s="6">
        <v>11</v>
      </c>
      <c r="E6285" s="3" t="s">
        <v>13478</v>
      </c>
      <c r="F6285" s="3" t="str">
        <f>VLOOKUP(E6285:E19750,'A Parent'!$A$2:$L$13,2,FALSE)</f>
        <v>Provost &amp; VP for Academic Affairs &amp; Res</v>
      </c>
      <c r="G6285" s="3" t="s">
        <v>13501</v>
      </c>
      <c r="H6285" s="3" t="str">
        <f>VLOOKUP(G6285:G19750,'B Parent'!$A$2:$L$45,2,FALSE)</f>
        <v>Provost</v>
      </c>
      <c r="I6285" s="3" t="s">
        <v>13762</v>
      </c>
      <c r="J6285" s="3" t="str">
        <f>VLOOKUP(I6285:I19750,'C Parent'!$A$2:$B$306,2,FALSE)</f>
        <v>Davis College of Agriculture Natural Resources and Design</v>
      </c>
      <c r="K6285" s="3" t="s">
        <v>15122</v>
      </c>
      <c r="L6285" s="3" t="str">
        <f>VLOOKUP(K6285:K19750,'D Parent'!$A$2:$B$1230,2,FALSE)</f>
        <v>Davis College Division of Forestry and Natural Resources</v>
      </c>
    </row>
    <row r="6286" spans="1:12" x14ac:dyDescent="0.25">
      <c r="A6286">
        <v>550211080</v>
      </c>
      <c r="B6286" t="s">
        <v>6287</v>
      </c>
      <c r="C6286" s="6" t="s">
        <v>7</v>
      </c>
      <c r="D6286" s="6">
        <v>11</v>
      </c>
      <c r="E6286" s="3" t="s">
        <v>13478</v>
      </c>
      <c r="F6286" s="3" t="str">
        <f>VLOOKUP(E6286:E19751,'A Parent'!$A$2:$L$13,2,FALSE)</f>
        <v>Provost &amp; VP for Academic Affairs &amp; Res</v>
      </c>
      <c r="G6286" s="3" t="s">
        <v>13501</v>
      </c>
      <c r="H6286" s="3" t="str">
        <f>VLOOKUP(G6286:G19751,'B Parent'!$A$2:$L$45,2,FALSE)</f>
        <v>Provost</v>
      </c>
      <c r="I6286" s="3" t="s">
        <v>13762</v>
      </c>
      <c r="J6286" s="3" t="str">
        <f>VLOOKUP(I6286:I19751,'C Parent'!$A$2:$B$306,2,FALSE)</f>
        <v>Davis College of Agriculture Natural Resources and Design</v>
      </c>
      <c r="K6286" s="3" t="s">
        <v>15122</v>
      </c>
      <c r="L6286" s="3" t="str">
        <f>VLOOKUP(K6286:K19751,'D Parent'!$A$2:$B$1230,2,FALSE)</f>
        <v>Davis College Division of Forestry and Natural Resources</v>
      </c>
    </row>
    <row r="6287" spans="1:12" x14ac:dyDescent="0.25">
      <c r="A6287">
        <v>550211081</v>
      </c>
      <c r="B6287" t="s">
        <v>6288</v>
      </c>
      <c r="C6287" s="6" t="s">
        <v>7</v>
      </c>
      <c r="D6287" s="6">
        <v>11</v>
      </c>
      <c r="E6287" s="3" t="s">
        <v>13478</v>
      </c>
      <c r="F6287" s="3" t="str">
        <f>VLOOKUP(E6287:E19752,'A Parent'!$A$2:$L$13,2,FALSE)</f>
        <v>Provost &amp; VP for Academic Affairs &amp; Res</v>
      </c>
      <c r="G6287" s="3" t="s">
        <v>13501</v>
      </c>
      <c r="H6287" s="3" t="str">
        <f>VLOOKUP(G6287:G19752,'B Parent'!$A$2:$L$45,2,FALSE)</f>
        <v>Provost</v>
      </c>
      <c r="I6287" s="3" t="s">
        <v>13762</v>
      </c>
      <c r="J6287" s="3" t="str">
        <f>VLOOKUP(I6287:I19752,'C Parent'!$A$2:$B$306,2,FALSE)</f>
        <v>Davis College of Agriculture Natural Resources and Design</v>
      </c>
      <c r="K6287" s="3" t="s">
        <v>15122</v>
      </c>
      <c r="L6287" s="3" t="str">
        <f>VLOOKUP(K6287:K19752,'D Parent'!$A$2:$B$1230,2,FALSE)</f>
        <v>Davis College Division of Forestry and Natural Resources</v>
      </c>
    </row>
    <row r="6288" spans="1:12" x14ac:dyDescent="0.25">
      <c r="A6288">
        <v>550211082</v>
      </c>
      <c r="B6288" t="s">
        <v>6289</v>
      </c>
      <c r="C6288" s="6" t="s">
        <v>7</v>
      </c>
      <c r="D6288" s="6">
        <v>11</v>
      </c>
      <c r="E6288" s="3" t="s">
        <v>13478</v>
      </c>
      <c r="F6288" s="3" t="str">
        <f>VLOOKUP(E6288:E19753,'A Parent'!$A$2:$L$13,2,FALSE)</f>
        <v>Provost &amp; VP for Academic Affairs &amp; Res</v>
      </c>
      <c r="G6288" s="3" t="s">
        <v>13501</v>
      </c>
      <c r="H6288" s="3" t="str">
        <f>VLOOKUP(G6288:G19753,'B Parent'!$A$2:$L$45,2,FALSE)</f>
        <v>Provost</v>
      </c>
      <c r="I6288" s="3" t="s">
        <v>13762</v>
      </c>
      <c r="J6288" s="3" t="str">
        <f>VLOOKUP(I6288:I19753,'C Parent'!$A$2:$B$306,2,FALSE)</f>
        <v>Davis College of Agriculture Natural Resources and Design</v>
      </c>
      <c r="K6288" s="3" t="s">
        <v>15122</v>
      </c>
      <c r="L6288" s="3" t="str">
        <f>VLOOKUP(K6288:K19753,'D Parent'!$A$2:$B$1230,2,FALSE)</f>
        <v>Davis College Division of Forestry and Natural Resources</v>
      </c>
    </row>
    <row r="6289" spans="1:12" x14ac:dyDescent="0.25">
      <c r="A6289">
        <v>550211083</v>
      </c>
      <c r="B6289" t="s">
        <v>6290</v>
      </c>
      <c r="C6289" s="6" t="s">
        <v>7</v>
      </c>
      <c r="D6289" s="6">
        <v>11</v>
      </c>
      <c r="E6289" s="3" t="s">
        <v>13478</v>
      </c>
      <c r="F6289" s="3" t="str">
        <f>VLOOKUP(E6289:E19754,'A Parent'!$A$2:$L$13,2,FALSE)</f>
        <v>Provost &amp; VP for Academic Affairs &amp; Res</v>
      </c>
      <c r="G6289" s="3" t="s">
        <v>13501</v>
      </c>
      <c r="H6289" s="3" t="str">
        <f>VLOOKUP(G6289:G19754,'B Parent'!$A$2:$L$45,2,FALSE)</f>
        <v>Provost</v>
      </c>
      <c r="I6289" s="3" t="s">
        <v>13762</v>
      </c>
      <c r="J6289" s="3" t="str">
        <f>VLOOKUP(I6289:I19754,'C Parent'!$A$2:$B$306,2,FALSE)</f>
        <v>Davis College of Agriculture Natural Resources and Design</v>
      </c>
      <c r="K6289" s="3" t="s">
        <v>15122</v>
      </c>
      <c r="L6289" s="3" t="str">
        <f>VLOOKUP(K6289:K19754,'D Parent'!$A$2:$B$1230,2,FALSE)</f>
        <v>Davis College Division of Forestry and Natural Resources</v>
      </c>
    </row>
    <row r="6290" spans="1:12" x14ac:dyDescent="0.25">
      <c r="A6290">
        <v>550211084</v>
      </c>
      <c r="B6290" t="s">
        <v>6291</v>
      </c>
      <c r="C6290" s="6" t="s">
        <v>7</v>
      </c>
      <c r="D6290" s="6">
        <v>11</v>
      </c>
      <c r="E6290" s="3" t="s">
        <v>13478</v>
      </c>
      <c r="F6290" s="3" t="str">
        <f>VLOOKUP(E6290:E19755,'A Parent'!$A$2:$L$13,2,FALSE)</f>
        <v>Provost &amp; VP for Academic Affairs &amp; Res</v>
      </c>
      <c r="G6290" s="3" t="s">
        <v>13501</v>
      </c>
      <c r="H6290" s="3" t="str">
        <f>VLOOKUP(G6290:G19755,'B Parent'!$A$2:$L$45,2,FALSE)</f>
        <v>Provost</v>
      </c>
      <c r="I6290" s="3" t="s">
        <v>13762</v>
      </c>
      <c r="J6290" s="3" t="str">
        <f>VLOOKUP(I6290:I19755,'C Parent'!$A$2:$B$306,2,FALSE)</f>
        <v>Davis College of Agriculture Natural Resources and Design</v>
      </c>
      <c r="K6290" s="3" t="s">
        <v>15122</v>
      </c>
      <c r="L6290" s="3" t="str">
        <f>VLOOKUP(K6290:K19755,'D Parent'!$A$2:$B$1230,2,FALSE)</f>
        <v>Davis College Division of Forestry and Natural Resources</v>
      </c>
    </row>
    <row r="6291" spans="1:12" x14ac:dyDescent="0.25">
      <c r="A6291">
        <v>550211085</v>
      </c>
      <c r="B6291" t="s">
        <v>6292</v>
      </c>
      <c r="C6291" s="6" t="s">
        <v>7</v>
      </c>
      <c r="D6291" s="6">
        <v>11</v>
      </c>
      <c r="E6291" s="3" t="s">
        <v>13478</v>
      </c>
      <c r="F6291" s="3" t="str">
        <f>VLOOKUP(E6291:E19756,'A Parent'!$A$2:$L$13,2,FALSE)</f>
        <v>Provost &amp; VP for Academic Affairs &amp; Res</v>
      </c>
      <c r="G6291" s="3" t="s">
        <v>13501</v>
      </c>
      <c r="H6291" s="3" t="str">
        <f>VLOOKUP(G6291:G19756,'B Parent'!$A$2:$L$45,2,FALSE)</f>
        <v>Provost</v>
      </c>
      <c r="I6291" s="3" t="s">
        <v>13762</v>
      </c>
      <c r="J6291" s="3" t="str">
        <f>VLOOKUP(I6291:I19756,'C Parent'!$A$2:$B$306,2,FALSE)</f>
        <v>Davis College of Agriculture Natural Resources and Design</v>
      </c>
      <c r="K6291" s="3" t="s">
        <v>15122</v>
      </c>
      <c r="L6291" s="3" t="str">
        <f>VLOOKUP(K6291:K19756,'D Parent'!$A$2:$B$1230,2,FALSE)</f>
        <v>Davis College Division of Forestry and Natural Resources</v>
      </c>
    </row>
    <row r="6292" spans="1:12" x14ac:dyDescent="0.25">
      <c r="A6292">
        <v>550211086</v>
      </c>
      <c r="B6292" t="s">
        <v>6293</v>
      </c>
      <c r="C6292" s="6" t="s">
        <v>7</v>
      </c>
      <c r="D6292" s="6">
        <v>11</v>
      </c>
      <c r="E6292" s="3" t="s">
        <v>13478</v>
      </c>
      <c r="F6292" s="3" t="str">
        <f>VLOOKUP(E6292:E19757,'A Parent'!$A$2:$L$13,2,FALSE)</f>
        <v>Provost &amp; VP for Academic Affairs &amp; Res</v>
      </c>
      <c r="G6292" s="3" t="s">
        <v>13501</v>
      </c>
      <c r="H6292" s="3" t="str">
        <f>VLOOKUP(G6292:G19757,'B Parent'!$A$2:$L$45,2,FALSE)</f>
        <v>Provost</v>
      </c>
      <c r="I6292" s="3" t="s">
        <v>13762</v>
      </c>
      <c r="J6292" s="3" t="str">
        <f>VLOOKUP(I6292:I19757,'C Parent'!$A$2:$B$306,2,FALSE)</f>
        <v>Davis College of Agriculture Natural Resources and Design</v>
      </c>
      <c r="K6292" s="3" t="s">
        <v>15122</v>
      </c>
      <c r="L6292" s="3" t="str">
        <f>VLOOKUP(K6292:K19757,'D Parent'!$A$2:$B$1230,2,FALSE)</f>
        <v>Davis College Division of Forestry and Natural Resources</v>
      </c>
    </row>
    <row r="6293" spans="1:12" x14ac:dyDescent="0.25">
      <c r="A6293">
        <v>550211087</v>
      </c>
      <c r="B6293" t="s">
        <v>6294</v>
      </c>
      <c r="C6293" s="6" t="s">
        <v>7</v>
      </c>
      <c r="D6293" s="6">
        <v>11</v>
      </c>
      <c r="E6293" s="3" t="s">
        <v>13478</v>
      </c>
      <c r="F6293" s="3" t="str">
        <f>VLOOKUP(E6293:E19758,'A Parent'!$A$2:$L$13,2,FALSE)</f>
        <v>Provost &amp; VP for Academic Affairs &amp; Res</v>
      </c>
      <c r="G6293" s="3" t="s">
        <v>13501</v>
      </c>
      <c r="H6293" s="3" t="str">
        <f>VLOOKUP(G6293:G19758,'B Parent'!$A$2:$L$45,2,FALSE)</f>
        <v>Provost</v>
      </c>
      <c r="I6293" s="3" t="s">
        <v>13762</v>
      </c>
      <c r="J6293" s="3" t="str">
        <f>VLOOKUP(I6293:I19758,'C Parent'!$A$2:$B$306,2,FALSE)</f>
        <v>Davis College of Agriculture Natural Resources and Design</v>
      </c>
      <c r="K6293" s="3" t="s">
        <v>15122</v>
      </c>
      <c r="L6293" s="3" t="str">
        <f>VLOOKUP(K6293:K19758,'D Parent'!$A$2:$B$1230,2,FALSE)</f>
        <v>Davis College Division of Forestry and Natural Resources</v>
      </c>
    </row>
    <row r="6294" spans="1:12" x14ac:dyDescent="0.25">
      <c r="A6294">
        <v>550211088</v>
      </c>
      <c r="B6294" t="s">
        <v>6295</v>
      </c>
      <c r="C6294" s="6" t="s">
        <v>7</v>
      </c>
      <c r="D6294" s="6">
        <v>11</v>
      </c>
      <c r="E6294" s="3" t="s">
        <v>13478</v>
      </c>
      <c r="F6294" s="3" t="str">
        <f>VLOOKUP(E6294:E19759,'A Parent'!$A$2:$L$13,2,FALSE)</f>
        <v>Provost &amp; VP for Academic Affairs &amp; Res</v>
      </c>
      <c r="G6294" s="3" t="s">
        <v>13501</v>
      </c>
      <c r="H6294" s="3" t="str">
        <f>VLOOKUP(G6294:G19759,'B Parent'!$A$2:$L$45,2,FALSE)</f>
        <v>Provost</v>
      </c>
      <c r="I6294" s="3" t="s">
        <v>13762</v>
      </c>
      <c r="J6294" s="3" t="str">
        <f>VLOOKUP(I6294:I19759,'C Parent'!$A$2:$B$306,2,FALSE)</f>
        <v>Davis College of Agriculture Natural Resources and Design</v>
      </c>
      <c r="K6294" s="3" t="s">
        <v>15122</v>
      </c>
      <c r="L6294" s="3" t="str">
        <f>VLOOKUP(K6294:K19759,'D Parent'!$A$2:$B$1230,2,FALSE)</f>
        <v>Davis College Division of Forestry and Natural Resources</v>
      </c>
    </row>
    <row r="6295" spans="1:12" x14ac:dyDescent="0.25">
      <c r="A6295">
        <v>550211089</v>
      </c>
      <c r="B6295" t="s">
        <v>6296</v>
      </c>
      <c r="C6295" s="6" t="s">
        <v>7</v>
      </c>
      <c r="D6295" s="6">
        <v>11</v>
      </c>
      <c r="E6295" s="3" t="s">
        <v>13478</v>
      </c>
      <c r="F6295" s="3" t="str">
        <f>VLOOKUP(E6295:E19760,'A Parent'!$A$2:$L$13,2,FALSE)</f>
        <v>Provost &amp; VP for Academic Affairs &amp; Res</v>
      </c>
      <c r="G6295" s="3" t="s">
        <v>13501</v>
      </c>
      <c r="H6295" s="3" t="str">
        <f>VLOOKUP(G6295:G19760,'B Parent'!$A$2:$L$45,2,FALSE)</f>
        <v>Provost</v>
      </c>
      <c r="I6295" s="3" t="s">
        <v>13762</v>
      </c>
      <c r="J6295" s="3" t="str">
        <f>VLOOKUP(I6295:I19760,'C Parent'!$A$2:$B$306,2,FALSE)</f>
        <v>Davis College of Agriculture Natural Resources and Design</v>
      </c>
      <c r="K6295" s="3" t="s">
        <v>15122</v>
      </c>
      <c r="L6295" s="3" t="str">
        <f>VLOOKUP(K6295:K19760,'D Parent'!$A$2:$B$1230,2,FALSE)</f>
        <v>Davis College Division of Forestry and Natural Resources</v>
      </c>
    </row>
    <row r="6296" spans="1:12" x14ac:dyDescent="0.25">
      <c r="A6296">
        <v>550211090</v>
      </c>
      <c r="B6296" t="s">
        <v>6297</v>
      </c>
      <c r="C6296" s="6" t="s">
        <v>7</v>
      </c>
      <c r="D6296" s="6">
        <v>11</v>
      </c>
      <c r="E6296" s="3" t="s">
        <v>13478</v>
      </c>
      <c r="F6296" s="3" t="str">
        <f>VLOOKUP(E6296:E19761,'A Parent'!$A$2:$L$13,2,FALSE)</f>
        <v>Provost &amp; VP for Academic Affairs &amp; Res</v>
      </c>
      <c r="G6296" s="3" t="s">
        <v>13501</v>
      </c>
      <c r="H6296" s="3" t="str">
        <f>VLOOKUP(G6296:G19761,'B Parent'!$A$2:$L$45,2,FALSE)</f>
        <v>Provost</v>
      </c>
      <c r="I6296" s="3" t="s">
        <v>13762</v>
      </c>
      <c r="J6296" s="3" t="str">
        <f>VLOOKUP(I6296:I19761,'C Parent'!$A$2:$B$306,2,FALSE)</f>
        <v>Davis College of Agriculture Natural Resources and Design</v>
      </c>
      <c r="K6296" s="3" t="s">
        <v>15122</v>
      </c>
      <c r="L6296" s="3" t="str">
        <f>VLOOKUP(K6296:K19761,'D Parent'!$A$2:$B$1230,2,FALSE)</f>
        <v>Davis College Division of Forestry and Natural Resources</v>
      </c>
    </row>
    <row r="6297" spans="1:12" x14ac:dyDescent="0.25">
      <c r="A6297">
        <v>550211091</v>
      </c>
      <c r="B6297" t="s">
        <v>6298</v>
      </c>
      <c r="C6297" s="6" t="s">
        <v>7</v>
      </c>
      <c r="D6297" s="6">
        <v>11</v>
      </c>
      <c r="E6297" s="3" t="s">
        <v>13478</v>
      </c>
      <c r="F6297" s="3" t="str">
        <f>VLOOKUP(E6297:E19762,'A Parent'!$A$2:$L$13,2,FALSE)</f>
        <v>Provost &amp; VP for Academic Affairs &amp; Res</v>
      </c>
      <c r="G6297" s="3" t="s">
        <v>13501</v>
      </c>
      <c r="H6297" s="3" t="str">
        <f>VLOOKUP(G6297:G19762,'B Parent'!$A$2:$L$45,2,FALSE)</f>
        <v>Provost</v>
      </c>
      <c r="I6297" s="3" t="s">
        <v>13762</v>
      </c>
      <c r="J6297" s="3" t="str">
        <f>VLOOKUP(I6297:I19762,'C Parent'!$A$2:$B$306,2,FALSE)</f>
        <v>Davis College of Agriculture Natural Resources and Design</v>
      </c>
      <c r="K6297" s="3" t="s">
        <v>15122</v>
      </c>
      <c r="L6297" s="3" t="str">
        <f>VLOOKUP(K6297:K19762,'D Parent'!$A$2:$B$1230,2,FALSE)</f>
        <v>Davis College Division of Forestry and Natural Resources</v>
      </c>
    </row>
    <row r="6298" spans="1:12" x14ac:dyDescent="0.25">
      <c r="A6298">
        <v>550211092</v>
      </c>
      <c r="B6298" t="s">
        <v>6299</v>
      </c>
      <c r="C6298" s="6" t="s">
        <v>7</v>
      </c>
      <c r="D6298" s="6">
        <v>11</v>
      </c>
      <c r="E6298" s="3" t="s">
        <v>13478</v>
      </c>
      <c r="F6298" s="3" t="str">
        <f>VLOOKUP(E6298:E19763,'A Parent'!$A$2:$L$13,2,FALSE)</f>
        <v>Provost &amp; VP for Academic Affairs &amp; Res</v>
      </c>
      <c r="G6298" s="3" t="s">
        <v>13501</v>
      </c>
      <c r="H6298" s="3" t="str">
        <f>VLOOKUP(G6298:G19763,'B Parent'!$A$2:$L$45,2,FALSE)</f>
        <v>Provost</v>
      </c>
      <c r="I6298" s="3" t="s">
        <v>13762</v>
      </c>
      <c r="J6298" s="3" t="str">
        <f>VLOOKUP(I6298:I19763,'C Parent'!$A$2:$B$306,2,FALSE)</f>
        <v>Davis College of Agriculture Natural Resources and Design</v>
      </c>
      <c r="K6298" s="3" t="s">
        <v>15122</v>
      </c>
      <c r="L6298" s="3" t="str">
        <f>VLOOKUP(K6298:K19763,'D Parent'!$A$2:$B$1230,2,FALSE)</f>
        <v>Davis College Division of Forestry and Natural Resources</v>
      </c>
    </row>
    <row r="6299" spans="1:12" x14ac:dyDescent="0.25">
      <c r="A6299">
        <v>550211093</v>
      </c>
      <c r="B6299" t="s">
        <v>6300</v>
      </c>
      <c r="C6299" s="6" t="s">
        <v>7</v>
      </c>
      <c r="D6299" s="6">
        <v>11</v>
      </c>
      <c r="E6299" s="3" t="s">
        <v>13478</v>
      </c>
      <c r="F6299" s="3" t="str">
        <f>VLOOKUP(E6299:E19764,'A Parent'!$A$2:$L$13,2,FALSE)</f>
        <v>Provost &amp; VP for Academic Affairs &amp; Res</v>
      </c>
      <c r="G6299" s="3" t="s">
        <v>13501</v>
      </c>
      <c r="H6299" s="3" t="str">
        <f>VLOOKUP(G6299:G19764,'B Parent'!$A$2:$L$45,2,FALSE)</f>
        <v>Provost</v>
      </c>
      <c r="I6299" s="3" t="s">
        <v>13762</v>
      </c>
      <c r="J6299" s="3" t="str">
        <f>VLOOKUP(I6299:I19764,'C Parent'!$A$2:$B$306,2,FALSE)</f>
        <v>Davis College of Agriculture Natural Resources and Design</v>
      </c>
      <c r="K6299" s="3" t="s">
        <v>15122</v>
      </c>
      <c r="L6299" s="3" t="str">
        <f>VLOOKUP(K6299:K19764,'D Parent'!$A$2:$B$1230,2,FALSE)</f>
        <v>Davis College Division of Forestry and Natural Resources</v>
      </c>
    </row>
    <row r="6300" spans="1:12" x14ac:dyDescent="0.25">
      <c r="A6300">
        <v>550211095</v>
      </c>
      <c r="B6300" t="s">
        <v>6301</v>
      </c>
      <c r="C6300" s="6" t="s">
        <v>7</v>
      </c>
      <c r="D6300" s="6">
        <v>11</v>
      </c>
      <c r="E6300" s="3" t="s">
        <v>13478</v>
      </c>
      <c r="F6300" s="3" t="str">
        <f>VLOOKUP(E6300:E19765,'A Parent'!$A$2:$L$13,2,FALSE)</f>
        <v>Provost &amp; VP for Academic Affairs &amp; Res</v>
      </c>
      <c r="G6300" s="3" t="s">
        <v>13501</v>
      </c>
      <c r="H6300" s="3" t="str">
        <f>VLOOKUP(G6300:G19765,'B Parent'!$A$2:$L$45,2,FALSE)</f>
        <v>Provost</v>
      </c>
      <c r="I6300" s="3" t="s">
        <v>13762</v>
      </c>
      <c r="J6300" s="3" t="str">
        <f>VLOOKUP(I6300:I19765,'C Parent'!$A$2:$B$306,2,FALSE)</f>
        <v>Davis College of Agriculture Natural Resources and Design</v>
      </c>
      <c r="K6300" s="3" t="s">
        <v>15122</v>
      </c>
      <c r="L6300" s="3" t="str">
        <f>VLOOKUP(K6300:K19765,'D Parent'!$A$2:$B$1230,2,FALSE)</f>
        <v>Davis College Division of Forestry and Natural Resources</v>
      </c>
    </row>
    <row r="6301" spans="1:12" x14ac:dyDescent="0.25">
      <c r="A6301">
        <v>550211096</v>
      </c>
      <c r="B6301" t="s">
        <v>6302</v>
      </c>
      <c r="C6301" s="6" t="s">
        <v>7</v>
      </c>
      <c r="D6301" s="6">
        <v>11</v>
      </c>
      <c r="E6301" s="3" t="s">
        <v>13478</v>
      </c>
      <c r="F6301" s="3" t="str">
        <f>VLOOKUP(E6301:E19766,'A Parent'!$A$2:$L$13,2,FALSE)</f>
        <v>Provost &amp; VP for Academic Affairs &amp; Res</v>
      </c>
      <c r="G6301" s="3" t="s">
        <v>13501</v>
      </c>
      <c r="H6301" s="3" t="str">
        <f>VLOOKUP(G6301:G19766,'B Parent'!$A$2:$L$45,2,FALSE)</f>
        <v>Provost</v>
      </c>
      <c r="I6301" s="3" t="s">
        <v>13762</v>
      </c>
      <c r="J6301" s="3" t="str">
        <f>VLOOKUP(I6301:I19766,'C Parent'!$A$2:$B$306,2,FALSE)</f>
        <v>Davis College of Agriculture Natural Resources and Design</v>
      </c>
      <c r="K6301" s="3" t="s">
        <v>15122</v>
      </c>
      <c r="L6301" s="3" t="str">
        <f>VLOOKUP(K6301:K19766,'D Parent'!$A$2:$B$1230,2,FALSE)</f>
        <v>Davis College Division of Forestry and Natural Resources</v>
      </c>
    </row>
    <row r="6302" spans="1:12" x14ac:dyDescent="0.25">
      <c r="A6302">
        <v>550211097</v>
      </c>
      <c r="B6302" t="s">
        <v>6303</v>
      </c>
      <c r="C6302" s="6" t="s">
        <v>7</v>
      </c>
      <c r="D6302" s="6">
        <v>11</v>
      </c>
      <c r="E6302" s="3" t="s">
        <v>13478</v>
      </c>
      <c r="F6302" s="3" t="str">
        <f>VLOOKUP(E6302:E19767,'A Parent'!$A$2:$L$13,2,FALSE)</f>
        <v>Provost &amp; VP for Academic Affairs &amp; Res</v>
      </c>
      <c r="G6302" s="3" t="s">
        <v>13501</v>
      </c>
      <c r="H6302" s="3" t="str">
        <f>VLOOKUP(G6302:G19767,'B Parent'!$A$2:$L$45,2,FALSE)</f>
        <v>Provost</v>
      </c>
      <c r="I6302" s="3" t="s">
        <v>13762</v>
      </c>
      <c r="J6302" s="3" t="str">
        <f>VLOOKUP(I6302:I19767,'C Parent'!$A$2:$B$306,2,FALSE)</f>
        <v>Davis College of Agriculture Natural Resources and Design</v>
      </c>
      <c r="K6302" s="3" t="s">
        <v>15122</v>
      </c>
      <c r="L6302" s="3" t="str">
        <f>VLOOKUP(K6302:K19767,'D Parent'!$A$2:$B$1230,2,FALSE)</f>
        <v>Davis College Division of Forestry and Natural Resources</v>
      </c>
    </row>
    <row r="6303" spans="1:12" x14ac:dyDescent="0.25">
      <c r="A6303">
        <v>550211098</v>
      </c>
      <c r="B6303" t="s">
        <v>6304</v>
      </c>
      <c r="C6303" s="6" t="s">
        <v>7</v>
      </c>
      <c r="D6303" s="6">
        <v>11</v>
      </c>
      <c r="E6303" s="3" t="s">
        <v>13478</v>
      </c>
      <c r="F6303" s="3" t="str">
        <f>VLOOKUP(E6303:E19768,'A Parent'!$A$2:$L$13,2,FALSE)</f>
        <v>Provost &amp; VP for Academic Affairs &amp; Res</v>
      </c>
      <c r="G6303" s="3" t="s">
        <v>13501</v>
      </c>
      <c r="H6303" s="3" t="str">
        <f>VLOOKUP(G6303:G19768,'B Parent'!$A$2:$L$45,2,FALSE)</f>
        <v>Provost</v>
      </c>
      <c r="I6303" s="3" t="s">
        <v>13762</v>
      </c>
      <c r="J6303" s="3" t="str">
        <f>VLOOKUP(I6303:I19768,'C Parent'!$A$2:$B$306,2,FALSE)</f>
        <v>Davis College of Agriculture Natural Resources and Design</v>
      </c>
      <c r="K6303" s="3" t="s">
        <v>15122</v>
      </c>
      <c r="L6303" s="3" t="str">
        <f>VLOOKUP(K6303:K19768,'D Parent'!$A$2:$B$1230,2,FALSE)</f>
        <v>Davis College Division of Forestry and Natural Resources</v>
      </c>
    </row>
    <row r="6304" spans="1:12" x14ac:dyDescent="0.25">
      <c r="A6304">
        <v>550211099</v>
      </c>
      <c r="B6304" t="s">
        <v>6305</v>
      </c>
      <c r="C6304" s="6" t="s">
        <v>7</v>
      </c>
      <c r="D6304" s="6">
        <v>11</v>
      </c>
      <c r="E6304" s="3" t="s">
        <v>13478</v>
      </c>
      <c r="F6304" s="3" t="str">
        <f>VLOOKUP(E6304:E19769,'A Parent'!$A$2:$L$13,2,FALSE)</f>
        <v>Provost &amp; VP for Academic Affairs &amp; Res</v>
      </c>
      <c r="G6304" s="3" t="s">
        <v>13501</v>
      </c>
      <c r="H6304" s="3" t="str">
        <f>VLOOKUP(G6304:G19769,'B Parent'!$A$2:$L$45,2,FALSE)</f>
        <v>Provost</v>
      </c>
      <c r="I6304" s="3" t="s">
        <v>13762</v>
      </c>
      <c r="J6304" s="3" t="str">
        <f>VLOOKUP(I6304:I19769,'C Parent'!$A$2:$B$306,2,FALSE)</f>
        <v>Davis College of Agriculture Natural Resources and Design</v>
      </c>
      <c r="K6304" s="3" t="s">
        <v>15122</v>
      </c>
      <c r="L6304" s="3" t="str">
        <f>VLOOKUP(K6304:K19769,'D Parent'!$A$2:$B$1230,2,FALSE)</f>
        <v>Davis College Division of Forestry and Natural Resources</v>
      </c>
    </row>
    <row r="6305" spans="1:12" x14ac:dyDescent="0.25">
      <c r="A6305">
        <v>550211100</v>
      </c>
      <c r="B6305" t="s">
        <v>6306</v>
      </c>
      <c r="C6305" s="6" t="s">
        <v>7</v>
      </c>
      <c r="D6305" s="6">
        <v>11</v>
      </c>
      <c r="E6305" s="3" t="s">
        <v>13478</v>
      </c>
      <c r="F6305" s="3" t="str">
        <f>VLOOKUP(E6305:E19770,'A Parent'!$A$2:$L$13,2,FALSE)</f>
        <v>Provost &amp; VP for Academic Affairs &amp; Res</v>
      </c>
      <c r="G6305" s="3" t="s">
        <v>13501</v>
      </c>
      <c r="H6305" s="3" t="str">
        <f>VLOOKUP(G6305:G19770,'B Parent'!$A$2:$L$45,2,FALSE)</f>
        <v>Provost</v>
      </c>
      <c r="I6305" s="3" t="s">
        <v>13762</v>
      </c>
      <c r="J6305" s="3" t="str">
        <f>VLOOKUP(I6305:I19770,'C Parent'!$A$2:$B$306,2,FALSE)</f>
        <v>Davis College of Agriculture Natural Resources and Design</v>
      </c>
      <c r="K6305" s="3" t="s">
        <v>15122</v>
      </c>
      <c r="L6305" s="3" t="str">
        <f>VLOOKUP(K6305:K19770,'D Parent'!$A$2:$B$1230,2,FALSE)</f>
        <v>Davis College Division of Forestry and Natural Resources</v>
      </c>
    </row>
    <row r="6306" spans="1:12" x14ac:dyDescent="0.25">
      <c r="A6306">
        <v>550211101</v>
      </c>
      <c r="B6306" t="s">
        <v>6307</v>
      </c>
      <c r="C6306" s="6" t="s">
        <v>7</v>
      </c>
      <c r="D6306" s="6">
        <v>11</v>
      </c>
      <c r="E6306" s="3" t="s">
        <v>13478</v>
      </c>
      <c r="F6306" s="3" t="str">
        <f>VLOOKUP(E6306:E19771,'A Parent'!$A$2:$L$13,2,FALSE)</f>
        <v>Provost &amp; VP for Academic Affairs &amp; Res</v>
      </c>
      <c r="G6306" s="3" t="s">
        <v>13501</v>
      </c>
      <c r="H6306" s="3" t="str">
        <f>VLOOKUP(G6306:G19771,'B Parent'!$A$2:$L$45,2,FALSE)</f>
        <v>Provost</v>
      </c>
      <c r="I6306" s="3" t="s">
        <v>13762</v>
      </c>
      <c r="J6306" s="3" t="str">
        <f>VLOOKUP(I6306:I19771,'C Parent'!$A$2:$B$306,2,FALSE)</f>
        <v>Davis College of Agriculture Natural Resources and Design</v>
      </c>
      <c r="K6306" s="3" t="s">
        <v>15122</v>
      </c>
      <c r="L6306" s="3" t="str">
        <f>VLOOKUP(K6306:K19771,'D Parent'!$A$2:$B$1230,2,FALSE)</f>
        <v>Davis College Division of Forestry and Natural Resources</v>
      </c>
    </row>
    <row r="6307" spans="1:12" x14ac:dyDescent="0.25">
      <c r="A6307">
        <v>550211102</v>
      </c>
      <c r="B6307" t="s">
        <v>6308</v>
      </c>
      <c r="C6307" s="6" t="s">
        <v>7</v>
      </c>
      <c r="D6307" s="6">
        <v>11</v>
      </c>
      <c r="E6307" s="3" t="s">
        <v>13478</v>
      </c>
      <c r="F6307" s="3" t="str">
        <f>VLOOKUP(E6307:E19772,'A Parent'!$A$2:$L$13,2,FALSE)</f>
        <v>Provost &amp; VP for Academic Affairs &amp; Res</v>
      </c>
      <c r="G6307" s="3" t="s">
        <v>13501</v>
      </c>
      <c r="H6307" s="3" t="str">
        <f>VLOOKUP(G6307:G19772,'B Parent'!$A$2:$L$45,2,FALSE)</f>
        <v>Provost</v>
      </c>
      <c r="I6307" s="3" t="s">
        <v>13762</v>
      </c>
      <c r="J6307" s="3" t="str">
        <f>VLOOKUP(I6307:I19772,'C Parent'!$A$2:$B$306,2,FALSE)</f>
        <v>Davis College of Agriculture Natural Resources and Design</v>
      </c>
      <c r="K6307" s="3" t="s">
        <v>15122</v>
      </c>
      <c r="L6307" s="3" t="str">
        <f>VLOOKUP(K6307:K19772,'D Parent'!$A$2:$B$1230,2,FALSE)</f>
        <v>Davis College Division of Forestry and Natural Resources</v>
      </c>
    </row>
    <row r="6308" spans="1:12" x14ac:dyDescent="0.25">
      <c r="A6308">
        <v>550211103</v>
      </c>
      <c r="B6308" t="s">
        <v>6309</v>
      </c>
      <c r="C6308" s="6" t="s">
        <v>7</v>
      </c>
      <c r="D6308" s="6">
        <v>11</v>
      </c>
      <c r="E6308" s="3" t="s">
        <v>13478</v>
      </c>
      <c r="F6308" s="3" t="str">
        <f>VLOOKUP(E6308:E19773,'A Parent'!$A$2:$L$13,2,FALSE)</f>
        <v>Provost &amp; VP for Academic Affairs &amp; Res</v>
      </c>
      <c r="G6308" s="3" t="s">
        <v>13501</v>
      </c>
      <c r="H6308" s="3" t="str">
        <f>VLOOKUP(G6308:G19773,'B Parent'!$A$2:$L$45,2,FALSE)</f>
        <v>Provost</v>
      </c>
      <c r="I6308" s="3" t="s">
        <v>13762</v>
      </c>
      <c r="J6308" s="3" t="str">
        <f>VLOOKUP(I6308:I19773,'C Parent'!$A$2:$B$306,2,FALSE)</f>
        <v>Davis College of Agriculture Natural Resources and Design</v>
      </c>
      <c r="K6308" s="3" t="s">
        <v>15122</v>
      </c>
      <c r="L6308" s="3" t="str">
        <f>VLOOKUP(K6308:K19773,'D Parent'!$A$2:$B$1230,2,FALSE)</f>
        <v>Davis College Division of Forestry and Natural Resources</v>
      </c>
    </row>
    <row r="6309" spans="1:12" x14ac:dyDescent="0.25">
      <c r="A6309">
        <v>550211104</v>
      </c>
      <c r="B6309" t="s">
        <v>6310</v>
      </c>
      <c r="C6309" s="6" t="s">
        <v>7</v>
      </c>
      <c r="D6309" s="6">
        <v>11</v>
      </c>
      <c r="E6309" s="3" t="s">
        <v>13478</v>
      </c>
      <c r="F6309" s="3" t="str">
        <f>VLOOKUP(E6309:E19774,'A Parent'!$A$2:$L$13,2,FALSE)</f>
        <v>Provost &amp; VP for Academic Affairs &amp; Res</v>
      </c>
      <c r="G6309" s="3" t="s">
        <v>13501</v>
      </c>
      <c r="H6309" s="3" t="str">
        <f>VLOOKUP(G6309:G19774,'B Parent'!$A$2:$L$45,2,FALSE)</f>
        <v>Provost</v>
      </c>
      <c r="I6309" s="3" t="s">
        <v>13762</v>
      </c>
      <c r="J6309" s="3" t="str">
        <f>VLOOKUP(I6309:I19774,'C Parent'!$A$2:$B$306,2,FALSE)</f>
        <v>Davis College of Agriculture Natural Resources and Design</v>
      </c>
      <c r="K6309" s="3" t="s">
        <v>15122</v>
      </c>
      <c r="L6309" s="3" t="str">
        <f>VLOOKUP(K6309:K19774,'D Parent'!$A$2:$B$1230,2,FALSE)</f>
        <v>Davis College Division of Forestry and Natural Resources</v>
      </c>
    </row>
    <row r="6310" spans="1:12" x14ac:dyDescent="0.25">
      <c r="A6310">
        <v>550211105</v>
      </c>
      <c r="B6310" t="s">
        <v>6311</v>
      </c>
      <c r="C6310" s="6" t="s">
        <v>7</v>
      </c>
      <c r="D6310" s="6">
        <v>11</v>
      </c>
      <c r="E6310" s="3" t="s">
        <v>13478</v>
      </c>
      <c r="F6310" s="3" t="str">
        <f>VLOOKUP(E6310:E19775,'A Parent'!$A$2:$L$13,2,FALSE)</f>
        <v>Provost &amp; VP for Academic Affairs &amp; Res</v>
      </c>
      <c r="G6310" s="3" t="s">
        <v>13501</v>
      </c>
      <c r="H6310" s="3" t="str">
        <f>VLOOKUP(G6310:G19775,'B Parent'!$A$2:$L$45,2,FALSE)</f>
        <v>Provost</v>
      </c>
      <c r="I6310" s="3" t="s">
        <v>13762</v>
      </c>
      <c r="J6310" s="3" t="str">
        <f>VLOOKUP(I6310:I19775,'C Parent'!$A$2:$B$306,2,FALSE)</f>
        <v>Davis College of Agriculture Natural Resources and Design</v>
      </c>
      <c r="K6310" s="3" t="s">
        <v>15122</v>
      </c>
      <c r="L6310" s="3" t="str">
        <f>VLOOKUP(K6310:K19775,'D Parent'!$A$2:$B$1230,2,FALSE)</f>
        <v>Davis College Division of Forestry and Natural Resources</v>
      </c>
    </row>
    <row r="6311" spans="1:12" x14ac:dyDescent="0.25">
      <c r="A6311">
        <v>550211106</v>
      </c>
      <c r="B6311" t="s">
        <v>6312</v>
      </c>
      <c r="C6311" s="6" t="s">
        <v>7</v>
      </c>
      <c r="D6311" s="6">
        <v>11</v>
      </c>
      <c r="E6311" s="3" t="s">
        <v>13478</v>
      </c>
      <c r="F6311" s="3" t="str">
        <f>VLOOKUP(E6311:E19776,'A Parent'!$A$2:$L$13,2,FALSE)</f>
        <v>Provost &amp; VP for Academic Affairs &amp; Res</v>
      </c>
      <c r="G6311" s="3" t="s">
        <v>13501</v>
      </c>
      <c r="H6311" s="3" t="str">
        <f>VLOOKUP(G6311:G19776,'B Parent'!$A$2:$L$45,2,FALSE)</f>
        <v>Provost</v>
      </c>
      <c r="I6311" s="3" t="s">
        <v>13762</v>
      </c>
      <c r="J6311" s="3" t="str">
        <f>VLOOKUP(I6311:I19776,'C Parent'!$A$2:$B$306,2,FALSE)</f>
        <v>Davis College of Agriculture Natural Resources and Design</v>
      </c>
      <c r="K6311" s="3" t="s">
        <v>15122</v>
      </c>
      <c r="L6311" s="3" t="str">
        <f>VLOOKUP(K6311:K19776,'D Parent'!$A$2:$B$1230,2,FALSE)</f>
        <v>Davis College Division of Forestry and Natural Resources</v>
      </c>
    </row>
    <row r="6312" spans="1:12" x14ac:dyDescent="0.25">
      <c r="A6312">
        <v>550211107</v>
      </c>
      <c r="B6312" t="s">
        <v>6313</v>
      </c>
      <c r="C6312" s="6" t="s">
        <v>7</v>
      </c>
      <c r="D6312" s="6">
        <v>11</v>
      </c>
      <c r="E6312" s="3" t="s">
        <v>13478</v>
      </c>
      <c r="F6312" s="3" t="str">
        <f>VLOOKUP(E6312:E19777,'A Parent'!$A$2:$L$13,2,FALSE)</f>
        <v>Provost &amp; VP for Academic Affairs &amp; Res</v>
      </c>
      <c r="G6312" s="3" t="s">
        <v>13501</v>
      </c>
      <c r="H6312" s="3" t="str">
        <f>VLOOKUP(G6312:G19777,'B Parent'!$A$2:$L$45,2,FALSE)</f>
        <v>Provost</v>
      </c>
      <c r="I6312" s="3" t="s">
        <v>13762</v>
      </c>
      <c r="J6312" s="3" t="str">
        <f>VLOOKUP(I6312:I19777,'C Parent'!$A$2:$B$306,2,FALSE)</f>
        <v>Davis College of Agriculture Natural Resources and Design</v>
      </c>
      <c r="K6312" s="3" t="s">
        <v>15122</v>
      </c>
      <c r="L6312" s="3" t="str">
        <f>VLOOKUP(K6312:K19777,'D Parent'!$A$2:$B$1230,2,FALSE)</f>
        <v>Davis College Division of Forestry and Natural Resources</v>
      </c>
    </row>
    <row r="6313" spans="1:12" x14ac:dyDescent="0.25">
      <c r="A6313">
        <v>550211108</v>
      </c>
      <c r="B6313" t="s">
        <v>6314</v>
      </c>
      <c r="C6313" s="6" t="s">
        <v>7</v>
      </c>
      <c r="D6313" s="6">
        <v>11</v>
      </c>
      <c r="E6313" s="3" t="s">
        <v>13478</v>
      </c>
      <c r="F6313" s="3" t="str">
        <f>VLOOKUP(E6313:E19778,'A Parent'!$A$2:$L$13,2,FALSE)</f>
        <v>Provost &amp; VP for Academic Affairs &amp; Res</v>
      </c>
      <c r="G6313" s="3" t="s">
        <v>13501</v>
      </c>
      <c r="H6313" s="3" t="str">
        <f>VLOOKUP(G6313:G19778,'B Parent'!$A$2:$L$45,2,FALSE)</f>
        <v>Provost</v>
      </c>
      <c r="I6313" s="3" t="s">
        <v>13762</v>
      </c>
      <c r="J6313" s="3" t="str">
        <f>VLOOKUP(I6313:I19778,'C Parent'!$A$2:$B$306,2,FALSE)</f>
        <v>Davis College of Agriculture Natural Resources and Design</v>
      </c>
      <c r="K6313" s="3" t="s">
        <v>15122</v>
      </c>
      <c r="L6313" s="3" t="str">
        <f>VLOOKUP(K6313:K19778,'D Parent'!$A$2:$B$1230,2,FALSE)</f>
        <v>Davis College Division of Forestry and Natural Resources</v>
      </c>
    </row>
    <row r="6314" spans="1:12" x14ac:dyDescent="0.25">
      <c r="A6314">
        <v>550211109</v>
      </c>
      <c r="B6314" t="s">
        <v>6315</v>
      </c>
      <c r="C6314" s="6" t="s">
        <v>7</v>
      </c>
      <c r="D6314" s="6">
        <v>11</v>
      </c>
      <c r="E6314" s="3" t="s">
        <v>13478</v>
      </c>
      <c r="F6314" s="3" t="str">
        <f>VLOOKUP(E6314:E19779,'A Parent'!$A$2:$L$13,2,FALSE)</f>
        <v>Provost &amp; VP for Academic Affairs &amp; Res</v>
      </c>
      <c r="G6314" s="3" t="s">
        <v>13501</v>
      </c>
      <c r="H6314" s="3" t="str">
        <f>VLOOKUP(G6314:G19779,'B Parent'!$A$2:$L$45,2,FALSE)</f>
        <v>Provost</v>
      </c>
      <c r="I6314" s="3" t="s">
        <v>13762</v>
      </c>
      <c r="J6314" s="3" t="str">
        <f>VLOOKUP(I6314:I19779,'C Parent'!$A$2:$B$306,2,FALSE)</f>
        <v>Davis College of Agriculture Natural Resources and Design</v>
      </c>
      <c r="K6314" s="3" t="s">
        <v>15122</v>
      </c>
      <c r="L6314" s="3" t="str">
        <f>VLOOKUP(K6314:K19779,'D Parent'!$A$2:$B$1230,2,FALSE)</f>
        <v>Davis College Division of Forestry and Natural Resources</v>
      </c>
    </row>
    <row r="6315" spans="1:12" x14ac:dyDescent="0.25">
      <c r="A6315">
        <v>550211110</v>
      </c>
      <c r="B6315" t="s">
        <v>6316</v>
      </c>
      <c r="C6315" s="6" t="s">
        <v>7</v>
      </c>
      <c r="D6315" s="6">
        <v>11</v>
      </c>
      <c r="E6315" s="3" t="s">
        <v>13478</v>
      </c>
      <c r="F6315" s="3" t="str">
        <f>VLOOKUP(E6315:E19780,'A Parent'!$A$2:$L$13,2,FALSE)</f>
        <v>Provost &amp; VP for Academic Affairs &amp; Res</v>
      </c>
      <c r="G6315" s="3" t="s">
        <v>13501</v>
      </c>
      <c r="H6315" s="3" t="str">
        <f>VLOOKUP(G6315:G19780,'B Parent'!$A$2:$L$45,2,FALSE)</f>
        <v>Provost</v>
      </c>
      <c r="I6315" s="3" t="s">
        <v>13762</v>
      </c>
      <c r="J6315" s="3" t="str">
        <f>VLOOKUP(I6315:I19780,'C Parent'!$A$2:$B$306,2,FALSE)</f>
        <v>Davis College of Agriculture Natural Resources and Design</v>
      </c>
      <c r="K6315" s="3" t="s">
        <v>15122</v>
      </c>
      <c r="L6315" s="3" t="str">
        <f>VLOOKUP(K6315:K19780,'D Parent'!$A$2:$B$1230,2,FALSE)</f>
        <v>Davis College Division of Forestry and Natural Resources</v>
      </c>
    </row>
    <row r="6316" spans="1:12" x14ac:dyDescent="0.25">
      <c r="A6316">
        <v>550211111</v>
      </c>
      <c r="B6316" t="s">
        <v>6317</v>
      </c>
      <c r="C6316" s="6" t="s">
        <v>7</v>
      </c>
      <c r="D6316" s="6">
        <v>11</v>
      </c>
      <c r="E6316" s="3" t="s">
        <v>13478</v>
      </c>
      <c r="F6316" s="3" t="str">
        <f>VLOOKUP(E6316:E19781,'A Parent'!$A$2:$L$13,2,FALSE)</f>
        <v>Provost &amp; VP for Academic Affairs &amp; Res</v>
      </c>
      <c r="G6316" s="3" t="s">
        <v>13501</v>
      </c>
      <c r="H6316" s="3" t="str">
        <f>VLOOKUP(G6316:G19781,'B Parent'!$A$2:$L$45,2,FALSE)</f>
        <v>Provost</v>
      </c>
      <c r="I6316" s="3" t="s">
        <v>13762</v>
      </c>
      <c r="J6316" s="3" t="str">
        <f>VLOOKUP(I6316:I19781,'C Parent'!$A$2:$B$306,2,FALSE)</f>
        <v>Davis College of Agriculture Natural Resources and Design</v>
      </c>
      <c r="K6316" s="3" t="s">
        <v>15122</v>
      </c>
      <c r="L6316" s="3" t="str">
        <f>VLOOKUP(K6316:K19781,'D Parent'!$A$2:$B$1230,2,FALSE)</f>
        <v>Davis College Division of Forestry and Natural Resources</v>
      </c>
    </row>
    <row r="6317" spans="1:12" x14ac:dyDescent="0.25">
      <c r="A6317">
        <v>550211112</v>
      </c>
      <c r="B6317" t="s">
        <v>6318</v>
      </c>
      <c r="C6317" s="6" t="s">
        <v>7</v>
      </c>
      <c r="D6317" s="6">
        <v>11</v>
      </c>
      <c r="E6317" s="3" t="s">
        <v>13478</v>
      </c>
      <c r="F6317" s="3" t="str">
        <f>VLOOKUP(E6317:E19782,'A Parent'!$A$2:$L$13,2,FALSE)</f>
        <v>Provost &amp; VP for Academic Affairs &amp; Res</v>
      </c>
      <c r="G6317" s="3" t="s">
        <v>13501</v>
      </c>
      <c r="H6317" s="3" t="str">
        <f>VLOOKUP(G6317:G19782,'B Parent'!$A$2:$L$45,2,FALSE)</f>
        <v>Provost</v>
      </c>
      <c r="I6317" s="3" t="s">
        <v>13762</v>
      </c>
      <c r="J6317" s="3" t="str">
        <f>VLOOKUP(I6317:I19782,'C Parent'!$A$2:$B$306,2,FALSE)</f>
        <v>Davis College of Agriculture Natural Resources and Design</v>
      </c>
      <c r="K6317" s="3" t="s">
        <v>15122</v>
      </c>
      <c r="L6317" s="3" t="str">
        <f>VLOOKUP(K6317:K19782,'D Parent'!$A$2:$B$1230,2,FALSE)</f>
        <v>Davis College Division of Forestry and Natural Resources</v>
      </c>
    </row>
    <row r="6318" spans="1:12" x14ac:dyDescent="0.25">
      <c r="A6318">
        <v>550211113</v>
      </c>
      <c r="B6318" t="s">
        <v>6319</v>
      </c>
      <c r="C6318" s="6" t="s">
        <v>7</v>
      </c>
      <c r="D6318" s="6">
        <v>11</v>
      </c>
      <c r="E6318" s="3" t="s">
        <v>13478</v>
      </c>
      <c r="F6318" s="3" t="str">
        <f>VLOOKUP(E6318:E19783,'A Parent'!$A$2:$L$13,2,FALSE)</f>
        <v>Provost &amp; VP for Academic Affairs &amp; Res</v>
      </c>
      <c r="G6318" s="3" t="s">
        <v>13501</v>
      </c>
      <c r="H6318" s="3" t="str">
        <f>VLOOKUP(G6318:G19783,'B Parent'!$A$2:$L$45,2,FALSE)</f>
        <v>Provost</v>
      </c>
      <c r="I6318" s="3" t="s">
        <v>13762</v>
      </c>
      <c r="J6318" s="3" t="str">
        <f>VLOOKUP(I6318:I19783,'C Parent'!$A$2:$B$306,2,FALSE)</f>
        <v>Davis College of Agriculture Natural Resources and Design</v>
      </c>
      <c r="K6318" s="3" t="s">
        <v>15122</v>
      </c>
      <c r="L6318" s="3" t="str">
        <f>VLOOKUP(K6318:K19783,'D Parent'!$A$2:$B$1230,2,FALSE)</f>
        <v>Davis College Division of Forestry and Natural Resources</v>
      </c>
    </row>
    <row r="6319" spans="1:12" x14ac:dyDescent="0.25">
      <c r="A6319">
        <v>550211114</v>
      </c>
      <c r="B6319" t="s">
        <v>6320</v>
      </c>
      <c r="C6319" s="6" t="s">
        <v>7</v>
      </c>
      <c r="D6319" s="6">
        <v>11</v>
      </c>
      <c r="E6319" s="3" t="s">
        <v>13478</v>
      </c>
      <c r="F6319" s="3" t="str">
        <f>VLOOKUP(E6319:E19784,'A Parent'!$A$2:$L$13,2,FALSE)</f>
        <v>Provost &amp; VP for Academic Affairs &amp; Res</v>
      </c>
      <c r="G6319" s="3" t="s">
        <v>13501</v>
      </c>
      <c r="H6319" s="3" t="str">
        <f>VLOOKUP(G6319:G19784,'B Parent'!$A$2:$L$45,2,FALSE)</f>
        <v>Provost</v>
      </c>
      <c r="I6319" s="3" t="s">
        <v>13762</v>
      </c>
      <c r="J6319" s="3" t="str">
        <f>VLOOKUP(I6319:I19784,'C Parent'!$A$2:$B$306,2,FALSE)</f>
        <v>Davis College of Agriculture Natural Resources and Design</v>
      </c>
      <c r="K6319" s="3" t="s">
        <v>15122</v>
      </c>
      <c r="L6319" s="3" t="str">
        <f>VLOOKUP(K6319:K19784,'D Parent'!$A$2:$B$1230,2,FALSE)</f>
        <v>Davis College Division of Forestry and Natural Resources</v>
      </c>
    </row>
    <row r="6320" spans="1:12" x14ac:dyDescent="0.25">
      <c r="A6320">
        <v>550211115</v>
      </c>
      <c r="B6320" t="s">
        <v>6321</v>
      </c>
      <c r="C6320" s="6" t="s">
        <v>7</v>
      </c>
      <c r="D6320" s="6">
        <v>11</v>
      </c>
      <c r="E6320" s="3" t="s">
        <v>13478</v>
      </c>
      <c r="F6320" s="3" t="str">
        <f>VLOOKUP(E6320:E19785,'A Parent'!$A$2:$L$13,2,FALSE)</f>
        <v>Provost &amp; VP for Academic Affairs &amp; Res</v>
      </c>
      <c r="G6320" s="3" t="s">
        <v>13501</v>
      </c>
      <c r="H6320" s="3" t="str">
        <f>VLOOKUP(G6320:G19785,'B Parent'!$A$2:$L$45,2,FALSE)</f>
        <v>Provost</v>
      </c>
      <c r="I6320" s="3" t="s">
        <v>13762</v>
      </c>
      <c r="J6320" s="3" t="str">
        <f>VLOOKUP(I6320:I19785,'C Parent'!$A$2:$B$306,2,FALSE)</f>
        <v>Davis College of Agriculture Natural Resources and Design</v>
      </c>
      <c r="K6320" s="3" t="s">
        <v>15122</v>
      </c>
      <c r="L6320" s="3" t="str">
        <f>VLOOKUP(K6320:K19785,'D Parent'!$A$2:$B$1230,2,FALSE)</f>
        <v>Davis College Division of Forestry and Natural Resources</v>
      </c>
    </row>
    <row r="6321" spans="1:12" x14ac:dyDescent="0.25">
      <c r="A6321">
        <v>550211116</v>
      </c>
      <c r="B6321" t="s">
        <v>6322</v>
      </c>
      <c r="C6321" s="6" t="s">
        <v>7</v>
      </c>
      <c r="D6321" s="6">
        <v>11</v>
      </c>
      <c r="E6321" s="3" t="s">
        <v>13478</v>
      </c>
      <c r="F6321" s="3" t="str">
        <f>VLOOKUP(E6321:E19786,'A Parent'!$A$2:$L$13,2,FALSE)</f>
        <v>Provost &amp; VP for Academic Affairs &amp; Res</v>
      </c>
      <c r="G6321" s="3" t="s">
        <v>13501</v>
      </c>
      <c r="H6321" s="3" t="str">
        <f>VLOOKUP(G6321:G19786,'B Parent'!$A$2:$L$45,2,FALSE)</f>
        <v>Provost</v>
      </c>
      <c r="I6321" s="3" t="s">
        <v>13762</v>
      </c>
      <c r="J6321" s="3" t="str">
        <f>VLOOKUP(I6321:I19786,'C Parent'!$A$2:$B$306,2,FALSE)</f>
        <v>Davis College of Agriculture Natural Resources and Design</v>
      </c>
      <c r="K6321" s="3" t="s">
        <v>15122</v>
      </c>
      <c r="L6321" s="3" t="str">
        <f>VLOOKUP(K6321:K19786,'D Parent'!$A$2:$B$1230,2,FALSE)</f>
        <v>Davis College Division of Forestry and Natural Resources</v>
      </c>
    </row>
    <row r="6322" spans="1:12" x14ac:dyDescent="0.25">
      <c r="A6322">
        <v>550211117</v>
      </c>
      <c r="B6322" t="s">
        <v>6323</v>
      </c>
      <c r="C6322" s="6" t="s">
        <v>7</v>
      </c>
      <c r="D6322" s="6">
        <v>11</v>
      </c>
      <c r="E6322" s="3" t="s">
        <v>13478</v>
      </c>
      <c r="F6322" s="3" t="str">
        <f>VLOOKUP(E6322:E19787,'A Parent'!$A$2:$L$13,2,FALSE)</f>
        <v>Provost &amp; VP for Academic Affairs &amp; Res</v>
      </c>
      <c r="G6322" s="3" t="s">
        <v>13501</v>
      </c>
      <c r="H6322" s="3" t="str">
        <f>VLOOKUP(G6322:G19787,'B Parent'!$A$2:$L$45,2,FALSE)</f>
        <v>Provost</v>
      </c>
      <c r="I6322" s="3" t="s">
        <v>13762</v>
      </c>
      <c r="J6322" s="3" t="str">
        <f>VLOOKUP(I6322:I19787,'C Parent'!$A$2:$B$306,2,FALSE)</f>
        <v>Davis College of Agriculture Natural Resources and Design</v>
      </c>
      <c r="K6322" s="3" t="s">
        <v>15122</v>
      </c>
      <c r="L6322" s="3" t="str">
        <f>VLOOKUP(K6322:K19787,'D Parent'!$A$2:$B$1230,2,FALSE)</f>
        <v>Davis College Division of Forestry and Natural Resources</v>
      </c>
    </row>
    <row r="6323" spans="1:12" x14ac:dyDescent="0.25">
      <c r="A6323">
        <v>550211118</v>
      </c>
      <c r="B6323" t="s">
        <v>6324</v>
      </c>
      <c r="C6323" s="6" t="s">
        <v>7</v>
      </c>
      <c r="D6323" s="6">
        <v>11</v>
      </c>
      <c r="E6323" s="3" t="s">
        <v>13478</v>
      </c>
      <c r="F6323" s="3" t="str">
        <f>VLOOKUP(E6323:E19788,'A Parent'!$A$2:$L$13,2,FALSE)</f>
        <v>Provost &amp; VP for Academic Affairs &amp; Res</v>
      </c>
      <c r="G6323" s="3" t="s">
        <v>13501</v>
      </c>
      <c r="H6323" s="3" t="str">
        <f>VLOOKUP(G6323:G19788,'B Parent'!$A$2:$L$45,2,FALSE)</f>
        <v>Provost</v>
      </c>
      <c r="I6323" s="3" t="s">
        <v>13762</v>
      </c>
      <c r="J6323" s="3" t="str">
        <f>VLOOKUP(I6323:I19788,'C Parent'!$A$2:$B$306,2,FALSE)</f>
        <v>Davis College of Agriculture Natural Resources and Design</v>
      </c>
      <c r="K6323" s="3" t="s">
        <v>15122</v>
      </c>
      <c r="L6323" s="3" t="str">
        <f>VLOOKUP(K6323:K19788,'D Parent'!$A$2:$B$1230,2,FALSE)</f>
        <v>Davis College Division of Forestry and Natural Resources</v>
      </c>
    </row>
    <row r="6324" spans="1:12" x14ac:dyDescent="0.25">
      <c r="A6324">
        <v>550211119</v>
      </c>
      <c r="B6324" t="s">
        <v>6325</v>
      </c>
      <c r="C6324" s="6" t="s">
        <v>7</v>
      </c>
      <c r="D6324" s="6">
        <v>11</v>
      </c>
      <c r="E6324" s="3" t="s">
        <v>13478</v>
      </c>
      <c r="F6324" s="3" t="str">
        <f>VLOOKUP(E6324:E19789,'A Parent'!$A$2:$L$13,2,FALSE)</f>
        <v>Provost &amp; VP for Academic Affairs &amp; Res</v>
      </c>
      <c r="G6324" s="3" t="s">
        <v>13501</v>
      </c>
      <c r="H6324" s="3" t="str">
        <f>VLOOKUP(G6324:G19789,'B Parent'!$A$2:$L$45,2,FALSE)</f>
        <v>Provost</v>
      </c>
      <c r="I6324" s="3" t="s">
        <v>13762</v>
      </c>
      <c r="J6324" s="3" t="str">
        <f>VLOOKUP(I6324:I19789,'C Parent'!$A$2:$B$306,2,FALSE)</f>
        <v>Davis College of Agriculture Natural Resources and Design</v>
      </c>
      <c r="K6324" s="3" t="s">
        <v>15122</v>
      </c>
      <c r="L6324" s="3" t="str">
        <f>VLOOKUP(K6324:K19789,'D Parent'!$A$2:$B$1230,2,FALSE)</f>
        <v>Davis College Division of Forestry and Natural Resources</v>
      </c>
    </row>
    <row r="6325" spans="1:12" x14ac:dyDescent="0.25">
      <c r="A6325">
        <v>550211120</v>
      </c>
      <c r="B6325" t="s">
        <v>6326</v>
      </c>
      <c r="C6325" s="6" t="s">
        <v>7</v>
      </c>
      <c r="D6325" s="6">
        <v>11</v>
      </c>
      <c r="E6325" s="3" t="s">
        <v>13478</v>
      </c>
      <c r="F6325" s="3" t="str">
        <f>VLOOKUP(E6325:E19790,'A Parent'!$A$2:$L$13,2,FALSE)</f>
        <v>Provost &amp; VP for Academic Affairs &amp; Res</v>
      </c>
      <c r="G6325" s="3" t="s">
        <v>13501</v>
      </c>
      <c r="H6325" s="3" t="str">
        <f>VLOOKUP(G6325:G19790,'B Parent'!$A$2:$L$45,2,FALSE)</f>
        <v>Provost</v>
      </c>
      <c r="I6325" s="3" t="s">
        <v>13762</v>
      </c>
      <c r="J6325" s="3" t="str">
        <f>VLOOKUP(I6325:I19790,'C Parent'!$A$2:$B$306,2,FALSE)</f>
        <v>Davis College of Agriculture Natural Resources and Design</v>
      </c>
      <c r="K6325" s="3" t="s">
        <v>15122</v>
      </c>
      <c r="L6325" s="3" t="str">
        <f>VLOOKUP(K6325:K19790,'D Parent'!$A$2:$B$1230,2,FALSE)</f>
        <v>Davis College Division of Forestry and Natural Resources</v>
      </c>
    </row>
    <row r="6326" spans="1:12" x14ac:dyDescent="0.25">
      <c r="A6326">
        <v>550211121</v>
      </c>
      <c r="B6326" t="s">
        <v>6327</v>
      </c>
      <c r="C6326" s="6" t="s">
        <v>7</v>
      </c>
      <c r="D6326" s="6">
        <v>11</v>
      </c>
      <c r="E6326" s="3" t="s">
        <v>13478</v>
      </c>
      <c r="F6326" s="3" t="str">
        <f>VLOOKUP(E6326:E19791,'A Parent'!$A$2:$L$13,2,FALSE)</f>
        <v>Provost &amp; VP for Academic Affairs &amp; Res</v>
      </c>
      <c r="G6326" s="3" t="s">
        <v>13501</v>
      </c>
      <c r="H6326" s="3" t="str">
        <f>VLOOKUP(G6326:G19791,'B Parent'!$A$2:$L$45,2,FALSE)</f>
        <v>Provost</v>
      </c>
      <c r="I6326" s="3" t="s">
        <v>13762</v>
      </c>
      <c r="J6326" s="3" t="str">
        <f>VLOOKUP(I6326:I19791,'C Parent'!$A$2:$B$306,2,FALSE)</f>
        <v>Davis College of Agriculture Natural Resources and Design</v>
      </c>
      <c r="K6326" s="3" t="s">
        <v>15122</v>
      </c>
      <c r="L6326" s="3" t="str">
        <f>VLOOKUP(K6326:K19791,'D Parent'!$A$2:$B$1230,2,FALSE)</f>
        <v>Davis College Division of Forestry and Natural Resources</v>
      </c>
    </row>
    <row r="6327" spans="1:12" x14ac:dyDescent="0.25">
      <c r="A6327">
        <v>550211122</v>
      </c>
      <c r="B6327" t="s">
        <v>6328</v>
      </c>
      <c r="C6327" s="6" t="s">
        <v>7</v>
      </c>
      <c r="D6327" s="6">
        <v>11</v>
      </c>
      <c r="E6327" s="3" t="s">
        <v>13478</v>
      </c>
      <c r="F6327" s="3" t="str">
        <f>VLOOKUP(E6327:E19792,'A Parent'!$A$2:$L$13,2,FALSE)</f>
        <v>Provost &amp; VP for Academic Affairs &amp; Res</v>
      </c>
      <c r="G6327" s="3" t="s">
        <v>13501</v>
      </c>
      <c r="H6327" s="3" t="str">
        <f>VLOOKUP(G6327:G19792,'B Parent'!$A$2:$L$45,2,FALSE)</f>
        <v>Provost</v>
      </c>
      <c r="I6327" s="3" t="s">
        <v>13762</v>
      </c>
      <c r="J6327" s="3" t="str">
        <f>VLOOKUP(I6327:I19792,'C Parent'!$A$2:$B$306,2,FALSE)</f>
        <v>Davis College of Agriculture Natural Resources and Design</v>
      </c>
      <c r="K6327" s="3" t="s">
        <v>15122</v>
      </c>
      <c r="L6327" s="3" t="str">
        <f>VLOOKUP(K6327:K19792,'D Parent'!$A$2:$B$1230,2,FALSE)</f>
        <v>Davis College Division of Forestry and Natural Resources</v>
      </c>
    </row>
    <row r="6328" spans="1:12" x14ac:dyDescent="0.25">
      <c r="A6328">
        <v>550211123</v>
      </c>
      <c r="B6328" t="s">
        <v>6329</v>
      </c>
      <c r="C6328" s="6" t="s">
        <v>7</v>
      </c>
      <c r="D6328" s="6">
        <v>11</v>
      </c>
      <c r="E6328" s="3" t="s">
        <v>13478</v>
      </c>
      <c r="F6328" s="3" t="str">
        <f>VLOOKUP(E6328:E19793,'A Parent'!$A$2:$L$13,2,FALSE)</f>
        <v>Provost &amp; VP for Academic Affairs &amp; Res</v>
      </c>
      <c r="G6328" s="3" t="s">
        <v>13501</v>
      </c>
      <c r="H6328" s="3" t="str">
        <f>VLOOKUP(G6328:G19793,'B Parent'!$A$2:$L$45,2,FALSE)</f>
        <v>Provost</v>
      </c>
      <c r="I6328" s="3" t="s">
        <v>13762</v>
      </c>
      <c r="J6328" s="3" t="str">
        <f>VLOOKUP(I6328:I19793,'C Parent'!$A$2:$B$306,2,FALSE)</f>
        <v>Davis College of Agriculture Natural Resources and Design</v>
      </c>
      <c r="K6328" s="3" t="s">
        <v>15122</v>
      </c>
      <c r="L6328" s="3" t="str">
        <f>VLOOKUP(K6328:K19793,'D Parent'!$A$2:$B$1230,2,FALSE)</f>
        <v>Davis College Division of Forestry and Natural Resources</v>
      </c>
    </row>
    <row r="6329" spans="1:12" x14ac:dyDescent="0.25">
      <c r="A6329">
        <v>550211124</v>
      </c>
      <c r="B6329" t="s">
        <v>6330</v>
      </c>
      <c r="C6329" s="6" t="s">
        <v>7</v>
      </c>
      <c r="D6329" s="6">
        <v>11</v>
      </c>
      <c r="E6329" s="3" t="s">
        <v>13478</v>
      </c>
      <c r="F6329" s="3" t="str">
        <f>VLOOKUP(E6329:E19794,'A Parent'!$A$2:$L$13,2,FALSE)</f>
        <v>Provost &amp; VP for Academic Affairs &amp; Res</v>
      </c>
      <c r="G6329" s="3" t="s">
        <v>13501</v>
      </c>
      <c r="H6329" s="3" t="str">
        <f>VLOOKUP(G6329:G19794,'B Parent'!$A$2:$L$45,2,FALSE)</f>
        <v>Provost</v>
      </c>
      <c r="I6329" s="3" t="s">
        <v>13762</v>
      </c>
      <c r="J6329" s="3" t="str">
        <f>VLOOKUP(I6329:I19794,'C Parent'!$A$2:$B$306,2,FALSE)</f>
        <v>Davis College of Agriculture Natural Resources and Design</v>
      </c>
      <c r="K6329" s="3" t="s">
        <v>15122</v>
      </c>
      <c r="L6329" s="3" t="str">
        <f>VLOOKUP(K6329:K19794,'D Parent'!$A$2:$B$1230,2,FALSE)</f>
        <v>Davis College Division of Forestry and Natural Resources</v>
      </c>
    </row>
    <row r="6330" spans="1:12" x14ac:dyDescent="0.25">
      <c r="A6330">
        <v>550211125</v>
      </c>
      <c r="B6330" t="s">
        <v>6331</v>
      </c>
      <c r="C6330" s="6" t="s">
        <v>7</v>
      </c>
      <c r="D6330" s="6">
        <v>11</v>
      </c>
      <c r="E6330" s="3" t="s">
        <v>13478</v>
      </c>
      <c r="F6330" s="3" t="str">
        <f>VLOOKUP(E6330:E19795,'A Parent'!$A$2:$L$13,2,FALSE)</f>
        <v>Provost &amp; VP for Academic Affairs &amp; Res</v>
      </c>
      <c r="G6330" s="3" t="s">
        <v>13501</v>
      </c>
      <c r="H6330" s="3" t="str">
        <f>VLOOKUP(G6330:G19795,'B Parent'!$A$2:$L$45,2,FALSE)</f>
        <v>Provost</v>
      </c>
      <c r="I6330" s="3" t="s">
        <v>13762</v>
      </c>
      <c r="J6330" s="3" t="str">
        <f>VLOOKUP(I6330:I19795,'C Parent'!$A$2:$B$306,2,FALSE)</f>
        <v>Davis College of Agriculture Natural Resources and Design</v>
      </c>
      <c r="K6330" s="3" t="s">
        <v>15122</v>
      </c>
      <c r="L6330" s="3" t="str">
        <f>VLOOKUP(K6330:K19795,'D Parent'!$A$2:$B$1230,2,FALSE)</f>
        <v>Davis College Division of Forestry and Natural Resources</v>
      </c>
    </row>
    <row r="6331" spans="1:12" x14ac:dyDescent="0.25">
      <c r="A6331">
        <v>550211126</v>
      </c>
      <c r="B6331" t="s">
        <v>6332</v>
      </c>
      <c r="C6331" s="6" t="s">
        <v>7</v>
      </c>
      <c r="D6331" s="6">
        <v>11</v>
      </c>
      <c r="E6331" s="3" t="s">
        <v>13478</v>
      </c>
      <c r="F6331" s="3" t="str">
        <f>VLOOKUP(E6331:E19796,'A Parent'!$A$2:$L$13,2,FALSE)</f>
        <v>Provost &amp; VP for Academic Affairs &amp; Res</v>
      </c>
      <c r="G6331" s="3" t="s">
        <v>13501</v>
      </c>
      <c r="H6331" s="3" t="str">
        <f>VLOOKUP(G6331:G19796,'B Parent'!$A$2:$L$45,2,FALSE)</f>
        <v>Provost</v>
      </c>
      <c r="I6331" s="3" t="s">
        <v>13762</v>
      </c>
      <c r="J6331" s="3" t="str">
        <f>VLOOKUP(I6331:I19796,'C Parent'!$A$2:$B$306,2,FALSE)</f>
        <v>Davis College of Agriculture Natural Resources and Design</v>
      </c>
      <c r="K6331" s="3" t="s">
        <v>15122</v>
      </c>
      <c r="L6331" s="3" t="str">
        <f>VLOOKUP(K6331:K19796,'D Parent'!$A$2:$B$1230,2,FALSE)</f>
        <v>Davis College Division of Forestry and Natural Resources</v>
      </c>
    </row>
    <row r="6332" spans="1:12" x14ac:dyDescent="0.25">
      <c r="A6332">
        <v>550211127</v>
      </c>
      <c r="B6332" t="s">
        <v>6333</v>
      </c>
      <c r="C6332" s="6" t="s">
        <v>7</v>
      </c>
      <c r="D6332" s="6">
        <v>11</v>
      </c>
      <c r="E6332" s="3" t="s">
        <v>13478</v>
      </c>
      <c r="F6332" s="3" t="str">
        <f>VLOOKUP(E6332:E19797,'A Parent'!$A$2:$L$13,2,FALSE)</f>
        <v>Provost &amp; VP for Academic Affairs &amp; Res</v>
      </c>
      <c r="G6332" s="3" t="s">
        <v>13501</v>
      </c>
      <c r="H6332" s="3" t="str">
        <f>VLOOKUP(G6332:G19797,'B Parent'!$A$2:$L$45,2,FALSE)</f>
        <v>Provost</v>
      </c>
      <c r="I6332" s="3" t="s">
        <v>13762</v>
      </c>
      <c r="J6332" s="3" t="str">
        <f>VLOOKUP(I6332:I19797,'C Parent'!$A$2:$B$306,2,FALSE)</f>
        <v>Davis College of Agriculture Natural Resources and Design</v>
      </c>
      <c r="K6332" s="3" t="s">
        <v>15122</v>
      </c>
      <c r="L6332" s="3" t="str">
        <f>VLOOKUP(K6332:K19797,'D Parent'!$A$2:$B$1230,2,FALSE)</f>
        <v>Davis College Division of Forestry and Natural Resources</v>
      </c>
    </row>
    <row r="6333" spans="1:12" x14ac:dyDescent="0.25">
      <c r="A6333">
        <v>550211128</v>
      </c>
      <c r="B6333" t="s">
        <v>6334</v>
      </c>
      <c r="C6333" s="6" t="s">
        <v>7</v>
      </c>
      <c r="D6333" s="6">
        <v>11</v>
      </c>
      <c r="E6333" s="3" t="s">
        <v>13478</v>
      </c>
      <c r="F6333" s="3" t="str">
        <f>VLOOKUP(E6333:E19798,'A Parent'!$A$2:$L$13,2,FALSE)</f>
        <v>Provost &amp; VP for Academic Affairs &amp; Res</v>
      </c>
      <c r="G6333" s="3" t="s">
        <v>13501</v>
      </c>
      <c r="H6333" s="3" t="str">
        <f>VLOOKUP(G6333:G19798,'B Parent'!$A$2:$L$45,2,FALSE)</f>
        <v>Provost</v>
      </c>
      <c r="I6333" s="3" t="s">
        <v>13762</v>
      </c>
      <c r="J6333" s="3" t="str">
        <f>VLOOKUP(I6333:I19798,'C Parent'!$A$2:$B$306,2,FALSE)</f>
        <v>Davis College of Agriculture Natural Resources and Design</v>
      </c>
      <c r="K6333" s="3" t="s">
        <v>15122</v>
      </c>
      <c r="L6333" s="3" t="str">
        <f>VLOOKUP(K6333:K19798,'D Parent'!$A$2:$B$1230,2,FALSE)</f>
        <v>Davis College Division of Forestry and Natural Resources</v>
      </c>
    </row>
    <row r="6334" spans="1:12" x14ac:dyDescent="0.25">
      <c r="A6334">
        <v>550211129</v>
      </c>
      <c r="B6334" t="s">
        <v>6335</v>
      </c>
      <c r="C6334" s="6" t="s">
        <v>7</v>
      </c>
      <c r="D6334" s="6">
        <v>11</v>
      </c>
      <c r="E6334" s="3" t="s">
        <v>13478</v>
      </c>
      <c r="F6334" s="3" t="str">
        <f>VLOOKUP(E6334:E19799,'A Parent'!$A$2:$L$13,2,FALSE)</f>
        <v>Provost &amp; VP for Academic Affairs &amp; Res</v>
      </c>
      <c r="G6334" s="3" t="s">
        <v>13501</v>
      </c>
      <c r="H6334" s="3" t="str">
        <f>VLOOKUP(G6334:G19799,'B Parent'!$A$2:$L$45,2,FALSE)</f>
        <v>Provost</v>
      </c>
      <c r="I6334" s="3" t="s">
        <v>13762</v>
      </c>
      <c r="J6334" s="3" t="str">
        <f>VLOOKUP(I6334:I19799,'C Parent'!$A$2:$B$306,2,FALSE)</f>
        <v>Davis College of Agriculture Natural Resources and Design</v>
      </c>
      <c r="K6334" s="3" t="s">
        <v>15122</v>
      </c>
      <c r="L6334" s="3" t="str">
        <f>VLOOKUP(K6334:K19799,'D Parent'!$A$2:$B$1230,2,FALSE)</f>
        <v>Davis College Division of Forestry and Natural Resources</v>
      </c>
    </row>
    <row r="6335" spans="1:12" x14ac:dyDescent="0.25">
      <c r="A6335">
        <v>550211800</v>
      </c>
      <c r="B6335" t="s">
        <v>6336</v>
      </c>
      <c r="C6335" s="6" t="s">
        <v>7</v>
      </c>
      <c r="D6335" s="6">
        <v>11</v>
      </c>
      <c r="E6335" s="3" t="s">
        <v>13478</v>
      </c>
      <c r="F6335" s="3" t="str">
        <f>VLOOKUP(E6335:E19800,'A Parent'!$A$2:$L$13,2,FALSE)</f>
        <v>Provost &amp; VP for Academic Affairs &amp; Res</v>
      </c>
      <c r="G6335" s="3" t="s">
        <v>13501</v>
      </c>
      <c r="H6335" s="3" t="str">
        <f>VLOOKUP(G6335:G19800,'B Parent'!$A$2:$L$45,2,FALSE)</f>
        <v>Provost</v>
      </c>
      <c r="I6335" s="3" t="s">
        <v>13762</v>
      </c>
      <c r="J6335" s="3" t="str">
        <f>VLOOKUP(I6335:I19800,'C Parent'!$A$2:$B$306,2,FALSE)</f>
        <v>Davis College of Agriculture Natural Resources and Design</v>
      </c>
      <c r="K6335" s="3" t="s">
        <v>15122</v>
      </c>
      <c r="L6335" s="3" t="str">
        <f>VLOOKUP(K6335:K19800,'D Parent'!$A$2:$B$1230,2,FALSE)</f>
        <v>Davis College Division of Forestry and Natural Resources</v>
      </c>
    </row>
    <row r="6336" spans="1:12" x14ac:dyDescent="0.25">
      <c r="A6336">
        <v>550211801</v>
      </c>
      <c r="B6336" t="s">
        <v>6337</v>
      </c>
      <c r="C6336" s="6" t="s">
        <v>7</v>
      </c>
      <c r="D6336" s="6">
        <v>11</v>
      </c>
      <c r="E6336" s="3" t="s">
        <v>13478</v>
      </c>
      <c r="F6336" s="3" t="str">
        <f>VLOOKUP(E6336:E19801,'A Parent'!$A$2:$L$13,2,FALSE)</f>
        <v>Provost &amp; VP for Academic Affairs &amp; Res</v>
      </c>
      <c r="G6336" s="3" t="s">
        <v>13501</v>
      </c>
      <c r="H6336" s="3" t="str">
        <f>VLOOKUP(G6336:G19801,'B Parent'!$A$2:$L$45,2,FALSE)</f>
        <v>Provost</v>
      </c>
      <c r="I6336" s="3" t="s">
        <v>13762</v>
      </c>
      <c r="J6336" s="3" t="str">
        <f>VLOOKUP(I6336:I19801,'C Parent'!$A$2:$B$306,2,FALSE)</f>
        <v>Davis College of Agriculture Natural Resources and Design</v>
      </c>
      <c r="K6336" s="3" t="s">
        <v>15122</v>
      </c>
      <c r="L6336" s="3" t="str">
        <f>VLOOKUP(K6336:K19801,'D Parent'!$A$2:$B$1230,2,FALSE)</f>
        <v>Davis College Division of Forestry and Natural Resources</v>
      </c>
    </row>
    <row r="6337" spans="1:12" x14ac:dyDescent="0.25">
      <c r="A6337">
        <v>550211802</v>
      </c>
      <c r="B6337" t="s">
        <v>6338</v>
      </c>
      <c r="C6337" s="6" t="s">
        <v>7</v>
      </c>
      <c r="D6337" s="6">
        <v>11</v>
      </c>
      <c r="E6337" s="3" t="s">
        <v>13478</v>
      </c>
      <c r="F6337" s="3" t="str">
        <f>VLOOKUP(E6337:E19802,'A Parent'!$A$2:$L$13,2,FALSE)</f>
        <v>Provost &amp; VP for Academic Affairs &amp; Res</v>
      </c>
      <c r="G6337" s="3" t="s">
        <v>13501</v>
      </c>
      <c r="H6337" s="3" t="str">
        <f>VLOOKUP(G6337:G19802,'B Parent'!$A$2:$L$45,2,FALSE)</f>
        <v>Provost</v>
      </c>
      <c r="I6337" s="3" t="s">
        <v>13762</v>
      </c>
      <c r="J6337" s="3" t="str">
        <f>VLOOKUP(I6337:I19802,'C Parent'!$A$2:$B$306,2,FALSE)</f>
        <v>Davis College of Agriculture Natural Resources and Design</v>
      </c>
      <c r="K6337" s="3" t="s">
        <v>15122</v>
      </c>
      <c r="L6337" s="3" t="str">
        <f>VLOOKUP(K6337:K19802,'D Parent'!$A$2:$B$1230,2,FALSE)</f>
        <v>Davis College Division of Forestry and Natural Resources</v>
      </c>
    </row>
    <row r="6338" spans="1:12" x14ac:dyDescent="0.25">
      <c r="A6338">
        <v>550211803</v>
      </c>
      <c r="B6338" t="s">
        <v>6339</v>
      </c>
      <c r="C6338" s="6" t="s">
        <v>7</v>
      </c>
      <c r="D6338" s="6">
        <v>11</v>
      </c>
      <c r="E6338" s="3" t="s">
        <v>13478</v>
      </c>
      <c r="F6338" s="3" t="str">
        <f>VLOOKUP(E6338:E19803,'A Parent'!$A$2:$L$13,2,FALSE)</f>
        <v>Provost &amp; VP for Academic Affairs &amp; Res</v>
      </c>
      <c r="G6338" s="3" t="s">
        <v>13501</v>
      </c>
      <c r="H6338" s="3" t="str">
        <f>VLOOKUP(G6338:G19803,'B Parent'!$A$2:$L$45,2,FALSE)</f>
        <v>Provost</v>
      </c>
      <c r="I6338" s="3" t="s">
        <v>13762</v>
      </c>
      <c r="J6338" s="3" t="str">
        <f>VLOOKUP(I6338:I19803,'C Parent'!$A$2:$B$306,2,FALSE)</f>
        <v>Davis College of Agriculture Natural Resources and Design</v>
      </c>
      <c r="K6338" s="3" t="s">
        <v>15122</v>
      </c>
      <c r="L6338" s="3" t="str">
        <f>VLOOKUP(K6338:K19803,'D Parent'!$A$2:$B$1230,2,FALSE)</f>
        <v>Davis College Division of Forestry and Natural Resources</v>
      </c>
    </row>
    <row r="6339" spans="1:12" x14ac:dyDescent="0.25">
      <c r="A6339">
        <v>550211804</v>
      </c>
      <c r="B6339" t="s">
        <v>6340</v>
      </c>
      <c r="C6339" s="6" t="s">
        <v>7</v>
      </c>
      <c r="D6339" s="6">
        <v>11</v>
      </c>
      <c r="E6339" s="3" t="s">
        <v>13478</v>
      </c>
      <c r="F6339" s="3" t="str">
        <f>VLOOKUP(E6339:E19804,'A Parent'!$A$2:$L$13,2,FALSE)</f>
        <v>Provost &amp; VP for Academic Affairs &amp; Res</v>
      </c>
      <c r="G6339" s="3" t="s">
        <v>13501</v>
      </c>
      <c r="H6339" s="3" t="str">
        <f>VLOOKUP(G6339:G19804,'B Parent'!$A$2:$L$45,2,FALSE)</f>
        <v>Provost</v>
      </c>
      <c r="I6339" s="3" t="s">
        <v>13762</v>
      </c>
      <c r="J6339" s="3" t="str">
        <f>VLOOKUP(I6339:I19804,'C Parent'!$A$2:$B$306,2,FALSE)</f>
        <v>Davis College of Agriculture Natural Resources and Design</v>
      </c>
      <c r="K6339" s="3" t="s">
        <v>15122</v>
      </c>
      <c r="L6339" s="3" t="str">
        <f>VLOOKUP(K6339:K19804,'D Parent'!$A$2:$B$1230,2,FALSE)</f>
        <v>Davis College Division of Forestry and Natural Resources</v>
      </c>
    </row>
    <row r="6340" spans="1:12" x14ac:dyDescent="0.25">
      <c r="A6340">
        <v>550211805</v>
      </c>
      <c r="B6340" t="s">
        <v>6341</v>
      </c>
      <c r="C6340" s="6" t="s">
        <v>7</v>
      </c>
      <c r="D6340" s="6">
        <v>11</v>
      </c>
      <c r="E6340" s="3" t="s">
        <v>13478</v>
      </c>
      <c r="F6340" s="3" t="str">
        <f>VLOOKUP(E6340:E19805,'A Parent'!$A$2:$L$13,2,FALSE)</f>
        <v>Provost &amp; VP for Academic Affairs &amp; Res</v>
      </c>
      <c r="G6340" s="3" t="s">
        <v>13501</v>
      </c>
      <c r="H6340" s="3" t="str">
        <f>VLOOKUP(G6340:G19805,'B Parent'!$A$2:$L$45,2,FALSE)</f>
        <v>Provost</v>
      </c>
      <c r="I6340" s="3" t="s">
        <v>13762</v>
      </c>
      <c r="J6340" s="3" t="str">
        <f>VLOOKUP(I6340:I19805,'C Parent'!$A$2:$B$306,2,FALSE)</f>
        <v>Davis College of Agriculture Natural Resources and Design</v>
      </c>
      <c r="K6340" s="3" t="s">
        <v>15122</v>
      </c>
      <c r="L6340" s="3" t="str">
        <f>VLOOKUP(K6340:K19805,'D Parent'!$A$2:$B$1230,2,FALSE)</f>
        <v>Davis College Division of Forestry and Natural Resources</v>
      </c>
    </row>
    <row r="6341" spans="1:12" x14ac:dyDescent="0.25">
      <c r="A6341">
        <v>550211806</v>
      </c>
      <c r="B6341" t="s">
        <v>6342</v>
      </c>
      <c r="C6341" s="6" t="s">
        <v>7</v>
      </c>
      <c r="D6341" s="6">
        <v>11</v>
      </c>
      <c r="E6341" s="3" t="s">
        <v>13478</v>
      </c>
      <c r="F6341" s="3" t="str">
        <f>VLOOKUP(E6341:E19806,'A Parent'!$A$2:$L$13,2,FALSE)</f>
        <v>Provost &amp; VP for Academic Affairs &amp; Res</v>
      </c>
      <c r="G6341" s="3" t="s">
        <v>13501</v>
      </c>
      <c r="H6341" s="3" t="str">
        <f>VLOOKUP(G6341:G19806,'B Parent'!$A$2:$L$45,2,FALSE)</f>
        <v>Provost</v>
      </c>
      <c r="I6341" s="3" t="s">
        <v>13762</v>
      </c>
      <c r="J6341" s="3" t="str">
        <f>VLOOKUP(I6341:I19806,'C Parent'!$A$2:$B$306,2,FALSE)</f>
        <v>Davis College of Agriculture Natural Resources and Design</v>
      </c>
      <c r="K6341" s="3" t="s">
        <v>15122</v>
      </c>
      <c r="L6341" s="3" t="str">
        <f>VLOOKUP(K6341:K19806,'D Parent'!$A$2:$B$1230,2,FALSE)</f>
        <v>Davis College Division of Forestry and Natural Resources</v>
      </c>
    </row>
    <row r="6342" spans="1:12" x14ac:dyDescent="0.25">
      <c r="A6342">
        <v>550211807</v>
      </c>
      <c r="B6342" t="s">
        <v>6343</v>
      </c>
      <c r="C6342" s="6" t="s">
        <v>7</v>
      </c>
      <c r="D6342" s="6">
        <v>11</v>
      </c>
      <c r="E6342" s="3" t="s">
        <v>13478</v>
      </c>
      <c r="F6342" s="3" t="str">
        <f>VLOOKUP(E6342:E19807,'A Parent'!$A$2:$L$13,2,FALSE)</f>
        <v>Provost &amp; VP for Academic Affairs &amp; Res</v>
      </c>
      <c r="G6342" s="3" t="s">
        <v>13501</v>
      </c>
      <c r="H6342" s="3" t="str">
        <f>VLOOKUP(G6342:G19807,'B Parent'!$A$2:$L$45,2,FALSE)</f>
        <v>Provost</v>
      </c>
      <c r="I6342" s="3" t="s">
        <v>13762</v>
      </c>
      <c r="J6342" s="3" t="str">
        <f>VLOOKUP(I6342:I19807,'C Parent'!$A$2:$B$306,2,FALSE)</f>
        <v>Davis College of Agriculture Natural Resources and Design</v>
      </c>
      <c r="K6342" s="3" t="s">
        <v>15122</v>
      </c>
      <c r="L6342" s="3" t="str">
        <f>VLOOKUP(K6342:K19807,'D Parent'!$A$2:$B$1230,2,FALSE)</f>
        <v>Davis College Division of Forestry and Natural Resources</v>
      </c>
    </row>
    <row r="6343" spans="1:12" x14ac:dyDescent="0.25">
      <c r="A6343">
        <v>550211808</v>
      </c>
      <c r="B6343" t="s">
        <v>6344</v>
      </c>
      <c r="C6343" s="6" t="s">
        <v>7</v>
      </c>
      <c r="D6343" s="6">
        <v>11</v>
      </c>
      <c r="E6343" s="3" t="s">
        <v>13478</v>
      </c>
      <c r="F6343" s="3" t="str">
        <f>VLOOKUP(E6343:E19808,'A Parent'!$A$2:$L$13,2,FALSE)</f>
        <v>Provost &amp; VP for Academic Affairs &amp; Res</v>
      </c>
      <c r="G6343" s="3" t="s">
        <v>13501</v>
      </c>
      <c r="H6343" s="3" t="str">
        <f>VLOOKUP(G6343:G19808,'B Parent'!$A$2:$L$45,2,FALSE)</f>
        <v>Provost</v>
      </c>
      <c r="I6343" s="3" t="s">
        <v>13762</v>
      </c>
      <c r="J6343" s="3" t="str">
        <f>VLOOKUP(I6343:I19808,'C Parent'!$A$2:$B$306,2,FALSE)</f>
        <v>Davis College of Agriculture Natural Resources and Design</v>
      </c>
      <c r="K6343" s="3" t="s">
        <v>15122</v>
      </c>
      <c r="L6343" s="3" t="str">
        <f>VLOOKUP(K6343:K19808,'D Parent'!$A$2:$B$1230,2,FALSE)</f>
        <v>Davis College Division of Forestry and Natural Resources</v>
      </c>
    </row>
    <row r="6344" spans="1:12" x14ac:dyDescent="0.25">
      <c r="A6344">
        <v>550211810</v>
      </c>
      <c r="B6344" t="s">
        <v>6345</v>
      </c>
      <c r="C6344" s="6" t="s">
        <v>7</v>
      </c>
      <c r="D6344" s="6">
        <v>11</v>
      </c>
      <c r="E6344" s="3" t="s">
        <v>13478</v>
      </c>
      <c r="F6344" s="3" t="str">
        <f>VLOOKUP(E6344:E19809,'A Parent'!$A$2:$L$13,2,FALSE)</f>
        <v>Provost &amp; VP for Academic Affairs &amp; Res</v>
      </c>
      <c r="G6344" s="3" t="s">
        <v>13501</v>
      </c>
      <c r="H6344" s="3" t="str">
        <f>VLOOKUP(G6344:G19809,'B Parent'!$A$2:$L$45,2,FALSE)</f>
        <v>Provost</v>
      </c>
      <c r="I6344" s="3" t="s">
        <v>13762</v>
      </c>
      <c r="J6344" s="3" t="str">
        <f>VLOOKUP(I6344:I19809,'C Parent'!$A$2:$B$306,2,FALSE)</f>
        <v>Davis College of Agriculture Natural Resources and Design</v>
      </c>
      <c r="K6344" s="3" t="s">
        <v>15122</v>
      </c>
      <c r="L6344" s="3" t="str">
        <f>VLOOKUP(K6344:K19809,'D Parent'!$A$2:$B$1230,2,FALSE)</f>
        <v>Davis College Division of Forestry and Natural Resources</v>
      </c>
    </row>
    <row r="6345" spans="1:12" x14ac:dyDescent="0.25">
      <c r="A6345">
        <v>550211811</v>
      </c>
      <c r="B6345" t="s">
        <v>6346</v>
      </c>
      <c r="C6345" s="6" t="s">
        <v>7</v>
      </c>
      <c r="D6345" s="6">
        <v>11</v>
      </c>
      <c r="E6345" s="3" t="s">
        <v>13478</v>
      </c>
      <c r="F6345" s="3" t="str">
        <f>VLOOKUP(E6345:E19810,'A Parent'!$A$2:$L$13,2,FALSE)</f>
        <v>Provost &amp; VP for Academic Affairs &amp; Res</v>
      </c>
      <c r="G6345" s="3" t="s">
        <v>13501</v>
      </c>
      <c r="H6345" s="3" t="str">
        <f>VLOOKUP(G6345:G19810,'B Parent'!$A$2:$L$45,2,FALSE)</f>
        <v>Provost</v>
      </c>
      <c r="I6345" s="3" t="s">
        <v>13762</v>
      </c>
      <c r="J6345" s="3" t="str">
        <f>VLOOKUP(I6345:I19810,'C Parent'!$A$2:$B$306,2,FALSE)</f>
        <v>Davis College of Agriculture Natural Resources and Design</v>
      </c>
      <c r="K6345" s="3" t="s">
        <v>15122</v>
      </c>
      <c r="L6345" s="3" t="str">
        <f>VLOOKUP(K6345:K19810,'D Parent'!$A$2:$B$1230,2,FALSE)</f>
        <v>Davis College Division of Forestry and Natural Resources</v>
      </c>
    </row>
    <row r="6346" spans="1:12" x14ac:dyDescent="0.25">
      <c r="A6346">
        <v>550212001</v>
      </c>
      <c r="B6346" t="s">
        <v>6347</v>
      </c>
      <c r="C6346" s="6" t="s">
        <v>7</v>
      </c>
      <c r="D6346" s="6">
        <v>11</v>
      </c>
      <c r="E6346" s="3" t="s">
        <v>13478</v>
      </c>
      <c r="F6346" s="3" t="str">
        <f>VLOOKUP(E6346:E19811,'A Parent'!$A$2:$L$13,2,FALSE)</f>
        <v>Provost &amp; VP for Academic Affairs &amp; Res</v>
      </c>
      <c r="G6346" s="3" t="s">
        <v>13501</v>
      </c>
      <c r="H6346" s="3" t="str">
        <f>VLOOKUP(G6346:G19811,'B Parent'!$A$2:$L$45,2,FALSE)</f>
        <v>Provost</v>
      </c>
      <c r="I6346" s="3" t="s">
        <v>13762</v>
      </c>
      <c r="J6346" s="3" t="str">
        <f>VLOOKUP(I6346:I19811,'C Parent'!$A$2:$B$306,2,FALSE)</f>
        <v>Davis College of Agriculture Natural Resources and Design</v>
      </c>
      <c r="K6346" s="3" t="s">
        <v>15122</v>
      </c>
      <c r="L6346" s="3" t="str">
        <f>VLOOKUP(K6346:K19811,'D Parent'!$A$2:$B$1230,2,FALSE)</f>
        <v>Davis College Division of Forestry and Natural Resources</v>
      </c>
    </row>
    <row r="6347" spans="1:12" x14ac:dyDescent="0.25">
      <c r="A6347">
        <v>550212005</v>
      </c>
      <c r="B6347" t="s">
        <v>6348</v>
      </c>
      <c r="C6347" s="6" t="s">
        <v>7</v>
      </c>
      <c r="D6347" s="6">
        <v>11</v>
      </c>
      <c r="E6347" s="3" t="s">
        <v>13478</v>
      </c>
      <c r="F6347" s="3" t="str">
        <f>VLOOKUP(E6347:E19812,'A Parent'!$A$2:$L$13,2,FALSE)</f>
        <v>Provost &amp; VP for Academic Affairs &amp; Res</v>
      </c>
      <c r="G6347" s="3" t="s">
        <v>13501</v>
      </c>
      <c r="H6347" s="3" t="str">
        <f>VLOOKUP(G6347:G19812,'B Parent'!$A$2:$L$45,2,FALSE)</f>
        <v>Provost</v>
      </c>
      <c r="I6347" s="3" t="s">
        <v>13762</v>
      </c>
      <c r="J6347" s="3" t="str">
        <f>VLOOKUP(I6347:I19812,'C Parent'!$A$2:$B$306,2,FALSE)</f>
        <v>Davis College of Agriculture Natural Resources and Design</v>
      </c>
      <c r="K6347" s="3" t="s">
        <v>15122</v>
      </c>
      <c r="L6347" s="3" t="str">
        <f>VLOOKUP(K6347:K19812,'D Parent'!$A$2:$B$1230,2,FALSE)</f>
        <v>Davis College Division of Forestry and Natural Resources</v>
      </c>
    </row>
    <row r="6348" spans="1:12" x14ac:dyDescent="0.25">
      <c r="A6348">
        <v>550212137</v>
      </c>
      <c r="B6348" t="s">
        <v>6349</v>
      </c>
      <c r="C6348" s="6" t="s">
        <v>7</v>
      </c>
      <c r="D6348" s="6">
        <v>11</v>
      </c>
      <c r="E6348" s="3" t="s">
        <v>13478</v>
      </c>
      <c r="F6348" s="3" t="str">
        <f>VLOOKUP(E6348:E19813,'A Parent'!$A$2:$L$13,2,FALSE)</f>
        <v>Provost &amp; VP for Academic Affairs &amp; Res</v>
      </c>
      <c r="G6348" s="3" t="s">
        <v>13501</v>
      </c>
      <c r="H6348" s="3" t="str">
        <f>VLOOKUP(G6348:G19813,'B Parent'!$A$2:$L$45,2,FALSE)</f>
        <v>Provost</v>
      </c>
      <c r="I6348" s="3" t="s">
        <v>13762</v>
      </c>
      <c r="J6348" s="3" t="str">
        <f>VLOOKUP(I6348:I19813,'C Parent'!$A$2:$B$306,2,FALSE)</f>
        <v>Davis College of Agriculture Natural Resources and Design</v>
      </c>
      <c r="K6348" s="3" t="s">
        <v>15122</v>
      </c>
      <c r="L6348" s="3" t="str">
        <f>VLOOKUP(K6348:K19813,'D Parent'!$A$2:$B$1230,2,FALSE)</f>
        <v>Davis College Division of Forestry and Natural Resources</v>
      </c>
    </row>
    <row r="6349" spans="1:12" x14ac:dyDescent="0.25">
      <c r="A6349">
        <v>550212146</v>
      </c>
      <c r="B6349" t="s">
        <v>6350</v>
      </c>
      <c r="C6349" s="6" t="s">
        <v>7</v>
      </c>
      <c r="D6349" s="6">
        <v>11</v>
      </c>
      <c r="E6349" s="3" t="s">
        <v>13478</v>
      </c>
      <c r="F6349" s="3" t="str">
        <f>VLOOKUP(E6349:E19814,'A Parent'!$A$2:$L$13,2,FALSE)</f>
        <v>Provost &amp; VP for Academic Affairs &amp; Res</v>
      </c>
      <c r="G6349" s="3" t="s">
        <v>13501</v>
      </c>
      <c r="H6349" s="3" t="str">
        <f>VLOOKUP(G6349:G19814,'B Parent'!$A$2:$L$45,2,FALSE)</f>
        <v>Provost</v>
      </c>
      <c r="I6349" s="3" t="s">
        <v>13762</v>
      </c>
      <c r="J6349" s="3" t="str">
        <f>VLOOKUP(I6349:I19814,'C Parent'!$A$2:$B$306,2,FALSE)</f>
        <v>Davis College of Agriculture Natural Resources and Design</v>
      </c>
      <c r="K6349" s="3" t="s">
        <v>15122</v>
      </c>
      <c r="L6349" s="3" t="str">
        <f>VLOOKUP(K6349:K19814,'D Parent'!$A$2:$B$1230,2,FALSE)</f>
        <v>Davis College Division of Forestry and Natural Resources</v>
      </c>
    </row>
    <row r="6350" spans="1:12" x14ac:dyDescent="0.25">
      <c r="A6350">
        <v>550212147</v>
      </c>
      <c r="B6350" t="s">
        <v>6351</v>
      </c>
      <c r="C6350" s="6" t="s">
        <v>7</v>
      </c>
      <c r="D6350" s="6">
        <v>11</v>
      </c>
      <c r="E6350" s="3" t="s">
        <v>13478</v>
      </c>
      <c r="F6350" s="3" t="str">
        <f>VLOOKUP(E6350:E19815,'A Parent'!$A$2:$L$13,2,FALSE)</f>
        <v>Provost &amp; VP for Academic Affairs &amp; Res</v>
      </c>
      <c r="G6350" s="3" t="s">
        <v>13501</v>
      </c>
      <c r="H6350" s="3" t="str">
        <f>VLOOKUP(G6350:G19815,'B Parent'!$A$2:$L$45,2,FALSE)</f>
        <v>Provost</v>
      </c>
      <c r="I6350" s="3" t="s">
        <v>13762</v>
      </c>
      <c r="J6350" s="3" t="str">
        <f>VLOOKUP(I6350:I19815,'C Parent'!$A$2:$B$306,2,FALSE)</f>
        <v>Davis College of Agriculture Natural Resources and Design</v>
      </c>
      <c r="K6350" s="3" t="s">
        <v>15122</v>
      </c>
      <c r="L6350" s="3" t="str">
        <f>VLOOKUP(K6350:K19815,'D Parent'!$A$2:$B$1230,2,FALSE)</f>
        <v>Davis College Division of Forestry and Natural Resources</v>
      </c>
    </row>
    <row r="6351" spans="1:12" x14ac:dyDescent="0.25">
      <c r="A6351">
        <v>550212150</v>
      </c>
      <c r="B6351" t="s">
        <v>6352</v>
      </c>
      <c r="C6351" s="6" t="s">
        <v>7</v>
      </c>
      <c r="D6351" s="6">
        <v>11</v>
      </c>
      <c r="E6351" s="3" t="s">
        <v>13478</v>
      </c>
      <c r="F6351" s="3" t="str">
        <f>VLOOKUP(E6351:E19816,'A Parent'!$A$2:$L$13,2,FALSE)</f>
        <v>Provost &amp; VP for Academic Affairs &amp; Res</v>
      </c>
      <c r="G6351" s="3" t="s">
        <v>13501</v>
      </c>
      <c r="H6351" s="3" t="str">
        <f>VLOOKUP(G6351:G19816,'B Parent'!$A$2:$L$45,2,FALSE)</f>
        <v>Provost</v>
      </c>
      <c r="I6351" s="3" t="s">
        <v>13762</v>
      </c>
      <c r="J6351" s="3" t="str">
        <f>VLOOKUP(I6351:I19816,'C Parent'!$A$2:$B$306,2,FALSE)</f>
        <v>Davis College of Agriculture Natural Resources and Design</v>
      </c>
      <c r="K6351" s="3" t="s">
        <v>15122</v>
      </c>
      <c r="L6351" s="3" t="str">
        <f>VLOOKUP(K6351:K19816,'D Parent'!$A$2:$B$1230,2,FALSE)</f>
        <v>Davis College Division of Forestry and Natural Resources</v>
      </c>
    </row>
    <row r="6352" spans="1:12" x14ac:dyDescent="0.25">
      <c r="A6352">
        <v>550212156</v>
      </c>
      <c r="B6352" t="s">
        <v>6353</v>
      </c>
      <c r="C6352" s="6" t="s">
        <v>7</v>
      </c>
      <c r="D6352" s="6">
        <v>11</v>
      </c>
      <c r="E6352" s="3" t="s">
        <v>13478</v>
      </c>
      <c r="F6352" s="3" t="str">
        <f>VLOOKUP(E6352:E19817,'A Parent'!$A$2:$L$13,2,FALSE)</f>
        <v>Provost &amp; VP for Academic Affairs &amp; Res</v>
      </c>
      <c r="G6352" s="3" t="s">
        <v>13501</v>
      </c>
      <c r="H6352" s="3" t="str">
        <f>VLOOKUP(G6352:G19817,'B Parent'!$A$2:$L$45,2,FALSE)</f>
        <v>Provost</v>
      </c>
      <c r="I6352" s="3" t="s">
        <v>13762</v>
      </c>
      <c r="J6352" s="3" t="str">
        <f>VLOOKUP(I6352:I19817,'C Parent'!$A$2:$B$306,2,FALSE)</f>
        <v>Davis College of Agriculture Natural Resources and Design</v>
      </c>
      <c r="K6352" s="3" t="s">
        <v>15122</v>
      </c>
      <c r="L6352" s="3" t="str">
        <f>VLOOKUP(K6352:K19817,'D Parent'!$A$2:$B$1230,2,FALSE)</f>
        <v>Davis College Division of Forestry and Natural Resources</v>
      </c>
    </row>
    <row r="6353" spans="1:12" x14ac:dyDescent="0.25">
      <c r="A6353">
        <v>550212164</v>
      </c>
      <c r="B6353" t="s">
        <v>6354</v>
      </c>
      <c r="C6353" s="6" t="s">
        <v>7</v>
      </c>
      <c r="D6353" s="6">
        <v>11</v>
      </c>
      <c r="E6353" s="3" t="s">
        <v>13478</v>
      </c>
      <c r="F6353" s="3" t="str">
        <f>VLOOKUP(E6353:E19818,'A Parent'!$A$2:$L$13,2,FALSE)</f>
        <v>Provost &amp; VP for Academic Affairs &amp; Res</v>
      </c>
      <c r="G6353" s="3" t="s">
        <v>13501</v>
      </c>
      <c r="H6353" s="3" t="str">
        <f>VLOOKUP(G6353:G19818,'B Parent'!$A$2:$L$45,2,FALSE)</f>
        <v>Provost</v>
      </c>
      <c r="I6353" s="3" t="s">
        <v>13762</v>
      </c>
      <c r="J6353" s="3" t="str">
        <f>VLOOKUP(I6353:I19818,'C Parent'!$A$2:$B$306,2,FALSE)</f>
        <v>Davis College of Agriculture Natural Resources and Design</v>
      </c>
      <c r="K6353" s="3" t="s">
        <v>15122</v>
      </c>
      <c r="L6353" s="3" t="str">
        <f>VLOOKUP(K6353:K19818,'D Parent'!$A$2:$B$1230,2,FALSE)</f>
        <v>Davis College Division of Forestry and Natural Resources</v>
      </c>
    </row>
    <row r="6354" spans="1:12" x14ac:dyDescent="0.25">
      <c r="A6354">
        <v>550212165</v>
      </c>
      <c r="B6354" t="s">
        <v>6355</v>
      </c>
      <c r="C6354" s="6" t="s">
        <v>7</v>
      </c>
      <c r="D6354" s="6">
        <v>11</v>
      </c>
      <c r="E6354" s="3" t="s">
        <v>13478</v>
      </c>
      <c r="F6354" s="3" t="str">
        <f>VLOOKUP(E6354:E19819,'A Parent'!$A$2:$L$13,2,FALSE)</f>
        <v>Provost &amp; VP for Academic Affairs &amp; Res</v>
      </c>
      <c r="G6354" s="3" t="s">
        <v>13501</v>
      </c>
      <c r="H6354" s="3" t="str">
        <f>VLOOKUP(G6354:G19819,'B Parent'!$A$2:$L$45,2,FALSE)</f>
        <v>Provost</v>
      </c>
      <c r="I6354" s="3" t="s">
        <v>13762</v>
      </c>
      <c r="J6354" s="3" t="str">
        <f>VLOOKUP(I6354:I19819,'C Parent'!$A$2:$B$306,2,FALSE)</f>
        <v>Davis College of Agriculture Natural Resources and Design</v>
      </c>
      <c r="K6354" s="3" t="s">
        <v>15122</v>
      </c>
      <c r="L6354" s="3" t="str">
        <f>VLOOKUP(K6354:K19819,'D Parent'!$A$2:$B$1230,2,FALSE)</f>
        <v>Davis College Division of Forestry and Natural Resources</v>
      </c>
    </row>
    <row r="6355" spans="1:12" x14ac:dyDescent="0.25">
      <c r="A6355">
        <v>550212166</v>
      </c>
      <c r="B6355" t="s">
        <v>6356</v>
      </c>
      <c r="C6355" s="6" t="s">
        <v>7</v>
      </c>
      <c r="D6355" s="6">
        <v>11</v>
      </c>
      <c r="E6355" s="3" t="s">
        <v>13478</v>
      </c>
      <c r="F6355" s="3" t="str">
        <f>VLOOKUP(E6355:E19820,'A Parent'!$A$2:$L$13,2,FALSE)</f>
        <v>Provost &amp; VP for Academic Affairs &amp; Res</v>
      </c>
      <c r="G6355" s="3" t="s">
        <v>13501</v>
      </c>
      <c r="H6355" s="3" t="str">
        <f>VLOOKUP(G6355:G19820,'B Parent'!$A$2:$L$45,2,FALSE)</f>
        <v>Provost</v>
      </c>
      <c r="I6355" s="3" t="s">
        <v>13762</v>
      </c>
      <c r="J6355" s="3" t="str">
        <f>VLOOKUP(I6355:I19820,'C Parent'!$A$2:$B$306,2,FALSE)</f>
        <v>Davis College of Agriculture Natural Resources and Design</v>
      </c>
      <c r="K6355" s="3" t="s">
        <v>15122</v>
      </c>
      <c r="L6355" s="3" t="str">
        <f>VLOOKUP(K6355:K19820,'D Parent'!$A$2:$B$1230,2,FALSE)</f>
        <v>Davis College Division of Forestry and Natural Resources</v>
      </c>
    </row>
    <row r="6356" spans="1:12" x14ac:dyDescent="0.25">
      <c r="A6356">
        <v>550212172</v>
      </c>
      <c r="B6356" t="s">
        <v>6357</v>
      </c>
      <c r="C6356" s="6" t="s">
        <v>7</v>
      </c>
      <c r="D6356" s="6">
        <v>11</v>
      </c>
      <c r="E6356" s="3" t="s">
        <v>13478</v>
      </c>
      <c r="F6356" s="3" t="str">
        <f>VLOOKUP(E6356:E19821,'A Parent'!$A$2:$L$13,2,FALSE)</f>
        <v>Provost &amp; VP for Academic Affairs &amp; Res</v>
      </c>
      <c r="G6356" s="3" t="s">
        <v>13501</v>
      </c>
      <c r="H6356" s="3" t="str">
        <f>VLOOKUP(G6356:G19821,'B Parent'!$A$2:$L$45,2,FALSE)</f>
        <v>Provost</v>
      </c>
      <c r="I6356" s="3" t="s">
        <v>13762</v>
      </c>
      <c r="J6356" s="3" t="str">
        <f>VLOOKUP(I6356:I19821,'C Parent'!$A$2:$B$306,2,FALSE)</f>
        <v>Davis College of Agriculture Natural Resources and Design</v>
      </c>
      <c r="K6356" s="3" t="s">
        <v>15122</v>
      </c>
      <c r="L6356" s="3" t="str">
        <f>VLOOKUP(K6356:K19821,'D Parent'!$A$2:$B$1230,2,FALSE)</f>
        <v>Davis College Division of Forestry and Natural Resources</v>
      </c>
    </row>
    <row r="6357" spans="1:12" x14ac:dyDescent="0.25">
      <c r="A6357">
        <v>550212175</v>
      </c>
      <c r="B6357" t="s">
        <v>6358</v>
      </c>
      <c r="C6357" s="6" t="s">
        <v>7</v>
      </c>
      <c r="D6357" s="6">
        <v>11</v>
      </c>
      <c r="E6357" s="3" t="s">
        <v>13478</v>
      </c>
      <c r="F6357" s="3" t="str">
        <f>VLOOKUP(E6357:E19822,'A Parent'!$A$2:$L$13,2,FALSE)</f>
        <v>Provost &amp; VP for Academic Affairs &amp; Res</v>
      </c>
      <c r="G6357" s="3" t="s">
        <v>13501</v>
      </c>
      <c r="H6357" s="3" t="str">
        <f>VLOOKUP(G6357:G19822,'B Parent'!$A$2:$L$45,2,FALSE)</f>
        <v>Provost</v>
      </c>
      <c r="I6357" s="3" t="s">
        <v>13762</v>
      </c>
      <c r="J6357" s="3" t="str">
        <f>VLOOKUP(I6357:I19822,'C Parent'!$A$2:$B$306,2,FALSE)</f>
        <v>Davis College of Agriculture Natural Resources and Design</v>
      </c>
      <c r="K6357" s="3" t="s">
        <v>15122</v>
      </c>
      <c r="L6357" s="3" t="str">
        <f>VLOOKUP(K6357:K19822,'D Parent'!$A$2:$B$1230,2,FALSE)</f>
        <v>Davis College Division of Forestry and Natural Resources</v>
      </c>
    </row>
    <row r="6358" spans="1:12" x14ac:dyDescent="0.25">
      <c r="A6358">
        <v>550212177</v>
      </c>
      <c r="B6358" t="s">
        <v>6359</v>
      </c>
      <c r="C6358" s="6" t="s">
        <v>7</v>
      </c>
      <c r="D6358" s="6">
        <v>11</v>
      </c>
      <c r="E6358" s="3" t="s">
        <v>13478</v>
      </c>
      <c r="F6358" s="3" t="str">
        <f>VLOOKUP(E6358:E19823,'A Parent'!$A$2:$L$13,2,FALSE)</f>
        <v>Provost &amp; VP for Academic Affairs &amp; Res</v>
      </c>
      <c r="G6358" s="3" t="s">
        <v>13501</v>
      </c>
      <c r="H6358" s="3" t="str">
        <f>VLOOKUP(G6358:G19823,'B Parent'!$A$2:$L$45,2,FALSE)</f>
        <v>Provost</v>
      </c>
      <c r="I6358" s="3" t="s">
        <v>13762</v>
      </c>
      <c r="J6358" s="3" t="str">
        <f>VLOOKUP(I6358:I19823,'C Parent'!$A$2:$B$306,2,FALSE)</f>
        <v>Davis College of Agriculture Natural Resources and Design</v>
      </c>
      <c r="K6358" s="3" t="s">
        <v>15122</v>
      </c>
      <c r="L6358" s="3" t="str">
        <f>VLOOKUP(K6358:K19823,'D Parent'!$A$2:$B$1230,2,FALSE)</f>
        <v>Davis College Division of Forestry and Natural Resources</v>
      </c>
    </row>
    <row r="6359" spans="1:12" x14ac:dyDescent="0.25">
      <c r="A6359">
        <v>550212181</v>
      </c>
      <c r="B6359" t="s">
        <v>6360</v>
      </c>
      <c r="C6359" s="6" t="s">
        <v>7</v>
      </c>
      <c r="D6359" s="6">
        <v>11</v>
      </c>
      <c r="E6359" s="3" t="s">
        <v>13478</v>
      </c>
      <c r="F6359" s="3" t="str">
        <f>VLOOKUP(E6359:E19824,'A Parent'!$A$2:$L$13,2,FALSE)</f>
        <v>Provost &amp; VP for Academic Affairs &amp; Res</v>
      </c>
      <c r="G6359" s="3" t="s">
        <v>13501</v>
      </c>
      <c r="H6359" s="3" t="str">
        <f>VLOOKUP(G6359:G19824,'B Parent'!$A$2:$L$45,2,FALSE)</f>
        <v>Provost</v>
      </c>
      <c r="I6359" s="3" t="s">
        <v>13762</v>
      </c>
      <c r="J6359" s="3" t="str">
        <f>VLOOKUP(I6359:I19824,'C Parent'!$A$2:$B$306,2,FALSE)</f>
        <v>Davis College of Agriculture Natural Resources and Design</v>
      </c>
      <c r="K6359" s="3" t="s">
        <v>15122</v>
      </c>
      <c r="L6359" s="3" t="str">
        <f>VLOOKUP(K6359:K19824,'D Parent'!$A$2:$B$1230,2,FALSE)</f>
        <v>Davis College Division of Forestry and Natural Resources</v>
      </c>
    </row>
    <row r="6360" spans="1:12" x14ac:dyDescent="0.25">
      <c r="A6360">
        <v>550212190</v>
      </c>
      <c r="B6360" t="s">
        <v>6361</v>
      </c>
      <c r="C6360" s="6" t="s">
        <v>7</v>
      </c>
      <c r="D6360" s="6">
        <v>11</v>
      </c>
      <c r="E6360" s="3" t="s">
        <v>13478</v>
      </c>
      <c r="F6360" s="3" t="str">
        <f>VLOOKUP(E6360:E19825,'A Parent'!$A$2:$L$13,2,FALSE)</f>
        <v>Provost &amp; VP for Academic Affairs &amp; Res</v>
      </c>
      <c r="G6360" s="3" t="s">
        <v>13501</v>
      </c>
      <c r="H6360" s="3" t="str">
        <f>VLOOKUP(G6360:G19825,'B Parent'!$A$2:$L$45,2,FALSE)</f>
        <v>Provost</v>
      </c>
      <c r="I6360" s="3" t="s">
        <v>13762</v>
      </c>
      <c r="J6360" s="3" t="str">
        <f>VLOOKUP(I6360:I19825,'C Parent'!$A$2:$B$306,2,FALSE)</f>
        <v>Davis College of Agriculture Natural Resources and Design</v>
      </c>
      <c r="K6360" s="3" t="s">
        <v>15122</v>
      </c>
      <c r="L6360" s="3" t="str">
        <f>VLOOKUP(K6360:K19825,'D Parent'!$A$2:$B$1230,2,FALSE)</f>
        <v>Davis College Division of Forestry and Natural Resources</v>
      </c>
    </row>
    <row r="6361" spans="1:12" x14ac:dyDescent="0.25">
      <c r="A6361">
        <v>550212195</v>
      </c>
      <c r="B6361" t="s">
        <v>6362</v>
      </c>
      <c r="C6361" s="6" t="s">
        <v>7</v>
      </c>
      <c r="D6361" s="6">
        <v>11</v>
      </c>
      <c r="E6361" s="3" t="s">
        <v>13478</v>
      </c>
      <c r="F6361" s="3" t="str">
        <f>VLOOKUP(E6361:E19826,'A Parent'!$A$2:$L$13,2,FALSE)</f>
        <v>Provost &amp; VP for Academic Affairs &amp; Res</v>
      </c>
      <c r="G6361" s="3" t="s">
        <v>13501</v>
      </c>
      <c r="H6361" s="3" t="str">
        <f>VLOOKUP(G6361:G19826,'B Parent'!$A$2:$L$45,2,FALSE)</f>
        <v>Provost</v>
      </c>
      <c r="I6361" s="3" t="s">
        <v>13762</v>
      </c>
      <c r="J6361" s="3" t="str">
        <f>VLOOKUP(I6361:I19826,'C Parent'!$A$2:$B$306,2,FALSE)</f>
        <v>Davis College of Agriculture Natural Resources and Design</v>
      </c>
      <c r="K6361" s="3" t="s">
        <v>15122</v>
      </c>
      <c r="L6361" s="3" t="str">
        <f>VLOOKUP(K6361:K19826,'D Parent'!$A$2:$B$1230,2,FALSE)</f>
        <v>Davis College Division of Forestry and Natural Resources</v>
      </c>
    </row>
    <row r="6362" spans="1:12" x14ac:dyDescent="0.25">
      <c r="A6362">
        <v>550212197</v>
      </c>
      <c r="B6362" t="s">
        <v>6363</v>
      </c>
      <c r="C6362" s="6" t="s">
        <v>7</v>
      </c>
      <c r="D6362" s="6">
        <v>11</v>
      </c>
      <c r="E6362" s="3" t="s">
        <v>13478</v>
      </c>
      <c r="F6362" s="3" t="str">
        <f>VLOOKUP(E6362:E19827,'A Parent'!$A$2:$L$13,2,FALSE)</f>
        <v>Provost &amp; VP for Academic Affairs &amp; Res</v>
      </c>
      <c r="G6362" s="3" t="s">
        <v>13501</v>
      </c>
      <c r="H6362" s="3" t="str">
        <f>VLOOKUP(G6362:G19827,'B Parent'!$A$2:$L$45,2,FALSE)</f>
        <v>Provost</v>
      </c>
      <c r="I6362" s="3" t="s">
        <v>13762</v>
      </c>
      <c r="J6362" s="3" t="str">
        <f>VLOOKUP(I6362:I19827,'C Parent'!$A$2:$B$306,2,FALSE)</f>
        <v>Davis College of Agriculture Natural Resources and Design</v>
      </c>
      <c r="K6362" s="3" t="s">
        <v>15122</v>
      </c>
      <c r="L6362" s="3" t="str">
        <f>VLOOKUP(K6362:K19827,'D Parent'!$A$2:$B$1230,2,FALSE)</f>
        <v>Davis College Division of Forestry and Natural Resources</v>
      </c>
    </row>
    <row r="6363" spans="1:12" x14ac:dyDescent="0.25">
      <c r="A6363">
        <v>550212198</v>
      </c>
      <c r="B6363" t="s">
        <v>6364</v>
      </c>
      <c r="C6363" s="6" t="s">
        <v>7</v>
      </c>
      <c r="D6363" s="6">
        <v>11</v>
      </c>
      <c r="E6363" s="3" t="s">
        <v>13478</v>
      </c>
      <c r="F6363" s="3" t="str">
        <f>VLOOKUP(E6363:E19828,'A Parent'!$A$2:$L$13,2,FALSE)</f>
        <v>Provost &amp; VP for Academic Affairs &amp; Res</v>
      </c>
      <c r="G6363" s="3" t="s">
        <v>13501</v>
      </c>
      <c r="H6363" s="3" t="str">
        <f>VLOOKUP(G6363:G19828,'B Parent'!$A$2:$L$45,2,FALSE)</f>
        <v>Provost</v>
      </c>
      <c r="I6363" s="3" t="s">
        <v>13762</v>
      </c>
      <c r="J6363" s="3" t="str">
        <f>VLOOKUP(I6363:I19828,'C Parent'!$A$2:$B$306,2,FALSE)</f>
        <v>Davis College of Agriculture Natural Resources and Design</v>
      </c>
      <c r="K6363" s="3" t="s">
        <v>15122</v>
      </c>
      <c r="L6363" s="3" t="str">
        <f>VLOOKUP(K6363:K19828,'D Parent'!$A$2:$B$1230,2,FALSE)</f>
        <v>Davis College Division of Forestry and Natural Resources</v>
      </c>
    </row>
    <row r="6364" spans="1:12" x14ac:dyDescent="0.25">
      <c r="A6364">
        <v>550212199</v>
      </c>
      <c r="B6364" t="s">
        <v>6365</v>
      </c>
      <c r="C6364" s="6" t="s">
        <v>7</v>
      </c>
      <c r="D6364" s="6">
        <v>11</v>
      </c>
      <c r="E6364" s="3" t="s">
        <v>13478</v>
      </c>
      <c r="F6364" s="3" t="str">
        <f>VLOOKUP(E6364:E19829,'A Parent'!$A$2:$L$13,2,FALSE)</f>
        <v>Provost &amp; VP for Academic Affairs &amp; Res</v>
      </c>
      <c r="G6364" s="3" t="s">
        <v>13501</v>
      </c>
      <c r="H6364" s="3" t="str">
        <f>VLOOKUP(G6364:G19829,'B Parent'!$A$2:$L$45,2,FALSE)</f>
        <v>Provost</v>
      </c>
      <c r="I6364" s="3" t="s">
        <v>13762</v>
      </c>
      <c r="J6364" s="3" t="str">
        <f>VLOOKUP(I6364:I19829,'C Parent'!$A$2:$B$306,2,FALSE)</f>
        <v>Davis College of Agriculture Natural Resources and Design</v>
      </c>
      <c r="K6364" s="3" t="s">
        <v>15122</v>
      </c>
      <c r="L6364" s="3" t="str">
        <f>VLOOKUP(K6364:K19829,'D Parent'!$A$2:$B$1230,2,FALSE)</f>
        <v>Davis College Division of Forestry and Natural Resources</v>
      </c>
    </row>
    <row r="6365" spans="1:12" x14ac:dyDescent="0.25">
      <c r="A6365">
        <v>550212205</v>
      </c>
      <c r="B6365" t="s">
        <v>6366</v>
      </c>
      <c r="C6365" s="6" t="s">
        <v>7</v>
      </c>
      <c r="D6365" s="6">
        <v>11</v>
      </c>
      <c r="E6365" s="3" t="s">
        <v>13478</v>
      </c>
      <c r="F6365" s="3" t="str">
        <f>VLOOKUP(E6365:E19830,'A Parent'!$A$2:$L$13,2,FALSE)</f>
        <v>Provost &amp; VP for Academic Affairs &amp; Res</v>
      </c>
      <c r="G6365" s="3" t="s">
        <v>13501</v>
      </c>
      <c r="H6365" s="3" t="str">
        <f>VLOOKUP(G6365:G19830,'B Parent'!$A$2:$L$45,2,FALSE)</f>
        <v>Provost</v>
      </c>
      <c r="I6365" s="3" t="s">
        <v>13762</v>
      </c>
      <c r="J6365" s="3" t="str">
        <f>VLOOKUP(I6365:I19830,'C Parent'!$A$2:$B$306,2,FALSE)</f>
        <v>Davis College of Agriculture Natural Resources and Design</v>
      </c>
      <c r="K6365" s="3" t="s">
        <v>15122</v>
      </c>
      <c r="L6365" s="3" t="str">
        <f>VLOOKUP(K6365:K19830,'D Parent'!$A$2:$B$1230,2,FALSE)</f>
        <v>Davis College Division of Forestry and Natural Resources</v>
      </c>
    </row>
    <row r="6366" spans="1:12" x14ac:dyDescent="0.25">
      <c r="A6366">
        <v>550212206</v>
      </c>
      <c r="B6366" t="s">
        <v>6367</v>
      </c>
      <c r="C6366" s="6" t="s">
        <v>7</v>
      </c>
      <c r="D6366" s="6">
        <v>11</v>
      </c>
      <c r="E6366" s="3" t="s">
        <v>13478</v>
      </c>
      <c r="F6366" s="3" t="str">
        <f>VLOOKUP(E6366:E19831,'A Parent'!$A$2:$L$13,2,FALSE)</f>
        <v>Provost &amp; VP for Academic Affairs &amp; Res</v>
      </c>
      <c r="G6366" s="3" t="s">
        <v>13501</v>
      </c>
      <c r="H6366" s="3" t="str">
        <f>VLOOKUP(G6366:G19831,'B Parent'!$A$2:$L$45,2,FALSE)</f>
        <v>Provost</v>
      </c>
      <c r="I6366" s="3" t="s">
        <v>13762</v>
      </c>
      <c r="J6366" s="3" t="str">
        <f>VLOOKUP(I6366:I19831,'C Parent'!$A$2:$B$306,2,FALSE)</f>
        <v>Davis College of Agriculture Natural Resources and Design</v>
      </c>
      <c r="K6366" s="3" t="s">
        <v>15122</v>
      </c>
      <c r="L6366" s="3" t="str">
        <f>VLOOKUP(K6366:K19831,'D Parent'!$A$2:$B$1230,2,FALSE)</f>
        <v>Davis College Division of Forestry and Natural Resources</v>
      </c>
    </row>
    <row r="6367" spans="1:12" x14ac:dyDescent="0.25">
      <c r="A6367">
        <v>550212208</v>
      </c>
      <c r="B6367" t="s">
        <v>6368</v>
      </c>
      <c r="C6367" s="6" t="s">
        <v>7</v>
      </c>
      <c r="D6367" s="6">
        <v>11</v>
      </c>
      <c r="E6367" s="3" t="s">
        <v>13478</v>
      </c>
      <c r="F6367" s="3" t="str">
        <f>VLOOKUP(E6367:E19832,'A Parent'!$A$2:$L$13,2,FALSE)</f>
        <v>Provost &amp; VP for Academic Affairs &amp; Res</v>
      </c>
      <c r="G6367" s="3" t="s">
        <v>13501</v>
      </c>
      <c r="H6367" s="3" t="str">
        <f>VLOOKUP(G6367:G19832,'B Parent'!$A$2:$L$45,2,FALSE)</f>
        <v>Provost</v>
      </c>
      <c r="I6367" s="3" t="s">
        <v>13762</v>
      </c>
      <c r="J6367" s="3" t="str">
        <f>VLOOKUP(I6367:I19832,'C Parent'!$A$2:$B$306,2,FALSE)</f>
        <v>Davis College of Agriculture Natural Resources and Design</v>
      </c>
      <c r="K6367" s="3" t="s">
        <v>15122</v>
      </c>
      <c r="L6367" s="3" t="str">
        <f>VLOOKUP(K6367:K19832,'D Parent'!$A$2:$B$1230,2,FALSE)</f>
        <v>Davis College Division of Forestry and Natural Resources</v>
      </c>
    </row>
    <row r="6368" spans="1:12" x14ac:dyDescent="0.25">
      <c r="A6368">
        <v>550212210</v>
      </c>
      <c r="B6368" t="s">
        <v>6369</v>
      </c>
      <c r="C6368" s="6" t="s">
        <v>7</v>
      </c>
      <c r="D6368" s="6">
        <v>11</v>
      </c>
      <c r="E6368" s="3" t="s">
        <v>13478</v>
      </c>
      <c r="F6368" s="3" t="str">
        <f>VLOOKUP(E6368:E19833,'A Parent'!$A$2:$L$13,2,FALSE)</f>
        <v>Provost &amp; VP for Academic Affairs &amp; Res</v>
      </c>
      <c r="G6368" s="3" t="s">
        <v>13501</v>
      </c>
      <c r="H6368" s="3" t="str">
        <f>VLOOKUP(G6368:G19833,'B Parent'!$A$2:$L$45,2,FALSE)</f>
        <v>Provost</v>
      </c>
      <c r="I6368" s="3" t="s">
        <v>13762</v>
      </c>
      <c r="J6368" s="3" t="str">
        <f>VLOOKUP(I6368:I19833,'C Parent'!$A$2:$B$306,2,FALSE)</f>
        <v>Davis College of Agriculture Natural Resources and Design</v>
      </c>
      <c r="K6368" s="3" t="s">
        <v>15122</v>
      </c>
      <c r="L6368" s="3" t="str">
        <f>VLOOKUP(K6368:K19833,'D Parent'!$A$2:$B$1230,2,FALSE)</f>
        <v>Davis College Division of Forestry and Natural Resources</v>
      </c>
    </row>
    <row r="6369" spans="1:12" x14ac:dyDescent="0.25">
      <c r="A6369">
        <v>550212214</v>
      </c>
      <c r="B6369" t="s">
        <v>6370</v>
      </c>
      <c r="C6369" s="6" t="s">
        <v>7</v>
      </c>
      <c r="D6369" s="6">
        <v>11</v>
      </c>
      <c r="E6369" s="3" t="s">
        <v>13478</v>
      </c>
      <c r="F6369" s="3" t="str">
        <f>VLOOKUP(E6369:E19834,'A Parent'!$A$2:$L$13,2,FALSE)</f>
        <v>Provost &amp; VP for Academic Affairs &amp; Res</v>
      </c>
      <c r="G6369" s="3" t="s">
        <v>13501</v>
      </c>
      <c r="H6369" s="3" t="str">
        <f>VLOOKUP(G6369:G19834,'B Parent'!$A$2:$L$45,2,FALSE)</f>
        <v>Provost</v>
      </c>
      <c r="I6369" s="3" t="s">
        <v>13762</v>
      </c>
      <c r="J6369" s="3" t="str">
        <f>VLOOKUP(I6369:I19834,'C Parent'!$A$2:$B$306,2,FALSE)</f>
        <v>Davis College of Agriculture Natural Resources and Design</v>
      </c>
      <c r="K6369" s="3" t="s">
        <v>15122</v>
      </c>
      <c r="L6369" s="3" t="str">
        <f>VLOOKUP(K6369:K19834,'D Parent'!$A$2:$B$1230,2,FALSE)</f>
        <v>Davis College Division of Forestry and Natural Resources</v>
      </c>
    </row>
    <row r="6370" spans="1:12" x14ac:dyDescent="0.25">
      <c r="A6370">
        <v>550212500</v>
      </c>
      <c r="B6370" t="s">
        <v>6371</v>
      </c>
      <c r="C6370" s="6" t="s">
        <v>7</v>
      </c>
      <c r="D6370" s="6">
        <v>11</v>
      </c>
      <c r="E6370" s="3" t="s">
        <v>13478</v>
      </c>
      <c r="F6370" s="3" t="str">
        <f>VLOOKUP(E6370:E19835,'A Parent'!$A$2:$L$13,2,FALSE)</f>
        <v>Provost &amp; VP for Academic Affairs &amp; Res</v>
      </c>
      <c r="G6370" s="3" t="s">
        <v>13501</v>
      </c>
      <c r="H6370" s="3" t="str">
        <f>VLOOKUP(G6370:G19835,'B Parent'!$A$2:$L$45,2,FALSE)</f>
        <v>Provost</v>
      </c>
      <c r="I6370" s="3" t="s">
        <v>13762</v>
      </c>
      <c r="J6370" s="3" t="str">
        <f>VLOOKUP(I6370:I19835,'C Parent'!$A$2:$B$306,2,FALSE)</f>
        <v>Davis College of Agriculture Natural Resources and Design</v>
      </c>
      <c r="K6370" s="3" t="s">
        <v>15122</v>
      </c>
      <c r="L6370" s="3" t="str">
        <f>VLOOKUP(K6370:K19835,'D Parent'!$A$2:$B$1230,2,FALSE)</f>
        <v>Davis College Division of Forestry and Natural Resources</v>
      </c>
    </row>
    <row r="6371" spans="1:12" x14ac:dyDescent="0.25">
      <c r="A6371">
        <v>550212501</v>
      </c>
      <c r="B6371" t="s">
        <v>6372</v>
      </c>
      <c r="C6371" s="6" t="s">
        <v>7</v>
      </c>
      <c r="D6371" s="6">
        <v>11</v>
      </c>
      <c r="E6371" s="3" t="s">
        <v>13478</v>
      </c>
      <c r="F6371" s="3" t="str">
        <f>VLOOKUP(E6371:E19836,'A Parent'!$A$2:$L$13,2,FALSE)</f>
        <v>Provost &amp; VP for Academic Affairs &amp; Res</v>
      </c>
      <c r="G6371" s="3" t="s">
        <v>13501</v>
      </c>
      <c r="H6371" s="3" t="str">
        <f>VLOOKUP(G6371:G19836,'B Parent'!$A$2:$L$45,2,FALSE)</f>
        <v>Provost</v>
      </c>
      <c r="I6371" s="3" t="s">
        <v>13762</v>
      </c>
      <c r="J6371" s="3" t="str">
        <f>VLOOKUP(I6371:I19836,'C Parent'!$A$2:$B$306,2,FALSE)</f>
        <v>Davis College of Agriculture Natural Resources and Design</v>
      </c>
      <c r="K6371" s="3" t="s">
        <v>15122</v>
      </c>
      <c r="L6371" s="3" t="str">
        <f>VLOOKUP(K6371:K19836,'D Parent'!$A$2:$B$1230,2,FALSE)</f>
        <v>Davis College Division of Forestry and Natural Resources</v>
      </c>
    </row>
    <row r="6372" spans="1:12" x14ac:dyDescent="0.25">
      <c r="A6372">
        <v>550212502</v>
      </c>
      <c r="B6372" t="s">
        <v>6373</v>
      </c>
      <c r="C6372" s="6" t="s">
        <v>7</v>
      </c>
      <c r="D6372" s="6">
        <v>11</v>
      </c>
      <c r="E6372" s="3" t="s">
        <v>13478</v>
      </c>
      <c r="F6372" s="3" t="str">
        <f>VLOOKUP(E6372:E19837,'A Parent'!$A$2:$L$13,2,FALSE)</f>
        <v>Provost &amp; VP for Academic Affairs &amp; Res</v>
      </c>
      <c r="G6372" s="3" t="s">
        <v>13501</v>
      </c>
      <c r="H6372" s="3" t="str">
        <f>VLOOKUP(G6372:G19837,'B Parent'!$A$2:$L$45,2,FALSE)</f>
        <v>Provost</v>
      </c>
      <c r="I6372" s="3" t="s">
        <v>13762</v>
      </c>
      <c r="J6372" s="3" t="str">
        <f>VLOOKUP(I6372:I19837,'C Parent'!$A$2:$B$306,2,FALSE)</f>
        <v>Davis College of Agriculture Natural Resources and Design</v>
      </c>
      <c r="K6372" s="3" t="s">
        <v>15122</v>
      </c>
      <c r="L6372" s="3" t="str">
        <f>VLOOKUP(K6372:K19837,'D Parent'!$A$2:$B$1230,2,FALSE)</f>
        <v>Davis College Division of Forestry and Natural Resources</v>
      </c>
    </row>
    <row r="6373" spans="1:12" x14ac:dyDescent="0.25">
      <c r="A6373">
        <v>550212503</v>
      </c>
      <c r="B6373" t="s">
        <v>6374</v>
      </c>
      <c r="C6373" s="6" t="s">
        <v>7</v>
      </c>
      <c r="D6373" s="6">
        <v>11</v>
      </c>
      <c r="E6373" s="3" t="s">
        <v>13478</v>
      </c>
      <c r="F6373" s="3" t="str">
        <f>VLOOKUP(E6373:E19838,'A Parent'!$A$2:$L$13,2,FALSE)</f>
        <v>Provost &amp; VP for Academic Affairs &amp; Res</v>
      </c>
      <c r="G6373" s="3" t="s">
        <v>13501</v>
      </c>
      <c r="H6373" s="3" t="str">
        <f>VLOOKUP(G6373:G19838,'B Parent'!$A$2:$L$45,2,FALSE)</f>
        <v>Provost</v>
      </c>
      <c r="I6373" s="3" t="s">
        <v>13762</v>
      </c>
      <c r="J6373" s="3" t="str">
        <f>VLOOKUP(I6373:I19838,'C Parent'!$A$2:$B$306,2,FALSE)</f>
        <v>Davis College of Agriculture Natural Resources and Design</v>
      </c>
      <c r="K6373" s="3" t="s">
        <v>15122</v>
      </c>
      <c r="L6373" s="3" t="str">
        <f>VLOOKUP(K6373:K19838,'D Parent'!$A$2:$B$1230,2,FALSE)</f>
        <v>Davis College Division of Forestry and Natural Resources</v>
      </c>
    </row>
    <row r="6374" spans="1:12" x14ac:dyDescent="0.25">
      <c r="A6374">
        <v>550212504</v>
      </c>
      <c r="B6374" t="s">
        <v>6375</v>
      </c>
      <c r="C6374" s="6" t="s">
        <v>7</v>
      </c>
      <c r="D6374" s="6">
        <v>11</v>
      </c>
      <c r="E6374" s="3" t="s">
        <v>13478</v>
      </c>
      <c r="F6374" s="3" t="str">
        <f>VLOOKUP(E6374:E19839,'A Parent'!$A$2:$L$13,2,FALSE)</f>
        <v>Provost &amp; VP for Academic Affairs &amp; Res</v>
      </c>
      <c r="G6374" s="3" t="s">
        <v>13501</v>
      </c>
      <c r="H6374" s="3" t="str">
        <f>VLOOKUP(G6374:G19839,'B Parent'!$A$2:$L$45,2,FALSE)</f>
        <v>Provost</v>
      </c>
      <c r="I6374" s="3" t="s">
        <v>13762</v>
      </c>
      <c r="J6374" s="3" t="str">
        <f>VLOOKUP(I6374:I19839,'C Parent'!$A$2:$B$306,2,FALSE)</f>
        <v>Davis College of Agriculture Natural Resources and Design</v>
      </c>
      <c r="K6374" s="3" t="s">
        <v>15122</v>
      </c>
      <c r="L6374" s="3" t="str">
        <f>VLOOKUP(K6374:K19839,'D Parent'!$A$2:$B$1230,2,FALSE)</f>
        <v>Davis College Division of Forestry and Natural Resources</v>
      </c>
    </row>
    <row r="6375" spans="1:12" x14ac:dyDescent="0.25">
      <c r="A6375">
        <v>550212505</v>
      </c>
      <c r="B6375" t="s">
        <v>6376</v>
      </c>
      <c r="C6375" s="6" t="s">
        <v>7</v>
      </c>
      <c r="D6375" s="6">
        <v>11</v>
      </c>
      <c r="E6375" s="3" t="s">
        <v>13478</v>
      </c>
      <c r="F6375" s="3" t="str">
        <f>VLOOKUP(E6375:E19840,'A Parent'!$A$2:$L$13,2,FALSE)</f>
        <v>Provost &amp; VP for Academic Affairs &amp; Res</v>
      </c>
      <c r="G6375" s="3" t="s">
        <v>13501</v>
      </c>
      <c r="H6375" s="3" t="str">
        <f>VLOOKUP(G6375:G19840,'B Parent'!$A$2:$L$45,2,FALSE)</f>
        <v>Provost</v>
      </c>
      <c r="I6375" s="3" t="s">
        <v>13762</v>
      </c>
      <c r="J6375" s="3" t="str">
        <f>VLOOKUP(I6375:I19840,'C Parent'!$A$2:$B$306,2,FALSE)</f>
        <v>Davis College of Agriculture Natural Resources and Design</v>
      </c>
      <c r="K6375" s="3" t="s">
        <v>15122</v>
      </c>
      <c r="L6375" s="3" t="str">
        <f>VLOOKUP(K6375:K19840,'D Parent'!$A$2:$B$1230,2,FALSE)</f>
        <v>Davis College Division of Forestry and Natural Resources</v>
      </c>
    </row>
    <row r="6376" spans="1:12" x14ac:dyDescent="0.25">
      <c r="A6376">
        <v>550212506</v>
      </c>
      <c r="B6376" t="s">
        <v>6377</v>
      </c>
      <c r="C6376" s="6" t="s">
        <v>7</v>
      </c>
      <c r="D6376" s="6">
        <v>11</v>
      </c>
      <c r="E6376" s="3" t="s">
        <v>13478</v>
      </c>
      <c r="F6376" s="3" t="str">
        <f>VLOOKUP(E6376:E19841,'A Parent'!$A$2:$L$13,2,FALSE)</f>
        <v>Provost &amp; VP for Academic Affairs &amp; Res</v>
      </c>
      <c r="G6376" s="3" t="s">
        <v>13501</v>
      </c>
      <c r="H6376" s="3" t="str">
        <f>VLOOKUP(G6376:G19841,'B Parent'!$A$2:$L$45,2,FALSE)</f>
        <v>Provost</v>
      </c>
      <c r="I6376" s="3" t="s">
        <v>13762</v>
      </c>
      <c r="J6376" s="3" t="str">
        <f>VLOOKUP(I6376:I19841,'C Parent'!$A$2:$B$306,2,FALSE)</f>
        <v>Davis College of Agriculture Natural Resources and Design</v>
      </c>
      <c r="K6376" s="3" t="s">
        <v>15122</v>
      </c>
      <c r="L6376" s="3" t="str">
        <f>VLOOKUP(K6376:K19841,'D Parent'!$A$2:$B$1230,2,FALSE)</f>
        <v>Davis College Division of Forestry and Natural Resources</v>
      </c>
    </row>
    <row r="6377" spans="1:12" x14ac:dyDescent="0.25">
      <c r="A6377">
        <v>550212507</v>
      </c>
      <c r="B6377" t="s">
        <v>6378</v>
      </c>
      <c r="C6377" s="6" t="s">
        <v>7</v>
      </c>
      <c r="D6377" s="6">
        <v>11</v>
      </c>
      <c r="E6377" s="3" t="s">
        <v>13478</v>
      </c>
      <c r="F6377" s="3" t="str">
        <f>VLOOKUP(E6377:E19842,'A Parent'!$A$2:$L$13,2,FALSE)</f>
        <v>Provost &amp; VP for Academic Affairs &amp; Res</v>
      </c>
      <c r="G6377" s="3" t="s">
        <v>13501</v>
      </c>
      <c r="H6377" s="3" t="str">
        <f>VLOOKUP(G6377:G19842,'B Parent'!$A$2:$L$45,2,FALSE)</f>
        <v>Provost</v>
      </c>
      <c r="I6377" s="3" t="s">
        <v>13762</v>
      </c>
      <c r="J6377" s="3" t="str">
        <f>VLOOKUP(I6377:I19842,'C Parent'!$A$2:$B$306,2,FALSE)</f>
        <v>Davis College of Agriculture Natural Resources and Design</v>
      </c>
      <c r="K6377" s="3" t="s">
        <v>15122</v>
      </c>
      <c r="L6377" s="3" t="str">
        <f>VLOOKUP(K6377:K19842,'D Parent'!$A$2:$B$1230,2,FALSE)</f>
        <v>Davis College Division of Forestry and Natural Resources</v>
      </c>
    </row>
    <row r="6378" spans="1:12" x14ac:dyDescent="0.25">
      <c r="A6378">
        <v>550212508</v>
      </c>
      <c r="B6378" t="s">
        <v>6379</v>
      </c>
      <c r="C6378" s="6" t="s">
        <v>7</v>
      </c>
      <c r="D6378" s="6">
        <v>11</v>
      </c>
      <c r="E6378" s="3" t="s">
        <v>13478</v>
      </c>
      <c r="F6378" s="3" t="str">
        <f>VLOOKUP(E6378:E19843,'A Parent'!$A$2:$L$13,2,FALSE)</f>
        <v>Provost &amp; VP for Academic Affairs &amp; Res</v>
      </c>
      <c r="G6378" s="3" t="s">
        <v>13501</v>
      </c>
      <c r="H6378" s="3" t="str">
        <f>VLOOKUP(G6378:G19843,'B Parent'!$A$2:$L$45,2,FALSE)</f>
        <v>Provost</v>
      </c>
      <c r="I6378" s="3" t="s">
        <v>13762</v>
      </c>
      <c r="J6378" s="3" t="str">
        <f>VLOOKUP(I6378:I19843,'C Parent'!$A$2:$B$306,2,FALSE)</f>
        <v>Davis College of Agriculture Natural Resources and Design</v>
      </c>
      <c r="K6378" s="3" t="s">
        <v>15122</v>
      </c>
      <c r="L6378" s="3" t="str">
        <f>VLOOKUP(K6378:K19843,'D Parent'!$A$2:$B$1230,2,FALSE)</f>
        <v>Davis College Division of Forestry and Natural Resources</v>
      </c>
    </row>
    <row r="6379" spans="1:12" x14ac:dyDescent="0.25">
      <c r="A6379">
        <v>550212509</v>
      </c>
      <c r="B6379" t="s">
        <v>6380</v>
      </c>
      <c r="C6379" s="6" t="s">
        <v>7</v>
      </c>
      <c r="D6379" s="6">
        <v>11</v>
      </c>
      <c r="E6379" s="3" t="s">
        <v>13478</v>
      </c>
      <c r="F6379" s="3" t="str">
        <f>VLOOKUP(E6379:E19844,'A Parent'!$A$2:$L$13,2,FALSE)</f>
        <v>Provost &amp; VP for Academic Affairs &amp; Res</v>
      </c>
      <c r="G6379" s="3" t="s">
        <v>13501</v>
      </c>
      <c r="H6379" s="3" t="str">
        <f>VLOOKUP(G6379:G19844,'B Parent'!$A$2:$L$45,2,FALSE)</f>
        <v>Provost</v>
      </c>
      <c r="I6379" s="3" t="s">
        <v>13762</v>
      </c>
      <c r="J6379" s="3" t="str">
        <f>VLOOKUP(I6379:I19844,'C Parent'!$A$2:$B$306,2,FALSE)</f>
        <v>Davis College of Agriculture Natural Resources and Design</v>
      </c>
      <c r="K6379" s="3" t="s">
        <v>15122</v>
      </c>
      <c r="L6379" s="3" t="str">
        <f>VLOOKUP(K6379:K19844,'D Parent'!$A$2:$B$1230,2,FALSE)</f>
        <v>Davis College Division of Forestry and Natural Resources</v>
      </c>
    </row>
    <row r="6380" spans="1:12" x14ac:dyDescent="0.25">
      <c r="A6380">
        <v>550212510</v>
      </c>
      <c r="B6380" t="s">
        <v>6381</v>
      </c>
      <c r="C6380" s="6" t="s">
        <v>7</v>
      </c>
      <c r="D6380" s="6">
        <v>11</v>
      </c>
      <c r="E6380" s="3" t="s">
        <v>13478</v>
      </c>
      <c r="F6380" s="3" t="str">
        <f>VLOOKUP(E6380:E19845,'A Parent'!$A$2:$L$13,2,FALSE)</f>
        <v>Provost &amp; VP for Academic Affairs &amp; Res</v>
      </c>
      <c r="G6380" s="3" t="s">
        <v>13501</v>
      </c>
      <c r="H6380" s="3" t="str">
        <f>VLOOKUP(G6380:G19845,'B Parent'!$A$2:$L$45,2,FALSE)</f>
        <v>Provost</v>
      </c>
      <c r="I6380" s="3" t="s">
        <v>13762</v>
      </c>
      <c r="J6380" s="3" t="str">
        <f>VLOOKUP(I6380:I19845,'C Parent'!$A$2:$B$306,2,FALSE)</f>
        <v>Davis College of Agriculture Natural Resources and Design</v>
      </c>
      <c r="K6380" s="3" t="s">
        <v>15122</v>
      </c>
      <c r="L6380" s="3" t="str">
        <f>VLOOKUP(K6380:K19845,'D Parent'!$A$2:$B$1230,2,FALSE)</f>
        <v>Davis College Division of Forestry and Natural Resources</v>
      </c>
    </row>
    <row r="6381" spans="1:12" x14ac:dyDescent="0.25">
      <c r="A6381">
        <v>550212511</v>
      </c>
      <c r="B6381" t="s">
        <v>6382</v>
      </c>
      <c r="C6381" s="6" t="s">
        <v>7</v>
      </c>
      <c r="D6381" s="6">
        <v>11</v>
      </c>
      <c r="E6381" s="3" t="s">
        <v>13478</v>
      </c>
      <c r="F6381" s="3" t="str">
        <f>VLOOKUP(E6381:E19846,'A Parent'!$A$2:$L$13,2,FALSE)</f>
        <v>Provost &amp; VP for Academic Affairs &amp; Res</v>
      </c>
      <c r="G6381" s="3" t="s">
        <v>13501</v>
      </c>
      <c r="H6381" s="3" t="str">
        <f>VLOOKUP(G6381:G19846,'B Parent'!$A$2:$L$45,2,FALSE)</f>
        <v>Provost</v>
      </c>
      <c r="I6381" s="3" t="s">
        <v>13762</v>
      </c>
      <c r="J6381" s="3" t="str">
        <f>VLOOKUP(I6381:I19846,'C Parent'!$A$2:$B$306,2,FALSE)</f>
        <v>Davis College of Agriculture Natural Resources and Design</v>
      </c>
      <c r="K6381" s="3" t="s">
        <v>15122</v>
      </c>
      <c r="L6381" s="3" t="str">
        <f>VLOOKUP(K6381:K19846,'D Parent'!$A$2:$B$1230,2,FALSE)</f>
        <v>Davis College Division of Forestry and Natural Resources</v>
      </c>
    </row>
    <row r="6382" spans="1:12" x14ac:dyDescent="0.25">
      <c r="A6382">
        <v>550212512</v>
      </c>
      <c r="B6382" t="s">
        <v>6383</v>
      </c>
      <c r="C6382" s="6" t="s">
        <v>7</v>
      </c>
      <c r="D6382" s="6">
        <v>11</v>
      </c>
      <c r="E6382" s="3" t="s">
        <v>13478</v>
      </c>
      <c r="F6382" s="3" t="str">
        <f>VLOOKUP(E6382:E19847,'A Parent'!$A$2:$L$13,2,FALSE)</f>
        <v>Provost &amp; VP for Academic Affairs &amp; Res</v>
      </c>
      <c r="G6382" s="3" t="s">
        <v>13501</v>
      </c>
      <c r="H6382" s="3" t="str">
        <f>VLOOKUP(G6382:G19847,'B Parent'!$A$2:$L$45,2,FALSE)</f>
        <v>Provost</v>
      </c>
      <c r="I6382" s="3" t="s">
        <v>13762</v>
      </c>
      <c r="J6382" s="3" t="str">
        <f>VLOOKUP(I6382:I19847,'C Parent'!$A$2:$B$306,2,FALSE)</f>
        <v>Davis College of Agriculture Natural Resources and Design</v>
      </c>
      <c r="K6382" s="3" t="s">
        <v>15122</v>
      </c>
      <c r="L6382" s="3" t="str">
        <f>VLOOKUP(K6382:K19847,'D Parent'!$A$2:$B$1230,2,FALSE)</f>
        <v>Davis College Division of Forestry and Natural Resources</v>
      </c>
    </row>
    <row r="6383" spans="1:12" x14ac:dyDescent="0.25">
      <c r="A6383">
        <v>550212513</v>
      </c>
      <c r="B6383" t="s">
        <v>6384</v>
      </c>
      <c r="C6383" s="6" t="s">
        <v>7</v>
      </c>
      <c r="D6383" s="6">
        <v>11</v>
      </c>
      <c r="E6383" s="3" t="s">
        <v>13478</v>
      </c>
      <c r="F6383" s="3" t="str">
        <f>VLOOKUP(E6383:E19848,'A Parent'!$A$2:$L$13,2,FALSE)</f>
        <v>Provost &amp; VP for Academic Affairs &amp; Res</v>
      </c>
      <c r="G6383" s="3" t="s">
        <v>13501</v>
      </c>
      <c r="H6383" s="3" t="str">
        <f>VLOOKUP(G6383:G19848,'B Parent'!$A$2:$L$45,2,FALSE)</f>
        <v>Provost</v>
      </c>
      <c r="I6383" s="3" t="s">
        <v>13762</v>
      </c>
      <c r="J6383" s="3" t="str">
        <f>VLOOKUP(I6383:I19848,'C Parent'!$A$2:$B$306,2,FALSE)</f>
        <v>Davis College of Agriculture Natural Resources and Design</v>
      </c>
      <c r="K6383" s="3" t="s">
        <v>15122</v>
      </c>
      <c r="L6383" s="3" t="str">
        <f>VLOOKUP(K6383:K19848,'D Parent'!$A$2:$B$1230,2,FALSE)</f>
        <v>Davis College Division of Forestry and Natural Resources</v>
      </c>
    </row>
    <row r="6384" spans="1:12" x14ac:dyDescent="0.25">
      <c r="A6384">
        <v>550212514</v>
      </c>
      <c r="B6384" t="s">
        <v>6385</v>
      </c>
      <c r="C6384" s="6" t="s">
        <v>7</v>
      </c>
      <c r="D6384" s="6">
        <v>11</v>
      </c>
      <c r="E6384" s="3" t="s">
        <v>13478</v>
      </c>
      <c r="F6384" s="3" t="str">
        <f>VLOOKUP(E6384:E19849,'A Parent'!$A$2:$L$13,2,FALSE)</f>
        <v>Provost &amp; VP for Academic Affairs &amp; Res</v>
      </c>
      <c r="G6384" s="3" t="s">
        <v>13501</v>
      </c>
      <c r="H6384" s="3" t="str">
        <f>VLOOKUP(G6384:G19849,'B Parent'!$A$2:$L$45,2,FALSE)</f>
        <v>Provost</v>
      </c>
      <c r="I6384" s="3" t="s">
        <v>13762</v>
      </c>
      <c r="J6384" s="3" t="str">
        <f>VLOOKUP(I6384:I19849,'C Parent'!$A$2:$B$306,2,FALSE)</f>
        <v>Davis College of Agriculture Natural Resources and Design</v>
      </c>
      <c r="K6384" s="3" t="s">
        <v>15122</v>
      </c>
      <c r="L6384" s="3" t="str">
        <f>VLOOKUP(K6384:K19849,'D Parent'!$A$2:$B$1230,2,FALSE)</f>
        <v>Davis College Division of Forestry and Natural Resources</v>
      </c>
    </row>
    <row r="6385" spans="1:12" x14ac:dyDescent="0.25">
      <c r="A6385">
        <v>550212515</v>
      </c>
      <c r="B6385" t="s">
        <v>6386</v>
      </c>
      <c r="C6385" s="6" t="s">
        <v>7</v>
      </c>
      <c r="D6385" s="6">
        <v>11</v>
      </c>
      <c r="E6385" s="3" t="s">
        <v>13478</v>
      </c>
      <c r="F6385" s="3" t="str">
        <f>VLOOKUP(E6385:E19850,'A Parent'!$A$2:$L$13,2,FALSE)</f>
        <v>Provost &amp; VP for Academic Affairs &amp; Res</v>
      </c>
      <c r="G6385" s="3" t="s">
        <v>13501</v>
      </c>
      <c r="H6385" s="3" t="str">
        <f>VLOOKUP(G6385:G19850,'B Parent'!$A$2:$L$45,2,FALSE)</f>
        <v>Provost</v>
      </c>
      <c r="I6385" s="3" t="s">
        <v>13762</v>
      </c>
      <c r="J6385" s="3" t="str">
        <f>VLOOKUP(I6385:I19850,'C Parent'!$A$2:$B$306,2,FALSE)</f>
        <v>Davis College of Agriculture Natural Resources and Design</v>
      </c>
      <c r="K6385" s="3" t="s">
        <v>15122</v>
      </c>
      <c r="L6385" s="3" t="str">
        <f>VLOOKUP(K6385:K19850,'D Parent'!$A$2:$B$1230,2,FALSE)</f>
        <v>Davis College Division of Forestry and Natural Resources</v>
      </c>
    </row>
    <row r="6386" spans="1:12" x14ac:dyDescent="0.25">
      <c r="A6386">
        <v>550212516</v>
      </c>
      <c r="B6386" t="s">
        <v>6387</v>
      </c>
      <c r="C6386" s="6" t="s">
        <v>7</v>
      </c>
      <c r="D6386" s="6">
        <v>11</v>
      </c>
      <c r="E6386" s="3" t="s">
        <v>13478</v>
      </c>
      <c r="F6386" s="3" t="str">
        <f>VLOOKUP(E6386:E19851,'A Parent'!$A$2:$L$13,2,FALSE)</f>
        <v>Provost &amp; VP for Academic Affairs &amp; Res</v>
      </c>
      <c r="G6386" s="3" t="s">
        <v>13501</v>
      </c>
      <c r="H6386" s="3" t="str">
        <f>VLOOKUP(G6386:G19851,'B Parent'!$A$2:$L$45,2,FALSE)</f>
        <v>Provost</v>
      </c>
      <c r="I6386" s="3" t="s">
        <v>13762</v>
      </c>
      <c r="J6386" s="3" t="str">
        <f>VLOOKUP(I6386:I19851,'C Parent'!$A$2:$B$306,2,FALSE)</f>
        <v>Davis College of Agriculture Natural Resources and Design</v>
      </c>
      <c r="K6386" s="3" t="s">
        <v>15122</v>
      </c>
      <c r="L6386" s="3" t="str">
        <f>VLOOKUP(K6386:K19851,'D Parent'!$A$2:$B$1230,2,FALSE)</f>
        <v>Davis College Division of Forestry and Natural Resources</v>
      </c>
    </row>
    <row r="6387" spans="1:12" x14ac:dyDescent="0.25">
      <c r="A6387">
        <v>550212517</v>
      </c>
      <c r="B6387" t="s">
        <v>6388</v>
      </c>
      <c r="C6387" s="6" t="s">
        <v>7</v>
      </c>
      <c r="D6387" s="6">
        <v>11</v>
      </c>
      <c r="E6387" s="3" t="s">
        <v>13478</v>
      </c>
      <c r="F6387" s="3" t="str">
        <f>VLOOKUP(E6387:E19852,'A Parent'!$A$2:$L$13,2,FALSE)</f>
        <v>Provost &amp; VP for Academic Affairs &amp; Res</v>
      </c>
      <c r="G6387" s="3" t="s">
        <v>13501</v>
      </c>
      <c r="H6387" s="3" t="str">
        <f>VLOOKUP(G6387:G19852,'B Parent'!$A$2:$L$45,2,FALSE)</f>
        <v>Provost</v>
      </c>
      <c r="I6387" s="3" t="s">
        <v>13762</v>
      </c>
      <c r="J6387" s="3" t="str">
        <f>VLOOKUP(I6387:I19852,'C Parent'!$A$2:$B$306,2,FALSE)</f>
        <v>Davis College of Agriculture Natural Resources and Design</v>
      </c>
      <c r="K6387" s="3" t="s">
        <v>15122</v>
      </c>
      <c r="L6387" s="3" t="str">
        <f>VLOOKUP(K6387:K19852,'D Parent'!$A$2:$B$1230,2,FALSE)</f>
        <v>Davis College Division of Forestry and Natural Resources</v>
      </c>
    </row>
    <row r="6388" spans="1:12" x14ac:dyDescent="0.25">
      <c r="A6388">
        <v>550212518</v>
      </c>
      <c r="B6388" t="s">
        <v>6389</v>
      </c>
      <c r="C6388" s="6" t="s">
        <v>7</v>
      </c>
      <c r="D6388" s="6">
        <v>11</v>
      </c>
      <c r="E6388" s="3" t="s">
        <v>13478</v>
      </c>
      <c r="F6388" s="3" t="str">
        <f>VLOOKUP(E6388:E19853,'A Parent'!$A$2:$L$13,2,FALSE)</f>
        <v>Provost &amp; VP for Academic Affairs &amp; Res</v>
      </c>
      <c r="G6388" s="3" t="s">
        <v>13501</v>
      </c>
      <c r="H6388" s="3" t="str">
        <f>VLOOKUP(G6388:G19853,'B Parent'!$A$2:$L$45,2,FALSE)</f>
        <v>Provost</v>
      </c>
      <c r="I6388" s="3" t="s">
        <v>13762</v>
      </c>
      <c r="J6388" s="3" t="str">
        <f>VLOOKUP(I6388:I19853,'C Parent'!$A$2:$B$306,2,FALSE)</f>
        <v>Davis College of Agriculture Natural Resources and Design</v>
      </c>
      <c r="K6388" s="3" t="s">
        <v>15122</v>
      </c>
      <c r="L6388" s="3" t="str">
        <f>VLOOKUP(K6388:K19853,'D Parent'!$A$2:$B$1230,2,FALSE)</f>
        <v>Davis College Division of Forestry and Natural Resources</v>
      </c>
    </row>
    <row r="6389" spans="1:12" x14ac:dyDescent="0.25">
      <c r="A6389">
        <v>550212519</v>
      </c>
      <c r="B6389" t="s">
        <v>6390</v>
      </c>
      <c r="C6389" s="6" t="s">
        <v>7</v>
      </c>
      <c r="D6389" s="6">
        <v>11</v>
      </c>
      <c r="E6389" s="3" t="s">
        <v>13478</v>
      </c>
      <c r="F6389" s="3" t="str">
        <f>VLOOKUP(E6389:E19854,'A Parent'!$A$2:$L$13,2,FALSE)</f>
        <v>Provost &amp; VP for Academic Affairs &amp; Res</v>
      </c>
      <c r="G6389" s="3" t="s">
        <v>13501</v>
      </c>
      <c r="H6389" s="3" t="str">
        <f>VLOOKUP(G6389:G19854,'B Parent'!$A$2:$L$45,2,FALSE)</f>
        <v>Provost</v>
      </c>
      <c r="I6389" s="3" t="s">
        <v>13762</v>
      </c>
      <c r="J6389" s="3" t="str">
        <f>VLOOKUP(I6389:I19854,'C Parent'!$A$2:$B$306,2,FALSE)</f>
        <v>Davis College of Agriculture Natural Resources and Design</v>
      </c>
      <c r="K6389" s="3" t="s">
        <v>15122</v>
      </c>
      <c r="L6389" s="3" t="str">
        <f>VLOOKUP(K6389:K19854,'D Parent'!$A$2:$B$1230,2,FALSE)</f>
        <v>Davis College Division of Forestry and Natural Resources</v>
      </c>
    </row>
    <row r="6390" spans="1:12" x14ac:dyDescent="0.25">
      <c r="A6390">
        <v>550212520</v>
      </c>
      <c r="B6390" t="s">
        <v>6391</v>
      </c>
      <c r="C6390" s="6" t="s">
        <v>7</v>
      </c>
      <c r="D6390" s="6">
        <v>11</v>
      </c>
      <c r="E6390" s="3" t="s">
        <v>13478</v>
      </c>
      <c r="F6390" s="3" t="str">
        <f>VLOOKUP(E6390:E19855,'A Parent'!$A$2:$L$13,2,FALSE)</f>
        <v>Provost &amp; VP for Academic Affairs &amp; Res</v>
      </c>
      <c r="G6390" s="3" t="s">
        <v>13501</v>
      </c>
      <c r="H6390" s="3" t="str">
        <f>VLOOKUP(G6390:G19855,'B Parent'!$A$2:$L$45,2,FALSE)</f>
        <v>Provost</v>
      </c>
      <c r="I6390" s="3" t="s">
        <v>13762</v>
      </c>
      <c r="J6390" s="3" t="str">
        <f>VLOOKUP(I6390:I19855,'C Parent'!$A$2:$B$306,2,FALSE)</f>
        <v>Davis College of Agriculture Natural Resources and Design</v>
      </c>
      <c r="K6390" s="3" t="s">
        <v>15122</v>
      </c>
      <c r="L6390" s="3" t="str">
        <f>VLOOKUP(K6390:K19855,'D Parent'!$A$2:$B$1230,2,FALSE)</f>
        <v>Davis College Division of Forestry and Natural Resources</v>
      </c>
    </row>
    <row r="6391" spans="1:12" x14ac:dyDescent="0.25">
      <c r="A6391">
        <v>550212521</v>
      </c>
      <c r="B6391" t="s">
        <v>6392</v>
      </c>
      <c r="C6391" s="6" t="s">
        <v>7</v>
      </c>
      <c r="D6391" s="6">
        <v>11</v>
      </c>
      <c r="E6391" s="3" t="s">
        <v>13478</v>
      </c>
      <c r="F6391" s="3" t="str">
        <f>VLOOKUP(E6391:E19856,'A Parent'!$A$2:$L$13,2,FALSE)</f>
        <v>Provost &amp; VP for Academic Affairs &amp; Res</v>
      </c>
      <c r="G6391" s="3" t="s">
        <v>13501</v>
      </c>
      <c r="H6391" s="3" t="str">
        <f>VLOOKUP(G6391:G19856,'B Parent'!$A$2:$L$45,2,FALSE)</f>
        <v>Provost</v>
      </c>
      <c r="I6391" s="3" t="s">
        <v>13762</v>
      </c>
      <c r="J6391" s="3" t="str">
        <f>VLOOKUP(I6391:I19856,'C Parent'!$A$2:$B$306,2,FALSE)</f>
        <v>Davis College of Agriculture Natural Resources and Design</v>
      </c>
      <c r="K6391" s="3" t="s">
        <v>15122</v>
      </c>
      <c r="L6391" s="3" t="str">
        <f>VLOOKUP(K6391:K19856,'D Parent'!$A$2:$B$1230,2,FALSE)</f>
        <v>Davis College Division of Forestry and Natural Resources</v>
      </c>
    </row>
    <row r="6392" spans="1:12" x14ac:dyDescent="0.25">
      <c r="A6392">
        <v>550212522</v>
      </c>
      <c r="B6392" t="s">
        <v>6393</v>
      </c>
      <c r="C6392" s="6" t="s">
        <v>7</v>
      </c>
      <c r="D6392" s="6">
        <v>11</v>
      </c>
      <c r="E6392" s="3" t="s">
        <v>13478</v>
      </c>
      <c r="F6392" s="3" t="str">
        <f>VLOOKUP(E6392:E19857,'A Parent'!$A$2:$L$13,2,FALSE)</f>
        <v>Provost &amp; VP for Academic Affairs &amp; Res</v>
      </c>
      <c r="G6392" s="3" t="s">
        <v>13501</v>
      </c>
      <c r="H6392" s="3" t="str">
        <f>VLOOKUP(G6392:G19857,'B Parent'!$A$2:$L$45,2,FALSE)</f>
        <v>Provost</v>
      </c>
      <c r="I6392" s="3" t="s">
        <v>13762</v>
      </c>
      <c r="J6392" s="3" t="str">
        <f>VLOOKUP(I6392:I19857,'C Parent'!$A$2:$B$306,2,FALSE)</f>
        <v>Davis College of Agriculture Natural Resources and Design</v>
      </c>
      <c r="K6392" s="3" t="s">
        <v>15122</v>
      </c>
      <c r="L6392" s="3" t="str">
        <f>VLOOKUP(K6392:K19857,'D Parent'!$A$2:$B$1230,2,FALSE)</f>
        <v>Davis College Division of Forestry and Natural Resources</v>
      </c>
    </row>
    <row r="6393" spans="1:12" x14ac:dyDescent="0.25">
      <c r="A6393">
        <v>550212523</v>
      </c>
      <c r="B6393" t="s">
        <v>6394</v>
      </c>
      <c r="C6393" s="6" t="s">
        <v>7</v>
      </c>
      <c r="D6393" s="6">
        <v>11</v>
      </c>
      <c r="E6393" s="3" t="s">
        <v>13478</v>
      </c>
      <c r="F6393" s="3" t="str">
        <f>VLOOKUP(E6393:E19858,'A Parent'!$A$2:$L$13,2,FALSE)</f>
        <v>Provost &amp; VP for Academic Affairs &amp; Res</v>
      </c>
      <c r="G6393" s="3" t="s">
        <v>13501</v>
      </c>
      <c r="H6393" s="3" t="str">
        <f>VLOOKUP(G6393:G19858,'B Parent'!$A$2:$L$45,2,FALSE)</f>
        <v>Provost</v>
      </c>
      <c r="I6393" s="3" t="s">
        <v>13762</v>
      </c>
      <c r="J6393" s="3" t="str">
        <f>VLOOKUP(I6393:I19858,'C Parent'!$A$2:$B$306,2,FALSE)</f>
        <v>Davis College of Agriculture Natural Resources and Design</v>
      </c>
      <c r="K6393" s="3" t="s">
        <v>15122</v>
      </c>
      <c r="L6393" s="3" t="str">
        <f>VLOOKUP(K6393:K19858,'D Parent'!$A$2:$B$1230,2,FALSE)</f>
        <v>Davis College Division of Forestry and Natural Resources</v>
      </c>
    </row>
    <row r="6394" spans="1:12" x14ac:dyDescent="0.25">
      <c r="A6394">
        <v>550212524</v>
      </c>
      <c r="B6394" t="s">
        <v>6395</v>
      </c>
      <c r="C6394" s="6" t="s">
        <v>7</v>
      </c>
      <c r="D6394" s="6">
        <v>11</v>
      </c>
      <c r="E6394" s="3" t="s">
        <v>13478</v>
      </c>
      <c r="F6394" s="3" t="str">
        <f>VLOOKUP(E6394:E19859,'A Parent'!$A$2:$L$13,2,FALSE)</f>
        <v>Provost &amp; VP for Academic Affairs &amp; Res</v>
      </c>
      <c r="G6394" s="3" t="s">
        <v>13501</v>
      </c>
      <c r="H6394" s="3" t="str">
        <f>VLOOKUP(G6394:G19859,'B Parent'!$A$2:$L$45,2,FALSE)</f>
        <v>Provost</v>
      </c>
      <c r="I6394" s="3" t="s">
        <v>13762</v>
      </c>
      <c r="J6394" s="3" t="str">
        <f>VLOOKUP(I6394:I19859,'C Parent'!$A$2:$B$306,2,FALSE)</f>
        <v>Davis College of Agriculture Natural Resources and Design</v>
      </c>
      <c r="K6394" s="3" t="s">
        <v>15122</v>
      </c>
      <c r="L6394" s="3" t="str">
        <f>VLOOKUP(K6394:K19859,'D Parent'!$A$2:$B$1230,2,FALSE)</f>
        <v>Davis College Division of Forestry and Natural Resources</v>
      </c>
    </row>
    <row r="6395" spans="1:12" x14ac:dyDescent="0.25">
      <c r="A6395">
        <v>550212525</v>
      </c>
      <c r="B6395" t="s">
        <v>6396</v>
      </c>
      <c r="C6395" s="6" t="s">
        <v>7</v>
      </c>
      <c r="D6395" s="6">
        <v>11</v>
      </c>
      <c r="E6395" s="3" t="s">
        <v>13478</v>
      </c>
      <c r="F6395" s="3" t="str">
        <f>VLOOKUP(E6395:E19860,'A Parent'!$A$2:$L$13,2,FALSE)</f>
        <v>Provost &amp; VP for Academic Affairs &amp; Res</v>
      </c>
      <c r="G6395" s="3" t="s">
        <v>13501</v>
      </c>
      <c r="H6395" s="3" t="str">
        <f>VLOOKUP(G6395:G19860,'B Parent'!$A$2:$L$45,2,FALSE)</f>
        <v>Provost</v>
      </c>
      <c r="I6395" s="3" t="s">
        <v>13762</v>
      </c>
      <c r="J6395" s="3" t="str">
        <f>VLOOKUP(I6395:I19860,'C Parent'!$A$2:$B$306,2,FALSE)</f>
        <v>Davis College of Agriculture Natural Resources and Design</v>
      </c>
      <c r="K6395" s="3" t="s">
        <v>15122</v>
      </c>
      <c r="L6395" s="3" t="str">
        <f>VLOOKUP(K6395:K19860,'D Parent'!$A$2:$B$1230,2,FALSE)</f>
        <v>Davis College Division of Forestry and Natural Resources</v>
      </c>
    </row>
    <row r="6396" spans="1:12" x14ac:dyDescent="0.25">
      <c r="A6396">
        <v>550212528</v>
      </c>
      <c r="B6396" t="s">
        <v>6397</v>
      </c>
      <c r="C6396" s="6" t="s">
        <v>7</v>
      </c>
      <c r="D6396" s="6">
        <v>11</v>
      </c>
      <c r="E6396" s="3" t="s">
        <v>13478</v>
      </c>
      <c r="F6396" s="3" t="str">
        <f>VLOOKUP(E6396:E19861,'A Parent'!$A$2:$L$13,2,FALSE)</f>
        <v>Provost &amp; VP for Academic Affairs &amp; Res</v>
      </c>
      <c r="G6396" s="3" t="s">
        <v>13501</v>
      </c>
      <c r="H6396" s="3" t="str">
        <f>VLOOKUP(G6396:G19861,'B Parent'!$A$2:$L$45,2,FALSE)</f>
        <v>Provost</v>
      </c>
      <c r="I6396" s="3" t="s">
        <v>13762</v>
      </c>
      <c r="J6396" s="3" t="str">
        <f>VLOOKUP(I6396:I19861,'C Parent'!$A$2:$B$306,2,FALSE)</f>
        <v>Davis College of Agriculture Natural Resources and Design</v>
      </c>
      <c r="K6396" s="3" t="s">
        <v>15122</v>
      </c>
      <c r="L6396" s="3" t="str">
        <f>VLOOKUP(K6396:K19861,'D Parent'!$A$2:$B$1230,2,FALSE)</f>
        <v>Davis College Division of Forestry and Natural Resources</v>
      </c>
    </row>
    <row r="6397" spans="1:12" x14ac:dyDescent="0.25">
      <c r="A6397">
        <v>550212529</v>
      </c>
      <c r="B6397" t="s">
        <v>6398</v>
      </c>
      <c r="C6397" s="6" t="s">
        <v>7</v>
      </c>
      <c r="D6397" s="6">
        <v>11</v>
      </c>
      <c r="E6397" s="3" t="s">
        <v>13478</v>
      </c>
      <c r="F6397" s="3" t="str">
        <f>VLOOKUP(E6397:E19862,'A Parent'!$A$2:$L$13,2,FALSE)</f>
        <v>Provost &amp; VP for Academic Affairs &amp; Res</v>
      </c>
      <c r="G6397" s="3" t="s">
        <v>13501</v>
      </c>
      <c r="H6397" s="3" t="str">
        <f>VLOOKUP(G6397:G19862,'B Parent'!$A$2:$L$45,2,FALSE)</f>
        <v>Provost</v>
      </c>
      <c r="I6397" s="3" t="s">
        <v>13762</v>
      </c>
      <c r="J6397" s="3" t="str">
        <f>VLOOKUP(I6397:I19862,'C Parent'!$A$2:$B$306,2,FALSE)</f>
        <v>Davis College of Agriculture Natural Resources and Design</v>
      </c>
      <c r="K6397" s="3" t="s">
        <v>15122</v>
      </c>
      <c r="L6397" s="3" t="str">
        <f>VLOOKUP(K6397:K19862,'D Parent'!$A$2:$B$1230,2,FALSE)</f>
        <v>Davis College Division of Forestry and Natural Resources</v>
      </c>
    </row>
    <row r="6398" spans="1:12" x14ac:dyDescent="0.25">
      <c r="A6398">
        <v>550212911</v>
      </c>
      <c r="B6398" t="s">
        <v>6399</v>
      </c>
      <c r="C6398" s="6" t="s">
        <v>7</v>
      </c>
      <c r="D6398" s="6">
        <v>11</v>
      </c>
      <c r="E6398" s="3" t="s">
        <v>13478</v>
      </c>
      <c r="F6398" s="3" t="str">
        <f>VLOOKUP(E6398:E19863,'A Parent'!$A$2:$L$13,2,FALSE)</f>
        <v>Provost &amp; VP for Academic Affairs &amp; Res</v>
      </c>
      <c r="G6398" s="3" t="s">
        <v>13501</v>
      </c>
      <c r="H6398" s="3" t="str">
        <f>VLOOKUP(G6398:G19863,'B Parent'!$A$2:$L$45,2,FALSE)</f>
        <v>Provost</v>
      </c>
      <c r="I6398" s="3" t="s">
        <v>13762</v>
      </c>
      <c r="J6398" s="3" t="str">
        <f>VLOOKUP(I6398:I19863,'C Parent'!$A$2:$B$306,2,FALSE)</f>
        <v>Davis College of Agriculture Natural Resources and Design</v>
      </c>
      <c r="K6398" s="3" t="s">
        <v>15122</v>
      </c>
      <c r="L6398" s="3" t="str">
        <f>VLOOKUP(K6398:K19863,'D Parent'!$A$2:$B$1230,2,FALSE)</f>
        <v>Davis College Division of Forestry and Natural Resources</v>
      </c>
    </row>
    <row r="6399" spans="1:12" x14ac:dyDescent="0.25">
      <c r="A6399">
        <v>550212920</v>
      </c>
      <c r="B6399" t="s">
        <v>6400</v>
      </c>
      <c r="C6399" s="6" t="s">
        <v>7</v>
      </c>
      <c r="D6399" s="6">
        <v>11</v>
      </c>
      <c r="E6399" s="3" t="s">
        <v>13478</v>
      </c>
      <c r="F6399" s="3" t="str">
        <f>VLOOKUP(E6399:E19864,'A Parent'!$A$2:$L$13,2,FALSE)</f>
        <v>Provost &amp; VP for Academic Affairs &amp; Res</v>
      </c>
      <c r="G6399" s="3" t="s">
        <v>13501</v>
      </c>
      <c r="H6399" s="3" t="str">
        <f>VLOOKUP(G6399:G19864,'B Parent'!$A$2:$L$45,2,FALSE)</f>
        <v>Provost</v>
      </c>
      <c r="I6399" s="3" t="s">
        <v>13762</v>
      </c>
      <c r="J6399" s="3" t="str">
        <f>VLOOKUP(I6399:I19864,'C Parent'!$A$2:$B$306,2,FALSE)</f>
        <v>Davis College of Agriculture Natural Resources and Design</v>
      </c>
      <c r="K6399" s="3" t="s">
        <v>15122</v>
      </c>
      <c r="L6399" s="3" t="str">
        <f>VLOOKUP(K6399:K19864,'D Parent'!$A$2:$B$1230,2,FALSE)</f>
        <v>Davis College Division of Forestry and Natural Resources</v>
      </c>
    </row>
    <row r="6400" spans="1:12" x14ac:dyDescent="0.25">
      <c r="A6400">
        <v>550213156</v>
      </c>
      <c r="B6400" t="s">
        <v>6401</v>
      </c>
      <c r="C6400" s="6" t="s">
        <v>7</v>
      </c>
      <c r="D6400" s="6">
        <v>11</v>
      </c>
      <c r="E6400" s="3" t="s">
        <v>13478</v>
      </c>
      <c r="F6400" s="3" t="str">
        <f>VLOOKUP(E6400:E19865,'A Parent'!$A$2:$L$13,2,FALSE)</f>
        <v>Provost &amp; VP for Academic Affairs &amp; Res</v>
      </c>
      <c r="G6400" s="3" t="s">
        <v>13501</v>
      </c>
      <c r="H6400" s="3" t="str">
        <f>VLOOKUP(G6400:G19865,'B Parent'!$A$2:$L$45,2,FALSE)</f>
        <v>Provost</v>
      </c>
      <c r="I6400" s="3" t="s">
        <v>13762</v>
      </c>
      <c r="J6400" s="3" t="str">
        <f>VLOOKUP(I6400:I19865,'C Parent'!$A$2:$B$306,2,FALSE)</f>
        <v>Davis College of Agriculture Natural Resources and Design</v>
      </c>
      <c r="K6400" s="3" t="s">
        <v>15122</v>
      </c>
      <c r="L6400" s="3" t="str">
        <f>VLOOKUP(K6400:K19865,'D Parent'!$A$2:$B$1230,2,FALSE)</f>
        <v>Davis College Division of Forestry and Natural Resources</v>
      </c>
    </row>
    <row r="6401" spans="1:12" x14ac:dyDescent="0.25">
      <c r="A6401">
        <v>550213157</v>
      </c>
      <c r="B6401" t="s">
        <v>6402</v>
      </c>
      <c r="C6401" s="6" t="s">
        <v>7</v>
      </c>
      <c r="D6401" s="6">
        <v>11</v>
      </c>
      <c r="E6401" s="3" t="s">
        <v>13478</v>
      </c>
      <c r="F6401" s="3" t="str">
        <f>VLOOKUP(E6401:E19866,'A Parent'!$A$2:$L$13,2,FALSE)</f>
        <v>Provost &amp; VP for Academic Affairs &amp; Res</v>
      </c>
      <c r="G6401" s="3" t="s">
        <v>13501</v>
      </c>
      <c r="H6401" s="3" t="str">
        <f>VLOOKUP(G6401:G19866,'B Parent'!$A$2:$L$45,2,FALSE)</f>
        <v>Provost</v>
      </c>
      <c r="I6401" s="3" t="s">
        <v>13762</v>
      </c>
      <c r="J6401" s="3" t="str">
        <f>VLOOKUP(I6401:I19866,'C Parent'!$A$2:$B$306,2,FALSE)</f>
        <v>Davis College of Agriculture Natural Resources and Design</v>
      </c>
      <c r="K6401" s="3" t="s">
        <v>15122</v>
      </c>
      <c r="L6401" s="3" t="str">
        <f>VLOOKUP(K6401:K19866,'D Parent'!$A$2:$B$1230,2,FALSE)</f>
        <v>Davis College Division of Forestry and Natural Resources</v>
      </c>
    </row>
    <row r="6402" spans="1:12" x14ac:dyDescent="0.25">
      <c r="A6402">
        <v>550214001</v>
      </c>
      <c r="B6402" t="s">
        <v>6403</v>
      </c>
      <c r="C6402" s="6" t="s">
        <v>7</v>
      </c>
      <c r="D6402" s="6">
        <v>11</v>
      </c>
      <c r="E6402" s="3" t="s">
        <v>13478</v>
      </c>
      <c r="F6402" s="3" t="str">
        <f>VLOOKUP(E6402:E19867,'A Parent'!$A$2:$L$13,2,FALSE)</f>
        <v>Provost &amp; VP for Academic Affairs &amp; Res</v>
      </c>
      <c r="G6402" s="3" t="s">
        <v>13501</v>
      </c>
      <c r="H6402" s="3" t="str">
        <f>VLOOKUP(G6402:G19867,'B Parent'!$A$2:$L$45,2,FALSE)</f>
        <v>Provost</v>
      </c>
      <c r="I6402" s="3" t="s">
        <v>13762</v>
      </c>
      <c r="J6402" s="3" t="str">
        <f>VLOOKUP(I6402:I19867,'C Parent'!$A$2:$B$306,2,FALSE)</f>
        <v>Davis College of Agriculture Natural Resources and Design</v>
      </c>
      <c r="K6402" s="3" t="s">
        <v>15122</v>
      </c>
      <c r="L6402" s="3" t="str">
        <f>VLOOKUP(K6402:K19867,'D Parent'!$A$2:$B$1230,2,FALSE)</f>
        <v>Davis College Division of Forestry and Natural Resources</v>
      </c>
    </row>
    <row r="6403" spans="1:12" x14ac:dyDescent="0.25">
      <c r="A6403">
        <v>550214002</v>
      </c>
      <c r="B6403" t="s">
        <v>6404</v>
      </c>
      <c r="C6403" s="6" t="s">
        <v>7</v>
      </c>
      <c r="D6403" s="6">
        <v>11</v>
      </c>
      <c r="E6403" s="3" t="s">
        <v>13478</v>
      </c>
      <c r="F6403" s="3" t="str">
        <f>VLOOKUP(E6403:E19868,'A Parent'!$A$2:$L$13,2,FALSE)</f>
        <v>Provost &amp; VP for Academic Affairs &amp; Res</v>
      </c>
      <c r="G6403" s="3" t="s">
        <v>13501</v>
      </c>
      <c r="H6403" s="3" t="str">
        <f>VLOOKUP(G6403:G19868,'B Parent'!$A$2:$L$45,2,FALSE)</f>
        <v>Provost</v>
      </c>
      <c r="I6403" s="3" t="s">
        <v>13762</v>
      </c>
      <c r="J6403" s="3" t="str">
        <f>VLOOKUP(I6403:I19868,'C Parent'!$A$2:$B$306,2,FALSE)</f>
        <v>Davis College of Agriculture Natural Resources and Design</v>
      </c>
      <c r="K6403" s="3" t="s">
        <v>15122</v>
      </c>
      <c r="L6403" s="3" t="str">
        <f>VLOOKUP(K6403:K19868,'D Parent'!$A$2:$B$1230,2,FALSE)</f>
        <v>Davis College Division of Forestry and Natural Resources</v>
      </c>
    </row>
    <row r="6404" spans="1:12" x14ac:dyDescent="0.25">
      <c r="A6404">
        <v>550214101</v>
      </c>
      <c r="B6404" t="s">
        <v>6405</v>
      </c>
      <c r="C6404" s="6" t="s">
        <v>7</v>
      </c>
      <c r="D6404" s="6">
        <v>11</v>
      </c>
      <c r="E6404" s="3" t="s">
        <v>13478</v>
      </c>
      <c r="F6404" s="3" t="str">
        <f>VLOOKUP(E6404:E19869,'A Parent'!$A$2:$L$13,2,FALSE)</f>
        <v>Provost &amp; VP for Academic Affairs &amp; Res</v>
      </c>
      <c r="G6404" s="3" t="s">
        <v>13501</v>
      </c>
      <c r="H6404" s="3" t="str">
        <f>VLOOKUP(G6404:G19869,'B Parent'!$A$2:$L$45,2,FALSE)</f>
        <v>Provost</v>
      </c>
      <c r="I6404" s="3" t="s">
        <v>13762</v>
      </c>
      <c r="J6404" s="3" t="str">
        <f>VLOOKUP(I6404:I19869,'C Parent'!$A$2:$B$306,2,FALSE)</f>
        <v>Davis College of Agriculture Natural Resources and Design</v>
      </c>
      <c r="K6404" s="3" t="s">
        <v>15122</v>
      </c>
      <c r="L6404" s="3" t="str">
        <f>VLOOKUP(K6404:K19869,'D Parent'!$A$2:$B$1230,2,FALSE)</f>
        <v>Davis College Division of Forestry and Natural Resources</v>
      </c>
    </row>
    <row r="6405" spans="1:12" x14ac:dyDescent="0.25">
      <c r="A6405">
        <v>550214102</v>
      </c>
      <c r="B6405" t="s">
        <v>6406</v>
      </c>
      <c r="C6405" s="6" t="s">
        <v>7</v>
      </c>
      <c r="D6405" s="6">
        <v>11</v>
      </c>
      <c r="E6405" s="3" t="s">
        <v>13478</v>
      </c>
      <c r="F6405" s="3" t="str">
        <f>VLOOKUP(E6405:E19870,'A Parent'!$A$2:$L$13,2,FALSE)</f>
        <v>Provost &amp; VP for Academic Affairs &amp; Res</v>
      </c>
      <c r="G6405" s="3" t="s">
        <v>13501</v>
      </c>
      <c r="H6405" s="3" t="str">
        <f>VLOOKUP(G6405:G19870,'B Parent'!$A$2:$L$45,2,FALSE)</f>
        <v>Provost</v>
      </c>
      <c r="I6405" s="3" t="s">
        <v>13762</v>
      </c>
      <c r="J6405" s="3" t="str">
        <f>VLOOKUP(I6405:I19870,'C Parent'!$A$2:$B$306,2,FALSE)</f>
        <v>Davis College of Agriculture Natural Resources and Design</v>
      </c>
      <c r="K6405" s="3" t="s">
        <v>15122</v>
      </c>
      <c r="L6405" s="3" t="str">
        <f>VLOOKUP(K6405:K19870,'D Parent'!$A$2:$B$1230,2,FALSE)</f>
        <v>Davis College Division of Forestry and Natural Resources</v>
      </c>
    </row>
    <row r="6406" spans="1:12" x14ac:dyDescent="0.25">
      <c r="A6406">
        <v>550214205</v>
      </c>
      <c r="B6406" t="s">
        <v>6407</v>
      </c>
      <c r="C6406" s="6" t="s">
        <v>7</v>
      </c>
      <c r="D6406" s="6">
        <v>11</v>
      </c>
      <c r="E6406" s="3" t="s">
        <v>13478</v>
      </c>
      <c r="F6406" s="3" t="str">
        <f>VLOOKUP(E6406:E19871,'A Parent'!$A$2:$L$13,2,FALSE)</f>
        <v>Provost &amp; VP for Academic Affairs &amp; Res</v>
      </c>
      <c r="G6406" s="3" t="s">
        <v>13501</v>
      </c>
      <c r="H6406" s="3" t="str">
        <f>VLOOKUP(G6406:G19871,'B Parent'!$A$2:$L$45,2,FALSE)</f>
        <v>Provost</v>
      </c>
      <c r="I6406" s="3" t="s">
        <v>13762</v>
      </c>
      <c r="J6406" s="3" t="str">
        <f>VLOOKUP(I6406:I19871,'C Parent'!$A$2:$B$306,2,FALSE)</f>
        <v>Davis College of Agriculture Natural Resources and Design</v>
      </c>
      <c r="K6406" s="3" t="s">
        <v>15122</v>
      </c>
      <c r="L6406" s="3" t="str">
        <f>VLOOKUP(K6406:K19871,'D Parent'!$A$2:$B$1230,2,FALSE)</f>
        <v>Davis College Division of Forestry and Natural Resources</v>
      </c>
    </row>
    <row r="6407" spans="1:12" x14ac:dyDescent="0.25">
      <c r="A6407">
        <v>550214301</v>
      </c>
      <c r="B6407" t="s">
        <v>6408</v>
      </c>
      <c r="C6407" s="6" t="s">
        <v>7</v>
      </c>
      <c r="D6407" s="6">
        <v>11</v>
      </c>
      <c r="E6407" s="3" t="s">
        <v>13478</v>
      </c>
      <c r="F6407" s="3" t="str">
        <f>VLOOKUP(E6407:E19872,'A Parent'!$A$2:$L$13,2,FALSE)</f>
        <v>Provost &amp; VP for Academic Affairs &amp; Res</v>
      </c>
      <c r="G6407" s="3" t="s">
        <v>13501</v>
      </c>
      <c r="H6407" s="3" t="str">
        <f>VLOOKUP(G6407:G19872,'B Parent'!$A$2:$L$45,2,FALSE)</f>
        <v>Provost</v>
      </c>
      <c r="I6407" s="3" t="s">
        <v>13762</v>
      </c>
      <c r="J6407" s="3" t="str">
        <f>VLOOKUP(I6407:I19872,'C Parent'!$A$2:$B$306,2,FALSE)</f>
        <v>Davis College of Agriculture Natural Resources and Design</v>
      </c>
      <c r="K6407" s="3" t="s">
        <v>15122</v>
      </c>
      <c r="L6407" s="3" t="str">
        <f>VLOOKUP(K6407:K19872,'D Parent'!$A$2:$B$1230,2,FALSE)</f>
        <v>Davis College Division of Forestry and Natural Resources</v>
      </c>
    </row>
    <row r="6408" spans="1:12" x14ac:dyDescent="0.25">
      <c r="A6408">
        <v>550214302</v>
      </c>
      <c r="B6408" t="s">
        <v>6409</v>
      </c>
      <c r="C6408" s="6" t="s">
        <v>7</v>
      </c>
      <c r="D6408" s="6">
        <v>11</v>
      </c>
      <c r="E6408" s="3" t="s">
        <v>13478</v>
      </c>
      <c r="F6408" s="3" t="str">
        <f>VLOOKUP(E6408:E19873,'A Parent'!$A$2:$L$13,2,FALSE)</f>
        <v>Provost &amp; VP for Academic Affairs &amp; Res</v>
      </c>
      <c r="G6408" s="3" t="s">
        <v>13501</v>
      </c>
      <c r="H6408" s="3" t="str">
        <f>VLOOKUP(G6408:G19873,'B Parent'!$A$2:$L$45,2,FALSE)</f>
        <v>Provost</v>
      </c>
      <c r="I6408" s="3" t="s">
        <v>13762</v>
      </c>
      <c r="J6408" s="3" t="str">
        <f>VLOOKUP(I6408:I19873,'C Parent'!$A$2:$B$306,2,FALSE)</f>
        <v>Davis College of Agriculture Natural Resources and Design</v>
      </c>
      <c r="K6408" s="3" t="s">
        <v>15122</v>
      </c>
      <c r="L6408" s="3" t="str">
        <f>VLOOKUP(K6408:K19873,'D Parent'!$A$2:$B$1230,2,FALSE)</f>
        <v>Davis College Division of Forestry and Natural Resources</v>
      </c>
    </row>
    <row r="6409" spans="1:12" x14ac:dyDescent="0.25">
      <c r="A6409">
        <v>550214303</v>
      </c>
      <c r="B6409" t="s">
        <v>6410</v>
      </c>
      <c r="C6409" s="6" t="s">
        <v>7</v>
      </c>
      <c r="D6409" s="6">
        <v>11</v>
      </c>
      <c r="E6409" s="3" t="s">
        <v>13478</v>
      </c>
      <c r="F6409" s="3" t="str">
        <f>VLOOKUP(E6409:E19874,'A Parent'!$A$2:$L$13,2,FALSE)</f>
        <v>Provost &amp; VP for Academic Affairs &amp; Res</v>
      </c>
      <c r="G6409" s="3" t="s">
        <v>13501</v>
      </c>
      <c r="H6409" s="3" t="str">
        <f>VLOOKUP(G6409:G19874,'B Parent'!$A$2:$L$45,2,FALSE)</f>
        <v>Provost</v>
      </c>
      <c r="I6409" s="3" t="s">
        <v>13762</v>
      </c>
      <c r="J6409" s="3" t="str">
        <f>VLOOKUP(I6409:I19874,'C Parent'!$A$2:$B$306,2,FALSE)</f>
        <v>Davis College of Agriculture Natural Resources and Design</v>
      </c>
      <c r="K6409" s="3" t="s">
        <v>15122</v>
      </c>
      <c r="L6409" s="3" t="str">
        <f>VLOOKUP(K6409:K19874,'D Parent'!$A$2:$B$1230,2,FALSE)</f>
        <v>Davis College Division of Forestry and Natural Resources</v>
      </c>
    </row>
    <row r="6410" spans="1:12" x14ac:dyDescent="0.25">
      <c r="A6410">
        <v>550214999</v>
      </c>
      <c r="B6410" t="s">
        <v>6411</v>
      </c>
      <c r="C6410" s="6" t="s">
        <v>7</v>
      </c>
      <c r="D6410" s="6">
        <v>11</v>
      </c>
      <c r="E6410" s="3" t="s">
        <v>13478</v>
      </c>
      <c r="F6410" s="3" t="str">
        <f>VLOOKUP(E6410:E19875,'A Parent'!$A$2:$L$13,2,FALSE)</f>
        <v>Provost &amp; VP for Academic Affairs &amp; Res</v>
      </c>
      <c r="G6410" s="3" t="s">
        <v>13501</v>
      </c>
      <c r="H6410" s="3" t="str">
        <f>VLOOKUP(G6410:G19875,'B Parent'!$A$2:$L$45,2,FALSE)</f>
        <v>Provost</v>
      </c>
      <c r="I6410" s="3" t="s">
        <v>13762</v>
      </c>
      <c r="J6410" s="3" t="str">
        <f>VLOOKUP(I6410:I19875,'C Parent'!$A$2:$B$306,2,FALSE)</f>
        <v>Davis College of Agriculture Natural Resources and Design</v>
      </c>
      <c r="K6410" s="3" t="s">
        <v>15122</v>
      </c>
      <c r="L6410" s="3" t="str">
        <f>VLOOKUP(K6410:K19875,'D Parent'!$A$2:$B$1230,2,FALSE)</f>
        <v>Davis College Division of Forestry and Natural Resources</v>
      </c>
    </row>
    <row r="6411" spans="1:12" x14ac:dyDescent="0.25">
      <c r="A6411">
        <v>550218150</v>
      </c>
      <c r="B6411" t="s">
        <v>6412</v>
      </c>
      <c r="C6411" s="6" t="s">
        <v>7</v>
      </c>
      <c r="D6411" s="6">
        <v>11</v>
      </c>
      <c r="E6411" s="3" t="s">
        <v>13478</v>
      </c>
      <c r="F6411" s="3" t="str">
        <f>VLOOKUP(E6411:E19876,'A Parent'!$A$2:$L$13,2,FALSE)</f>
        <v>Provost &amp; VP for Academic Affairs &amp; Res</v>
      </c>
      <c r="G6411" s="3" t="s">
        <v>13501</v>
      </c>
      <c r="H6411" s="3" t="str">
        <f>VLOOKUP(G6411:G19876,'B Parent'!$A$2:$L$45,2,FALSE)</f>
        <v>Provost</v>
      </c>
      <c r="I6411" s="3" t="s">
        <v>13762</v>
      </c>
      <c r="J6411" s="3" t="str">
        <f>VLOOKUP(I6411:I19876,'C Parent'!$A$2:$B$306,2,FALSE)</f>
        <v>Davis College of Agriculture Natural Resources and Design</v>
      </c>
      <c r="K6411" s="3" t="s">
        <v>15122</v>
      </c>
      <c r="L6411" s="3" t="str">
        <f>VLOOKUP(K6411:K19876,'D Parent'!$A$2:$B$1230,2,FALSE)</f>
        <v>Davis College Division of Forestry and Natural Resources</v>
      </c>
    </row>
    <row r="6412" spans="1:12" x14ac:dyDescent="0.25">
      <c r="A6412">
        <v>550218151</v>
      </c>
      <c r="B6412" t="s">
        <v>6413</v>
      </c>
      <c r="C6412" s="6" t="s">
        <v>7</v>
      </c>
      <c r="D6412" s="6">
        <v>11</v>
      </c>
      <c r="E6412" s="3" t="s">
        <v>13478</v>
      </c>
      <c r="F6412" s="3" t="str">
        <f>VLOOKUP(E6412:E19877,'A Parent'!$A$2:$L$13,2,FALSE)</f>
        <v>Provost &amp; VP for Academic Affairs &amp; Res</v>
      </c>
      <c r="G6412" s="3" t="s">
        <v>13501</v>
      </c>
      <c r="H6412" s="3" t="str">
        <f>VLOOKUP(G6412:G19877,'B Parent'!$A$2:$L$45,2,FALSE)</f>
        <v>Provost</v>
      </c>
      <c r="I6412" s="3" t="s">
        <v>13762</v>
      </c>
      <c r="J6412" s="3" t="str">
        <f>VLOOKUP(I6412:I19877,'C Parent'!$A$2:$B$306,2,FALSE)</f>
        <v>Davis College of Agriculture Natural Resources and Design</v>
      </c>
      <c r="K6412" s="3" t="s">
        <v>15122</v>
      </c>
      <c r="L6412" s="3" t="str">
        <f>VLOOKUP(K6412:K19877,'D Parent'!$A$2:$B$1230,2,FALSE)</f>
        <v>Davis College Division of Forestry and Natural Resources</v>
      </c>
    </row>
    <row r="6413" spans="1:12" x14ac:dyDescent="0.25">
      <c r="A6413">
        <v>550218152</v>
      </c>
      <c r="B6413" t="s">
        <v>6414</v>
      </c>
      <c r="C6413" s="6" t="s">
        <v>7</v>
      </c>
      <c r="D6413" s="6">
        <v>11</v>
      </c>
      <c r="E6413" s="3" t="s">
        <v>13478</v>
      </c>
      <c r="F6413" s="3" t="str">
        <f>VLOOKUP(E6413:E19878,'A Parent'!$A$2:$L$13,2,FALSE)</f>
        <v>Provost &amp; VP for Academic Affairs &amp; Res</v>
      </c>
      <c r="G6413" s="3" t="s">
        <v>13501</v>
      </c>
      <c r="H6413" s="3" t="str">
        <f>VLOOKUP(G6413:G19878,'B Parent'!$A$2:$L$45,2,FALSE)</f>
        <v>Provost</v>
      </c>
      <c r="I6413" s="3" t="s">
        <v>13762</v>
      </c>
      <c r="J6413" s="3" t="str">
        <f>VLOOKUP(I6413:I19878,'C Parent'!$A$2:$B$306,2,FALSE)</f>
        <v>Davis College of Agriculture Natural Resources and Design</v>
      </c>
      <c r="K6413" s="3" t="s">
        <v>15122</v>
      </c>
      <c r="L6413" s="3" t="str">
        <f>VLOOKUP(K6413:K19878,'D Parent'!$A$2:$B$1230,2,FALSE)</f>
        <v>Davis College Division of Forestry and Natural Resources</v>
      </c>
    </row>
    <row r="6414" spans="1:12" x14ac:dyDescent="0.25">
      <c r="A6414">
        <v>550218153</v>
      </c>
      <c r="B6414" t="s">
        <v>6415</v>
      </c>
      <c r="C6414" s="6" t="s">
        <v>7</v>
      </c>
      <c r="D6414" s="6">
        <v>11</v>
      </c>
      <c r="E6414" s="3" t="s">
        <v>13478</v>
      </c>
      <c r="F6414" s="3" t="str">
        <f>VLOOKUP(E6414:E19879,'A Parent'!$A$2:$L$13,2,FALSE)</f>
        <v>Provost &amp; VP for Academic Affairs &amp; Res</v>
      </c>
      <c r="G6414" s="3" t="s">
        <v>13501</v>
      </c>
      <c r="H6414" s="3" t="str">
        <f>VLOOKUP(G6414:G19879,'B Parent'!$A$2:$L$45,2,FALSE)</f>
        <v>Provost</v>
      </c>
      <c r="I6414" s="3" t="s">
        <v>13762</v>
      </c>
      <c r="J6414" s="3" t="str">
        <f>VLOOKUP(I6414:I19879,'C Parent'!$A$2:$B$306,2,FALSE)</f>
        <v>Davis College of Agriculture Natural Resources and Design</v>
      </c>
      <c r="K6414" s="3" t="s">
        <v>15122</v>
      </c>
      <c r="L6414" s="3" t="str">
        <f>VLOOKUP(K6414:K19879,'D Parent'!$A$2:$B$1230,2,FALSE)</f>
        <v>Davis College Division of Forestry and Natural Resources</v>
      </c>
    </row>
    <row r="6415" spans="1:12" x14ac:dyDescent="0.25">
      <c r="A6415">
        <v>550219001</v>
      </c>
      <c r="B6415" t="s">
        <v>6416</v>
      </c>
      <c r="C6415" s="6" t="s">
        <v>7</v>
      </c>
      <c r="D6415" s="6">
        <v>11</v>
      </c>
      <c r="E6415" s="3" t="s">
        <v>13478</v>
      </c>
      <c r="F6415" s="3" t="str">
        <f>VLOOKUP(E6415:E19880,'A Parent'!$A$2:$L$13,2,FALSE)</f>
        <v>Provost &amp; VP for Academic Affairs &amp; Res</v>
      </c>
      <c r="G6415" s="3" t="s">
        <v>13501</v>
      </c>
      <c r="H6415" s="3" t="str">
        <f>VLOOKUP(G6415:G19880,'B Parent'!$A$2:$L$45,2,FALSE)</f>
        <v>Provost</v>
      </c>
      <c r="I6415" s="3" t="s">
        <v>13762</v>
      </c>
      <c r="J6415" s="3" t="str">
        <f>VLOOKUP(I6415:I19880,'C Parent'!$A$2:$B$306,2,FALSE)</f>
        <v>Davis College of Agriculture Natural Resources and Design</v>
      </c>
      <c r="K6415" s="3" t="s">
        <v>15122</v>
      </c>
      <c r="L6415" s="3" t="str">
        <f>VLOOKUP(K6415:K19880,'D Parent'!$A$2:$B$1230,2,FALSE)</f>
        <v>Davis College Division of Forestry and Natural Resources</v>
      </c>
    </row>
    <row r="6416" spans="1:12" x14ac:dyDescent="0.25">
      <c r="A6416">
        <v>550219005</v>
      </c>
      <c r="B6416" t="s">
        <v>6417</v>
      </c>
      <c r="C6416" s="6" t="s">
        <v>7</v>
      </c>
      <c r="D6416" s="6">
        <v>11</v>
      </c>
      <c r="E6416" s="3" t="s">
        <v>13478</v>
      </c>
      <c r="F6416" s="3" t="str">
        <f>VLOOKUP(E6416:E19881,'A Parent'!$A$2:$L$13,2,FALSE)</f>
        <v>Provost &amp; VP for Academic Affairs &amp; Res</v>
      </c>
      <c r="G6416" s="3" t="s">
        <v>13501</v>
      </c>
      <c r="H6416" s="3" t="str">
        <f>VLOOKUP(G6416:G19881,'B Parent'!$A$2:$L$45,2,FALSE)</f>
        <v>Provost</v>
      </c>
      <c r="I6416" s="3" t="s">
        <v>13762</v>
      </c>
      <c r="J6416" s="3" t="str">
        <f>VLOOKUP(I6416:I19881,'C Parent'!$A$2:$B$306,2,FALSE)</f>
        <v>Davis College of Agriculture Natural Resources and Design</v>
      </c>
      <c r="K6416" s="3" t="s">
        <v>15122</v>
      </c>
      <c r="L6416" s="3" t="str">
        <f>VLOOKUP(K6416:K19881,'D Parent'!$A$2:$B$1230,2,FALSE)</f>
        <v>Davis College Division of Forestry and Natural Resources</v>
      </c>
    </row>
    <row r="6417" spans="1:12" x14ac:dyDescent="0.25">
      <c r="A6417">
        <v>550219007</v>
      </c>
      <c r="B6417" t="s">
        <v>6418</v>
      </c>
      <c r="C6417" s="6" t="s">
        <v>7</v>
      </c>
      <c r="D6417" s="6">
        <v>11</v>
      </c>
      <c r="E6417" s="3" t="s">
        <v>13478</v>
      </c>
      <c r="F6417" s="3" t="str">
        <f>VLOOKUP(E6417:E19882,'A Parent'!$A$2:$L$13,2,FALSE)</f>
        <v>Provost &amp; VP for Academic Affairs &amp; Res</v>
      </c>
      <c r="G6417" s="3" t="s">
        <v>13501</v>
      </c>
      <c r="H6417" s="3" t="str">
        <f>VLOOKUP(G6417:G19882,'B Parent'!$A$2:$L$45,2,FALSE)</f>
        <v>Provost</v>
      </c>
      <c r="I6417" s="3" t="s">
        <v>13762</v>
      </c>
      <c r="J6417" s="3" t="str">
        <f>VLOOKUP(I6417:I19882,'C Parent'!$A$2:$B$306,2,FALSE)</f>
        <v>Davis College of Agriculture Natural Resources and Design</v>
      </c>
      <c r="K6417" s="3" t="s">
        <v>15122</v>
      </c>
      <c r="L6417" s="3" t="str">
        <f>VLOOKUP(K6417:K19882,'D Parent'!$A$2:$B$1230,2,FALSE)</f>
        <v>Davis College Division of Forestry and Natural Resources</v>
      </c>
    </row>
    <row r="6418" spans="1:12" x14ac:dyDescent="0.25">
      <c r="A6418">
        <v>550219010</v>
      </c>
      <c r="B6418" t="s">
        <v>6419</v>
      </c>
      <c r="C6418" s="6" t="s">
        <v>7</v>
      </c>
      <c r="D6418" s="6">
        <v>11</v>
      </c>
      <c r="E6418" s="3" t="s">
        <v>13478</v>
      </c>
      <c r="F6418" s="3" t="str">
        <f>VLOOKUP(E6418:E19883,'A Parent'!$A$2:$L$13,2,FALSE)</f>
        <v>Provost &amp; VP for Academic Affairs &amp; Res</v>
      </c>
      <c r="G6418" s="3" t="s">
        <v>13501</v>
      </c>
      <c r="H6418" s="3" t="str">
        <f>VLOOKUP(G6418:G19883,'B Parent'!$A$2:$L$45,2,FALSE)</f>
        <v>Provost</v>
      </c>
      <c r="I6418" s="3" t="s">
        <v>13762</v>
      </c>
      <c r="J6418" s="3" t="str">
        <f>VLOOKUP(I6418:I19883,'C Parent'!$A$2:$B$306,2,FALSE)</f>
        <v>Davis College of Agriculture Natural Resources and Design</v>
      </c>
      <c r="K6418" s="3" t="s">
        <v>15122</v>
      </c>
      <c r="L6418" s="3" t="str">
        <f>VLOOKUP(K6418:K19883,'D Parent'!$A$2:$B$1230,2,FALSE)</f>
        <v>Davis College Division of Forestry and Natural Resources</v>
      </c>
    </row>
    <row r="6419" spans="1:12" x14ac:dyDescent="0.25">
      <c r="A6419">
        <v>550219011</v>
      </c>
      <c r="B6419" t="s">
        <v>6420</v>
      </c>
      <c r="C6419" s="6" t="s">
        <v>7</v>
      </c>
      <c r="D6419" s="6">
        <v>11</v>
      </c>
      <c r="E6419" s="3" t="s">
        <v>13478</v>
      </c>
      <c r="F6419" s="3" t="str">
        <f>VLOOKUP(E6419:E19884,'A Parent'!$A$2:$L$13,2,FALSE)</f>
        <v>Provost &amp; VP for Academic Affairs &amp; Res</v>
      </c>
      <c r="G6419" s="3" t="s">
        <v>13501</v>
      </c>
      <c r="H6419" s="3" t="str">
        <f>VLOOKUP(G6419:G19884,'B Parent'!$A$2:$L$45,2,FALSE)</f>
        <v>Provost</v>
      </c>
      <c r="I6419" s="3" t="s">
        <v>13762</v>
      </c>
      <c r="J6419" s="3" t="str">
        <f>VLOOKUP(I6419:I19884,'C Parent'!$A$2:$B$306,2,FALSE)</f>
        <v>Davis College of Agriculture Natural Resources and Design</v>
      </c>
      <c r="K6419" s="3" t="s">
        <v>15122</v>
      </c>
      <c r="L6419" s="3" t="str">
        <f>VLOOKUP(K6419:K19884,'D Parent'!$A$2:$B$1230,2,FALSE)</f>
        <v>Davis College Division of Forestry and Natural Resources</v>
      </c>
    </row>
    <row r="6420" spans="1:12" x14ac:dyDescent="0.25">
      <c r="A6420">
        <v>550219012</v>
      </c>
      <c r="B6420" t="s">
        <v>6421</v>
      </c>
      <c r="C6420" s="6" t="s">
        <v>7</v>
      </c>
      <c r="D6420" s="6">
        <v>11</v>
      </c>
      <c r="E6420" s="3" t="s">
        <v>13478</v>
      </c>
      <c r="F6420" s="3" t="str">
        <f>VLOOKUP(E6420:E19885,'A Parent'!$A$2:$L$13,2,FALSE)</f>
        <v>Provost &amp; VP for Academic Affairs &amp; Res</v>
      </c>
      <c r="G6420" s="3" t="s">
        <v>13501</v>
      </c>
      <c r="H6420" s="3" t="str">
        <f>VLOOKUP(G6420:G19885,'B Parent'!$A$2:$L$45,2,FALSE)</f>
        <v>Provost</v>
      </c>
      <c r="I6420" s="3" t="s">
        <v>13762</v>
      </c>
      <c r="J6420" s="3" t="str">
        <f>VLOOKUP(I6420:I19885,'C Parent'!$A$2:$B$306,2,FALSE)</f>
        <v>Davis College of Agriculture Natural Resources and Design</v>
      </c>
      <c r="K6420" s="3" t="s">
        <v>15122</v>
      </c>
      <c r="L6420" s="3" t="str">
        <f>VLOOKUP(K6420:K19885,'D Parent'!$A$2:$B$1230,2,FALSE)</f>
        <v>Davis College Division of Forestry and Natural Resources</v>
      </c>
    </row>
    <row r="6421" spans="1:12" x14ac:dyDescent="0.25">
      <c r="A6421">
        <v>550219013</v>
      </c>
      <c r="B6421" t="s">
        <v>6422</v>
      </c>
      <c r="C6421" s="6" t="s">
        <v>7</v>
      </c>
      <c r="D6421" s="6">
        <v>11</v>
      </c>
      <c r="E6421" s="3" t="s">
        <v>13478</v>
      </c>
      <c r="F6421" s="3" t="str">
        <f>VLOOKUP(E6421:E19886,'A Parent'!$A$2:$L$13,2,FALSE)</f>
        <v>Provost &amp; VP for Academic Affairs &amp; Res</v>
      </c>
      <c r="G6421" s="3" t="s">
        <v>13501</v>
      </c>
      <c r="H6421" s="3" t="str">
        <f>VLOOKUP(G6421:G19886,'B Parent'!$A$2:$L$45,2,FALSE)</f>
        <v>Provost</v>
      </c>
      <c r="I6421" s="3" t="s">
        <v>13762</v>
      </c>
      <c r="J6421" s="3" t="str">
        <f>VLOOKUP(I6421:I19886,'C Parent'!$A$2:$B$306,2,FALSE)</f>
        <v>Davis College of Agriculture Natural Resources and Design</v>
      </c>
      <c r="K6421" s="3" t="s">
        <v>15122</v>
      </c>
      <c r="L6421" s="3" t="str">
        <f>VLOOKUP(K6421:K19886,'D Parent'!$A$2:$B$1230,2,FALSE)</f>
        <v>Davis College Division of Forestry and Natural Resources</v>
      </c>
    </row>
    <row r="6422" spans="1:12" x14ac:dyDescent="0.25">
      <c r="A6422">
        <v>550219014</v>
      </c>
      <c r="B6422" t="s">
        <v>6423</v>
      </c>
      <c r="C6422" s="6" t="s">
        <v>7</v>
      </c>
      <c r="D6422" s="6">
        <v>11</v>
      </c>
      <c r="E6422" s="3" t="s">
        <v>13478</v>
      </c>
      <c r="F6422" s="3" t="str">
        <f>VLOOKUP(E6422:E19887,'A Parent'!$A$2:$L$13,2,FALSE)</f>
        <v>Provost &amp; VP for Academic Affairs &amp; Res</v>
      </c>
      <c r="G6422" s="3" t="s">
        <v>13501</v>
      </c>
      <c r="H6422" s="3" t="str">
        <f>VLOOKUP(G6422:G19887,'B Parent'!$A$2:$L$45,2,FALSE)</f>
        <v>Provost</v>
      </c>
      <c r="I6422" s="3" t="s">
        <v>13762</v>
      </c>
      <c r="J6422" s="3" t="str">
        <f>VLOOKUP(I6422:I19887,'C Parent'!$A$2:$B$306,2,FALSE)</f>
        <v>Davis College of Agriculture Natural Resources and Design</v>
      </c>
      <c r="K6422" s="3" t="s">
        <v>15122</v>
      </c>
      <c r="L6422" s="3" t="str">
        <f>VLOOKUP(K6422:K19887,'D Parent'!$A$2:$B$1230,2,FALSE)</f>
        <v>Davis College Division of Forestry and Natural Resources</v>
      </c>
    </row>
    <row r="6423" spans="1:12" x14ac:dyDescent="0.25">
      <c r="A6423">
        <v>550219150</v>
      </c>
      <c r="B6423" t="s">
        <v>6424</v>
      </c>
      <c r="C6423" s="6" t="s">
        <v>7</v>
      </c>
      <c r="D6423" s="6">
        <v>11</v>
      </c>
      <c r="E6423" s="3" t="s">
        <v>13478</v>
      </c>
      <c r="F6423" s="3" t="str">
        <f>VLOOKUP(E6423:E19888,'A Parent'!$A$2:$L$13,2,FALSE)</f>
        <v>Provost &amp; VP for Academic Affairs &amp; Res</v>
      </c>
      <c r="G6423" s="3" t="s">
        <v>13501</v>
      </c>
      <c r="H6423" s="3" t="str">
        <f>VLOOKUP(G6423:G19888,'B Parent'!$A$2:$L$45,2,FALSE)</f>
        <v>Provost</v>
      </c>
      <c r="I6423" s="3" t="s">
        <v>13762</v>
      </c>
      <c r="J6423" s="3" t="str">
        <f>VLOOKUP(I6423:I19888,'C Parent'!$A$2:$B$306,2,FALSE)</f>
        <v>Davis College of Agriculture Natural Resources and Design</v>
      </c>
      <c r="K6423" s="3" t="s">
        <v>15122</v>
      </c>
      <c r="L6423" s="3" t="str">
        <f>VLOOKUP(K6423:K19888,'D Parent'!$A$2:$B$1230,2,FALSE)</f>
        <v>Davis College Division of Forestry and Natural Resources</v>
      </c>
    </row>
    <row r="6424" spans="1:12" x14ac:dyDescent="0.25">
      <c r="A6424">
        <v>550219151</v>
      </c>
      <c r="B6424" t="s">
        <v>6425</v>
      </c>
      <c r="C6424" s="6" t="s">
        <v>7</v>
      </c>
      <c r="D6424" s="6">
        <v>11</v>
      </c>
      <c r="E6424" s="3" t="s">
        <v>13478</v>
      </c>
      <c r="F6424" s="3" t="str">
        <f>VLOOKUP(E6424:E19889,'A Parent'!$A$2:$L$13,2,FALSE)</f>
        <v>Provost &amp; VP for Academic Affairs &amp; Res</v>
      </c>
      <c r="G6424" s="3" t="s">
        <v>13501</v>
      </c>
      <c r="H6424" s="3" t="str">
        <f>VLOOKUP(G6424:G19889,'B Parent'!$A$2:$L$45,2,FALSE)</f>
        <v>Provost</v>
      </c>
      <c r="I6424" s="3" t="s">
        <v>13762</v>
      </c>
      <c r="J6424" s="3" t="str">
        <f>VLOOKUP(I6424:I19889,'C Parent'!$A$2:$B$306,2,FALSE)</f>
        <v>Davis College of Agriculture Natural Resources and Design</v>
      </c>
      <c r="K6424" s="3" t="s">
        <v>15122</v>
      </c>
      <c r="L6424" s="3" t="str">
        <f>VLOOKUP(K6424:K19889,'D Parent'!$A$2:$B$1230,2,FALSE)</f>
        <v>Davis College Division of Forestry and Natural Resources</v>
      </c>
    </row>
    <row r="6425" spans="1:12" x14ac:dyDescent="0.25">
      <c r="A6425">
        <v>550219152</v>
      </c>
      <c r="B6425" t="s">
        <v>6426</v>
      </c>
      <c r="C6425" s="6" t="s">
        <v>7</v>
      </c>
      <c r="D6425" s="6">
        <v>11</v>
      </c>
      <c r="E6425" s="3" t="s">
        <v>13478</v>
      </c>
      <c r="F6425" s="3" t="str">
        <f>VLOOKUP(E6425:E19890,'A Parent'!$A$2:$L$13,2,FALSE)</f>
        <v>Provost &amp; VP for Academic Affairs &amp; Res</v>
      </c>
      <c r="G6425" s="3" t="s">
        <v>13501</v>
      </c>
      <c r="H6425" s="3" t="str">
        <f>VLOOKUP(G6425:G19890,'B Parent'!$A$2:$L$45,2,FALSE)</f>
        <v>Provost</v>
      </c>
      <c r="I6425" s="3" t="s">
        <v>13762</v>
      </c>
      <c r="J6425" s="3" t="str">
        <f>VLOOKUP(I6425:I19890,'C Parent'!$A$2:$B$306,2,FALSE)</f>
        <v>Davis College of Agriculture Natural Resources and Design</v>
      </c>
      <c r="K6425" s="3" t="s">
        <v>15122</v>
      </c>
      <c r="L6425" s="3" t="str">
        <f>VLOOKUP(K6425:K19890,'D Parent'!$A$2:$B$1230,2,FALSE)</f>
        <v>Davis College Division of Forestry and Natural Resources</v>
      </c>
    </row>
    <row r="6426" spans="1:12" x14ac:dyDescent="0.25">
      <c r="A6426">
        <v>550219250</v>
      </c>
      <c r="B6426" t="s">
        <v>6427</v>
      </c>
      <c r="C6426" s="6" t="s">
        <v>7</v>
      </c>
      <c r="D6426" s="6">
        <v>11</v>
      </c>
      <c r="E6426" s="3" t="s">
        <v>13478</v>
      </c>
      <c r="F6426" s="3" t="str">
        <f>VLOOKUP(E6426:E19891,'A Parent'!$A$2:$L$13,2,FALSE)</f>
        <v>Provost &amp; VP for Academic Affairs &amp; Res</v>
      </c>
      <c r="G6426" s="3" t="s">
        <v>13501</v>
      </c>
      <c r="H6426" s="3" t="str">
        <f>VLOOKUP(G6426:G19891,'B Parent'!$A$2:$L$45,2,FALSE)</f>
        <v>Provost</v>
      </c>
      <c r="I6426" s="3" t="s">
        <v>13762</v>
      </c>
      <c r="J6426" s="3" t="str">
        <f>VLOOKUP(I6426:I19891,'C Parent'!$A$2:$B$306,2,FALSE)</f>
        <v>Davis College of Agriculture Natural Resources and Design</v>
      </c>
      <c r="K6426" s="3" t="s">
        <v>15122</v>
      </c>
      <c r="L6426" s="3" t="str">
        <f>VLOOKUP(K6426:K19891,'D Parent'!$A$2:$B$1230,2,FALSE)</f>
        <v>Davis College Division of Forestry and Natural Resources</v>
      </c>
    </row>
    <row r="6427" spans="1:12" x14ac:dyDescent="0.25">
      <c r="A6427">
        <v>550219251</v>
      </c>
      <c r="B6427" t="s">
        <v>6428</v>
      </c>
      <c r="C6427" s="6" t="s">
        <v>7</v>
      </c>
      <c r="D6427" s="6">
        <v>11</v>
      </c>
      <c r="E6427" s="3" t="s">
        <v>13478</v>
      </c>
      <c r="F6427" s="3" t="str">
        <f>VLOOKUP(E6427:E19892,'A Parent'!$A$2:$L$13,2,FALSE)</f>
        <v>Provost &amp; VP for Academic Affairs &amp; Res</v>
      </c>
      <c r="G6427" s="3" t="s">
        <v>13501</v>
      </c>
      <c r="H6427" s="3" t="str">
        <f>VLOOKUP(G6427:G19892,'B Parent'!$A$2:$L$45,2,FALSE)</f>
        <v>Provost</v>
      </c>
      <c r="I6427" s="3" t="s">
        <v>13762</v>
      </c>
      <c r="J6427" s="3" t="str">
        <f>VLOOKUP(I6427:I19892,'C Parent'!$A$2:$B$306,2,FALSE)</f>
        <v>Davis College of Agriculture Natural Resources and Design</v>
      </c>
      <c r="K6427" s="3" t="s">
        <v>15122</v>
      </c>
      <c r="L6427" s="3" t="str">
        <f>VLOOKUP(K6427:K19892,'D Parent'!$A$2:$B$1230,2,FALSE)</f>
        <v>Davis College Division of Forestry and Natural Resources</v>
      </c>
    </row>
    <row r="6428" spans="1:12" x14ac:dyDescent="0.25">
      <c r="A6428">
        <v>550219252</v>
      </c>
      <c r="B6428" t="s">
        <v>6429</v>
      </c>
      <c r="C6428" s="6" t="s">
        <v>7</v>
      </c>
      <c r="D6428" s="6">
        <v>11</v>
      </c>
      <c r="E6428" s="3" t="s">
        <v>13478</v>
      </c>
      <c r="F6428" s="3" t="str">
        <f>VLOOKUP(E6428:E19893,'A Parent'!$A$2:$L$13,2,FALSE)</f>
        <v>Provost &amp; VP for Academic Affairs &amp; Res</v>
      </c>
      <c r="G6428" s="3" t="s">
        <v>13501</v>
      </c>
      <c r="H6428" s="3" t="str">
        <f>VLOOKUP(G6428:G19893,'B Parent'!$A$2:$L$45,2,FALSE)</f>
        <v>Provost</v>
      </c>
      <c r="I6428" s="3" t="s">
        <v>13762</v>
      </c>
      <c r="J6428" s="3" t="str">
        <f>VLOOKUP(I6428:I19893,'C Parent'!$A$2:$B$306,2,FALSE)</f>
        <v>Davis College of Agriculture Natural Resources and Design</v>
      </c>
      <c r="K6428" s="3" t="s">
        <v>15122</v>
      </c>
      <c r="L6428" s="3" t="str">
        <f>VLOOKUP(K6428:K19893,'D Parent'!$A$2:$B$1230,2,FALSE)</f>
        <v>Davis College Division of Forestry and Natural Resources</v>
      </c>
    </row>
    <row r="6429" spans="1:12" x14ac:dyDescent="0.25">
      <c r="A6429">
        <v>550219253</v>
      </c>
      <c r="B6429" t="s">
        <v>6430</v>
      </c>
      <c r="C6429" s="6" t="s">
        <v>7</v>
      </c>
      <c r="D6429" s="6">
        <v>11</v>
      </c>
      <c r="E6429" s="3" t="s">
        <v>13478</v>
      </c>
      <c r="F6429" s="3" t="str">
        <f>VLOOKUP(E6429:E19894,'A Parent'!$A$2:$L$13,2,FALSE)</f>
        <v>Provost &amp; VP for Academic Affairs &amp; Res</v>
      </c>
      <c r="G6429" s="3" t="s">
        <v>13501</v>
      </c>
      <c r="H6429" s="3" t="str">
        <f>VLOOKUP(G6429:G19894,'B Parent'!$A$2:$L$45,2,FALSE)</f>
        <v>Provost</v>
      </c>
      <c r="I6429" s="3" t="s">
        <v>13762</v>
      </c>
      <c r="J6429" s="3" t="str">
        <f>VLOOKUP(I6429:I19894,'C Parent'!$A$2:$B$306,2,FALSE)</f>
        <v>Davis College of Agriculture Natural Resources and Design</v>
      </c>
      <c r="K6429" s="3" t="s">
        <v>15122</v>
      </c>
      <c r="L6429" s="3" t="str">
        <f>VLOOKUP(K6429:K19894,'D Parent'!$A$2:$B$1230,2,FALSE)</f>
        <v>Davis College Division of Forestry and Natural Resources</v>
      </c>
    </row>
    <row r="6430" spans="1:12" x14ac:dyDescent="0.25">
      <c r="A6430">
        <v>550219254</v>
      </c>
      <c r="B6430" t="s">
        <v>6431</v>
      </c>
      <c r="C6430" s="6" t="s">
        <v>7</v>
      </c>
      <c r="D6430" s="6">
        <v>11</v>
      </c>
      <c r="E6430" s="3" t="s">
        <v>13478</v>
      </c>
      <c r="F6430" s="3" t="str">
        <f>VLOOKUP(E6430:E19895,'A Parent'!$A$2:$L$13,2,FALSE)</f>
        <v>Provost &amp; VP for Academic Affairs &amp; Res</v>
      </c>
      <c r="G6430" s="3" t="s">
        <v>13501</v>
      </c>
      <c r="H6430" s="3" t="str">
        <f>VLOOKUP(G6430:G19895,'B Parent'!$A$2:$L$45,2,FALSE)</f>
        <v>Provost</v>
      </c>
      <c r="I6430" s="3" t="s">
        <v>13762</v>
      </c>
      <c r="J6430" s="3" t="str">
        <f>VLOOKUP(I6430:I19895,'C Parent'!$A$2:$B$306,2,FALSE)</f>
        <v>Davis College of Agriculture Natural Resources and Design</v>
      </c>
      <c r="K6430" s="3" t="s">
        <v>15122</v>
      </c>
      <c r="L6430" s="3" t="str">
        <f>VLOOKUP(K6430:K19895,'D Parent'!$A$2:$B$1230,2,FALSE)</f>
        <v>Davis College Division of Forestry and Natural Resources</v>
      </c>
    </row>
    <row r="6431" spans="1:12" x14ac:dyDescent="0.25">
      <c r="A6431">
        <v>550219255</v>
      </c>
      <c r="B6431" t="s">
        <v>6432</v>
      </c>
      <c r="C6431" s="6" t="s">
        <v>7</v>
      </c>
      <c r="D6431" s="6">
        <v>11</v>
      </c>
      <c r="E6431" s="3" t="s">
        <v>13478</v>
      </c>
      <c r="F6431" s="3" t="str">
        <f>VLOOKUP(E6431:E19896,'A Parent'!$A$2:$L$13,2,FALSE)</f>
        <v>Provost &amp; VP for Academic Affairs &amp; Res</v>
      </c>
      <c r="G6431" s="3" t="s">
        <v>13501</v>
      </c>
      <c r="H6431" s="3" t="str">
        <f>VLOOKUP(G6431:G19896,'B Parent'!$A$2:$L$45,2,FALSE)</f>
        <v>Provost</v>
      </c>
      <c r="I6431" s="3" t="s">
        <v>13762</v>
      </c>
      <c r="J6431" s="3" t="str">
        <f>VLOOKUP(I6431:I19896,'C Parent'!$A$2:$B$306,2,FALSE)</f>
        <v>Davis College of Agriculture Natural Resources and Design</v>
      </c>
      <c r="K6431" s="3" t="s">
        <v>15122</v>
      </c>
      <c r="L6431" s="3" t="str">
        <f>VLOOKUP(K6431:K19896,'D Parent'!$A$2:$B$1230,2,FALSE)</f>
        <v>Davis College Division of Forestry and Natural Resources</v>
      </c>
    </row>
    <row r="6432" spans="1:12" x14ac:dyDescent="0.25">
      <c r="A6432">
        <v>550219256</v>
      </c>
      <c r="B6432" t="s">
        <v>6433</v>
      </c>
      <c r="C6432" s="6" t="s">
        <v>7</v>
      </c>
      <c r="D6432" s="6">
        <v>11</v>
      </c>
      <c r="E6432" s="3" t="s">
        <v>13478</v>
      </c>
      <c r="F6432" s="3" t="str">
        <f>VLOOKUP(E6432:E19897,'A Parent'!$A$2:$L$13,2,FALSE)</f>
        <v>Provost &amp; VP for Academic Affairs &amp; Res</v>
      </c>
      <c r="G6432" s="3" t="s">
        <v>13501</v>
      </c>
      <c r="H6432" s="3" t="str">
        <f>VLOOKUP(G6432:G19897,'B Parent'!$A$2:$L$45,2,FALSE)</f>
        <v>Provost</v>
      </c>
      <c r="I6432" s="3" t="s">
        <v>13762</v>
      </c>
      <c r="J6432" s="3" t="str">
        <f>VLOOKUP(I6432:I19897,'C Parent'!$A$2:$B$306,2,FALSE)</f>
        <v>Davis College of Agriculture Natural Resources and Design</v>
      </c>
      <c r="K6432" s="3" t="s">
        <v>15122</v>
      </c>
      <c r="L6432" s="3" t="str">
        <f>VLOOKUP(K6432:K19897,'D Parent'!$A$2:$B$1230,2,FALSE)</f>
        <v>Davis College Division of Forestry and Natural Resources</v>
      </c>
    </row>
    <row r="6433" spans="1:12" x14ac:dyDescent="0.25">
      <c r="A6433">
        <v>550219257</v>
      </c>
      <c r="B6433" t="s">
        <v>6434</v>
      </c>
      <c r="C6433" s="6" t="s">
        <v>7</v>
      </c>
      <c r="D6433" s="6">
        <v>11</v>
      </c>
      <c r="E6433" s="3" t="s">
        <v>13478</v>
      </c>
      <c r="F6433" s="3" t="str">
        <f>VLOOKUP(E6433:E19898,'A Parent'!$A$2:$L$13,2,FALSE)</f>
        <v>Provost &amp; VP for Academic Affairs &amp; Res</v>
      </c>
      <c r="G6433" s="3" t="s">
        <v>13501</v>
      </c>
      <c r="H6433" s="3" t="str">
        <f>VLOOKUP(G6433:G19898,'B Parent'!$A$2:$L$45,2,FALSE)</f>
        <v>Provost</v>
      </c>
      <c r="I6433" s="3" t="s">
        <v>13762</v>
      </c>
      <c r="J6433" s="3" t="str">
        <f>VLOOKUP(I6433:I19898,'C Parent'!$A$2:$B$306,2,FALSE)</f>
        <v>Davis College of Agriculture Natural Resources and Design</v>
      </c>
      <c r="K6433" s="3" t="s">
        <v>15122</v>
      </c>
      <c r="L6433" s="3" t="str">
        <f>VLOOKUP(K6433:K19898,'D Parent'!$A$2:$B$1230,2,FALSE)</f>
        <v>Davis College Division of Forestry and Natural Resources</v>
      </c>
    </row>
    <row r="6434" spans="1:12" x14ac:dyDescent="0.25">
      <c r="A6434">
        <v>550219258</v>
      </c>
      <c r="B6434" t="s">
        <v>6435</v>
      </c>
      <c r="C6434" s="6" t="s">
        <v>7</v>
      </c>
      <c r="D6434" s="6">
        <v>11</v>
      </c>
      <c r="E6434" s="3" t="s">
        <v>13478</v>
      </c>
      <c r="F6434" s="3" t="str">
        <f>VLOOKUP(E6434:E19899,'A Parent'!$A$2:$L$13,2,FALSE)</f>
        <v>Provost &amp; VP for Academic Affairs &amp; Res</v>
      </c>
      <c r="G6434" s="3" t="s">
        <v>13501</v>
      </c>
      <c r="H6434" s="3" t="str">
        <f>VLOOKUP(G6434:G19899,'B Parent'!$A$2:$L$45,2,FALSE)</f>
        <v>Provost</v>
      </c>
      <c r="I6434" s="3" t="s">
        <v>13762</v>
      </c>
      <c r="J6434" s="3" t="str">
        <f>VLOOKUP(I6434:I19899,'C Parent'!$A$2:$B$306,2,FALSE)</f>
        <v>Davis College of Agriculture Natural Resources and Design</v>
      </c>
      <c r="K6434" s="3" t="s">
        <v>15122</v>
      </c>
      <c r="L6434" s="3" t="str">
        <f>VLOOKUP(K6434:K19899,'D Parent'!$A$2:$B$1230,2,FALSE)</f>
        <v>Davis College Division of Forestry and Natural Resources</v>
      </c>
    </row>
    <row r="6435" spans="1:12" x14ac:dyDescent="0.25">
      <c r="A6435">
        <v>550219259</v>
      </c>
      <c r="B6435" t="s">
        <v>6436</v>
      </c>
      <c r="C6435" s="6" t="s">
        <v>7</v>
      </c>
      <c r="D6435" s="6">
        <v>11</v>
      </c>
      <c r="E6435" s="3" t="s">
        <v>13478</v>
      </c>
      <c r="F6435" s="3" t="str">
        <f>VLOOKUP(E6435:E19900,'A Parent'!$A$2:$L$13,2,FALSE)</f>
        <v>Provost &amp; VP for Academic Affairs &amp; Res</v>
      </c>
      <c r="G6435" s="3" t="s">
        <v>13501</v>
      </c>
      <c r="H6435" s="3" t="str">
        <f>VLOOKUP(G6435:G19900,'B Parent'!$A$2:$L$45,2,FALSE)</f>
        <v>Provost</v>
      </c>
      <c r="I6435" s="3" t="s">
        <v>13762</v>
      </c>
      <c r="J6435" s="3" t="str">
        <f>VLOOKUP(I6435:I19900,'C Parent'!$A$2:$B$306,2,FALSE)</f>
        <v>Davis College of Agriculture Natural Resources and Design</v>
      </c>
      <c r="K6435" s="3" t="s">
        <v>15122</v>
      </c>
      <c r="L6435" s="3" t="str">
        <f>VLOOKUP(K6435:K19900,'D Parent'!$A$2:$B$1230,2,FALSE)</f>
        <v>Davis College Division of Forestry and Natural Resources</v>
      </c>
    </row>
    <row r="6436" spans="1:12" x14ac:dyDescent="0.25">
      <c r="A6436">
        <v>550219260</v>
      </c>
      <c r="B6436" t="s">
        <v>6437</v>
      </c>
      <c r="C6436" s="6" t="s">
        <v>7</v>
      </c>
      <c r="D6436" s="6">
        <v>11</v>
      </c>
      <c r="E6436" s="3" t="s">
        <v>13478</v>
      </c>
      <c r="F6436" s="3" t="str">
        <f>VLOOKUP(E6436:E19901,'A Parent'!$A$2:$L$13,2,FALSE)</f>
        <v>Provost &amp; VP for Academic Affairs &amp; Res</v>
      </c>
      <c r="G6436" s="3" t="s">
        <v>13501</v>
      </c>
      <c r="H6436" s="3" t="str">
        <f>VLOOKUP(G6436:G19901,'B Parent'!$A$2:$L$45,2,FALSE)</f>
        <v>Provost</v>
      </c>
      <c r="I6436" s="3" t="s">
        <v>13762</v>
      </c>
      <c r="J6436" s="3" t="str">
        <f>VLOOKUP(I6436:I19901,'C Parent'!$A$2:$B$306,2,FALSE)</f>
        <v>Davis College of Agriculture Natural Resources and Design</v>
      </c>
      <c r="K6436" s="3" t="s">
        <v>15122</v>
      </c>
      <c r="L6436" s="3" t="str">
        <f>VLOOKUP(K6436:K19901,'D Parent'!$A$2:$B$1230,2,FALSE)</f>
        <v>Davis College Division of Forestry and Natural Resources</v>
      </c>
    </row>
    <row r="6437" spans="1:12" x14ac:dyDescent="0.25">
      <c r="A6437">
        <v>550219261</v>
      </c>
      <c r="B6437" t="s">
        <v>6438</v>
      </c>
      <c r="C6437" s="6" t="s">
        <v>7</v>
      </c>
      <c r="D6437" s="6">
        <v>11</v>
      </c>
      <c r="E6437" s="3" t="s">
        <v>13478</v>
      </c>
      <c r="F6437" s="3" t="str">
        <f>VLOOKUP(E6437:E19902,'A Parent'!$A$2:$L$13,2,FALSE)</f>
        <v>Provost &amp; VP for Academic Affairs &amp; Res</v>
      </c>
      <c r="G6437" s="3" t="s">
        <v>13501</v>
      </c>
      <c r="H6437" s="3" t="str">
        <f>VLOOKUP(G6437:G19902,'B Parent'!$A$2:$L$45,2,FALSE)</f>
        <v>Provost</v>
      </c>
      <c r="I6437" s="3" t="s">
        <v>13762</v>
      </c>
      <c r="J6437" s="3" t="str">
        <f>VLOOKUP(I6437:I19902,'C Parent'!$A$2:$B$306,2,FALSE)</f>
        <v>Davis College of Agriculture Natural Resources and Design</v>
      </c>
      <c r="K6437" s="3" t="s">
        <v>15122</v>
      </c>
      <c r="L6437" s="3" t="str">
        <f>VLOOKUP(K6437:K19902,'D Parent'!$A$2:$B$1230,2,FALSE)</f>
        <v>Davis College Division of Forestry and Natural Resources</v>
      </c>
    </row>
    <row r="6438" spans="1:12" x14ac:dyDescent="0.25">
      <c r="A6438">
        <v>550219262</v>
      </c>
      <c r="B6438" t="s">
        <v>6439</v>
      </c>
      <c r="C6438" s="6" t="s">
        <v>7</v>
      </c>
      <c r="D6438" s="6">
        <v>11</v>
      </c>
      <c r="E6438" s="3" t="s">
        <v>13478</v>
      </c>
      <c r="F6438" s="3" t="str">
        <f>VLOOKUP(E6438:E19903,'A Parent'!$A$2:$L$13,2,FALSE)</f>
        <v>Provost &amp; VP for Academic Affairs &amp; Res</v>
      </c>
      <c r="G6438" s="3" t="s">
        <v>13501</v>
      </c>
      <c r="H6438" s="3" t="str">
        <f>VLOOKUP(G6438:G19903,'B Parent'!$A$2:$L$45,2,FALSE)</f>
        <v>Provost</v>
      </c>
      <c r="I6438" s="3" t="s">
        <v>13762</v>
      </c>
      <c r="J6438" s="3" t="str">
        <f>VLOOKUP(I6438:I19903,'C Parent'!$A$2:$B$306,2,FALSE)</f>
        <v>Davis College of Agriculture Natural Resources and Design</v>
      </c>
      <c r="K6438" s="3" t="s">
        <v>15122</v>
      </c>
      <c r="L6438" s="3" t="str">
        <f>VLOOKUP(K6438:K19903,'D Parent'!$A$2:$B$1230,2,FALSE)</f>
        <v>Davis College Division of Forestry and Natural Resources</v>
      </c>
    </row>
    <row r="6439" spans="1:12" x14ac:dyDescent="0.25">
      <c r="A6439">
        <v>550219263</v>
      </c>
      <c r="B6439" t="s">
        <v>6440</v>
      </c>
      <c r="C6439" s="6" t="s">
        <v>7</v>
      </c>
      <c r="D6439" s="6">
        <v>11</v>
      </c>
      <c r="E6439" s="3" t="s">
        <v>13478</v>
      </c>
      <c r="F6439" s="3" t="str">
        <f>VLOOKUP(E6439:E19904,'A Parent'!$A$2:$L$13,2,FALSE)</f>
        <v>Provost &amp; VP for Academic Affairs &amp; Res</v>
      </c>
      <c r="G6439" s="3" t="s">
        <v>13501</v>
      </c>
      <c r="H6439" s="3" t="str">
        <f>VLOOKUP(G6439:G19904,'B Parent'!$A$2:$L$45,2,FALSE)</f>
        <v>Provost</v>
      </c>
      <c r="I6439" s="3" t="s">
        <v>13762</v>
      </c>
      <c r="J6439" s="3" t="str">
        <f>VLOOKUP(I6439:I19904,'C Parent'!$A$2:$B$306,2,FALSE)</f>
        <v>Davis College of Agriculture Natural Resources and Design</v>
      </c>
      <c r="K6439" s="3" t="s">
        <v>15122</v>
      </c>
      <c r="L6439" s="3" t="str">
        <f>VLOOKUP(K6439:K19904,'D Parent'!$A$2:$B$1230,2,FALSE)</f>
        <v>Davis College Division of Forestry and Natural Resources</v>
      </c>
    </row>
    <row r="6440" spans="1:12" x14ac:dyDescent="0.25">
      <c r="A6440">
        <v>550219264</v>
      </c>
      <c r="B6440" t="s">
        <v>6441</v>
      </c>
      <c r="C6440" s="6" t="s">
        <v>7</v>
      </c>
      <c r="D6440" s="6">
        <v>11</v>
      </c>
      <c r="E6440" s="3" t="s">
        <v>13478</v>
      </c>
      <c r="F6440" s="3" t="str">
        <f>VLOOKUP(E6440:E19905,'A Parent'!$A$2:$L$13,2,FALSE)</f>
        <v>Provost &amp; VP for Academic Affairs &amp; Res</v>
      </c>
      <c r="G6440" s="3" t="s">
        <v>13501</v>
      </c>
      <c r="H6440" s="3" t="str">
        <f>VLOOKUP(G6440:G19905,'B Parent'!$A$2:$L$45,2,FALSE)</f>
        <v>Provost</v>
      </c>
      <c r="I6440" s="3" t="s">
        <v>13762</v>
      </c>
      <c r="J6440" s="3" t="str">
        <f>VLOOKUP(I6440:I19905,'C Parent'!$A$2:$B$306,2,FALSE)</f>
        <v>Davis College of Agriculture Natural Resources and Design</v>
      </c>
      <c r="K6440" s="3" t="s">
        <v>15122</v>
      </c>
      <c r="L6440" s="3" t="str">
        <f>VLOOKUP(K6440:K19905,'D Parent'!$A$2:$B$1230,2,FALSE)</f>
        <v>Davis College Division of Forestry and Natural Resources</v>
      </c>
    </row>
    <row r="6441" spans="1:12" x14ac:dyDescent="0.25">
      <c r="A6441">
        <v>550219265</v>
      </c>
      <c r="B6441" t="s">
        <v>6442</v>
      </c>
      <c r="C6441" s="6" t="s">
        <v>7</v>
      </c>
      <c r="D6441" s="6">
        <v>11</v>
      </c>
      <c r="E6441" s="3" t="s">
        <v>13478</v>
      </c>
      <c r="F6441" s="3" t="str">
        <f>VLOOKUP(E6441:E19906,'A Parent'!$A$2:$L$13,2,FALSE)</f>
        <v>Provost &amp; VP for Academic Affairs &amp; Res</v>
      </c>
      <c r="G6441" s="3" t="s">
        <v>13501</v>
      </c>
      <c r="H6441" s="3" t="str">
        <f>VLOOKUP(G6441:G19906,'B Parent'!$A$2:$L$45,2,FALSE)</f>
        <v>Provost</v>
      </c>
      <c r="I6441" s="3" t="s">
        <v>13762</v>
      </c>
      <c r="J6441" s="3" t="str">
        <f>VLOOKUP(I6441:I19906,'C Parent'!$A$2:$B$306,2,FALSE)</f>
        <v>Davis College of Agriculture Natural Resources and Design</v>
      </c>
      <c r="K6441" s="3" t="s">
        <v>15122</v>
      </c>
      <c r="L6441" s="3" t="str">
        <f>VLOOKUP(K6441:K19906,'D Parent'!$A$2:$B$1230,2,FALSE)</f>
        <v>Davis College Division of Forestry and Natural Resources</v>
      </c>
    </row>
    <row r="6442" spans="1:12" x14ac:dyDescent="0.25">
      <c r="A6442">
        <v>550219266</v>
      </c>
      <c r="B6442" t="s">
        <v>6443</v>
      </c>
      <c r="C6442" s="6" t="s">
        <v>7</v>
      </c>
      <c r="D6442" s="6">
        <v>11</v>
      </c>
      <c r="E6442" s="3" t="s">
        <v>13478</v>
      </c>
      <c r="F6442" s="3" t="str">
        <f>VLOOKUP(E6442:E19907,'A Parent'!$A$2:$L$13,2,FALSE)</f>
        <v>Provost &amp; VP for Academic Affairs &amp; Res</v>
      </c>
      <c r="G6442" s="3" t="s">
        <v>13501</v>
      </c>
      <c r="H6442" s="3" t="str">
        <f>VLOOKUP(G6442:G19907,'B Parent'!$A$2:$L$45,2,FALSE)</f>
        <v>Provost</v>
      </c>
      <c r="I6442" s="3" t="s">
        <v>13762</v>
      </c>
      <c r="J6442" s="3" t="str">
        <f>VLOOKUP(I6442:I19907,'C Parent'!$A$2:$B$306,2,FALSE)</f>
        <v>Davis College of Agriculture Natural Resources and Design</v>
      </c>
      <c r="K6442" s="3" t="s">
        <v>15122</v>
      </c>
      <c r="L6442" s="3" t="str">
        <f>VLOOKUP(K6442:K19907,'D Parent'!$A$2:$B$1230,2,FALSE)</f>
        <v>Davis College Division of Forestry and Natural Resources</v>
      </c>
    </row>
    <row r="6443" spans="1:12" x14ac:dyDescent="0.25">
      <c r="A6443">
        <v>550219267</v>
      </c>
      <c r="B6443" t="s">
        <v>6444</v>
      </c>
      <c r="C6443" s="6" t="s">
        <v>7</v>
      </c>
      <c r="D6443" s="6">
        <v>11</v>
      </c>
      <c r="E6443" s="3" t="s">
        <v>13478</v>
      </c>
      <c r="F6443" s="3" t="str">
        <f>VLOOKUP(E6443:E19908,'A Parent'!$A$2:$L$13,2,FALSE)</f>
        <v>Provost &amp; VP for Academic Affairs &amp; Res</v>
      </c>
      <c r="G6443" s="3" t="s">
        <v>13501</v>
      </c>
      <c r="H6443" s="3" t="str">
        <f>VLOOKUP(G6443:G19908,'B Parent'!$A$2:$L$45,2,FALSE)</f>
        <v>Provost</v>
      </c>
      <c r="I6443" s="3" t="s">
        <v>13762</v>
      </c>
      <c r="J6443" s="3" t="str">
        <f>VLOOKUP(I6443:I19908,'C Parent'!$A$2:$B$306,2,FALSE)</f>
        <v>Davis College of Agriculture Natural Resources and Design</v>
      </c>
      <c r="K6443" s="3" t="s">
        <v>15122</v>
      </c>
      <c r="L6443" s="3" t="str">
        <f>VLOOKUP(K6443:K19908,'D Parent'!$A$2:$B$1230,2,FALSE)</f>
        <v>Davis College Division of Forestry and Natural Resources</v>
      </c>
    </row>
    <row r="6444" spans="1:12" x14ac:dyDescent="0.25">
      <c r="A6444">
        <v>550219268</v>
      </c>
      <c r="B6444" t="s">
        <v>6445</v>
      </c>
      <c r="C6444" s="6" t="s">
        <v>7</v>
      </c>
      <c r="D6444" s="6">
        <v>11</v>
      </c>
      <c r="E6444" s="3" t="s">
        <v>13478</v>
      </c>
      <c r="F6444" s="3" t="str">
        <f>VLOOKUP(E6444:E19909,'A Parent'!$A$2:$L$13,2,FALSE)</f>
        <v>Provost &amp; VP for Academic Affairs &amp; Res</v>
      </c>
      <c r="G6444" s="3" t="s">
        <v>13501</v>
      </c>
      <c r="H6444" s="3" t="str">
        <f>VLOOKUP(G6444:G19909,'B Parent'!$A$2:$L$45,2,FALSE)</f>
        <v>Provost</v>
      </c>
      <c r="I6444" s="3" t="s">
        <v>13762</v>
      </c>
      <c r="J6444" s="3" t="str">
        <f>VLOOKUP(I6444:I19909,'C Parent'!$A$2:$B$306,2,FALSE)</f>
        <v>Davis College of Agriculture Natural Resources and Design</v>
      </c>
      <c r="K6444" s="3" t="s">
        <v>15122</v>
      </c>
      <c r="L6444" s="3" t="str">
        <f>VLOOKUP(K6444:K19909,'D Parent'!$A$2:$B$1230,2,FALSE)</f>
        <v>Davis College Division of Forestry and Natural Resources</v>
      </c>
    </row>
    <row r="6445" spans="1:12" x14ac:dyDescent="0.25">
      <c r="A6445">
        <v>550219269</v>
      </c>
      <c r="B6445" t="s">
        <v>6446</v>
      </c>
      <c r="C6445" s="6" t="s">
        <v>7</v>
      </c>
      <c r="D6445" s="6">
        <v>11</v>
      </c>
      <c r="E6445" s="3" t="s">
        <v>13478</v>
      </c>
      <c r="F6445" s="3" t="str">
        <f>VLOOKUP(E6445:E19910,'A Parent'!$A$2:$L$13,2,FALSE)</f>
        <v>Provost &amp; VP for Academic Affairs &amp; Res</v>
      </c>
      <c r="G6445" s="3" t="s">
        <v>13501</v>
      </c>
      <c r="H6445" s="3" t="str">
        <f>VLOOKUP(G6445:G19910,'B Parent'!$A$2:$L$45,2,FALSE)</f>
        <v>Provost</v>
      </c>
      <c r="I6445" s="3" t="s">
        <v>13762</v>
      </c>
      <c r="J6445" s="3" t="str">
        <f>VLOOKUP(I6445:I19910,'C Parent'!$A$2:$B$306,2,FALSE)</f>
        <v>Davis College of Agriculture Natural Resources and Design</v>
      </c>
      <c r="K6445" s="3" t="s">
        <v>15122</v>
      </c>
      <c r="L6445" s="3" t="str">
        <f>VLOOKUP(K6445:K19910,'D Parent'!$A$2:$B$1230,2,FALSE)</f>
        <v>Davis College Division of Forestry and Natural Resources</v>
      </c>
    </row>
    <row r="6446" spans="1:12" x14ac:dyDescent="0.25">
      <c r="A6446">
        <v>550219270</v>
      </c>
      <c r="B6446" t="s">
        <v>6447</v>
      </c>
      <c r="C6446" s="6" t="s">
        <v>7</v>
      </c>
      <c r="D6446" s="6">
        <v>11</v>
      </c>
      <c r="E6446" s="3" t="s">
        <v>13478</v>
      </c>
      <c r="F6446" s="3" t="str">
        <f>VLOOKUP(E6446:E19911,'A Parent'!$A$2:$L$13,2,FALSE)</f>
        <v>Provost &amp; VP for Academic Affairs &amp; Res</v>
      </c>
      <c r="G6446" s="3" t="s">
        <v>13501</v>
      </c>
      <c r="H6446" s="3" t="str">
        <f>VLOOKUP(G6446:G19911,'B Parent'!$A$2:$L$45,2,FALSE)</f>
        <v>Provost</v>
      </c>
      <c r="I6446" s="3" t="s">
        <v>13762</v>
      </c>
      <c r="J6446" s="3" t="str">
        <f>VLOOKUP(I6446:I19911,'C Parent'!$A$2:$B$306,2,FALSE)</f>
        <v>Davis College of Agriculture Natural Resources and Design</v>
      </c>
      <c r="K6446" s="3" t="s">
        <v>15122</v>
      </c>
      <c r="L6446" s="3" t="str">
        <f>VLOOKUP(K6446:K19911,'D Parent'!$A$2:$B$1230,2,FALSE)</f>
        <v>Davis College Division of Forestry and Natural Resources</v>
      </c>
    </row>
    <row r="6447" spans="1:12" x14ac:dyDescent="0.25">
      <c r="A6447">
        <v>550219271</v>
      </c>
      <c r="B6447" t="s">
        <v>6448</v>
      </c>
      <c r="C6447" s="6" t="s">
        <v>7</v>
      </c>
      <c r="D6447" s="6">
        <v>11</v>
      </c>
      <c r="E6447" s="3" t="s">
        <v>13478</v>
      </c>
      <c r="F6447" s="3" t="str">
        <f>VLOOKUP(E6447:E19912,'A Parent'!$A$2:$L$13,2,FALSE)</f>
        <v>Provost &amp; VP for Academic Affairs &amp; Res</v>
      </c>
      <c r="G6447" s="3" t="s">
        <v>13501</v>
      </c>
      <c r="H6447" s="3" t="str">
        <f>VLOOKUP(G6447:G19912,'B Parent'!$A$2:$L$45,2,FALSE)</f>
        <v>Provost</v>
      </c>
      <c r="I6447" s="3" t="s">
        <v>13762</v>
      </c>
      <c r="J6447" s="3" t="str">
        <f>VLOOKUP(I6447:I19912,'C Parent'!$A$2:$B$306,2,FALSE)</f>
        <v>Davis College of Agriculture Natural Resources and Design</v>
      </c>
      <c r="K6447" s="3" t="s">
        <v>15122</v>
      </c>
      <c r="L6447" s="3" t="str">
        <f>VLOOKUP(K6447:K19912,'D Parent'!$A$2:$B$1230,2,FALSE)</f>
        <v>Davis College Division of Forestry and Natural Resources</v>
      </c>
    </row>
    <row r="6448" spans="1:12" x14ac:dyDescent="0.25">
      <c r="A6448">
        <v>550219272</v>
      </c>
      <c r="B6448" t="s">
        <v>6449</v>
      </c>
      <c r="C6448" s="6" t="s">
        <v>7</v>
      </c>
      <c r="D6448" s="6">
        <v>11</v>
      </c>
      <c r="E6448" s="3" t="s">
        <v>13478</v>
      </c>
      <c r="F6448" s="3" t="str">
        <f>VLOOKUP(E6448:E19913,'A Parent'!$A$2:$L$13,2,FALSE)</f>
        <v>Provost &amp; VP for Academic Affairs &amp; Res</v>
      </c>
      <c r="G6448" s="3" t="s">
        <v>13501</v>
      </c>
      <c r="H6448" s="3" t="str">
        <f>VLOOKUP(G6448:G19913,'B Parent'!$A$2:$L$45,2,FALSE)</f>
        <v>Provost</v>
      </c>
      <c r="I6448" s="3" t="s">
        <v>13762</v>
      </c>
      <c r="J6448" s="3" t="str">
        <f>VLOOKUP(I6448:I19913,'C Parent'!$A$2:$B$306,2,FALSE)</f>
        <v>Davis College of Agriculture Natural Resources and Design</v>
      </c>
      <c r="K6448" s="3" t="s">
        <v>15122</v>
      </c>
      <c r="L6448" s="3" t="str">
        <f>VLOOKUP(K6448:K19913,'D Parent'!$A$2:$B$1230,2,FALSE)</f>
        <v>Davis College Division of Forestry and Natural Resources</v>
      </c>
    </row>
    <row r="6449" spans="1:12" x14ac:dyDescent="0.25">
      <c r="A6449">
        <v>550219273</v>
      </c>
      <c r="B6449" t="s">
        <v>6450</v>
      </c>
      <c r="C6449" s="6" t="s">
        <v>7</v>
      </c>
      <c r="D6449" s="6">
        <v>11</v>
      </c>
      <c r="E6449" s="3" t="s">
        <v>13478</v>
      </c>
      <c r="F6449" s="3" t="str">
        <f>VLOOKUP(E6449:E19914,'A Parent'!$A$2:$L$13,2,FALSE)</f>
        <v>Provost &amp; VP for Academic Affairs &amp; Res</v>
      </c>
      <c r="G6449" s="3" t="s">
        <v>13501</v>
      </c>
      <c r="H6449" s="3" t="str">
        <f>VLOOKUP(G6449:G19914,'B Parent'!$A$2:$L$45,2,FALSE)</f>
        <v>Provost</v>
      </c>
      <c r="I6449" s="3" t="s">
        <v>13762</v>
      </c>
      <c r="J6449" s="3" t="str">
        <f>VLOOKUP(I6449:I19914,'C Parent'!$A$2:$B$306,2,FALSE)</f>
        <v>Davis College of Agriculture Natural Resources and Design</v>
      </c>
      <c r="K6449" s="3" t="s">
        <v>15122</v>
      </c>
      <c r="L6449" s="3" t="str">
        <f>VLOOKUP(K6449:K19914,'D Parent'!$A$2:$B$1230,2,FALSE)</f>
        <v>Davis College Division of Forestry and Natural Resources</v>
      </c>
    </row>
    <row r="6450" spans="1:12" x14ac:dyDescent="0.25">
      <c r="A6450">
        <v>550219274</v>
      </c>
      <c r="B6450" t="s">
        <v>6451</v>
      </c>
      <c r="C6450" s="6" t="s">
        <v>7</v>
      </c>
      <c r="D6450" s="6">
        <v>11</v>
      </c>
      <c r="E6450" s="3" t="s">
        <v>13478</v>
      </c>
      <c r="F6450" s="3" t="str">
        <f>VLOOKUP(E6450:E19915,'A Parent'!$A$2:$L$13,2,FALSE)</f>
        <v>Provost &amp; VP for Academic Affairs &amp; Res</v>
      </c>
      <c r="G6450" s="3" t="s">
        <v>13501</v>
      </c>
      <c r="H6450" s="3" t="str">
        <f>VLOOKUP(G6450:G19915,'B Parent'!$A$2:$L$45,2,FALSE)</f>
        <v>Provost</v>
      </c>
      <c r="I6450" s="3" t="s">
        <v>13762</v>
      </c>
      <c r="J6450" s="3" t="str">
        <f>VLOOKUP(I6450:I19915,'C Parent'!$A$2:$B$306,2,FALSE)</f>
        <v>Davis College of Agriculture Natural Resources and Design</v>
      </c>
      <c r="K6450" s="3" t="s">
        <v>15122</v>
      </c>
      <c r="L6450" s="3" t="str">
        <f>VLOOKUP(K6450:K19915,'D Parent'!$A$2:$B$1230,2,FALSE)</f>
        <v>Davis College Division of Forestry and Natural Resources</v>
      </c>
    </row>
    <row r="6451" spans="1:12" x14ac:dyDescent="0.25">
      <c r="A6451">
        <v>550219275</v>
      </c>
      <c r="B6451" t="s">
        <v>6452</v>
      </c>
      <c r="C6451" s="6" t="s">
        <v>7</v>
      </c>
      <c r="D6451" s="6">
        <v>11</v>
      </c>
      <c r="E6451" s="3" t="s">
        <v>13478</v>
      </c>
      <c r="F6451" s="3" t="str">
        <f>VLOOKUP(E6451:E19916,'A Parent'!$A$2:$L$13,2,FALSE)</f>
        <v>Provost &amp; VP for Academic Affairs &amp; Res</v>
      </c>
      <c r="G6451" s="3" t="s">
        <v>13501</v>
      </c>
      <c r="H6451" s="3" t="str">
        <f>VLOOKUP(G6451:G19916,'B Parent'!$A$2:$L$45,2,FALSE)</f>
        <v>Provost</v>
      </c>
      <c r="I6451" s="3" t="s">
        <v>13762</v>
      </c>
      <c r="J6451" s="3" t="str">
        <f>VLOOKUP(I6451:I19916,'C Parent'!$A$2:$B$306,2,FALSE)</f>
        <v>Davis College of Agriculture Natural Resources and Design</v>
      </c>
      <c r="K6451" s="3" t="s">
        <v>15122</v>
      </c>
      <c r="L6451" s="3" t="str">
        <f>VLOOKUP(K6451:K19916,'D Parent'!$A$2:$B$1230,2,FALSE)</f>
        <v>Davis College Division of Forestry and Natural Resources</v>
      </c>
    </row>
    <row r="6452" spans="1:12" x14ac:dyDescent="0.25">
      <c r="A6452">
        <v>550219276</v>
      </c>
      <c r="B6452" t="s">
        <v>6453</v>
      </c>
      <c r="C6452" s="6" t="s">
        <v>7</v>
      </c>
      <c r="D6452" s="6">
        <v>11</v>
      </c>
      <c r="E6452" s="3" t="s">
        <v>13478</v>
      </c>
      <c r="F6452" s="3" t="str">
        <f>VLOOKUP(E6452:E19917,'A Parent'!$A$2:$L$13,2,FALSE)</f>
        <v>Provost &amp; VP for Academic Affairs &amp; Res</v>
      </c>
      <c r="G6452" s="3" t="s">
        <v>13501</v>
      </c>
      <c r="H6452" s="3" t="str">
        <f>VLOOKUP(G6452:G19917,'B Parent'!$A$2:$L$45,2,FALSE)</f>
        <v>Provost</v>
      </c>
      <c r="I6452" s="3" t="s">
        <v>13762</v>
      </c>
      <c r="J6452" s="3" t="str">
        <f>VLOOKUP(I6452:I19917,'C Parent'!$A$2:$B$306,2,FALSE)</f>
        <v>Davis College of Agriculture Natural Resources and Design</v>
      </c>
      <c r="K6452" s="3" t="s">
        <v>15122</v>
      </c>
      <c r="L6452" s="3" t="str">
        <f>VLOOKUP(K6452:K19917,'D Parent'!$A$2:$B$1230,2,FALSE)</f>
        <v>Davis College Division of Forestry and Natural Resources</v>
      </c>
    </row>
    <row r="6453" spans="1:12" x14ac:dyDescent="0.25">
      <c r="A6453">
        <v>550219277</v>
      </c>
      <c r="B6453" t="s">
        <v>6454</v>
      </c>
      <c r="C6453" s="6" t="s">
        <v>7</v>
      </c>
      <c r="D6453" s="6">
        <v>11</v>
      </c>
      <c r="E6453" s="3" t="s">
        <v>13478</v>
      </c>
      <c r="F6453" s="3" t="str">
        <f>VLOOKUP(E6453:E19918,'A Parent'!$A$2:$L$13,2,FALSE)</f>
        <v>Provost &amp; VP for Academic Affairs &amp; Res</v>
      </c>
      <c r="G6453" s="3" t="s">
        <v>13501</v>
      </c>
      <c r="H6453" s="3" t="str">
        <f>VLOOKUP(G6453:G19918,'B Parent'!$A$2:$L$45,2,FALSE)</f>
        <v>Provost</v>
      </c>
      <c r="I6453" s="3" t="s">
        <v>13762</v>
      </c>
      <c r="J6453" s="3" t="str">
        <f>VLOOKUP(I6453:I19918,'C Parent'!$A$2:$B$306,2,FALSE)</f>
        <v>Davis College of Agriculture Natural Resources and Design</v>
      </c>
      <c r="K6453" s="3" t="s">
        <v>15122</v>
      </c>
      <c r="L6453" s="3" t="str">
        <f>VLOOKUP(K6453:K19918,'D Parent'!$A$2:$B$1230,2,FALSE)</f>
        <v>Davis College Division of Forestry and Natural Resources</v>
      </c>
    </row>
    <row r="6454" spans="1:12" x14ac:dyDescent="0.25">
      <c r="A6454">
        <v>550219278</v>
      </c>
      <c r="B6454" t="s">
        <v>6455</v>
      </c>
      <c r="C6454" s="6" t="s">
        <v>7</v>
      </c>
      <c r="D6454" s="6">
        <v>11</v>
      </c>
      <c r="E6454" s="3" t="s">
        <v>13478</v>
      </c>
      <c r="F6454" s="3" t="str">
        <f>VLOOKUP(E6454:E19919,'A Parent'!$A$2:$L$13,2,FALSE)</f>
        <v>Provost &amp; VP for Academic Affairs &amp; Res</v>
      </c>
      <c r="G6454" s="3" t="s">
        <v>13501</v>
      </c>
      <c r="H6454" s="3" t="str">
        <f>VLOOKUP(G6454:G19919,'B Parent'!$A$2:$L$45,2,FALSE)</f>
        <v>Provost</v>
      </c>
      <c r="I6454" s="3" t="s">
        <v>13762</v>
      </c>
      <c r="J6454" s="3" t="str">
        <f>VLOOKUP(I6454:I19919,'C Parent'!$A$2:$B$306,2,FALSE)</f>
        <v>Davis College of Agriculture Natural Resources and Design</v>
      </c>
      <c r="K6454" s="3" t="s">
        <v>15122</v>
      </c>
      <c r="L6454" s="3" t="str">
        <f>VLOOKUP(K6454:K19919,'D Parent'!$A$2:$B$1230,2,FALSE)</f>
        <v>Davis College Division of Forestry and Natural Resources</v>
      </c>
    </row>
    <row r="6455" spans="1:12" x14ac:dyDescent="0.25">
      <c r="A6455">
        <v>550219279</v>
      </c>
      <c r="B6455" t="s">
        <v>6456</v>
      </c>
      <c r="C6455" s="6" t="s">
        <v>7</v>
      </c>
      <c r="D6455" s="6">
        <v>11</v>
      </c>
      <c r="E6455" s="3" t="s">
        <v>13478</v>
      </c>
      <c r="F6455" s="3" t="str">
        <f>VLOOKUP(E6455:E19920,'A Parent'!$A$2:$L$13,2,FALSE)</f>
        <v>Provost &amp; VP for Academic Affairs &amp; Res</v>
      </c>
      <c r="G6455" s="3" t="s">
        <v>13501</v>
      </c>
      <c r="H6455" s="3" t="str">
        <f>VLOOKUP(G6455:G19920,'B Parent'!$A$2:$L$45,2,FALSE)</f>
        <v>Provost</v>
      </c>
      <c r="I6455" s="3" t="s">
        <v>13762</v>
      </c>
      <c r="J6455" s="3" t="str">
        <f>VLOOKUP(I6455:I19920,'C Parent'!$A$2:$B$306,2,FALSE)</f>
        <v>Davis College of Agriculture Natural Resources and Design</v>
      </c>
      <c r="K6455" s="3" t="s">
        <v>15122</v>
      </c>
      <c r="L6455" s="3" t="str">
        <f>VLOOKUP(K6455:K19920,'D Parent'!$A$2:$B$1230,2,FALSE)</f>
        <v>Davis College Division of Forestry and Natural Resources</v>
      </c>
    </row>
    <row r="6456" spans="1:12" x14ac:dyDescent="0.25">
      <c r="A6456">
        <v>550219280</v>
      </c>
      <c r="B6456" t="s">
        <v>6457</v>
      </c>
      <c r="C6456" s="6" t="s">
        <v>7</v>
      </c>
      <c r="D6456" s="6">
        <v>11</v>
      </c>
      <c r="E6456" s="3" t="s">
        <v>13478</v>
      </c>
      <c r="F6456" s="3" t="str">
        <f>VLOOKUP(E6456:E19921,'A Parent'!$A$2:$L$13,2,FALSE)</f>
        <v>Provost &amp; VP for Academic Affairs &amp; Res</v>
      </c>
      <c r="G6456" s="3" t="s">
        <v>13501</v>
      </c>
      <c r="H6456" s="3" t="str">
        <f>VLOOKUP(G6456:G19921,'B Parent'!$A$2:$L$45,2,FALSE)</f>
        <v>Provost</v>
      </c>
      <c r="I6456" s="3" t="s">
        <v>13762</v>
      </c>
      <c r="J6456" s="3" t="str">
        <f>VLOOKUP(I6456:I19921,'C Parent'!$A$2:$B$306,2,FALSE)</f>
        <v>Davis College of Agriculture Natural Resources and Design</v>
      </c>
      <c r="K6456" s="3" t="s">
        <v>15122</v>
      </c>
      <c r="L6456" s="3" t="str">
        <f>VLOOKUP(K6456:K19921,'D Parent'!$A$2:$B$1230,2,FALSE)</f>
        <v>Davis College Division of Forestry and Natural Resources</v>
      </c>
    </row>
    <row r="6457" spans="1:12" x14ac:dyDescent="0.25">
      <c r="A6457">
        <v>550219281</v>
      </c>
      <c r="B6457" t="s">
        <v>6458</v>
      </c>
      <c r="C6457" s="6" t="s">
        <v>7</v>
      </c>
      <c r="D6457" s="6">
        <v>11</v>
      </c>
      <c r="E6457" s="3" t="s">
        <v>13478</v>
      </c>
      <c r="F6457" s="3" t="str">
        <f>VLOOKUP(E6457:E19922,'A Parent'!$A$2:$L$13,2,FALSE)</f>
        <v>Provost &amp; VP for Academic Affairs &amp; Res</v>
      </c>
      <c r="G6457" s="3" t="s">
        <v>13501</v>
      </c>
      <c r="H6457" s="3" t="str">
        <f>VLOOKUP(G6457:G19922,'B Parent'!$A$2:$L$45,2,FALSE)</f>
        <v>Provost</v>
      </c>
      <c r="I6457" s="3" t="s">
        <v>13762</v>
      </c>
      <c r="J6457" s="3" t="str">
        <f>VLOOKUP(I6457:I19922,'C Parent'!$A$2:$B$306,2,FALSE)</f>
        <v>Davis College of Agriculture Natural Resources and Design</v>
      </c>
      <c r="K6457" s="3" t="s">
        <v>15122</v>
      </c>
      <c r="L6457" s="3" t="str">
        <f>VLOOKUP(K6457:K19922,'D Parent'!$A$2:$B$1230,2,FALSE)</f>
        <v>Davis College Division of Forestry and Natural Resources</v>
      </c>
    </row>
    <row r="6458" spans="1:12" x14ac:dyDescent="0.25">
      <c r="A6458">
        <v>550219282</v>
      </c>
      <c r="B6458" t="s">
        <v>6459</v>
      </c>
      <c r="C6458" s="6" t="s">
        <v>7</v>
      </c>
      <c r="D6458" s="6">
        <v>11</v>
      </c>
      <c r="E6458" s="3" t="s">
        <v>13478</v>
      </c>
      <c r="F6458" s="3" t="str">
        <f>VLOOKUP(E6458:E19923,'A Parent'!$A$2:$L$13,2,FALSE)</f>
        <v>Provost &amp; VP for Academic Affairs &amp; Res</v>
      </c>
      <c r="G6458" s="3" t="s">
        <v>13501</v>
      </c>
      <c r="H6458" s="3" t="str">
        <f>VLOOKUP(G6458:G19923,'B Parent'!$A$2:$L$45,2,FALSE)</f>
        <v>Provost</v>
      </c>
      <c r="I6458" s="3" t="s">
        <v>13762</v>
      </c>
      <c r="J6458" s="3" t="str">
        <f>VLOOKUP(I6458:I19923,'C Parent'!$A$2:$B$306,2,FALSE)</f>
        <v>Davis College of Agriculture Natural Resources and Design</v>
      </c>
      <c r="K6458" s="3" t="s">
        <v>15122</v>
      </c>
      <c r="L6458" s="3" t="str">
        <f>VLOOKUP(K6458:K19923,'D Parent'!$A$2:$B$1230,2,FALSE)</f>
        <v>Davis College Division of Forestry and Natural Resources</v>
      </c>
    </row>
    <row r="6459" spans="1:12" x14ac:dyDescent="0.25">
      <c r="A6459">
        <v>550219283</v>
      </c>
      <c r="B6459" t="s">
        <v>6460</v>
      </c>
      <c r="C6459" s="6" t="s">
        <v>7</v>
      </c>
      <c r="D6459" s="6">
        <v>11</v>
      </c>
      <c r="E6459" s="3" t="s">
        <v>13478</v>
      </c>
      <c r="F6459" s="3" t="str">
        <f>VLOOKUP(E6459:E19924,'A Parent'!$A$2:$L$13,2,FALSE)</f>
        <v>Provost &amp; VP for Academic Affairs &amp; Res</v>
      </c>
      <c r="G6459" s="3" t="s">
        <v>13501</v>
      </c>
      <c r="H6459" s="3" t="str">
        <f>VLOOKUP(G6459:G19924,'B Parent'!$A$2:$L$45,2,FALSE)</f>
        <v>Provost</v>
      </c>
      <c r="I6459" s="3" t="s">
        <v>13762</v>
      </c>
      <c r="J6459" s="3" t="str">
        <f>VLOOKUP(I6459:I19924,'C Parent'!$A$2:$B$306,2,FALSE)</f>
        <v>Davis College of Agriculture Natural Resources and Design</v>
      </c>
      <c r="K6459" s="3" t="s">
        <v>15122</v>
      </c>
      <c r="L6459" s="3" t="str">
        <f>VLOOKUP(K6459:K19924,'D Parent'!$A$2:$B$1230,2,FALSE)</f>
        <v>Davis College Division of Forestry and Natural Resources</v>
      </c>
    </row>
    <row r="6460" spans="1:12" x14ac:dyDescent="0.25">
      <c r="A6460">
        <v>550219284</v>
      </c>
      <c r="B6460" t="s">
        <v>6461</v>
      </c>
      <c r="C6460" s="6" t="s">
        <v>7</v>
      </c>
      <c r="D6460" s="6">
        <v>11</v>
      </c>
      <c r="E6460" s="3" t="s">
        <v>13478</v>
      </c>
      <c r="F6460" s="3" t="str">
        <f>VLOOKUP(E6460:E19925,'A Parent'!$A$2:$L$13,2,FALSE)</f>
        <v>Provost &amp; VP for Academic Affairs &amp; Res</v>
      </c>
      <c r="G6460" s="3" t="s">
        <v>13501</v>
      </c>
      <c r="H6460" s="3" t="str">
        <f>VLOOKUP(G6460:G19925,'B Parent'!$A$2:$L$45,2,FALSE)</f>
        <v>Provost</v>
      </c>
      <c r="I6460" s="3" t="s">
        <v>13762</v>
      </c>
      <c r="J6460" s="3" t="str">
        <f>VLOOKUP(I6460:I19925,'C Parent'!$A$2:$B$306,2,FALSE)</f>
        <v>Davis College of Agriculture Natural Resources and Design</v>
      </c>
      <c r="K6460" s="3" t="s">
        <v>15122</v>
      </c>
      <c r="L6460" s="3" t="str">
        <f>VLOOKUP(K6460:K19925,'D Parent'!$A$2:$B$1230,2,FALSE)</f>
        <v>Davis College Division of Forestry and Natural Resources</v>
      </c>
    </row>
    <row r="6461" spans="1:12" x14ac:dyDescent="0.25">
      <c r="A6461">
        <v>550219285</v>
      </c>
      <c r="B6461" t="s">
        <v>6462</v>
      </c>
      <c r="C6461" s="6" t="s">
        <v>7</v>
      </c>
      <c r="D6461" s="6">
        <v>11</v>
      </c>
      <c r="E6461" s="3" t="s">
        <v>13478</v>
      </c>
      <c r="F6461" s="3" t="str">
        <f>VLOOKUP(E6461:E19926,'A Parent'!$A$2:$L$13,2,FALSE)</f>
        <v>Provost &amp; VP for Academic Affairs &amp; Res</v>
      </c>
      <c r="G6461" s="3" t="s">
        <v>13501</v>
      </c>
      <c r="H6461" s="3" t="str">
        <f>VLOOKUP(G6461:G19926,'B Parent'!$A$2:$L$45,2,FALSE)</f>
        <v>Provost</v>
      </c>
      <c r="I6461" s="3" t="s">
        <v>13762</v>
      </c>
      <c r="J6461" s="3" t="str">
        <f>VLOOKUP(I6461:I19926,'C Parent'!$A$2:$B$306,2,FALSE)</f>
        <v>Davis College of Agriculture Natural Resources and Design</v>
      </c>
      <c r="K6461" s="3" t="s">
        <v>15122</v>
      </c>
      <c r="L6461" s="3" t="str">
        <f>VLOOKUP(K6461:K19926,'D Parent'!$A$2:$B$1230,2,FALSE)</f>
        <v>Davis College Division of Forestry and Natural Resources</v>
      </c>
    </row>
    <row r="6462" spans="1:12" x14ac:dyDescent="0.25">
      <c r="A6462">
        <v>550219286</v>
      </c>
      <c r="B6462" t="s">
        <v>6463</v>
      </c>
      <c r="C6462" s="6" t="s">
        <v>7</v>
      </c>
      <c r="D6462" s="6">
        <v>11</v>
      </c>
      <c r="E6462" s="3" t="s">
        <v>13478</v>
      </c>
      <c r="F6462" s="3" t="str">
        <f>VLOOKUP(E6462:E19927,'A Parent'!$A$2:$L$13,2,FALSE)</f>
        <v>Provost &amp; VP for Academic Affairs &amp; Res</v>
      </c>
      <c r="G6462" s="3" t="s">
        <v>13501</v>
      </c>
      <c r="H6462" s="3" t="str">
        <f>VLOOKUP(G6462:G19927,'B Parent'!$A$2:$L$45,2,FALSE)</f>
        <v>Provost</v>
      </c>
      <c r="I6462" s="3" t="s">
        <v>13762</v>
      </c>
      <c r="J6462" s="3" t="str">
        <f>VLOOKUP(I6462:I19927,'C Parent'!$A$2:$B$306,2,FALSE)</f>
        <v>Davis College of Agriculture Natural Resources and Design</v>
      </c>
      <c r="K6462" s="3" t="s">
        <v>15122</v>
      </c>
      <c r="L6462" s="3" t="str">
        <f>VLOOKUP(K6462:K19927,'D Parent'!$A$2:$B$1230,2,FALSE)</f>
        <v>Davis College Division of Forestry and Natural Resources</v>
      </c>
    </row>
    <row r="6463" spans="1:12" x14ac:dyDescent="0.25">
      <c r="A6463">
        <v>550219287</v>
      </c>
      <c r="B6463" t="s">
        <v>6464</v>
      </c>
      <c r="C6463" s="6" t="s">
        <v>7</v>
      </c>
      <c r="D6463" s="6">
        <v>11</v>
      </c>
      <c r="E6463" s="3" t="s">
        <v>13478</v>
      </c>
      <c r="F6463" s="3" t="str">
        <f>VLOOKUP(E6463:E19928,'A Parent'!$A$2:$L$13,2,FALSE)</f>
        <v>Provost &amp; VP for Academic Affairs &amp; Res</v>
      </c>
      <c r="G6463" s="3" t="s">
        <v>13501</v>
      </c>
      <c r="H6463" s="3" t="str">
        <f>VLOOKUP(G6463:G19928,'B Parent'!$A$2:$L$45,2,FALSE)</f>
        <v>Provost</v>
      </c>
      <c r="I6463" s="3" t="s">
        <v>13762</v>
      </c>
      <c r="J6463" s="3" t="str">
        <f>VLOOKUP(I6463:I19928,'C Parent'!$A$2:$B$306,2,FALSE)</f>
        <v>Davis College of Agriculture Natural Resources and Design</v>
      </c>
      <c r="K6463" s="3" t="s">
        <v>15122</v>
      </c>
      <c r="L6463" s="3" t="str">
        <f>VLOOKUP(K6463:K19928,'D Parent'!$A$2:$B$1230,2,FALSE)</f>
        <v>Davis College Division of Forestry and Natural Resources</v>
      </c>
    </row>
    <row r="6464" spans="1:12" x14ac:dyDescent="0.25">
      <c r="A6464">
        <v>550219288</v>
      </c>
      <c r="B6464" t="s">
        <v>6465</v>
      </c>
      <c r="C6464" s="6" t="s">
        <v>7</v>
      </c>
      <c r="D6464" s="6">
        <v>11</v>
      </c>
      <c r="E6464" s="3" t="s">
        <v>13478</v>
      </c>
      <c r="F6464" s="3" t="str">
        <f>VLOOKUP(E6464:E19929,'A Parent'!$A$2:$L$13,2,FALSE)</f>
        <v>Provost &amp; VP for Academic Affairs &amp; Res</v>
      </c>
      <c r="G6464" s="3" t="s">
        <v>13501</v>
      </c>
      <c r="H6464" s="3" t="str">
        <f>VLOOKUP(G6464:G19929,'B Parent'!$A$2:$L$45,2,FALSE)</f>
        <v>Provost</v>
      </c>
      <c r="I6464" s="3" t="s">
        <v>13762</v>
      </c>
      <c r="J6464" s="3" t="str">
        <f>VLOOKUP(I6464:I19929,'C Parent'!$A$2:$B$306,2,FALSE)</f>
        <v>Davis College of Agriculture Natural Resources and Design</v>
      </c>
      <c r="K6464" s="3" t="s">
        <v>15122</v>
      </c>
      <c r="L6464" s="3" t="str">
        <f>VLOOKUP(K6464:K19929,'D Parent'!$A$2:$B$1230,2,FALSE)</f>
        <v>Davis College Division of Forestry and Natural Resources</v>
      </c>
    </row>
    <row r="6465" spans="1:12" x14ac:dyDescent="0.25">
      <c r="A6465">
        <v>550219289</v>
      </c>
      <c r="B6465" t="s">
        <v>6466</v>
      </c>
      <c r="C6465" s="6" t="s">
        <v>7</v>
      </c>
      <c r="D6465" s="6">
        <v>11</v>
      </c>
      <c r="E6465" s="3" t="s">
        <v>13478</v>
      </c>
      <c r="F6465" s="3" t="str">
        <f>VLOOKUP(E6465:E19930,'A Parent'!$A$2:$L$13,2,FALSE)</f>
        <v>Provost &amp; VP for Academic Affairs &amp; Res</v>
      </c>
      <c r="G6465" s="3" t="s">
        <v>13501</v>
      </c>
      <c r="H6465" s="3" t="str">
        <f>VLOOKUP(G6465:G19930,'B Parent'!$A$2:$L$45,2,FALSE)</f>
        <v>Provost</v>
      </c>
      <c r="I6465" s="3" t="s">
        <v>13762</v>
      </c>
      <c r="J6465" s="3" t="str">
        <f>VLOOKUP(I6465:I19930,'C Parent'!$A$2:$B$306,2,FALSE)</f>
        <v>Davis College of Agriculture Natural Resources and Design</v>
      </c>
      <c r="K6465" s="3" t="s">
        <v>15122</v>
      </c>
      <c r="L6465" s="3" t="str">
        <f>VLOOKUP(K6465:K19930,'D Parent'!$A$2:$B$1230,2,FALSE)</f>
        <v>Davis College Division of Forestry and Natural Resources</v>
      </c>
    </row>
    <row r="6466" spans="1:12" x14ac:dyDescent="0.25">
      <c r="A6466">
        <v>550219290</v>
      </c>
      <c r="B6466" t="s">
        <v>6467</v>
      </c>
      <c r="C6466" s="6" t="s">
        <v>7</v>
      </c>
      <c r="D6466" s="6">
        <v>11</v>
      </c>
      <c r="E6466" s="3" t="s">
        <v>13478</v>
      </c>
      <c r="F6466" s="3" t="str">
        <f>VLOOKUP(E6466:E19931,'A Parent'!$A$2:$L$13,2,FALSE)</f>
        <v>Provost &amp; VP for Academic Affairs &amp; Res</v>
      </c>
      <c r="G6466" s="3" t="s">
        <v>13501</v>
      </c>
      <c r="H6466" s="3" t="str">
        <f>VLOOKUP(G6466:G19931,'B Parent'!$A$2:$L$45,2,FALSE)</f>
        <v>Provost</v>
      </c>
      <c r="I6466" s="3" t="s">
        <v>13762</v>
      </c>
      <c r="J6466" s="3" t="str">
        <f>VLOOKUP(I6466:I19931,'C Parent'!$A$2:$B$306,2,FALSE)</f>
        <v>Davis College of Agriculture Natural Resources and Design</v>
      </c>
      <c r="K6466" s="3" t="s">
        <v>15122</v>
      </c>
      <c r="L6466" s="3" t="str">
        <f>VLOOKUP(K6466:K19931,'D Parent'!$A$2:$B$1230,2,FALSE)</f>
        <v>Davis College Division of Forestry and Natural Resources</v>
      </c>
    </row>
    <row r="6467" spans="1:12" x14ac:dyDescent="0.25">
      <c r="A6467">
        <v>550219291</v>
      </c>
      <c r="B6467" t="s">
        <v>6468</v>
      </c>
      <c r="C6467" s="6" t="s">
        <v>7</v>
      </c>
      <c r="D6467" s="6">
        <v>11</v>
      </c>
      <c r="E6467" s="3" t="s">
        <v>13478</v>
      </c>
      <c r="F6467" s="3" t="str">
        <f>VLOOKUP(E6467:E19932,'A Parent'!$A$2:$L$13,2,FALSE)</f>
        <v>Provost &amp; VP for Academic Affairs &amp; Res</v>
      </c>
      <c r="G6467" s="3" t="s">
        <v>13501</v>
      </c>
      <c r="H6467" s="3" t="str">
        <f>VLOOKUP(G6467:G19932,'B Parent'!$A$2:$L$45,2,FALSE)</f>
        <v>Provost</v>
      </c>
      <c r="I6467" s="3" t="s">
        <v>13762</v>
      </c>
      <c r="J6467" s="3" t="str">
        <f>VLOOKUP(I6467:I19932,'C Parent'!$A$2:$B$306,2,FALSE)</f>
        <v>Davis College of Agriculture Natural Resources and Design</v>
      </c>
      <c r="K6467" s="3" t="s">
        <v>15122</v>
      </c>
      <c r="L6467" s="3" t="str">
        <f>VLOOKUP(K6467:K19932,'D Parent'!$A$2:$B$1230,2,FALSE)</f>
        <v>Davis College Division of Forestry and Natural Resources</v>
      </c>
    </row>
    <row r="6468" spans="1:12" x14ac:dyDescent="0.25">
      <c r="A6468">
        <v>550219292</v>
      </c>
      <c r="B6468" t="s">
        <v>6469</v>
      </c>
      <c r="C6468" s="6" t="s">
        <v>7</v>
      </c>
      <c r="D6468" s="6">
        <v>11</v>
      </c>
      <c r="E6468" s="3" t="s">
        <v>13478</v>
      </c>
      <c r="F6468" s="3" t="str">
        <f>VLOOKUP(E6468:E19933,'A Parent'!$A$2:$L$13,2,FALSE)</f>
        <v>Provost &amp; VP for Academic Affairs &amp; Res</v>
      </c>
      <c r="G6468" s="3" t="s">
        <v>13501</v>
      </c>
      <c r="H6468" s="3" t="str">
        <f>VLOOKUP(G6468:G19933,'B Parent'!$A$2:$L$45,2,FALSE)</f>
        <v>Provost</v>
      </c>
      <c r="I6468" s="3" t="s">
        <v>13762</v>
      </c>
      <c r="J6468" s="3" t="str">
        <f>VLOOKUP(I6468:I19933,'C Parent'!$A$2:$B$306,2,FALSE)</f>
        <v>Davis College of Agriculture Natural Resources and Design</v>
      </c>
      <c r="K6468" s="3" t="s">
        <v>15122</v>
      </c>
      <c r="L6468" s="3" t="str">
        <f>VLOOKUP(K6468:K19933,'D Parent'!$A$2:$B$1230,2,FALSE)</f>
        <v>Davis College Division of Forestry and Natural Resources</v>
      </c>
    </row>
    <row r="6469" spans="1:12" x14ac:dyDescent="0.25">
      <c r="A6469">
        <v>550219293</v>
      </c>
      <c r="B6469" t="s">
        <v>6470</v>
      </c>
      <c r="C6469" s="6" t="s">
        <v>7</v>
      </c>
      <c r="D6469" s="6">
        <v>11</v>
      </c>
      <c r="E6469" s="3" t="s">
        <v>13478</v>
      </c>
      <c r="F6469" s="3" t="str">
        <f>VLOOKUP(E6469:E19934,'A Parent'!$A$2:$L$13,2,FALSE)</f>
        <v>Provost &amp; VP for Academic Affairs &amp; Res</v>
      </c>
      <c r="G6469" s="3" t="s">
        <v>13501</v>
      </c>
      <c r="H6469" s="3" t="str">
        <f>VLOOKUP(G6469:G19934,'B Parent'!$A$2:$L$45,2,FALSE)</f>
        <v>Provost</v>
      </c>
      <c r="I6469" s="3" t="s">
        <v>13762</v>
      </c>
      <c r="J6469" s="3" t="str">
        <f>VLOOKUP(I6469:I19934,'C Parent'!$A$2:$B$306,2,FALSE)</f>
        <v>Davis College of Agriculture Natural Resources and Design</v>
      </c>
      <c r="K6469" s="3" t="s">
        <v>15122</v>
      </c>
      <c r="L6469" s="3" t="str">
        <f>VLOOKUP(K6469:K19934,'D Parent'!$A$2:$B$1230,2,FALSE)</f>
        <v>Davis College Division of Forestry and Natural Resources</v>
      </c>
    </row>
    <row r="6470" spans="1:12" x14ac:dyDescent="0.25">
      <c r="A6470">
        <v>550219294</v>
      </c>
      <c r="B6470" t="s">
        <v>6471</v>
      </c>
      <c r="C6470" s="6" t="s">
        <v>7</v>
      </c>
      <c r="D6470" s="6">
        <v>11</v>
      </c>
      <c r="E6470" s="3" t="s">
        <v>13478</v>
      </c>
      <c r="F6470" s="3" t="str">
        <f>VLOOKUP(E6470:E19935,'A Parent'!$A$2:$L$13,2,FALSE)</f>
        <v>Provost &amp; VP for Academic Affairs &amp; Res</v>
      </c>
      <c r="G6470" s="3" t="s">
        <v>13501</v>
      </c>
      <c r="H6470" s="3" t="str">
        <f>VLOOKUP(G6470:G19935,'B Parent'!$A$2:$L$45,2,FALSE)</f>
        <v>Provost</v>
      </c>
      <c r="I6470" s="3" t="s">
        <v>13762</v>
      </c>
      <c r="J6470" s="3" t="str">
        <f>VLOOKUP(I6470:I19935,'C Parent'!$A$2:$B$306,2,FALSE)</f>
        <v>Davis College of Agriculture Natural Resources and Design</v>
      </c>
      <c r="K6470" s="3" t="s">
        <v>15122</v>
      </c>
      <c r="L6470" s="3" t="str">
        <f>VLOOKUP(K6470:K19935,'D Parent'!$A$2:$B$1230,2,FALSE)</f>
        <v>Davis College Division of Forestry and Natural Resources</v>
      </c>
    </row>
    <row r="6471" spans="1:12" x14ac:dyDescent="0.25">
      <c r="A6471">
        <v>550219295</v>
      </c>
      <c r="B6471" t="s">
        <v>6472</v>
      </c>
      <c r="C6471" s="6" t="s">
        <v>7</v>
      </c>
      <c r="D6471" s="6">
        <v>11</v>
      </c>
      <c r="E6471" s="3" t="s">
        <v>13478</v>
      </c>
      <c r="F6471" s="3" t="str">
        <f>VLOOKUP(E6471:E19936,'A Parent'!$A$2:$L$13,2,FALSE)</f>
        <v>Provost &amp; VP for Academic Affairs &amp; Res</v>
      </c>
      <c r="G6471" s="3" t="s">
        <v>13501</v>
      </c>
      <c r="H6471" s="3" t="str">
        <f>VLOOKUP(G6471:G19936,'B Parent'!$A$2:$L$45,2,FALSE)</f>
        <v>Provost</v>
      </c>
      <c r="I6471" s="3" t="s">
        <v>13762</v>
      </c>
      <c r="J6471" s="3" t="str">
        <f>VLOOKUP(I6471:I19936,'C Parent'!$A$2:$B$306,2,FALSE)</f>
        <v>Davis College of Agriculture Natural Resources and Design</v>
      </c>
      <c r="K6471" s="3" t="s">
        <v>15122</v>
      </c>
      <c r="L6471" s="3" t="str">
        <f>VLOOKUP(K6471:K19936,'D Parent'!$A$2:$B$1230,2,FALSE)</f>
        <v>Davis College Division of Forestry and Natural Resources</v>
      </c>
    </row>
    <row r="6472" spans="1:12" x14ac:dyDescent="0.25">
      <c r="A6472">
        <v>550219296</v>
      </c>
      <c r="B6472" t="s">
        <v>6473</v>
      </c>
      <c r="C6472" s="6" t="s">
        <v>7</v>
      </c>
      <c r="D6472" s="6">
        <v>11</v>
      </c>
      <c r="E6472" s="3" t="s">
        <v>13478</v>
      </c>
      <c r="F6472" s="3" t="str">
        <f>VLOOKUP(E6472:E19937,'A Parent'!$A$2:$L$13,2,FALSE)</f>
        <v>Provost &amp; VP for Academic Affairs &amp; Res</v>
      </c>
      <c r="G6472" s="3" t="s">
        <v>13501</v>
      </c>
      <c r="H6472" s="3" t="str">
        <f>VLOOKUP(G6472:G19937,'B Parent'!$A$2:$L$45,2,FALSE)</f>
        <v>Provost</v>
      </c>
      <c r="I6472" s="3" t="s">
        <v>13762</v>
      </c>
      <c r="J6472" s="3" t="str">
        <f>VLOOKUP(I6472:I19937,'C Parent'!$A$2:$B$306,2,FALSE)</f>
        <v>Davis College of Agriculture Natural Resources and Design</v>
      </c>
      <c r="K6472" s="3" t="s">
        <v>15122</v>
      </c>
      <c r="L6472" s="3" t="str">
        <f>VLOOKUP(K6472:K19937,'D Parent'!$A$2:$B$1230,2,FALSE)</f>
        <v>Davis College Division of Forestry and Natural Resources</v>
      </c>
    </row>
    <row r="6473" spans="1:12" x14ac:dyDescent="0.25">
      <c r="A6473">
        <v>550219297</v>
      </c>
      <c r="B6473" t="s">
        <v>6474</v>
      </c>
      <c r="C6473" s="6" t="s">
        <v>7</v>
      </c>
      <c r="D6473" s="6">
        <v>11</v>
      </c>
      <c r="E6473" s="3" t="s">
        <v>13478</v>
      </c>
      <c r="F6473" s="3" t="str">
        <f>VLOOKUP(E6473:E19938,'A Parent'!$A$2:$L$13,2,FALSE)</f>
        <v>Provost &amp; VP for Academic Affairs &amp; Res</v>
      </c>
      <c r="G6473" s="3" t="s">
        <v>13501</v>
      </c>
      <c r="H6473" s="3" t="str">
        <f>VLOOKUP(G6473:G19938,'B Parent'!$A$2:$L$45,2,FALSE)</f>
        <v>Provost</v>
      </c>
      <c r="I6473" s="3" t="s">
        <v>13762</v>
      </c>
      <c r="J6473" s="3" t="str">
        <f>VLOOKUP(I6473:I19938,'C Parent'!$A$2:$B$306,2,FALSE)</f>
        <v>Davis College of Agriculture Natural Resources and Design</v>
      </c>
      <c r="K6473" s="3" t="s">
        <v>15122</v>
      </c>
      <c r="L6473" s="3" t="str">
        <f>VLOOKUP(K6473:K19938,'D Parent'!$A$2:$B$1230,2,FALSE)</f>
        <v>Davis College Division of Forestry and Natural Resources</v>
      </c>
    </row>
    <row r="6474" spans="1:12" x14ac:dyDescent="0.25">
      <c r="A6474">
        <v>550219298</v>
      </c>
      <c r="B6474" t="s">
        <v>6475</v>
      </c>
      <c r="C6474" s="6" t="s">
        <v>7</v>
      </c>
      <c r="D6474" s="6">
        <v>11</v>
      </c>
      <c r="E6474" s="3" t="s">
        <v>13478</v>
      </c>
      <c r="F6474" s="3" t="str">
        <f>VLOOKUP(E6474:E19939,'A Parent'!$A$2:$L$13,2,FALSE)</f>
        <v>Provost &amp; VP for Academic Affairs &amp; Res</v>
      </c>
      <c r="G6474" s="3" t="s">
        <v>13501</v>
      </c>
      <c r="H6474" s="3" t="str">
        <f>VLOOKUP(G6474:G19939,'B Parent'!$A$2:$L$45,2,FALSE)</f>
        <v>Provost</v>
      </c>
      <c r="I6474" s="3" t="s">
        <v>13762</v>
      </c>
      <c r="J6474" s="3" t="str">
        <f>VLOOKUP(I6474:I19939,'C Parent'!$A$2:$B$306,2,FALSE)</f>
        <v>Davis College of Agriculture Natural Resources and Design</v>
      </c>
      <c r="K6474" s="3" t="s">
        <v>15122</v>
      </c>
      <c r="L6474" s="3" t="str">
        <f>VLOOKUP(K6474:K19939,'D Parent'!$A$2:$B$1230,2,FALSE)</f>
        <v>Davis College Division of Forestry and Natural Resources</v>
      </c>
    </row>
    <row r="6475" spans="1:12" x14ac:dyDescent="0.25">
      <c r="A6475">
        <v>550219299</v>
      </c>
      <c r="B6475" t="s">
        <v>6476</v>
      </c>
      <c r="C6475" s="6" t="s">
        <v>7</v>
      </c>
      <c r="D6475" s="6">
        <v>11</v>
      </c>
      <c r="E6475" s="3" t="s">
        <v>13478</v>
      </c>
      <c r="F6475" s="3" t="str">
        <f>VLOOKUP(E6475:E19940,'A Parent'!$A$2:$L$13,2,FALSE)</f>
        <v>Provost &amp; VP for Academic Affairs &amp; Res</v>
      </c>
      <c r="G6475" s="3" t="s">
        <v>13501</v>
      </c>
      <c r="H6475" s="3" t="str">
        <f>VLOOKUP(G6475:G19940,'B Parent'!$A$2:$L$45,2,FALSE)</f>
        <v>Provost</v>
      </c>
      <c r="I6475" s="3" t="s">
        <v>13762</v>
      </c>
      <c r="J6475" s="3" t="str">
        <f>VLOOKUP(I6475:I19940,'C Parent'!$A$2:$B$306,2,FALSE)</f>
        <v>Davis College of Agriculture Natural Resources and Design</v>
      </c>
      <c r="K6475" s="3" t="s">
        <v>15122</v>
      </c>
      <c r="L6475" s="3" t="str">
        <f>VLOOKUP(K6475:K19940,'D Parent'!$A$2:$B$1230,2,FALSE)</f>
        <v>Davis College Division of Forestry and Natural Resources</v>
      </c>
    </row>
    <row r="6476" spans="1:12" x14ac:dyDescent="0.25">
      <c r="A6476">
        <v>550219300</v>
      </c>
      <c r="B6476" t="s">
        <v>6477</v>
      </c>
      <c r="C6476" s="6" t="s">
        <v>7</v>
      </c>
      <c r="D6476" s="6">
        <v>11</v>
      </c>
      <c r="E6476" s="3" t="s">
        <v>13478</v>
      </c>
      <c r="F6476" s="3" t="str">
        <f>VLOOKUP(E6476:E19941,'A Parent'!$A$2:$L$13,2,FALSE)</f>
        <v>Provost &amp; VP for Academic Affairs &amp; Res</v>
      </c>
      <c r="G6476" s="3" t="s">
        <v>13501</v>
      </c>
      <c r="H6476" s="3" t="str">
        <f>VLOOKUP(G6476:G19941,'B Parent'!$A$2:$L$45,2,FALSE)</f>
        <v>Provost</v>
      </c>
      <c r="I6476" s="3" t="s">
        <v>13762</v>
      </c>
      <c r="J6476" s="3" t="str">
        <f>VLOOKUP(I6476:I19941,'C Parent'!$A$2:$B$306,2,FALSE)</f>
        <v>Davis College of Agriculture Natural Resources and Design</v>
      </c>
      <c r="K6476" s="3" t="s">
        <v>15122</v>
      </c>
      <c r="L6476" s="3" t="str">
        <f>VLOOKUP(K6476:K19941,'D Parent'!$A$2:$B$1230,2,FALSE)</f>
        <v>Davis College Division of Forestry and Natural Resources</v>
      </c>
    </row>
    <row r="6477" spans="1:12" x14ac:dyDescent="0.25">
      <c r="A6477">
        <v>550219301</v>
      </c>
      <c r="B6477" t="s">
        <v>6478</v>
      </c>
      <c r="C6477" s="6" t="s">
        <v>7</v>
      </c>
      <c r="D6477" s="6">
        <v>11</v>
      </c>
      <c r="E6477" s="3" t="s">
        <v>13478</v>
      </c>
      <c r="F6477" s="3" t="str">
        <f>VLOOKUP(E6477:E19942,'A Parent'!$A$2:$L$13,2,FALSE)</f>
        <v>Provost &amp; VP for Academic Affairs &amp; Res</v>
      </c>
      <c r="G6477" s="3" t="s">
        <v>13501</v>
      </c>
      <c r="H6477" s="3" t="str">
        <f>VLOOKUP(G6477:G19942,'B Parent'!$A$2:$L$45,2,FALSE)</f>
        <v>Provost</v>
      </c>
      <c r="I6477" s="3" t="s">
        <v>13762</v>
      </c>
      <c r="J6477" s="3" t="str">
        <f>VLOOKUP(I6477:I19942,'C Parent'!$A$2:$B$306,2,FALSE)</f>
        <v>Davis College of Agriculture Natural Resources and Design</v>
      </c>
      <c r="K6477" s="3" t="s">
        <v>15122</v>
      </c>
      <c r="L6477" s="3" t="str">
        <f>VLOOKUP(K6477:K19942,'D Parent'!$A$2:$B$1230,2,FALSE)</f>
        <v>Davis College Division of Forestry and Natural Resources</v>
      </c>
    </row>
    <row r="6478" spans="1:12" x14ac:dyDescent="0.25">
      <c r="A6478">
        <v>550219302</v>
      </c>
      <c r="B6478" t="s">
        <v>6479</v>
      </c>
      <c r="C6478" s="6" t="s">
        <v>7</v>
      </c>
      <c r="D6478" s="6">
        <v>11</v>
      </c>
      <c r="E6478" s="3" t="s">
        <v>13478</v>
      </c>
      <c r="F6478" s="3" t="str">
        <f>VLOOKUP(E6478:E19943,'A Parent'!$A$2:$L$13,2,FALSE)</f>
        <v>Provost &amp; VP for Academic Affairs &amp; Res</v>
      </c>
      <c r="G6478" s="3" t="s">
        <v>13501</v>
      </c>
      <c r="H6478" s="3" t="str">
        <f>VLOOKUP(G6478:G19943,'B Parent'!$A$2:$L$45,2,FALSE)</f>
        <v>Provost</v>
      </c>
      <c r="I6478" s="3" t="s">
        <v>13762</v>
      </c>
      <c r="J6478" s="3" t="str">
        <f>VLOOKUP(I6478:I19943,'C Parent'!$A$2:$B$306,2,FALSE)</f>
        <v>Davis College of Agriculture Natural Resources and Design</v>
      </c>
      <c r="K6478" s="3" t="s">
        <v>15122</v>
      </c>
      <c r="L6478" s="3" t="str">
        <f>VLOOKUP(K6478:K19943,'D Parent'!$A$2:$B$1230,2,FALSE)</f>
        <v>Davis College Division of Forestry and Natural Resources</v>
      </c>
    </row>
    <row r="6479" spans="1:12" x14ac:dyDescent="0.25">
      <c r="A6479">
        <v>550219303</v>
      </c>
      <c r="B6479" t="s">
        <v>6480</v>
      </c>
      <c r="C6479" s="6" t="s">
        <v>7</v>
      </c>
      <c r="D6479" s="6">
        <v>11</v>
      </c>
      <c r="E6479" s="3" t="s">
        <v>13478</v>
      </c>
      <c r="F6479" s="3" t="str">
        <f>VLOOKUP(E6479:E19944,'A Parent'!$A$2:$L$13,2,FALSE)</f>
        <v>Provost &amp; VP for Academic Affairs &amp; Res</v>
      </c>
      <c r="G6479" s="3" t="s">
        <v>13501</v>
      </c>
      <c r="H6479" s="3" t="str">
        <f>VLOOKUP(G6479:G19944,'B Parent'!$A$2:$L$45,2,FALSE)</f>
        <v>Provost</v>
      </c>
      <c r="I6479" s="3" t="s">
        <v>13762</v>
      </c>
      <c r="J6479" s="3" t="str">
        <f>VLOOKUP(I6479:I19944,'C Parent'!$A$2:$B$306,2,FALSE)</f>
        <v>Davis College of Agriculture Natural Resources and Design</v>
      </c>
      <c r="K6479" s="3" t="s">
        <v>15122</v>
      </c>
      <c r="L6479" s="3" t="str">
        <f>VLOOKUP(K6479:K19944,'D Parent'!$A$2:$B$1230,2,FALSE)</f>
        <v>Davis College Division of Forestry and Natural Resources</v>
      </c>
    </row>
    <row r="6480" spans="1:12" x14ac:dyDescent="0.25">
      <c r="A6480">
        <v>550219304</v>
      </c>
      <c r="B6480" t="s">
        <v>6481</v>
      </c>
      <c r="C6480" s="6" t="s">
        <v>7</v>
      </c>
      <c r="D6480" s="6">
        <v>11</v>
      </c>
      <c r="E6480" s="3" t="s">
        <v>13478</v>
      </c>
      <c r="F6480" s="3" t="str">
        <f>VLOOKUP(E6480:E19945,'A Parent'!$A$2:$L$13,2,FALSE)</f>
        <v>Provost &amp; VP for Academic Affairs &amp; Res</v>
      </c>
      <c r="G6480" s="3" t="s">
        <v>13501</v>
      </c>
      <c r="H6480" s="3" t="str">
        <f>VLOOKUP(G6480:G19945,'B Parent'!$A$2:$L$45,2,FALSE)</f>
        <v>Provost</v>
      </c>
      <c r="I6480" s="3" t="s">
        <v>13762</v>
      </c>
      <c r="J6480" s="3" t="str">
        <f>VLOOKUP(I6480:I19945,'C Parent'!$A$2:$B$306,2,FALSE)</f>
        <v>Davis College of Agriculture Natural Resources and Design</v>
      </c>
      <c r="K6480" s="3" t="s">
        <v>15122</v>
      </c>
      <c r="L6480" s="3" t="str">
        <f>VLOOKUP(K6480:K19945,'D Parent'!$A$2:$B$1230,2,FALSE)</f>
        <v>Davis College Division of Forestry and Natural Resources</v>
      </c>
    </row>
    <row r="6481" spans="1:12" x14ac:dyDescent="0.25">
      <c r="A6481">
        <v>550219305</v>
      </c>
      <c r="B6481" t="s">
        <v>6482</v>
      </c>
      <c r="C6481" s="6" t="s">
        <v>7</v>
      </c>
      <c r="D6481" s="6">
        <v>11</v>
      </c>
      <c r="E6481" s="3" t="s">
        <v>13478</v>
      </c>
      <c r="F6481" s="3" t="str">
        <f>VLOOKUP(E6481:E19946,'A Parent'!$A$2:$L$13,2,FALSE)</f>
        <v>Provost &amp; VP for Academic Affairs &amp; Res</v>
      </c>
      <c r="G6481" s="3" t="s">
        <v>13501</v>
      </c>
      <c r="H6481" s="3" t="str">
        <f>VLOOKUP(G6481:G19946,'B Parent'!$A$2:$L$45,2,FALSE)</f>
        <v>Provost</v>
      </c>
      <c r="I6481" s="3" t="s">
        <v>13762</v>
      </c>
      <c r="J6481" s="3" t="str">
        <f>VLOOKUP(I6481:I19946,'C Parent'!$A$2:$B$306,2,FALSE)</f>
        <v>Davis College of Agriculture Natural Resources and Design</v>
      </c>
      <c r="K6481" s="3" t="s">
        <v>15122</v>
      </c>
      <c r="L6481" s="3" t="str">
        <f>VLOOKUP(K6481:K19946,'D Parent'!$A$2:$B$1230,2,FALSE)</f>
        <v>Davis College Division of Forestry and Natural Resources</v>
      </c>
    </row>
    <row r="6482" spans="1:12" x14ac:dyDescent="0.25">
      <c r="A6482">
        <v>550219306</v>
      </c>
      <c r="B6482" t="s">
        <v>6483</v>
      </c>
      <c r="C6482" s="6" t="s">
        <v>7</v>
      </c>
      <c r="D6482" s="6">
        <v>11</v>
      </c>
      <c r="E6482" s="3" t="s">
        <v>13478</v>
      </c>
      <c r="F6482" s="3" t="str">
        <f>VLOOKUP(E6482:E19947,'A Parent'!$A$2:$L$13,2,FALSE)</f>
        <v>Provost &amp; VP for Academic Affairs &amp; Res</v>
      </c>
      <c r="G6482" s="3" t="s">
        <v>13501</v>
      </c>
      <c r="H6482" s="3" t="str">
        <f>VLOOKUP(G6482:G19947,'B Parent'!$A$2:$L$45,2,FALSE)</f>
        <v>Provost</v>
      </c>
      <c r="I6482" s="3" t="s">
        <v>13762</v>
      </c>
      <c r="J6482" s="3" t="str">
        <f>VLOOKUP(I6482:I19947,'C Parent'!$A$2:$B$306,2,FALSE)</f>
        <v>Davis College of Agriculture Natural Resources and Design</v>
      </c>
      <c r="K6482" s="3" t="s">
        <v>15122</v>
      </c>
      <c r="L6482" s="3" t="str">
        <f>VLOOKUP(K6482:K19947,'D Parent'!$A$2:$B$1230,2,FALSE)</f>
        <v>Davis College Division of Forestry and Natural Resources</v>
      </c>
    </row>
    <row r="6483" spans="1:12" x14ac:dyDescent="0.25">
      <c r="A6483">
        <v>550219307</v>
      </c>
      <c r="B6483" t="s">
        <v>6484</v>
      </c>
      <c r="C6483" s="6" t="s">
        <v>7</v>
      </c>
      <c r="D6483" s="6">
        <v>11</v>
      </c>
      <c r="E6483" s="3" t="s">
        <v>13478</v>
      </c>
      <c r="F6483" s="3" t="str">
        <f>VLOOKUP(E6483:E19948,'A Parent'!$A$2:$L$13,2,FALSE)</f>
        <v>Provost &amp; VP for Academic Affairs &amp; Res</v>
      </c>
      <c r="G6483" s="3" t="s">
        <v>13501</v>
      </c>
      <c r="H6483" s="3" t="str">
        <f>VLOOKUP(G6483:G19948,'B Parent'!$A$2:$L$45,2,FALSE)</f>
        <v>Provost</v>
      </c>
      <c r="I6483" s="3" t="s">
        <v>13762</v>
      </c>
      <c r="J6483" s="3" t="str">
        <f>VLOOKUP(I6483:I19948,'C Parent'!$A$2:$B$306,2,FALSE)</f>
        <v>Davis College of Agriculture Natural Resources and Design</v>
      </c>
      <c r="K6483" s="3" t="s">
        <v>15122</v>
      </c>
      <c r="L6483" s="3" t="str">
        <f>VLOOKUP(K6483:K19948,'D Parent'!$A$2:$B$1230,2,FALSE)</f>
        <v>Davis College Division of Forestry and Natural Resources</v>
      </c>
    </row>
    <row r="6484" spans="1:12" x14ac:dyDescent="0.25">
      <c r="A6484">
        <v>550219308</v>
      </c>
      <c r="B6484" t="s">
        <v>6485</v>
      </c>
      <c r="C6484" s="6" t="s">
        <v>7</v>
      </c>
      <c r="D6484" s="6">
        <v>11</v>
      </c>
      <c r="E6484" s="3" t="s">
        <v>13478</v>
      </c>
      <c r="F6484" s="3" t="str">
        <f>VLOOKUP(E6484:E19949,'A Parent'!$A$2:$L$13,2,FALSE)</f>
        <v>Provost &amp; VP for Academic Affairs &amp; Res</v>
      </c>
      <c r="G6484" s="3" t="s">
        <v>13501</v>
      </c>
      <c r="H6484" s="3" t="str">
        <f>VLOOKUP(G6484:G19949,'B Parent'!$A$2:$L$45,2,FALSE)</f>
        <v>Provost</v>
      </c>
      <c r="I6484" s="3" t="s">
        <v>13762</v>
      </c>
      <c r="J6484" s="3" t="str">
        <f>VLOOKUP(I6484:I19949,'C Parent'!$A$2:$B$306,2,FALSE)</f>
        <v>Davis College of Agriculture Natural Resources and Design</v>
      </c>
      <c r="K6484" s="3" t="s">
        <v>15122</v>
      </c>
      <c r="L6484" s="3" t="str">
        <f>VLOOKUP(K6484:K19949,'D Parent'!$A$2:$B$1230,2,FALSE)</f>
        <v>Davis College Division of Forestry and Natural Resources</v>
      </c>
    </row>
    <row r="6485" spans="1:12" x14ac:dyDescent="0.25">
      <c r="A6485">
        <v>550219309</v>
      </c>
      <c r="B6485" t="s">
        <v>6486</v>
      </c>
      <c r="C6485" s="6" t="s">
        <v>7</v>
      </c>
      <c r="D6485" s="6">
        <v>11</v>
      </c>
      <c r="E6485" s="3" t="s">
        <v>13478</v>
      </c>
      <c r="F6485" s="3" t="str">
        <f>VLOOKUP(E6485:E19950,'A Parent'!$A$2:$L$13,2,FALSE)</f>
        <v>Provost &amp; VP for Academic Affairs &amp; Res</v>
      </c>
      <c r="G6485" s="3" t="s">
        <v>13501</v>
      </c>
      <c r="H6485" s="3" t="str">
        <f>VLOOKUP(G6485:G19950,'B Parent'!$A$2:$L$45,2,FALSE)</f>
        <v>Provost</v>
      </c>
      <c r="I6485" s="3" t="s">
        <v>13762</v>
      </c>
      <c r="J6485" s="3" t="str">
        <f>VLOOKUP(I6485:I19950,'C Parent'!$A$2:$B$306,2,FALSE)</f>
        <v>Davis College of Agriculture Natural Resources and Design</v>
      </c>
      <c r="K6485" s="3" t="s">
        <v>15122</v>
      </c>
      <c r="L6485" s="3" t="str">
        <f>VLOOKUP(K6485:K19950,'D Parent'!$A$2:$B$1230,2,FALSE)</f>
        <v>Davis College Division of Forestry and Natural Resources</v>
      </c>
    </row>
    <row r="6486" spans="1:12" x14ac:dyDescent="0.25">
      <c r="A6486">
        <v>550219310</v>
      </c>
      <c r="B6486" t="s">
        <v>6487</v>
      </c>
      <c r="C6486" s="6" t="s">
        <v>7</v>
      </c>
      <c r="D6486" s="6">
        <v>11</v>
      </c>
      <c r="E6486" s="3" t="s">
        <v>13478</v>
      </c>
      <c r="F6486" s="3" t="str">
        <f>VLOOKUP(E6486:E19951,'A Parent'!$A$2:$L$13,2,FALSE)</f>
        <v>Provost &amp; VP for Academic Affairs &amp; Res</v>
      </c>
      <c r="G6486" s="3" t="s">
        <v>13501</v>
      </c>
      <c r="H6486" s="3" t="str">
        <f>VLOOKUP(G6486:G19951,'B Parent'!$A$2:$L$45,2,FALSE)</f>
        <v>Provost</v>
      </c>
      <c r="I6486" s="3" t="s">
        <v>13762</v>
      </c>
      <c r="J6486" s="3" t="str">
        <f>VLOOKUP(I6486:I19951,'C Parent'!$A$2:$B$306,2,FALSE)</f>
        <v>Davis College of Agriculture Natural Resources and Design</v>
      </c>
      <c r="K6486" s="3" t="s">
        <v>15122</v>
      </c>
      <c r="L6486" s="3" t="str">
        <f>VLOOKUP(K6486:K19951,'D Parent'!$A$2:$B$1230,2,FALSE)</f>
        <v>Davis College Division of Forestry and Natural Resources</v>
      </c>
    </row>
    <row r="6487" spans="1:12" x14ac:dyDescent="0.25">
      <c r="A6487">
        <v>550219311</v>
      </c>
      <c r="B6487" t="s">
        <v>6488</v>
      </c>
      <c r="C6487" s="6" t="s">
        <v>7</v>
      </c>
      <c r="D6487" s="6">
        <v>11</v>
      </c>
      <c r="E6487" s="3" t="s">
        <v>13478</v>
      </c>
      <c r="F6487" s="3" t="str">
        <f>VLOOKUP(E6487:E19952,'A Parent'!$A$2:$L$13,2,FALSE)</f>
        <v>Provost &amp; VP for Academic Affairs &amp; Res</v>
      </c>
      <c r="G6487" s="3" t="s">
        <v>13501</v>
      </c>
      <c r="H6487" s="3" t="str">
        <f>VLOOKUP(G6487:G19952,'B Parent'!$A$2:$L$45,2,FALSE)</f>
        <v>Provost</v>
      </c>
      <c r="I6487" s="3" t="s">
        <v>13762</v>
      </c>
      <c r="J6487" s="3" t="str">
        <f>VLOOKUP(I6487:I19952,'C Parent'!$A$2:$B$306,2,FALSE)</f>
        <v>Davis College of Agriculture Natural Resources and Design</v>
      </c>
      <c r="K6487" s="3" t="s">
        <v>15122</v>
      </c>
      <c r="L6487" s="3" t="str">
        <f>VLOOKUP(K6487:K19952,'D Parent'!$A$2:$B$1230,2,FALSE)</f>
        <v>Davis College Division of Forestry and Natural Resources</v>
      </c>
    </row>
    <row r="6488" spans="1:12" x14ac:dyDescent="0.25">
      <c r="A6488">
        <v>550219312</v>
      </c>
      <c r="B6488" t="s">
        <v>6489</v>
      </c>
      <c r="C6488" s="6" t="s">
        <v>7</v>
      </c>
      <c r="D6488" s="6">
        <v>11</v>
      </c>
      <c r="E6488" s="3" t="s">
        <v>13478</v>
      </c>
      <c r="F6488" s="3" t="str">
        <f>VLOOKUP(E6488:E19953,'A Parent'!$A$2:$L$13,2,FALSE)</f>
        <v>Provost &amp; VP for Academic Affairs &amp; Res</v>
      </c>
      <c r="G6488" s="3" t="s">
        <v>13501</v>
      </c>
      <c r="H6488" s="3" t="str">
        <f>VLOOKUP(G6488:G19953,'B Parent'!$A$2:$L$45,2,FALSE)</f>
        <v>Provost</v>
      </c>
      <c r="I6488" s="3" t="s">
        <v>13762</v>
      </c>
      <c r="J6488" s="3" t="str">
        <f>VLOOKUP(I6488:I19953,'C Parent'!$A$2:$B$306,2,FALSE)</f>
        <v>Davis College of Agriculture Natural Resources and Design</v>
      </c>
      <c r="K6488" s="3" t="s">
        <v>15122</v>
      </c>
      <c r="L6488" s="3" t="str">
        <f>VLOOKUP(K6488:K19953,'D Parent'!$A$2:$B$1230,2,FALSE)</f>
        <v>Davis College Division of Forestry and Natural Resources</v>
      </c>
    </row>
    <row r="6489" spans="1:12" x14ac:dyDescent="0.25">
      <c r="A6489">
        <v>550219313</v>
      </c>
      <c r="B6489" t="s">
        <v>6490</v>
      </c>
      <c r="C6489" s="6" t="s">
        <v>7</v>
      </c>
      <c r="D6489" s="6">
        <v>11</v>
      </c>
      <c r="E6489" s="3" t="s">
        <v>13478</v>
      </c>
      <c r="F6489" s="3" t="str">
        <f>VLOOKUP(E6489:E19954,'A Parent'!$A$2:$L$13,2,FALSE)</f>
        <v>Provost &amp; VP for Academic Affairs &amp; Res</v>
      </c>
      <c r="G6489" s="3" t="s">
        <v>13501</v>
      </c>
      <c r="H6489" s="3" t="str">
        <f>VLOOKUP(G6489:G19954,'B Parent'!$A$2:$L$45,2,FALSE)</f>
        <v>Provost</v>
      </c>
      <c r="I6489" s="3" t="s">
        <v>13762</v>
      </c>
      <c r="J6489" s="3" t="str">
        <f>VLOOKUP(I6489:I19954,'C Parent'!$A$2:$B$306,2,FALSE)</f>
        <v>Davis College of Agriculture Natural Resources and Design</v>
      </c>
      <c r="K6489" s="3" t="s">
        <v>15122</v>
      </c>
      <c r="L6489" s="3" t="str">
        <f>VLOOKUP(K6489:K19954,'D Parent'!$A$2:$B$1230,2,FALSE)</f>
        <v>Davis College Division of Forestry and Natural Resources</v>
      </c>
    </row>
    <row r="6490" spans="1:12" x14ac:dyDescent="0.25">
      <c r="A6490">
        <v>550219314</v>
      </c>
      <c r="B6490" t="s">
        <v>6491</v>
      </c>
      <c r="C6490" s="6" t="s">
        <v>7</v>
      </c>
      <c r="D6490" s="6">
        <v>11</v>
      </c>
      <c r="E6490" s="3" t="s">
        <v>13478</v>
      </c>
      <c r="F6490" s="3" t="str">
        <f>VLOOKUP(E6490:E19955,'A Parent'!$A$2:$L$13,2,FALSE)</f>
        <v>Provost &amp; VP for Academic Affairs &amp; Res</v>
      </c>
      <c r="G6490" s="3" t="s">
        <v>13501</v>
      </c>
      <c r="H6490" s="3" t="str">
        <f>VLOOKUP(G6490:G19955,'B Parent'!$A$2:$L$45,2,FALSE)</f>
        <v>Provost</v>
      </c>
      <c r="I6490" s="3" t="s">
        <v>13762</v>
      </c>
      <c r="J6490" s="3" t="str">
        <f>VLOOKUP(I6490:I19955,'C Parent'!$A$2:$B$306,2,FALSE)</f>
        <v>Davis College of Agriculture Natural Resources and Design</v>
      </c>
      <c r="K6490" s="3" t="s">
        <v>15122</v>
      </c>
      <c r="L6490" s="3" t="str">
        <f>VLOOKUP(K6490:K19955,'D Parent'!$A$2:$B$1230,2,FALSE)</f>
        <v>Davis College Division of Forestry and Natural Resources</v>
      </c>
    </row>
    <row r="6491" spans="1:12" x14ac:dyDescent="0.25">
      <c r="A6491">
        <v>550219315</v>
      </c>
      <c r="B6491" t="s">
        <v>6492</v>
      </c>
      <c r="C6491" s="6" t="s">
        <v>7</v>
      </c>
      <c r="D6491" s="6">
        <v>11</v>
      </c>
      <c r="E6491" s="3" t="s">
        <v>13478</v>
      </c>
      <c r="F6491" s="3" t="str">
        <f>VLOOKUP(E6491:E19956,'A Parent'!$A$2:$L$13,2,FALSE)</f>
        <v>Provost &amp; VP for Academic Affairs &amp; Res</v>
      </c>
      <c r="G6491" s="3" t="s">
        <v>13501</v>
      </c>
      <c r="H6491" s="3" t="str">
        <f>VLOOKUP(G6491:G19956,'B Parent'!$A$2:$L$45,2,FALSE)</f>
        <v>Provost</v>
      </c>
      <c r="I6491" s="3" t="s">
        <v>13762</v>
      </c>
      <c r="J6491" s="3" t="str">
        <f>VLOOKUP(I6491:I19956,'C Parent'!$A$2:$B$306,2,FALSE)</f>
        <v>Davis College of Agriculture Natural Resources and Design</v>
      </c>
      <c r="K6491" s="3" t="s">
        <v>15122</v>
      </c>
      <c r="L6491" s="3" t="str">
        <f>VLOOKUP(K6491:K19956,'D Parent'!$A$2:$B$1230,2,FALSE)</f>
        <v>Davis College Division of Forestry and Natural Resources</v>
      </c>
    </row>
    <row r="6492" spans="1:12" x14ac:dyDescent="0.25">
      <c r="A6492">
        <v>550219316</v>
      </c>
      <c r="B6492" t="s">
        <v>6493</v>
      </c>
      <c r="C6492" s="6" t="s">
        <v>7</v>
      </c>
      <c r="D6492" s="6">
        <v>11</v>
      </c>
      <c r="E6492" s="3" t="s">
        <v>13478</v>
      </c>
      <c r="F6492" s="3" t="str">
        <f>VLOOKUP(E6492:E19957,'A Parent'!$A$2:$L$13,2,FALSE)</f>
        <v>Provost &amp; VP for Academic Affairs &amp; Res</v>
      </c>
      <c r="G6492" s="3" t="s">
        <v>13501</v>
      </c>
      <c r="H6492" s="3" t="str">
        <f>VLOOKUP(G6492:G19957,'B Parent'!$A$2:$L$45,2,FALSE)</f>
        <v>Provost</v>
      </c>
      <c r="I6492" s="3" t="s">
        <v>13762</v>
      </c>
      <c r="J6492" s="3" t="str">
        <f>VLOOKUP(I6492:I19957,'C Parent'!$A$2:$B$306,2,FALSE)</f>
        <v>Davis College of Agriculture Natural Resources and Design</v>
      </c>
      <c r="K6492" s="3" t="s">
        <v>15122</v>
      </c>
      <c r="L6492" s="3" t="str">
        <f>VLOOKUP(K6492:K19957,'D Parent'!$A$2:$B$1230,2,FALSE)</f>
        <v>Davis College Division of Forestry and Natural Resources</v>
      </c>
    </row>
    <row r="6493" spans="1:12" x14ac:dyDescent="0.25">
      <c r="A6493">
        <v>550219317</v>
      </c>
      <c r="B6493" t="s">
        <v>6494</v>
      </c>
      <c r="C6493" s="6" t="s">
        <v>7</v>
      </c>
      <c r="D6493" s="6">
        <v>11</v>
      </c>
      <c r="E6493" s="3" t="s">
        <v>13478</v>
      </c>
      <c r="F6493" s="3" t="str">
        <f>VLOOKUP(E6493:E19958,'A Parent'!$A$2:$L$13,2,FALSE)</f>
        <v>Provost &amp; VP for Academic Affairs &amp; Res</v>
      </c>
      <c r="G6493" s="3" t="s">
        <v>13501</v>
      </c>
      <c r="H6493" s="3" t="str">
        <f>VLOOKUP(G6493:G19958,'B Parent'!$A$2:$L$45,2,FALSE)</f>
        <v>Provost</v>
      </c>
      <c r="I6493" s="3" t="s">
        <v>13762</v>
      </c>
      <c r="J6493" s="3" t="str">
        <f>VLOOKUP(I6493:I19958,'C Parent'!$A$2:$B$306,2,FALSE)</f>
        <v>Davis College of Agriculture Natural Resources and Design</v>
      </c>
      <c r="K6493" s="3" t="s">
        <v>15122</v>
      </c>
      <c r="L6493" s="3" t="str">
        <f>VLOOKUP(K6493:K19958,'D Parent'!$A$2:$B$1230,2,FALSE)</f>
        <v>Davis College Division of Forestry and Natural Resources</v>
      </c>
    </row>
    <row r="6494" spans="1:12" x14ac:dyDescent="0.25">
      <c r="A6494">
        <v>550219318</v>
      </c>
      <c r="B6494" t="s">
        <v>6495</v>
      </c>
      <c r="C6494" s="6" t="s">
        <v>7</v>
      </c>
      <c r="D6494" s="6">
        <v>11</v>
      </c>
      <c r="E6494" s="3" t="s">
        <v>13478</v>
      </c>
      <c r="F6494" s="3" t="str">
        <f>VLOOKUP(E6494:E19959,'A Parent'!$A$2:$L$13,2,FALSE)</f>
        <v>Provost &amp; VP for Academic Affairs &amp; Res</v>
      </c>
      <c r="G6494" s="3" t="s">
        <v>13501</v>
      </c>
      <c r="H6494" s="3" t="str">
        <f>VLOOKUP(G6494:G19959,'B Parent'!$A$2:$L$45,2,FALSE)</f>
        <v>Provost</v>
      </c>
      <c r="I6494" s="3" t="s">
        <v>13762</v>
      </c>
      <c r="J6494" s="3" t="str">
        <f>VLOOKUP(I6494:I19959,'C Parent'!$A$2:$B$306,2,FALSE)</f>
        <v>Davis College of Agriculture Natural Resources and Design</v>
      </c>
      <c r="K6494" s="3" t="s">
        <v>15122</v>
      </c>
      <c r="L6494" s="3" t="str">
        <f>VLOOKUP(K6494:K19959,'D Parent'!$A$2:$B$1230,2,FALSE)</f>
        <v>Davis College Division of Forestry and Natural Resources</v>
      </c>
    </row>
    <row r="6495" spans="1:12" x14ac:dyDescent="0.25">
      <c r="A6495">
        <v>550219319</v>
      </c>
      <c r="B6495" t="s">
        <v>6496</v>
      </c>
      <c r="C6495" s="6" t="s">
        <v>7</v>
      </c>
      <c r="D6495" s="6">
        <v>11</v>
      </c>
      <c r="E6495" s="3" t="s">
        <v>13478</v>
      </c>
      <c r="F6495" s="3" t="str">
        <f>VLOOKUP(E6495:E19960,'A Parent'!$A$2:$L$13,2,FALSE)</f>
        <v>Provost &amp; VP for Academic Affairs &amp; Res</v>
      </c>
      <c r="G6495" s="3" t="s">
        <v>13501</v>
      </c>
      <c r="H6495" s="3" t="str">
        <f>VLOOKUP(G6495:G19960,'B Parent'!$A$2:$L$45,2,FALSE)</f>
        <v>Provost</v>
      </c>
      <c r="I6495" s="3" t="s">
        <v>13762</v>
      </c>
      <c r="J6495" s="3" t="str">
        <f>VLOOKUP(I6495:I19960,'C Parent'!$A$2:$B$306,2,FALSE)</f>
        <v>Davis College of Agriculture Natural Resources and Design</v>
      </c>
      <c r="K6495" s="3" t="s">
        <v>15122</v>
      </c>
      <c r="L6495" s="3" t="str">
        <f>VLOOKUP(K6495:K19960,'D Parent'!$A$2:$B$1230,2,FALSE)</f>
        <v>Davis College Division of Forestry and Natural Resources</v>
      </c>
    </row>
    <row r="6496" spans="1:12" x14ac:dyDescent="0.25">
      <c r="A6496">
        <v>550219320</v>
      </c>
      <c r="B6496" t="s">
        <v>6497</v>
      </c>
      <c r="C6496" s="6" t="s">
        <v>7</v>
      </c>
      <c r="D6496" s="6">
        <v>11</v>
      </c>
      <c r="E6496" s="3" t="s">
        <v>13478</v>
      </c>
      <c r="F6496" s="3" t="str">
        <f>VLOOKUP(E6496:E19961,'A Parent'!$A$2:$L$13,2,FALSE)</f>
        <v>Provost &amp; VP for Academic Affairs &amp; Res</v>
      </c>
      <c r="G6496" s="3" t="s">
        <v>13501</v>
      </c>
      <c r="H6496" s="3" t="str">
        <f>VLOOKUP(G6496:G19961,'B Parent'!$A$2:$L$45,2,FALSE)</f>
        <v>Provost</v>
      </c>
      <c r="I6496" s="3" t="s">
        <v>13762</v>
      </c>
      <c r="J6496" s="3" t="str">
        <f>VLOOKUP(I6496:I19961,'C Parent'!$A$2:$B$306,2,FALSE)</f>
        <v>Davis College of Agriculture Natural Resources and Design</v>
      </c>
      <c r="K6496" s="3" t="s">
        <v>15122</v>
      </c>
      <c r="L6496" s="3" t="str">
        <f>VLOOKUP(K6496:K19961,'D Parent'!$A$2:$B$1230,2,FALSE)</f>
        <v>Davis College Division of Forestry and Natural Resources</v>
      </c>
    </row>
    <row r="6497" spans="1:12" x14ac:dyDescent="0.25">
      <c r="A6497">
        <v>550219321</v>
      </c>
      <c r="B6497" t="s">
        <v>6498</v>
      </c>
      <c r="C6497" s="6" t="s">
        <v>7</v>
      </c>
      <c r="D6497" s="6">
        <v>11</v>
      </c>
      <c r="E6497" s="3" t="s">
        <v>13478</v>
      </c>
      <c r="F6497" s="3" t="str">
        <f>VLOOKUP(E6497:E19962,'A Parent'!$A$2:$L$13,2,FALSE)</f>
        <v>Provost &amp; VP for Academic Affairs &amp; Res</v>
      </c>
      <c r="G6497" s="3" t="s">
        <v>13501</v>
      </c>
      <c r="H6497" s="3" t="str">
        <f>VLOOKUP(G6497:G19962,'B Parent'!$A$2:$L$45,2,FALSE)</f>
        <v>Provost</v>
      </c>
      <c r="I6497" s="3" t="s">
        <v>13762</v>
      </c>
      <c r="J6497" s="3" t="str">
        <f>VLOOKUP(I6497:I19962,'C Parent'!$A$2:$B$306,2,FALSE)</f>
        <v>Davis College of Agriculture Natural Resources and Design</v>
      </c>
      <c r="K6497" s="3" t="s">
        <v>15122</v>
      </c>
      <c r="L6497" s="3" t="str">
        <f>VLOOKUP(K6497:K19962,'D Parent'!$A$2:$B$1230,2,FALSE)</f>
        <v>Davis College Division of Forestry and Natural Resources</v>
      </c>
    </row>
    <row r="6498" spans="1:12" x14ac:dyDescent="0.25">
      <c r="A6498">
        <v>550219322</v>
      </c>
      <c r="B6498" t="s">
        <v>6499</v>
      </c>
      <c r="C6498" s="6" t="s">
        <v>7</v>
      </c>
      <c r="D6498" s="6">
        <v>11</v>
      </c>
      <c r="E6498" s="3" t="s">
        <v>13478</v>
      </c>
      <c r="F6498" s="3" t="str">
        <f>VLOOKUP(E6498:E19963,'A Parent'!$A$2:$L$13,2,FALSE)</f>
        <v>Provost &amp; VP for Academic Affairs &amp; Res</v>
      </c>
      <c r="G6498" s="3" t="s">
        <v>13501</v>
      </c>
      <c r="H6498" s="3" t="str">
        <f>VLOOKUP(G6498:G19963,'B Parent'!$A$2:$L$45,2,FALSE)</f>
        <v>Provost</v>
      </c>
      <c r="I6498" s="3" t="s">
        <v>13762</v>
      </c>
      <c r="J6498" s="3" t="str">
        <f>VLOOKUP(I6498:I19963,'C Parent'!$A$2:$B$306,2,FALSE)</f>
        <v>Davis College of Agriculture Natural Resources and Design</v>
      </c>
      <c r="K6498" s="3" t="s">
        <v>15122</v>
      </c>
      <c r="L6498" s="3" t="str">
        <f>VLOOKUP(K6498:K19963,'D Parent'!$A$2:$B$1230,2,FALSE)</f>
        <v>Davis College Division of Forestry and Natural Resources</v>
      </c>
    </row>
    <row r="6499" spans="1:12" x14ac:dyDescent="0.25">
      <c r="A6499">
        <v>550219400</v>
      </c>
      <c r="B6499" t="s">
        <v>6500</v>
      </c>
      <c r="C6499" s="6" t="s">
        <v>7</v>
      </c>
      <c r="D6499" s="6">
        <v>11</v>
      </c>
      <c r="E6499" s="3" t="s">
        <v>13478</v>
      </c>
      <c r="F6499" s="3" t="str">
        <f>VLOOKUP(E6499:E19964,'A Parent'!$A$2:$L$13,2,FALSE)</f>
        <v>Provost &amp; VP for Academic Affairs &amp; Res</v>
      </c>
      <c r="G6499" s="3" t="s">
        <v>13501</v>
      </c>
      <c r="H6499" s="3" t="str">
        <f>VLOOKUP(G6499:G19964,'B Parent'!$A$2:$L$45,2,FALSE)</f>
        <v>Provost</v>
      </c>
      <c r="I6499" s="3" t="s">
        <v>13762</v>
      </c>
      <c r="J6499" s="3" t="str">
        <f>VLOOKUP(I6499:I19964,'C Parent'!$A$2:$B$306,2,FALSE)</f>
        <v>Davis College of Agriculture Natural Resources and Design</v>
      </c>
      <c r="K6499" s="3" t="s">
        <v>15122</v>
      </c>
      <c r="L6499" s="3" t="str">
        <f>VLOOKUP(K6499:K19964,'D Parent'!$A$2:$B$1230,2,FALSE)</f>
        <v>Davis College Division of Forestry and Natural Resources</v>
      </c>
    </row>
    <row r="6500" spans="1:12" x14ac:dyDescent="0.25">
      <c r="A6500">
        <v>550219401</v>
      </c>
      <c r="B6500" t="s">
        <v>6501</v>
      </c>
      <c r="C6500" s="6" t="s">
        <v>7</v>
      </c>
      <c r="D6500" s="6">
        <v>11</v>
      </c>
      <c r="E6500" s="3" t="s">
        <v>13478</v>
      </c>
      <c r="F6500" s="3" t="str">
        <f>VLOOKUP(E6500:E19965,'A Parent'!$A$2:$L$13,2,FALSE)</f>
        <v>Provost &amp; VP for Academic Affairs &amp; Res</v>
      </c>
      <c r="G6500" s="3" t="s">
        <v>13501</v>
      </c>
      <c r="H6500" s="3" t="str">
        <f>VLOOKUP(G6500:G19965,'B Parent'!$A$2:$L$45,2,FALSE)</f>
        <v>Provost</v>
      </c>
      <c r="I6500" s="3" t="s">
        <v>13762</v>
      </c>
      <c r="J6500" s="3" t="str">
        <f>VLOOKUP(I6500:I19965,'C Parent'!$A$2:$B$306,2,FALSE)</f>
        <v>Davis College of Agriculture Natural Resources and Design</v>
      </c>
      <c r="K6500" s="3" t="s">
        <v>15122</v>
      </c>
      <c r="L6500" s="3" t="str">
        <f>VLOOKUP(K6500:K19965,'D Parent'!$A$2:$B$1230,2,FALSE)</f>
        <v>Davis College Division of Forestry and Natural Resources</v>
      </c>
    </row>
    <row r="6501" spans="1:12" x14ac:dyDescent="0.25">
      <c r="A6501">
        <v>550219500</v>
      </c>
      <c r="B6501" t="s">
        <v>6502</v>
      </c>
      <c r="C6501" s="6" t="s">
        <v>7</v>
      </c>
      <c r="D6501" s="6">
        <v>11</v>
      </c>
      <c r="E6501" s="3" t="s">
        <v>13478</v>
      </c>
      <c r="F6501" s="3" t="str">
        <f>VLOOKUP(E6501:E19966,'A Parent'!$A$2:$L$13,2,FALSE)</f>
        <v>Provost &amp; VP for Academic Affairs &amp; Res</v>
      </c>
      <c r="G6501" s="3" t="s">
        <v>13501</v>
      </c>
      <c r="H6501" s="3" t="str">
        <f>VLOOKUP(G6501:G19966,'B Parent'!$A$2:$L$45,2,FALSE)</f>
        <v>Provost</v>
      </c>
      <c r="I6501" s="3" t="s">
        <v>13762</v>
      </c>
      <c r="J6501" s="3" t="str">
        <f>VLOOKUP(I6501:I19966,'C Parent'!$A$2:$B$306,2,FALSE)</f>
        <v>Davis College of Agriculture Natural Resources and Design</v>
      </c>
      <c r="K6501" s="3" t="s">
        <v>15122</v>
      </c>
      <c r="L6501" s="3" t="str">
        <f>VLOOKUP(K6501:K19966,'D Parent'!$A$2:$B$1230,2,FALSE)</f>
        <v>Davis College Division of Forestry and Natural Resources</v>
      </c>
    </row>
    <row r="6502" spans="1:12" x14ac:dyDescent="0.25">
      <c r="A6502">
        <v>550219501</v>
      </c>
      <c r="B6502" t="s">
        <v>6503</v>
      </c>
      <c r="C6502" s="6" t="s">
        <v>7</v>
      </c>
      <c r="D6502" s="6">
        <v>11</v>
      </c>
      <c r="E6502" s="3" t="s">
        <v>13478</v>
      </c>
      <c r="F6502" s="3" t="str">
        <f>VLOOKUP(E6502:E19967,'A Parent'!$A$2:$L$13,2,FALSE)</f>
        <v>Provost &amp; VP for Academic Affairs &amp; Res</v>
      </c>
      <c r="G6502" s="3" t="s">
        <v>13501</v>
      </c>
      <c r="H6502" s="3" t="str">
        <f>VLOOKUP(G6502:G19967,'B Parent'!$A$2:$L$45,2,FALSE)</f>
        <v>Provost</v>
      </c>
      <c r="I6502" s="3" t="s">
        <v>13762</v>
      </c>
      <c r="J6502" s="3" t="str">
        <f>VLOOKUP(I6502:I19967,'C Parent'!$A$2:$B$306,2,FALSE)</f>
        <v>Davis College of Agriculture Natural Resources and Design</v>
      </c>
      <c r="K6502" s="3" t="s">
        <v>15122</v>
      </c>
      <c r="L6502" s="3" t="str">
        <f>VLOOKUP(K6502:K19967,'D Parent'!$A$2:$B$1230,2,FALSE)</f>
        <v>Davis College Division of Forestry and Natural Resources</v>
      </c>
    </row>
    <row r="6503" spans="1:12" x14ac:dyDescent="0.25">
      <c r="A6503">
        <v>550219502</v>
      </c>
      <c r="B6503" t="s">
        <v>6504</v>
      </c>
      <c r="C6503" s="6" t="s">
        <v>7</v>
      </c>
      <c r="D6503" s="6">
        <v>11</v>
      </c>
      <c r="E6503" s="3" t="s">
        <v>13478</v>
      </c>
      <c r="F6503" s="3" t="str">
        <f>VLOOKUP(E6503:E19968,'A Parent'!$A$2:$L$13,2,FALSE)</f>
        <v>Provost &amp; VP for Academic Affairs &amp; Res</v>
      </c>
      <c r="G6503" s="3" t="s">
        <v>13501</v>
      </c>
      <c r="H6503" s="3" t="str">
        <f>VLOOKUP(G6503:G19968,'B Parent'!$A$2:$L$45,2,FALSE)</f>
        <v>Provost</v>
      </c>
      <c r="I6503" s="3" t="s">
        <v>13762</v>
      </c>
      <c r="J6503" s="3" t="str">
        <f>VLOOKUP(I6503:I19968,'C Parent'!$A$2:$B$306,2,FALSE)</f>
        <v>Davis College of Agriculture Natural Resources and Design</v>
      </c>
      <c r="K6503" s="3" t="s">
        <v>15122</v>
      </c>
      <c r="L6503" s="3" t="str">
        <f>VLOOKUP(K6503:K19968,'D Parent'!$A$2:$B$1230,2,FALSE)</f>
        <v>Davis College Division of Forestry and Natural Resources</v>
      </c>
    </row>
    <row r="6504" spans="1:12" x14ac:dyDescent="0.25">
      <c r="A6504">
        <v>550219505</v>
      </c>
      <c r="B6504" t="s">
        <v>6505</v>
      </c>
      <c r="C6504" s="6" t="s">
        <v>7</v>
      </c>
      <c r="D6504" s="6">
        <v>11</v>
      </c>
      <c r="E6504" s="3" t="s">
        <v>13478</v>
      </c>
      <c r="F6504" s="3" t="str">
        <f>VLOOKUP(E6504:E19969,'A Parent'!$A$2:$L$13,2,FALSE)</f>
        <v>Provost &amp; VP for Academic Affairs &amp; Res</v>
      </c>
      <c r="G6504" s="3" t="s">
        <v>13501</v>
      </c>
      <c r="H6504" s="3" t="str">
        <f>VLOOKUP(G6504:G19969,'B Parent'!$A$2:$L$45,2,FALSE)</f>
        <v>Provost</v>
      </c>
      <c r="I6504" s="3" t="s">
        <v>13762</v>
      </c>
      <c r="J6504" s="3" t="str">
        <f>VLOOKUP(I6504:I19969,'C Parent'!$A$2:$B$306,2,FALSE)</f>
        <v>Davis College of Agriculture Natural Resources and Design</v>
      </c>
      <c r="K6504" s="3" t="s">
        <v>15122</v>
      </c>
      <c r="L6504" s="3" t="str">
        <f>VLOOKUP(K6504:K19969,'D Parent'!$A$2:$B$1230,2,FALSE)</f>
        <v>Davis College Division of Forestry and Natural Resources</v>
      </c>
    </row>
    <row r="6505" spans="1:12" x14ac:dyDescent="0.25">
      <c r="A6505">
        <v>550219700</v>
      </c>
      <c r="B6505" t="s">
        <v>6506</v>
      </c>
      <c r="C6505" s="6" t="s">
        <v>7</v>
      </c>
      <c r="D6505" s="6">
        <v>11</v>
      </c>
      <c r="E6505" s="3" t="s">
        <v>13478</v>
      </c>
      <c r="F6505" s="3" t="str">
        <f>VLOOKUP(E6505:E19970,'A Parent'!$A$2:$L$13,2,FALSE)</f>
        <v>Provost &amp; VP for Academic Affairs &amp; Res</v>
      </c>
      <c r="G6505" s="3" t="s">
        <v>13501</v>
      </c>
      <c r="H6505" s="3" t="str">
        <f>VLOOKUP(G6505:G19970,'B Parent'!$A$2:$L$45,2,FALSE)</f>
        <v>Provost</v>
      </c>
      <c r="I6505" s="3" t="s">
        <v>13762</v>
      </c>
      <c r="J6505" s="3" t="str">
        <f>VLOOKUP(I6505:I19970,'C Parent'!$A$2:$B$306,2,FALSE)</f>
        <v>Davis College of Agriculture Natural Resources and Design</v>
      </c>
      <c r="K6505" s="3" t="s">
        <v>15122</v>
      </c>
      <c r="L6505" s="3" t="str">
        <f>VLOOKUP(K6505:K19970,'D Parent'!$A$2:$B$1230,2,FALSE)</f>
        <v>Davis College Division of Forestry and Natural Resources</v>
      </c>
    </row>
    <row r="6506" spans="1:12" x14ac:dyDescent="0.25">
      <c r="A6506">
        <v>550219701</v>
      </c>
      <c r="B6506" t="s">
        <v>6507</v>
      </c>
      <c r="C6506" s="6" t="s">
        <v>7</v>
      </c>
      <c r="D6506" s="6">
        <v>11</v>
      </c>
      <c r="E6506" s="3" t="s">
        <v>13478</v>
      </c>
      <c r="F6506" s="3" t="str">
        <f>VLOOKUP(E6506:E19971,'A Parent'!$A$2:$L$13,2,FALSE)</f>
        <v>Provost &amp; VP for Academic Affairs &amp; Res</v>
      </c>
      <c r="G6506" s="3" t="s">
        <v>13501</v>
      </c>
      <c r="H6506" s="3" t="str">
        <f>VLOOKUP(G6506:G19971,'B Parent'!$A$2:$L$45,2,FALSE)</f>
        <v>Provost</v>
      </c>
      <c r="I6506" s="3" t="s">
        <v>13762</v>
      </c>
      <c r="J6506" s="3" t="str">
        <f>VLOOKUP(I6506:I19971,'C Parent'!$A$2:$B$306,2,FALSE)</f>
        <v>Davis College of Agriculture Natural Resources and Design</v>
      </c>
      <c r="K6506" s="3" t="s">
        <v>15122</v>
      </c>
      <c r="L6506" s="3" t="str">
        <f>VLOOKUP(K6506:K19971,'D Parent'!$A$2:$B$1230,2,FALSE)</f>
        <v>Davis College Division of Forestry and Natural Resources</v>
      </c>
    </row>
    <row r="6507" spans="1:12" x14ac:dyDescent="0.25">
      <c r="A6507">
        <v>550219702</v>
      </c>
      <c r="B6507" t="s">
        <v>6508</v>
      </c>
      <c r="C6507" s="6" t="s">
        <v>7</v>
      </c>
      <c r="D6507" s="6">
        <v>11</v>
      </c>
      <c r="E6507" s="3" t="s">
        <v>13478</v>
      </c>
      <c r="F6507" s="3" t="str">
        <f>VLOOKUP(E6507:E19972,'A Parent'!$A$2:$L$13,2,FALSE)</f>
        <v>Provost &amp; VP for Academic Affairs &amp; Res</v>
      </c>
      <c r="G6507" s="3" t="s">
        <v>13501</v>
      </c>
      <c r="H6507" s="3" t="str">
        <f>VLOOKUP(G6507:G19972,'B Parent'!$A$2:$L$45,2,FALSE)</f>
        <v>Provost</v>
      </c>
      <c r="I6507" s="3" t="s">
        <v>13762</v>
      </c>
      <c r="J6507" s="3" t="str">
        <f>VLOOKUP(I6507:I19972,'C Parent'!$A$2:$B$306,2,FALSE)</f>
        <v>Davis College of Agriculture Natural Resources and Design</v>
      </c>
      <c r="K6507" s="3" t="s">
        <v>15122</v>
      </c>
      <c r="L6507" s="3" t="str">
        <f>VLOOKUP(K6507:K19972,'D Parent'!$A$2:$B$1230,2,FALSE)</f>
        <v>Davis College Division of Forestry and Natural Resources</v>
      </c>
    </row>
    <row r="6508" spans="1:12" x14ac:dyDescent="0.25">
      <c r="A6508">
        <v>550219703</v>
      </c>
      <c r="B6508" t="s">
        <v>6509</v>
      </c>
      <c r="C6508" s="6" t="s">
        <v>7</v>
      </c>
      <c r="D6508" s="6">
        <v>11</v>
      </c>
      <c r="E6508" s="3" t="s">
        <v>13478</v>
      </c>
      <c r="F6508" s="3" t="str">
        <f>VLOOKUP(E6508:E19973,'A Parent'!$A$2:$L$13,2,FALSE)</f>
        <v>Provost &amp; VP for Academic Affairs &amp; Res</v>
      </c>
      <c r="G6508" s="3" t="s">
        <v>13501</v>
      </c>
      <c r="H6508" s="3" t="str">
        <f>VLOOKUP(G6508:G19973,'B Parent'!$A$2:$L$45,2,FALSE)</f>
        <v>Provost</v>
      </c>
      <c r="I6508" s="3" t="s">
        <v>13762</v>
      </c>
      <c r="J6508" s="3" t="str">
        <f>VLOOKUP(I6508:I19973,'C Parent'!$A$2:$B$306,2,FALSE)</f>
        <v>Davis College of Agriculture Natural Resources and Design</v>
      </c>
      <c r="K6508" s="3" t="s">
        <v>15122</v>
      </c>
      <c r="L6508" s="3" t="str">
        <f>VLOOKUP(K6508:K19973,'D Parent'!$A$2:$B$1230,2,FALSE)</f>
        <v>Davis College Division of Forestry and Natural Resources</v>
      </c>
    </row>
    <row r="6509" spans="1:12" x14ac:dyDescent="0.25">
      <c r="A6509">
        <v>550219704</v>
      </c>
      <c r="B6509" t="s">
        <v>6510</v>
      </c>
      <c r="C6509" s="6" t="s">
        <v>7</v>
      </c>
      <c r="D6509" s="6">
        <v>11</v>
      </c>
      <c r="E6509" s="3" t="s">
        <v>13478</v>
      </c>
      <c r="F6509" s="3" t="str">
        <f>VLOOKUP(E6509:E19974,'A Parent'!$A$2:$L$13,2,FALSE)</f>
        <v>Provost &amp; VP for Academic Affairs &amp; Res</v>
      </c>
      <c r="G6509" s="3" t="s">
        <v>13501</v>
      </c>
      <c r="H6509" s="3" t="str">
        <f>VLOOKUP(G6509:G19974,'B Parent'!$A$2:$L$45,2,FALSE)</f>
        <v>Provost</v>
      </c>
      <c r="I6509" s="3" t="s">
        <v>13762</v>
      </c>
      <c r="J6509" s="3" t="str">
        <f>VLOOKUP(I6509:I19974,'C Parent'!$A$2:$B$306,2,FALSE)</f>
        <v>Davis College of Agriculture Natural Resources and Design</v>
      </c>
      <c r="K6509" s="3" t="s">
        <v>15122</v>
      </c>
      <c r="L6509" s="3" t="str">
        <f>VLOOKUP(K6509:K19974,'D Parent'!$A$2:$B$1230,2,FALSE)</f>
        <v>Davis College Division of Forestry and Natural Resources</v>
      </c>
    </row>
    <row r="6510" spans="1:12" x14ac:dyDescent="0.25">
      <c r="A6510">
        <v>550219705</v>
      </c>
      <c r="B6510" t="s">
        <v>6511</v>
      </c>
      <c r="C6510" s="6" t="s">
        <v>7</v>
      </c>
      <c r="D6510" s="6">
        <v>11</v>
      </c>
      <c r="E6510" s="3" t="s">
        <v>13478</v>
      </c>
      <c r="F6510" s="3" t="str">
        <f>VLOOKUP(E6510:E19975,'A Parent'!$A$2:$L$13,2,FALSE)</f>
        <v>Provost &amp; VP for Academic Affairs &amp; Res</v>
      </c>
      <c r="G6510" s="3" t="s">
        <v>13501</v>
      </c>
      <c r="H6510" s="3" t="str">
        <f>VLOOKUP(G6510:G19975,'B Parent'!$A$2:$L$45,2,FALSE)</f>
        <v>Provost</v>
      </c>
      <c r="I6510" s="3" t="s">
        <v>13762</v>
      </c>
      <c r="J6510" s="3" t="str">
        <f>VLOOKUP(I6510:I19975,'C Parent'!$A$2:$B$306,2,FALSE)</f>
        <v>Davis College of Agriculture Natural Resources and Design</v>
      </c>
      <c r="K6510" s="3" t="s">
        <v>15122</v>
      </c>
      <c r="L6510" s="3" t="str">
        <f>VLOOKUP(K6510:K19975,'D Parent'!$A$2:$B$1230,2,FALSE)</f>
        <v>Davis College Division of Forestry and Natural Resources</v>
      </c>
    </row>
    <row r="6511" spans="1:12" x14ac:dyDescent="0.25">
      <c r="A6511">
        <v>550219706</v>
      </c>
      <c r="B6511" t="s">
        <v>6512</v>
      </c>
      <c r="C6511" s="6" t="s">
        <v>7</v>
      </c>
      <c r="D6511" s="6">
        <v>11</v>
      </c>
      <c r="E6511" s="3" t="s">
        <v>13478</v>
      </c>
      <c r="F6511" s="3" t="str">
        <f>VLOOKUP(E6511:E19976,'A Parent'!$A$2:$L$13,2,FALSE)</f>
        <v>Provost &amp; VP for Academic Affairs &amp; Res</v>
      </c>
      <c r="G6511" s="3" t="s">
        <v>13501</v>
      </c>
      <c r="H6511" s="3" t="str">
        <f>VLOOKUP(G6511:G19976,'B Parent'!$A$2:$L$45,2,FALSE)</f>
        <v>Provost</v>
      </c>
      <c r="I6511" s="3" t="s">
        <v>13762</v>
      </c>
      <c r="J6511" s="3" t="str">
        <f>VLOOKUP(I6511:I19976,'C Parent'!$A$2:$B$306,2,FALSE)</f>
        <v>Davis College of Agriculture Natural Resources and Design</v>
      </c>
      <c r="K6511" s="3" t="s">
        <v>15122</v>
      </c>
      <c r="L6511" s="3" t="str">
        <f>VLOOKUP(K6511:K19976,'D Parent'!$A$2:$B$1230,2,FALSE)</f>
        <v>Davis College Division of Forestry and Natural Resources</v>
      </c>
    </row>
    <row r="6512" spans="1:12" x14ac:dyDescent="0.25">
      <c r="A6512">
        <v>550219707</v>
      </c>
      <c r="B6512" t="s">
        <v>6513</v>
      </c>
      <c r="C6512" s="6" t="s">
        <v>7</v>
      </c>
      <c r="D6512" s="6">
        <v>11</v>
      </c>
      <c r="E6512" s="3" t="s">
        <v>13478</v>
      </c>
      <c r="F6512" s="3" t="str">
        <f>VLOOKUP(E6512:E19977,'A Parent'!$A$2:$L$13,2,FALSE)</f>
        <v>Provost &amp; VP for Academic Affairs &amp; Res</v>
      </c>
      <c r="G6512" s="3" t="s">
        <v>13501</v>
      </c>
      <c r="H6512" s="3" t="str">
        <f>VLOOKUP(G6512:G19977,'B Parent'!$A$2:$L$45,2,FALSE)</f>
        <v>Provost</v>
      </c>
      <c r="I6512" s="3" t="s">
        <v>13762</v>
      </c>
      <c r="J6512" s="3" t="str">
        <f>VLOOKUP(I6512:I19977,'C Parent'!$A$2:$B$306,2,FALSE)</f>
        <v>Davis College of Agriculture Natural Resources and Design</v>
      </c>
      <c r="K6512" s="3" t="s">
        <v>15122</v>
      </c>
      <c r="L6512" s="3" t="str">
        <f>VLOOKUP(K6512:K19977,'D Parent'!$A$2:$B$1230,2,FALSE)</f>
        <v>Davis College Division of Forestry and Natural Resources</v>
      </c>
    </row>
    <row r="6513" spans="1:12" x14ac:dyDescent="0.25">
      <c r="A6513">
        <v>550219708</v>
      </c>
      <c r="B6513" t="s">
        <v>6514</v>
      </c>
      <c r="C6513" s="6" t="s">
        <v>7</v>
      </c>
      <c r="D6513" s="6">
        <v>11</v>
      </c>
      <c r="E6513" s="3" t="s">
        <v>13478</v>
      </c>
      <c r="F6513" s="3" t="str">
        <f>VLOOKUP(E6513:E19978,'A Parent'!$A$2:$L$13,2,FALSE)</f>
        <v>Provost &amp; VP for Academic Affairs &amp; Res</v>
      </c>
      <c r="G6513" s="3" t="s">
        <v>13501</v>
      </c>
      <c r="H6513" s="3" t="str">
        <f>VLOOKUP(G6513:G19978,'B Parent'!$A$2:$L$45,2,FALSE)</f>
        <v>Provost</v>
      </c>
      <c r="I6513" s="3" t="s">
        <v>13762</v>
      </c>
      <c r="J6513" s="3" t="str">
        <f>VLOOKUP(I6513:I19978,'C Parent'!$A$2:$B$306,2,FALSE)</f>
        <v>Davis College of Agriculture Natural Resources and Design</v>
      </c>
      <c r="K6513" s="3" t="s">
        <v>15122</v>
      </c>
      <c r="L6513" s="3" t="str">
        <f>VLOOKUP(K6513:K19978,'D Parent'!$A$2:$B$1230,2,FALSE)</f>
        <v>Davis College Division of Forestry and Natural Resources</v>
      </c>
    </row>
    <row r="6514" spans="1:12" x14ac:dyDescent="0.25">
      <c r="A6514">
        <v>550219709</v>
      </c>
      <c r="B6514" t="s">
        <v>6515</v>
      </c>
      <c r="C6514" s="6" t="s">
        <v>7</v>
      </c>
      <c r="D6514" s="6">
        <v>11</v>
      </c>
      <c r="E6514" s="3" t="s">
        <v>13478</v>
      </c>
      <c r="F6514" s="3" t="str">
        <f>VLOOKUP(E6514:E19979,'A Parent'!$A$2:$L$13,2,FALSE)</f>
        <v>Provost &amp; VP for Academic Affairs &amp; Res</v>
      </c>
      <c r="G6514" s="3" t="s">
        <v>13501</v>
      </c>
      <c r="H6514" s="3" t="str">
        <f>VLOOKUP(G6514:G19979,'B Parent'!$A$2:$L$45,2,FALSE)</f>
        <v>Provost</v>
      </c>
      <c r="I6514" s="3" t="s">
        <v>13762</v>
      </c>
      <c r="J6514" s="3" t="str">
        <f>VLOOKUP(I6514:I19979,'C Parent'!$A$2:$B$306,2,FALSE)</f>
        <v>Davis College of Agriculture Natural Resources and Design</v>
      </c>
      <c r="K6514" s="3" t="s">
        <v>15122</v>
      </c>
      <c r="L6514" s="3" t="str">
        <f>VLOOKUP(K6514:K19979,'D Parent'!$A$2:$B$1230,2,FALSE)</f>
        <v>Davis College Division of Forestry and Natural Resources</v>
      </c>
    </row>
    <row r="6515" spans="1:12" x14ac:dyDescent="0.25">
      <c r="A6515">
        <v>550219710</v>
      </c>
      <c r="B6515" t="s">
        <v>6516</v>
      </c>
      <c r="C6515" s="6" t="s">
        <v>7</v>
      </c>
      <c r="D6515" s="6">
        <v>11</v>
      </c>
      <c r="E6515" s="3" t="s">
        <v>13478</v>
      </c>
      <c r="F6515" s="3" t="str">
        <f>VLOOKUP(E6515:E19980,'A Parent'!$A$2:$L$13,2,FALSE)</f>
        <v>Provost &amp; VP for Academic Affairs &amp; Res</v>
      </c>
      <c r="G6515" s="3" t="s">
        <v>13501</v>
      </c>
      <c r="H6515" s="3" t="str">
        <f>VLOOKUP(G6515:G19980,'B Parent'!$A$2:$L$45,2,FALSE)</f>
        <v>Provost</v>
      </c>
      <c r="I6515" s="3" t="s">
        <v>13762</v>
      </c>
      <c r="J6515" s="3" t="str">
        <f>VLOOKUP(I6515:I19980,'C Parent'!$A$2:$B$306,2,FALSE)</f>
        <v>Davis College of Agriculture Natural Resources and Design</v>
      </c>
      <c r="K6515" s="3" t="s">
        <v>15122</v>
      </c>
      <c r="L6515" s="3" t="str">
        <f>VLOOKUP(K6515:K19980,'D Parent'!$A$2:$B$1230,2,FALSE)</f>
        <v>Davis College Division of Forestry and Natural Resources</v>
      </c>
    </row>
    <row r="6516" spans="1:12" x14ac:dyDescent="0.25">
      <c r="A6516">
        <v>550219711</v>
      </c>
      <c r="B6516" t="s">
        <v>6517</v>
      </c>
      <c r="C6516" s="6" t="s">
        <v>7</v>
      </c>
      <c r="D6516" s="6">
        <v>11</v>
      </c>
      <c r="E6516" s="3" t="s">
        <v>13478</v>
      </c>
      <c r="F6516" s="3" t="str">
        <f>VLOOKUP(E6516:E19981,'A Parent'!$A$2:$L$13,2,FALSE)</f>
        <v>Provost &amp; VP for Academic Affairs &amp; Res</v>
      </c>
      <c r="G6516" s="3" t="s">
        <v>13501</v>
      </c>
      <c r="H6516" s="3" t="str">
        <f>VLOOKUP(G6516:G19981,'B Parent'!$A$2:$L$45,2,FALSE)</f>
        <v>Provost</v>
      </c>
      <c r="I6516" s="3" t="s">
        <v>13762</v>
      </c>
      <c r="J6516" s="3" t="str">
        <f>VLOOKUP(I6516:I19981,'C Parent'!$A$2:$B$306,2,FALSE)</f>
        <v>Davis College of Agriculture Natural Resources and Design</v>
      </c>
      <c r="K6516" s="3" t="s">
        <v>15122</v>
      </c>
      <c r="L6516" s="3" t="str">
        <f>VLOOKUP(K6516:K19981,'D Parent'!$A$2:$B$1230,2,FALSE)</f>
        <v>Davis College Division of Forestry and Natural Resources</v>
      </c>
    </row>
    <row r="6517" spans="1:12" x14ac:dyDescent="0.25">
      <c r="A6517">
        <v>550219712</v>
      </c>
      <c r="B6517" t="s">
        <v>6518</v>
      </c>
      <c r="C6517" s="6" t="s">
        <v>7</v>
      </c>
      <c r="D6517" s="6">
        <v>11</v>
      </c>
      <c r="E6517" s="3" t="s">
        <v>13478</v>
      </c>
      <c r="F6517" s="3" t="str">
        <f>VLOOKUP(E6517:E19982,'A Parent'!$A$2:$L$13,2,FALSE)</f>
        <v>Provost &amp; VP for Academic Affairs &amp; Res</v>
      </c>
      <c r="G6517" s="3" t="s">
        <v>13501</v>
      </c>
      <c r="H6517" s="3" t="str">
        <f>VLOOKUP(G6517:G19982,'B Parent'!$A$2:$L$45,2,FALSE)</f>
        <v>Provost</v>
      </c>
      <c r="I6517" s="3" t="s">
        <v>13762</v>
      </c>
      <c r="J6517" s="3" t="str">
        <f>VLOOKUP(I6517:I19982,'C Parent'!$A$2:$B$306,2,FALSE)</f>
        <v>Davis College of Agriculture Natural Resources and Design</v>
      </c>
      <c r="K6517" s="3" t="s">
        <v>15122</v>
      </c>
      <c r="L6517" s="3" t="str">
        <f>VLOOKUP(K6517:K19982,'D Parent'!$A$2:$B$1230,2,FALSE)</f>
        <v>Davis College Division of Forestry and Natural Resources</v>
      </c>
    </row>
    <row r="6518" spans="1:12" x14ac:dyDescent="0.25">
      <c r="A6518">
        <v>550220001</v>
      </c>
      <c r="B6518" t="s">
        <v>6519</v>
      </c>
      <c r="C6518" s="6" t="s">
        <v>7</v>
      </c>
      <c r="D6518" s="6">
        <v>11</v>
      </c>
      <c r="E6518" s="3" t="s">
        <v>13478</v>
      </c>
      <c r="F6518" s="3" t="str">
        <f>VLOOKUP(E6518:E19983,'A Parent'!$A$2:$L$13,2,FALSE)</f>
        <v>Provost &amp; VP for Academic Affairs &amp; Res</v>
      </c>
      <c r="G6518" s="3" t="s">
        <v>13501</v>
      </c>
      <c r="H6518" s="3" t="str">
        <f>VLOOKUP(G6518:G19983,'B Parent'!$A$2:$L$45,2,FALSE)</f>
        <v>Provost</v>
      </c>
      <c r="I6518" s="3" t="s">
        <v>13762</v>
      </c>
      <c r="J6518" s="3" t="str">
        <f>VLOOKUP(I6518:I19983,'C Parent'!$A$2:$B$306,2,FALSE)</f>
        <v>Davis College of Agriculture Natural Resources and Design</v>
      </c>
      <c r="K6518" s="3" t="s">
        <v>15124</v>
      </c>
      <c r="L6518" s="3" t="str">
        <f>VLOOKUP(K6518:K19983,'D Parent'!$A$2:$B$1230,2,FALSE)</f>
        <v>Davis College School of Design and Community Development</v>
      </c>
    </row>
    <row r="6519" spans="1:12" x14ac:dyDescent="0.25">
      <c r="A6519">
        <v>550220215</v>
      </c>
      <c r="B6519" t="s">
        <v>6520</v>
      </c>
      <c r="C6519" s="6" t="s">
        <v>7</v>
      </c>
      <c r="D6519" s="6">
        <v>11</v>
      </c>
      <c r="E6519" s="3" t="s">
        <v>13478</v>
      </c>
      <c r="F6519" s="3" t="str">
        <f>VLOOKUP(E6519:E19984,'A Parent'!$A$2:$L$13,2,FALSE)</f>
        <v>Provost &amp; VP for Academic Affairs &amp; Res</v>
      </c>
      <c r="G6519" s="3" t="s">
        <v>13501</v>
      </c>
      <c r="H6519" s="3" t="str">
        <f>VLOOKUP(G6519:G19984,'B Parent'!$A$2:$L$45,2,FALSE)</f>
        <v>Provost</v>
      </c>
      <c r="I6519" s="3" t="s">
        <v>13762</v>
      </c>
      <c r="J6519" s="3" t="str">
        <f>VLOOKUP(I6519:I19984,'C Parent'!$A$2:$B$306,2,FALSE)</f>
        <v>Davis College of Agriculture Natural Resources and Design</v>
      </c>
      <c r="K6519" s="3" t="s">
        <v>15124</v>
      </c>
      <c r="L6519" s="3" t="str">
        <f>VLOOKUP(K6519:K19984,'D Parent'!$A$2:$B$1230,2,FALSE)</f>
        <v>Davis College School of Design and Community Development</v>
      </c>
    </row>
    <row r="6520" spans="1:12" x14ac:dyDescent="0.25">
      <c r="A6520">
        <v>550220398</v>
      </c>
      <c r="B6520" t="s">
        <v>6521</v>
      </c>
      <c r="C6520" s="6" t="s">
        <v>7</v>
      </c>
      <c r="D6520" s="6">
        <v>11</v>
      </c>
      <c r="E6520" s="3" t="s">
        <v>13478</v>
      </c>
      <c r="F6520" s="3" t="str">
        <f>VLOOKUP(E6520:E19985,'A Parent'!$A$2:$L$13,2,FALSE)</f>
        <v>Provost &amp; VP for Academic Affairs &amp; Res</v>
      </c>
      <c r="G6520" s="3" t="s">
        <v>13501</v>
      </c>
      <c r="H6520" s="3" t="str">
        <f>VLOOKUP(G6520:G19985,'B Parent'!$A$2:$L$45,2,FALSE)</f>
        <v>Provost</v>
      </c>
      <c r="I6520" s="3" t="s">
        <v>13762</v>
      </c>
      <c r="J6520" s="3" t="str">
        <f>VLOOKUP(I6520:I19985,'C Parent'!$A$2:$B$306,2,FALSE)</f>
        <v>Davis College of Agriculture Natural Resources and Design</v>
      </c>
      <c r="K6520" s="3" t="s">
        <v>15124</v>
      </c>
      <c r="L6520" s="3" t="str">
        <f>VLOOKUP(K6520:K19985,'D Parent'!$A$2:$B$1230,2,FALSE)</f>
        <v>Davis College School of Design and Community Development</v>
      </c>
    </row>
    <row r="6521" spans="1:12" x14ac:dyDescent="0.25">
      <c r="A6521">
        <v>550220414</v>
      </c>
      <c r="B6521" t="s">
        <v>6522</v>
      </c>
      <c r="C6521" s="6" t="s">
        <v>7</v>
      </c>
      <c r="D6521" s="6">
        <v>11</v>
      </c>
      <c r="E6521" s="3" t="s">
        <v>13478</v>
      </c>
      <c r="F6521" s="3" t="str">
        <f>VLOOKUP(E6521:E19986,'A Parent'!$A$2:$L$13,2,FALSE)</f>
        <v>Provost &amp; VP for Academic Affairs &amp; Res</v>
      </c>
      <c r="G6521" s="3" t="s">
        <v>13501</v>
      </c>
      <c r="H6521" s="3" t="str">
        <f>VLOOKUP(G6521:G19986,'B Parent'!$A$2:$L$45,2,FALSE)</f>
        <v>Provost</v>
      </c>
      <c r="I6521" s="3" t="s">
        <v>13762</v>
      </c>
      <c r="J6521" s="3" t="str">
        <f>VLOOKUP(I6521:I19986,'C Parent'!$A$2:$B$306,2,FALSE)</f>
        <v>Davis College of Agriculture Natural Resources and Design</v>
      </c>
      <c r="K6521" s="3" t="s">
        <v>15124</v>
      </c>
      <c r="L6521" s="3" t="str">
        <f>VLOOKUP(K6521:K19986,'D Parent'!$A$2:$B$1230,2,FALSE)</f>
        <v>Davis College School of Design and Community Development</v>
      </c>
    </row>
    <row r="6522" spans="1:12" x14ac:dyDescent="0.25">
      <c r="A6522">
        <v>550220417</v>
      </c>
      <c r="B6522" t="s">
        <v>6523</v>
      </c>
      <c r="C6522" s="6" t="s">
        <v>7</v>
      </c>
      <c r="D6522" s="6">
        <v>11</v>
      </c>
      <c r="E6522" s="3" t="s">
        <v>13478</v>
      </c>
      <c r="F6522" s="3" t="str">
        <f>VLOOKUP(E6522:E19987,'A Parent'!$A$2:$L$13,2,FALSE)</f>
        <v>Provost &amp; VP for Academic Affairs &amp; Res</v>
      </c>
      <c r="G6522" s="3" t="s">
        <v>13501</v>
      </c>
      <c r="H6522" s="3" t="str">
        <f>VLOOKUP(G6522:G19987,'B Parent'!$A$2:$L$45,2,FALSE)</f>
        <v>Provost</v>
      </c>
      <c r="I6522" s="3" t="s">
        <v>13762</v>
      </c>
      <c r="J6522" s="3" t="str">
        <f>VLOOKUP(I6522:I19987,'C Parent'!$A$2:$B$306,2,FALSE)</f>
        <v>Davis College of Agriculture Natural Resources and Design</v>
      </c>
      <c r="K6522" s="3" t="s">
        <v>15124</v>
      </c>
      <c r="L6522" s="3" t="str">
        <f>VLOOKUP(K6522:K19987,'D Parent'!$A$2:$B$1230,2,FALSE)</f>
        <v>Davis College School of Design and Community Development</v>
      </c>
    </row>
    <row r="6523" spans="1:12" x14ac:dyDescent="0.25">
      <c r="A6523">
        <v>550220423</v>
      </c>
      <c r="B6523" t="s">
        <v>6524</v>
      </c>
      <c r="C6523" s="6" t="s">
        <v>7</v>
      </c>
      <c r="D6523" s="6">
        <v>11</v>
      </c>
      <c r="E6523" s="3" t="s">
        <v>13478</v>
      </c>
      <c r="F6523" s="3" t="str">
        <f>VLOOKUP(E6523:E19988,'A Parent'!$A$2:$L$13,2,FALSE)</f>
        <v>Provost &amp; VP for Academic Affairs &amp; Res</v>
      </c>
      <c r="G6523" s="3" t="s">
        <v>13501</v>
      </c>
      <c r="H6523" s="3" t="str">
        <f>VLOOKUP(G6523:G19988,'B Parent'!$A$2:$L$45,2,FALSE)</f>
        <v>Provost</v>
      </c>
      <c r="I6523" s="3" t="s">
        <v>13762</v>
      </c>
      <c r="J6523" s="3" t="str">
        <f>VLOOKUP(I6523:I19988,'C Parent'!$A$2:$B$306,2,FALSE)</f>
        <v>Davis College of Agriculture Natural Resources and Design</v>
      </c>
      <c r="K6523" s="3" t="s">
        <v>15124</v>
      </c>
      <c r="L6523" s="3" t="str">
        <f>VLOOKUP(K6523:K19988,'D Parent'!$A$2:$B$1230,2,FALSE)</f>
        <v>Davis College School of Design and Community Development</v>
      </c>
    </row>
    <row r="6524" spans="1:12" x14ac:dyDescent="0.25">
      <c r="A6524">
        <v>550220436</v>
      </c>
      <c r="B6524" t="s">
        <v>6525</v>
      </c>
      <c r="C6524" s="6" t="s">
        <v>7</v>
      </c>
      <c r="D6524" s="6">
        <v>11</v>
      </c>
      <c r="E6524" s="3" t="s">
        <v>13478</v>
      </c>
      <c r="F6524" s="3" t="str">
        <f>VLOOKUP(E6524:E19989,'A Parent'!$A$2:$L$13,2,FALSE)</f>
        <v>Provost &amp; VP for Academic Affairs &amp; Res</v>
      </c>
      <c r="G6524" s="3" t="s">
        <v>13501</v>
      </c>
      <c r="H6524" s="3" t="str">
        <f>VLOOKUP(G6524:G19989,'B Parent'!$A$2:$L$45,2,FALSE)</f>
        <v>Provost</v>
      </c>
      <c r="I6524" s="3" t="s">
        <v>13762</v>
      </c>
      <c r="J6524" s="3" t="str">
        <f>VLOOKUP(I6524:I19989,'C Parent'!$A$2:$B$306,2,FALSE)</f>
        <v>Davis College of Agriculture Natural Resources and Design</v>
      </c>
      <c r="K6524" s="3" t="s">
        <v>15124</v>
      </c>
      <c r="L6524" s="3" t="str">
        <f>VLOOKUP(K6524:K19989,'D Parent'!$A$2:$B$1230,2,FALSE)</f>
        <v>Davis College School of Design and Community Development</v>
      </c>
    </row>
    <row r="6525" spans="1:12" x14ac:dyDescent="0.25">
      <c r="A6525">
        <v>550220445</v>
      </c>
      <c r="B6525" t="s">
        <v>6526</v>
      </c>
      <c r="C6525" s="6" t="s">
        <v>7</v>
      </c>
      <c r="D6525" s="6">
        <v>11</v>
      </c>
      <c r="E6525" s="3" t="s">
        <v>13478</v>
      </c>
      <c r="F6525" s="3" t="str">
        <f>VLOOKUP(E6525:E19990,'A Parent'!$A$2:$L$13,2,FALSE)</f>
        <v>Provost &amp; VP for Academic Affairs &amp; Res</v>
      </c>
      <c r="G6525" s="3" t="s">
        <v>13501</v>
      </c>
      <c r="H6525" s="3" t="str">
        <f>VLOOKUP(G6525:G19990,'B Parent'!$A$2:$L$45,2,FALSE)</f>
        <v>Provost</v>
      </c>
      <c r="I6525" s="3" t="s">
        <v>13762</v>
      </c>
      <c r="J6525" s="3" t="str">
        <f>VLOOKUP(I6525:I19990,'C Parent'!$A$2:$B$306,2,FALSE)</f>
        <v>Davis College of Agriculture Natural Resources and Design</v>
      </c>
      <c r="K6525" s="3" t="s">
        <v>15124</v>
      </c>
      <c r="L6525" s="3" t="str">
        <f>VLOOKUP(K6525:K19990,'D Parent'!$A$2:$B$1230,2,FALSE)</f>
        <v>Davis College School of Design and Community Development</v>
      </c>
    </row>
    <row r="6526" spans="1:12" x14ac:dyDescent="0.25">
      <c r="A6526">
        <v>550220449</v>
      </c>
      <c r="B6526" t="s">
        <v>6527</v>
      </c>
      <c r="C6526" s="6" t="s">
        <v>7</v>
      </c>
      <c r="D6526" s="6">
        <v>11</v>
      </c>
      <c r="E6526" s="3" t="s">
        <v>13478</v>
      </c>
      <c r="F6526" s="3" t="str">
        <f>VLOOKUP(E6526:E19991,'A Parent'!$A$2:$L$13,2,FALSE)</f>
        <v>Provost &amp; VP for Academic Affairs &amp; Res</v>
      </c>
      <c r="G6526" s="3" t="s">
        <v>13501</v>
      </c>
      <c r="H6526" s="3" t="str">
        <f>VLOOKUP(G6526:G19991,'B Parent'!$A$2:$L$45,2,FALSE)</f>
        <v>Provost</v>
      </c>
      <c r="I6526" s="3" t="s">
        <v>13762</v>
      </c>
      <c r="J6526" s="3" t="str">
        <f>VLOOKUP(I6526:I19991,'C Parent'!$A$2:$B$306,2,FALSE)</f>
        <v>Davis College of Agriculture Natural Resources and Design</v>
      </c>
      <c r="K6526" s="3" t="s">
        <v>15124</v>
      </c>
      <c r="L6526" s="3" t="str">
        <f>VLOOKUP(K6526:K19991,'D Parent'!$A$2:$B$1230,2,FALSE)</f>
        <v>Davis College School of Design and Community Development</v>
      </c>
    </row>
    <row r="6527" spans="1:12" x14ac:dyDescent="0.25">
      <c r="A6527">
        <v>550220457</v>
      </c>
      <c r="B6527" t="s">
        <v>6528</v>
      </c>
      <c r="C6527" s="6" t="s">
        <v>7</v>
      </c>
      <c r="D6527" s="6">
        <v>11</v>
      </c>
      <c r="E6527" s="3" t="s">
        <v>13478</v>
      </c>
      <c r="F6527" s="3" t="str">
        <f>VLOOKUP(E6527:E19992,'A Parent'!$A$2:$L$13,2,FALSE)</f>
        <v>Provost &amp; VP for Academic Affairs &amp; Res</v>
      </c>
      <c r="G6527" s="3" t="s">
        <v>13501</v>
      </c>
      <c r="H6527" s="3" t="str">
        <f>VLOOKUP(G6527:G19992,'B Parent'!$A$2:$L$45,2,FALSE)</f>
        <v>Provost</v>
      </c>
      <c r="I6527" s="3" t="s">
        <v>13762</v>
      </c>
      <c r="J6527" s="3" t="str">
        <f>VLOOKUP(I6527:I19992,'C Parent'!$A$2:$B$306,2,FALSE)</f>
        <v>Davis College of Agriculture Natural Resources and Design</v>
      </c>
      <c r="K6527" s="3" t="s">
        <v>15124</v>
      </c>
      <c r="L6527" s="3" t="str">
        <f>VLOOKUP(K6527:K19992,'D Parent'!$A$2:$B$1230,2,FALSE)</f>
        <v>Davis College School of Design and Community Development</v>
      </c>
    </row>
    <row r="6528" spans="1:12" x14ac:dyDescent="0.25">
      <c r="A6528">
        <v>550220458</v>
      </c>
      <c r="B6528" t="s">
        <v>6529</v>
      </c>
      <c r="C6528" s="6" t="s">
        <v>7</v>
      </c>
      <c r="D6528" s="6">
        <v>11</v>
      </c>
      <c r="E6528" s="3" t="s">
        <v>13478</v>
      </c>
      <c r="F6528" s="3" t="str">
        <f>VLOOKUP(E6528:E19993,'A Parent'!$A$2:$L$13,2,FALSE)</f>
        <v>Provost &amp; VP for Academic Affairs &amp; Res</v>
      </c>
      <c r="G6528" s="3" t="s">
        <v>13501</v>
      </c>
      <c r="H6528" s="3" t="str">
        <f>VLOOKUP(G6528:G19993,'B Parent'!$A$2:$L$45,2,FALSE)</f>
        <v>Provost</v>
      </c>
      <c r="I6528" s="3" t="s">
        <v>13762</v>
      </c>
      <c r="J6528" s="3" t="str">
        <f>VLOOKUP(I6528:I19993,'C Parent'!$A$2:$B$306,2,FALSE)</f>
        <v>Davis College of Agriculture Natural Resources and Design</v>
      </c>
      <c r="K6528" s="3" t="s">
        <v>15124</v>
      </c>
      <c r="L6528" s="3" t="str">
        <f>VLOOKUP(K6528:K19993,'D Parent'!$A$2:$B$1230,2,FALSE)</f>
        <v>Davis College School of Design and Community Development</v>
      </c>
    </row>
    <row r="6529" spans="1:12" x14ac:dyDescent="0.25">
      <c r="A6529">
        <v>550220467</v>
      </c>
      <c r="B6529" t="s">
        <v>6530</v>
      </c>
      <c r="C6529" s="6" t="s">
        <v>7</v>
      </c>
      <c r="D6529" s="6">
        <v>11</v>
      </c>
      <c r="E6529" s="3" t="s">
        <v>13478</v>
      </c>
      <c r="F6529" s="3" t="str">
        <f>VLOOKUP(E6529:E19994,'A Parent'!$A$2:$L$13,2,FALSE)</f>
        <v>Provost &amp; VP for Academic Affairs &amp; Res</v>
      </c>
      <c r="G6529" s="3" t="s">
        <v>13501</v>
      </c>
      <c r="H6529" s="3" t="str">
        <f>VLOOKUP(G6529:G19994,'B Parent'!$A$2:$L$45,2,FALSE)</f>
        <v>Provost</v>
      </c>
      <c r="I6529" s="3" t="s">
        <v>13762</v>
      </c>
      <c r="J6529" s="3" t="str">
        <f>VLOOKUP(I6529:I19994,'C Parent'!$A$2:$B$306,2,FALSE)</f>
        <v>Davis College of Agriculture Natural Resources and Design</v>
      </c>
      <c r="K6529" s="3" t="s">
        <v>15124</v>
      </c>
      <c r="L6529" s="3" t="str">
        <f>VLOOKUP(K6529:K19994,'D Parent'!$A$2:$B$1230,2,FALSE)</f>
        <v>Davis College School of Design and Community Development</v>
      </c>
    </row>
    <row r="6530" spans="1:12" x14ac:dyDescent="0.25">
      <c r="A6530">
        <v>550220473</v>
      </c>
      <c r="B6530" t="s">
        <v>6531</v>
      </c>
      <c r="C6530" s="6" t="s">
        <v>7</v>
      </c>
      <c r="D6530" s="6">
        <v>11</v>
      </c>
      <c r="E6530" s="3" t="s">
        <v>13478</v>
      </c>
      <c r="F6530" s="3" t="str">
        <f>VLOOKUP(E6530:E19995,'A Parent'!$A$2:$L$13,2,FALSE)</f>
        <v>Provost &amp; VP for Academic Affairs &amp; Res</v>
      </c>
      <c r="G6530" s="3" t="s">
        <v>13501</v>
      </c>
      <c r="H6530" s="3" t="str">
        <f>VLOOKUP(G6530:G19995,'B Parent'!$A$2:$L$45,2,FALSE)</f>
        <v>Provost</v>
      </c>
      <c r="I6530" s="3" t="s">
        <v>13762</v>
      </c>
      <c r="J6530" s="3" t="str">
        <f>VLOOKUP(I6530:I19995,'C Parent'!$A$2:$B$306,2,FALSE)</f>
        <v>Davis College of Agriculture Natural Resources and Design</v>
      </c>
      <c r="K6530" s="3" t="s">
        <v>15124</v>
      </c>
      <c r="L6530" s="3" t="str">
        <f>VLOOKUP(K6530:K19995,'D Parent'!$A$2:$B$1230,2,FALSE)</f>
        <v>Davis College School of Design and Community Development</v>
      </c>
    </row>
    <row r="6531" spans="1:12" x14ac:dyDescent="0.25">
      <c r="A6531">
        <v>550220601</v>
      </c>
      <c r="B6531" t="s">
        <v>6532</v>
      </c>
      <c r="C6531" s="6" t="s">
        <v>7</v>
      </c>
      <c r="D6531" s="6">
        <v>11</v>
      </c>
      <c r="E6531" s="3" t="s">
        <v>13478</v>
      </c>
      <c r="F6531" s="3" t="str">
        <f>VLOOKUP(E6531:E19996,'A Parent'!$A$2:$L$13,2,FALSE)</f>
        <v>Provost &amp; VP for Academic Affairs &amp; Res</v>
      </c>
      <c r="G6531" s="3" t="s">
        <v>13501</v>
      </c>
      <c r="H6531" s="3" t="str">
        <f>VLOOKUP(G6531:G19996,'B Parent'!$A$2:$L$45,2,FALSE)</f>
        <v>Provost</v>
      </c>
      <c r="I6531" s="3" t="s">
        <v>13762</v>
      </c>
      <c r="J6531" s="3" t="str">
        <f>VLOOKUP(I6531:I19996,'C Parent'!$A$2:$B$306,2,FALSE)</f>
        <v>Davis College of Agriculture Natural Resources and Design</v>
      </c>
      <c r="K6531" s="3" t="s">
        <v>15124</v>
      </c>
      <c r="L6531" s="3" t="str">
        <f>VLOOKUP(K6531:K19996,'D Parent'!$A$2:$B$1230,2,FALSE)</f>
        <v>Davis College School of Design and Community Development</v>
      </c>
    </row>
    <row r="6532" spans="1:12" x14ac:dyDescent="0.25">
      <c r="A6532">
        <v>550220603</v>
      </c>
      <c r="B6532" t="s">
        <v>6533</v>
      </c>
      <c r="C6532" s="6" t="s">
        <v>7</v>
      </c>
      <c r="D6532" s="6">
        <v>11</v>
      </c>
      <c r="E6532" s="3" t="s">
        <v>13478</v>
      </c>
      <c r="F6532" s="3" t="str">
        <f>VLOOKUP(E6532:E19997,'A Parent'!$A$2:$L$13,2,FALSE)</f>
        <v>Provost &amp; VP for Academic Affairs &amp; Res</v>
      </c>
      <c r="G6532" s="3" t="s">
        <v>13501</v>
      </c>
      <c r="H6532" s="3" t="str">
        <f>VLOOKUP(G6532:G19997,'B Parent'!$A$2:$L$45,2,FALSE)</f>
        <v>Provost</v>
      </c>
      <c r="I6532" s="3" t="s">
        <v>13762</v>
      </c>
      <c r="J6532" s="3" t="str">
        <f>VLOOKUP(I6532:I19997,'C Parent'!$A$2:$B$306,2,FALSE)</f>
        <v>Davis College of Agriculture Natural Resources and Design</v>
      </c>
      <c r="K6532" s="3" t="s">
        <v>15124</v>
      </c>
      <c r="L6532" s="3" t="str">
        <f>VLOOKUP(K6532:K19997,'D Parent'!$A$2:$B$1230,2,FALSE)</f>
        <v>Davis College School of Design and Community Development</v>
      </c>
    </row>
    <row r="6533" spans="1:12" x14ac:dyDescent="0.25">
      <c r="A6533">
        <v>550220605</v>
      </c>
      <c r="B6533" t="s">
        <v>6534</v>
      </c>
      <c r="C6533" s="6" t="s">
        <v>7</v>
      </c>
      <c r="D6533" s="6">
        <v>11</v>
      </c>
      <c r="E6533" s="3" t="s">
        <v>13478</v>
      </c>
      <c r="F6533" s="3" t="str">
        <f>VLOOKUP(E6533:E19998,'A Parent'!$A$2:$L$13,2,FALSE)</f>
        <v>Provost &amp; VP for Academic Affairs &amp; Res</v>
      </c>
      <c r="G6533" s="3" t="s">
        <v>13501</v>
      </c>
      <c r="H6533" s="3" t="str">
        <f>VLOOKUP(G6533:G19998,'B Parent'!$A$2:$L$45,2,FALSE)</f>
        <v>Provost</v>
      </c>
      <c r="I6533" s="3" t="s">
        <v>13762</v>
      </c>
      <c r="J6533" s="3" t="str">
        <f>VLOOKUP(I6533:I19998,'C Parent'!$A$2:$B$306,2,FALSE)</f>
        <v>Davis College of Agriculture Natural Resources and Design</v>
      </c>
      <c r="K6533" s="3" t="s">
        <v>15124</v>
      </c>
      <c r="L6533" s="3" t="str">
        <f>VLOOKUP(K6533:K19998,'D Parent'!$A$2:$B$1230,2,FALSE)</f>
        <v>Davis College School of Design and Community Development</v>
      </c>
    </row>
    <row r="6534" spans="1:12" x14ac:dyDescent="0.25">
      <c r="A6534">
        <v>550220607</v>
      </c>
      <c r="B6534" t="s">
        <v>6535</v>
      </c>
      <c r="C6534" s="6" t="s">
        <v>7</v>
      </c>
      <c r="D6534" s="6">
        <v>11</v>
      </c>
      <c r="E6534" s="3" t="s">
        <v>13478</v>
      </c>
      <c r="F6534" s="3" t="str">
        <f>VLOOKUP(E6534:E19999,'A Parent'!$A$2:$L$13,2,FALSE)</f>
        <v>Provost &amp; VP for Academic Affairs &amp; Res</v>
      </c>
      <c r="G6534" s="3" t="s">
        <v>13501</v>
      </c>
      <c r="H6534" s="3" t="str">
        <f>VLOOKUP(G6534:G19999,'B Parent'!$A$2:$L$45,2,FALSE)</f>
        <v>Provost</v>
      </c>
      <c r="I6534" s="3" t="s">
        <v>13762</v>
      </c>
      <c r="J6534" s="3" t="str">
        <f>VLOOKUP(I6534:I19999,'C Parent'!$A$2:$B$306,2,FALSE)</f>
        <v>Davis College of Agriculture Natural Resources and Design</v>
      </c>
      <c r="K6534" s="3" t="s">
        <v>15124</v>
      </c>
      <c r="L6534" s="3" t="str">
        <f>VLOOKUP(K6534:K19999,'D Parent'!$A$2:$B$1230,2,FALSE)</f>
        <v>Davis College School of Design and Community Development</v>
      </c>
    </row>
    <row r="6535" spans="1:12" x14ac:dyDescent="0.25">
      <c r="A6535">
        <v>550220620</v>
      </c>
      <c r="B6535" t="s">
        <v>6536</v>
      </c>
      <c r="C6535" s="6" t="s">
        <v>7</v>
      </c>
      <c r="D6535" s="6">
        <v>11</v>
      </c>
      <c r="E6535" s="3" t="s">
        <v>13478</v>
      </c>
      <c r="F6535" s="3" t="str">
        <f>VLOOKUP(E6535:E20000,'A Parent'!$A$2:$L$13,2,FALSE)</f>
        <v>Provost &amp; VP for Academic Affairs &amp; Res</v>
      </c>
      <c r="G6535" s="3" t="s">
        <v>13501</v>
      </c>
      <c r="H6535" s="3" t="str">
        <f>VLOOKUP(G6535:G20000,'B Parent'!$A$2:$L$45,2,FALSE)</f>
        <v>Provost</v>
      </c>
      <c r="I6535" s="3" t="s">
        <v>13762</v>
      </c>
      <c r="J6535" s="3" t="str">
        <f>VLOOKUP(I6535:I20000,'C Parent'!$A$2:$B$306,2,FALSE)</f>
        <v>Davis College of Agriculture Natural Resources and Design</v>
      </c>
      <c r="K6535" s="3" t="s">
        <v>15124</v>
      </c>
      <c r="L6535" s="3" t="str">
        <f>VLOOKUP(K6535:K20000,'D Parent'!$A$2:$B$1230,2,FALSE)</f>
        <v>Davis College School of Design and Community Development</v>
      </c>
    </row>
    <row r="6536" spans="1:12" x14ac:dyDescent="0.25">
      <c r="A6536">
        <v>550220657</v>
      </c>
      <c r="B6536" t="s">
        <v>6537</v>
      </c>
      <c r="C6536" s="6" t="s">
        <v>7</v>
      </c>
      <c r="D6536" s="6">
        <v>11</v>
      </c>
      <c r="E6536" s="3" t="s">
        <v>13478</v>
      </c>
      <c r="F6536" s="3" t="str">
        <f>VLOOKUP(E6536:E20001,'A Parent'!$A$2:$L$13,2,FALSE)</f>
        <v>Provost &amp; VP for Academic Affairs &amp; Res</v>
      </c>
      <c r="G6536" s="3" t="s">
        <v>13501</v>
      </c>
      <c r="H6536" s="3" t="str">
        <f>VLOOKUP(G6536:G20001,'B Parent'!$A$2:$L$45,2,FALSE)</f>
        <v>Provost</v>
      </c>
      <c r="I6536" s="3" t="s">
        <v>13762</v>
      </c>
      <c r="J6536" s="3" t="str">
        <f>VLOOKUP(I6536:I20001,'C Parent'!$A$2:$B$306,2,FALSE)</f>
        <v>Davis College of Agriculture Natural Resources and Design</v>
      </c>
      <c r="K6536" s="3" t="s">
        <v>15124</v>
      </c>
      <c r="L6536" s="3" t="str">
        <f>VLOOKUP(K6536:K20001,'D Parent'!$A$2:$B$1230,2,FALSE)</f>
        <v>Davis College School of Design and Community Development</v>
      </c>
    </row>
    <row r="6537" spans="1:12" x14ac:dyDescent="0.25">
      <c r="A6537">
        <v>550220682</v>
      </c>
      <c r="B6537" t="s">
        <v>6538</v>
      </c>
      <c r="C6537" s="6" t="s">
        <v>7</v>
      </c>
      <c r="D6537" s="6">
        <v>11</v>
      </c>
      <c r="E6537" s="3" t="s">
        <v>13478</v>
      </c>
      <c r="F6537" s="3" t="str">
        <f>VLOOKUP(E6537:E20002,'A Parent'!$A$2:$L$13,2,FALSE)</f>
        <v>Provost &amp; VP for Academic Affairs &amp; Res</v>
      </c>
      <c r="G6537" s="3" t="s">
        <v>13501</v>
      </c>
      <c r="H6537" s="3" t="str">
        <f>VLOOKUP(G6537:G20002,'B Parent'!$A$2:$L$45,2,FALSE)</f>
        <v>Provost</v>
      </c>
      <c r="I6537" s="3" t="s">
        <v>13762</v>
      </c>
      <c r="J6537" s="3" t="str">
        <f>VLOOKUP(I6537:I20002,'C Parent'!$A$2:$B$306,2,FALSE)</f>
        <v>Davis College of Agriculture Natural Resources and Design</v>
      </c>
      <c r="K6537" s="3" t="s">
        <v>15124</v>
      </c>
      <c r="L6537" s="3" t="str">
        <f>VLOOKUP(K6537:K20002,'D Parent'!$A$2:$B$1230,2,FALSE)</f>
        <v>Davis College School of Design and Community Development</v>
      </c>
    </row>
    <row r="6538" spans="1:12" x14ac:dyDescent="0.25">
      <c r="A6538">
        <v>550220685</v>
      </c>
      <c r="B6538" t="s">
        <v>6539</v>
      </c>
      <c r="C6538" s="6" t="s">
        <v>7</v>
      </c>
      <c r="D6538" s="6">
        <v>11</v>
      </c>
      <c r="E6538" s="3" t="s">
        <v>13478</v>
      </c>
      <c r="F6538" s="3" t="str">
        <f>VLOOKUP(E6538:E20003,'A Parent'!$A$2:$L$13,2,FALSE)</f>
        <v>Provost &amp; VP for Academic Affairs &amp; Res</v>
      </c>
      <c r="G6538" s="3" t="s">
        <v>13501</v>
      </c>
      <c r="H6538" s="3" t="str">
        <f>VLOOKUP(G6538:G20003,'B Parent'!$A$2:$L$45,2,FALSE)</f>
        <v>Provost</v>
      </c>
      <c r="I6538" s="3" t="s">
        <v>13762</v>
      </c>
      <c r="J6538" s="3" t="str">
        <f>VLOOKUP(I6538:I20003,'C Parent'!$A$2:$B$306,2,FALSE)</f>
        <v>Davis College of Agriculture Natural Resources and Design</v>
      </c>
      <c r="K6538" s="3" t="s">
        <v>15124</v>
      </c>
      <c r="L6538" s="3" t="str">
        <f>VLOOKUP(K6538:K20003,'D Parent'!$A$2:$B$1230,2,FALSE)</f>
        <v>Davis College School of Design and Community Development</v>
      </c>
    </row>
    <row r="6539" spans="1:12" x14ac:dyDescent="0.25">
      <c r="A6539">
        <v>550220705</v>
      </c>
      <c r="B6539" t="s">
        <v>6540</v>
      </c>
      <c r="C6539" s="6" t="s">
        <v>7</v>
      </c>
      <c r="D6539" s="6">
        <v>11</v>
      </c>
      <c r="E6539" s="3" t="s">
        <v>13478</v>
      </c>
      <c r="F6539" s="3" t="str">
        <f>VLOOKUP(E6539:E20004,'A Parent'!$A$2:$L$13,2,FALSE)</f>
        <v>Provost &amp; VP for Academic Affairs &amp; Res</v>
      </c>
      <c r="G6539" s="3" t="s">
        <v>13501</v>
      </c>
      <c r="H6539" s="3" t="str">
        <f>VLOOKUP(G6539:G20004,'B Parent'!$A$2:$L$45,2,FALSE)</f>
        <v>Provost</v>
      </c>
      <c r="I6539" s="3" t="s">
        <v>13762</v>
      </c>
      <c r="J6539" s="3" t="str">
        <f>VLOOKUP(I6539:I20004,'C Parent'!$A$2:$B$306,2,FALSE)</f>
        <v>Davis College of Agriculture Natural Resources and Design</v>
      </c>
      <c r="K6539" s="3" t="s">
        <v>15124</v>
      </c>
      <c r="L6539" s="3" t="str">
        <f>VLOOKUP(K6539:K20004,'D Parent'!$A$2:$B$1230,2,FALSE)</f>
        <v>Davis College School of Design and Community Development</v>
      </c>
    </row>
    <row r="6540" spans="1:12" x14ac:dyDescent="0.25">
      <c r="A6540">
        <v>550220708</v>
      </c>
      <c r="B6540" t="s">
        <v>6541</v>
      </c>
      <c r="C6540" s="6" t="s">
        <v>7</v>
      </c>
      <c r="D6540" s="6">
        <v>11</v>
      </c>
      <c r="E6540" s="3" t="s">
        <v>13478</v>
      </c>
      <c r="F6540" s="3" t="str">
        <f>VLOOKUP(E6540:E20005,'A Parent'!$A$2:$L$13,2,FALSE)</f>
        <v>Provost &amp; VP for Academic Affairs &amp; Res</v>
      </c>
      <c r="G6540" s="3" t="s">
        <v>13501</v>
      </c>
      <c r="H6540" s="3" t="str">
        <f>VLOOKUP(G6540:G20005,'B Parent'!$A$2:$L$45,2,FALSE)</f>
        <v>Provost</v>
      </c>
      <c r="I6540" s="3" t="s">
        <v>13762</v>
      </c>
      <c r="J6540" s="3" t="str">
        <f>VLOOKUP(I6540:I20005,'C Parent'!$A$2:$B$306,2,FALSE)</f>
        <v>Davis College of Agriculture Natural Resources and Design</v>
      </c>
      <c r="K6540" s="3" t="s">
        <v>15124</v>
      </c>
      <c r="L6540" s="3" t="str">
        <f>VLOOKUP(K6540:K20005,'D Parent'!$A$2:$B$1230,2,FALSE)</f>
        <v>Davis College School of Design and Community Development</v>
      </c>
    </row>
    <row r="6541" spans="1:12" x14ac:dyDescent="0.25">
      <c r="A6541">
        <v>550220709</v>
      </c>
      <c r="B6541" t="s">
        <v>6542</v>
      </c>
      <c r="C6541" s="6" t="s">
        <v>7</v>
      </c>
      <c r="D6541" s="6">
        <v>11</v>
      </c>
      <c r="E6541" s="3" t="s">
        <v>13478</v>
      </c>
      <c r="F6541" s="3" t="str">
        <f>VLOOKUP(E6541:E20006,'A Parent'!$A$2:$L$13,2,FALSE)</f>
        <v>Provost &amp; VP for Academic Affairs &amp; Res</v>
      </c>
      <c r="G6541" s="3" t="s">
        <v>13501</v>
      </c>
      <c r="H6541" s="3" t="str">
        <f>VLOOKUP(G6541:G20006,'B Parent'!$A$2:$L$45,2,FALSE)</f>
        <v>Provost</v>
      </c>
      <c r="I6541" s="3" t="s">
        <v>13762</v>
      </c>
      <c r="J6541" s="3" t="str">
        <f>VLOOKUP(I6541:I20006,'C Parent'!$A$2:$B$306,2,FALSE)</f>
        <v>Davis College of Agriculture Natural Resources and Design</v>
      </c>
      <c r="K6541" s="3" t="s">
        <v>15124</v>
      </c>
      <c r="L6541" s="3" t="str">
        <f>VLOOKUP(K6541:K20006,'D Parent'!$A$2:$B$1230,2,FALSE)</f>
        <v>Davis College School of Design and Community Development</v>
      </c>
    </row>
    <row r="6542" spans="1:12" x14ac:dyDescent="0.25">
      <c r="A6542">
        <v>550220710</v>
      </c>
      <c r="B6542" t="s">
        <v>6543</v>
      </c>
      <c r="C6542" s="6" t="s">
        <v>7</v>
      </c>
      <c r="D6542" s="6">
        <v>11</v>
      </c>
      <c r="E6542" s="3" t="s">
        <v>13478</v>
      </c>
      <c r="F6542" s="3" t="str">
        <f>VLOOKUP(E6542:E20007,'A Parent'!$A$2:$L$13,2,FALSE)</f>
        <v>Provost &amp; VP for Academic Affairs &amp; Res</v>
      </c>
      <c r="G6542" s="3" t="s">
        <v>13501</v>
      </c>
      <c r="H6542" s="3" t="str">
        <f>VLOOKUP(G6542:G20007,'B Parent'!$A$2:$L$45,2,FALSE)</f>
        <v>Provost</v>
      </c>
      <c r="I6542" s="3" t="s">
        <v>13762</v>
      </c>
      <c r="J6542" s="3" t="str">
        <f>VLOOKUP(I6542:I20007,'C Parent'!$A$2:$B$306,2,FALSE)</f>
        <v>Davis College of Agriculture Natural Resources and Design</v>
      </c>
      <c r="K6542" s="3" t="s">
        <v>15124</v>
      </c>
      <c r="L6542" s="3" t="str">
        <f>VLOOKUP(K6542:K20007,'D Parent'!$A$2:$B$1230,2,FALSE)</f>
        <v>Davis College School of Design and Community Development</v>
      </c>
    </row>
    <row r="6543" spans="1:12" x14ac:dyDescent="0.25">
      <c r="A6543">
        <v>550220715</v>
      </c>
      <c r="B6543" t="s">
        <v>6544</v>
      </c>
      <c r="C6543" s="6" t="s">
        <v>7</v>
      </c>
      <c r="D6543" s="6">
        <v>11</v>
      </c>
      <c r="E6543" s="3" t="s">
        <v>13478</v>
      </c>
      <c r="F6543" s="3" t="str">
        <f>VLOOKUP(E6543:E20008,'A Parent'!$A$2:$L$13,2,FALSE)</f>
        <v>Provost &amp; VP for Academic Affairs &amp; Res</v>
      </c>
      <c r="G6543" s="3" t="s">
        <v>13501</v>
      </c>
      <c r="H6543" s="3" t="str">
        <f>VLOOKUP(G6543:G20008,'B Parent'!$A$2:$L$45,2,FALSE)</f>
        <v>Provost</v>
      </c>
      <c r="I6543" s="3" t="s">
        <v>13762</v>
      </c>
      <c r="J6543" s="3" t="str">
        <f>VLOOKUP(I6543:I20008,'C Parent'!$A$2:$B$306,2,FALSE)</f>
        <v>Davis College of Agriculture Natural Resources and Design</v>
      </c>
      <c r="K6543" s="3" t="s">
        <v>15124</v>
      </c>
      <c r="L6543" s="3" t="str">
        <f>VLOOKUP(K6543:K20008,'D Parent'!$A$2:$B$1230,2,FALSE)</f>
        <v>Davis College School of Design and Community Development</v>
      </c>
    </row>
    <row r="6544" spans="1:12" x14ac:dyDescent="0.25">
      <c r="A6544">
        <v>550220716</v>
      </c>
      <c r="B6544" t="s">
        <v>6545</v>
      </c>
      <c r="C6544" s="6" t="s">
        <v>7</v>
      </c>
      <c r="D6544" s="6">
        <v>11</v>
      </c>
      <c r="E6544" s="3" t="s">
        <v>13478</v>
      </c>
      <c r="F6544" s="3" t="str">
        <f>VLOOKUP(E6544:E20009,'A Parent'!$A$2:$L$13,2,FALSE)</f>
        <v>Provost &amp; VP for Academic Affairs &amp; Res</v>
      </c>
      <c r="G6544" s="3" t="s">
        <v>13501</v>
      </c>
      <c r="H6544" s="3" t="str">
        <f>VLOOKUP(G6544:G20009,'B Parent'!$A$2:$L$45,2,FALSE)</f>
        <v>Provost</v>
      </c>
      <c r="I6544" s="3" t="s">
        <v>13762</v>
      </c>
      <c r="J6544" s="3" t="str">
        <f>VLOOKUP(I6544:I20009,'C Parent'!$A$2:$B$306,2,FALSE)</f>
        <v>Davis College of Agriculture Natural Resources and Design</v>
      </c>
      <c r="K6544" s="3" t="s">
        <v>15124</v>
      </c>
      <c r="L6544" s="3" t="str">
        <f>VLOOKUP(K6544:K20009,'D Parent'!$A$2:$B$1230,2,FALSE)</f>
        <v>Davis College School of Design and Community Development</v>
      </c>
    </row>
    <row r="6545" spans="1:12" x14ac:dyDescent="0.25">
      <c r="A6545">
        <v>550220723</v>
      </c>
      <c r="B6545" t="s">
        <v>6546</v>
      </c>
      <c r="C6545" s="6" t="s">
        <v>7</v>
      </c>
      <c r="D6545" s="6">
        <v>11</v>
      </c>
      <c r="E6545" s="3" t="s">
        <v>13478</v>
      </c>
      <c r="F6545" s="3" t="str">
        <f>VLOOKUP(E6545:E20010,'A Parent'!$A$2:$L$13,2,FALSE)</f>
        <v>Provost &amp; VP for Academic Affairs &amp; Res</v>
      </c>
      <c r="G6545" s="3" t="s">
        <v>13501</v>
      </c>
      <c r="H6545" s="3" t="str">
        <f>VLOOKUP(G6545:G20010,'B Parent'!$A$2:$L$45,2,FALSE)</f>
        <v>Provost</v>
      </c>
      <c r="I6545" s="3" t="s">
        <v>13762</v>
      </c>
      <c r="J6545" s="3" t="str">
        <f>VLOOKUP(I6545:I20010,'C Parent'!$A$2:$B$306,2,FALSE)</f>
        <v>Davis College of Agriculture Natural Resources and Design</v>
      </c>
      <c r="K6545" s="3" t="s">
        <v>15124</v>
      </c>
      <c r="L6545" s="3" t="str">
        <f>VLOOKUP(K6545:K20010,'D Parent'!$A$2:$B$1230,2,FALSE)</f>
        <v>Davis College School of Design and Community Development</v>
      </c>
    </row>
    <row r="6546" spans="1:12" x14ac:dyDescent="0.25">
      <c r="A6546">
        <v>550220729</v>
      </c>
      <c r="B6546" t="s">
        <v>6547</v>
      </c>
      <c r="C6546" s="6" t="s">
        <v>7</v>
      </c>
      <c r="D6546" s="6">
        <v>11</v>
      </c>
      <c r="E6546" s="3" t="s">
        <v>13478</v>
      </c>
      <c r="F6546" s="3" t="str">
        <f>VLOOKUP(E6546:E20011,'A Parent'!$A$2:$L$13,2,FALSE)</f>
        <v>Provost &amp; VP for Academic Affairs &amp; Res</v>
      </c>
      <c r="G6546" s="3" t="s">
        <v>13501</v>
      </c>
      <c r="H6546" s="3" t="str">
        <f>VLOOKUP(G6546:G20011,'B Parent'!$A$2:$L$45,2,FALSE)</f>
        <v>Provost</v>
      </c>
      <c r="I6546" s="3" t="s">
        <v>13762</v>
      </c>
      <c r="J6546" s="3" t="str">
        <f>VLOOKUP(I6546:I20011,'C Parent'!$A$2:$B$306,2,FALSE)</f>
        <v>Davis College of Agriculture Natural Resources and Design</v>
      </c>
      <c r="K6546" s="3" t="s">
        <v>15124</v>
      </c>
      <c r="L6546" s="3" t="str">
        <f>VLOOKUP(K6546:K20011,'D Parent'!$A$2:$B$1230,2,FALSE)</f>
        <v>Davis College School of Design and Community Development</v>
      </c>
    </row>
    <row r="6547" spans="1:12" x14ac:dyDescent="0.25">
      <c r="A6547">
        <v>550220991</v>
      </c>
      <c r="B6547" t="s">
        <v>6548</v>
      </c>
      <c r="C6547" s="6" t="s">
        <v>7</v>
      </c>
      <c r="D6547" s="6">
        <v>11</v>
      </c>
      <c r="E6547" s="3" t="s">
        <v>13478</v>
      </c>
      <c r="F6547" s="3" t="str">
        <f>VLOOKUP(E6547:E20012,'A Parent'!$A$2:$L$13,2,FALSE)</f>
        <v>Provost &amp; VP for Academic Affairs &amp; Res</v>
      </c>
      <c r="G6547" s="3" t="s">
        <v>13501</v>
      </c>
      <c r="H6547" s="3" t="str">
        <f>VLOOKUP(G6547:G20012,'B Parent'!$A$2:$L$45,2,FALSE)</f>
        <v>Provost</v>
      </c>
      <c r="I6547" s="3" t="s">
        <v>13762</v>
      </c>
      <c r="J6547" s="3" t="str">
        <f>VLOOKUP(I6547:I20012,'C Parent'!$A$2:$B$306,2,FALSE)</f>
        <v>Davis College of Agriculture Natural Resources and Design</v>
      </c>
      <c r="K6547" s="3" t="s">
        <v>15124</v>
      </c>
      <c r="L6547" s="3" t="str">
        <f>VLOOKUP(K6547:K20012,'D Parent'!$A$2:$B$1230,2,FALSE)</f>
        <v>Davis College School of Design and Community Development</v>
      </c>
    </row>
    <row r="6548" spans="1:12" x14ac:dyDescent="0.25">
      <c r="A6548">
        <v>550222001</v>
      </c>
      <c r="B6548" t="s">
        <v>6549</v>
      </c>
      <c r="C6548" s="6" t="s">
        <v>7</v>
      </c>
      <c r="D6548" s="6">
        <v>11</v>
      </c>
      <c r="E6548" s="3" t="s">
        <v>13478</v>
      </c>
      <c r="F6548" s="3" t="str">
        <f>VLOOKUP(E6548:E20013,'A Parent'!$A$2:$L$13,2,FALSE)</f>
        <v>Provost &amp; VP for Academic Affairs &amp; Res</v>
      </c>
      <c r="G6548" s="3" t="s">
        <v>13501</v>
      </c>
      <c r="H6548" s="3" t="str">
        <f>VLOOKUP(G6548:G20013,'B Parent'!$A$2:$L$45,2,FALSE)</f>
        <v>Provost</v>
      </c>
      <c r="I6548" s="3" t="s">
        <v>13762</v>
      </c>
      <c r="J6548" s="3" t="str">
        <f>VLOOKUP(I6548:I20013,'C Parent'!$A$2:$B$306,2,FALSE)</f>
        <v>Davis College of Agriculture Natural Resources and Design</v>
      </c>
      <c r="K6548" s="3" t="s">
        <v>15124</v>
      </c>
      <c r="L6548" s="3" t="str">
        <f>VLOOKUP(K6548:K20013,'D Parent'!$A$2:$B$1230,2,FALSE)</f>
        <v>Davis College School of Design and Community Development</v>
      </c>
    </row>
    <row r="6549" spans="1:12" x14ac:dyDescent="0.25">
      <c r="A6549">
        <v>550222005</v>
      </c>
      <c r="B6549" t="s">
        <v>6550</v>
      </c>
      <c r="C6549" s="6" t="s">
        <v>7</v>
      </c>
      <c r="D6549" s="6">
        <v>11</v>
      </c>
      <c r="E6549" s="3" t="s">
        <v>13478</v>
      </c>
      <c r="F6549" s="3" t="str">
        <f>VLOOKUP(E6549:E20014,'A Parent'!$A$2:$L$13,2,FALSE)</f>
        <v>Provost &amp; VP for Academic Affairs &amp; Res</v>
      </c>
      <c r="G6549" s="3" t="s">
        <v>13501</v>
      </c>
      <c r="H6549" s="3" t="str">
        <f>VLOOKUP(G6549:G20014,'B Parent'!$A$2:$L$45,2,FALSE)</f>
        <v>Provost</v>
      </c>
      <c r="I6549" s="3" t="s">
        <v>13762</v>
      </c>
      <c r="J6549" s="3" t="str">
        <f>VLOOKUP(I6549:I20014,'C Parent'!$A$2:$B$306,2,FALSE)</f>
        <v>Davis College of Agriculture Natural Resources and Design</v>
      </c>
      <c r="K6549" s="3" t="s">
        <v>15124</v>
      </c>
      <c r="L6549" s="3" t="str">
        <f>VLOOKUP(K6549:K20014,'D Parent'!$A$2:$B$1230,2,FALSE)</f>
        <v>Davis College School of Design and Community Development</v>
      </c>
    </row>
    <row r="6550" spans="1:12" x14ac:dyDescent="0.25">
      <c r="A6550">
        <v>550222173</v>
      </c>
      <c r="B6550" t="s">
        <v>6551</v>
      </c>
      <c r="C6550" s="6" t="s">
        <v>7</v>
      </c>
      <c r="D6550" s="6">
        <v>11</v>
      </c>
      <c r="E6550" s="3" t="s">
        <v>13478</v>
      </c>
      <c r="F6550" s="3" t="str">
        <f>VLOOKUP(E6550:E20015,'A Parent'!$A$2:$L$13,2,FALSE)</f>
        <v>Provost &amp; VP for Academic Affairs &amp; Res</v>
      </c>
      <c r="G6550" s="3" t="s">
        <v>13501</v>
      </c>
      <c r="H6550" s="3" t="str">
        <f>VLOOKUP(G6550:G20015,'B Parent'!$A$2:$L$45,2,FALSE)</f>
        <v>Provost</v>
      </c>
      <c r="I6550" s="3" t="s">
        <v>13762</v>
      </c>
      <c r="J6550" s="3" t="str">
        <f>VLOOKUP(I6550:I20015,'C Parent'!$A$2:$B$306,2,FALSE)</f>
        <v>Davis College of Agriculture Natural Resources and Design</v>
      </c>
      <c r="K6550" s="3" t="s">
        <v>15124</v>
      </c>
      <c r="L6550" s="3" t="str">
        <f>VLOOKUP(K6550:K20015,'D Parent'!$A$2:$B$1230,2,FALSE)</f>
        <v>Davis College School of Design and Community Development</v>
      </c>
    </row>
    <row r="6551" spans="1:12" x14ac:dyDescent="0.25">
      <c r="A6551">
        <v>550222214</v>
      </c>
      <c r="B6551" t="s">
        <v>6552</v>
      </c>
      <c r="C6551" s="6" t="s">
        <v>7</v>
      </c>
      <c r="D6551" s="6">
        <v>11</v>
      </c>
      <c r="E6551" s="3" t="s">
        <v>13478</v>
      </c>
      <c r="F6551" s="3" t="str">
        <f>VLOOKUP(E6551:E20016,'A Parent'!$A$2:$L$13,2,FALSE)</f>
        <v>Provost &amp; VP for Academic Affairs &amp; Res</v>
      </c>
      <c r="G6551" s="3" t="s">
        <v>13501</v>
      </c>
      <c r="H6551" s="3" t="str">
        <f>VLOOKUP(G6551:G20016,'B Parent'!$A$2:$L$45,2,FALSE)</f>
        <v>Provost</v>
      </c>
      <c r="I6551" s="3" t="s">
        <v>13762</v>
      </c>
      <c r="J6551" s="3" t="str">
        <f>VLOOKUP(I6551:I20016,'C Parent'!$A$2:$B$306,2,FALSE)</f>
        <v>Davis College of Agriculture Natural Resources and Design</v>
      </c>
      <c r="K6551" s="3" t="s">
        <v>15124</v>
      </c>
      <c r="L6551" s="3" t="str">
        <f>VLOOKUP(K6551:K20016,'D Parent'!$A$2:$B$1230,2,FALSE)</f>
        <v>Davis College School of Design and Community Development</v>
      </c>
    </row>
    <row r="6552" spans="1:12" x14ac:dyDescent="0.25">
      <c r="A6552">
        <v>550222500</v>
      </c>
      <c r="B6552" t="s">
        <v>6553</v>
      </c>
      <c r="C6552" s="6" t="s">
        <v>7</v>
      </c>
      <c r="D6552" s="6">
        <v>11</v>
      </c>
      <c r="E6552" s="3" t="s">
        <v>13478</v>
      </c>
      <c r="F6552" s="3" t="str">
        <f>VLOOKUP(E6552:E20017,'A Parent'!$A$2:$L$13,2,FALSE)</f>
        <v>Provost &amp; VP for Academic Affairs &amp; Res</v>
      </c>
      <c r="G6552" s="3" t="s">
        <v>13501</v>
      </c>
      <c r="H6552" s="3" t="str">
        <f>VLOOKUP(G6552:G20017,'B Parent'!$A$2:$L$45,2,FALSE)</f>
        <v>Provost</v>
      </c>
      <c r="I6552" s="3" t="s">
        <v>13762</v>
      </c>
      <c r="J6552" s="3" t="str">
        <f>VLOOKUP(I6552:I20017,'C Parent'!$A$2:$B$306,2,FALSE)</f>
        <v>Davis College of Agriculture Natural Resources and Design</v>
      </c>
      <c r="K6552" s="3" t="s">
        <v>15124</v>
      </c>
      <c r="L6552" s="3" t="str">
        <f>VLOOKUP(K6552:K20017,'D Parent'!$A$2:$B$1230,2,FALSE)</f>
        <v>Davis College School of Design and Community Development</v>
      </c>
    </row>
    <row r="6553" spans="1:12" x14ac:dyDescent="0.25">
      <c r="A6553">
        <v>550222501</v>
      </c>
      <c r="B6553" t="s">
        <v>6554</v>
      </c>
      <c r="C6553" s="6" t="s">
        <v>7</v>
      </c>
      <c r="D6553" s="6">
        <v>11</v>
      </c>
      <c r="E6553" s="3" t="s">
        <v>13478</v>
      </c>
      <c r="F6553" s="3" t="str">
        <f>VLOOKUP(E6553:E20018,'A Parent'!$A$2:$L$13,2,FALSE)</f>
        <v>Provost &amp; VP for Academic Affairs &amp; Res</v>
      </c>
      <c r="G6553" s="3" t="s">
        <v>13501</v>
      </c>
      <c r="H6553" s="3" t="str">
        <f>VLOOKUP(G6553:G20018,'B Parent'!$A$2:$L$45,2,FALSE)</f>
        <v>Provost</v>
      </c>
      <c r="I6553" s="3" t="s">
        <v>13762</v>
      </c>
      <c r="J6553" s="3" t="str">
        <f>VLOOKUP(I6553:I20018,'C Parent'!$A$2:$B$306,2,FALSE)</f>
        <v>Davis College of Agriculture Natural Resources and Design</v>
      </c>
      <c r="K6553" s="3" t="s">
        <v>15124</v>
      </c>
      <c r="L6553" s="3" t="str">
        <f>VLOOKUP(K6553:K20018,'D Parent'!$A$2:$B$1230,2,FALSE)</f>
        <v>Davis College School of Design and Community Development</v>
      </c>
    </row>
    <row r="6554" spans="1:12" x14ac:dyDescent="0.25">
      <c r="A6554">
        <v>550222503</v>
      </c>
      <c r="B6554" t="s">
        <v>6555</v>
      </c>
      <c r="C6554" s="6" t="s">
        <v>7</v>
      </c>
      <c r="D6554" s="6">
        <v>11</v>
      </c>
      <c r="E6554" s="3" t="s">
        <v>13478</v>
      </c>
      <c r="F6554" s="3" t="str">
        <f>VLOOKUP(E6554:E20019,'A Parent'!$A$2:$L$13,2,FALSE)</f>
        <v>Provost &amp; VP for Academic Affairs &amp; Res</v>
      </c>
      <c r="G6554" s="3" t="s">
        <v>13501</v>
      </c>
      <c r="H6554" s="3" t="str">
        <f>VLOOKUP(G6554:G20019,'B Parent'!$A$2:$L$45,2,FALSE)</f>
        <v>Provost</v>
      </c>
      <c r="I6554" s="3" t="s">
        <v>13762</v>
      </c>
      <c r="J6554" s="3" t="str">
        <f>VLOOKUP(I6554:I20019,'C Parent'!$A$2:$B$306,2,FALSE)</f>
        <v>Davis College of Agriculture Natural Resources and Design</v>
      </c>
      <c r="K6554" s="3" t="s">
        <v>15124</v>
      </c>
      <c r="L6554" s="3" t="str">
        <f>VLOOKUP(K6554:K20019,'D Parent'!$A$2:$B$1230,2,FALSE)</f>
        <v>Davis College School of Design and Community Development</v>
      </c>
    </row>
    <row r="6555" spans="1:12" x14ac:dyDescent="0.25">
      <c r="A6555">
        <v>550222504</v>
      </c>
      <c r="B6555" t="s">
        <v>6556</v>
      </c>
      <c r="C6555" s="6" t="s">
        <v>7</v>
      </c>
      <c r="D6555" s="6">
        <v>11</v>
      </c>
      <c r="E6555" s="3" t="s">
        <v>13478</v>
      </c>
      <c r="F6555" s="3" t="str">
        <f>VLOOKUP(E6555:E20020,'A Parent'!$A$2:$L$13,2,FALSE)</f>
        <v>Provost &amp; VP for Academic Affairs &amp; Res</v>
      </c>
      <c r="G6555" s="3" t="s">
        <v>13501</v>
      </c>
      <c r="H6555" s="3" t="str">
        <f>VLOOKUP(G6555:G20020,'B Parent'!$A$2:$L$45,2,FALSE)</f>
        <v>Provost</v>
      </c>
      <c r="I6555" s="3" t="s">
        <v>13762</v>
      </c>
      <c r="J6555" s="3" t="str">
        <f>VLOOKUP(I6555:I20020,'C Parent'!$A$2:$B$306,2,FALSE)</f>
        <v>Davis College of Agriculture Natural Resources and Design</v>
      </c>
      <c r="K6555" s="3" t="s">
        <v>15124</v>
      </c>
      <c r="L6555" s="3" t="str">
        <f>VLOOKUP(K6555:K20020,'D Parent'!$A$2:$B$1230,2,FALSE)</f>
        <v>Davis College School of Design and Community Development</v>
      </c>
    </row>
    <row r="6556" spans="1:12" x14ac:dyDescent="0.25">
      <c r="A6556">
        <v>550222505</v>
      </c>
      <c r="B6556" t="s">
        <v>6557</v>
      </c>
      <c r="C6556" s="6" t="s">
        <v>7</v>
      </c>
      <c r="D6556" s="6">
        <v>11</v>
      </c>
      <c r="E6556" s="3" t="s">
        <v>13478</v>
      </c>
      <c r="F6556" s="3" t="str">
        <f>VLOOKUP(E6556:E20021,'A Parent'!$A$2:$L$13,2,FALSE)</f>
        <v>Provost &amp; VP for Academic Affairs &amp; Res</v>
      </c>
      <c r="G6556" s="3" t="s">
        <v>13501</v>
      </c>
      <c r="H6556" s="3" t="str">
        <f>VLOOKUP(G6556:G20021,'B Parent'!$A$2:$L$45,2,FALSE)</f>
        <v>Provost</v>
      </c>
      <c r="I6556" s="3" t="s">
        <v>13762</v>
      </c>
      <c r="J6556" s="3" t="str">
        <f>VLOOKUP(I6556:I20021,'C Parent'!$A$2:$B$306,2,FALSE)</f>
        <v>Davis College of Agriculture Natural Resources and Design</v>
      </c>
      <c r="K6556" s="3" t="s">
        <v>15124</v>
      </c>
      <c r="L6556" s="3" t="str">
        <f>VLOOKUP(K6556:K20021,'D Parent'!$A$2:$B$1230,2,FALSE)</f>
        <v>Davis College School of Design and Community Development</v>
      </c>
    </row>
    <row r="6557" spans="1:12" x14ac:dyDescent="0.25">
      <c r="A6557">
        <v>550222506</v>
      </c>
      <c r="B6557" t="s">
        <v>6558</v>
      </c>
      <c r="C6557" s="6" t="s">
        <v>7</v>
      </c>
      <c r="D6557" s="6">
        <v>11</v>
      </c>
      <c r="E6557" s="3" t="s">
        <v>13478</v>
      </c>
      <c r="F6557" s="3" t="str">
        <f>VLOOKUP(E6557:E20022,'A Parent'!$A$2:$L$13,2,FALSE)</f>
        <v>Provost &amp; VP for Academic Affairs &amp; Res</v>
      </c>
      <c r="G6557" s="3" t="s">
        <v>13501</v>
      </c>
      <c r="H6557" s="3" t="str">
        <f>VLOOKUP(G6557:G20022,'B Parent'!$A$2:$L$45,2,FALSE)</f>
        <v>Provost</v>
      </c>
      <c r="I6557" s="3" t="s">
        <v>13762</v>
      </c>
      <c r="J6557" s="3" t="str">
        <f>VLOOKUP(I6557:I20022,'C Parent'!$A$2:$B$306,2,FALSE)</f>
        <v>Davis College of Agriculture Natural Resources and Design</v>
      </c>
      <c r="K6557" s="3" t="s">
        <v>15124</v>
      </c>
      <c r="L6557" s="3" t="str">
        <f>VLOOKUP(K6557:K20022,'D Parent'!$A$2:$B$1230,2,FALSE)</f>
        <v>Davis College School of Design and Community Development</v>
      </c>
    </row>
    <row r="6558" spans="1:12" x14ac:dyDescent="0.25">
      <c r="A6558">
        <v>550222507</v>
      </c>
      <c r="B6558" t="s">
        <v>6559</v>
      </c>
      <c r="C6558" s="6" t="s">
        <v>7</v>
      </c>
      <c r="D6558" s="6">
        <v>11</v>
      </c>
      <c r="E6558" s="3" t="s">
        <v>13478</v>
      </c>
      <c r="F6558" s="3" t="str">
        <f>VLOOKUP(E6558:E20023,'A Parent'!$A$2:$L$13,2,FALSE)</f>
        <v>Provost &amp; VP for Academic Affairs &amp; Res</v>
      </c>
      <c r="G6558" s="3" t="s">
        <v>13501</v>
      </c>
      <c r="H6558" s="3" t="str">
        <f>VLOOKUP(G6558:G20023,'B Parent'!$A$2:$L$45,2,FALSE)</f>
        <v>Provost</v>
      </c>
      <c r="I6558" s="3" t="s">
        <v>13762</v>
      </c>
      <c r="J6558" s="3" t="str">
        <f>VLOOKUP(I6558:I20023,'C Parent'!$A$2:$B$306,2,FALSE)</f>
        <v>Davis College of Agriculture Natural Resources and Design</v>
      </c>
      <c r="K6558" s="3" t="s">
        <v>15124</v>
      </c>
      <c r="L6558" s="3" t="str">
        <f>VLOOKUP(K6558:K20023,'D Parent'!$A$2:$B$1230,2,FALSE)</f>
        <v>Davis College School of Design and Community Development</v>
      </c>
    </row>
    <row r="6559" spans="1:12" x14ac:dyDescent="0.25">
      <c r="A6559">
        <v>550222508</v>
      </c>
      <c r="B6559" t="s">
        <v>6560</v>
      </c>
      <c r="C6559" s="6" t="s">
        <v>7</v>
      </c>
      <c r="D6559" s="6">
        <v>11</v>
      </c>
      <c r="E6559" s="3" t="s">
        <v>13478</v>
      </c>
      <c r="F6559" s="3" t="str">
        <f>VLOOKUP(E6559:E20024,'A Parent'!$A$2:$L$13,2,FALSE)</f>
        <v>Provost &amp; VP for Academic Affairs &amp; Res</v>
      </c>
      <c r="G6559" s="3" t="s">
        <v>13501</v>
      </c>
      <c r="H6559" s="3" t="str">
        <f>VLOOKUP(G6559:G20024,'B Parent'!$A$2:$L$45,2,FALSE)</f>
        <v>Provost</v>
      </c>
      <c r="I6559" s="3" t="s">
        <v>13762</v>
      </c>
      <c r="J6559" s="3" t="str">
        <f>VLOOKUP(I6559:I20024,'C Parent'!$A$2:$B$306,2,FALSE)</f>
        <v>Davis College of Agriculture Natural Resources and Design</v>
      </c>
      <c r="K6559" s="3" t="s">
        <v>15124</v>
      </c>
      <c r="L6559" s="3" t="str">
        <f>VLOOKUP(K6559:K20024,'D Parent'!$A$2:$B$1230,2,FALSE)</f>
        <v>Davis College School of Design and Community Development</v>
      </c>
    </row>
    <row r="6560" spans="1:12" x14ac:dyDescent="0.25">
      <c r="A6560">
        <v>550222509</v>
      </c>
      <c r="B6560" t="s">
        <v>6561</v>
      </c>
      <c r="C6560" s="6" t="s">
        <v>7</v>
      </c>
      <c r="D6560" s="6">
        <v>11</v>
      </c>
      <c r="E6560" s="3" t="s">
        <v>13478</v>
      </c>
      <c r="F6560" s="3" t="str">
        <f>VLOOKUP(E6560:E20025,'A Parent'!$A$2:$L$13,2,FALSE)</f>
        <v>Provost &amp; VP for Academic Affairs &amp; Res</v>
      </c>
      <c r="G6560" s="3" t="s">
        <v>13501</v>
      </c>
      <c r="H6560" s="3" t="str">
        <f>VLOOKUP(G6560:G20025,'B Parent'!$A$2:$L$45,2,FALSE)</f>
        <v>Provost</v>
      </c>
      <c r="I6560" s="3" t="s">
        <v>13762</v>
      </c>
      <c r="J6560" s="3" t="str">
        <f>VLOOKUP(I6560:I20025,'C Parent'!$A$2:$B$306,2,FALSE)</f>
        <v>Davis College of Agriculture Natural Resources and Design</v>
      </c>
      <c r="K6560" s="3" t="s">
        <v>15124</v>
      </c>
      <c r="L6560" s="3" t="str">
        <f>VLOOKUP(K6560:K20025,'D Parent'!$A$2:$B$1230,2,FALSE)</f>
        <v>Davis College School of Design and Community Development</v>
      </c>
    </row>
    <row r="6561" spans="1:12" x14ac:dyDescent="0.25">
      <c r="A6561">
        <v>550222510</v>
      </c>
      <c r="B6561" t="s">
        <v>6562</v>
      </c>
      <c r="C6561" s="6" t="s">
        <v>7</v>
      </c>
      <c r="D6561" s="6">
        <v>11</v>
      </c>
      <c r="E6561" s="3" t="s">
        <v>13478</v>
      </c>
      <c r="F6561" s="3" t="str">
        <f>VLOOKUP(E6561:E20026,'A Parent'!$A$2:$L$13,2,FALSE)</f>
        <v>Provost &amp; VP for Academic Affairs &amp; Res</v>
      </c>
      <c r="G6561" s="3" t="s">
        <v>13501</v>
      </c>
      <c r="H6561" s="3" t="str">
        <f>VLOOKUP(G6561:G20026,'B Parent'!$A$2:$L$45,2,FALSE)</f>
        <v>Provost</v>
      </c>
      <c r="I6561" s="3" t="s">
        <v>13762</v>
      </c>
      <c r="J6561" s="3" t="str">
        <f>VLOOKUP(I6561:I20026,'C Parent'!$A$2:$B$306,2,FALSE)</f>
        <v>Davis College of Agriculture Natural Resources and Design</v>
      </c>
      <c r="K6561" s="3" t="s">
        <v>15124</v>
      </c>
      <c r="L6561" s="3" t="str">
        <f>VLOOKUP(K6561:K20026,'D Parent'!$A$2:$B$1230,2,FALSE)</f>
        <v>Davis College School of Design and Community Development</v>
      </c>
    </row>
    <row r="6562" spans="1:12" x14ac:dyDescent="0.25">
      <c r="A6562">
        <v>550222511</v>
      </c>
      <c r="B6562" t="s">
        <v>6563</v>
      </c>
      <c r="C6562" s="6" t="s">
        <v>7</v>
      </c>
      <c r="D6562" s="6">
        <v>11</v>
      </c>
      <c r="E6562" s="3" t="s">
        <v>13478</v>
      </c>
      <c r="F6562" s="3" t="str">
        <f>VLOOKUP(E6562:E20027,'A Parent'!$A$2:$L$13,2,FALSE)</f>
        <v>Provost &amp; VP for Academic Affairs &amp; Res</v>
      </c>
      <c r="G6562" s="3" t="s">
        <v>13501</v>
      </c>
      <c r="H6562" s="3" t="str">
        <f>VLOOKUP(G6562:G20027,'B Parent'!$A$2:$L$45,2,FALSE)</f>
        <v>Provost</v>
      </c>
      <c r="I6562" s="3" t="s">
        <v>13762</v>
      </c>
      <c r="J6562" s="3" t="str">
        <f>VLOOKUP(I6562:I20027,'C Parent'!$A$2:$B$306,2,FALSE)</f>
        <v>Davis College of Agriculture Natural Resources and Design</v>
      </c>
      <c r="K6562" s="3" t="s">
        <v>15124</v>
      </c>
      <c r="L6562" s="3" t="str">
        <f>VLOOKUP(K6562:K20027,'D Parent'!$A$2:$B$1230,2,FALSE)</f>
        <v>Davis College School of Design and Community Development</v>
      </c>
    </row>
    <row r="6563" spans="1:12" x14ac:dyDescent="0.25">
      <c r="A6563">
        <v>550222512</v>
      </c>
      <c r="B6563" t="s">
        <v>6564</v>
      </c>
      <c r="C6563" s="6" t="s">
        <v>7</v>
      </c>
      <c r="D6563" s="6">
        <v>11</v>
      </c>
      <c r="E6563" s="3" t="s">
        <v>13478</v>
      </c>
      <c r="F6563" s="3" t="str">
        <f>VLOOKUP(E6563:E20028,'A Parent'!$A$2:$L$13,2,FALSE)</f>
        <v>Provost &amp; VP for Academic Affairs &amp; Res</v>
      </c>
      <c r="G6563" s="3" t="s">
        <v>13501</v>
      </c>
      <c r="H6563" s="3" t="str">
        <f>VLOOKUP(G6563:G20028,'B Parent'!$A$2:$L$45,2,FALSE)</f>
        <v>Provost</v>
      </c>
      <c r="I6563" s="3" t="s">
        <v>13762</v>
      </c>
      <c r="J6563" s="3" t="str">
        <f>VLOOKUP(I6563:I20028,'C Parent'!$A$2:$B$306,2,FALSE)</f>
        <v>Davis College of Agriculture Natural Resources and Design</v>
      </c>
      <c r="K6563" s="3" t="s">
        <v>15124</v>
      </c>
      <c r="L6563" s="3" t="str">
        <f>VLOOKUP(K6563:K20028,'D Parent'!$A$2:$B$1230,2,FALSE)</f>
        <v>Davis College School of Design and Community Development</v>
      </c>
    </row>
    <row r="6564" spans="1:12" x14ac:dyDescent="0.25">
      <c r="A6564">
        <v>550222513</v>
      </c>
      <c r="B6564" t="s">
        <v>6565</v>
      </c>
      <c r="C6564" s="6" t="s">
        <v>7</v>
      </c>
      <c r="D6564" s="6">
        <v>11</v>
      </c>
      <c r="E6564" s="3" t="s">
        <v>13478</v>
      </c>
      <c r="F6564" s="3" t="str">
        <f>VLOOKUP(E6564:E20029,'A Parent'!$A$2:$L$13,2,FALSE)</f>
        <v>Provost &amp; VP for Academic Affairs &amp; Res</v>
      </c>
      <c r="G6564" s="3" t="s">
        <v>13501</v>
      </c>
      <c r="H6564" s="3" t="str">
        <f>VLOOKUP(G6564:G20029,'B Parent'!$A$2:$L$45,2,FALSE)</f>
        <v>Provost</v>
      </c>
      <c r="I6564" s="3" t="s">
        <v>13762</v>
      </c>
      <c r="J6564" s="3" t="str">
        <f>VLOOKUP(I6564:I20029,'C Parent'!$A$2:$B$306,2,FALSE)</f>
        <v>Davis College of Agriculture Natural Resources and Design</v>
      </c>
      <c r="K6564" s="3" t="s">
        <v>15124</v>
      </c>
      <c r="L6564" s="3" t="str">
        <f>VLOOKUP(K6564:K20029,'D Parent'!$A$2:$B$1230,2,FALSE)</f>
        <v>Davis College School of Design and Community Development</v>
      </c>
    </row>
    <row r="6565" spans="1:12" x14ac:dyDescent="0.25">
      <c r="A6565">
        <v>550222514</v>
      </c>
      <c r="B6565" t="s">
        <v>6566</v>
      </c>
      <c r="C6565" s="6" t="s">
        <v>7</v>
      </c>
      <c r="D6565" s="6">
        <v>11</v>
      </c>
      <c r="E6565" s="3" t="s">
        <v>13478</v>
      </c>
      <c r="F6565" s="3" t="str">
        <f>VLOOKUP(E6565:E20030,'A Parent'!$A$2:$L$13,2,FALSE)</f>
        <v>Provost &amp; VP for Academic Affairs &amp; Res</v>
      </c>
      <c r="G6565" s="3" t="s">
        <v>13501</v>
      </c>
      <c r="H6565" s="3" t="str">
        <f>VLOOKUP(G6565:G20030,'B Parent'!$A$2:$L$45,2,FALSE)</f>
        <v>Provost</v>
      </c>
      <c r="I6565" s="3" t="s">
        <v>13762</v>
      </c>
      <c r="J6565" s="3" t="str">
        <f>VLOOKUP(I6565:I20030,'C Parent'!$A$2:$B$306,2,FALSE)</f>
        <v>Davis College of Agriculture Natural Resources and Design</v>
      </c>
      <c r="K6565" s="3" t="s">
        <v>15124</v>
      </c>
      <c r="L6565" s="3" t="str">
        <f>VLOOKUP(K6565:K20030,'D Parent'!$A$2:$B$1230,2,FALSE)</f>
        <v>Davis College School of Design and Community Development</v>
      </c>
    </row>
    <row r="6566" spans="1:12" x14ac:dyDescent="0.25">
      <c r="A6566">
        <v>550222515</v>
      </c>
      <c r="B6566" t="s">
        <v>6567</v>
      </c>
      <c r="C6566" s="6" t="s">
        <v>7</v>
      </c>
      <c r="D6566" s="6">
        <v>11</v>
      </c>
      <c r="E6566" s="3" t="s">
        <v>13478</v>
      </c>
      <c r="F6566" s="3" t="str">
        <f>VLOOKUP(E6566:E20031,'A Parent'!$A$2:$L$13,2,FALSE)</f>
        <v>Provost &amp; VP for Academic Affairs &amp; Res</v>
      </c>
      <c r="G6566" s="3" t="s">
        <v>13501</v>
      </c>
      <c r="H6566" s="3" t="str">
        <f>VLOOKUP(G6566:G20031,'B Parent'!$A$2:$L$45,2,FALSE)</f>
        <v>Provost</v>
      </c>
      <c r="I6566" s="3" t="s">
        <v>13762</v>
      </c>
      <c r="J6566" s="3" t="str">
        <f>VLOOKUP(I6566:I20031,'C Parent'!$A$2:$B$306,2,FALSE)</f>
        <v>Davis College of Agriculture Natural Resources and Design</v>
      </c>
      <c r="K6566" s="3" t="s">
        <v>15124</v>
      </c>
      <c r="L6566" s="3" t="str">
        <f>VLOOKUP(K6566:K20031,'D Parent'!$A$2:$B$1230,2,FALSE)</f>
        <v>Davis College School of Design and Community Development</v>
      </c>
    </row>
    <row r="6567" spans="1:12" x14ac:dyDescent="0.25">
      <c r="A6567">
        <v>550222516</v>
      </c>
      <c r="B6567" t="s">
        <v>153</v>
      </c>
      <c r="C6567" s="6" t="s">
        <v>7</v>
      </c>
      <c r="D6567" s="6">
        <v>11</v>
      </c>
      <c r="E6567" s="3" t="s">
        <v>13478</v>
      </c>
      <c r="F6567" s="3" t="str">
        <f>VLOOKUP(E6567:E20032,'A Parent'!$A$2:$L$13,2,FALSE)</f>
        <v>Provost &amp; VP for Academic Affairs &amp; Res</v>
      </c>
      <c r="G6567" s="3" t="s">
        <v>13501</v>
      </c>
      <c r="H6567" s="3" t="str">
        <f>VLOOKUP(G6567:G20032,'B Parent'!$A$2:$L$45,2,FALSE)</f>
        <v>Provost</v>
      </c>
      <c r="I6567" s="3" t="s">
        <v>13762</v>
      </c>
      <c r="J6567" s="3" t="str">
        <f>VLOOKUP(I6567:I20032,'C Parent'!$A$2:$B$306,2,FALSE)</f>
        <v>Davis College of Agriculture Natural Resources and Design</v>
      </c>
      <c r="K6567" s="3" t="s">
        <v>15124</v>
      </c>
      <c r="L6567" s="3" t="str">
        <f>VLOOKUP(K6567:K20032,'D Parent'!$A$2:$B$1230,2,FALSE)</f>
        <v>Davis College School of Design and Community Development</v>
      </c>
    </row>
    <row r="6568" spans="1:12" x14ac:dyDescent="0.25">
      <c r="A6568">
        <v>550222517</v>
      </c>
      <c r="B6568" t="s">
        <v>6568</v>
      </c>
      <c r="C6568" s="6" t="s">
        <v>7</v>
      </c>
      <c r="D6568" s="6">
        <v>11</v>
      </c>
      <c r="E6568" s="3" t="s">
        <v>13478</v>
      </c>
      <c r="F6568" s="3" t="str">
        <f>VLOOKUP(E6568:E20033,'A Parent'!$A$2:$L$13,2,FALSE)</f>
        <v>Provost &amp; VP for Academic Affairs &amp; Res</v>
      </c>
      <c r="G6568" s="3" t="s">
        <v>13501</v>
      </c>
      <c r="H6568" s="3" t="str">
        <f>VLOOKUP(G6568:G20033,'B Parent'!$A$2:$L$45,2,FALSE)</f>
        <v>Provost</v>
      </c>
      <c r="I6568" s="3" t="s">
        <v>13762</v>
      </c>
      <c r="J6568" s="3" t="str">
        <f>VLOOKUP(I6568:I20033,'C Parent'!$A$2:$B$306,2,FALSE)</f>
        <v>Davis College of Agriculture Natural Resources and Design</v>
      </c>
      <c r="K6568" s="3" t="s">
        <v>15124</v>
      </c>
      <c r="L6568" s="3" t="str">
        <f>VLOOKUP(K6568:K20033,'D Parent'!$A$2:$B$1230,2,FALSE)</f>
        <v>Davis College School of Design and Community Development</v>
      </c>
    </row>
    <row r="6569" spans="1:12" x14ac:dyDescent="0.25">
      <c r="A6569">
        <v>550222915</v>
      </c>
      <c r="B6569" t="s">
        <v>6569</v>
      </c>
      <c r="C6569" s="6" t="s">
        <v>7</v>
      </c>
      <c r="D6569" s="6">
        <v>11</v>
      </c>
      <c r="E6569" s="3" t="s">
        <v>13478</v>
      </c>
      <c r="F6569" s="3" t="str">
        <f>VLOOKUP(E6569:E20034,'A Parent'!$A$2:$L$13,2,FALSE)</f>
        <v>Provost &amp; VP for Academic Affairs &amp; Res</v>
      </c>
      <c r="G6569" s="3" t="s">
        <v>13501</v>
      </c>
      <c r="H6569" s="3" t="str">
        <f>VLOOKUP(G6569:G20034,'B Parent'!$A$2:$L$45,2,FALSE)</f>
        <v>Provost</v>
      </c>
      <c r="I6569" s="3" t="s">
        <v>13762</v>
      </c>
      <c r="J6569" s="3" t="str">
        <f>VLOOKUP(I6569:I20034,'C Parent'!$A$2:$B$306,2,FALSE)</f>
        <v>Davis College of Agriculture Natural Resources and Design</v>
      </c>
      <c r="K6569" s="3" t="s">
        <v>15124</v>
      </c>
      <c r="L6569" s="3" t="str">
        <f>VLOOKUP(K6569:K20034,'D Parent'!$A$2:$B$1230,2,FALSE)</f>
        <v>Davis College School of Design and Community Development</v>
      </c>
    </row>
    <row r="6570" spans="1:12" x14ac:dyDescent="0.25">
      <c r="A6570">
        <v>550222917</v>
      </c>
      <c r="B6570" t="s">
        <v>6570</v>
      </c>
      <c r="C6570" s="6" t="s">
        <v>7</v>
      </c>
      <c r="D6570" s="6">
        <v>11</v>
      </c>
      <c r="E6570" s="3" t="s">
        <v>13478</v>
      </c>
      <c r="F6570" s="3" t="str">
        <f>VLOOKUP(E6570:E20035,'A Parent'!$A$2:$L$13,2,FALSE)</f>
        <v>Provost &amp; VP for Academic Affairs &amp; Res</v>
      </c>
      <c r="G6570" s="3" t="s">
        <v>13501</v>
      </c>
      <c r="H6570" s="3" t="str">
        <f>VLOOKUP(G6570:G20035,'B Parent'!$A$2:$L$45,2,FALSE)</f>
        <v>Provost</v>
      </c>
      <c r="I6570" s="3" t="s">
        <v>13762</v>
      </c>
      <c r="J6570" s="3" t="str">
        <f>VLOOKUP(I6570:I20035,'C Parent'!$A$2:$B$306,2,FALSE)</f>
        <v>Davis College of Agriculture Natural Resources and Design</v>
      </c>
      <c r="K6570" s="3" t="s">
        <v>15124</v>
      </c>
      <c r="L6570" s="3" t="str">
        <f>VLOOKUP(K6570:K20035,'D Parent'!$A$2:$B$1230,2,FALSE)</f>
        <v>Davis College School of Design and Community Development</v>
      </c>
    </row>
    <row r="6571" spans="1:12" x14ac:dyDescent="0.25">
      <c r="A6571">
        <v>550224001</v>
      </c>
      <c r="B6571" t="s">
        <v>6571</v>
      </c>
      <c r="C6571" s="6" t="s">
        <v>7</v>
      </c>
      <c r="D6571" s="6">
        <v>11</v>
      </c>
      <c r="E6571" s="3" t="s">
        <v>13478</v>
      </c>
      <c r="F6571" s="3" t="str">
        <f>VLOOKUP(E6571:E20036,'A Parent'!$A$2:$L$13,2,FALSE)</f>
        <v>Provost &amp; VP for Academic Affairs &amp; Res</v>
      </c>
      <c r="G6571" s="3" t="s">
        <v>13501</v>
      </c>
      <c r="H6571" s="3" t="str">
        <f>VLOOKUP(G6571:G20036,'B Parent'!$A$2:$L$45,2,FALSE)</f>
        <v>Provost</v>
      </c>
      <c r="I6571" s="3" t="s">
        <v>13762</v>
      </c>
      <c r="J6571" s="3" t="str">
        <f>VLOOKUP(I6571:I20036,'C Parent'!$A$2:$B$306,2,FALSE)</f>
        <v>Davis College of Agriculture Natural Resources and Design</v>
      </c>
      <c r="K6571" s="3" t="s">
        <v>15124</v>
      </c>
      <c r="L6571" s="3" t="str">
        <f>VLOOKUP(K6571:K20036,'D Parent'!$A$2:$B$1230,2,FALSE)</f>
        <v>Davis College School of Design and Community Development</v>
      </c>
    </row>
    <row r="6572" spans="1:12" x14ac:dyDescent="0.25">
      <c r="A6572">
        <v>550224101</v>
      </c>
      <c r="B6572" t="s">
        <v>6572</v>
      </c>
      <c r="C6572" s="6" t="s">
        <v>7</v>
      </c>
      <c r="D6572" s="6">
        <v>11</v>
      </c>
      <c r="E6572" s="3" t="s">
        <v>13478</v>
      </c>
      <c r="F6572" s="3" t="str">
        <f>VLOOKUP(E6572:E20037,'A Parent'!$A$2:$L$13,2,FALSE)</f>
        <v>Provost &amp; VP for Academic Affairs &amp; Res</v>
      </c>
      <c r="G6572" s="3" t="s">
        <v>13501</v>
      </c>
      <c r="H6572" s="3" t="str">
        <f>VLOOKUP(G6572:G20037,'B Parent'!$A$2:$L$45,2,FALSE)</f>
        <v>Provost</v>
      </c>
      <c r="I6572" s="3" t="s">
        <v>13762</v>
      </c>
      <c r="J6572" s="3" t="str">
        <f>VLOOKUP(I6572:I20037,'C Parent'!$A$2:$B$306,2,FALSE)</f>
        <v>Davis College of Agriculture Natural Resources and Design</v>
      </c>
      <c r="K6572" s="3" t="s">
        <v>15124</v>
      </c>
      <c r="L6572" s="3" t="str">
        <f>VLOOKUP(K6572:K20037,'D Parent'!$A$2:$B$1230,2,FALSE)</f>
        <v>Davis College School of Design and Community Development</v>
      </c>
    </row>
    <row r="6573" spans="1:12" x14ac:dyDescent="0.25">
      <c r="A6573">
        <v>550224205</v>
      </c>
      <c r="B6573" t="s">
        <v>6573</v>
      </c>
      <c r="C6573" s="6" t="s">
        <v>7</v>
      </c>
      <c r="D6573" s="6">
        <v>11</v>
      </c>
      <c r="E6573" s="3" t="s">
        <v>13478</v>
      </c>
      <c r="F6573" s="3" t="str">
        <f>VLOOKUP(E6573:E20038,'A Parent'!$A$2:$L$13,2,FALSE)</f>
        <v>Provost &amp; VP for Academic Affairs &amp; Res</v>
      </c>
      <c r="G6573" s="3" t="s">
        <v>13501</v>
      </c>
      <c r="H6573" s="3" t="str">
        <f>VLOOKUP(G6573:G20038,'B Parent'!$A$2:$L$45,2,FALSE)</f>
        <v>Provost</v>
      </c>
      <c r="I6573" s="3" t="s">
        <v>13762</v>
      </c>
      <c r="J6573" s="3" t="str">
        <f>VLOOKUP(I6573:I20038,'C Parent'!$A$2:$B$306,2,FALSE)</f>
        <v>Davis College of Agriculture Natural Resources and Design</v>
      </c>
      <c r="K6573" s="3" t="s">
        <v>15124</v>
      </c>
      <c r="L6573" s="3" t="str">
        <f>VLOOKUP(K6573:K20038,'D Parent'!$A$2:$B$1230,2,FALSE)</f>
        <v>Davis College School of Design and Community Development</v>
      </c>
    </row>
    <row r="6574" spans="1:12" x14ac:dyDescent="0.25">
      <c r="A6574">
        <v>550224301</v>
      </c>
      <c r="B6574" t="s">
        <v>6574</v>
      </c>
      <c r="C6574" s="6" t="s">
        <v>7</v>
      </c>
      <c r="D6574" s="6">
        <v>11</v>
      </c>
      <c r="E6574" s="3" t="s">
        <v>13478</v>
      </c>
      <c r="F6574" s="3" t="str">
        <f>VLOOKUP(E6574:E20039,'A Parent'!$A$2:$L$13,2,FALSE)</f>
        <v>Provost &amp; VP for Academic Affairs &amp; Res</v>
      </c>
      <c r="G6574" s="3" t="s">
        <v>13501</v>
      </c>
      <c r="H6574" s="3" t="str">
        <f>VLOOKUP(G6574:G20039,'B Parent'!$A$2:$L$45,2,FALSE)</f>
        <v>Provost</v>
      </c>
      <c r="I6574" s="3" t="s">
        <v>13762</v>
      </c>
      <c r="J6574" s="3" t="str">
        <f>VLOOKUP(I6574:I20039,'C Parent'!$A$2:$B$306,2,FALSE)</f>
        <v>Davis College of Agriculture Natural Resources and Design</v>
      </c>
      <c r="K6574" s="3" t="s">
        <v>15124</v>
      </c>
      <c r="L6574" s="3" t="str">
        <f>VLOOKUP(K6574:K20039,'D Parent'!$A$2:$B$1230,2,FALSE)</f>
        <v>Davis College School of Design and Community Development</v>
      </c>
    </row>
    <row r="6575" spans="1:12" x14ac:dyDescent="0.25">
      <c r="A6575">
        <v>550224999</v>
      </c>
      <c r="B6575" t="s">
        <v>6575</v>
      </c>
      <c r="C6575" s="6" t="s">
        <v>7</v>
      </c>
      <c r="D6575" s="6">
        <v>11</v>
      </c>
      <c r="E6575" s="3" t="s">
        <v>13478</v>
      </c>
      <c r="F6575" s="3" t="str">
        <f>VLOOKUP(E6575:E20040,'A Parent'!$A$2:$L$13,2,FALSE)</f>
        <v>Provost &amp; VP for Academic Affairs &amp; Res</v>
      </c>
      <c r="G6575" s="3" t="s">
        <v>13501</v>
      </c>
      <c r="H6575" s="3" t="str">
        <f>VLOOKUP(G6575:G20040,'B Parent'!$A$2:$L$45,2,FALSE)</f>
        <v>Provost</v>
      </c>
      <c r="I6575" s="3" t="s">
        <v>13762</v>
      </c>
      <c r="J6575" s="3" t="str">
        <f>VLOOKUP(I6575:I20040,'C Parent'!$A$2:$B$306,2,FALSE)</f>
        <v>Davis College of Agriculture Natural Resources and Design</v>
      </c>
      <c r="K6575" s="3" t="s">
        <v>15124</v>
      </c>
      <c r="L6575" s="3" t="str">
        <f>VLOOKUP(K6575:K20040,'D Parent'!$A$2:$B$1230,2,FALSE)</f>
        <v>Davis College School of Design and Community Development</v>
      </c>
    </row>
    <row r="6576" spans="1:12" x14ac:dyDescent="0.25">
      <c r="A6576">
        <v>550229001</v>
      </c>
      <c r="B6576" t="s">
        <v>6576</v>
      </c>
      <c r="C6576" s="6" t="s">
        <v>7</v>
      </c>
      <c r="D6576" s="6">
        <v>11</v>
      </c>
      <c r="E6576" s="3" t="s">
        <v>13478</v>
      </c>
      <c r="F6576" s="3" t="str">
        <f>VLOOKUP(E6576:E20041,'A Parent'!$A$2:$L$13,2,FALSE)</f>
        <v>Provost &amp; VP for Academic Affairs &amp; Res</v>
      </c>
      <c r="G6576" s="3" t="s">
        <v>13501</v>
      </c>
      <c r="H6576" s="3" t="str">
        <f>VLOOKUP(G6576:G20041,'B Parent'!$A$2:$L$45,2,FALSE)</f>
        <v>Provost</v>
      </c>
      <c r="I6576" s="3" t="s">
        <v>13762</v>
      </c>
      <c r="J6576" s="3" t="str">
        <f>VLOOKUP(I6576:I20041,'C Parent'!$A$2:$B$306,2,FALSE)</f>
        <v>Davis College of Agriculture Natural Resources and Design</v>
      </c>
      <c r="K6576" s="3" t="s">
        <v>15124</v>
      </c>
      <c r="L6576" s="3" t="str">
        <f>VLOOKUP(K6576:K20041,'D Parent'!$A$2:$B$1230,2,FALSE)</f>
        <v>Davis College School of Design and Community Development</v>
      </c>
    </row>
    <row r="6577" spans="1:12" x14ac:dyDescent="0.25">
      <c r="A6577">
        <v>550229005</v>
      </c>
      <c r="B6577" t="s">
        <v>6577</v>
      </c>
      <c r="C6577" s="6" t="s">
        <v>7</v>
      </c>
      <c r="D6577" s="6">
        <v>11</v>
      </c>
      <c r="E6577" s="3" t="s">
        <v>13478</v>
      </c>
      <c r="F6577" s="3" t="str">
        <f>VLOOKUP(E6577:E20042,'A Parent'!$A$2:$L$13,2,FALSE)</f>
        <v>Provost &amp; VP for Academic Affairs &amp; Res</v>
      </c>
      <c r="G6577" s="3" t="s">
        <v>13501</v>
      </c>
      <c r="H6577" s="3" t="str">
        <f>VLOOKUP(G6577:G20042,'B Parent'!$A$2:$L$45,2,FALSE)</f>
        <v>Provost</v>
      </c>
      <c r="I6577" s="3" t="s">
        <v>13762</v>
      </c>
      <c r="J6577" s="3" t="str">
        <f>VLOOKUP(I6577:I20042,'C Parent'!$A$2:$B$306,2,FALSE)</f>
        <v>Davis College of Agriculture Natural Resources and Design</v>
      </c>
      <c r="K6577" s="3" t="s">
        <v>15124</v>
      </c>
      <c r="L6577" s="3" t="str">
        <f>VLOOKUP(K6577:K20042,'D Parent'!$A$2:$B$1230,2,FALSE)</f>
        <v>Davis College School of Design and Community Development</v>
      </c>
    </row>
    <row r="6578" spans="1:12" x14ac:dyDescent="0.25">
      <c r="A6578">
        <v>550229007</v>
      </c>
      <c r="B6578" t="s">
        <v>6578</v>
      </c>
      <c r="C6578" s="6" t="s">
        <v>7</v>
      </c>
      <c r="D6578" s="6">
        <v>11</v>
      </c>
      <c r="E6578" s="3" t="s">
        <v>13478</v>
      </c>
      <c r="F6578" s="3" t="str">
        <f>VLOOKUP(E6578:E20043,'A Parent'!$A$2:$L$13,2,FALSE)</f>
        <v>Provost &amp; VP for Academic Affairs &amp; Res</v>
      </c>
      <c r="G6578" s="3" t="s">
        <v>13501</v>
      </c>
      <c r="H6578" s="3" t="str">
        <f>VLOOKUP(G6578:G20043,'B Parent'!$A$2:$L$45,2,FALSE)</f>
        <v>Provost</v>
      </c>
      <c r="I6578" s="3" t="s">
        <v>13762</v>
      </c>
      <c r="J6578" s="3" t="str">
        <f>VLOOKUP(I6578:I20043,'C Parent'!$A$2:$B$306,2,FALSE)</f>
        <v>Davis College of Agriculture Natural Resources and Design</v>
      </c>
      <c r="K6578" s="3" t="s">
        <v>15124</v>
      </c>
      <c r="L6578" s="3" t="str">
        <f>VLOOKUP(K6578:K20043,'D Parent'!$A$2:$B$1230,2,FALSE)</f>
        <v>Davis College School of Design and Community Development</v>
      </c>
    </row>
    <row r="6579" spans="1:12" x14ac:dyDescent="0.25">
      <c r="A6579">
        <v>550229152</v>
      </c>
      <c r="B6579" t="s">
        <v>6579</v>
      </c>
      <c r="C6579" s="6" t="s">
        <v>7</v>
      </c>
      <c r="D6579" s="6">
        <v>11</v>
      </c>
      <c r="E6579" s="3" t="s">
        <v>13478</v>
      </c>
      <c r="F6579" s="3" t="str">
        <f>VLOOKUP(E6579:E20044,'A Parent'!$A$2:$L$13,2,FALSE)</f>
        <v>Provost &amp; VP for Academic Affairs &amp; Res</v>
      </c>
      <c r="G6579" s="3" t="s">
        <v>13501</v>
      </c>
      <c r="H6579" s="3" t="str">
        <f>VLOOKUP(G6579:G20044,'B Parent'!$A$2:$L$45,2,FALSE)</f>
        <v>Provost</v>
      </c>
      <c r="I6579" s="3" t="s">
        <v>13762</v>
      </c>
      <c r="J6579" s="3" t="str">
        <f>VLOOKUP(I6579:I20044,'C Parent'!$A$2:$B$306,2,FALSE)</f>
        <v>Davis College of Agriculture Natural Resources and Design</v>
      </c>
      <c r="K6579" s="3" t="s">
        <v>15124</v>
      </c>
      <c r="L6579" s="3" t="str">
        <f>VLOOKUP(K6579:K20044,'D Parent'!$A$2:$B$1230,2,FALSE)</f>
        <v>Davis College School of Design and Community Development</v>
      </c>
    </row>
    <row r="6580" spans="1:12" x14ac:dyDescent="0.25">
      <c r="A6580">
        <v>550229250</v>
      </c>
      <c r="B6580" t="s">
        <v>6580</v>
      </c>
      <c r="C6580" s="6" t="s">
        <v>7</v>
      </c>
      <c r="D6580" s="6">
        <v>11</v>
      </c>
      <c r="E6580" s="3" t="s">
        <v>13478</v>
      </c>
      <c r="F6580" s="3" t="str">
        <f>VLOOKUP(E6580:E20045,'A Parent'!$A$2:$L$13,2,FALSE)</f>
        <v>Provost &amp; VP for Academic Affairs &amp; Res</v>
      </c>
      <c r="G6580" s="3" t="s">
        <v>13501</v>
      </c>
      <c r="H6580" s="3" t="str">
        <f>VLOOKUP(G6580:G20045,'B Parent'!$A$2:$L$45,2,FALSE)</f>
        <v>Provost</v>
      </c>
      <c r="I6580" s="3" t="s">
        <v>13762</v>
      </c>
      <c r="J6580" s="3" t="str">
        <f>VLOOKUP(I6580:I20045,'C Parent'!$A$2:$B$306,2,FALSE)</f>
        <v>Davis College of Agriculture Natural Resources and Design</v>
      </c>
      <c r="K6580" s="3" t="s">
        <v>15124</v>
      </c>
      <c r="L6580" s="3" t="str">
        <f>VLOOKUP(K6580:K20045,'D Parent'!$A$2:$B$1230,2,FALSE)</f>
        <v>Davis College School of Design and Community Development</v>
      </c>
    </row>
    <row r="6581" spans="1:12" x14ac:dyDescent="0.25">
      <c r="A6581">
        <v>550229251</v>
      </c>
      <c r="B6581" t="s">
        <v>6581</v>
      </c>
      <c r="C6581" s="6" t="s">
        <v>7</v>
      </c>
      <c r="D6581" s="6">
        <v>11</v>
      </c>
      <c r="E6581" s="3" t="s">
        <v>13478</v>
      </c>
      <c r="F6581" s="3" t="str">
        <f>VLOOKUP(E6581:E20046,'A Parent'!$A$2:$L$13,2,FALSE)</f>
        <v>Provost &amp; VP for Academic Affairs &amp; Res</v>
      </c>
      <c r="G6581" s="3" t="s">
        <v>13501</v>
      </c>
      <c r="H6581" s="3" t="str">
        <f>VLOOKUP(G6581:G20046,'B Parent'!$A$2:$L$45,2,FALSE)</f>
        <v>Provost</v>
      </c>
      <c r="I6581" s="3" t="s">
        <v>13762</v>
      </c>
      <c r="J6581" s="3" t="str">
        <f>VLOOKUP(I6581:I20046,'C Parent'!$A$2:$B$306,2,FALSE)</f>
        <v>Davis College of Agriculture Natural Resources and Design</v>
      </c>
      <c r="K6581" s="3" t="s">
        <v>15124</v>
      </c>
      <c r="L6581" s="3" t="str">
        <f>VLOOKUP(K6581:K20046,'D Parent'!$A$2:$B$1230,2,FALSE)</f>
        <v>Davis College School of Design and Community Development</v>
      </c>
    </row>
    <row r="6582" spans="1:12" x14ac:dyDescent="0.25">
      <c r="A6582">
        <v>550229252</v>
      </c>
      <c r="B6582" t="s">
        <v>6582</v>
      </c>
      <c r="C6582" s="6" t="s">
        <v>7</v>
      </c>
      <c r="D6582" s="6">
        <v>11</v>
      </c>
      <c r="E6582" s="3" t="s">
        <v>13478</v>
      </c>
      <c r="F6582" s="3" t="str">
        <f>VLOOKUP(E6582:E20047,'A Parent'!$A$2:$L$13,2,FALSE)</f>
        <v>Provost &amp; VP for Academic Affairs &amp; Res</v>
      </c>
      <c r="G6582" s="3" t="s">
        <v>13501</v>
      </c>
      <c r="H6582" s="3" t="str">
        <f>VLOOKUP(G6582:G20047,'B Parent'!$A$2:$L$45,2,FALSE)</f>
        <v>Provost</v>
      </c>
      <c r="I6582" s="3" t="s">
        <v>13762</v>
      </c>
      <c r="J6582" s="3" t="str">
        <f>VLOOKUP(I6582:I20047,'C Parent'!$A$2:$B$306,2,FALSE)</f>
        <v>Davis College of Agriculture Natural Resources and Design</v>
      </c>
      <c r="K6582" s="3" t="s">
        <v>15124</v>
      </c>
      <c r="L6582" s="3" t="str">
        <f>VLOOKUP(K6582:K20047,'D Parent'!$A$2:$B$1230,2,FALSE)</f>
        <v>Davis College School of Design and Community Development</v>
      </c>
    </row>
    <row r="6583" spans="1:12" x14ac:dyDescent="0.25">
      <c r="A6583">
        <v>550229253</v>
      </c>
      <c r="B6583" t="s">
        <v>6583</v>
      </c>
      <c r="C6583" s="6" t="s">
        <v>7</v>
      </c>
      <c r="D6583" s="6">
        <v>11</v>
      </c>
      <c r="E6583" s="3" t="s">
        <v>13478</v>
      </c>
      <c r="F6583" s="3" t="str">
        <f>VLOOKUP(E6583:E20048,'A Parent'!$A$2:$L$13,2,FALSE)</f>
        <v>Provost &amp; VP for Academic Affairs &amp; Res</v>
      </c>
      <c r="G6583" s="3" t="s">
        <v>13501</v>
      </c>
      <c r="H6583" s="3" t="str">
        <f>VLOOKUP(G6583:G20048,'B Parent'!$A$2:$L$45,2,FALSE)</f>
        <v>Provost</v>
      </c>
      <c r="I6583" s="3" t="s">
        <v>13762</v>
      </c>
      <c r="J6583" s="3" t="str">
        <f>VLOOKUP(I6583:I20048,'C Parent'!$A$2:$B$306,2,FALSE)</f>
        <v>Davis College of Agriculture Natural Resources and Design</v>
      </c>
      <c r="K6583" s="3" t="s">
        <v>15124</v>
      </c>
      <c r="L6583" s="3" t="str">
        <f>VLOOKUP(K6583:K20048,'D Parent'!$A$2:$B$1230,2,FALSE)</f>
        <v>Davis College School of Design and Community Development</v>
      </c>
    </row>
    <row r="6584" spans="1:12" x14ac:dyDescent="0.25">
      <c r="A6584">
        <v>550229254</v>
      </c>
      <c r="B6584" t="s">
        <v>6584</v>
      </c>
      <c r="C6584" s="6" t="s">
        <v>7</v>
      </c>
      <c r="D6584" s="6">
        <v>11</v>
      </c>
      <c r="E6584" s="3" t="s">
        <v>13478</v>
      </c>
      <c r="F6584" s="3" t="str">
        <f>VLOOKUP(E6584:E20049,'A Parent'!$A$2:$L$13,2,FALSE)</f>
        <v>Provost &amp; VP for Academic Affairs &amp; Res</v>
      </c>
      <c r="G6584" s="3" t="s">
        <v>13501</v>
      </c>
      <c r="H6584" s="3" t="str">
        <f>VLOOKUP(G6584:G20049,'B Parent'!$A$2:$L$45,2,FALSE)</f>
        <v>Provost</v>
      </c>
      <c r="I6584" s="3" t="s">
        <v>13762</v>
      </c>
      <c r="J6584" s="3" t="str">
        <f>VLOOKUP(I6584:I20049,'C Parent'!$A$2:$B$306,2,FALSE)</f>
        <v>Davis College of Agriculture Natural Resources and Design</v>
      </c>
      <c r="K6584" s="3" t="s">
        <v>15124</v>
      </c>
      <c r="L6584" s="3" t="str">
        <f>VLOOKUP(K6584:K20049,'D Parent'!$A$2:$B$1230,2,FALSE)</f>
        <v>Davis College School of Design and Community Development</v>
      </c>
    </row>
    <row r="6585" spans="1:12" x14ac:dyDescent="0.25">
      <c r="A6585">
        <v>550229255</v>
      </c>
      <c r="B6585" t="s">
        <v>6585</v>
      </c>
      <c r="C6585" s="6" t="s">
        <v>7</v>
      </c>
      <c r="D6585" s="6">
        <v>11</v>
      </c>
      <c r="E6585" s="3" t="s">
        <v>13478</v>
      </c>
      <c r="F6585" s="3" t="str">
        <f>VLOOKUP(E6585:E20050,'A Parent'!$A$2:$L$13,2,FALSE)</f>
        <v>Provost &amp; VP for Academic Affairs &amp; Res</v>
      </c>
      <c r="G6585" s="3" t="s">
        <v>13501</v>
      </c>
      <c r="H6585" s="3" t="str">
        <f>VLOOKUP(G6585:G20050,'B Parent'!$A$2:$L$45,2,FALSE)</f>
        <v>Provost</v>
      </c>
      <c r="I6585" s="3" t="s">
        <v>13762</v>
      </c>
      <c r="J6585" s="3" t="str">
        <f>VLOOKUP(I6585:I20050,'C Parent'!$A$2:$B$306,2,FALSE)</f>
        <v>Davis College of Agriculture Natural Resources and Design</v>
      </c>
      <c r="K6585" s="3" t="s">
        <v>15124</v>
      </c>
      <c r="L6585" s="3" t="str">
        <f>VLOOKUP(K6585:K20050,'D Parent'!$A$2:$B$1230,2,FALSE)</f>
        <v>Davis College School of Design and Community Development</v>
      </c>
    </row>
    <row r="6586" spans="1:12" x14ac:dyDescent="0.25">
      <c r="A6586">
        <v>550229300</v>
      </c>
      <c r="B6586" t="s">
        <v>6586</v>
      </c>
      <c r="C6586" s="6" t="s">
        <v>7</v>
      </c>
      <c r="D6586" s="6">
        <v>11</v>
      </c>
      <c r="E6586" s="3" t="s">
        <v>13478</v>
      </c>
      <c r="F6586" s="3" t="str">
        <f>VLOOKUP(E6586:E20051,'A Parent'!$A$2:$L$13,2,FALSE)</f>
        <v>Provost &amp; VP for Academic Affairs &amp; Res</v>
      </c>
      <c r="G6586" s="3" t="s">
        <v>13501</v>
      </c>
      <c r="H6586" s="3" t="str">
        <f>VLOOKUP(G6586:G20051,'B Parent'!$A$2:$L$45,2,FALSE)</f>
        <v>Provost</v>
      </c>
      <c r="I6586" s="3" t="s">
        <v>13762</v>
      </c>
      <c r="J6586" s="3" t="str">
        <f>VLOOKUP(I6586:I20051,'C Parent'!$A$2:$B$306,2,FALSE)</f>
        <v>Davis College of Agriculture Natural Resources and Design</v>
      </c>
      <c r="K6586" s="3" t="s">
        <v>15124</v>
      </c>
      <c r="L6586" s="3" t="str">
        <f>VLOOKUP(K6586:K20051,'D Parent'!$A$2:$B$1230,2,FALSE)</f>
        <v>Davis College School of Design and Community Development</v>
      </c>
    </row>
    <row r="6587" spans="1:12" x14ac:dyDescent="0.25">
      <c r="A6587">
        <v>550229301</v>
      </c>
      <c r="B6587" t="s">
        <v>6587</v>
      </c>
      <c r="C6587" s="6" t="s">
        <v>7</v>
      </c>
      <c r="D6587" s="6">
        <v>11</v>
      </c>
      <c r="E6587" s="3" t="s">
        <v>13478</v>
      </c>
      <c r="F6587" s="3" t="str">
        <f>VLOOKUP(E6587:E20052,'A Parent'!$A$2:$L$13,2,FALSE)</f>
        <v>Provost &amp; VP for Academic Affairs &amp; Res</v>
      </c>
      <c r="G6587" s="3" t="s">
        <v>13501</v>
      </c>
      <c r="H6587" s="3" t="str">
        <f>VLOOKUP(G6587:G20052,'B Parent'!$A$2:$L$45,2,FALSE)</f>
        <v>Provost</v>
      </c>
      <c r="I6587" s="3" t="s">
        <v>13762</v>
      </c>
      <c r="J6587" s="3" t="str">
        <f>VLOOKUP(I6587:I20052,'C Parent'!$A$2:$B$306,2,FALSE)</f>
        <v>Davis College of Agriculture Natural Resources and Design</v>
      </c>
      <c r="K6587" s="3" t="s">
        <v>15124</v>
      </c>
      <c r="L6587" s="3" t="str">
        <f>VLOOKUP(K6587:K20052,'D Parent'!$A$2:$B$1230,2,FALSE)</f>
        <v>Davis College School of Design and Community Development</v>
      </c>
    </row>
    <row r="6588" spans="1:12" x14ac:dyDescent="0.25">
      <c r="A6588">
        <v>550229302</v>
      </c>
      <c r="B6588" t="s">
        <v>6588</v>
      </c>
      <c r="C6588" s="6" t="s">
        <v>7</v>
      </c>
      <c r="D6588" s="6">
        <v>11</v>
      </c>
      <c r="E6588" s="3" t="s">
        <v>13478</v>
      </c>
      <c r="F6588" s="3" t="str">
        <f>VLOOKUP(E6588:E20053,'A Parent'!$A$2:$L$13,2,FALSE)</f>
        <v>Provost &amp; VP for Academic Affairs &amp; Res</v>
      </c>
      <c r="G6588" s="3" t="s">
        <v>13501</v>
      </c>
      <c r="H6588" s="3" t="str">
        <f>VLOOKUP(G6588:G20053,'B Parent'!$A$2:$L$45,2,FALSE)</f>
        <v>Provost</v>
      </c>
      <c r="I6588" s="3" t="s">
        <v>13762</v>
      </c>
      <c r="J6588" s="3" t="str">
        <f>VLOOKUP(I6588:I20053,'C Parent'!$A$2:$B$306,2,FALSE)</f>
        <v>Davis College of Agriculture Natural Resources and Design</v>
      </c>
      <c r="K6588" s="3" t="s">
        <v>15124</v>
      </c>
      <c r="L6588" s="3" t="str">
        <f>VLOOKUP(K6588:K20053,'D Parent'!$A$2:$B$1230,2,FALSE)</f>
        <v>Davis College School of Design and Community Development</v>
      </c>
    </row>
    <row r="6589" spans="1:12" x14ac:dyDescent="0.25">
      <c r="A6589">
        <v>550229303</v>
      </c>
      <c r="B6589" t="s">
        <v>6589</v>
      </c>
      <c r="C6589" s="6" t="s">
        <v>7</v>
      </c>
      <c r="D6589" s="6">
        <v>11</v>
      </c>
      <c r="E6589" s="3" t="s">
        <v>13478</v>
      </c>
      <c r="F6589" s="3" t="str">
        <f>VLOOKUP(E6589:E20054,'A Parent'!$A$2:$L$13,2,FALSE)</f>
        <v>Provost &amp; VP for Academic Affairs &amp; Res</v>
      </c>
      <c r="G6589" s="3" t="s">
        <v>13501</v>
      </c>
      <c r="H6589" s="3" t="str">
        <f>VLOOKUP(G6589:G20054,'B Parent'!$A$2:$L$45,2,FALSE)</f>
        <v>Provost</v>
      </c>
      <c r="I6589" s="3" t="s">
        <v>13762</v>
      </c>
      <c r="J6589" s="3" t="str">
        <f>VLOOKUP(I6589:I20054,'C Parent'!$A$2:$B$306,2,FALSE)</f>
        <v>Davis College of Agriculture Natural Resources and Design</v>
      </c>
      <c r="K6589" s="3" t="s">
        <v>15124</v>
      </c>
      <c r="L6589" s="3" t="str">
        <f>VLOOKUP(K6589:K20054,'D Parent'!$A$2:$B$1230,2,FALSE)</f>
        <v>Davis College School of Design and Community Development</v>
      </c>
    </row>
    <row r="6590" spans="1:12" x14ac:dyDescent="0.25">
      <c r="A6590">
        <v>550229304</v>
      </c>
      <c r="B6590" t="s">
        <v>6590</v>
      </c>
      <c r="C6590" s="6" t="s">
        <v>7</v>
      </c>
      <c r="D6590" s="6">
        <v>11</v>
      </c>
      <c r="E6590" s="3" t="s">
        <v>13478</v>
      </c>
      <c r="F6590" s="3" t="str">
        <f>VLOOKUP(E6590:E20055,'A Parent'!$A$2:$L$13,2,FALSE)</f>
        <v>Provost &amp; VP for Academic Affairs &amp; Res</v>
      </c>
      <c r="G6590" s="3" t="s">
        <v>13501</v>
      </c>
      <c r="H6590" s="3" t="str">
        <f>VLOOKUP(G6590:G20055,'B Parent'!$A$2:$L$45,2,FALSE)</f>
        <v>Provost</v>
      </c>
      <c r="I6590" s="3" t="s">
        <v>13762</v>
      </c>
      <c r="J6590" s="3" t="str">
        <f>VLOOKUP(I6590:I20055,'C Parent'!$A$2:$B$306,2,FALSE)</f>
        <v>Davis College of Agriculture Natural Resources and Design</v>
      </c>
      <c r="K6590" s="3" t="s">
        <v>15124</v>
      </c>
      <c r="L6590" s="3" t="str">
        <f>VLOOKUP(K6590:K20055,'D Parent'!$A$2:$B$1230,2,FALSE)</f>
        <v>Davis College School of Design and Community Development</v>
      </c>
    </row>
    <row r="6591" spans="1:12" x14ac:dyDescent="0.25">
      <c r="A6591">
        <v>550229305</v>
      </c>
      <c r="B6591" t="s">
        <v>6591</v>
      </c>
      <c r="C6591" s="6" t="s">
        <v>7</v>
      </c>
      <c r="D6591" s="6">
        <v>11</v>
      </c>
      <c r="E6591" s="3" t="s">
        <v>13478</v>
      </c>
      <c r="F6591" s="3" t="str">
        <f>VLOOKUP(E6591:E20056,'A Parent'!$A$2:$L$13,2,FALSE)</f>
        <v>Provost &amp; VP for Academic Affairs &amp; Res</v>
      </c>
      <c r="G6591" s="3" t="s">
        <v>13501</v>
      </c>
      <c r="H6591" s="3" t="str">
        <f>VLOOKUP(G6591:G20056,'B Parent'!$A$2:$L$45,2,FALSE)</f>
        <v>Provost</v>
      </c>
      <c r="I6591" s="3" t="s">
        <v>13762</v>
      </c>
      <c r="J6591" s="3" t="str">
        <f>VLOOKUP(I6591:I20056,'C Parent'!$A$2:$B$306,2,FALSE)</f>
        <v>Davis College of Agriculture Natural Resources and Design</v>
      </c>
      <c r="K6591" s="3" t="s">
        <v>15124</v>
      </c>
      <c r="L6591" s="3" t="str">
        <f>VLOOKUP(K6591:K20056,'D Parent'!$A$2:$B$1230,2,FALSE)</f>
        <v>Davis College School of Design and Community Development</v>
      </c>
    </row>
    <row r="6592" spans="1:12" x14ac:dyDescent="0.25">
      <c r="A6592">
        <v>550229306</v>
      </c>
      <c r="B6592" t="s">
        <v>6592</v>
      </c>
      <c r="C6592" s="6" t="s">
        <v>7</v>
      </c>
      <c r="D6592" s="6">
        <v>11</v>
      </c>
      <c r="E6592" s="3" t="s">
        <v>13478</v>
      </c>
      <c r="F6592" s="3" t="str">
        <f>VLOOKUP(E6592:E20057,'A Parent'!$A$2:$L$13,2,FALSE)</f>
        <v>Provost &amp; VP for Academic Affairs &amp; Res</v>
      </c>
      <c r="G6592" s="3" t="s">
        <v>13501</v>
      </c>
      <c r="H6592" s="3" t="str">
        <f>VLOOKUP(G6592:G20057,'B Parent'!$A$2:$L$45,2,FALSE)</f>
        <v>Provost</v>
      </c>
      <c r="I6592" s="3" t="s">
        <v>13762</v>
      </c>
      <c r="J6592" s="3" t="str">
        <f>VLOOKUP(I6592:I20057,'C Parent'!$A$2:$B$306,2,FALSE)</f>
        <v>Davis College of Agriculture Natural Resources and Design</v>
      </c>
      <c r="K6592" s="3" t="s">
        <v>15124</v>
      </c>
      <c r="L6592" s="3" t="str">
        <f>VLOOKUP(K6592:K20057,'D Parent'!$A$2:$B$1230,2,FALSE)</f>
        <v>Davis College School of Design and Community Development</v>
      </c>
    </row>
    <row r="6593" spans="1:12" x14ac:dyDescent="0.25">
      <c r="A6593">
        <v>550229307</v>
      </c>
      <c r="B6593" t="s">
        <v>6593</v>
      </c>
      <c r="C6593" s="6" t="s">
        <v>7</v>
      </c>
      <c r="D6593" s="6">
        <v>11</v>
      </c>
      <c r="E6593" s="3" t="s">
        <v>13478</v>
      </c>
      <c r="F6593" s="3" t="str">
        <f>VLOOKUP(E6593:E20058,'A Parent'!$A$2:$L$13,2,FALSE)</f>
        <v>Provost &amp; VP for Academic Affairs &amp; Res</v>
      </c>
      <c r="G6593" s="3" t="s">
        <v>13501</v>
      </c>
      <c r="H6593" s="3" t="str">
        <f>VLOOKUP(G6593:G20058,'B Parent'!$A$2:$L$45,2,FALSE)</f>
        <v>Provost</v>
      </c>
      <c r="I6593" s="3" t="s">
        <v>13762</v>
      </c>
      <c r="J6593" s="3" t="str">
        <f>VLOOKUP(I6593:I20058,'C Parent'!$A$2:$B$306,2,FALSE)</f>
        <v>Davis College of Agriculture Natural Resources and Design</v>
      </c>
      <c r="K6593" s="3" t="s">
        <v>15124</v>
      </c>
      <c r="L6593" s="3" t="str">
        <f>VLOOKUP(K6593:K20058,'D Parent'!$A$2:$B$1230,2,FALSE)</f>
        <v>Davis College School of Design and Community Development</v>
      </c>
    </row>
    <row r="6594" spans="1:12" x14ac:dyDescent="0.25">
      <c r="A6594">
        <v>550229308</v>
      </c>
      <c r="B6594" t="s">
        <v>6594</v>
      </c>
      <c r="C6594" s="6" t="s">
        <v>7</v>
      </c>
      <c r="D6594" s="6">
        <v>11</v>
      </c>
      <c r="E6594" s="3" t="s">
        <v>13478</v>
      </c>
      <c r="F6594" s="3" t="str">
        <f>VLOOKUP(E6594:E20059,'A Parent'!$A$2:$L$13,2,FALSE)</f>
        <v>Provost &amp; VP for Academic Affairs &amp; Res</v>
      </c>
      <c r="G6594" s="3" t="s">
        <v>13501</v>
      </c>
      <c r="H6594" s="3" t="str">
        <f>VLOOKUP(G6594:G20059,'B Parent'!$A$2:$L$45,2,FALSE)</f>
        <v>Provost</v>
      </c>
      <c r="I6594" s="3" t="s">
        <v>13762</v>
      </c>
      <c r="J6594" s="3" t="str">
        <f>VLOOKUP(I6594:I20059,'C Parent'!$A$2:$B$306,2,FALSE)</f>
        <v>Davis College of Agriculture Natural Resources and Design</v>
      </c>
      <c r="K6594" s="3" t="s">
        <v>15124</v>
      </c>
      <c r="L6594" s="3" t="str">
        <f>VLOOKUP(K6594:K20059,'D Parent'!$A$2:$B$1230,2,FALSE)</f>
        <v>Davis College School of Design and Community Development</v>
      </c>
    </row>
    <row r="6595" spans="1:12" x14ac:dyDescent="0.25">
      <c r="A6595">
        <v>550229309</v>
      </c>
      <c r="B6595" t="s">
        <v>6595</v>
      </c>
      <c r="C6595" s="6" t="s">
        <v>7</v>
      </c>
      <c r="D6595" s="6">
        <v>11</v>
      </c>
      <c r="E6595" s="3" t="s">
        <v>13478</v>
      </c>
      <c r="F6595" s="3" t="str">
        <f>VLOOKUP(E6595:E20060,'A Parent'!$A$2:$L$13,2,FALSE)</f>
        <v>Provost &amp; VP for Academic Affairs &amp; Res</v>
      </c>
      <c r="G6595" s="3" t="s">
        <v>13501</v>
      </c>
      <c r="H6595" s="3" t="str">
        <f>VLOOKUP(G6595:G20060,'B Parent'!$A$2:$L$45,2,FALSE)</f>
        <v>Provost</v>
      </c>
      <c r="I6595" s="3" t="s">
        <v>13762</v>
      </c>
      <c r="J6595" s="3" t="str">
        <f>VLOOKUP(I6595:I20060,'C Parent'!$A$2:$B$306,2,FALSE)</f>
        <v>Davis College of Agriculture Natural Resources and Design</v>
      </c>
      <c r="K6595" s="3" t="s">
        <v>15124</v>
      </c>
      <c r="L6595" s="3" t="str">
        <f>VLOOKUP(K6595:K20060,'D Parent'!$A$2:$B$1230,2,FALSE)</f>
        <v>Davis College School of Design and Community Development</v>
      </c>
    </row>
    <row r="6596" spans="1:12" x14ac:dyDescent="0.25">
      <c r="A6596">
        <v>550229310</v>
      </c>
      <c r="B6596" t="s">
        <v>6596</v>
      </c>
      <c r="C6596" s="6" t="s">
        <v>7</v>
      </c>
      <c r="D6596" s="6">
        <v>11</v>
      </c>
      <c r="E6596" s="3" t="s">
        <v>13478</v>
      </c>
      <c r="F6596" s="3" t="str">
        <f>VLOOKUP(E6596:E20061,'A Parent'!$A$2:$L$13,2,FALSE)</f>
        <v>Provost &amp; VP for Academic Affairs &amp; Res</v>
      </c>
      <c r="G6596" s="3" t="s">
        <v>13501</v>
      </c>
      <c r="H6596" s="3" t="str">
        <f>VLOOKUP(G6596:G20061,'B Parent'!$A$2:$L$45,2,FALSE)</f>
        <v>Provost</v>
      </c>
      <c r="I6596" s="3" t="s">
        <v>13762</v>
      </c>
      <c r="J6596" s="3" t="str">
        <f>VLOOKUP(I6596:I20061,'C Parent'!$A$2:$B$306,2,FALSE)</f>
        <v>Davis College of Agriculture Natural Resources and Design</v>
      </c>
      <c r="K6596" s="3" t="s">
        <v>15124</v>
      </c>
      <c r="L6596" s="3" t="str">
        <f>VLOOKUP(K6596:K20061,'D Parent'!$A$2:$B$1230,2,FALSE)</f>
        <v>Davis College School of Design and Community Development</v>
      </c>
    </row>
    <row r="6597" spans="1:12" x14ac:dyDescent="0.25">
      <c r="A6597">
        <v>550229400</v>
      </c>
      <c r="B6597" t="s">
        <v>6597</v>
      </c>
      <c r="C6597" s="6" t="s">
        <v>7</v>
      </c>
      <c r="D6597" s="6">
        <v>11</v>
      </c>
      <c r="E6597" s="3" t="s">
        <v>13478</v>
      </c>
      <c r="F6597" s="3" t="str">
        <f>VLOOKUP(E6597:E20062,'A Parent'!$A$2:$L$13,2,FALSE)</f>
        <v>Provost &amp; VP for Academic Affairs &amp; Res</v>
      </c>
      <c r="G6597" s="3" t="s">
        <v>13501</v>
      </c>
      <c r="H6597" s="3" t="str">
        <f>VLOOKUP(G6597:G20062,'B Parent'!$A$2:$L$45,2,FALSE)</f>
        <v>Provost</v>
      </c>
      <c r="I6597" s="3" t="s">
        <v>13762</v>
      </c>
      <c r="J6597" s="3" t="str">
        <f>VLOOKUP(I6597:I20062,'C Parent'!$A$2:$B$306,2,FALSE)</f>
        <v>Davis College of Agriculture Natural Resources and Design</v>
      </c>
      <c r="K6597" s="3" t="s">
        <v>15124</v>
      </c>
      <c r="L6597" s="3" t="str">
        <f>VLOOKUP(K6597:K20062,'D Parent'!$A$2:$B$1230,2,FALSE)</f>
        <v>Davis College School of Design and Community Development</v>
      </c>
    </row>
    <row r="6598" spans="1:12" x14ac:dyDescent="0.25">
      <c r="A6598">
        <v>550229401</v>
      </c>
      <c r="B6598" t="s">
        <v>6598</v>
      </c>
      <c r="C6598" s="6" t="s">
        <v>7</v>
      </c>
      <c r="D6598" s="6">
        <v>11</v>
      </c>
      <c r="E6598" s="3" t="s">
        <v>13478</v>
      </c>
      <c r="F6598" s="3" t="str">
        <f>VLOOKUP(E6598:E20063,'A Parent'!$A$2:$L$13,2,FALSE)</f>
        <v>Provost &amp; VP for Academic Affairs &amp; Res</v>
      </c>
      <c r="G6598" s="3" t="s">
        <v>13501</v>
      </c>
      <c r="H6598" s="3" t="str">
        <f>VLOOKUP(G6598:G20063,'B Parent'!$A$2:$L$45,2,FALSE)</f>
        <v>Provost</v>
      </c>
      <c r="I6598" s="3" t="s">
        <v>13762</v>
      </c>
      <c r="J6598" s="3" t="str">
        <f>VLOOKUP(I6598:I20063,'C Parent'!$A$2:$B$306,2,FALSE)</f>
        <v>Davis College of Agriculture Natural Resources and Design</v>
      </c>
      <c r="K6598" s="3" t="s">
        <v>15124</v>
      </c>
      <c r="L6598" s="3" t="str">
        <f>VLOOKUP(K6598:K20063,'D Parent'!$A$2:$B$1230,2,FALSE)</f>
        <v>Davis College School of Design and Community Development</v>
      </c>
    </row>
    <row r="6599" spans="1:12" x14ac:dyDescent="0.25">
      <c r="A6599">
        <v>550229500</v>
      </c>
      <c r="B6599" t="s">
        <v>6599</v>
      </c>
      <c r="C6599" s="6" t="s">
        <v>7</v>
      </c>
      <c r="D6599" s="6">
        <v>11</v>
      </c>
      <c r="E6599" s="3" t="s">
        <v>13478</v>
      </c>
      <c r="F6599" s="3" t="str">
        <f>VLOOKUP(E6599:E20064,'A Parent'!$A$2:$L$13,2,FALSE)</f>
        <v>Provost &amp; VP for Academic Affairs &amp; Res</v>
      </c>
      <c r="G6599" s="3" t="s">
        <v>13501</v>
      </c>
      <c r="H6599" s="3" t="str">
        <f>VLOOKUP(G6599:G20064,'B Parent'!$A$2:$L$45,2,FALSE)</f>
        <v>Provost</v>
      </c>
      <c r="I6599" s="3" t="s">
        <v>13762</v>
      </c>
      <c r="J6599" s="3" t="str">
        <f>VLOOKUP(I6599:I20064,'C Parent'!$A$2:$B$306,2,FALSE)</f>
        <v>Davis College of Agriculture Natural Resources and Design</v>
      </c>
      <c r="K6599" s="3" t="s">
        <v>15124</v>
      </c>
      <c r="L6599" s="3" t="str">
        <f>VLOOKUP(K6599:K20064,'D Parent'!$A$2:$B$1230,2,FALSE)</f>
        <v>Davis College School of Design and Community Development</v>
      </c>
    </row>
    <row r="6600" spans="1:12" x14ac:dyDescent="0.25">
      <c r="A6600">
        <v>550229501</v>
      </c>
      <c r="B6600" t="s">
        <v>6600</v>
      </c>
      <c r="C6600" s="6" t="s">
        <v>7</v>
      </c>
      <c r="D6600" s="6">
        <v>11</v>
      </c>
      <c r="E6600" s="3" t="s">
        <v>13478</v>
      </c>
      <c r="F6600" s="3" t="str">
        <f>VLOOKUP(E6600:E20065,'A Parent'!$A$2:$L$13,2,FALSE)</f>
        <v>Provost &amp; VP for Academic Affairs &amp; Res</v>
      </c>
      <c r="G6600" s="3" t="s">
        <v>13501</v>
      </c>
      <c r="H6600" s="3" t="str">
        <f>VLOOKUP(G6600:G20065,'B Parent'!$A$2:$L$45,2,FALSE)</f>
        <v>Provost</v>
      </c>
      <c r="I6600" s="3" t="s">
        <v>13762</v>
      </c>
      <c r="J6600" s="3" t="str">
        <f>VLOOKUP(I6600:I20065,'C Parent'!$A$2:$B$306,2,FALSE)</f>
        <v>Davis College of Agriculture Natural Resources and Design</v>
      </c>
      <c r="K6600" s="3" t="s">
        <v>15124</v>
      </c>
      <c r="L6600" s="3" t="str">
        <f>VLOOKUP(K6600:K20065,'D Parent'!$A$2:$B$1230,2,FALSE)</f>
        <v>Davis College School of Design and Community Development</v>
      </c>
    </row>
    <row r="6601" spans="1:12" x14ac:dyDescent="0.25">
      <c r="A6601">
        <v>550230001</v>
      </c>
      <c r="B6601" t="s">
        <v>6601</v>
      </c>
      <c r="C6601" s="6" t="s">
        <v>7</v>
      </c>
      <c r="D6601" s="6">
        <v>11</v>
      </c>
      <c r="E6601" s="3" t="s">
        <v>13478</v>
      </c>
      <c r="F6601" s="3" t="str">
        <f>VLOOKUP(E6601:E20066,'A Parent'!$A$2:$L$13,2,FALSE)</f>
        <v>Provost &amp; VP for Academic Affairs &amp; Res</v>
      </c>
      <c r="G6601" s="3" t="s">
        <v>13501</v>
      </c>
      <c r="H6601" s="3" t="str">
        <f>VLOOKUP(G6601:G20066,'B Parent'!$A$2:$L$45,2,FALSE)</f>
        <v>Provost</v>
      </c>
      <c r="I6601" s="3" t="s">
        <v>13762</v>
      </c>
      <c r="J6601" s="3" t="str">
        <f>VLOOKUP(I6601:I20066,'C Parent'!$A$2:$B$306,2,FALSE)</f>
        <v>Davis College of Agriculture Natural Resources and Design</v>
      </c>
      <c r="K6601" s="3" t="s">
        <v>15126</v>
      </c>
      <c r="L6601" s="3" t="str">
        <f>VLOOKUP(K6601:K20066,'D Parent'!$A$2:$B$1230,2,FALSE)</f>
        <v>Davis College Division of Plant and Soil Sciences</v>
      </c>
    </row>
    <row r="6602" spans="1:12" x14ac:dyDescent="0.25">
      <c r="A6602">
        <v>550230215</v>
      </c>
      <c r="B6602" t="s">
        <v>6602</v>
      </c>
      <c r="C6602" s="6" t="s">
        <v>7</v>
      </c>
      <c r="D6602" s="6">
        <v>11</v>
      </c>
      <c r="E6602" s="3" t="s">
        <v>13478</v>
      </c>
      <c r="F6602" s="3" t="str">
        <f>VLOOKUP(E6602:E20067,'A Parent'!$A$2:$L$13,2,FALSE)</f>
        <v>Provost &amp; VP for Academic Affairs &amp; Res</v>
      </c>
      <c r="G6602" s="3" t="s">
        <v>13501</v>
      </c>
      <c r="H6602" s="3" t="str">
        <f>VLOOKUP(G6602:G20067,'B Parent'!$A$2:$L$45,2,FALSE)</f>
        <v>Provost</v>
      </c>
      <c r="I6602" s="3" t="s">
        <v>13762</v>
      </c>
      <c r="J6602" s="3" t="str">
        <f>VLOOKUP(I6602:I20067,'C Parent'!$A$2:$B$306,2,FALSE)</f>
        <v>Davis College of Agriculture Natural Resources and Design</v>
      </c>
      <c r="K6602" s="3" t="s">
        <v>15126</v>
      </c>
      <c r="L6602" s="3" t="str">
        <f>VLOOKUP(K6602:K20067,'D Parent'!$A$2:$B$1230,2,FALSE)</f>
        <v>Davis College Division of Plant and Soil Sciences</v>
      </c>
    </row>
    <row r="6603" spans="1:12" x14ac:dyDescent="0.25">
      <c r="A6603">
        <v>550230293</v>
      </c>
      <c r="B6603" t="s">
        <v>6603</v>
      </c>
      <c r="C6603" s="6" t="s">
        <v>7</v>
      </c>
      <c r="D6603" s="6">
        <v>11</v>
      </c>
      <c r="E6603" s="3" t="s">
        <v>13478</v>
      </c>
      <c r="F6603" s="3" t="str">
        <f>VLOOKUP(E6603:E20068,'A Parent'!$A$2:$L$13,2,FALSE)</f>
        <v>Provost &amp; VP for Academic Affairs &amp; Res</v>
      </c>
      <c r="G6603" s="3" t="s">
        <v>13501</v>
      </c>
      <c r="H6603" s="3" t="str">
        <f>VLOOKUP(G6603:G20068,'B Parent'!$A$2:$L$45,2,FALSE)</f>
        <v>Provost</v>
      </c>
      <c r="I6603" s="3" t="s">
        <v>13762</v>
      </c>
      <c r="J6603" s="3" t="str">
        <f>VLOOKUP(I6603:I20068,'C Parent'!$A$2:$B$306,2,FALSE)</f>
        <v>Davis College of Agriculture Natural Resources and Design</v>
      </c>
      <c r="K6603" s="3" t="s">
        <v>15126</v>
      </c>
      <c r="L6603" s="3" t="str">
        <f>VLOOKUP(K6603:K20068,'D Parent'!$A$2:$B$1230,2,FALSE)</f>
        <v>Davis College Division of Plant and Soil Sciences</v>
      </c>
    </row>
    <row r="6604" spans="1:12" x14ac:dyDescent="0.25">
      <c r="A6604">
        <v>550230294</v>
      </c>
      <c r="B6604" t="s">
        <v>6604</v>
      </c>
      <c r="C6604" s="6" t="s">
        <v>7</v>
      </c>
      <c r="D6604" s="6">
        <v>11</v>
      </c>
      <c r="E6604" s="3" t="s">
        <v>13478</v>
      </c>
      <c r="F6604" s="3" t="str">
        <f>VLOOKUP(E6604:E20069,'A Parent'!$A$2:$L$13,2,FALSE)</f>
        <v>Provost &amp; VP for Academic Affairs &amp; Res</v>
      </c>
      <c r="G6604" s="3" t="s">
        <v>13501</v>
      </c>
      <c r="H6604" s="3" t="str">
        <f>VLOOKUP(G6604:G20069,'B Parent'!$A$2:$L$45,2,FALSE)</f>
        <v>Provost</v>
      </c>
      <c r="I6604" s="3" t="s">
        <v>13762</v>
      </c>
      <c r="J6604" s="3" t="str">
        <f>VLOOKUP(I6604:I20069,'C Parent'!$A$2:$B$306,2,FALSE)</f>
        <v>Davis College of Agriculture Natural Resources and Design</v>
      </c>
      <c r="K6604" s="3" t="s">
        <v>15126</v>
      </c>
      <c r="L6604" s="3" t="str">
        <f>VLOOKUP(K6604:K20069,'D Parent'!$A$2:$B$1230,2,FALSE)</f>
        <v>Davis College Division of Plant and Soil Sciences</v>
      </c>
    </row>
    <row r="6605" spans="1:12" x14ac:dyDescent="0.25">
      <c r="A6605">
        <v>550230317</v>
      </c>
      <c r="B6605" t="s">
        <v>6605</v>
      </c>
      <c r="C6605" s="6" t="s">
        <v>7</v>
      </c>
      <c r="D6605" s="6">
        <v>11</v>
      </c>
      <c r="E6605" s="3" t="s">
        <v>13478</v>
      </c>
      <c r="F6605" s="3" t="str">
        <f>VLOOKUP(E6605:E20070,'A Parent'!$A$2:$L$13,2,FALSE)</f>
        <v>Provost &amp; VP for Academic Affairs &amp; Res</v>
      </c>
      <c r="G6605" s="3" t="s">
        <v>13501</v>
      </c>
      <c r="H6605" s="3" t="str">
        <f>VLOOKUP(G6605:G20070,'B Parent'!$A$2:$L$45,2,FALSE)</f>
        <v>Provost</v>
      </c>
      <c r="I6605" s="3" t="s">
        <v>13762</v>
      </c>
      <c r="J6605" s="3" t="str">
        <f>VLOOKUP(I6605:I20070,'C Parent'!$A$2:$B$306,2,FALSE)</f>
        <v>Davis College of Agriculture Natural Resources and Design</v>
      </c>
      <c r="K6605" s="3" t="s">
        <v>15126</v>
      </c>
      <c r="L6605" s="3" t="str">
        <f>VLOOKUP(K6605:K20070,'D Parent'!$A$2:$B$1230,2,FALSE)</f>
        <v>Davis College Division of Plant and Soil Sciences</v>
      </c>
    </row>
    <row r="6606" spans="1:12" x14ac:dyDescent="0.25">
      <c r="A6606">
        <v>550230356</v>
      </c>
      <c r="B6606" t="s">
        <v>6606</v>
      </c>
      <c r="C6606" s="6" t="s">
        <v>7</v>
      </c>
      <c r="D6606" s="6">
        <v>11</v>
      </c>
      <c r="E6606" s="3" t="s">
        <v>13478</v>
      </c>
      <c r="F6606" s="3" t="str">
        <f>VLOOKUP(E6606:E20071,'A Parent'!$A$2:$L$13,2,FALSE)</f>
        <v>Provost &amp; VP for Academic Affairs &amp; Res</v>
      </c>
      <c r="G6606" s="3" t="s">
        <v>13501</v>
      </c>
      <c r="H6606" s="3" t="str">
        <f>VLOOKUP(G6606:G20071,'B Parent'!$A$2:$L$45,2,FALSE)</f>
        <v>Provost</v>
      </c>
      <c r="I6606" s="3" t="s">
        <v>13762</v>
      </c>
      <c r="J6606" s="3" t="str">
        <f>VLOOKUP(I6606:I20071,'C Parent'!$A$2:$B$306,2,FALSE)</f>
        <v>Davis College of Agriculture Natural Resources and Design</v>
      </c>
      <c r="K6606" s="3" t="s">
        <v>15126</v>
      </c>
      <c r="L6606" s="3" t="str">
        <f>VLOOKUP(K6606:K20071,'D Parent'!$A$2:$B$1230,2,FALSE)</f>
        <v>Davis College Division of Plant and Soil Sciences</v>
      </c>
    </row>
    <row r="6607" spans="1:12" x14ac:dyDescent="0.25">
      <c r="A6607">
        <v>550230360</v>
      </c>
      <c r="B6607" t="s">
        <v>6607</v>
      </c>
      <c r="C6607" s="6" t="s">
        <v>7</v>
      </c>
      <c r="D6607" s="6">
        <v>11</v>
      </c>
      <c r="E6607" s="3" t="s">
        <v>13478</v>
      </c>
      <c r="F6607" s="3" t="str">
        <f>VLOOKUP(E6607:E20072,'A Parent'!$A$2:$L$13,2,FALSE)</f>
        <v>Provost &amp; VP for Academic Affairs &amp; Res</v>
      </c>
      <c r="G6607" s="3" t="s">
        <v>13501</v>
      </c>
      <c r="H6607" s="3" t="str">
        <f>VLOOKUP(G6607:G20072,'B Parent'!$A$2:$L$45,2,FALSE)</f>
        <v>Provost</v>
      </c>
      <c r="I6607" s="3" t="s">
        <v>13762</v>
      </c>
      <c r="J6607" s="3" t="str">
        <f>VLOOKUP(I6607:I20072,'C Parent'!$A$2:$B$306,2,FALSE)</f>
        <v>Davis College of Agriculture Natural Resources and Design</v>
      </c>
      <c r="K6607" s="3" t="s">
        <v>15126</v>
      </c>
      <c r="L6607" s="3" t="str">
        <f>VLOOKUP(K6607:K20072,'D Parent'!$A$2:$B$1230,2,FALSE)</f>
        <v>Davis College Division of Plant and Soil Sciences</v>
      </c>
    </row>
    <row r="6608" spans="1:12" x14ac:dyDescent="0.25">
      <c r="A6608">
        <v>550230367</v>
      </c>
      <c r="B6608" t="s">
        <v>6608</v>
      </c>
      <c r="C6608" s="6" t="s">
        <v>7</v>
      </c>
      <c r="D6608" s="6">
        <v>11</v>
      </c>
      <c r="E6608" s="3" t="s">
        <v>13478</v>
      </c>
      <c r="F6608" s="3" t="str">
        <f>VLOOKUP(E6608:E20073,'A Parent'!$A$2:$L$13,2,FALSE)</f>
        <v>Provost &amp; VP for Academic Affairs &amp; Res</v>
      </c>
      <c r="G6608" s="3" t="s">
        <v>13501</v>
      </c>
      <c r="H6608" s="3" t="str">
        <f>VLOOKUP(G6608:G20073,'B Parent'!$A$2:$L$45,2,FALSE)</f>
        <v>Provost</v>
      </c>
      <c r="I6608" s="3" t="s">
        <v>13762</v>
      </c>
      <c r="J6608" s="3" t="str">
        <f>VLOOKUP(I6608:I20073,'C Parent'!$A$2:$B$306,2,FALSE)</f>
        <v>Davis College of Agriculture Natural Resources and Design</v>
      </c>
      <c r="K6608" s="3" t="s">
        <v>15126</v>
      </c>
      <c r="L6608" s="3" t="str">
        <f>VLOOKUP(K6608:K20073,'D Parent'!$A$2:$B$1230,2,FALSE)</f>
        <v>Davis College Division of Plant and Soil Sciences</v>
      </c>
    </row>
    <row r="6609" spans="1:12" x14ac:dyDescent="0.25">
      <c r="A6609">
        <v>550230377</v>
      </c>
      <c r="B6609" t="s">
        <v>6609</v>
      </c>
      <c r="C6609" s="6" t="s">
        <v>7</v>
      </c>
      <c r="D6609" s="6">
        <v>11</v>
      </c>
      <c r="E6609" s="3" t="s">
        <v>13478</v>
      </c>
      <c r="F6609" s="3" t="str">
        <f>VLOOKUP(E6609:E20074,'A Parent'!$A$2:$L$13,2,FALSE)</f>
        <v>Provost &amp; VP for Academic Affairs &amp; Res</v>
      </c>
      <c r="G6609" s="3" t="s">
        <v>13501</v>
      </c>
      <c r="H6609" s="3" t="str">
        <f>VLOOKUP(G6609:G20074,'B Parent'!$A$2:$L$45,2,FALSE)</f>
        <v>Provost</v>
      </c>
      <c r="I6609" s="3" t="s">
        <v>13762</v>
      </c>
      <c r="J6609" s="3" t="str">
        <f>VLOOKUP(I6609:I20074,'C Parent'!$A$2:$B$306,2,FALSE)</f>
        <v>Davis College of Agriculture Natural Resources and Design</v>
      </c>
      <c r="K6609" s="3" t="s">
        <v>15126</v>
      </c>
      <c r="L6609" s="3" t="str">
        <f>VLOOKUP(K6609:K20074,'D Parent'!$A$2:$B$1230,2,FALSE)</f>
        <v>Davis College Division of Plant and Soil Sciences</v>
      </c>
    </row>
    <row r="6610" spans="1:12" x14ac:dyDescent="0.25">
      <c r="A6610">
        <v>550230379</v>
      </c>
      <c r="B6610" t="s">
        <v>6610</v>
      </c>
      <c r="C6610" s="6" t="s">
        <v>7</v>
      </c>
      <c r="D6610" s="6">
        <v>11</v>
      </c>
      <c r="E6610" s="3" t="s">
        <v>13478</v>
      </c>
      <c r="F6610" s="3" t="str">
        <f>VLOOKUP(E6610:E20075,'A Parent'!$A$2:$L$13,2,FALSE)</f>
        <v>Provost &amp; VP for Academic Affairs &amp; Res</v>
      </c>
      <c r="G6610" s="3" t="s">
        <v>13501</v>
      </c>
      <c r="H6610" s="3" t="str">
        <f>VLOOKUP(G6610:G20075,'B Parent'!$A$2:$L$45,2,FALSE)</f>
        <v>Provost</v>
      </c>
      <c r="I6610" s="3" t="s">
        <v>13762</v>
      </c>
      <c r="J6610" s="3" t="str">
        <f>VLOOKUP(I6610:I20075,'C Parent'!$A$2:$B$306,2,FALSE)</f>
        <v>Davis College of Agriculture Natural Resources and Design</v>
      </c>
      <c r="K6610" s="3" t="s">
        <v>15126</v>
      </c>
      <c r="L6610" s="3" t="str">
        <f>VLOOKUP(K6610:K20075,'D Parent'!$A$2:$B$1230,2,FALSE)</f>
        <v>Davis College Division of Plant and Soil Sciences</v>
      </c>
    </row>
    <row r="6611" spans="1:12" x14ac:dyDescent="0.25">
      <c r="A6611">
        <v>550230380</v>
      </c>
      <c r="B6611" t="s">
        <v>6611</v>
      </c>
      <c r="C6611" s="6" t="s">
        <v>7</v>
      </c>
      <c r="D6611" s="6">
        <v>11</v>
      </c>
      <c r="E6611" s="3" t="s">
        <v>13478</v>
      </c>
      <c r="F6611" s="3" t="str">
        <f>VLOOKUP(E6611:E20076,'A Parent'!$A$2:$L$13,2,FALSE)</f>
        <v>Provost &amp; VP for Academic Affairs &amp; Res</v>
      </c>
      <c r="G6611" s="3" t="s">
        <v>13501</v>
      </c>
      <c r="H6611" s="3" t="str">
        <f>VLOOKUP(G6611:G20076,'B Parent'!$A$2:$L$45,2,FALSE)</f>
        <v>Provost</v>
      </c>
      <c r="I6611" s="3" t="s">
        <v>13762</v>
      </c>
      <c r="J6611" s="3" t="str">
        <f>VLOOKUP(I6611:I20076,'C Parent'!$A$2:$B$306,2,FALSE)</f>
        <v>Davis College of Agriculture Natural Resources and Design</v>
      </c>
      <c r="K6611" s="3" t="s">
        <v>15126</v>
      </c>
      <c r="L6611" s="3" t="str">
        <f>VLOOKUP(K6611:K20076,'D Parent'!$A$2:$B$1230,2,FALSE)</f>
        <v>Davis College Division of Plant and Soil Sciences</v>
      </c>
    </row>
    <row r="6612" spans="1:12" x14ac:dyDescent="0.25">
      <c r="A6612">
        <v>550230382</v>
      </c>
      <c r="B6612" t="s">
        <v>6612</v>
      </c>
      <c r="C6612" s="6" t="s">
        <v>7</v>
      </c>
      <c r="D6612" s="6">
        <v>11</v>
      </c>
      <c r="E6612" s="3" t="s">
        <v>13478</v>
      </c>
      <c r="F6612" s="3" t="str">
        <f>VLOOKUP(E6612:E20077,'A Parent'!$A$2:$L$13,2,FALSE)</f>
        <v>Provost &amp; VP for Academic Affairs &amp; Res</v>
      </c>
      <c r="G6612" s="3" t="s">
        <v>13501</v>
      </c>
      <c r="H6612" s="3" t="str">
        <f>VLOOKUP(G6612:G20077,'B Parent'!$A$2:$L$45,2,FALSE)</f>
        <v>Provost</v>
      </c>
      <c r="I6612" s="3" t="s">
        <v>13762</v>
      </c>
      <c r="J6612" s="3" t="str">
        <f>VLOOKUP(I6612:I20077,'C Parent'!$A$2:$B$306,2,FALSE)</f>
        <v>Davis College of Agriculture Natural Resources and Design</v>
      </c>
      <c r="K6612" s="3" t="s">
        <v>15126</v>
      </c>
      <c r="L6612" s="3" t="str">
        <f>VLOOKUP(K6612:K20077,'D Parent'!$A$2:$B$1230,2,FALSE)</f>
        <v>Davis College Division of Plant and Soil Sciences</v>
      </c>
    </row>
    <row r="6613" spans="1:12" x14ac:dyDescent="0.25">
      <c r="A6613">
        <v>550230383</v>
      </c>
      <c r="B6613" t="s">
        <v>6613</v>
      </c>
      <c r="C6613" s="6" t="s">
        <v>7</v>
      </c>
      <c r="D6613" s="6">
        <v>11</v>
      </c>
      <c r="E6613" s="3" t="s">
        <v>13478</v>
      </c>
      <c r="F6613" s="3" t="str">
        <f>VLOOKUP(E6613:E20078,'A Parent'!$A$2:$L$13,2,FALSE)</f>
        <v>Provost &amp; VP for Academic Affairs &amp; Res</v>
      </c>
      <c r="G6613" s="3" t="s">
        <v>13501</v>
      </c>
      <c r="H6613" s="3" t="str">
        <f>VLOOKUP(G6613:G20078,'B Parent'!$A$2:$L$45,2,FALSE)</f>
        <v>Provost</v>
      </c>
      <c r="I6613" s="3" t="s">
        <v>13762</v>
      </c>
      <c r="J6613" s="3" t="str">
        <f>VLOOKUP(I6613:I20078,'C Parent'!$A$2:$B$306,2,FALSE)</f>
        <v>Davis College of Agriculture Natural Resources and Design</v>
      </c>
      <c r="K6613" s="3" t="s">
        <v>15126</v>
      </c>
      <c r="L6613" s="3" t="str">
        <f>VLOOKUP(K6613:K20078,'D Parent'!$A$2:$B$1230,2,FALSE)</f>
        <v>Davis College Division of Plant and Soil Sciences</v>
      </c>
    </row>
    <row r="6614" spans="1:12" x14ac:dyDescent="0.25">
      <c r="A6614">
        <v>550230387</v>
      </c>
      <c r="B6614" t="s">
        <v>6614</v>
      </c>
      <c r="C6614" s="6" t="s">
        <v>7</v>
      </c>
      <c r="D6614" s="6">
        <v>11</v>
      </c>
      <c r="E6614" s="3" t="s">
        <v>13478</v>
      </c>
      <c r="F6614" s="3" t="str">
        <f>VLOOKUP(E6614:E20079,'A Parent'!$A$2:$L$13,2,FALSE)</f>
        <v>Provost &amp; VP for Academic Affairs &amp; Res</v>
      </c>
      <c r="G6614" s="3" t="s">
        <v>13501</v>
      </c>
      <c r="H6614" s="3" t="str">
        <f>VLOOKUP(G6614:G20079,'B Parent'!$A$2:$L$45,2,FALSE)</f>
        <v>Provost</v>
      </c>
      <c r="I6614" s="3" t="s">
        <v>13762</v>
      </c>
      <c r="J6614" s="3" t="str">
        <f>VLOOKUP(I6614:I20079,'C Parent'!$A$2:$B$306,2,FALSE)</f>
        <v>Davis College of Agriculture Natural Resources and Design</v>
      </c>
      <c r="K6614" s="3" t="s">
        <v>15126</v>
      </c>
      <c r="L6614" s="3" t="str">
        <f>VLOOKUP(K6614:K20079,'D Parent'!$A$2:$B$1230,2,FALSE)</f>
        <v>Davis College Division of Plant and Soil Sciences</v>
      </c>
    </row>
    <row r="6615" spans="1:12" x14ac:dyDescent="0.25">
      <c r="A6615">
        <v>550230388</v>
      </c>
      <c r="B6615" t="s">
        <v>6615</v>
      </c>
      <c r="C6615" s="6" t="s">
        <v>7</v>
      </c>
      <c r="D6615" s="6">
        <v>11</v>
      </c>
      <c r="E6615" s="3" t="s">
        <v>13478</v>
      </c>
      <c r="F6615" s="3" t="str">
        <f>VLOOKUP(E6615:E20080,'A Parent'!$A$2:$L$13,2,FALSE)</f>
        <v>Provost &amp; VP for Academic Affairs &amp; Res</v>
      </c>
      <c r="G6615" s="3" t="s">
        <v>13501</v>
      </c>
      <c r="H6615" s="3" t="str">
        <f>VLOOKUP(G6615:G20080,'B Parent'!$A$2:$L$45,2,FALSE)</f>
        <v>Provost</v>
      </c>
      <c r="I6615" s="3" t="s">
        <v>13762</v>
      </c>
      <c r="J6615" s="3" t="str">
        <f>VLOOKUP(I6615:I20080,'C Parent'!$A$2:$B$306,2,FALSE)</f>
        <v>Davis College of Agriculture Natural Resources and Design</v>
      </c>
      <c r="K6615" s="3" t="s">
        <v>15126</v>
      </c>
      <c r="L6615" s="3" t="str">
        <f>VLOOKUP(K6615:K20080,'D Parent'!$A$2:$B$1230,2,FALSE)</f>
        <v>Davis College Division of Plant and Soil Sciences</v>
      </c>
    </row>
    <row r="6616" spans="1:12" x14ac:dyDescent="0.25">
      <c r="A6616">
        <v>550230389</v>
      </c>
      <c r="B6616" t="s">
        <v>6616</v>
      </c>
      <c r="C6616" s="6" t="s">
        <v>7</v>
      </c>
      <c r="D6616" s="6">
        <v>11</v>
      </c>
      <c r="E6616" s="3" t="s">
        <v>13478</v>
      </c>
      <c r="F6616" s="3" t="str">
        <f>VLOOKUP(E6616:E20081,'A Parent'!$A$2:$L$13,2,FALSE)</f>
        <v>Provost &amp; VP for Academic Affairs &amp; Res</v>
      </c>
      <c r="G6616" s="3" t="s">
        <v>13501</v>
      </c>
      <c r="H6616" s="3" t="str">
        <f>VLOOKUP(G6616:G20081,'B Parent'!$A$2:$L$45,2,FALSE)</f>
        <v>Provost</v>
      </c>
      <c r="I6616" s="3" t="s">
        <v>13762</v>
      </c>
      <c r="J6616" s="3" t="str">
        <f>VLOOKUP(I6616:I20081,'C Parent'!$A$2:$B$306,2,FALSE)</f>
        <v>Davis College of Agriculture Natural Resources and Design</v>
      </c>
      <c r="K6616" s="3" t="s">
        <v>15126</v>
      </c>
      <c r="L6616" s="3" t="str">
        <f>VLOOKUP(K6616:K20081,'D Parent'!$A$2:$B$1230,2,FALSE)</f>
        <v>Davis College Division of Plant and Soil Sciences</v>
      </c>
    </row>
    <row r="6617" spans="1:12" x14ac:dyDescent="0.25">
      <c r="A6617">
        <v>550230390</v>
      </c>
      <c r="B6617" t="s">
        <v>6617</v>
      </c>
      <c r="C6617" s="6" t="s">
        <v>7</v>
      </c>
      <c r="D6617" s="6">
        <v>11</v>
      </c>
      <c r="E6617" s="3" t="s">
        <v>13478</v>
      </c>
      <c r="F6617" s="3" t="str">
        <f>VLOOKUP(E6617:E20082,'A Parent'!$A$2:$L$13,2,FALSE)</f>
        <v>Provost &amp; VP for Academic Affairs &amp; Res</v>
      </c>
      <c r="G6617" s="3" t="s">
        <v>13501</v>
      </c>
      <c r="H6617" s="3" t="str">
        <f>VLOOKUP(G6617:G20082,'B Parent'!$A$2:$L$45,2,FALSE)</f>
        <v>Provost</v>
      </c>
      <c r="I6617" s="3" t="s">
        <v>13762</v>
      </c>
      <c r="J6617" s="3" t="str">
        <f>VLOOKUP(I6617:I20082,'C Parent'!$A$2:$B$306,2,FALSE)</f>
        <v>Davis College of Agriculture Natural Resources and Design</v>
      </c>
      <c r="K6617" s="3" t="s">
        <v>15126</v>
      </c>
      <c r="L6617" s="3" t="str">
        <f>VLOOKUP(K6617:K20082,'D Parent'!$A$2:$B$1230,2,FALSE)</f>
        <v>Davis College Division of Plant and Soil Sciences</v>
      </c>
    </row>
    <row r="6618" spans="1:12" x14ac:dyDescent="0.25">
      <c r="A6618">
        <v>550230397</v>
      </c>
      <c r="B6618" t="s">
        <v>6618</v>
      </c>
      <c r="C6618" s="6" t="s">
        <v>7</v>
      </c>
      <c r="D6618" s="6">
        <v>11</v>
      </c>
      <c r="E6618" s="3" t="s">
        <v>13478</v>
      </c>
      <c r="F6618" s="3" t="str">
        <f>VLOOKUP(E6618:E20083,'A Parent'!$A$2:$L$13,2,FALSE)</f>
        <v>Provost &amp; VP for Academic Affairs &amp; Res</v>
      </c>
      <c r="G6618" s="3" t="s">
        <v>13501</v>
      </c>
      <c r="H6618" s="3" t="str">
        <f>VLOOKUP(G6618:G20083,'B Parent'!$A$2:$L$45,2,FALSE)</f>
        <v>Provost</v>
      </c>
      <c r="I6618" s="3" t="s">
        <v>13762</v>
      </c>
      <c r="J6618" s="3" t="str">
        <f>VLOOKUP(I6618:I20083,'C Parent'!$A$2:$B$306,2,FALSE)</f>
        <v>Davis College of Agriculture Natural Resources and Design</v>
      </c>
      <c r="K6618" s="3" t="s">
        <v>15126</v>
      </c>
      <c r="L6618" s="3" t="str">
        <f>VLOOKUP(K6618:K20083,'D Parent'!$A$2:$B$1230,2,FALSE)</f>
        <v>Davis College Division of Plant and Soil Sciences</v>
      </c>
    </row>
    <row r="6619" spans="1:12" x14ac:dyDescent="0.25">
      <c r="A6619">
        <v>550230400</v>
      </c>
      <c r="B6619" t="s">
        <v>6619</v>
      </c>
      <c r="C6619" s="6" t="s">
        <v>7</v>
      </c>
      <c r="D6619" s="6">
        <v>11</v>
      </c>
      <c r="E6619" s="3" t="s">
        <v>13478</v>
      </c>
      <c r="F6619" s="3" t="str">
        <f>VLOOKUP(E6619:E20084,'A Parent'!$A$2:$L$13,2,FALSE)</f>
        <v>Provost &amp; VP for Academic Affairs &amp; Res</v>
      </c>
      <c r="G6619" s="3" t="s">
        <v>13501</v>
      </c>
      <c r="H6619" s="3" t="str">
        <f>VLOOKUP(G6619:G20084,'B Parent'!$A$2:$L$45,2,FALSE)</f>
        <v>Provost</v>
      </c>
      <c r="I6619" s="3" t="s">
        <v>13762</v>
      </c>
      <c r="J6619" s="3" t="str">
        <f>VLOOKUP(I6619:I20084,'C Parent'!$A$2:$B$306,2,FALSE)</f>
        <v>Davis College of Agriculture Natural Resources and Design</v>
      </c>
      <c r="K6619" s="3" t="s">
        <v>15126</v>
      </c>
      <c r="L6619" s="3" t="str">
        <f>VLOOKUP(K6619:K20084,'D Parent'!$A$2:$B$1230,2,FALSE)</f>
        <v>Davis College Division of Plant and Soil Sciences</v>
      </c>
    </row>
    <row r="6620" spans="1:12" x14ac:dyDescent="0.25">
      <c r="A6620">
        <v>550230401</v>
      </c>
      <c r="B6620" t="s">
        <v>6620</v>
      </c>
      <c r="C6620" s="6" t="s">
        <v>7</v>
      </c>
      <c r="D6620" s="6">
        <v>11</v>
      </c>
      <c r="E6620" s="3" t="s">
        <v>13478</v>
      </c>
      <c r="F6620" s="3" t="str">
        <f>VLOOKUP(E6620:E20085,'A Parent'!$A$2:$L$13,2,FALSE)</f>
        <v>Provost &amp; VP for Academic Affairs &amp; Res</v>
      </c>
      <c r="G6620" s="3" t="s">
        <v>13501</v>
      </c>
      <c r="H6620" s="3" t="str">
        <f>VLOOKUP(G6620:G20085,'B Parent'!$A$2:$L$45,2,FALSE)</f>
        <v>Provost</v>
      </c>
      <c r="I6620" s="3" t="s">
        <v>13762</v>
      </c>
      <c r="J6620" s="3" t="str">
        <f>VLOOKUP(I6620:I20085,'C Parent'!$A$2:$B$306,2,FALSE)</f>
        <v>Davis College of Agriculture Natural Resources and Design</v>
      </c>
      <c r="K6620" s="3" t="s">
        <v>15126</v>
      </c>
      <c r="L6620" s="3" t="str">
        <f>VLOOKUP(K6620:K20085,'D Parent'!$A$2:$B$1230,2,FALSE)</f>
        <v>Davis College Division of Plant and Soil Sciences</v>
      </c>
    </row>
    <row r="6621" spans="1:12" x14ac:dyDescent="0.25">
      <c r="A6621">
        <v>550230402</v>
      </c>
      <c r="B6621" t="s">
        <v>6621</v>
      </c>
      <c r="C6621" s="6" t="s">
        <v>7</v>
      </c>
      <c r="D6621" s="6">
        <v>11</v>
      </c>
      <c r="E6621" s="3" t="s">
        <v>13478</v>
      </c>
      <c r="F6621" s="3" t="str">
        <f>VLOOKUP(E6621:E20086,'A Parent'!$A$2:$L$13,2,FALSE)</f>
        <v>Provost &amp; VP for Academic Affairs &amp; Res</v>
      </c>
      <c r="G6621" s="3" t="s">
        <v>13501</v>
      </c>
      <c r="H6621" s="3" t="str">
        <f>VLOOKUP(G6621:G20086,'B Parent'!$A$2:$L$45,2,FALSE)</f>
        <v>Provost</v>
      </c>
      <c r="I6621" s="3" t="s">
        <v>13762</v>
      </c>
      <c r="J6621" s="3" t="str">
        <f>VLOOKUP(I6621:I20086,'C Parent'!$A$2:$B$306,2,FALSE)</f>
        <v>Davis College of Agriculture Natural Resources and Design</v>
      </c>
      <c r="K6621" s="3" t="s">
        <v>15126</v>
      </c>
      <c r="L6621" s="3" t="str">
        <f>VLOOKUP(K6621:K20086,'D Parent'!$A$2:$B$1230,2,FALSE)</f>
        <v>Davis College Division of Plant and Soil Sciences</v>
      </c>
    </row>
    <row r="6622" spans="1:12" x14ac:dyDescent="0.25">
      <c r="A6622">
        <v>550230403</v>
      </c>
      <c r="B6622" t="s">
        <v>6622</v>
      </c>
      <c r="C6622" s="6" t="s">
        <v>7</v>
      </c>
      <c r="D6622" s="6">
        <v>11</v>
      </c>
      <c r="E6622" s="3" t="s">
        <v>13478</v>
      </c>
      <c r="F6622" s="3" t="str">
        <f>VLOOKUP(E6622:E20087,'A Parent'!$A$2:$L$13,2,FALSE)</f>
        <v>Provost &amp; VP for Academic Affairs &amp; Res</v>
      </c>
      <c r="G6622" s="3" t="s">
        <v>13501</v>
      </c>
      <c r="H6622" s="3" t="str">
        <f>VLOOKUP(G6622:G20087,'B Parent'!$A$2:$L$45,2,FALSE)</f>
        <v>Provost</v>
      </c>
      <c r="I6622" s="3" t="s">
        <v>13762</v>
      </c>
      <c r="J6622" s="3" t="str">
        <f>VLOOKUP(I6622:I20087,'C Parent'!$A$2:$B$306,2,FALSE)</f>
        <v>Davis College of Agriculture Natural Resources and Design</v>
      </c>
      <c r="K6622" s="3" t="s">
        <v>15126</v>
      </c>
      <c r="L6622" s="3" t="str">
        <f>VLOOKUP(K6622:K20087,'D Parent'!$A$2:$B$1230,2,FALSE)</f>
        <v>Davis College Division of Plant and Soil Sciences</v>
      </c>
    </row>
    <row r="6623" spans="1:12" x14ac:dyDescent="0.25">
      <c r="A6623">
        <v>550230406</v>
      </c>
      <c r="B6623" t="s">
        <v>6623</v>
      </c>
      <c r="C6623" s="6" t="s">
        <v>7</v>
      </c>
      <c r="D6623" s="6">
        <v>11</v>
      </c>
      <c r="E6623" s="3" t="s">
        <v>13478</v>
      </c>
      <c r="F6623" s="3" t="str">
        <f>VLOOKUP(E6623:E20088,'A Parent'!$A$2:$L$13,2,FALSE)</f>
        <v>Provost &amp; VP for Academic Affairs &amp; Res</v>
      </c>
      <c r="G6623" s="3" t="s">
        <v>13501</v>
      </c>
      <c r="H6623" s="3" t="str">
        <f>VLOOKUP(G6623:G20088,'B Parent'!$A$2:$L$45,2,FALSE)</f>
        <v>Provost</v>
      </c>
      <c r="I6623" s="3" t="s">
        <v>13762</v>
      </c>
      <c r="J6623" s="3" t="str">
        <f>VLOOKUP(I6623:I20088,'C Parent'!$A$2:$B$306,2,FALSE)</f>
        <v>Davis College of Agriculture Natural Resources and Design</v>
      </c>
      <c r="K6623" s="3" t="s">
        <v>15126</v>
      </c>
      <c r="L6623" s="3" t="str">
        <f>VLOOKUP(K6623:K20088,'D Parent'!$A$2:$B$1230,2,FALSE)</f>
        <v>Davis College Division of Plant and Soil Sciences</v>
      </c>
    </row>
    <row r="6624" spans="1:12" x14ac:dyDescent="0.25">
      <c r="A6624">
        <v>550230407</v>
      </c>
      <c r="B6624" t="s">
        <v>6624</v>
      </c>
      <c r="C6624" s="6" t="s">
        <v>7</v>
      </c>
      <c r="D6624" s="6">
        <v>11</v>
      </c>
      <c r="E6624" s="3" t="s">
        <v>13478</v>
      </c>
      <c r="F6624" s="3" t="str">
        <f>VLOOKUP(E6624:E20089,'A Parent'!$A$2:$L$13,2,FALSE)</f>
        <v>Provost &amp; VP for Academic Affairs &amp; Res</v>
      </c>
      <c r="G6624" s="3" t="s">
        <v>13501</v>
      </c>
      <c r="H6624" s="3" t="str">
        <f>VLOOKUP(G6624:G20089,'B Parent'!$A$2:$L$45,2,FALSE)</f>
        <v>Provost</v>
      </c>
      <c r="I6624" s="3" t="s">
        <v>13762</v>
      </c>
      <c r="J6624" s="3" t="str">
        <f>VLOOKUP(I6624:I20089,'C Parent'!$A$2:$B$306,2,FALSE)</f>
        <v>Davis College of Agriculture Natural Resources and Design</v>
      </c>
      <c r="K6624" s="3" t="s">
        <v>15126</v>
      </c>
      <c r="L6624" s="3" t="str">
        <f>VLOOKUP(K6624:K20089,'D Parent'!$A$2:$B$1230,2,FALSE)</f>
        <v>Davis College Division of Plant and Soil Sciences</v>
      </c>
    </row>
    <row r="6625" spans="1:12" x14ac:dyDescent="0.25">
      <c r="A6625">
        <v>550230410</v>
      </c>
      <c r="B6625" t="s">
        <v>6625</v>
      </c>
      <c r="C6625" s="6" t="s">
        <v>7</v>
      </c>
      <c r="D6625" s="6">
        <v>11</v>
      </c>
      <c r="E6625" s="3" t="s">
        <v>13478</v>
      </c>
      <c r="F6625" s="3" t="str">
        <f>VLOOKUP(E6625:E20090,'A Parent'!$A$2:$L$13,2,FALSE)</f>
        <v>Provost &amp; VP for Academic Affairs &amp; Res</v>
      </c>
      <c r="G6625" s="3" t="s">
        <v>13501</v>
      </c>
      <c r="H6625" s="3" t="str">
        <f>VLOOKUP(G6625:G20090,'B Parent'!$A$2:$L$45,2,FALSE)</f>
        <v>Provost</v>
      </c>
      <c r="I6625" s="3" t="s">
        <v>13762</v>
      </c>
      <c r="J6625" s="3" t="str">
        <f>VLOOKUP(I6625:I20090,'C Parent'!$A$2:$B$306,2,FALSE)</f>
        <v>Davis College of Agriculture Natural Resources and Design</v>
      </c>
      <c r="K6625" s="3" t="s">
        <v>15126</v>
      </c>
      <c r="L6625" s="3" t="str">
        <f>VLOOKUP(K6625:K20090,'D Parent'!$A$2:$B$1230,2,FALSE)</f>
        <v>Davis College Division of Plant and Soil Sciences</v>
      </c>
    </row>
    <row r="6626" spans="1:12" x14ac:dyDescent="0.25">
      <c r="A6626">
        <v>550230426</v>
      </c>
      <c r="B6626" t="s">
        <v>6626</v>
      </c>
      <c r="C6626" s="6" t="s">
        <v>7</v>
      </c>
      <c r="D6626" s="6">
        <v>11</v>
      </c>
      <c r="E6626" s="3" t="s">
        <v>13478</v>
      </c>
      <c r="F6626" s="3" t="str">
        <f>VLOOKUP(E6626:E20091,'A Parent'!$A$2:$L$13,2,FALSE)</f>
        <v>Provost &amp; VP for Academic Affairs &amp; Res</v>
      </c>
      <c r="G6626" s="3" t="s">
        <v>13501</v>
      </c>
      <c r="H6626" s="3" t="str">
        <f>VLOOKUP(G6626:G20091,'B Parent'!$A$2:$L$45,2,FALSE)</f>
        <v>Provost</v>
      </c>
      <c r="I6626" s="3" t="s">
        <v>13762</v>
      </c>
      <c r="J6626" s="3" t="str">
        <f>VLOOKUP(I6626:I20091,'C Parent'!$A$2:$B$306,2,FALSE)</f>
        <v>Davis College of Agriculture Natural Resources and Design</v>
      </c>
      <c r="K6626" s="3" t="s">
        <v>15126</v>
      </c>
      <c r="L6626" s="3" t="str">
        <f>VLOOKUP(K6626:K20091,'D Parent'!$A$2:$B$1230,2,FALSE)</f>
        <v>Davis College Division of Plant and Soil Sciences</v>
      </c>
    </row>
    <row r="6627" spans="1:12" x14ac:dyDescent="0.25">
      <c r="A6627">
        <v>550230431</v>
      </c>
      <c r="B6627" t="s">
        <v>6627</v>
      </c>
      <c r="C6627" s="6" t="s">
        <v>7</v>
      </c>
      <c r="D6627" s="6">
        <v>11</v>
      </c>
      <c r="E6627" s="3" t="s">
        <v>13478</v>
      </c>
      <c r="F6627" s="3" t="str">
        <f>VLOOKUP(E6627:E20092,'A Parent'!$A$2:$L$13,2,FALSE)</f>
        <v>Provost &amp; VP for Academic Affairs &amp; Res</v>
      </c>
      <c r="G6627" s="3" t="s">
        <v>13501</v>
      </c>
      <c r="H6627" s="3" t="str">
        <f>VLOOKUP(G6627:G20092,'B Parent'!$A$2:$L$45,2,FALSE)</f>
        <v>Provost</v>
      </c>
      <c r="I6627" s="3" t="s">
        <v>13762</v>
      </c>
      <c r="J6627" s="3" t="str">
        <f>VLOOKUP(I6627:I20092,'C Parent'!$A$2:$B$306,2,FALSE)</f>
        <v>Davis College of Agriculture Natural Resources and Design</v>
      </c>
      <c r="K6627" s="3" t="s">
        <v>15126</v>
      </c>
      <c r="L6627" s="3" t="str">
        <f>VLOOKUP(K6627:K20092,'D Parent'!$A$2:$B$1230,2,FALSE)</f>
        <v>Davis College Division of Plant and Soil Sciences</v>
      </c>
    </row>
    <row r="6628" spans="1:12" x14ac:dyDescent="0.25">
      <c r="A6628">
        <v>550230434</v>
      </c>
      <c r="B6628" t="s">
        <v>6628</v>
      </c>
      <c r="C6628" s="6" t="s">
        <v>7</v>
      </c>
      <c r="D6628" s="6">
        <v>11</v>
      </c>
      <c r="E6628" s="3" t="s">
        <v>13478</v>
      </c>
      <c r="F6628" s="3" t="str">
        <f>VLOOKUP(E6628:E20093,'A Parent'!$A$2:$L$13,2,FALSE)</f>
        <v>Provost &amp; VP for Academic Affairs &amp; Res</v>
      </c>
      <c r="G6628" s="3" t="s">
        <v>13501</v>
      </c>
      <c r="H6628" s="3" t="str">
        <f>VLOOKUP(G6628:G20093,'B Parent'!$A$2:$L$45,2,FALSE)</f>
        <v>Provost</v>
      </c>
      <c r="I6628" s="3" t="s">
        <v>13762</v>
      </c>
      <c r="J6628" s="3" t="str">
        <f>VLOOKUP(I6628:I20093,'C Parent'!$A$2:$B$306,2,FALSE)</f>
        <v>Davis College of Agriculture Natural Resources and Design</v>
      </c>
      <c r="K6628" s="3" t="s">
        <v>15126</v>
      </c>
      <c r="L6628" s="3" t="str">
        <f>VLOOKUP(K6628:K20093,'D Parent'!$A$2:$B$1230,2,FALSE)</f>
        <v>Davis College Division of Plant and Soil Sciences</v>
      </c>
    </row>
    <row r="6629" spans="1:12" x14ac:dyDescent="0.25">
      <c r="A6629">
        <v>550230438</v>
      </c>
      <c r="B6629" t="s">
        <v>6629</v>
      </c>
      <c r="C6629" s="6" t="s">
        <v>7</v>
      </c>
      <c r="D6629" s="6">
        <v>11</v>
      </c>
      <c r="E6629" s="3" t="s">
        <v>13478</v>
      </c>
      <c r="F6629" s="3" t="str">
        <f>VLOOKUP(E6629:E20094,'A Parent'!$A$2:$L$13,2,FALSE)</f>
        <v>Provost &amp; VP for Academic Affairs &amp; Res</v>
      </c>
      <c r="G6629" s="3" t="s">
        <v>13501</v>
      </c>
      <c r="H6629" s="3" t="str">
        <f>VLOOKUP(G6629:G20094,'B Parent'!$A$2:$L$45,2,FALSE)</f>
        <v>Provost</v>
      </c>
      <c r="I6629" s="3" t="s">
        <v>13762</v>
      </c>
      <c r="J6629" s="3" t="str">
        <f>VLOOKUP(I6629:I20094,'C Parent'!$A$2:$B$306,2,FALSE)</f>
        <v>Davis College of Agriculture Natural Resources and Design</v>
      </c>
      <c r="K6629" s="3" t="s">
        <v>15126</v>
      </c>
      <c r="L6629" s="3" t="str">
        <f>VLOOKUP(K6629:K20094,'D Parent'!$A$2:$B$1230,2,FALSE)</f>
        <v>Davis College Division of Plant and Soil Sciences</v>
      </c>
    </row>
    <row r="6630" spans="1:12" x14ac:dyDescent="0.25">
      <c r="A6630">
        <v>550230439</v>
      </c>
      <c r="B6630" t="s">
        <v>6630</v>
      </c>
      <c r="C6630" s="6" t="s">
        <v>7</v>
      </c>
      <c r="D6630" s="6">
        <v>11</v>
      </c>
      <c r="E6630" s="3" t="s">
        <v>13478</v>
      </c>
      <c r="F6630" s="3" t="str">
        <f>VLOOKUP(E6630:E20095,'A Parent'!$A$2:$L$13,2,FALSE)</f>
        <v>Provost &amp; VP for Academic Affairs &amp; Res</v>
      </c>
      <c r="G6630" s="3" t="s">
        <v>13501</v>
      </c>
      <c r="H6630" s="3" t="str">
        <f>VLOOKUP(G6630:G20095,'B Parent'!$A$2:$L$45,2,FALSE)</f>
        <v>Provost</v>
      </c>
      <c r="I6630" s="3" t="s">
        <v>13762</v>
      </c>
      <c r="J6630" s="3" t="str">
        <f>VLOOKUP(I6630:I20095,'C Parent'!$A$2:$B$306,2,FALSE)</f>
        <v>Davis College of Agriculture Natural Resources and Design</v>
      </c>
      <c r="K6630" s="3" t="s">
        <v>15126</v>
      </c>
      <c r="L6630" s="3" t="str">
        <f>VLOOKUP(K6630:K20095,'D Parent'!$A$2:$B$1230,2,FALSE)</f>
        <v>Davis College Division of Plant and Soil Sciences</v>
      </c>
    </row>
    <row r="6631" spans="1:12" x14ac:dyDescent="0.25">
      <c r="A6631">
        <v>550230441</v>
      </c>
      <c r="B6631" t="s">
        <v>6631</v>
      </c>
      <c r="C6631" s="6" t="s">
        <v>7</v>
      </c>
      <c r="D6631" s="6">
        <v>11</v>
      </c>
      <c r="E6631" s="3" t="s">
        <v>13478</v>
      </c>
      <c r="F6631" s="3" t="str">
        <f>VLOOKUP(E6631:E20096,'A Parent'!$A$2:$L$13,2,FALSE)</f>
        <v>Provost &amp; VP for Academic Affairs &amp; Res</v>
      </c>
      <c r="G6631" s="3" t="s">
        <v>13501</v>
      </c>
      <c r="H6631" s="3" t="str">
        <f>VLOOKUP(G6631:G20096,'B Parent'!$A$2:$L$45,2,FALSE)</f>
        <v>Provost</v>
      </c>
      <c r="I6631" s="3" t="s">
        <v>13762</v>
      </c>
      <c r="J6631" s="3" t="str">
        <f>VLOOKUP(I6631:I20096,'C Parent'!$A$2:$B$306,2,FALSE)</f>
        <v>Davis College of Agriculture Natural Resources and Design</v>
      </c>
      <c r="K6631" s="3" t="s">
        <v>15126</v>
      </c>
      <c r="L6631" s="3" t="str">
        <f>VLOOKUP(K6631:K20096,'D Parent'!$A$2:$B$1230,2,FALSE)</f>
        <v>Davis College Division of Plant and Soil Sciences</v>
      </c>
    </row>
    <row r="6632" spans="1:12" x14ac:dyDescent="0.25">
      <c r="A6632">
        <v>550230443</v>
      </c>
      <c r="B6632" t="s">
        <v>6632</v>
      </c>
      <c r="C6632" s="6" t="s">
        <v>7</v>
      </c>
      <c r="D6632" s="6">
        <v>11</v>
      </c>
      <c r="E6632" s="3" t="s">
        <v>13478</v>
      </c>
      <c r="F6632" s="3" t="str">
        <f>VLOOKUP(E6632:E20097,'A Parent'!$A$2:$L$13,2,FALSE)</f>
        <v>Provost &amp; VP for Academic Affairs &amp; Res</v>
      </c>
      <c r="G6632" s="3" t="s">
        <v>13501</v>
      </c>
      <c r="H6632" s="3" t="str">
        <f>VLOOKUP(G6632:G20097,'B Parent'!$A$2:$L$45,2,FALSE)</f>
        <v>Provost</v>
      </c>
      <c r="I6632" s="3" t="s">
        <v>13762</v>
      </c>
      <c r="J6632" s="3" t="str">
        <f>VLOOKUP(I6632:I20097,'C Parent'!$A$2:$B$306,2,FALSE)</f>
        <v>Davis College of Agriculture Natural Resources and Design</v>
      </c>
      <c r="K6632" s="3" t="s">
        <v>15126</v>
      </c>
      <c r="L6632" s="3" t="str">
        <f>VLOOKUP(K6632:K20097,'D Parent'!$A$2:$B$1230,2,FALSE)</f>
        <v>Davis College Division of Plant and Soil Sciences</v>
      </c>
    </row>
    <row r="6633" spans="1:12" x14ac:dyDescent="0.25">
      <c r="A6633">
        <v>550230444</v>
      </c>
      <c r="B6633" t="s">
        <v>6633</v>
      </c>
      <c r="C6633" s="6" t="s">
        <v>7</v>
      </c>
      <c r="D6633" s="6">
        <v>11</v>
      </c>
      <c r="E6633" s="3" t="s">
        <v>13478</v>
      </c>
      <c r="F6633" s="3" t="str">
        <f>VLOOKUP(E6633:E20098,'A Parent'!$A$2:$L$13,2,FALSE)</f>
        <v>Provost &amp; VP for Academic Affairs &amp; Res</v>
      </c>
      <c r="G6633" s="3" t="s">
        <v>13501</v>
      </c>
      <c r="H6633" s="3" t="str">
        <f>VLOOKUP(G6633:G20098,'B Parent'!$A$2:$L$45,2,FALSE)</f>
        <v>Provost</v>
      </c>
      <c r="I6633" s="3" t="s">
        <v>13762</v>
      </c>
      <c r="J6633" s="3" t="str">
        <f>VLOOKUP(I6633:I20098,'C Parent'!$A$2:$B$306,2,FALSE)</f>
        <v>Davis College of Agriculture Natural Resources and Design</v>
      </c>
      <c r="K6633" s="3" t="s">
        <v>15126</v>
      </c>
      <c r="L6633" s="3" t="str">
        <f>VLOOKUP(K6633:K20098,'D Parent'!$A$2:$B$1230,2,FALSE)</f>
        <v>Davis College Division of Plant and Soil Sciences</v>
      </c>
    </row>
    <row r="6634" spans="1:12" x14ac:dyDescent="0.25">
      <c r="A6634">
        <v>550230447</v>
      </c>
      <c r="B6634" t="s">
        <v>6634</v>
      </c>
      <c r="C6634" s="6" t="s">
        <v>7</v>
      </c>
      <c r="D6634" s="6">
        <v>11</v>
      </c>
      <c r="E6634" s="3" t="s">
        <v>13478</v>
      </c>
      <c r="F6634" s="3" t="str">
        <f>VLOOKUP(E6634:E20099,'A Parent'!$A$2:$L$13,2,FALSE)</f>
        <v>Provost &amp; VP for Academic Affairs &amp; Res</v>
      </c>
      <c r="G6634" s="3" t="s">
        <v>13501</v>
      </c>
      <c r="H6634" s="3" t="str">
        <f>VLOOKUP(G6634:G20099,'B Parent'!$A$2:$L$45,2,FALSE)</f>
        <v>Provost</v>
      </c>
      <c r="I6634" s="3" t="s">
        <v>13762</v>
      </c>
      <c r="J6634" s="3" t="str">
        <f>VLOOKUP(I6634:I20099,'C Parent'!$A$2:$B$306,2,FALSE)</f>
        <v>Davis College of Agriculture Natural Resources and Design</v>
      </c>
      <c r="K6634" s="3" t="s">
        <v>15126</v>
      </c>
      <c r="L6634" s="3" t="str">
        <f>VLOOKUP(K6634:K20099,'D Parent'!$A$2:$B$1230,2,FALSE)</f>
        <v>Davis College Division of Plant and Soil Sciences</v>
      </c>
    </row>
    <row r="6635" spans="1:12" x14ac:dyDescent="0.25">
      <c r="A6635">
        <v>550230450</v>
      </c>
      <c r="B6635" t="s">
        <v>6635</v>
      </c>
      <c r="C6635" s="6" t="s">
        <v>7</v>
      </c>
      <c r="D6635" s="6">
        <v>11</v>
      </c>
      <c r="E6635" s="3" t="s">
        <v>13478</v>
      </c>
      <c r="F6635" s="3" t="str">
        <f>VLOOKUP(E6635:E20100,'A Parent'!$A$2:$L$13,2,FALSE)</f>
        <v>Provost &amp; VP for Academic Affairs &amp; Res</v>
      </c>
      <c r="G6635" s="3" t="s">
        <v>13501</v>
      </c>
      <c r="H6635" s="3" t="str">
        <f>VLOOKUP(G6635:G20100,'B Parent'!$A$2:$L$45,2,FALSE)</f>
        <v>Provost</v>
      </c>
      <c r="I6635" s="3" t="s">
        <v>13762</v>
      </c>
      <c r="J6635" s="3" t="str">
        <f>VLOOKUP(I6635:I20100,'C Parent'!$A$2:$B$306,2,FALSE)</f>
        <v>Davis College of Agriculture Natural Resources and Design</v>
      </c>
      <c r="K6635" s="3" t="s">
        <v>15126</v>
      </c>
      <c r="L6635" s="3" t="str">
        <f>VLOOKUP(K6635:K20100,'D Parent'!$A$2:$B$1230,2,FALSE)</f>
        <v>Davis College Division of Plant and Soil Sciences</v>
      </c>
    </row>
    <row r="6636" spans="1:12" x14ac:dyDescent="0.25">
      <c r="A6636">
        <v>550230451</v>
      </c>
      <c r="B6636" t="s">
        <v>6636</v>
      </c>
      <c r="C6636" s="6" t="s">
        <v>7</v>
      </c>
      <c r="D6636" s="6">
        <v>11</v>
      </c>
      <c r="E6636" s="3" t="s">
        <v>13478</v>
      </c>
      <c r="F6636" s="3" t="str">
        <f>VLOOKUP(E6636:E20101,'A Parent'!$A$2:$L$13,2,FALSE)</f>
        <v>Provost &amp; VP for Academic Affairs &amp; Res</v>
      </c>
      <c r="G6636" s="3" t="s">
        <v>13501</v>
      </c>
      <c r="H6636" s="3" t="str">
        <f>VLOOKUP(G6636:G20101,'B Parent'!$A$2:$L$45,2,FALSE)</f>
        <v>Provost</v>
      </c>
      <c r="I6636" s="3" t="s">
        <v>13762</v>
      </c>
      <c r="J6636" s="3" t="str">
        <f>VLOOKUP(I6636:I20101,'C Parent'!$A$2:$B$306,2,FALSE)</f>
        <v>Davis College of Agriculture Natural Resources and Design</v>
      </c>
      <c r="K6636" s="3" t="s">
        <v>15126</v>
      </c>
      <c r="L6636" s="3" t="str">
        <f>VLOOKUP(K6636:K20101,'D Parent'!$A$2:$B$1230,2,FALSE)</f>
        <v>Davis College Division of Plant and Soil Sciences</v>
      </c>
    </row>
    <row r="6637" spans="1:12" x14ac:dyDescent="0.25">
      <c r="A6637">
        <v>550230452</v>
      </c>
      <c r="B6637" t="s">
        <v>6637</v>
      </c>
      <c r="C6637" s="6" t="s">
        <v>7</v>
      </c>
      <c r="D6637" s="6">
        <v>11</v>
      </c>
      <c r="E6637" s="3" t="s">
        <v>13478</v>
      </c>
      <c r="F6637" s="3" t="str">
        <f>VLOOKUP(E6637:E20102,'A Parent'!$A$2:$L$13,2,FALSE)</f>
        <v>Provost &amp; VP for Academic Affairs &amp; Res</v>
      </c>
      <c r="G6637" s="3" t="s">
        <v>13501</v>
      </c>
      <c r="H6637" s="3" t="str">
        <f>VLOOKUP(G6637:G20102,'B Parent'!$A$2:$L$45,2,FALSE)</f>
        <v>Provost</v>
      </c>
      <c r="I6637" s="3" t="s">
        <v>13762</v>
      </c>
      <c r="J6637" s="3" t="str">
        <f>VLOOKUP(I6637:I20102,'C Parent'!$A$2:$B$306,2,FALSE)</f>
        <v>Davis College of Agriculture Natural Resources and Design</v>
      </c>
      <c r="K6637" s="3" t="s">
        <v>15126</v>
      </c>
      <c r="L6637" s="3" t="str">
        <f>VLOOKUP(K6637:K20102,'D Parent'!$A$2:$B$1230,2,FALSE)</f>
        <v>Davis College Division of Plant and Soil Sciences</v>
      </c>
    </row>
    <row r="6638" spans="1:12" x14ac:dyDescent="0.25">
      <c r="A6638">
        <v>550230453</v>
      </c>
      <c r="B6638" t="s">
        <v>6638</v>
      </c>
      <c r="C6638" s="6" t="s">
        <v>7</v>
      </c>
      <c r="D6638" s="6">
        <v>11</v>
      </c>
      <c r="E6638" s="3" t="s">
        <v>13478</v>
      </c>
      <c r="F6638" s="3" t="str">
        <f>VLOOKUP(E6638:E20103,'A Parent'!$A$2:$L$13,2,FALSE)</f>
        <v>Provost &amp; VP for Academic Affairs &amp; Res</v>
      </c>
      <c r="G6638" s="3" t="s">
        <v>13501</v>
      </c>
      <c r="H6638" s="3" t="str">
        <f>VLOOKUP(G6638:G20103,'B Parent'!$A$2:$L$45,2,FALSE)</f>
        <v>Provost</v>
      </c>
      <c r="I6638" s="3" t="s">
        <v>13762</v>
      </c>
      <c r="J6638" s="3" t="str">
        <f>VLOOKUP(I6638:I20103,'C Parent'!$A$2:$B$306,2,FALSE)</f>
        <v>Davis College of Agriculture Natural Resources and Design</v>
      </c>
      <c r="K6638" s="3" t="s">
        <v>15126</v>
      </c>
      <c r="L6638" s="3" t="str">
        <f>VLOOKUP(K6638:K20103,'D Parent'!$A$2:$B$1230,2,FALSE)</f>
        <v>Davis College Division of Plant and Soil Sciences</v>
      </c>
    </row>
    <row r="6639" spans="1:12" x14ac:dyDescent="0.25">
      <c r="A6639">
        <v>550230454</v>
      </c>
      <c r="B6639" t="s">
        <v>6639</v>
      </c>
      <c r="C6639" s="6" t="s">
        <v>7</v>
      </c>
      <c r="D6639" s="6">
        <v>11</v>
      </c>
      <c r="E6639" s="3" t="s">
        <v>13478</v>
      </c>
      <c r="F6639" s="3" t="str">
        <f>VLOOKUP(E6639:E20104,'A Parent'!$A$2:$L$13,2,FALSE)</f>
        <v>Provost &amp; VP for Academic Affairs &amp; Res</v>
      </c>
      <c r="G6639" s="3" t="s">
        <v>13501</v>
      </c>
      <c r="H6639" s="3" t="str">
        <f>VLOOKUP(G6639:G20104,'B Parent'!$A$2:$L$45,2,FALSE)</f>
        <v>Provost</v>
      </c>
      <c r="I6639" s="3" t="s">
        <v>13762</v>
      </c>
      <c r="J6639" s="3" t="str">
        <f>VLOOKUP(I6639:I20104,'C Parent'!$A$2:$B$306,2,FALSE)</f>
        <v>Davis College of Agriculture Natural Resources and Design</v>
      </c>
      <c r="K6639" s="3" t="s">
        <v>15126</v>
      </c>
      <c r="L6639" s="3" t="str">
        <f>VLOOKUP(K6639:K20104,'D Parent'!$A$2:$B$1230,2,FALSE)</f>
        <v>Davis College Division of Plant and Soil Sciences</v>
      </c>
    </row>
    <row r="6640" spans="1:12" x14ac:dyDescent="0.25">
      <c r="A6640">
        <v>550230455</v>
      </c>
      <c r="B6640" t="s">
        <v>6640</v>
      </c>
      <c r="C6640" s="6" t="s">
        <v>7</v>
      </c>
      <c r="D6640" s="6">
        <v>11</v>
      </c>
      <c r="E6640" s="3" t="s">
        <v>13478</v>
      </c>
      <c r="F6640" s="3" t="str">
        <f>VLOOKUP(E6640:E20105,'A Parent'!$A$2:$L$13,2,FALSE)</f>
        <v>Provost &amp; VP for Academic Affairs &amp; Res</v>
      </c>
      <c r="G6640" s="3" t="s">
        <v>13501</v>
      </c>
      <c r="H6640" s="3" t="str">
        <f>VLOOKUP(G6640:G20105,'B Parent'!$A$2:$L$45,2,FALSE)</f>
        <v>Provost</v>
      </c>
      <c r="I6640" s="3" t="s">
        <v>13762</v>
      </c>
      <c r="J6640" s="3" t="str">
        <f>VLOOKUP(I6640:I20105,'C Parent'!$A$2:$B$306,2,FALSE)</f>
        <v>Davis College of Agriculture Natural Resources and Design</v>
      </c>
      <c r="K6640" s="3" t="s">
        <v>15126</v>
      </c>
      <c r="L6640" s="3" t="str">
        <f>VLOOKUP(K6640:K20105,'D Parent'!$A$2:$B$1230,2,FALSE)</f>
        <v>Davis College Division of Plant and Soil Sciences</v>
      </c>
    </row>
    <row r="6641" spans="1:12" x14ac:dyDescent="0.25">
      <c r="A6641">
        <v>550230463</v>
      </c>
      <c r="B6641" t="s">
        <v>6641</v>
      </c>
      <c r="C6641" s="6" t="s">
        <v>7</v>
      </c>
      <c r="D6641" s="6">
        <v>11</v>
      </c>
      <c r="E6641" s="3" t="s">
        <v>13478</v>
      </c>
      <c r="F6641" s="3" t="str">
        <f>VLOOKUP(E6641:E20106,'A Parent'!$A$2:$L$13,2,FALSE)</f>
        <v>Provost &amp; VP for Academic Affairs &amp; Res</v>
      </c>
      <c r="G6641" s="3" t="s">
        <v>13501</v>
      </c>
      <c r="H6641" s="3" t="str">
        <f>VLOOKUP(G6641:G20106,'B Parent'!$A$2:$L$45,2,FALSE)</f>
        <v>Provost</v>
      </c>
      <c r="I6641" s="3" t="s">
        <v>13762</v>
      </c>
      <c r="J6641" s="3" t="str">
        <f>VLOOKUP(I6641:I20106,'C Parent'!$A$2:$B$306,2,FALSE)</f>
        <v>Davis College of Agriculture Natural Resources and Design</v>
      </c>
      <c r="K6641" s="3" t="s">
        <v>15126</v>
      </c>
      <c r="L6641" s="3" t="str">
        <f>VLOOKUP(K6641:K20106,'D Parent'!$A$2:$B$1230,2,FALSE)</f>
        <v>Davis College Division of Plant and Soil Sciences</v>
      </c>
    </row>
    <row r="6642" spans="1:12" x14ac:dyDescent="0.25">
      <c r="A6642">
        <v>550230464</v>
      </c>
      <c r="B6642" t="s">
        <v>6642</v>
      </c>
      <c r="C6642" s="6" t="s">
        <v>7</v>
      </c>
      <c r="D6642" s="6">
        <v>11</v>
      </c>
      <c r="E6642" s="3" t="s">
        <v>13478</v>
      </c>
      <c r="F6642" s="3" t="str">
        <f>VLOOKUP(E6642:E20107,'A Parent'!$A$2:$L$13,2,FALSE)</f>
        <v>Provost &amp; VP for Academic Affairs &amp; Res</v>
      </c>
      <c r="G6642" s="3" t="s">
        <v>13501</v>
      </c>
      <c r="H6642" s="3" t="str">
        <f>VLOOKUP(G6642:G20107,'B Parent'!$A$2:$L$45,2,FALSE)</f>
        <v>Provost</v>
      </c>
      <c r="I6642" s="3" t="s">
        <v>13762</v>
      </c>
      <c r="J6642" s="3" t="str">
        <f>VLOOKUP(I6642:I20107,'C Parent'!$A$2:$B$306,2,FALSE)</f>
        <v>Davis College of Agriculture Natural Resources and Design</v>
      </c>
      <c r="K6642" s="3" t="s">
        <v>15126</v>
      </c>
      <c r="L6642" s="3" t="str">
        <f>VLOOKUP(K6642:K20107,'D Parent'!$A$2:$B$1230,2,FALSE)</f>
        <v>Davis College Division of Plant and Soil Sciences</v>
      </c>
    </row>
    <row r="6643" spans="1:12" x14ac:dyDescent="0.25">
      <c r="A6643">
        <v>550230469</v>
      </c>
      <c r="B6643" t="s">
        <v>6643</v>
      </c>
      <c r="C6643" s="6" t="s">
        <v>7</v>
      </c>
      <c r="D6643" s="6">
        <v>11</v>
      </c>
      <c r="E6643" s="3" t="s">
        <v>13478</v>
      </c>
      <c r="F6643" s="3" t="str">
        <f>VLOOKUP(E6643:E20108,'A Parent'!$A$2:$L$13,2,FALSE)</f>
        <v>Provost &amp; VP for Academic Affairs &amp; Res</v>
      </c>
      <c r="G6643" s="3" t="s">
        <v>13501</v>
      </c>
      <c r="H6643" s="3" t="str">
        <f>VLOOKUP(G6643:G20108,'B Parent'!$A$2:$L$45,2,FALSE)</f>
        <v>Provost</v>
      </c>
      <c r="I6643" s="3" t="s">
        <v>13762</v>
      </c>
      <c r="J6643" s="3" t="str">
        <f>VLOOKUP(I6643:I20108,'C Parent'!$A$2:$B$306,2,FALSE)</f>
        <v>Davis College of Agriculture Natural Resources and Design</v>
      </c>
      <c r="K6643" s="3" t="s">
        <v>15126</v>
      </c>
      <c r="L6643" s="3" t="str">
        <f>VLOOKUP(K6643:K20108,'D Parent'!$A$2:$B$1230,2,FALSE)</f>
        <v>Davis College Division of Plant and Soil Sciences</v>
      </c>
    </row>
    <row r="6644" spans="1:12" x14ac:dyDescent="0.25">
      <c r="A6644">
        <v>550230472</v>
      </c>
      <c r="B6644" t="s">
        <v>6644</v>
      </c>
      <c r="C6644" s="6" t="s">
        <v>7</v>
      </c>
      <c r="D6644" s="6">
        <v>11</v>
      </c>
      <c r="E6644" s="3" t="s">
        <v>13478</v>
      </c>
      <c r="F6644" s="3" t="str">
        <f>VLOOKUP(E6644:E20109,'A Parent'!$A$2:$L$13,2,FALSE)</f>
        <v>Provost &amp; VP for Academic Affairs &amp; Res</v>
      </c>
      <c r="G6644" s="3" t="s">
        <v>13501</v>
      </c>
      <c r="H6644" s="3" t="str">
        <f>VLOOKUP(G6644:G20109,'B Parent'!$A$2:$L$45,2,FALSE)</f>
        <v>Provost</v>
      </c>
      <c r="I6644" s="3" t="s">
        <v>13762</v>
      </c>
      <c r="J6644" s="3" t="str">
        <f>VLOOKUP(I6644:I20109,'C Parent'!$A$2:$B$306,2,FALSE)</f>
        <v>Davis College of Agriculture Natural Resources and Design</v>
      </c>
      <c r="K6644" s="3" t="s">
        <v>15126</v>
      </c>
      <c r="L6644" s="3" t="str">
        <f>VLOOKUP(K6644:K20109,'D Parent'!$A$2:$B$1230,2,FALSE)</f>
        <v>Davis College Division of Plant and Soil Sciences</v>
      </c>
    </row>
    <row r="6645" spans="1:12" x14ac:dyDescent="0.25">
      <c r="A6645">
        <v>550230483</v>
      </c>
      <c r="B6645" t="s">
        <v>6645</v>
      </c>
      <c r="C6645" s="6" t="s">
        <v>7</v>
      </c>
      <c r="D6645" s="6">
        <v>11</v>
      </c>
      <c r="E6645" s="3" t="s">
        <v>13478</v>
      </c>
      <c r="F6645" s="3" t="str">
        <f>VLOOKUP(E6645:E20110,'A Parent'!$A$2:$L$13,2,FALSE)</f>
        <v>Provost &amp; VP for Academic Affairs &amp; Res</v>
      </c>
      <c r="G6645" s="3" t="s">
        <v>13501</v>
      </c>
      <c r="H6645" s="3" t="str">
        <f>VLOOKUP(G6645:G20110,'B Parent'!$A$2:$L$45,2,FALSE)</f>
        <v>Provost</v>
      </c>
      <c r="I6645" s="3" t="s">
        <v>13762</v>
      </c>
      <c r="J6645" s="3" t="str">
        <f>VLOOKUP(I6645:I20110,'C Parent'!$A$2:$B$306,2,FALSE)</f>
        <v>Davis College of Agriculture Natural Resources and Design</v>
      </c>
      <c r="K6645" s="3" t="s">
        <v>15126</v>
      </c>
      <c r="L6645" s="3" t="str">
        <f>VLOOKUP(K6645:K20110,'D Parent'!$A$2:$B$1230,2,FALSE)</f>
        <v>Davis College Division of Plant and Soil Sciences</v>
      </c>
    </row>
    <row r="6646" spans="1:12" x14ac:dyDescent="0.25">
      <c r="A6646">
        <v>550230497</v>
      </c>
      <c r="B6646" t="s">
        <v>6646</v>
      </c>
      <c r="C6646" s="6" t="s">
        <v>7</v>
      </c>
      <c r="D6646" s="6">
        <v>11</v>
      </c>
      <c r="E6646" s="3" t="s">
        <v>13478</v>
      </c>
      <c r="F6646" s="3" t="str">
        <f>VLOOKUP(E6646:E20111,'A Parent'!$A$2:$L$13,2,FALSE)</f>
        <v>Provost &amp; VP for Academic Affairs &amp; Res</v>
      </c>
      <c r="G6646" s="3" t="s">
        <v>13501</v>
      </c>
      <c r="H6646" s="3" t="str">
        <f>VLOOKUP(G6646:G20111,'B Parent'!$A$2:$L$45,2,FALSE)</f>
        <v>Provost</v>
      </c>
      <c r="I6646" s="3" t="s">
        <v>13762</v>
      </c>
      <c r="J6646" s="3" t="str">
        <f>VLOOKUP(I6646:I20111,'C Parent'!$A$2:$B$306,2,FALSE)</f>
        <v>Davis College of Agriculture Natural Resources and Design</v>
      </c>
      <c r="K6646" s="3" t="s">
        <v>15126</v>
      </c>
      <c r="L6646" s="3" t="str">
        <f>VLOOKUP(K6646:K20111,'D Parent'!$A$2:$B$1230,2,FALSE)</f>
        <v>Davis College Division of Plant and Soil Sciences</v>
      </c>
    </row>
    <row r="6647" spans="1:12" x14ac:dyDescent="0.25">
      <c r="A6647">
        <v>550230501</v>
      </c>
      <c r="B6647" t="s">
        <v>6647</v>
      </c>
      <c r="C6647" s="6" t="s">
        <v>7</v>
      </c>
      <c r="D6647" s="6">
        <v>11</v>
      </c>
      <c r="E6647" s="3" t="s">
        <v>13478</v>
      </c>
      <c r="F6647" s="3" t="str">
        <f>VLOOKUP(E6647:E20112,'A Parent'!$A$2:$L$13,2,FALSE)</f>
        <v>Provost &amp; VP for Academic Affairs &amp; Res</v>
      </c>
      <c r="G6647" s="3" t="s">
        <v>13501</v>
      </c>
      <c r="H6647" s="3" t="str">
        <f>VLOOKUP(G6647:G20112,'B Parent'!$A$2:$L$45,2,FALSE)</f>
        <v>Provost</v>
      </c>
      <c r="I6647" s="3" t="s">
        <v>13762</v>
      </c>
      <c r="J6647" s="3" t="str">
        <f>VLOOKUP(I6647:I20112,'C Parent'!$A$2:$B$306,2,FALSE)</f>
        <v>Davis College of Agriculture Natural Resources and Design</v>
      </c>
      <c r="K6647" s="3" t="s">
        <v>15126</v>
      </c>
      <c r="L6647" s="3" t="str">
        <f>VLOOKUP(K6647:K20112,'D Parent'!$A$2:$B$1230,2,FALSE)</f>
        <v>Davis College Division of Plant and Soil Sciences</v>
      </c>
    </row>
    <row r="6648" spans="1:12" x14ac:dyDescent="0.25">
      <c r="A6648">
        <v>550230503</v>
      </c>
      <c r="B6648" t="s">
        <v>6648</v>
      </c>
      <c r="C6648" s="6" t="s">
        <v>7</v>
      </c>
      <c r="D6648" s="6">
        <v>11</v>
      </c>
      <c r="E6648" s="3" t="s">
        <v>13478</v>
      </c>
      <c r="F6648" s="3" t="str">
        <f>VLOOKUP(E6648:E20113,'A Parent'!$A$2:$L$13,2,FALSE)</f>
        <v>Provost &amp; VP for Academic Affairs &amp; Res</v>
      </c>
      <c r="G6648" s="3" t="s">
        <v>13501</v>
      </c>
      <c r="H6648" s="3" t="str">
        <f>VLOOKUP(G6648:G20113,'B Parent'!$A$2:$L$45,2,FALSE)</f>
        <v>Provost</v>
      </c>
      <c r="I6648" s="3" t="s">
        <v>13762</v>
      </c>
      <c r="J6648" s="3" t="str">
        <f>VLOOKUP(I6648:I20113,'C Parent'!$A$2:$B$306,2,FALSE)</f>
        <v>Davis College of Agriculture Natural Resources and Design</v>
      </c>
      <c r="K6648" s="3" t="s">
        <v>15126</v>
      </c>
      <c r="L6648" s="3" t="str">
        <f>VLOOKUP(K6648:K20113,'D Parent'!$A$2:$B$1230,2,FALSE)</f>
        <v>Davis College Division of Plant and Soil Sciences</v>
      </c>
    </row>
    <row r="6649" spans="1:12" x14ac:dyDescent="0.25">
      <c r="A6649">
        <v>550230505</v>
      </c>
      <c r="B6649" t="s">
        <v>6649</v>
      </c>
      <c r="C6649" s="6" t="s">
        <v>7</v>
      </c>
      <c r="D6649" s="6">
        <v>11</v>
      </c>
      <c r="E6649" s="3" t="s">
        <v>13478</v>
      </c>
      <c r="F6649" s="3" t="str">
        <f>VLOOKUP(E6649:E20114,'A Parent'!$A$2:$L$13,2,FALSE)</f>
        <v>Provost &amp; VP for Academic Affairs &amp; Res</v>
      </c>
      <c r="G6649" s="3" t="s">
        <v>13501</v>
      </c>
      <c r="H6649" s="3" t="str">
        <f>VLOOKUP(G6649:G20114,'B Parent'!$A$2:$L$45,2,FALSE)</f>
        <v>Provost</v>
      </c>
      <c r="I6649" s="3" t="s">
        <v>13762</v>
      </c>
      <c r="J6649" s="3" t="str">
        <f>VLOOKUP(I6649:I20114,'C Parent'!$A$2:$B$306,2,FALSE)</f>
        <v>Davis College of Agriculture Natural Resources and Design</v>
      </c>
      <c r="K6649" s="3" t="s">
        <v>15126</v>
      </c>
      <c r="L6649" s="3" t="str">
        <f>VLOOKUP(K6649:K20114,'D Parent'!$A$2:$B$1230,2,FALSE)</f>
        <v>Davis College Division of Plant and Soil Sciences</v>
      </c>
    </row>
    <row r="6650" spans="1:12" x14ac:dyDescent="0.25">
      <c r="A6650">
        <v>550230506</v>
      </c>
      <c r="B6650" t="s">
        <v>6650</v>
      </c>
      <c r="C6650" s="6" t="s">
        <v>7</v>
      </c>
      <c r="D6650" s="6">
        <v>11</v>
      </c>
      <c r="E6650" s="3" t="s">
        <v>13478</v>
      </c>
      <c r="F6650" s="3" t="str">
        <f>VLOOKUP(E6650:E20115,'A Parent'!$A$2:$L$13,2,FALSE)</f>
        <v>Provost &amp; VP for Academic Affairs &amp; Res</v>
      </c>
      <c r="G6650" s="3" t="s">
        <v>13501</v>
      </c>
      <c r="H6650" s="3" t="str">
        <f>VLOOKUP(G6650:G20115,'B Parent'!$A$2:$L$45,2,FALSE)</f>
        <v>Provost</v>
      </c>
      <c r="I6650" s="3" t="s">
        <v>13762</v>
      </c>
      <c r="J6650" s="3" t="str">
        <f>VLOOKUP(I6650:I20115,'C Parent'!$A$2:$B$306,2,FALSE)</f>
        <v>Davis College of Agriculture Natural Resources and Design</v>
      </c>
      <c r="K6650" s="3" t="s">
        <v>15126</v>
      </c>
      <c r="L6650" s="3" t="str">
        <f>VLOOKUP(K6650:K20115,'D Parent'!$A$2:$B$1230,2,FALSE)</f>
        <v>Davis College Division of Plant and Soil Sciences</v>
      </c>
    </row>
    <row r="6651" spans="1:12" x14ac:dyDescent="0.25">
      <c r="A6651">
        <v>550230507</v>
      </c>
      <c r="B6651" t="s">
        <v>6651</v>
      </c>
      <c r="C6651" s="6" t="s">
        <v>7</v>
      </c>
      <c r="D6651" s="6">
        <v>11</v>
      </c>
      <c r="E6651" s="3" t="s">
        <v>13478</v>
      </c>
      <c r="F6651" s="3" t="str">
        <f>VLOOKUP(E6651:E20116,'A Parent'!$A$2:$L$13,2,FALSE)</f>
        <v>Provost &amp; VP for Academic Affairs &amp; Res</v>
      </c>
      <c r="G6651" s="3" t="s">
        <v>13501</v>
      </c>
      <c r="H6651" s="3" t="str">
        <f>VLOOKUP(G6651:G20116,'B Parent'!$A$2:$L$45,2,FALSE)</f>
        <v>Provost</v>
      </c>
      <c r="I6651" s="3" t="s">
        <v>13762</v>
      </c>
      <c r="J6651" s="3" t="str">
        <f>VLOOKUP(I6651:I20116,'C Parent'!$A$2:$B$306,2,FALSE)</f>
        <v>Davis College of Agriculture Natural Resources and Design</v>
      </c>
      <c r="K6651" s="3" t="s">
        <v>15126</v>
      </c>
      <c r="L6651" s="3" t="str">
        <f>VLOOKUP(K6651:K20116,'D Parent'!$A$2:$B$1230,2,FALSE)</f>
        <v>Davis College Division of Plant and Soil Sciences</v>
      </c>
    </row>
    <row r="6652" spans="1:12" x14ac:dyDescent="0.25">
      <c r="A6652">
        <v>550230604</v>
      </c>
      <c r="B6652" t="s">
        <v>6652</v>
      </c>
      <c r="C6652" s="6" t="s">
        <v>7</v>
      </c>
      <c r="D6652" s="6">
        <v>11</v>
      </c>
      <c r="E6652" s="3" t="s">
        <v>13478</v>
      </c>
      <c r="F6652" s="3" t="str">
        <f>VLOOKUP(E6652:E20117,'A Parent'!$A$2:$L$13,2,FALSE)</f>
        <v>Provost &amp; VP for Academic Affairs &amp; Res</v>
      </c>
      <c r="G6652" s="3" t="s">
        <v>13501</v>
      </c>
      <c r="H6652" s="3" t="str">
        <f>VLOOKUP(G6652:G20117,'B Parent'!$A$2:$L$45,2,FALSE)</f>
        <v>Provost</v>
      </c>
      <c r="I6652" s="3" t="s">
        <v>13762</v>
      </c>
      <c r="J6652" s="3" t="str">
        <f>VLOOKUP(I6652:I20117,'C Parent'!$A$2:$B$306,2,FALSE)</f>
        <v>Davis College of Agriculture Natural Resources and Design</v>
      </c>
      <c r="K6652" s="3" t="s">
        <v>15126</v>
      </c>
      <c r="L6652" s="3" t="str">
        <f>VLOOKUP(K6652:K20117,'D Parent'!$A$2:$B$1230,2,FALSE)</f>
        <v>Davis College Division of Plant and Soil Sciences</v>
      </c>
    </row>
    <row r="6653" spans="1:12" x14ac:dyDescent="0.25">
      <c r="A6653">
        <v>550230610</v>
      </c>
      <c r="B6653" t="s">
        <v>6653</v>
      </c>
      <c r="C6653" s="6" t="s">
        <v>7</v>
      </c>
      <c r="D6653" s="6">
        <v>11</v>
      </c>
      <c r="E6653" s="3" t="s">
        <v>13478</v>
      </c>
      <c r="F6653" s="3" t="str">
        <f>VLOOKUP(E6653:E20118,'A Parent'!$A$2:$L$13,2,FALSE)</f>
        <v>Provost &amp; VP for Academic Affairs &amp; Res</v>
      </c>
      <c r="G6653" s="3" t="s">
        <v>13501</v>
      </c>
      <c r="H6653" s="3" t="str">
        <f>VLOOKUP(G6653:G20118,'B Parent'!$A$2:$L$45,2,FALSE)</f>
        <v>Provost</v>
      </c>
      <c r="I6653" s="3" t="s">
        <v>13762</v>
      </c>
      <c r="J6653" s="3" t="str">
        <f>VLOOKUP(I6653:I20118,'C Parent'!$A$2:$B$306,2,FALSE)</f>
        <v>Davis College of Agriculture Natural Resources and Design</v>
      </c>
      <c r="K6653" s="3" t="s">
        <v>15126</v>
      </c>
      <c r="L6653" s="3" t="str">
        <f>VLOOKUP(K6653:K20118,'D Parent'!$A$2:$B$1230,2,FALSE)</f>
        <v>Davis College Division of Plant and Soil Sciences</v>
      </c>
    </row>
    <row r="6654" spans="1:12" x14ac:dyDescent="0.25">
      <c r="A6654">
        <v>550230611</v>
      </c>
      <c r="B6654" t="s">
        <v>6654</v>
      </c>
      <c r="C6654" s="6" t="s">
        <v>7</v>
      </c>
      <c r="D6654" s="6">
        <v>11</v>
      </c>
      <c r="E6654" s="3" t="s">
        <v>13478</v>
      </c>
      <c r="F6654" s="3" t="str">
        <f>VLOOKUP(E6654:E20119,'A Parent'!$A$2:$L$13,2,FALSE)</f>
        <v>Provost &amp; VP for Academic Affairs &amp; Res</v>
      </c>
      <c r="G6654" s="3" t="s">
        <v>13501</v>
      </c>
      <c r="H6654" s="3" t="str">
        <f>VLOOKUP(G6654:G20119,'B Parent'!$A$2:$L$45,2,FALSE)</f>
        <v>Provost</v>
      </c>
      <c r="I6654" s="3" t="s">
        <v>13762</v>
      </c>
      <c r="J6654" s="3" t="str">
        <f>VLOOKUP(I6654:I20119,'C Parent'!$A$2:$B$306,2,FALSE)</f>
        <v>Davis College of Agriculture Natural Resources and Design</v>
      </c>
      <c r="K6654" s="3" t="s">
        <v>15126</v>
      </c>
      <c r="L6654" s="3" t="str">
        <f>VLOOKUP(K6654:K20119,'D Parent'!$A$2:$B$1230,2,FALSE)</f>
        <v>Davis College Division of Plant and Soil Sciences</v>
      </c>
    </row>
    <row r="6655" spans="1:12" x14ac:dyDescent="0.25">
      <c r="A6655">
        <v>550230613</v>
      </c>
      <c r="B6655" t="s">
        <v>6655</v>
      </c>
      <c r="C6655" s="6" t="s">
        <v>7</v>
      </c>
      <c r="D6655" s="6">
        <v>11</v>
      </c>
      <c r="E6655" s="3" t="s">
        <v>13478</v>
      </c>
      <c r="F6655" s="3" t="str">
        <f>VLOOKUP(E6655:E20120,'A Parent'!$A$2:$L$13,2,FALSE)</f>
        <v>Provost &amp; VP for Academic Affairs &amp; Res</v>
      </c>
      <c r="G6655" s="3" t="s">
        <v>13501</v>
      </c>
      <c r="H6655" s="3" t="str">
        <f>VLOOKUP(G6655:G20120,'B Parent'!$A$2:$L$45,2,FALSE)</f>
        <v>Provost</v>
      </c>
      <c r="I6655" s="3" t="s">
        <v>13762</v>
      </c>
      <c r="J6655" s="3" t="str">
        <f>VLOOKUP(I6655:I20120,'C Parent'!$A$2:$B$306,2,FALSE)</f>
        <v>Davis College of Agriculture Natural Resources and Design</v>
      </c>
      <c r="K6655" s="3" t="s">
        <v>15126</v>
      </c>
      <c r="L6655" s="3" t="str">
        <f>VLOOKUP(K6655:K20120,'D Parent'!$A$2:$B$1230,2,FALSE)</f>
        <v>Davis College Division of Plant and Soil Sciences</v>
      </c>
    </row>
    <row r="6656" spans="1:12" x14ac:dyDescent="0.25">
      <c r="A6656">
        <v>550230614</v>
      </c>
      <c r="B6656" t="s">
        <v>6656</v>
      </c>
      <c r="C6656" s="6" t="s">
        <v>7</v>
      </c>
      <c r="D6656" s="6">
        <v>11</v>
      </c>
      <c r="E6656" s="3" t="s">
        <v>13478</v>
      </c>
      <c r="F6656" s="3" t="str">
        <f>VLOOKUP(E6656:E20121,'A Parent'!$A$2:$L$13,2,FALSE)</f>
        <v>Provost &amp; VP for Academic Affairs &amp; Res</v>
      </c>
      <c r="G6656" s="3" t="s">
        <v>13501</v>
      </c>
      <c r="H6656" s="3" t="str">
        <f>VLOOKUP(G6656:G20121,'B Parent'!$A$2:$L$45,2,FALSE)</f>
        <v>Provost</v>
      </c>
      <c r="I6656" s="3" t="s">
        <v>13762</v>
      </c>
      <c r="J6656" s="3" t="str">
        <f>VLOOKUP(I6656:I20121,'C Parent'!$A$2:$B$306,2,FALSE)</f>
        <v>Davis College of Agriculture Natural Resources and Design</v>
      </c>
      <c r="K6656" s="3" t="s">
        <v>15126</v>
      </c>
      <c r="L6656" s="3" t="str">
        <f>VLOOKUP(K6656:K20121,'D Parent'!$A$2:$B$1230,2,FALSE)</f>
        <v>Davis College Division of Plant and Soil Sciences</v>
      </c>
    </row>
    <row r="6657" spans="1:12" x14ac:dyDescent="0.25">
      <c r="A6657">
        <v>550230616</v>
      </c>
      <c r="B6657" t="s">
        <v>6657</v>
      </c>
      <c r="C6657" s="6" t="s">
        <v>7</v>
      </c>
      <c r="D6657" s="6">
        <v>11</v>
      </c>
      <c r="E6657" s="3" t="s">
        <v>13478</v>
      </c>
      <c r="F6657" s="3" t="str">
        <f>VLOOKUP(E6657:E20122,'A Parent'!$A$2:$L$13,2,FALSE)</f>
        <v>Provost &amp; VP for Academic Affairs &amp; Res</v>
      </c>
      <c r="G6657" s="3" t="s">
        <v>13501</v>
      </c>
      <c r="H6657" s="3" t="str">
        <f>VLOOKUP(G6657:G20122,'B Parent'!$A$2:$L$45,2,FALSE)</f>
        <v>Provost</v>
      </c>
      <c r="I6657" s="3" t="s">
        <v>13762</v>
      </c>
      <c r="J6657" s="3" t="str">
        <f>VLOOKUP(I6657:I20122,'C Parent'!$A$2:$B$306,2,FALSE)</f>
        <v>Davis College of Agriculture Natural Resources and Design</v>
      </c>
      <c r="K6657" s="3" t="s">
        <v>15126</v>
      </c>
      <c r="L6657" s="3" t="str">
        <f>VLOOKUP(K6657:K20122,'D Parent'!$A$2:$B$1230,2,FALSE)</f>
        <v>Davis College Division of Plant and Soil Sciences</v>
      </c>
    </row>
    <row r="6658" spans="1:12" x14ac:dyDescent="0.25">
      <c r="A6658">
        <v>550230618</v>
      </c>
      <c r="B6658" t="s">
        <v>6658</v>
      </c>
      <c r="C6658" s="6" t="s">
        <v>7</v>
      </c>
      <c r="D6658" s="6">
        <v>11</v>
      </c>
      <c r="E6658" s="3" t="s">
        <v>13478</v>
      </c>
      <c r="F6658" s="3" t="str">
        <f>VLOOKUP(E6658:E20123,'A Parent'!$A$2:$L$13,2,FALSE)</f>
        <v>Provost &amp; VP for Academic Affairs &amp; Res</v>
      </c>
      <c r="G6658" s="3" t="s">
        <v>13501</v>
      </c>
      <c r="H6658" s="3" t="str">
        <f>VLOOKUP(G6658:G20123,'B Parent'!$A$2:$L$45,2,FALSE)</f>
        <v>Provost</v>
      </c>
      <c r="I6658" s="3" t="s">
        <v>13762</v>
      </c>
      <c r="J6658" s="3" t="str">
        <f>VLOOKUP(I6658:I20123,'C Parent'!$A$2:$B$306,2,FALSE)</f>
        <v>Davis College of Agriculture Natural Resources and Design</v>
      </c>
      <c r="K6658" s="3" t="s">
        <v>15126</v>
      </c>
      <c r="L6658" s="3" t="str">
        <f>VLOOKUP(K6658:K20123,'D Parent'!$A$2:$B$1230,2,FALSE)</f>
        <v>Davis College Division of Plant and Soil Sciences</v>
      </c>
    </row>
    <row r="6659" spans="1:12" x14ac:dyDescent="0.25">
      <c r="A6659">
        <v>550230621</v>
      </c>
      <c r="B6659" t="s">
        <v>6659</v>
      </c>
      <c r="C6659" s="6" t="s">
        <v>7</v>
      </c>
      <c r="D6659" s="6">
        <v>11</v>
      </c>
      <c r="E6659" s="3" t="s">
        <v>13478</v>
      </c>
      <c r="F6659" s="3" t="str">
        <f>VLOOKUP(E6659:E20124,'A Parent'!$A$2:$L$13,2,FALSE)</f>
        <v>Provost &amp; VP for Academic Affairs &amp; Res</v>
      </c>
      <c r="G6659" s="3" t="s">
        <v>13501</v>
      </c>
      <c r="H6659" s="3" t="str">
        <f>VLOOKUP(G6659:G20124,'B Parent'!$A$2:$L$45,2,FALSE)</f>
        <v>Provost</v>
      </c>
      <c r="I6659" s="3" t="s">
        <v>13762</v>
      </c>
      <c r="J6659" s="3" t="str">
        <f>VLOOKUP(I6659:I20124,'C Parent'!$A$2:$B$306,2,FALSE)</f>
        <v>Davis College of Agriculture Natural Resources and Design</v>
      </c>
      <c r="K6659" s="3" t="s">
        <v>15126</v>
      </c>
      <c r="L6659" s="3" t="str">
        <f>VLOOKUP(K6659:K20124,'D Parent'!$A$2:$B$1230,2,FALSE)</f>
        <v>Davis College Division of Plant and Soil Sciences</v>
      </c>
    </row>
    <row r="6660" spans="1:12" x14ac:dyDescent="0.25">
      <c r="A6660">
        <v>550230626</v>
      </c>
      <c r="B6660" t="s">
        <v>6660</v>
      </c>
      <c r="C6660" s="6" t="s">
        <v>7</v>
      </c>
      <c r="D6660" s="6">
        <v>11</v>
      </c>
      <c r="E6660" s="3" t="s">
        <v>13478</v>
      </c>
      <c r="F6660" s="3" t="str">
        <f>VLOOKUP(E6660:E20125,'A Parent'!$A$2:$L$13,2,FALSE)</f>
        <v>Provost &amp; VP for Academic Affairs &amp; Res</v>
      </c>
      <c r="G6660" s="3" t="s">
        <v>13501</v>
      </c>
      <c r="H6660" s="3" t="str">
        <f>VLOOKUP(G6660:G20125,'B Parent'!$A$2:$L$45,2,FALSE)</f>
        <v>Provost</v>
      </c>
      <c r="I6660" s="3" t="s">
        <v>13762</v>
      </c>
      <c r="J6660" s="3" t="str">
        <f>VLOOKUP(I6660:I20125,'C Parent'!$A$2:$B$306,2,FALSE)</f>
        <v>Davis College of Agriculture Natural Resources and Design</v>
      </c>
      <c r="K6660" s="3" t="s">
        <v>15126</v>
      </c>
      <c r="L6660" s="3" t="str">
        <f>VLOOKUP(K6660:K20125,'D Parent'!$A$2:$B$1230,2,FALSE)</f>
        <v>Davis College Division of Plant and Soil Sciences</v>
      </c>
    </row>
    <row r="6661" spans="1:12" x14ac:dyDescent="0.25">
      <c r="A6661">
        <v>550230632</v>
      </c>
      <c r="B6661" t="s">
        <v>6661</v>
      </c>
      <c r="C6661" s="6" t="s">
        <v>7</v>
      </c>
      <c r="D6661" s="6">
        <v>11</v>
      </c>
      <c r="E6661" s="3" t="s">
        <v>13478</v>
      </c>
      <c r="F6661" s="3" t="str">
        <f>VLOOKUP(E6661:E20126,'A Parent'!$A$2:$L$13,2,FALSE)</f>
        <v>Provost &amp; VP for Academic Affairs &amp; Res</v>
      </c>
      <c r="G6661" s="3" t="s">
        <v>13501</v>
      </c>
      <c r="H6661" s="3" t="str">
        <f>VLOOKUP(G6661:G20126,'B Parent'!$A$2:$L$45,2,FALSE)</f>
        <v>Provost</v>
      </c>
      <c r="I6661" s="3" t="s">
        <v>13762</v>
      </c>
      <c r="J6661" s="3" t="str">
        <f>VLOOKUP(I6661:I20126,'C Parent'!$A$2:$B$306,2,FALSE)</f>
        <v>Davis College of Agriculture Natural Resources and Design</v>
      </c>
      <c r="K6661" s="3" t="s">
        <v>15126</v>
      </c>
      <c r="L6661" s="3" t="str">
        <f>VLOOKUP(K6661:K20126,'D Parent'!$A$2:$B$1230,2,FALSE)</f>
        <v>Davis College Division of Plant and Soil Sciences</v>
      </c>
    </row>
    <row r="6662" spans="1:12" x14ac:dyDescent="0.25">
      <c r="A6662">
        <v>550230633</v>
      </c>
      <c r="B6662" t="s">
        <v>6662</v>
      </c>
      <c r="C6662" s="6" t="s">
        <v>7</v>
      </c>
      <c r="D6662" s="6">
        <v>11</v>
      </c>
      <c r="E6662" s="3" t="s">
        <v>13478</v>
      </c>
      <c r="F6662" s="3" t="str">
        <f>VLOOKUP(E6662:E20127,'A Parent'!$A$2:$L$13,2,FALSE)</f>
        <v>Provost &amp; VP for Academic Affairs &amp; Res</v>
      </c>
      <c r="G6662" s="3" t="s">
        <v>13501</v>
      </c>
      <c r="H6662" s="3" t="str">
        <f>VLOOKUP(G6662:G20127,'B Parent'!$A$2:$L$45,2,FALSE)</f>
        <v>Provost</v>
      </c>
      <c r="I6662" s="3" t="s">
        <v>13762</v>
      </c>
      <c r="J6662" s="3" t="str">
        <f>VLOOKUP(I6662:I20127,'C Parent'!$A$2:$B$306,2,FALSE)</f>
        <v>Davis College of Agriculture Natural Resources and Design</v>
      </c>
      <c r="K6662" s="3" t="s">
        <v>15126</v>
      </c>
      <c r="L6662" s="3" t="str">
        <f>VLOOKUP(K6662:K20127,'D Parent'!$A$2:$B$1230,2,FALSE)</f>
        <v>Davis College Division of Plant and Soil Sciences</v>
      </c>
    </row>
    <row r="6663" spans="1:12" x14ac:dyDescent="0.25">
      <c r="A6663">
        <v>550230640</v>
      </c>
      <c r="B6663" t="s">
        <v>6663</v>
      </c>
      <c r="C6663" s="6" t="s">
        <v>7</v>
      </c>
      <c r="D6663" s="6">
        <v>11</v>
      </c>
      <c r="E6663" s="3" t="s">
        <v>13478</v>
      </c>
      <c r="F6663" s="3" t="str">
        <f>VLOOKUP(E6663:E20128,'A Parent'!$A$2:$L$13,2,FALSE)</f>
        <v>Provost &amp; VP for Academic Affairs &amp; Res</v>
      </c>
      <c r="G6663" s="3" t="s">
        <v>13501</v>
      </c>
      <c r="H6663" s="3" t="str">
        <f>VLOOKUP(G6663:G20128,'B Parent'!$A$2:$L$45,2,FALSE)</f>
        <v>Provost</v>
      </c>
      <c r="I6663" s="3" t="s">
        <v>13762</v>
      </c>
      <c r="J6663" s="3" t="str">
        <f>VLOOKUP(I6663:I20128,'C Parent'!$A$2:$B$306,2,FALSE)</f>
        <v>Davis College of Agriculture Natural Resources and Design</v>
      </c>
      <c r="K6663" s="3" t="s">
        <v>15126</v>
      </c>
      <c r="L6663" s="3" t="str">
        <f>VLOOKUP(K6663:K20128,'D Parent'!$A$2:$B$1230,2,FALSE)</f>
        <v>Davis College Division of Plant and Soil Sciences</v>
      </c>
    </row>
    <row r="6664" spans="1:12" x14ac:dyDescent="0.25">
      <c r="A6664">
        <v>550230647</v>
      </c>
      <c r="B6664" t="s">
        <v>6664</v>
      </c>
      <c r="C6664" s="6" t="s">
        <v>7</v>
      </c>
      <c r="D6664" s="6">
        <v>11</v>
      </c>
      <c r="E6664" s="3" t="s">
        <v>13478</v>
      </c>
      <c r="F6664" s="3" t="str">
        <f>VLOOKUP(E6664:E20129,'A Parent'!$A$2:$L$13,2,FALSE)</f>
        <v>Provost &amp; VP for Academic Affairs &amp; Res</v>
      </c>
      <c r="G6664" s="3" t="s">
        <v>13501</v>
      </c>
      <c r="H6664" s="3" t="str">
        <f>VLOOKUP(G6664:G20129,'B Parent'!$A$2:$L$45,2,FALSE)</f>
        <v>Provost</v>
      </c>
      <c r="I6664" s="3" t="s">
        <v>13762</v>
      </c>
      <c r="J6664" s="3" t="str">
        <f>VLOOKUP(I6664:I20129,'C Parent'!$A$2:$B$306,2,FALSE)</f>
        <v>Davis College of Agriculture Natural Resources and Design</v>
      </c>
      <c r="K6664" s="3" t="s">
        <v>15126</v>
      </c>
      <c r="L6664" s="3" t="str">
        <f>VLOOKUP(K6664:K20129,'D Parent'!$A$2:$B$1230,2,FALSE)</f>
        <v>Davis College Division of Plant and Soil Sciences</v>
      </c>
    </row>
    <row r="6665" spans="1:12" x14ac:dyDescent="0.25">
      <c r="A6665">
        <v>550230662</v>
      </c>
      <c r="B6665" t="s">
        <v>6665</v>
      </c>
      <c r="C6665" s="6" t="s">
        <v>7</v>
      </c>
      <c r="D6665" s="6">
        <v>11</v>
      </c>
      <c r="E6665" s="3" t="s">
        <v>13478</v>
      </c>
      <c r="F6665" s="3" t="str">
        <f>VLOOKUP(E6665:E20130,'A Parent'!$A$2:$L$13,2,FALSE)</f>
        <v>Provost &amp; VP for Academic Affairs &amp; Res</v>
      </c>
      <c r="G6665" s="3" t="s">
        <v>13501</v>
      </c>
      <c r="H6665" s="3" t="str">
        <f>VLOOKUP(G6665:G20130,'B Parent'!$A$2:$L$45,2,FALSE)</f>
        <v>Provost</v>
      </c>
      <c r="I6665" s="3" t="s">
        <v>13762</v>
      </c>
      <c r="J6665" s="3" t="str">
        <f>VLOOKUP(I6665:I20130,'C Parent'!$A$2:$B$306,2,FALSE)</f>
        <v>Davis College of Agriculture Natural Resources and Design</v>
      </c>
      <c r="K6665" s="3" t="s">
        <v>15126</v>
      </c>
      <c r="L6665" s="3" t="str">
        <f>VLOOKUP(K6665:K20130,'D Parent'!$A$2:$B$1230,2,FALSE)</f>
        <v>Davis College Division of Plant and Soil Sciences</v>
      </c>
    </row>
    <row r="6666" spans="1:12" x14ac:dyDescent="0.25">
      <c r="A6666">
        <v>550230664</v>
      </c>
      <c r="B6666" t="s">
        <v>6666</v>
      </c>
      <c r="C6666" s="6" t="s">
        <v>7</v>
      </c>
      <c r="D6666" s="6">
        <v>11</v>
      </c>
      <c r="E6666" s="3" t="s">
        <v>13478</v>
      </c>
      <c r="F6666" s="3" t="str">
        <f>VLOOKUP(E6666:E20131,'A Parent'!$A$2:$L$13,2,FALSE)</f>
        <v>Provost &amp; VP for Academic Affairs &amp; Res</v>
      </c>
      <c r="G6666" s="3" t="s">
        <v>13501</v>
      </c>
      <c r="H6666" s="3" t="str">
        <f>VLOOKUP(G6666:G20131,'B Parent'!$A$2:$L$45,2,FALSE)</f>
        <v>Provost</v>
      </c>
      <c r="I6666" s="3" t="s">
        <v>13762</v>
      </c>
      <c r="J6666" s="3" t="str">
        <f>VLOOKUP(I6666:I20131,'C Parent'!$A$2:$B$306,2,FALSE)</f>
        <v>Davis College of Agriculture Natural Resources and Design</v>
      </c>
      <c r="K6666" s="3" t="s">
        <v>15126</v>
      </c>
      <c r="L6666" s="3" t="str">
        <f>VLOOKUP(K6666:K20131,'D Parent'!$A$2:$B$1230,2,FALSE)</f>
        <v>Davis College Division of Plant and Soil Sciences</v>
      </c>
    </row>
    <row r="6667" spans="1:12" x14ac:dyDescent="0.25">
      <c r="A6667">
        <v>550230669</v>
      </c>
      <c r="B6667" t="s">
        <v>6667</v>
      </c>
      <c r="C6667" s="6" t="s">
        <v>7</v>
      </c>
      <c r="D6667" s="6">
        <v>11</v>
      </c>
      <c r="E6667" s="3" t="s">
        <v>13478</v>
      </c>
      <c r="F6667" s="3" t="str">
        <f>VLOOKUP(E6667:E20132,'A Parent'!$A$2:$L$13,2,FALSE)</f>
        <v>Provost &amp; VP for Academic Affairs &amp; Res</v>
      </c>
      <c r="G6667" s="3" t="s">
        <v>13501</v>
      </c>
      <c r="H6667" s="3" t="str">
        <f>VLOOKUP(G6667:G20132,'B Parent'!$A$2:$L$45,2,FALSE)</f>
        <v>Provost</v>
      </c>
      <c r="I6667" s="3" t="s">
        <v>13762</v>
      </c>
      <c r="J6667" s="3" t="str">
        <f>VLOOKUP(I6667:I20132,'C Parent'!$A$2:$B$306,2,FALSE)</f>
        <v>Davis College of Agriculture Natural Resources and Design</v>
      </c>
      <c r="K6667" s="3" t="s">
        <v>15126</v>
      </c>
      <c r="L6667" s="3" t="str">
        <f>VLOOKUP(K6667:K20132,'D Parent'!$A$2:$B$1230,2,FALSE)</f>
        <v>Davis College Division of Plant and Soil Sciences</v>
      </c>
    </row>
    <row r="6668" spans="1:12" x14ac:dyDescent="0.25">
      <c r="A6668">
        <v>550230672</v>
      </c>
      <c r="B6668" t="s">
        <v>6668</v>
      </c>
      <c r="C6668" s="6" t="s">
        <v>7</v>
      </c>
      <c r="D6668" s="6">
        <v>11</v>
      </c>
      <c r="E6668" s="3" t="s">
        <v>13478</v>
      </c>
      <c r="F6668" s="3" t="str">
        <f>VLOOKUP(E6668:E20133,'A Parent'!$A$2:$L$13,2,FALSE)</f>
        <v>Provost &amp; VP for Academic Affairs &amp; Res</v>
      </c>
      <c r="G6668" s="3" t="s">
        <v>13501</v>
      </c>
      <c r="H6668" s="3" t="str">
        <f>VLOOKUP(G6668:G20133,'B Parent'!$A$2:$L$45,2,FALSE)</f>
        <v>Provost</v>
      </c>
      <c r="I6668" s="3" t="s">
        <v>13762</v>
      </c>
      <c r="J6668" s="3" t="str">
        <f>VLOOKUP(I6668:I20133,'C Parent'!$A$2:$B$306,2,FALSE)</f>
        <v>Davis College of Agriculture Natural Resources and Design</v>
      </c>
      <c r="K6668" s="3" t="s">
        <v>15126</v>
      </c>
      <c r="L6668" s="3" t="str">
        <f>VLOOKUP(K6668:K20133,'D Parent'!$A$2:$B$1230,2,FALSE)</f>
        <v>Davis College Division of Plant and Soil Sciences</v>
      </c>
    </row>
    <row r="6669" spans="1:12" x14ac:dyDescent="0.25">
      <c r="A6669">
        <v>550230680</v>
      </c>
      <c r="B6669" t="s">
        <v>6669</v>
      </c>
      <c r="C6669" s="6" t="s">
        <v>7</v>
      </c>
      <c r="D6669" s="6">
        <v>11</v>
      </c>
      <c r="E6669" s="3" t="s">
        <v>13478</v>
      </c>
      <c r="F6669" s="3" t="str">
        <f>VLOOKUP(E6669:E20134,'A Parent'!$A$2:$L$13,2,FALSE)</f>
        <v>Provost &amp; VP for Academic Affairs &amp; Res</v>
      </c>
      <c r="G6669" s="3" t="s">
        <v>13501</v>
      </c>
      <c r="H6669" s="3" t="str">
        <f>VLOOKUP(G6669:G20134,'B Parent'!$A$2:$L$45,2,FALSE)</f>
        <v>Provost</v>
      </c>
      <c r="I6669" s="3" t="s">
        <v>13762</v>
      </c>
      <c r="J6669" s="3" t="str">
        <f>VLOOKUP(I6669:I20134,'C Parent'!$A$2:$B$306,2,FALSE)</f>
        <v>Davis College of Agriculture Natural Resources and Design</v>
      </c>
      <c r="K6669" s="3" t="s">
        <v>15126</v>
      </c>
      <c r="L6669" s="3" t="str">
        <f>VLOOKUP(K6669:K20134,'D Parent'!$A$2:$B$1230,2,FALSE)</f>
        <v>Davis College Division of Plant and Soil Sciences</v>
      </c>
    </row>
    <row r="6670" spans="1:12" x14ac:dyDescent="0.25">
      <c r="A6670">
        <v>550230686</v>
      </c>
      <c r="B6670" t="s">
        <v>6670</v>
      </c>
      <c r="C6670" s="6" t="s">
        <v>7</v>
      </c>
      <c r="D6670" s="6">
        <v>11</v>
      </c>
      <c r="E6670" s="3" t="s">
        <v>13478</v>
      </c>
      <c r="F6670" s="3" t="str">
        <f>VLOOKUP(E6670:E20135,'A Parent'!$A$2:$L$13,2,FALSE)</f>
        <v>Provost &amp; VP for Academic Affairs &amp; Res</v>
      </c>
      <c r="G6670" s="3" t="s">
        <v>13501</v>
      </c>
      <c r="H6670" s="3" t="str">
        <f>VLOOKUP(G6670:G20135,'B Parent'!$A$2:$L$45,2,FALSE)</f>
        <v>Provost</v>
      </c>
      <c r="I6670" s="3" t="s">
        <v>13762</v>
      </c>
      <c r="J6670" s="3" t="str">
        <f>VLOOKUP(I6670:I20135,'C Parent'!$A$2:$B$306,2,FALSE)</f>
        <v>Davis College of Agriculture Natural Resources and Design</v>
      </c>
      <c r="K6670" s="3" t="s">
        <v>15126</v>
      </c>
      <c r="L6670" s="3" t="str">
        <f>VLOOKUP(K6670:K20135,'D Parent'!$A$2:$B$1230,2,FALSE)</f>
        <v>Davis College Division of Plant and Soil Sciences</v>
      </c>
    </row>
    <row r="6671" spans="1:12" x14ac:dyDescent="0.25">
      <c r="A6671">
        <v>550230687</v>
      </c>
      <c r="B6671" t="s">
        <v>6671</v>
      </c>
      <c r="C6671" s="6" t="s">
        <v>7</v>
      </c>
      <c r="D6671" s="6">
        <v>11</v>
      </c>
      <c r="E6671" s="3" t="s">
        <v>13478</v>
      </c>
      <c r="F6671" s="3" t="str">
        <f>VLOOKUP(E6671:E20136,'A Parent'!$A$2:$L$13,2,FALSE)</f>
        <v>Provost &amp; VP for Academic Affairs &amp; Res</v>
      </c>
      <c r="G6671" s="3" t="s">
        <v>13501</v>
      </c>
      <c r="H6671" s="3" t="str">
        <f>VLOOKUP(G6671:G20136,'B Parent'!$A$2:$L$45,2,FALSE)</f>
        <v>Provost</v>
      </c>
      <c r="I6671" s="3" t="s">
        <v>13762</v>
      </c>
      <c r="J6671" s="3" t="str">
        <f>VLOOKUP(I6671:I20136,'C Parent'!$A$2:$B$306,2,FALSE)</f>
        <v>Davis College of Agriculture Natural Resources and Design</v>
      </c>
      <c r="K6671" s="3" t="s">
        <v>15126</v>
      </c>
      <c r="L6671" s="3" t="str">
        <f>VLOOKUP(K6671:K20136,'D Parent'!$A$2:$B$1230,2,FALSE)</f>
        <v>Davis College Division of Plant and Soil Sciences</v>
      </c>
    </row>
    <row r="6672" spans="1:12" x14ac:dyDescent="0.25">
      <c r="A6672">
        <v>550230688</v>
      </c>
      <c r="B6672" t="s">
        <v>6672</v>
      </c>
      <c r="C6672" s="6" t="s">
        <v>7</v>
      </c>
      <c r="D6672" s="6">
        <v>11</v>
      </c>
      <c r="E6672" s="3" t="s">
        <v>13478</v>
      </c>
      <c r="F6672" s="3" t="str">
        <f>VLOOKUP(E6672:E20137,'A Parent'!$A$2:$L$13,2,FALSE)</f>
        <v>Provost &amp; VP for Academic Affairs &amp; Res</v>
      </c>
      <c r="G6672" s="3" t="s">
        <v>13501</v>
      </c>
      <c r="H6672" s="3" t="str">
        <f>VLOOKUP(G6672:G20137,'B Parent'!$A$2:$L$45,2,FALSE)</f>
        <v>Provost</v>
      </c>
      <c r="I6672" s="3" t="s">
        <v>13762</v>
      </c>
      <c r="J6672" s="3" t="str">
        <f>VLOOKUP(I6672:I20137,'C Parent'!$A$2:$B$306,2,FALSE)</f>
        <v>Davis College of Agriculture Natural Resources and Design</v>
      </c>
      <c r="K6672" s="3" t="s">
        <v>15126</v>
      </c>
      <c r="L6672" s="3" t="str">
        <f>VLOOKUP(K6672:K20137,'D Parent'!$A$2:$B$1230,2,FALSE)</f>
        <v>Davis College Division of Plant and Soil Sciences</v>
      </c>
    </row>
    <row r="6673" spans="1:12" x14ac:dyDescent="0.25">
      <c r="A6673">
        <v>550230693</v>
      </c>
      <c r="B6673" t="s">
        <v>6673</v>
      </c>
      <c r="C6673" s="6" t="s">
        <v>7</v>
      </c>
      <c r="D6673" s="6">
        <v>11</v>
      </c>
      <c r="E6673" s="3" t="s">
        <v>13478</v>
      </c>
      <c r="F6673" s="3" t="str">
        <f>VLOOKUP(E6673:E20138,'A Parent'!$A$2:$L$13,2,FALSE)</f>
        <v>Provost &amp; VP for Academic Affairs &amp; Res</v>
      </c>
      <c r="G6673" s="3" t="s">
        <v>13501</v>
      </c>
      <c r="H6673" s="3" t="str">
        <f>VLOOKUP(G6673:G20138,'B Parent'!$A$2:$L$45,2,FALSE)</f>
        <v>Provost</v>
      </c>
      <c r="I6673" s="3" t="s">
        <v>13762</v>
      </c>
      <c r="J6673" s="3" t="str">
        <f>VLOOKUP(I6673:I20138,'C Parent'!$A$2:$B$306,2,FALSE)</f>
        <v>Davis College of Agriculture Natural Resources and Design</v>
      </c>
      <c r="K6673" s="3" t="s">
        <v>15126</v>
      </c>
      <c r="L6673" s="3" t="str">
        <f>VLOOKUP(K6673:K20138,'D Parent'!$A$2:$B$1230,2,FALSE)</f>
        <v>Davis College Division of Plant and Soil Sciences</v>
      </c>
    </row>
    <row r="6674" spans="1:12" x14ac:dyDescent="0.25">
      <c r="A6674">
        <v>550230694</v>
      </c>
      <c r="B6674" t="s">
        <v>6674</v>
      </c>
      <c r="C6674" s="6" t="s">
        <v>7</v>
      </c>
      <c r="D6674" s="6">
        <v>11</v>
      </c>
      <c r="E6674" s="3" t="s">
        <v>13478</v>
      </c>
      <c r="F6674" s="3" t="str">
        <f>VLOOKUP(E6674:E20139,'A Parent'!$A$2:$L$13,2,FALSE)</f>
        <v>Provost &amp; VP for Academic Affairs &amp; Res</v>
      </c>
      <c r="G6674" s="3" t="s">
        <v>13501</v>
      </c>
      <c r="H6674" s="3" t="str">
        <f>VLOOKUP(G6674:G20139,'B Parent'!$A$2:$L$45,2,FALSE)</f>
        <v>Provost</v>
      </c>
      <c r="I6674" s="3" t="s">
        <v>13762</v>
      </c>
      <c r="J6674" s="3" t="str">
        <f>VLOOKUP(I6674:I20139,'C Parent'!$A$2:$B$306,2,FALSE)</f>
        <v>Davis College of Agriculture Natural Resources and Design</v>
      </c>
      <c r="K6674" s="3" t="s">
        <v>15126</v>
      </c>
      <c r="L6674" s="3" t="str">
        <f>VLOOKUP(K6674:K20139,'D Parent'!$A$2:$B$1230,2,FALSE)</f>
        <v>Davis College Division of Plant and Soil Sciences</v>
      </c>
    </row>
    <row r="6675" spans="1:12" x14ac:dyDescent="0.25">
      <c r="A6675">
        <v>550230695</v>
      </c>
      <c r="B6675" t="s">
        <v>6675</v>
      </c>
      <c r="C6675" s="6" t="s">
        <v>7</v>
      </c>
      <c r="D6675" s="6">
        <v>11</v>
      </c>
      <c r="E6675" s="3" t="s">
        <v>13478</v>
      </c>
      <c r="F6675" s="3" t="str">
        <f>VLOOKUP(E6675:E20140,'A Parent'!$A$2:$L$13,2,FALSE)</f>
        <v>Provost &amp; VP for Academic Affairs &amp; Res</v>
      </c>
      <c r="G6675" s="3" t="s">
        <v>13501</v>
      </c>
      <c r="H6675" s="3" t="str">
        <f>VLOOKUP(G6675:G20140,'B Parent'!$A$2:$L$45,2,FALSE)</f>
        <v>Provost</v>
      </c>
      <c r="I6675" s="3" t="s">
        <v>13762</v>
      </c>
      <c r="J6675" s="3" t="str">
        <f>VLOOKUP(I6675:I20140,'C Parent'!$A$2:$B$306,2,FALSE)</f>
        <v>Davis College of Agriculture Natural Resources and Design</v>
      </c>
      <c r="K6675" s="3" t="s">
        <v>15126</v>
      </c>
      <c r="L6675" s="3" t="str">
        <f>VLOOKUP(K6675:K20140,'D Parent'!$A$2:$B$1230,2,FALSE)</f>
        <v>Davis College Division of Plant and Soil Sciences</v>
      </c>
    </row>
    <row r="6676" spans="1:12" x14ac:dyDescent="0.25">
      <c r="A6676">
        <v>550230698</v>
      </c>
      <c r="B6676" t="s">
        <v>6676</v>
      </c>
      <c r="C6676" s="6" t="s">
        <v>7</v>
      </c>
      <c r="D6676" s="6">
        <v>11</v>
      </c>
      <c r="E6676" s="3" t="s">
        <v>13478</v>
      </c>
      <c r="F6676" s="3" t="str">
        <f>VLOOKUP(E6676:E20141,'A Parent'!$A$2:$L$13,2,FALSE)</f>
        <v>Provost &amp; VP for Academic Affairs &amp; Res</v>
      </c>
      <c r="G6676" s="3" t="s">
        <v>13501</v>
      </c>
      <c r="H6676" s="3" t="str">
        <f>VLOOKUP(G6676:G20141,'B Parent'!$A$2:$L$45,2,FALSE)</f>
        <v>Provost</v>
      </c>
      <c r="I6676" s="3" t="s">
        <v>13762</v>
      </c>
      <c r="J6676" s="3" t="str">
        <f>VLOOKUP(I6676:I20141,'C Parent'!$A$2:$B$306,2,FALSE)</f>
        <v>Davis College of Agriculture Natural Resources and Design</v>
      </c>
      <c r="K6676" s="3" t="s">
        <v>15126</v>
      </c>
      <c r="L6676" s="3" t="str">
        <f>VLOOKUP(K6676:K20141,'D Parent'!$A$2:$B$1230,2,FALSE)</f>
        <v>Davis College Division of Plant and Soil Sciences</v>
      </c>
    </row>
    <row r="6677" spans="1:12" x14ac:dyDescent="0.25">
      <c r="A6677">
        <v>550230699</v>
      </c>
      <c r="B6677" t="s">
        <v>6677</v>
      </c>
      <c r="C6677" s="6" t="s">
        <v>7</v>
      </c>
      <c r="D6677" s="6">
        <v>11</v>
      </c>
      <c r="E6677" s="3" t="s">
        <v>13478</v>
      </c>
      <c r="F6677" s="3" t="str">
        <f>VLOOKUP(E6677:E20142,'A Parent'!$A$2:$L$13,2,FALSE)</f>
        <v>Provost &amp; VP for Academic Affairs &amp; Res</v>
      </c>
      <c r="G6677" s="3" t="s">
        <v>13501</v>
      </c>
      <c r="H6677" s="3" t="str">
        <f>VLOOKUP(G6677:G20142,'B Parent'!$A$2:$L$45,2,FALSE)</f>
        <v>Provost</v>
      </c>
      <c r="I6677" s="3" t="s">
        <v>13762</v>
      </c>
      <c r="J6677" s="3" t="str">
        <f>VLOOKUP(I6677:I20142,'C Parent'!$A$2:$B$306,2,FALSE)</f>
        <v>Davis College of Agriculture Natural Resources and Design</v>
      </c>
      <c r="K6677" s="3" t="s">
        <v>15126</v>
      </c>
      <c r="L6677" s="3" t="str">
        <f>VLOOKUP(K6677:K20142,'D Parent'!$A$2:$B$1230,2,FALSE)</f>
        <v>Davis College Division of Plant and Soil Sciences</v>
      </c>
    </row>
    <row r="6678" spans="1:12" x14ac:dyDescent="0.25">
      <c r="A6678">
        <v>550230704</v>
      </c>
      <c r="B6678" t="s">
        <v>6678</v>
      </c>
      <c r="C6678" s="6" t="s">
        <v>7</v>
      </c>
      <c r="D6678" s="6">
        <v>11</v>
      </c>
      <c r="E6678" s="3" t="s">
        <v>13478</v>
      </c>
      <c r="F6678" s="3" t="str">
        <f>VLOOKUP(E6678:E20143,'A Parent'!$A$2:$L$13,2,FALSE)</f>
        <v>Provost &amp; VP for Academic Affairs &amp; Res</v>
      </c>
      <c r="G6678" s="3" t="s">
        <v>13501</v>
      </c>
      <c r="H6678" s="3" t="str">
        <f>VLOOKUP(G6678:G20143,'B Parent'!$A$2:$L$45,2,FALSE)</f>
        <v>Provost</v>
      </c>
      <c r="I6678" s="3" t="s">
        <v>13762</v>
      </c>
      <c r="J6678" s="3" t="str">
        <f>VLOOKUP(I6678:I20143,'C Parent'!$A$2:$B$306,2,FALSE)</f>
        <v>Davis College of Agriculture Natural Resources and Design</v>
      </c>
      <c r="K6678" s="3" t="s">
        <v>15126</v>
      </c>
      <c r="L6678" s="3" t="str">
        <f>VLOOKUP(K6678:K20143,'D Parent'!$A$2:$B$1230,2,FALSE)</f>
        <v>Davis College Division of Plant and Soil Sciences</v>
      </c>
    </row>
    <row r="6679" spans="1:12" x14ac:dyDescent="0.25">
      <c r="A6679">
        <v>550230712</v>
      </c>
      <c r="B6679" t="s">
        <v>6679</v>
      </c>
      <c r="C6679" s="6" t="s">
        <v>7</v>
      </c>
      <c r="D6679" s="6">
        <v>11</v>
      </c>
      <c r="E6679" s="3" t="s">
        <v>13478</v>
      </c>
      <c r="F6679" s="3" t="str">
        <f>VLOOKUP(E6679:E20144,'A Parent'!$A$2:$L$13,2,FALSE)</f>
        <v>Provost &amp; VP for Academic Affairs &amp; Res</v>
      </c>
      <c r="G6679" s="3" t="s">
        <v>13501</v>
      </c>
      <c r="H6679" s="3" t="str">
        <f>VLOOKUP(G6679:G20144,'B Parent'!$A$2:$L$45,2,FALSE)</f>
        <v>Provost</v>
      </c>
      <c r="I6679" s="3" t="s">
        <v>13762</v>
      </c>
      <c r="J6679" s="3" t="str">
        <f>VLOOKUP(I6679:I20144,'C Parent'!$A$2:$B$306,2,FALSE)</f>
        <v>Davis College of Agriculture Natural Resources and Design</v>
      </c>
      <c r="K6679" s="3" t="s">
        <v>15126</v>
      </c>
      <c r="L6679" s="3" t="str">
        <f>VLOOKUP(K6679:K20144,'D Parent'!$A$2:$B$1230,2,FALSE)</f>
        <v>Davis College Division of Plant and Soil Sciences</v>
      </c>
    </row>
    <row r="6680" spans="1:12" x14ac:dyDescent="0.25">
      <c r="A6680">
        <v>550230720</v>
      </c>
      <c r="B6680" t="s">
        <v>6680</v>
      </c>
      <c r="C6680" s="6" t="s">
        <v>7</v>
      </c>
      <c r="D6680" s="6">
        <v>11</v>
      </c>
      <c r="E6680" s="3" t="s">
        <v>13478</v>
      </c>
      <c r="F6680" s="3" t="str">
        <f>VLOOKUP(E6680:E20145,'A Parent'!$A$2:$L$13,2,FALSE)</f>
        <v>Provost &amp; VP for Academic Affairs &amp; Res</v>
      </c>
      <c r="G6680" s="3" t="s">
        <v>13501</v>
      </c>
      <c r="H6680" s="3" t="str">
        <f>VLOOKUP(G6680:G20145,'B Parent'!$A$2:$L$45,2,FALSE)</f>
        <v>Provost</v>
      </c>
      <c r="I6680" s="3" t="s">
        <v>13762</v>
      </c>
      <c r="J6680" s="3" t="str">
        <f>VLOOKUP(I6680:I20145,'C Parent'!$A$2:$B$306,2,FALSE)</f>
        <v>Davis College of Agriculture Natural Resources and Design</v>
      </c>
      <c r="K6680" s="3" t="s">
        <v>15126</v>
      </c>
      <c r="L6680" s="3" t="str">
        <f>VLOOKUP(K6680:K20145,'D Parent'!$A$2:$B$1230,2,FALSE)</f>
        <v>Davis College Division of Plant and Soil Sciences</v>
      </c>
    </row>
    <row r="6681" spans="1:12" x14ac:dyDescent="0.25">
      <c r="A6681">
        <v>550230724</v>
      </c>
      <c r="B6681" t="s">
        <v>6681</v>
      </c>
      <c r="C6681" s="6" t="s">
        <v>7</v>
      </c>
      <c r="D6681" s="6">
        <v>11</v>
      </c>
      <c r="E6681" s="3" t="s">
        <v>13478</v>
      </c>
      <c r="F6681" s="3" t="str">
        <f>VLOOKUP(E6681:E20146,'A Parent'!$A$2:$L$13,2,FALSE)</f>
        <v>Provost &amp; VP for Academic Affairs &amp; Res</v>
      </c>
      <c r="G6681" s="3" t="s">
        <v>13501</v>
      </c>
      <c r="H6681" s="3" t="str">
        <f>VLOOKUP(G6681:G20146,'B Parent'!$A$2:$L$45,2,FALSE)</f>
        <v>Provost</v>
      </c>
      <c r="I6681" s="3" t="s">
        <v>13762</v>
      </c>
      <c r="J6681" s="3" t="str">
        <f>VLOOKUP(I6681:I20146,'C Parent'!$A$2:$B$306,2,FALSE)</f>
        <v>Davis College of Agriculture Natural Resources and Design</v>
      </c>
      <c r="K6681" s="3" t="s">
        <v>15126</v>
      </c>
      <c r="L6681" s="3" t="str">
        <f>VLOOKUP(K6681:K20146,'D Parent'!$A$2:$B$1230,2,FALSE)</f>
        <v>Davis College Division of Plant and Soil Sciences</v>
      </c>
    </row>
    <row r="6682" spans="1:12" x14ac:dyDescent="0.25">
      <c r="A6682">
        <v>550230726</v>
      </c>
      <c r="B6682" t="s">
        <v>6682</v>
      </c>
      <c r="C6682" s="6" t="s">
        <v>7</v>
      </c>
      <c r="D6682" s="6">
        <v>11</v>
      </c>
      <c r="E6682" s="3" t="s">
        <v>13478</v>
      </c>
      <c r="F6682" s="3" t="str">
        <f>VLOOKUP(E6682:E20147,'A Parent'!$A$2:$L$13,2,FALSE)</f>
        <v>Provost &amp; VP for Academic Affairs &amp; Res</v>
      </c>
      <c r="G6682" s="3" t="s">
        <v>13501</v>
      </c>
      <c r="H6682" s="3" t="str">
        <f>VLOOKUP(G6682:G20147,'B Parent'!$A$2:$L$45,2,FALSE)</f>
        <v>Provost</v>
      </c>
      <c r="I6682" s="3" t="s">
        <v>13762</v>
      </c>
      <c r="J6682" s="3" t="str">
        <f>VLOOKUP(I6682:I20147,'C Parent'!$A$2:$B$306,2,FALSE)</f>
        <v>Davis College of Agriculture Natural Resources and Design</v>
      </c>
      <c r="K6682" s="3" t="s">
        <v>15126</v>
      </c>
      <c r="L6682" s="3" t="str">
        <f>VLOOKUP(K6682:K20147,'D Parent'!$A$2:$B$1230,2,FALSE)</f>
        <v>Davis College Division of Plant and Soil Sciences</v>
      </c>
    </row>
    <row r="6683" spans="1:12" x14ac:dyDescent="0.25">
      <c r="A6683">
        <v>550230730</v>
      </c>
      <c r="B6683" t="s">
        <v>6683</v>
      </c>
      <c r="C6683" s="6" t="s">
        <v>7</v>
      </c>
      <c r="D6683" s="6">
        <v>11</v>
      </c>
      <c r="E6683" s="3" t="s">
        <v>13478</v>
      </c>
      <c r="F6683" s="3" t="str">
        <f>VLOOKUP(E6683:E20148,'A Parent'!$A$2:$L$13,2,FALSE)</f>
        <v>Provost &amp; VP for Academic Affairs &amp; Res</v>
      </c>
      <c r="G6683" s="3" t="s">
        <v>13501</v>
      </c>
      <c r="H6683" s="3" t="str">
        <f>VLOOKUP(G6683:G20148,'B Parent'!$A$2:$L$45,2,FALSE)</f>
        <v>Provost</v>
      </c>
      <c r="I6683" s="3" t="s">
        <v>13762</v>
      </c>
      <c r="J6683" s="3" t="str">
        <f>VLOOKUP(I6683:I20148,'C Parent'!$A$2:$B$306,2,FALSE)</f>
        <v>Davis College of Agriculture Natural Resources and Design</v>
      </c>
      <c r="K6683" s="3" t="s">
        <v>15126</v>
      </c>
      <c r="L6683" s="3" t="str">
        <f>VLOOKUP(K6683:K20148,'D Parent'!$A$2:$B$1230,2,FALSE)</f>
        <v>Davis College Division of Plant and Soil Sciences</v>
      </c>
    </row>
    <row r="6684" spans="1:12" x14ac:dyDescent="0.25">
      <c r="A6684">
        <v>550230991</v>
      </c>
      <c r="B6684" t="s">
        <v>6684</v>
      </c>
      <c r="C6684" s="6" t="s">
        <v>7</v>
      </c>
      <c r="D6684" s="6">
        <v>11</v>
      </c>
      <c r="E6684" s="3" t="s">
        <v>13478</v>
      </c>
      <c r="F6684" s="3" t="str">
        <f>VLOOKUP(E6684:E20149,'A Parent'!$A$2:$L$13,2,FALSE)</f>
        <v>Provost &amp; VP for Academic Affairs &amp; Res</v>
      </c>
      <c r="G6684" s="3" t="s">
        <v>13501</v>
      </c>
      <c r="H6684" s="3" t="str">
        <f>VLOOKUP(G6684:G20149,'B Parent'!$A$2:$L$45,2,FALSE)</f>
        <v>Provost</v>
      </c>
      <c r="I6684" s="3" t="s">
        <v>13762</v>
      </c>
      <c r="J6684" s="3" t="str">
        <f>VLOOKUP(I6684:I20149,'C Parent'!$A$2:$B$306,2,FALSE)</f>
        <v>Davis College of Agriculture Natural Resources and Design</v>
      </c>
      <c r="K6684" s="3" t="s">
        <v>15126</v>
      </c>
      <c r="L6684" s="3" t="str">
        <f>VLOOKUP(K6684:K20149,'D Parent'!$A$2:$B$1230,2,FALSE)</f>
        <v>Davis College Division of Plant and Soil Sciences</v>
      </c>
    </row>
    <row r="6685" spans="1:12" x14ac:dyDescent="0.25">
      <c r="A6685">
        <v>550230992</v>
      </c>
      <c r="B6685" t="s">
        <v>6685</v>
      </c>
      <c r="C6685" s="6" t="s">
        <v>7</v>
      </c>
      <c r="D6685" s="6">
        <v>11</v>
      </c>
      <c r="E6685" s="3" t="s">
        <v>13478</v>
      </c>
      <c r="F6685" s="3" t="str">
        <f>VLOOKUP(E6685:E20150,'A Parent'!$A$2:$L$13,2,FALSE)</f>
        <v>Provost &amp; VP for Academic Affairs &amp; Res</v>
      </c>
      <c r="G6685" s="3" t="s">
        <v>13501</v>
      </c>
      <c r="H6685" s="3" t="str">
        <f>VLOOKUP(G6685:G20150,'B Parent'!$A$2:$L$45,2,FALSE)</f>
        <v>Provost</v>
      </c>
      <c r="I6685" s="3" t="s">
        <v>13762</v>
      </c>
      <c r="J6685" s="3" t="str">
        <f>VLOOKUP(I6685:I20150,'C Parent'!$A$2:$B$306,2,FALSE)</f>
        <v>Davis College of Agriculture Natural Resources and Design</v>
      </c>
      <c r="K6685" s="3" t="s">
        <v>15126</v>
      </c>
      <c r="L6685" s="3" t="str">
        <f>VLOOKUP(K6685:K20150,'D Parent'!$A$2:$B$1230,2,FALSE)</f>
        <v>Davis College Division of Plant and Soil Sciences</v>
      </c>
    </row>
    <row r="6686" spans="1:12" x14ac:dyDescent="0.25">
      <c r="A6686">
        <v>550232001</v>
      </c>
      <c r="B6686" t="s">
        <v>6686</v>
      </c>
      <c r="C6686" s="6" t="s">
        <v>7</v>
      </c>
      <c r="D6686" s="6">
        <v>11</v>
      </c>
      <c r="E6686" s="3" t="s">
        <v>13478</v>
      </c>
      <c r="F6686" s="3" t="str">
        <f>VLOOKUP(E6686:E20151,'A Parent'!$A$2:$L$13,2,FALSE)</f>
        <v>Provost &amp; VP for Academic Affairs &amp; Res</v>
      </c>
      <c r="G6686" s="3" t="s">
        <v>13501</v>
      </c>
      <c r="H6686" s="3" t="str">
        <f>VLOOKUP(G6686:G20151,'B Parent'!$A$2:$L$45,2,FALSE)</f>
        <v>Provost</v>
      </c>
      <c r="I6686" s="3" t="s">
        <v>13762</v>
      </c>
      <c r="J6686" s="3" t="str">
        <f>VLOOKUP(I6686:I20151,'C Parent'!$A$2:$B$306,2,FALSE)</f>
        <v>Davis College of Agriculture Natural Resources and Design</v>
      </c>
      <c r="K6686" s="3" t="s">
        <v>15126</v>
      </c>
      <c r="L6686" s="3" t="str">
        <f>VLOOKUP(K6686:K20151,'D Parent'!$A$2:$B$1230,2,FALSE)</f>
        <v>Davis College Division of Plant and Soil Sciences</v>
      </c>
    </row>
    <row r="6687" spans="1:12" x14ac:dyDescent="0.25">
      <c r="A6687">
        <v>550232005</v>
      </c>
      <c r="B6687" t="s">
        <v>6687</v>
      </c>
      <c r="C6687" s="6" t="s">
        <v>7</v>
      </c>
      <c r="D6687" s="6">
        <v>11</v>
      </c>
      <c r="E6687" s="3" t="s">
        <v>13478</v>
      </c>
      <c r="F6687" s="3" t="str">
        <f>VLOOKUP(E6687:E20152,'A Parent'!$A$2:$L$13,2,FALSE)</f>
        <v>Provost &amp; VP for Academic Affairs &amp; Res</v>
      </c>
      <c r="G6687" s="3" t="s">
        <v>13501</v>
      </c>
      <c r="H6687" s="3" t="str">
        <f>VLOOKUP(G6687:G20152,'B Parent'!$A$2:$L$45,2,FALSE)</f>
        <v>Provost</v>
      </c>
      <c r="I6687" s="3" t="s">
        <v>13762</v>
      </c>
      <c r="J6687" s="3" t="str">
        <f>VLOOKUP(I6687:I20152,'C Parent'!$A$2:$B$306,2,FALSE)</f>
        <v>Davis College of Agriculture Natural Resources and Design</v>
      </c>
      <c r="K6687" s="3" t="s">
        <v>15126</v>
      </c>
      <c r="L6687" s="3" t="str">
        <f>VLOOKUP(K6687:K20152,'D Parent'!$A$2:$B$1230,2,FALSE)</f>
        <v>Davis College Division of Plant and Soil Sciences</v>
      </c>
    </row>
    <row r="6688" spans="1:12" x14ac:dyDescent="0.25">
      <c r="A6688">
        <v>550232006</v>
      </c>
      <c r="B6688" t="s">
        <v>6688</v>
      </c>
      <c r="C6688" s="6" t="s">
        <v>7</v>
      </c>
      <c r="D6688" s="6">
        <v>11</v>
      </c>
      <c r="E6688" s="3" t="s">
        <v>13478</v>
      </c>
      <c r="F6688" s="3" t="str">
        <f>VLOOKUP(E6688:E20153,'A Parent'!$A$2:$L$13,2,FALSE)</f>
        <v>Provost &amp; VP for Academic Affairs &amp; Res</v>
      </c>
      <c r="G6688" s="3" t="s">
        <v>13501</v>
      </c>
      <c r="H6688" s="3" t="str">
        <f>VLOOKUP(G6688:G20153,'B Parent'!$A$2:$L$45,2,FALSE)</f>
        <v>Provost</v>
      </c>
      <c r="I6688" s="3" t="s">
        <v>13762</v>
      </c>
      <c r="J6688" s="3" t="str">
        <f>VLOOKUP(I6688:I20153,'C Parent'!$A$2:$B$306,2,FALSE)</f>
        <v>Davis College of Agriculture Natural Resources and Design</v>
      </c>
      <c r="K6688" s="3" t="s">
        <v>15126</v>
      </c>
      <c r="L6688" s="3" t="str">
        <f>VLOOKUP(K6688:K20153,'D Parent'!$A$2:$B$1230,2,FALSE)</f>
        <v>Davis College Division of Plant and Soil Sciences</v>
      </c>
    </row>
    <row r="6689" spans="1:12" x14ac:dyDescent="0.25">
      <c r="A6689">
        <v>550232008</v>
      </c>
      <c r="B6689" t="s">
        <v>6689</v>
      </c>
      <c r="C6689" s="6" t="s">
        <v>7</v>
      </c>
      <c r="D6689" s="6">
        <v>11</v>
      </c>
      <c r="E6689" s="3" t="s">
        <v>13478</v>
      </c>
      <c r="F6689" s="3" t="str">
        <f>VLOOKUP(E6689:E20154,'A Parent'!$A$2:$L$13,2,FALSE)</f>
        <v>Provost &amp; VP for Academic Affairs &amp; Res</v>
      </c>
      <c r="G6689" s="3" t="s">
        <v>13501</v>
      </c>
      <c r="H6689" s="3" t="str">
        <f>VLOOKUP(G6689:G20154,'B Parent'!$A$2:$L$45,2,FALSE)</f>
        <v>Provost</v>
      </c>
      <c r="I6689" s="3" t="s">
        <v>13762</v>
      </c>
      <c r="J6689" s="3" t="str">
        <f>VLOOKUP(I6689:I20154,'C Parent'!$A$2:$B$306,2,FALSE)</f>
        <v>Davis College of Agriculture Natural Resources and Design</v>
      </c>
      <c r="K6689" s="3" t="s">
        <v>15126</v>
      </c>
      <c r="L6689" s="3" t="str">
        <f>VLOOKUP(K6689:K20154,'D Parent'!$A$2:$B$1230,2,FALSE)</f>
        <v>Davis College Division of Plant and Soil Sciences</v>
      </c>
    </row>
    <row r="6690" spans="1:12" x14ac:dyDescent="0.25">
      <c r="A6690">
        <v>550232024</v>
      </c>
      <c r="B6690" t="s">
        <v>6690</v>
      </c>
      <c r="C6690" s="6" t="s">
        <v>7</v>
      </c>
      <c r="D6690" s="6">
        <v>11</v>
      </c>
      <c r="E6690" s="3" t="s">
        <v>13478</v>
      </c>
      <c r="F6690" s="3" t="str">
        <f>VLOOKUP(E6690:E20155,'A Parent'!$A$2:$L$13,2,FALSE)</f>
        <v>Provost &amp; VP for Academic Affairs &amp; Res</v>
      </c>
      <c r="G6690" s="3" t="s">
        <v>13501</v>
      </c>
      <c r="H6690" s="3" t="str">
        <f>VLOOKUP(G6690:G20155,'B Parent'!$A$2:$L$45,2,FALSE)</f>
        <v>Provost</v>
      </c>
      <c r="I6690" s="3" t="s">
        <v>13762</v>
      </c>
      <c r="J6690" s="3" t="str">
        <f>VLOOKUP(I6690:I20155,'C Parent'!$A$2:$B$306,2,FALSE)</f>
        <v>Davis College of Agriculture Natural Resources and Design</v>
      </c>
      <c r="K6690" s="3" t="s">
        <v>15126</v>
      </c>
      <c r="L6690" s="3" t="str">
        <f>VLOOKUP(K6690:K20155,'D Parent'!$A$2:$B$1230,2,FALSE)</f>
        <v>Davis College Division of Plant and Soil Sciences</v>
      </c>
    </row>
    <row r="6691" spans="1:12" x14ac:dyDescent="0.25">
      <c r="A6691">
        <v>550232094</v>
      </c>
      <c r="B6691" t="s">
        <v>6691</v>
      </c>
      <c r="C6691" s="6" t="s">
        <v>7</v>
      </c>
      <c r="D6691" s="6">
        <v>11</v>
      </c>
      <c r="E6691" s="3" t="s">
        <v>13478</v>
      </c>
      <c r="F6691" s="3" t="str">
        <f>VLOOKUP(E6691:E20156,'A Parent'!$A$2:$L$13,2,FALSE)</f>
        <v>Provost &amp; VP for Academic Affairs &amp; Res</v>
      </c>
      <c r="G6691" s="3" t="s">
        <v>13501</v>
      </c>
      <c r="H6691" s="3" t="str">
        <f>VLOOKUP(G6691:G20156,'B Parent'!$A$2:$L$45,2,FALSE)</f>
        <v>Provost</v>
      </c>
      <c r="I6691" s="3" t="s">
        <v>13762</v>
      </c>
      <c r="J6691" s="3" t="str">
        <f>VLOOKUP(I6691:I20156,'C Parent'!$A$2:$B$306,2,FALSE)</f>
        <v>Davis College of Agriculture Natural Resources and Design</v>
      </c>
      <c r="K6691" s="3" t="s">
        <v>15126</v>
      </c>
      <c r="L6691" s="3" t="str">
        <f>VLOOKUP(K6691:K20156,'D Parent'!$A$2:$B$1230,2,FALSE)</f>
        <v>Davis College Division of Plant and Soil Sciences</v>
      </c>
    </row>
    <row r="6692" spans="1:12" x14ac:dyDescent="0.25">
      <c r="A6692">
        <v>550232128</v>
      </c>
      <c r="B6692" t="s">
        <v>6692</v>
      </c>
      <c r="C6692" s="6" t="s">
        <v>7</v>
      </c>
      <c r="D6692" s="6">
        <v>11</v>
      </c>
      <c r="E6692" s="3" t="s">
        <v>13478</v>
      </c>
      <c r="F6692" s="3" t="str">
        <f>VLOOKUP(E6692:E20157,'A Parent'!$A$2:$L$13,2,FALSE)</f>
        <v>Provost &amp; VP for Academic Affairs &amp; Res</v>
      </c>
      <c r="G6692" s="3" t="s">
        <v>13501</v>
      </c>
      <c r="H6692" s="3" t="str">
        <f>VLOOKUP(G6692:G20157,'B Parent'!$A$2:$L$45,2,FALSE)</f>
        <v>Provost</v>
      </c>
      <c r="I6692" s="3" t="s">
        <v>13762</v>
      </c>
      <c r="J6692" s="3" t="str">
        <f>VLOOKUP(I6692:I20157,'C Parent'!$A$2:$B$306,2,FALSE)</f>
        <v>Davis College of Agriculture Natural Resources and Design</v>
      </c>
      <c r="K6692" s="3" t="s">
        <v>15126</v>
      </c>
      <c r="L6692" s="3" t="str">
        <f>VLOOKUP(K6692:K20157,'D Parent'!$A$2:$B$1230,2,FALSE)</f>
        <v>Davis College Division of Plant and Soil Sciences</v>
      </c>
    </row>
    <row r="6693" spans="1:12" x14ac:dyDescent="0.25">
      <c r="A6693">
        <v>550232133</v>
      </c>
      <c r="B6693" t="s">
        <v>6693</v>
      </c>
      <c r="C6693" s="6" t="s">
        <v>7</v>
      </c>
      <c r="D6693" s="6">
        <v>11</v>
      </c>
      <c r="E6693" s="3" t="s">
        <v>13478</v>
      </c>
      <c r="F6693" s="3" t="str">
        <f>VLOOKUP(E6693:E20158,'A Parent'!$A$2:$L$13,2,FALSE)</f>
        <v>Provost &amp; VP for Academic Affairs &amp; Res</v>
      </c>
      <c r="G6693" s="3" t="s">
        <v>13501</v>
      </c>
      <c r="H6693" s="3" t="str">
        <f>VLOOKUP(G6693:G20158,'B Parent'!$A$2:$L$45,2,FALSE)</f>
        <v>Provost</v>
      </c>
      <c r="I6693" s="3" t="s">
        <v>13762</v>
      </c>
      <c r="J6693" s="3" t="str">
        <f>VLOOKUP(I6693:I20158,'C Parent'!$A$2:$B$306,2,FALSE)</f>
        <v>Davis College of Agriculture Natural Resources and Design</v>
      </c>
      <c r="K6693" s="3" t="s">
        <v>15126</v>
      </c>
      <c r="L6693" s="3" t="str">
        <f>VLOOKUP(K6693:K20158,'D Parent'!$A$2:$B$1230,2,FALSE)</f>
        <v>Davis College Division of Plant and Soil Sciences</v>
      </c>
    </row>
    <row r="6694" spans="1:12" x14ac:dyDescent="0.25">
      <c r="A6694">
        <v>550232135</v>
      </c>
      <c r="B6694" t="s">
        <v>6694</v>
      </c>
      <c r="C6694" s="6" t="s">
        <v>7</v>
      </c>
      <c r="D6694" s="6">
        <v>11</v>
      </c>
      <c r="E6694" s="3" t="s">
        <v>13478</v>
      </c>
      <c r="F6694" s="3" t="str">
        <f>VLOOKUP(E6694:E20159,'A Parent'!$A$2:$L$13,2,FALSE)</f>
        <v>Provost &amp; VP for Academic Affairs &amp; Res</v>
      </c>
      <c r="G6694" s="3" t="s">
        <v>13501</v>
      </c>
      <c r="H6694" s="3" t="str">
        <f>VLOOKUP(G6694:G20159,'B Parent'!$A$2:$L$45,2,FALSE)</f>
        <v>Provost</v>
      </c>
      <c r="I6694" s="3" t="s">
        <v>13762</v>
      </c>
      <c r="J6694" s="3" t="str">
        <f>VLOOKUP(I6694:I20159,'C Parent'!$A$2:$B$306,2,FALSE)</f>
        <v>Davis College of Agriculture Natural Resources and Design</v>
      </c>
      <c r="K6694" s="3" t="s">
        <v>15126</v>
      </c>
      <c r="L6694" s="3" t="str">
        <f>VLOOKUP(K6694:K20159,'D Parent'!$A$2:$B$1230,2,FALSE)</f>
        <v>Davis College Division of Plant and Soil Sciences</v>
      </c>
    </row>
    <row r="6695" spans="1:12" x14ac:dyDescent="0.25">
      <c r="A6695">
        <v>550232136</v>
      </c>
      <c r="B6695" t="s">
        <v>6695</v>
      </c>
      <c r="C6695" s="6" t="s">
        <v>7</v>
      </c>
      <c r="D6695" s="6">
        <v>11</v>
      </c>
      <c r="E6695" s="3" t="s">
        <v>13478</v>
      </c>
      <c r="F6695" s="3" t="str">
        <f>VLOOKUP(E6695:E20160,'A Parent'!$A$2:$L$13,2,FALSE)</f>
        <v>Provost &amp; VP for Academic Affairs &amp; Res</v>
      </c>
      <c r="G6695" s="3" t="s">
        <v>13501</v>
      </c>
      <c r="H6695" s="3" t="str">
        <f>VLOOKUP(G6695:G20160,'B Parent'!$A$2:$L$45,2,FALSE)</f>
        <v>Provost</v>
      </c>
      <c r="I6695" s="3" t="s">
        <v>13762</v>
      </c>
      <c r="J6695" s="3" t="str">
        <f>VLOOKUP(I6695:I20160,'C Parent'!$A$2:$B$306,2,FALSE)</f>
        <v>Davis College of Agriculture Natural Resources and Design</v>
      </c>
      <c r="K6695" s="3" t="s">
        <v>15126</v>
      </c>
      <c r="L6695" s="3" t="str">
        <f>VLOOKUP(K6695:K20160,'D Parent'!$A$2:$B$1230,2,FALSE)</f>
        <v>Davis College Division of Plant and Soil Sciences</v>
      </c>
    </row>
    <row r="6696" spans="1:12" x14ac:dyDescent="0.25">
      <c r="A6696">
        <v>550232138</v>
      </c>
      <c r="B6696" t="s">
        <v>6696</v>
      </c>
      <c r="C6696" s="6" t="s">
        <v>7</v>
      </c>
      <c r="D6696" s="6">
        <v>11</v>
      </c>
      <c r="E6696" s="3" t="s">
        <v>13478</v>
      </c>
      <c r="F6696" s="3" t="str">
        <f>VLOOKUP(E6696:E20161,'A Parent'!$A$2:$L$13,2,FALSE)</f>
        <v>Provost &amp; VP for Academic Affairs &amp; Res</v>
      </c>
      <c r="G6696" s="3" t="s">
        <v>13501</v>
      </c>
      <c r="H6696" s="3" t="str">
        <f>VLOOKUP(G6696:G20161,'B Parent'!$A$2:$L$45,2,FALSE)</f>
        <v>Provost</v>
      </c>
      <c r="I6696" s="3" t="s">
        <v>13762</v>
      </c>
      <c r="J6696" s="3" t="str">
        <f>VLOOKUP(I6696:I20161,'C Parent'!$A$2:$B$306,2,FALSE)</f>
        <v>Davis College of Agriculture Natural Resources and Design</v>
      </c>
      <c r="K6696" s="3" t="s">
        <v>15126</v>
      </c>
      <c r="L6696" s="3" t="str">
        <f>VLOOKUP(K6696:K20161,'D Parent'!$A$2:$B$1230,2,FALSE)</f>
        <v>Davis College Division of Plant and Soil Sciences</v>
      </c>
    </row>
    <row r="6697" spans="1:12" x14ac:dyDescent="0.25">
      <c r="A6697">
        <v>550232141</v>
      </c>
      <c r="B6697" t="s">
        <v>6697</v>
      </c>
      <c r="C6697" s="6" t="s">
        <v>7</v>
      </c>
      <c r="D6697" s="6">
        <v>11</v>
      </c>
      <c r="E6697" s="3" t="s">
        <v>13478</v>
      </c>
      <c r="F6697" s="3" t="str">
        <f>VLOOKUP(E6697:E20162,'A Parent'!$A$2:$L$13,2,FALSE)</f>
        <v>Provost &amp; VP for Academic Affairs &amp; Res</v>
      </c>
      <c r="G6697" s="3" t="s">
        <v>13501</v>
      </c>
      <c r="H6697" s="3" t="str">
        <f>VLOOKUP(G6697:G20162,'B Parent'!$A$2:$L$45,2,FALSE)</f>
        <v>Provost</v>
      </c>
      <c r="I6697" s="3" t="s">
        <v>13762</v>
      </c>
      <c r="J6697" s="3" t="str">
        <f>VLOOKUP(I6697:I20162,'C Parent'!$A$2:$B$306,2,FALSE)</f>
        <v>Davis College of Agriculture Natural Resources and Design</v>
      </c>
      <c r="K6697" s="3" t="s">
        <v>15126</v>
      </c>
      <c r="L6697" s="3" t="str">
        <f>VLOOKUP(K6697:K20162,'D Parent'!$A$2:$B$1230,2,FALSE)</f>
        <v>Davis College Division of Plant and Soil Sciences</v>
      </c>
    </row>
    <row r="6698" spans="1:12" x14ac:dyDescent="0.25">
      <c r="A6698">
        <v>550232142</v>
      </c>
      <c r="B6698" t="s">
        <v>6698</v>
      </c>
      <c r="C6698" s="6" t="s">
        <v>7</v>
      </c>
      <c r="D6698" s="6">
        <v>11</v>
      </c>
      <c r="E6698" s="3" t="s">
        <v>13478</v>
      </c>
      <c r="F6698" s="3" t="str">
        <f>VLOOKUP(E6698:E20163,'A Parent'!$A$2:$L$13,2,FALSE)</f>
        <v>Provost &amp; VP for Academic Affairs &amp; Res</v>
      </c>
      <c r="G6698" s="3" t="s">
        <v>13501</v>
      </c>
      <c r="H6698" s="3" t="str">
        <f>VLOOKUP(G6698:G20163,'B Parent'!$A$2:$L$45,2,FALSE)</f>
        <v>Provost</v>
      </c>
      <c r="I6698" s="3" t="s">
        <v>13762</v>
      </c>
      <c r="J6698" s="3" t="str">
        <f>VLOOKUP(I6698:I20163,'C Parent'!$A$2:$B$306,2,FALSE)</f>
        <v>Davis College of Agriculture Natural Resources and Design</v>
      </c>
      <c r="K6698" s="3" t="s">
        <v>15126</v>
      </c>
      <c r="L6698" s="3" t="str">
        <f>VLOOKUP(K6698:K20163,'D Parent'!$A$2:$B$1230,2,FALSE)</f>
        <v>Davis College Division of Plant and Soil Sciences</v>
      </c>
    </row>
    <row r="6699" spans="1:12" x14ac:dyDescent="0.25">
      <c r="A6699">
        <v>550232143</v>
      </c>
      <c r="B6699" t="s">
        <v>6699</v>
      </c>
      <c r="C6699" s="6" t="s">
        <v>7</v>
      </c>
      <c r="D6699" s="6">
        <v>11</v>
      </c>
      <c r="E6699" s="3" t="s">
        <v>13478</v>
      </c>
      <c r="F6699" s="3" t="str">
        <f>VLOOKUP(E6699:E20164,'A Parent'!$A$2:$L$13,2,FALSE)</f>
        <v>Provost &amp; VP for Academic Affairs &amp; Res</v>
      </c>
      <c r="G6699" s="3" t="s">
        <v>13501</v>
      </c>
      <c r="H6699" s="3" t="str">
        <f>VLOOKUP(G6699:G20164,'B Parent'!$A$2:$L$45,2,FALSE)</f>
        <v>Provost</v>
      </c>
      <c r="I6699" s="3" t="s">
        <v>13762</v>
      </c>
      <c r="J6699" s="3" t="str">
        <f>VLOOKUP(I6699:I20164,'C Parent'!$A$2:$B$306,2,FALSE)</f>
        <v>Davis College of Agriculture Natural Resources and Design</v>
      </c>
      <c r="K6699" s="3" t="s">
        <v>15126</v>
      </c>
      <c r="L6699" s="3" t="str">
        <f>VLOOKUP(K6699:K20164,'D Parent'!$A$2:$B$1230,2,FALSE)</f>
        <v>Davis College Division of Plant and Soil Sciences</v>
      </c>
    </row>
    <row r="6700" spans="1:12" x14ac:dyDescent="0.25">
      <c r="A6700">
        <v>550232145</v>
      </c>
      <c r="B6700" t="s">
        <v>6700</v>
      </c>
      <c r="C6700" s="6" t="s">
        <v>7</v>
      </c>
      <c r="D6700" s="6">
        <v>11</v>
      </c>
      <c r="E6700" s="3" t="s">
        <v>13478</v>
      </c>
      <c r="F6700" s="3" t="str">
        <f>VLOOKUP(E6700:E20165,'A Parent'!$A$2:$L$13,2,FALSE)</f>
        <v>Provost &amp; VP for Academic Affairs &amp; Res</v>
      </c>
      <c r="G6700" s="3" t="s">
        <v>13501</v>
      </c>
      <c r="H6700" s="3" t="str">
        <f>VLOOKUP(G6700:G20165,'B Parent'!$A$2:$L$45,2,FALSE)</f>
        <v>Provost</v>
      </c>
      <c r="I6700" s="3" t="s">
        <v>13762</v>
      </c>
      <c r="J6700" s="3" t="str">
        <f>VLOOKUP(I6700:I20165,'C Parent'!$A$2:$B$306,2,FALSE)</f>
        <v>Davis College of Agriculture Natural Resources and Design</v>
      </c>
      <c r="K6700" s="3" t="s">
        <v>15126</v>
      </c>
      <c r="L6700" s="3" t="str">
        <f>VLOOKUP(K6700:K20165,'D Parent'!$A$2:$B$1230,2,FALSE)</f>
        <v>Davis College Division of Plant and Soil Sciences</v>
      </c>
    </row>
    <row r="6701" spans="1:12" x14ac:dyDescent="0.25">
      <c r="A6701">
        <v>550232148</v>
      </c>
      <c r="B6701" t="s">
        <v>6701</v>
      </c>
      <c r="C6701" s="6" t="s">
        <v>7</v>
      </c>
      <c r="D6701" s="6">
        <v>11</v>
      </c>
      <c r="E6701" s="3" t="s">
        <v>13478</v>
      </c>
      <c r="F6701" s="3" t="str">
        <f>VLOOKUP(E6701:E20166,'A Parent'!$A$2:$L$13,2,FALSE)</f>
        <v>Provost &amp; VP for Academic Affairs &amp; Res</v>
      </c>
      <c r="G6701" s="3" t="s">
        <v>13501</v>
      </c>
      <c r="H6701" s="3" t="str">
        <f>VLOOKUP(G6701:G20166,'B Parent'!$A$2:$L$45,2,FALSE)</f>
        <v>Provost</v>
      </c>
      <c r="I6701" s="3" t="s">
        <v>13762</v>
      </c>
      <c r="J6701" s="3" t="str">
        <f>VLOOKUP(I6701:I20166,'C Parent'!$A$2:$B$306,2,FALSE)</f>
        <v>Davis College of Agriculture Natural Resources and Design</v>
      </c>
      <c r="K6701" s="3" t="s">
        <v>15126</v>
      </c>
      <c r="L6701" s="3" t="str">
        <f>VLOOKUP(K6701:K20166,'D Parent'!$A$2:$B$1230,2,FALSE)</f>
        <v>Davis College Division of Plant and Soil Sciences</v>
      </c>
    </row>
    <row r="6702" spans="1:12" x14ac:dyDescent="0.25">
      <c r="A6702">
        <v>550232150</v>
      </c>
      <c r="B6702" t="s">
        <v>6702</v>
      </c>
      <c r="C6702" s="6" t="s">
        <v>7</v>
      </c>
      <c r="D6702" s="6">
        <v>11</v>
      </c>
      <c r="E6702" s="3" t="s">
        <v>13478</v>
      </c>
      <c r="F6702" s="3" t="str">
        <f>VLOOKUP(E6702:E20167,'A Parent'!$A$2:$L$13,2,FALSE)</f>
        <v>Provost &amp; VP for Academic Affairs &amp; Res</v>
      </c>
      <c r="G6702" s="3" t="s">
        <v>13501</v>
      </c>
      <c r="H6702" s="3" t="str">
        <f>VLOOKUP(G6702:G20167,'B Parent'!$A$2:$L$45,2,FALSE)</f>
        <v>Provost</v>
      </c>
      <c r="I6702" s="3" t="s">
        <v>13762</v>
      </c>
      <c r="J6702" s="3" t="str">
        <f>VLOOKUP(I6702:I20167,'C Parent'!$A$2:$B$306,2,FALSE)</f>
        <v>Davis College of Agriculture Natural Resources and Design</v>
      </c>
      <c r="K6702" s="3" t="s">
        <v>15126</v>
      </c>
      <c r="L6702" s="3" t="str">
        <f>VLOOKUP(K6702:K20167,'D Parent'!$A$2:$B$1230,2,FALSE)</f>
        <v>Davis College Division of Plant and Soil Sciences</v>
      </c>
    </row>
    <row r="6703" spans="1:12" x14ac:dyDescent="0.25">
      <c r="A6703">
        <v>550232151</v>
      </c>
      <c r="B6703" t="s">
        <v>6703</v>
      </c>
      <c r="C6703" s="6" t="s">
        <v>7</v>
      </c>
      <c r="D6703" s="6">
        <v>11</v>
      </c>
      <c r="E6703" s="3" t="s">
        <v>13478</v>
      </c>
      <c r="F6703" s="3" t="str">
        <f>VLOOKUP(E6703:E20168,'A Parent'!$A$2:$L$13,2,FALSE)</f>
        <v>Provost &amp; VP for Academic Affairs &amp; Res</v>
      </c>
      <c r="G6703" s="3" t="s">
        <v>13501</v>
      </c>
      <c r="H6703" s="3" t="str">
        <f>VLOOKUP(G6703:G20168,'B Parent'!$A$2:$L$45,2,FALSE)</f>
        <v>Provost</v>
      </c>
      <c r="I6703" s="3" t="s">
        <v>13762</v>
      </c>
      <c r="J6703" s="3" t="str">
        <f>VLOOKUP(I6703:I20168,'C Parent'!$A$2:$B$306,2,FALSE)</f>
        <v>Davis College of Agriculture Natural Resources and Design</v>
      </c>
      <c r="K6703" s="3" t="s">
        <v>15126</v>
      </c>
      <c r="L6703" s="3" t="str">
        <f>VLOOKUP(K6703:K20168,'D Parent'!$A$2:$B$1230,2,FALSE)</f>
        <v>Davis College Division of Plant and Soil Sciences</v>
      </c>
    </row>
    <row r="6704" spans="1:12" x14ac:dyDescent="0.25">
      <c r="A6704">
        <v>550232152</v>
      </c>
      <c r="B6704" t="s">
        <v>6704</v>
      </c>
      <c r="C6704" s="6" t="s">
        <v>7</v>
      </c>
      <c r="D6704" s="6">
        <v>11</v>
      </c>
      <c r="E6704" s="3" t="s">
        <v>13478</v>
      </c>
      <c r="F6704" s="3" t="str">
        <f>VLOOKUP(E6704:E20169,'A Parent'!$A$2:$L$13,2,FALSE)</f>
        <v>Provost &amp; VP for Academic Affairs &amp; Res</v>
      </c>
      <c r="G6704" s="3" t="s">
        <v>13501</v>
      </c>
      <c r="H6704" s="3" t="str">
        <f>VLOOKUP(G6704:G20169,'B Parent'!$A$2:$L$45,2,FALSE)</f>
        <v>Provost</v>
      </c>
      <c r="I6704" s="3" t="s">
        <v>13762</v>
      </c>
      <c r="J6704" s="3" t="str">
        <f>VLOOKUP(I6704:I20169,'C Parent'!$A$2:$B$306,2,FALSE)</f>
        <v>Davis College of Agriculture Natural Resources and Design</v>
      </c>
      <c r="K6704" s="3" t="s">
        <v>15126</v>
      </c>
      <c r="L6704" s="3" t="str">
        <f>VLOOKUP(K6704:K20169,'D Parent'!$A$2:$B$1230,2,FALSE)</f>
        <v>Davis College Division of Plant and Soil Sciences</v>
      </c>
    </row>
    <row r="6705" spans="1:12" x14ac:dyDescent="0.25">
      <c r="A6705">
        <v>550232153</v>
      </c>
      <c r="B6705" t="s">
        <v>6705</v>
      </c>
      <c r="C6705" s="6" t="s">
        <v>7</v>
      </c>
      <c r="D6705" s="6">
        <v>11</v>
      </c>
      <c r="E6705" s="3" t="s">
        <v>13478</v>
      </c>
      <c r="F6705" s="3" t="str">
        <f>VLOOKUP(E6705:E20170,'A Parent'!$A$2:$L$13,2,FALSE)</f>
        <v>Provost &amp; VP for Academic Affairs &amp; Res</v>
      </c>
      <c r="G6705" s="3" t="s">
        <v>13501</v>
      </c>
      <c r="H6705" s="3" t="str">
        <f>VLOOKUP(G6705:G20170,'B Parent'!$A$2:$L$45,2,FALSE)</f>
        <v>Provost</v>
      </c>
      <c r="I6705" s="3" t="s">
        <v>13762</v>
      </c>
      <c r="J6705" s="3" t="str">
        <f>VLOOKUP(I6705:I20170,'C Parent'!$A$2:$B$306,2,FALSE)</f>
        <v>Davis College of Agriculture Natural Resources and Design</v>
      </c>
      <c r="K6705" s="3" t="s">
        <v>15126</v>
      </c>
      <c r="L6705" s="3" t="str">
        <f>VLOOKUP(K6705:K20170,'D Parent'!$A$2:$B$1230,2,FALSE)</f>
        <v>Davis College Division of Plant and Soil Sciences</v>
      </c>
    </row>
    <row r="6706" spans="1:12" x14ac:dyDescent="0.25">
      <c r="A6706">
        <v>550232154</v>
      </c>
      <c r="B6706" t="s">
        <v>6706</v>
      </c>
      <c r="C6706" s="6" t="s">
        <v>7</v>
      </c>
      <c r="D6706" s="6">
        <v>11</v>
      </c>
      <c r="E6706" s="3" t="s">
        <v>13478</v>
      </c>
      <c r="F6706" s="3" t="str">
        <f>VLOOKUP(E6706:E20171,'A Parent'!$A$2:$L$13,2,FALSE)</f>
        <v>Provost &amp; VP for Academic Affairs &amp; Res</v>
      </c>
      <c r="G6706" s="3" t="s">
        <v>13501</v>
      </c>
      <c r="H6706" s="3" t="str">
        <f>VLOOKUP(G6706:G20171,'B Parent'!$A$2:$L$45,2,FALSE)</f>
        <v>Provost</v>
      </c>
      <c r="I6706" s="3" t="s">
        <v>13762</v>
      </c>
      <c r="J6706" s="3" t="str">
        <f>VLOOKUP(I6706:I20171,'C Parent'!$A$2:$B$306,2,FALSE)</f>
        <v>Davis College of Agriculture Natural Resources and Design</v>
      </c>
      <c r="K6706" s="3" t="s">
        <v>15126</v>
      </c>
      <c r="L6706" s="3" t="str">
        <f>VLOOKUP(K6706:K20171,'D Parent'!$A$2:$B$1230,2,FALSE)</f>
        <v>Davis College Division of Plant and Soil Sciences</v>
      </c>
    </row>
    <row r="6707" spans="1:12" x14ac:dyDescent="0.25">
      <c r="A6707">
        <v>550232156</v>
      </c>
      <c r="B6707" t="s">
        <v>6707</v>
      </c>
      <c r="C6707" s="6" t="s">
        <v>7</v>
      </c>
      <c r="D6707" s="6">
        <v>11</v>
      </c>
      <c r="E6707" s="3" t="s">
        <v>13478</v>
      </c>
      <c r="F6707" s="3" t="str">
        <f>VLOOKUP(E6707:E20172,'A Parent'!$A$2:$L$13,2,FALSE)</f>
        <v>Provost &amp; VP for Academic Affairs &amp; Res</v>
      </c>
      <c r="G6707" s="3" t="s">
        <v>13501</v>
      </c>
      <c r="H6707" s="3" t="str">
        <f>VLOOKUP(G6707:G20172,'B Parent'!$A$2:$L$45,2,FALSE)</f>
        <v>Provost</v>
      </c>
      <c r="I6707" s="3" t="s">
        <v>13762</v>
      </c>
      <c r="J6707" s="3" t="str">
        <f>VLOOKUP(I6707:I20172,'C Parent'!$A$2:$B$306,2,FALSE)</f>
        <v>Davis College of Agriculture Natural Resources and Design</v>
      </c>
      <c r="K6707" s="3" t="s">
        <v>15126</v>
      </c>
      <c r="L6707" s="3" t="str">
        <f>VLOOKUP(K6707:K20172,'D Parent'!$A$2:$B$1230,2,FALSE)</f>
        <v>Davis College Division of Plant and Soil Sciences</v>
      </c>
    </row>
    <row r="6708" spans="1:12" x14ac:dyDescent="0.25">
      <c r="A6708">
        <v>550232161</v>
      </c>
      <c r="B6708" t="s">
        <v>6708</v>
      </c>
      <c r="C6708" s="6" t="s">
        <v>7</v>
      </c>
      <c r="D6708" s="6">
        <v>11</v>
      </c>
      <c r="E6708" s="3" t="s">
        <v>13478</v>
      </c>
      <c r="F6708" s="3" t="str">
        <f>VLOOKUP(E6708:E20173,'A Parent'!$A$2:$L$13,2,FALSE)</f>
        <v>Provost &amp; VP for Academic Affairs &amp; Res</v>
      </c>
      <c r="G6708" s="3" t="s">
        <v>13501</v>
      </c>
      <c r="H6708" s="3" t="str">
        <f>VLOOKUP(G6708:G20173,'B Parent'!$A$2:$L$45,2,FALSE)</f>
        <v>Provost</v>
      </c>
      <c r="I6708" s="3" t="s">
        <v>13762</v>
      </c>
      <c r="J6708" s="3" t="str">
        <f>VLOOKUP(I6708:I20173,'C Parent'!$A$2:$B$306,2,FALSE)</f>
        <v>Davis College of Agriculture Natural Resources and Design</v>
      </c>
      <c r="K6708" s="3" t="s">
        <v>15126</v>
      </c>
      <c r="L6708" s="3" t="str">
        <f>VLOOKUP(K6708:K20173,'D Parent'!$A$2:$B$1230,2,FALSE)</f>
        <v>Davis College Division of Plant and Soil Sciences</v>
      </c>
    </row>
    <row r="6709" spans="1:12" x14ac:dyDescent="0.25">
      <c r="A6709">
        <v>550232177</v>
      </c>
      <c r="B6709" t="s">
        <v>6709</v>
      </c>
      <c r="C6709" s="6" t="s">
        <v>7</v>
      </c>
      <c r="D6709" s="6">
        <v>11</v>
      </c>
      <c r="E6709" s="3" t="s">
        <v>13478</v>
      </c>
      <c r="F6709" s="3" t="str">
        <f>VLOOKUP(E6709:E20174,'A Parent'!$A$2:$L$13,2,FALSE)</f>
        <v>Provost &amp; VP for Academic Affairs &amp; Res</v>
      </c>
      <c r="G6709" s="3" t="s">
        <v>13501</v>
      </c>
      <c r="H6709" s="3" t="str">
        <f>VLOOKUP(G6709:G20174,'B Parent'!$A$2:$L$45,2,FALSE)</f>
        <v>Provost</v>
      </c>
      <c r="I6709" s="3" t="s">
        <v>13762</v>
      </c>
      <c r="J6709" s="3" t="str">
        <f>VLOOKUP(I6709:I20174,'C Parent'!$A$2:$B$306,2,FALSE)</f>
        <v>Davis College of Agriculture Natural Resources and Design</v>
      </c>
      <c r="K6709" s="3" t="s">
        <v>15126</v>
      </c>
      <c r="L6709" s="3" t="str">
        <f>VLOOKUP(K6709:K20174,'D Parent'!$A$2:$B$1230,2,FALSE)</f>
        <v>Davis College Division of Plant and Soil Sciences</v>
      </c>
    </row>
    <row r="6710" spans="1:12" x14ac:dyDescent="0.25">
      <c r="A6710">
        <v>550232178</v>
      </c>
      <c r="B6710" t="s">
        <v>6710</v>
      </c>
      <c r="C6710" s="6" t="s">
        <v>7</v>
      </c>
      <c r="D6710" s="6">
        <v>11</v>
      </c>
      <c r="E6710" s="3" t="s">
        <v>13478</v>
      </c>
      <c r="F6710" s="3" t="str">
        <f>VLOOKUP(E6710:E20175,'A Parent'!$A$2:$L$13,2,FALSE)</f>
        <v>Provost &amp; VP for Academic Affairs &amp; Res</v>
      </c>
      <c r="G6710" s="3" t="s">
        <v>13501</v>
      </c>
      <c r="H6710" s="3" t="str">
        <f>VLOOKUP(G6710:G20175,'B Parent'!$A$2:$L$45,2,FALSE)</f>
        <v>Provost</v>
      </c>
      <c r="I6710" s="3" t="s">
        <v>13762</v>
      </c>
      <c r="J6710" s="3" t="str">
        <f>VLOOKUP(I6710:I20175,'C Parent'!$A$2:$B$306,2,FALSE)</f>
        <v>Davis College of Agriculture Natural Resources and Design</v>
      </c>
      <c r="K6710" s="3" t="s">
        <v>15126</v>
      </c>
      <c r="L6710" s="3" t="str">
        <f>VLOOKUP(K6710:K20175,'D Parent'!$A$2:$B$1230,2,FALSE)</f>
        <v>Davis College Division of Plant and Soil Sciences</v>
      </c>
    </row>
    <row r="6711" spans="1:12" x14ac:dyDescent="0.25">
      <c r="A6711">
        <v>550232183</v>
      </c>
      <c r="B6711" t="s">
        <v>6711</v>
      </c>
      <c r="C6711" s="6" t="s">
        <v>7</v>
      </c>
      <c r="D6711" s="6">
        <v>11</v>
      </c>
      <c r="E6711" s="3" t="s">
        <v>13478</v>
      </c>
      <c r="F6711" s="3" t="str">
        <f>VLOOKUP(E6711:E20176,'A Parent'!$A$2:$L$13,2,FALSE)</f>
        <v>Provost &amp; VP for Academic Affairs &amp; Res</v>
      </c>
      <c r="G6711" s="3" t="s">
        <v>13501</v>
      </c>
      <c r="H6711" s="3" t="str">
        <f>VLOOKUP(G6711:G20176,'B Parent'!$A$2:$L$45,2,FALSE)</f>
        <v>Provost</v>
      </c>
      <c r="I6711" s="3" t="s">
        <v>13762</v>
      </c>
      <c r="J6711" s="3" t="str">
        <f>VLOOKUP(I6711:I20176,'C Parent'!$A$2:$B$306,2,FALSE)</f>
        <v>Davis College of Agriculture Natural Resources and Design</v>
      </c>
      <c r="K6711" s="3" t="s">
        <v>15126</v>
      </c>
      <c r="L6711" s="3" t="str">
        <f>VLOOKUP(K6711:K20176,'D Parent'!$A$2:$B$1230,2,FALSE)</f>
        <v>Davis College Division of Plant and Soil Sciences</v>
      </c>
    </row>
    <row r="6712" spans="1:12" x14ac:dyDescent="0.25">
      <c r="A6712">
        <v>550232184</v>
      </c>
      <c r="B6712" t="s">
        <v>6712</v>
      </c>
      <c r="C6712" s="6" t="s">
        <v>7</v>
      </c>
      <c r="D6712" s="6">
        <v>11</v>
      </c>
      <c r="E6712" s="3" t="s">
        <v>13478</v>
      </c>
      <c r="F6712" s="3" t="str">
        <f>VLOOKUP(E6712:E20177,'A Parent'!$A$2:$L$13,2,FALSE)</f>
        <v>Provost &amp; VP for Academic Affairs &amp; Res</v>
      </c>
      <c r="G6712" s="3" t="s">
        <v>13501</v>
      </c>
      <c r="H6712" s="3" t="str">
        <f>VLOOKUP(G6712:G20177,'B Parent'!$A$2:$L$45,2,FALSE)</f>
        <v>Provost</v>
      </c>
      <c r="I6712" s="3" t="s">
        <v>13762</v>
      </c>
      <c r="J6712" s="3" t="str">
        <f>VLOOKUP(I6712:I20177,'C Parent'!$A$2:$B$306,2,FALSE)</f>
        <v>Davis College of Agriculture Natural Resources and Design</v>
      </c>
      <c r="K6712" s="3" t="s">
        <v>15126</v>
      </c>
      <c r="L6712" s="3" t="str">
        <f>VLOOKUP(K6712:K20177,'D Parent'!$A$2:$B$1230,2,FALSE)</f>
        <v>Davis College Division of Plant and Soil Sciences</v>
      </c>
    </row>
    <row r="6713" spans="1:12" x14ac:dyDescent="0.25">
      <c r="A6713">
        <v>550232188</v>
      </c>
      <c r="B6713" t="s">
        <v>6713</v>
      </c>
      <c r="C6713" s="6" t="s">
        <v>7</v>
      </c>
      <c r="D6713" s="6">
        <v>11</v>
      </c>
      <c r="E6713" s="3" t="s">
        <v>13478</v>
      </c>
      <c r="F6713" s="3" t="str">
        <f>VLOOKUP(E6713:E20178,'A Parent'!$A$2:$L$13,2,FALSE)</f>
        <v>Provost &amp; VP for Academic Affairs &amp; Res</v>
      </c>
      <c r="G6713" s="3" t="s">
        <v>13501</v>
      </c>
      <c r="H6713" s="3" t="str">
        <f>VLOOKUP(G6713:G20178,'B Parent'!$A$2:$L$45,2,FALSE)</f>
        <v>Provost</v>
      </c>
      <c r="I6713" s="3" t="s">
        <v>13762</v>
      </c>
      <c r="J6713" s="3" t="str">
        <f>VLOOKUP(I6713:I20178,'C Parent'!$A$2:$B$306,2,FALSE)</f>
        <v>Davis College of Agriculture Natural Resources and Design</v>
      </c>
      <c r="K6713" s="3" t="s">
        <v>15126</v>
      </c>
      <c r="L6713" s="3" t="str">
        <f>VLOOKUP(K6713:K20178,'D Parent'!$A$2:$B$1230,2,FALSE)</f>
        <v>Davis College Division of Plant and Soil Sciences</v>
      </c>
    </row>
    <row r="6714" spans="1:12" x14ac:dyDescent="0.25">
      <c r="A6714">
        <v>550232192</v>
      </c>
      <c r="B6714" t="s">
        <v>6714</v>
      </c>
      <c r="C6714" s="6" t="s">
        <v>7</v>
      </c>
      <c r="D6714" s="6">
        <v>11</v>
      </c>
      <c r="E6714" s="3" t="s">
        <v>13478</v>
      </c>
      <c r="F6714" s="3" t="str">
        <f>VLOOKUP(E6714:E20179,'A Parent'!$A$2:$L$13,2,FALSE)</f>
        <v>Provost &amp; VP for Academic Affairs &amp; Res</v>
      </c>
      <c r="G6714" s="3" t="s">
        <v>13501</v>
      </c>
      <c r="H6714" s="3" t="str">
        <f>VLOOKUP(G6714:G20179,'B Parent'!$A$2:$L$45,2,FALSE)</f>
        <v>Provost</v>
      </c>
      <c r="I6714" s="3" t="s">
        <v>13762</v>
      </c>
      <c r="J6714" s="3" t="str">
        <f>VLOOKUP(I6714:I20179,'C Parent'!$A$2:$B$306,2,FALSE)</f>
        <v>Davis College of Agriculture Natural Resources and Design</v>
      </c>
      <c r="K6714" s="3" t="s">
        <v>15126</v>
      </c>
      <c r="L6714" s="3" t="str">
        <f>VLOOKUP(K6714:K20179,'D Parent'!$A$2:$B$1230,2,FALSE)</f>
        <v>Davis College Division of Plant and Soil Sciences</v>
      </c>
    </row>
    <row r="6715" spans="1:12" x14ac:dyDescent="0.25">
      <c r="A6715">
        <v>550232194</v>
      </c>
      <c r="B6715" t="s">
        <v>6715</v>
      </c>
      <c r="C6715" s="6" t="s">
        <v>7</v>
      </c>
      <c r="D6715" s="6">
        <v>11</v>
      </c>
      <c r="E6715" s="3" t="s">
        <v>13478</v>
      </c>
      <c r="F6715" s="3" t="str">
        <f>VLOOKUP(E6715:E20180,'A Parent'!$A$2:$L$13,2,FALSE)</f>
        <v>Provost &amp; VP for Academic Affairs &amp; Res</v>
      </c>
      <c r="G6715" s="3" t="s">
        <v>13501</v>
      </c>
      <c r="H6715" s="3" t="str">
        <f>VLOOKUP(G6715:G20180,'B Parent'!$A$2:$L$45,2,FALSE)</f>
        <v>Provost</v>
      </c>
      <c r="I6715" s="3" t="s">
        <v>13762</v>
      </c>
      <c r="J6715" s="3" t="str">
        <f>VLOOKUP(I6715:I20180,'C Parent'!$A$2:$B$306,2,FALSE)</f>
        <v>Davis College of Agriculture Natural Resources and Design</v>
      </c>
      <c r="K6715" s="3" t="s">
        <v>15126</v>
      </c>
      <c r="L6715" s="3" t="str">
        <f>VLOOKUP(K6715:K20180,'D Parent'!$A$2:$B$1230,2,FALSE)</f>
        <v>Davis College Division of Plant and Soil Sciences</v>
      </c>
    </row>
    <row r="6716" spans="1:12" x14ac:dyDescent="0.25">
      <c r="A6716">
        <v>550232199</v>
      </c>
      <c r="B6716" t="s">
        <v>6716</v>
      </c>
      <c r="C6716" s="6" t="s">
        <v>7</v>
      </c>
      <c r="D6716" s="6">
        <v>11</v>
      </c>
      <c r="E6716" s="3" t="s">
        <v>13478</v>
      </c>
      <c r="F6716" s="3" t="str">
        <f>VLOOKUP(E6716:E20181,'A Parent'!$A$2:$L$13,2,FALSE)</f>
        <v>Provost &amp; VP for Academic Affairs &amp; Res</v>
      </c>
      <c r="G6716" s="3" t="s">
        <v>13501</v>
      </c>
      <c r="H6716" s="3" t="str">
        <f>VLOOKUP(G6716:G20181,'B Parent'!$A$2:$L$45,2,FALSE)</f>
        <v>Provost</v>
      </c>
      <c r="I6716" s="3" t="s">
        <v>13762</v>
      </c>
      <c r="J6716" s="3" t="str">
        <f>VLOOKUP(I6716:I20181,'C Parent'!$A$2:$B$306,2,FALSE)</f>
        <v>Davis College of Agriculture Natural Resources and Design</v>
      </c>
      <c r="K6716" s="3" t="s">
        <v>15126</v>
      </c>
      <c r="L6716" s="3" t="str">
        <f>VLOOKUP(K6716:K20181,'D Parent'!$A$2:$B$1230,2,FALSE)</f>
        <v>Davis College Division of Plant and Soil Sciences</v>
      </c>
    </row>
    <row r="6717" spans="1:12" x14ac:dyDescent="0.25">
      <c r="A6717">
        <v>550232201</v>
      </c>
      <c r="B6717" t="s">
        <v>6717</v>
      </c>
      <c r="C6717" s="6" t="s">
        <v>7</v>
      </c>
      <c r="D6717" s="6">
        <v>11</v>
      </c>
      <c r="E6717" s="3" t="s">
        <v>13478</v>
      </c>
      <c r="F6717" s="3" t="str">
        <f>VLOOKUP(E6717:E20182,'A Parent'!$A$2:$L$13,2,FALSE)</f>
        <v>Provost &amp; VP for Academic Affairs &amp; Res</v>
      </c>
      <c r="G6717" s="3" t="s">
        <v>13501</v>
      </c>
      <c r="H6717" s="3" t="str">
        <f>VLOOKUP(G6717:G20182,'B Parent'!$A$2:$L$45,2,FALSE)</f>
        <v>Provost</v>
      </c>
      <c r="I6717" s="3" t="s">
        <v>13762</v>
      </c>
      <c r="J6717" s="3" t="str">
        <f>VLOOKUP(I6717:I20182,'C Parent'!$A$2:$B$306,2,FALSE)</f>
        <v>Davis College of Agriculture Natural Resources and Design</v>
      </c>
      <c r="K6717" s="3" t="s">
        <v>15126</v>
      </c>
      <c r="L6717" s="3" t="str">
        <f>VLOOKUP(K6717:K20182,'D Parent'!$A$2:$B$1230,2,FALSE)</f>
        <v>Davis College Division of Plant and Soil Sciences</v>
      </c>
    </row>
    <row r="6718" spans="1:12" x14ac:dyDescent="0.25">
      <c r="A6718">
        <v>550232205</v>
      </c>
      <c r="B6718" t="s">
        <v>6718</v>
      </c>
      <c r="C6718" s="6" t="s">
        <v>7</v>
      </c>
      <c r="D6718" s="6">
        <v>11</v>
      </c>
      <c r="E6718" s="3" t="s">
        <v>13478</v>
      </c>
      <c r="F6718" s="3" t="str">
        <f>VLOOKUP(E6718:E20183,'A Parent'!$A$2:$L$13,2,FALSE)</f>
        <v>Provost &amp; VP for Academic Affairs &amp; Res</v>
      </c>
      <c r="G6718" s="3" t="s">
        <v>13501</v>
      </c>
      <c r="H6718" s="3" t="str">
        <f>VLOOKUP(G6718:G20183,'B Parent'!$A$2:$L$45,2,FALSE)</f>
        <v>Provost</v>
      </c>
      <c r="I6718" s="3" t="s">
        <v>13762</v>
      </c>
      <c r="J6718" s="3" t="str">
        <f>VLOOKUP(I6718:I20183,'C Parent'!$A$2:$B$306,2,FALSE)</f>
        <v>Davis College of Agriculture Natural Resources and Design</v>
      </c>
      <c r="K6718" s="3" t="s">
        <v>15126</v>
      </c>
      <c r="L6718" s="3" t="str">
        <f>VLOOKUP(K6718:K20183,'D Parent'!$A$2:$B$1230,2,FALSE)</f>
        <v>Davis College Division of Plant and Soil Sciences</v>
      </c>
    </row>
    <row r="6719" spans="1:12" x14ac:dyDescent="0.25">
      <c r="A6719">
        <v>550232209</v>
      </c>
      <c r="B6719" t="s">
        <v>6719</v>
      </c>
      <c r="C6719" s="6" t="s">
        <v>7</v>
      </c>
      <c r="D6719" s="6">
        <v>11</v>
      </c>
      <c r="E6719" s="3" t="s">
        <v>13478</v>
      </c>
      <c r="F6719" s="3" t="str">
        <f>VLOOKUP(E6719:E20184,'A Parent'!$A$2:$L$13,2,FALSE)</f>
        <v>Provost &amp; VP for Academic Affairs &amp; Res</v>
      </c>
      <c r="G6719" s="3" t="s">
        <v>13501</v>
      </c>
      <c r="H6719" s="3" t="str">
        <f>VLOOKUP(G6719:G20184,'B Parent'!$A$2:$L$45,2,FALSE)</f>
        <v>Provost</v>
      </c>
      <c r="I6719" s="3" t="s">
        <v>13762</v>
      </c>
      <c r="J6719" s="3" t="str">
        <f>VLOOKUP(I6719:I20184,'C Parent'!$A$2:$B$306,2,FALSE)</f>
        <v>Davis College of Agriculture Natural Resources and Design</v>
      </c>
      <c r="K6719" s="3" t="s">
        <v>15126</v>
      </c>
      <c r="L6719" s="3" t="str">
        <f>VLOOKUP(K6719:K20184,'D Parent'!$A$2:$B$1230,2,FALSE)</f>
        <v>Davis College Division of Plant and Soil Sciences</v>
      </c>
    </row>
    <row r="6720" spans="1:12" x14ac:dyDescent="0.25">
      <c r="A6720">
        <v>550232210</v>
      </c>
      <c r="B6720" t="s">
        <v>6720</v>
      </c>
      <c r="C6720" s="6" t="s">
        <v>7</v>
      </c>
      <c r="D6720" s="6">
        <v>11</v>
      </c>
      <c r="E6720" s="3" t="s">
        <v>13478</v>
      </c>
      <c r="F6720" s="3" t="str">
        <f>VLOOKUP(E6720:E20185,'A Parent'!$A$2:$L$13,2,FALSE)</f>
        <v>Provost &amp; VP for Academic Affairs &amp; Res</v>
      </c>
      <c r="G6720" s="3" t="s">
        <v>13501</v>
      </c>
      <c r="H6720" s="3" t="str">
        <f>VLOOKUP(G6720:G20185,'B Parent'!$A$2:$L$45,2,FALSE)</f>
        <v>Provost</v>
      </c>
      <c r="I6720" s="3" t="s">
        <v>13762</v>
      </c>
      <c r="J6720" s="3" t="str">
        <f>VLOOKUP(I6720:I20185,'C Parent'!$A$2:$B$306,2,FALSE)</f>
        <v>Davis College of Agriculture Natural Resources and Design</v>
      </c>
      <c r="K6720" s="3" t="s">
        <v>15126</v>
      </c>
      <c r="L6720" s="3" t="str">
        <f>VLOOKUP(K6720:K20185,'D Parent'!$A$2:$B$1230,2,FALSE)</f>
        <v>Davis College Division of Plant and Soil Sciences</v>
      </c>
    </row>
    <row r="6721" spans="1:12" x14ac:dyDescent="0.25">
      <c r="A6721">
        <v>550232212</v>
      </c>
      <c r="B6721" t="s">
        <v>6721</v>
      </c>
      <c r="C6721" s="6" t="s">
        <v>7</v>
      </c>
      <c r="D6721" s="6">
        <v>11</v>
      </c>
      <c r="E6721" s="3" t="s">
        <v>13478</v>
      </c>
      <c r="F6721" s="3" t="str">
        <f>VLOOKUP(E6721:E20186,'A Parent'!$A$2:$L$13,2,FALSE)</f>
        <v>Provost &amp; VP for Academic Affairs &amp; Res</v>
      </c>
      <c r="G6721" s="3" t="s">
        <v>13501</v>
      </c>
      <c r="H6721" s="3" t="str">
        <f>VLOOKUP(G6721:G20186,'B Parent'!$A$2:$L$45,2,FALSE)</f>
        <v>Provost</v>
      </c>
      <c r="I6721" s="3" t="s">
        <v>13762</v>
      </c>
      <c r="J6721" s="3" t="str">
        <f>VLOOKUP(I6721:I20186,'C Parent'!$A$2:$B$306,2,FALSE)</f>
        <v>Davis College of Agriculture Natural Resources and Design</v>
      </c>
      <c r="K6721" s="3" t="s">
        <v>15126</v>
      </c>
      <c r="L6721" s="3" t="str">
        <f>VLOOKUP(K6721:K20186,'D Parent'!$A$2:$B$1230,2,FALSE)</f>
        <v>Davis College Division of Plant and Soil Sciences</v>
      </c>
    </row>
    <row r="6722" spans="1:12" x14ac:dyDescent="0.25">
      <c r="A6722">
        <v>550232500</v>
      </c>
      <c r="B6722" t="s">
        <v>6722</v>
      </c>
      <c r="C6722" s="6" t="s">
        <v>7</v>
      </c>
      <c r="D6722" s="6">
        <v>11</v>
      </c>
      <c r="E6722" s="3" t="s">
        <v>13478</v>
      </c>
      <c r="F6722" s="3" t="str">
        <f>VLOOKUP(E6722:E20187,'A Parent'!$A$2:$L$13,2,FALSE)</f>
        <v>Provost &amp; VP for Academic Affairs &amp; Res</v>
      </c>
      <c r="G6722" s="3" t="s">
        <v>13501</v>
      </c>
      <c r="H6722" s="3" t="str">
        <f>VLOOKUP(G6722:G20187,'B Parent'!$A$2:$L$45,2,FALSE)</f>
        <v>Provost</v>
      </c>
      <c r="I6722" s="3" t="s">
        <v>13762</v>
      </c>
      <c r="J6722" s="3" t="str">
        <f>VLOOKUP(I6722:I20187,'C Parent'!$A$2:$B$306,2,FALSE)</f>
        <v>Davis College of Agriculture Natural Resources and Design</v>
      </c>
      <c r="K6722" s="3" t="s">
        <v>15126</v>
      </c>
      <c r="L6722" s="3" t="str">
        <f>VLOOKUP(K6722:K20187,'D Parent'!$A$2:$B$1230,2,FALSE)</f>
        <v>Davis College Division of Plant and Soil Sciences</v>
      </c>
    </row>
    <row r="6723" spans="1:12" x14ac:dyDescent="0.25">
      <c r="A6723">
        <v>550232501</v>
      </c>
      <c r="B6723" t="s">
        <v>6723</v>
      </c>
      <c r="C6723" s="6" t="s">
        <v>7</v>
      </c>
      <c r="D6723" s="6">
        <v>11</v>
      </c>
      <c r="E6723" s="3" t="s">
        <v>13478</v>
      </c>
      <c r="F6723" s="3" t="str">
        <f>VLOOKUP(E6723:E20188,'A Parent'!$A$2:$L$13,2,FALSE)</f>
        <v>Provost &amp; VP for Academic Affairs &amp; Res</v>
      </c>
      <c r="G6723" s="3" t="s">
        <v>13501</v>
      </c>
      <c r="H6723" s="3" t="str">
        <f>VLOOKUP(G6723:G20188,'B Parent'!$A$2:$L$45,2,FALSE)</f>
        <v>Provost</v>
      </c>
      <c r="I6723" s="3" t="s">
        <v>13762</v>
      </c>
      <c r="J6723" s="3" t="str">
        <f>VLOOKUP(I6723:I20188,'C Parent'!$A$2:$B$306,2,FALSE)</f>
        <v>Davis College of Agriculture Natural Resources and Design</v>
      </c>
      <c r="K6723" s="3" t="s">
        <v>15126</v>
      </c>
      <c r="L6723" s="3" t="str">
        <f>VLOOKUP(K6723:K20188,'D Parent'!$A$2:$B$1230,2,FALSE)</f>
        <v>Davis College Division of Plant and Soil Sciences</v>
      </c>
    </row>
    <row r="6724" spans="1:12" x14ac:dyDescent="0.25">
      <c r="A6724">
        <v>550232502</v>
      </c>
      <c r="B6724" t="s">
        <v>6724</v>
      </c>
      <c r="C6724" s="6" t="s">
        <v>7</v>
      </c>
      <c r="D6724" s="6">
        <v>11</v>
      </c>
      <c r="E6724" s="3" t="s">
        <v>13478</v>
      </c>
      <c r="F6724" s="3" t="str">
        <f>VLOOKUP(E6724:E20189,'A Parent'!$A$2:$L$13,2,FALSE)</f>
        <v>Provost &amp; VP for Academic Affairs &amp; Res</v>
      </c>
      <c r="G6724" s="3" t="s">
        <v>13501</v>
      </c>
      <c r="H6724" s="3" t="str">
        <f>VLOOKUP(G6724:G20189,'B Parent'!$A$2:$L$45,2,FALSE)</f>
        <v>Provost</v>
      </c>
      <c r="I6724" s="3" t="s">
        <v>13762</v>
      </c>
      <c r="J6724" s="3" t="str">
        <f>VLOOKUP(I6724:I20189,'C Parent'!$A$2:$B$306,2,FALSE)</f>
        <v>Davis College of Agriculture Natural Resources and Design</v>
      </c>
      <c r="K6724" s="3" t="s">
        <v>15126</v>
      </c>
      <c r="L6724" s="3" t="str">
        <f>VLOOKUP(K6724:K20189,'D Parent'!$A$2:$B$1230,2,FALSE)</f>
        <v>Davis College Division of Plant and Soil Sciences</v>
      </c>
    </row>
    <row r="6725" spans="1:12" x14ac:dyDescent="0.25">
      <c r="A6725">
        <v>550232503</v>
      </c>
      <c r="B6725" t="s">
        <v>6725</v>
      </c>
      <c r="C6725" s="6" t="s">
        <v>7</v>
      </c>
      <c r="D6725" s="6">
        <v>11</v>
      </c>
      <c r="E6725" s="3" t="s">
        <v>13478</v>
      </c>
      <c r="F6725" s="3" t="str">
        <f>VLOOKUP(E6725:E20190,'A Parent'!$A$2:$L$13,2,FALSE)</f>
        <v>Provost &amp; VP for Academic Affairs &amp; Res</v>
      </c>
      <c r="G6725" s="3" t="s">
        <v>13501</v>
      </c>
      <c r="H6725" s="3" t="str">
        <f>VLOOKUP(G6725:G20190,'B Parent'!$A$2:$L$45,2,FALSE)</f>
        <v>Provost</v>
      </c>
      <c r="I6725" s="3" t="s">
        <v>13762</v>
      </c>
      <c r="J6725" s="3" t="str">
        <f>VLOOKUP(I6725:I20190,'C Parent'!$A$2:$B$306,2,FALSE)</f>
        <v>Davis College of Agriculture Natural Resources and Design</v>
      </c>
      <c r="K6725" s="3" t="s">
        <v>15126</v>
      </c>
      <c r="L6725" s="3" t="str">
        <f>VLOOKUP(K6725:K20190,'D Parent'!$A$2:$B$1230,2,FALSE)</f>
        <v>Davis College Division of Plant and Soil Sciences</v>
      </c>
    </row>
    <row r="6726" spans="1:12" x14ac:dyDescent="0.25">
      <c r="A6726">
        <v>550232504</v>
      </c>
      <c r="B6726" t="s">
        <v>6726</v>
      </c>
      <c r="C6726" s="6" t="s">
        <v>7</v>
      </c>
      <c r="D6726" s="6">
        <v>11</v>
      </c>
      <c r="E6726" s="3" t="s">
        <v>13478</v>
      </c>
      <c r="F6726" s="3" t="str">
        <f>VLOOKUP(E6726:E20191,'A Parent'!$A$2:$L$13,2,FALSE)</f>
        <v>Provost &amp; VP for Academic Affairs &amp; Res</v>
      </c>
      <c r="G6726" s="3" t="s">
        <v>13501</v>
      </c>
      <c r="H6726" s="3" t="str">
        <f>VLOOKUP(G6726:G20191,'B Parent'!$A$2:$L$45,2,FALSE)</f>
        <v>Provost</v>
      </c>
      <c r="I6726" s="3" t="s">
        <v>13762</v>
      </c>
      <c r="J6726" s="3" t="str">
        <f>VLOOKUP(I6726:I20191,'C Parent'!$A$2:$B$306,2,FALSE)</f>
        <v>Davis College of Agriculture Natural Resources and Design</v>
      </c>
      <c r="K6726" s="3" t="s">
        <v>15126</v>
      </c>
      <c r="L6726" s="3" t="str">
        <f>VLOOKUP(K6726:K20191,'D Parent'!$A$2:$B$1230,2,FALSE)</f>
        <v>Davis College Division of Plant and Soil Sciences</v>
      </c>
    </row>
    <row r="6727" spans="1:12" x14ac:dyDescent="0.25">
      <c r="A6727">
        <v>550232505</v>
      </c>
      <c r="B6727" t="s">
        <v>6727</v>
      </c>
      <c r="C6727" s="6" t="s">
        <v>7</v>
      </c>
      <c r="D6727" s="6">
        <v>11</v>
      </c>
      <c r="E6727" s="3" t="s">
        <v>13478</v>
      </c>
      <c r="F6727" s="3" t="str">
        <f>VLOOKUP(E6727:E20192,'A Parent'!$A$2:$L$13,2,FALSE)</f>
        <v>Provost &amp; VP for Academic Affairs &amp; Res</v>
      </c>
      <c r="G6727" s="3" t="s">
        <v>13501</v>
      </c>
      <c r="H6727" s="3" t="str">
        <f>VLOOKUP(G6727:G20192,'B Parent'!$A$2:$L$45,2,FALSE)</f>
        <v>Provost</v>
      </c>
      <c r="I6727" s="3" t="s">
        <v>13762</v>
      </c>
      <c r="J6727" s="3" t="str">
        <f>VLOOKUP(I6727:I20192,'C Parent'!$A$2:$B$306,2,FALSE)</f>
        <v>Davis College of Agriculture Natural Resources and Design</v>
      </c>
      <c r="K6727" s="3" t="s">
        <v>15126</v>
      </c>
      <c r="L6727" s="3" t="str">
        <f>VLOOKUP(K6727:K20192,'D Parent'!$A$2:$B$1230,2,FALSE)</f>
        <v>Davis College Division of Plant and Soil Sciences</v>
      </c>
    </row>
    <row r="6728" spans="1:12" x14ac:dyDescent="0.25">
      <c r="A6728">
        <v>550232508</v>
      </c>
      <c r="B6728" t="s">
        <v>6728</v>
      </c>
      <c r="C6728" s="6" t="s">
        <v>7</v>
      </c>
      <c r="D6728" s="6">
        <v>11</v>
      </c>
      <c r="E6728" s="3" t="s">
        <v>13478</v>
      </c>
      <c r="F6728" s="3" t="str">
        <f>VLOOKUP(E6728:E20193,'A Parent'!$A$2:$L$13,2,FALSE)</f>
        <v>Provost &amp; VP for Academic Affairs &amp; Res</v>
      </c>
      <c r="G6728" s="3" t="s">
        <v>13501</v>
      </c>
      <c r="H6728" s="3" t="str">
        <f>VLOOKUP(G6728:G20193,'B Parent'!$A$2:$L$45,2,FALSE)</f>
        <v>Provost</v>
      </c>
      <c r="I6728" s="3" t="s">
        <v>13762</v>
      </c>
      <c r="J6728" s="3" t="str">
        <f>VLOOKUP(I6728:I20193,'C Parent'!$A$2:$B$306,2,FALSE)</f>
        <v>Davis College of Agriculture Natural Resources and Design</v>
      </c>
      <c r="K6728" s="3" t="s">
        <v>15126</v>
      </c>
      <c r="L6728" s="3" t="str">
        <f>VLOOKUP(K6728:K20193,'D Parent'!$A$2:$B$1230,2,FALSE)</f>
        <v>Davis College Division of Plant and Soil Sciences</v>
      </c>
    </row>
    <row r="6729" spans="1:12" x14ac:dyDescent="0.25">
      <c r="A6729">
        <v>550232509</v>
      </c>
      <c r="B6729" t="s">
        <v>6729</v>
      </c>
      <c r="C6729" s="6" t="s">
        <v>7</v>
      </c>
      <c r="D6729" s="6">
        <v>11</v>
      </c>
      <c r="E6729" s="3" t="s">
        <v>13478</v>
      </c>
      <c r="F6729" s="3" t="str">
        <f>VLOOKUP(E6729:E20194,'A Parent'!$A$2:$L$13,2,FALSE)</f>
        <v>Provost &amp; VP for Academic Affairs &amp; Res</v>
      </c>
      <c r="G6729" s="3" t="s">
        <v>13501</v>
      </c>
      <c r="H6729" s="3" t="str">
        <f>VLOOKUP(G6729:G20194,'B Parent'!$A$2:$L$45,2,FALSE)</f>
        <v>Provost</v>
      </c>
      <c r="I6729" s="3" t="s">
        <v>13762</v>
      </c>
      <c r="J6729" s="3" t="str">
        <f>VLOOKUP(I6729:I20194,'C Parent'!$A$2:$B$306,2,FALSE)</f>
        <v>Davis College of Agriculture Natural Resources and Design</v>
      </c>
      <c r="K6729" s="3" t="s">
        <v>15126</v>
      </c>
      <c r="L6729" s="3" t="str">
        <f>VLOOKUP(K6729:K20194,'D Parent'!$A$2:$B$1230,2,FALSE)</f>
        <v>Davis College Division of Plant and Soil Sciences</v>
      </c>
    </row>
    <row r="6730" spans="1:12" x14ac:dyDescent="0.25">
      <c r="A6730">
        <v>550232510</v>
      </c>
      <c r="B6730" t="s">
        <v>6730</v>
      </c>
      <c r="C6730" s="6" t="s">
        <v>7</v>
      </c>
      <c r="D6730" s="6">
        <v>11</v>
      </c>
      <c r="E6730" s="3" t="s">
        <v>13478</v>
      </c>
      <c r="F6730" s="3" t="str">
        <f>VLOOKUP(E6730:E20195,'A Parent'!$A$2:$L$13,2,FALSE)</f>
        <v>Provost &amp; VP for Academic Affairs &amp; Res</v>
      </c>
      <c r="G6730" s="3" t="s">
        <v>13501</v>
      </c>
      <c r="H6730" s="3" t="str">
        <f>VLOOKUP(G6730:G20195,'B Parent'!$A$2:$L$45,2,FALSE)</f>
        <v>Provost</v>
      </c>
      <c r="I6730" s="3" t="s">
        <v>13762</v>
      </c>
      <c r="J6730" s="3" t="str">
        <f>VLOOKUP(I6730:I20195,'C Parent'!$A$2:$B$306,2,FALSE)</f>
        <v>Davis College of Agriculture Natural Resources and Design</v>
      </c>
      <c r="K6730" s="3" t="s">
        <v>15126</v>
      </c>
      <c r="L6730" s="3" t="str">
        <f>VLOOKUP(K6730:K20195,'D Parent'!$A$2:$B$1230,2,FALSE)</f>
        <v>Davis College Division of Plant and Soil Sciences</v>
      </c>
    </row>
    <row r="6731" spans="1:12" x14ac:dyDescent="0.25">
      <c r="A6731">
        <v>550232511</v>
      </c>
      <c r="B6731" t="s">
        <v>6731</v>
      </c>
      <c r="C6731" s="6" t="s">
        <v>7</v>
      </c>
      <c r="D6731" s="6">
        <v>11</v>
      </c>
      <c r="E6731" s="3" t="s">
        <v>13478</v>
      </c>
      <c r="F6731" s="3" t="str">
        <f>VLOOKUP(E6731:E20196,'A Parent'!$A$2:$L$13,2,FALSE)</f>
        <v>Provost &amp; VP for Academic Affairs &amp; Res</v>
      </c>
      <c r="G6731" s="3" t="s">
        <v>13501</v>
      </c>
      <c r="H6731" s="3" t="str">
        <f>VLOOKUP(G6731:G20196,'B Parent'!$A$2:$L$45,2,FALSE)</f>
        <v>Provost</v>
      </c>
      <c r="I6731" s="3" t="s">
        <v>13762</v>
      </c>
      <c r="J6731" s="3" t="str">
        <f>VLOOKUP(I6731:I20196,'C Parent'!$A$2:$B$306,2,FALSE)</f>
        <v>Davis College of Agriculture Natural Resources and Design</v>
      </c>
      <c r="K6731" s="3" t="s">
        <v>15126</v>
      </c>
      <c r="L6731" s="3" t="str">
        <f>VLOOKUP(K6731:K20196,'D Parent'!$A$2:$B$1230,2,FALSE)</f>
        <v>Davis College Division of Plant and Soil Sciences</v>
      </c>
    </row>
    <row r="6732" spans="1:12" x14ac:dyDescent="0.25">
      <c r="A6732">
        <v>550232512</v>
      </c>
      <c r="B6732" t="s">
        <v>6732</v>
      </c>
      <c r="C6732" s="6" t="s">
        <v>7</v>
      </c>
      <c r="D6732" s="6">
        <v>11</v>
      </c>
      <c r="E6732" s="3" t="s">
        <v>13478</v>
      </c>
      <c r="F6732" s="3" t="str">
        <f>VLOOKUP(E6732:E20197,'A Parent'!$A$2:$L$13,2,FALSE)</f>
        <v>Provost &amp; VP for Academic Affairs &amp; Res</v>
      </c>
      <c r="G6732" s="3" t="s">
        <v>13501</v>
      </c>
      <c r="H6732" s="3" t="str">
        <f>VLOOKUP(G6732:G20197,'B Parent'!$A$2:$L$45,2,FALSE)</f>
        <v>Provost</v>
      </c>
      <c r="I6732" s="3" t="s">
        <v>13762</v>
      </c>
      <c r="J6732" s="3" t="str">
        <f>VLOOKUP(I6732:I20197,'C Parent'!$A$2:$B$306,2,FALSE)</f>
        <v>Davis College of Agriculture Natural Resources and Design</v>
      </c>
      <c r="K6732" s="3" t="s">
        <v>15126</v>
      </c>
      <c r="L6732" s="3" t="str">
        <f>VLOOKUP(K6732:K20197,'D Parent'!$A$2:$B$1230,2,FALSE)</f>
        <v>Davis College Division of Plant and Soil Sciences</v>
      </c>
    </row>
    <row r="6733" spans="1:12" x14ac:dyDescent="0.25">
      <c r="A6733">
        <v>550232513</v>
      </c>
      <c r="B6733" t="s">
        <v>6733</v>
      </c>
      <c r="C6733" s="6" t="s">
        <v>7</v>
      </c>
      <c r="D6733" s="6">
        <v>11</v>
      </c>
      <c r="E6733" s="3" t="s">
        <v>13478</v>
      </c>
      <c r="F6733" s="3" t="str">
        <f>VLOOKUP(E6733:E20198,'A Parent'!$A$2:$L$13,2,FALSE)</f>
        <v>Provost &amp; VP for Academic Affairs &amp; Res</v>
      </c>
      <c r="G6733" s="3" t="s">
        <v>13501</v>
      </c>
      <c r="H6733" s="3" t="str">
        <f>VLOOKUP(G6733:G20198,'B Parent'!$A$2:$L$45,2,FALSE)</f>
        <v>Provost</v>
      </c>
      <c r="I6733" s="3" t="s">
        <v>13762</v>
      </c>
      <c r="J6733" s="3" t="str">
        <f>VLOOKUP(I6733:I20198,'C Parent'!$A$2:$B$306,2,FALSE)</f>
        <v>Davis College of Agriculture Natural Resources and Design</v>
      </c>
      <c r="K6733" s="3" t="s">
        <v>15126</v>
      </c>
      <c r="L6733" s="3" t="str">
        <f>VLOOKUP(K6733:K20198,'D Parent'!$A$2:$B$1230,2,FALSE)</f>
        <v>Davis College Division of Plant and Soil Sciences</v>
      </c>
    </row>
    <row r="6734" spans="1:12" x14ac:dyDescent="0.25">
      <c r="A6734">
        <v>550232514</v>
      </c>
      <c r="B6734" t="s">
        <v>6734</v>
      </c>
      <c r="C6734" s="6" t="s">
        <v>7</v>
      </c>
      <c r="D6734" s="6">
        <v>11</v>
      </c>
      <c r="E6734" s="3" t="s">
        <v>13478</v>
      </c>
      <c r="F6734" s="3" t="str">
        <f>VLOOKUP(E6734:E20199,'A Parent'!$A$2:$L$13,2,FALSE)</f>
        <v>Provost &amp; VP for Academic Affairs &amp; Res</v>
      </c>
      <c r="G6734" s="3" t="s">
        <v>13501</v>
      </c>
      <c r="H6734" s="3" t="str">
        <f>VLOOKUP(G6734:G20199,'B Parent'!$A$2:$L$45,2,FALSE)</f>
        <v>Provost</v>
      </c>
      <c r="I6734" s="3" t="s">
        <v>13762</v>
      </c>
      <c r="J6734" s="3" t="str">
        <f>VLOOKUP(I6734:I20199,'C Parent'!$A$2:$B$306,2,FALSE)</f>
        <v>Davis College of Agriculture Natural Resources and Design</v>
      </c>
      <c r="K6734" s="3" t="s">
        <v>15126</v>
      </c>
      <c r="L6734" s="3" t="str">
        <f>VLOOKUP(K6734:K20199,'D Parent'!$A$2:$B$1230,2,FALSE)</f>
        <v>Davis College Division of Plant and Soil Sciences</v>
      </c>
    </row>
    <row r="6735" spans="1:12" x14ac:dyDescent="0.25">
      <c r="A6735">
        <v>550232515</v>
      </c>
      <c r="B6735" t="s">
        <v>6735</v>
      </c>
      <c r="C6735" s="6" t="s">
        <v>7</v>
      </c>
      <c r="D6735" s="6">
        <v>11</v>
      </c>
      <c r="E6735" s="3" t="s">
        <v>13478</v>
      </c>
      <c r="F6735" s="3" t="str">
        <f>VLOOKUP(E6735:E20200,'A Parent'!$A$2:$L$13,2,FALSE)</f>
        <v>Provost &amp; VP for Academic Affairs &amp; Res</v>
      </c>
      <c r="G6735" s="3" t="s">
        <v>13501</v>
      </c>
      <c r="H6735" s="3" t="str">
        <f>VLOOKUP(G6735:G20200,'B Parent'!$A$2:$L$45,2,FALSE)</f>
        <v>Provost</v>
      </c>
      <c r="I6735" s="3" t="s">
        <v>13762</v>
      </c>
      <c r="J6735" s="3" t="str">
        <f>VLOOKUP(I6735:I20200,'C Parent'!$A$2:$B$306,2,FALSE)</f>
        <v>Davis College of Agriculture Natural Resources and Design</v>
      </c>
      <c r="K6735" s="3" t="s">
        <v>15126</v>
      </c>
      <c r="L6735" s="3" t="str">
        <f>VLOOKUP(K6735:K20200,'D Parent'!$A$2:$B$1230,2,FALSE)</f>
        <v>Davis College Division of Plant and Soil Sciences</v>
      </c>
    </row>
    <row r="6736" spans="1:12" x14ac:dyDescent="0.25">
      <c r="A6736">
        <v>550232516</v>
      </c>
      <c r="B6736" t="s">
        <v>6736</v>
      </c>
      <c r="C6736" s="6" t="s">
        <v>7</v>
      </c>
      <c r="D6736" s="6">
        <v>11</v>
      </c>
      <c r="E6736" s="3" t="s">
        <v>13478</v>
      </c>
      <c r="F6736" s="3" t="str">
        <f>VLOOKUP(E6736:E20201,'A Parent'!$A$2:$L$13,2,FALSE)</f>
        <v>Provost &amp; VP for Academic Affairs &amp; Res</v>
      </c>
      <c r="G6736" s="3" t="s">
        <v>13501</v>
      </c>
      <c r="H6736" s="3" t="str">
        <f>VLOOKUP(G6736:G20201,'B Parent'!$A$2:$L$45,2,FALSE)</f>
        <v>Provost</v>
      </c>
      <c r="I6736" s="3" t="s">
        <v>13762</v>
      </c>
      <c r="J6736" s="3" t="str">
        <f>VLOOKUP(I6736:I20201,'C Parent'!$A$2:$B$306,2,FALSE)</f>
        <v>Davis College of Agriculture Natural Resources and Design</v>
      </c>
      <c r="K6736" s="3" t="s">
        <v>15126</v>
      </c>
      <c r="L6736" s="3" t="str">
        <f>VLOOKUP(K6736:K20201,'D Parent'!$A$2:$B$1230,2,FALSE)</f>
        <v>Davis College Division of Plant and Soil Sciences</v>
      </c>
    </row>
    <row r="6737" spans="1:12" x14ac:dyDescent="0.25">
      <c r="A6737">
        <v>550232517</v>
      </c>
      <c r="B6737" t="s">
        <v>6737</v>
      </c>
      <c r="C6737" s="6" t="s">
        <v>7</v>
      </c>
      <c r="D6737" s="6">
        <v>11</v>
      </c>
      <c r="E6737" s="3" t="s">
        <v>13478</v>
      </c>
      <c r="F6737" s="3" t="str">
        <f>VLOOKUP(E6737:E20202,'A Parent'!$A$2:$L$13,2,FALSE)</f>
        <v>Provost &amp; VP for Academic Affairs &amp; Res</v>
      </c>
      <c r="G6737" s="3" t="s">
        <v>13501</v>
      </c>
      <c r="H6737" s="3" t="str">
        <f>VLOOKUP(G6737:G20202,'B Parent'!$A$2:$L$45,2,FALSE)</f>
        <v>Provost</v>
      </c>
      <c r="I6737" s="3" t="s">
        <v>13762</v>
      </c>
      <c r="J6737" s="3" t="str">
        <f>VLOOKUP(I6737:I20202,'C Parent'!$A$2:$B$306,2,FALSE)</f>
        <v>Davis College of Agriculture Natural Resources and Design</v>
      </c>
      <c r="K6737" s="3" t="s">
        <v>15126</v>
      </c>
      <c r="L6737" s="3" t="str">
        <f>VLOOKUP(K6737:K20202,'D Parent'!$A$2:$B$1230,2,FALSE)</f>
        <v>Davis College Division of Plant and Soil Sciences</v>
      </c>
    </row>
    <row r="6738" spans="1:12" x14ac:dyDescent="0.25">
      <c r="A6738">
        <v>550232518</v>
      </c>
      <c r="B6738" t="s">
        <v>6738</v>
      </c>
      <c r="C6738" s="6" t="s">
        <v>7</v>
      </c>
      <c r="D6738" s="6">
        <v>11</v>
      </c>
      <c r="E6738" s="3" t="s">
        <v>13478</v>
      </c>
      <c r="F6738" s="3" t="str">
        <f>VLOOKUP(E6738:E20203,'A Parent'!$A$2:$L$13,2,FALSE)</f>
        <v>Provost &amp; VP for Academic Affairs &amp; Res</v>
      </c>
      <c r="G6738" s="3" t="s">
        <v>13501</v>
      </c>
      <c r="H6738" s="3" t="str">
        <f>VLOOKUP(G6738:G20203,'B Parent'!$A$2:$L$45,2,FALSE)</f>
        <v>Provost</v>
      </c>
      <c r="I6738" s="3" t="s">
        <v>13762</v>
      </c>
      <c r="J6738" s="3" t="str">
        <f>VLOOKUP(I6738:I20203,'C Parent'!$A$2:$B$306,2,FALSE)</f>
        <v>Davis College of Agriculture Natural Resources and Design</v>
      </c>
      <c r="K6738" s="3" t="s">
        <v>15126</v>
      </c>
      <c r="L6738" s="3" t="str">
        <f>VLOOKUP(K6738:K20203,'D Parent'!$A$2:$B$1230,2,FALSE)</f>
        <v>Davis College Division of Plant and Soil Sciences</v>
      </c>
    </row>
    <row r="6739" spans="1:12" x14ac:dyDescent="0.25">
      <c r="A6739">
        <v>550232519</v>
      </c>
      <c r="B6739" t="s">
        <v>6739</v>
      </c>
      <c r="C6739" s="6" t="s">
        <v>7</v>
      </c>
      <c r="D6739" s="6">
        <v>11</v>
      </c>
      <c r="E6739" s="3" t="s">
        <v>13478</v>
      </c>
      <c r="F6739" s="3" t="str">
        <f>VLOOKUP(E6739:E20204,'A Parent'!$A$2:$L$13,2,FALSE)</f>
        <v>Provost &amp; VP for Academic Affairs &amp; Res</v>
      </c>
      <c r="G6739" s="3" t="s">
        <v>13501</v>
      </c>
      <c r="H6739" s="3" t="str">
        <f>VLOOKUP(G6739:G20204,'B Parent'!$A$2:$L$45,2,FALSE)</f>
        <v>Provost</v>
      </c>
      <c r="I6739" s="3" t="s">
        <v>13762</v>
      </c>
      <c r="J6739" s="3" t="str">
        <f>VLOOKUP(I6739:I20204,'C Parent'!$A$2:$B$306,2,FALSE)</f>
        <v>Davis College of Agriculture Natural Resources and Design</v>
      </c>
      <c r="K6739" s="3" t="s">
        <v>15126</v>
      </c>
      <c r="L6739" s="3" t="str">
        <f>VLOOKUP(K6739:K20204,'D Parent'!$A$2:$B$1230,2,FALSE)</f>
        <v>Davis College Division of Plant and Soil Sciences</v>
      </c>
    </row>
    <row r="6740" spans="1:12" x14ac:dyDescent="0.25">
      <c r="A6740">
        <v>550232520</v>
      </c>
      <c r="B6740" t="s">
        <v>6740</v>
      </c>
      <c r="C6740" s="6" t="s">
        <v>7</v>
      </c>
      <c r="D6740" s="6">
        <v>11</v>
      </c>
      <c r="E6740" s="3" t="s">
        <v>13478</v>
      </c>
      <c r="F6740" s="3" t="str">
        <f>VLOOKUP(E6740:E20205,'A Parent'!$A$2:$L$13,2,FALSE)</f>
        <v>Provost &amp; VP for Academic Affairs &amp; Res</v>
      </c>
      <c r="G6740" s="3" t="s">
        <v>13501</v>
      </c>
      <c r="H6740" s="3" t="str">
        <f>VLOOKUP(G6740:G20205,'B Parent'!$A$2:$L$45,2,FALSE)</f>
        <v>Provost</v>
      </c>
      <c r="I6740" s="3" t="s">
        <v>13762</v>
      </c>
      <c r="J6740" s="3" t="str">
        <f>VLOOKUP(I6740:I20205,'C Parent'!$A$2:$B$306,2,FALSE)</f>
        <v>Davis College of Agriculture Natural Resources and Design</v>
      </c>
      <c r="K6740" s="3" t="s">
        <v>15126</v>
      </c>
      <c r="L6740" s="3" t="str">
        <f>VLOOKUP(K6740:K20205,'D Parent'!$A$2:$B$1230,2,FALSE)</f>
        <v>Davis College Division of Plant and Soil Sciences</v>
      </c>
    </row>
    <row r="6741" spans="1:12" x14ac:dyDescent="0.25">
      <c r="A6741">
        <v>550232521</v>
      </c>
      <c r="B6741" t="s">
        <v>6741</v>
      </c>
      <c r="C6741" s="6" t="s">
        <v>7</v>
      </c>
      <c r="D6741" s="6">
        <v>11</v>
      </c>
      <c r="E6741" s="3" t="s">
        <v>13478</v>
      </c>
      <c r="F6741" s="3" t="str">
        <f>VLOOKUP(E6741:E20206,'A Parent'!$A$2:$L$13,2,FALSE)</f>
        <v>Provost &amp; VP for Academic Affairs &amp; Res</v>
      </c>
      <c r="G6741" s="3" t="s">
        <v>13501</v>
      </c>
      <c r="H6741" s="3" t="str">
        <f>VLOOKUP(G6741:G20206,'B Parent'!$A$2:$L$45,2,FALSE)</f>
        <v>Provost</v>
      </c>
      <c r="I6741" s="3" t="s">
        <v>13762</v>
      </c>
      <c r="J6741" s="3" t="str">
        <f>VLOOKUP(I6741:I20206,'C Parent'!$A$2:$B$306,2,FALSE)</f>
        <v>Davis College of Agriculture Natural Resources and Design</v>
      </c>
      <c r="K6741" s="3" t="s">
        <v>15126</v>
      </c>
      <c r="L6741" s="3" t="str">
        <f>VLOOKUP(K6741:K20206,'D Parent'!$A$2:$B$1230,2,FALSE)</f>
        <v>Davis College Division of Plant and Soil Sciences</v>
      </c>
    </row>
    <row r="6742" spans="1:12" x14ac:dyDescent="0.25">
      <c r="A6742">
        <v>550232522</v>
      </c>
      <c r="B6742" t="s">
        <v>6742</v>
      </c>
      <c r="C6742" s="6" t="s">
        <v>7</v>
      </c>
      <c r="D6742" s="6">
        <v>11</v>
      </c>
      <c r="E6742" s="3" t="s">
        <v>13478</v>
      </c>
      <c r="F6742" s="3" t="str">
        <f>VLOOKUP(E6742:E20207,'A Parent'!$A$2:$L$13,2,FALSE)</f>
        <v>Provost &amp; VP for Academic Affairs &amp; Res</v>
      </c>
      <c r="G6742" s="3" t="s">
        <v>13501</v>
      </c>
      <c r="H6742" s="3" t="str">
        <f>VLOOKUP(G6742:G20207,'B Parent'!$A$2:$L$45,2,FALSE)</f>
        <v>Provost</v>
      </c>
      <c r="I6742" s="3" t="s">
        <v>13762</v>
      </c>
      <c r="J6742" s="3" t="str">
        <f>VLOOKUP(I6742:I20207,'C Parent'!$A$2:$B$306,2,FALSE)</f>
        <v>Davis College of Agriculture Natural Resources and Design</v>
      </c>
      <c r="K6742" s="3" t="s">
        <v>15126</v>
      </c>
      <c r="L6742" s="3" t="str">
        <f>VLOOKUP(K6742:K20207,'D Parent'!$A$2:$B$1230,2,FALSE)</f>
        <v>Davis College Division of Plant and Soil Sciences</v>
      </c>
    </row>
    <row r="6743" spans="1:12" x14ac:dyDescent="0.25">
      <c r="A6743">
        <v>550232523</v>
      </c>
      <c r="B6743" t="s">
        <v>6743</v>
      </c>
      <c r="C6743" s="6" t="s">
        <v>7</v>
      </c>
      <c r="D6743" s="6">
        <v>11</v>
      </c>
      <c r="E6743" s="3" t="s">
        <v>13478</v>
      </c>
      <c r="F6743" s="3" t="str">
        <f>VLOOKUP(E6743:E20208,'A Parent'!$A$2:$L$13,2,FALSE)</f>
        <v>Provost &amp; VP for Academic Affairs &amp; Res</v>
      </c>
      <c r="G6743" s="3" t="s">
        <v>13501</v>
      </c>
      <c r="H6743" s="3" t="str">
        <f>VLOOKUP(G6743:G20208,'B Parent'!$A$2:$L$45,2,FALSE)</f>
        <v>Provost</v>
      </c>
      <c r="I6743" s="3" t="s">
        <v>13762</v>
      </c>
      <c r="J6743" s="3" t="str">
        <f>VLOOKUP(I6743:I20208,'C Parent'!$A$2:$B$306,2,FALSE)</f>
        <v>Davis College of Agriculture Natural Resources and Design</v>
      </c>
      <c r="K6743" s="3" t="s">
        <v>15126</v>
      </c>
      <c r="L6743" s="3" t="str">
        <f>VLOOKUP(K6743:K20208,'D Parent'!$A$2:$B$1230,2,FALSE)</f>
        <v>Davis College Division of Plant and Soil Sciences</v>
      </c>
    </row>
    <row r="6744" spans="1:12" x14ac:dyDescent="0.25">
      <c r="A6744">
        <v>550232524</v>
      </c>
      <c r="B6744" t="s">
        <v>6744</v>
      </c>
      <c r="C6744" s="6" t="s">
        <v>7</v>
      </c>
      <c r="D6744" s="6">
        <v>11</v>
      </c>
      <c r="E6744" s="3" t="s">
        <v>13478</v>
      </c>
      <c r="F6744" s="3" t="str">
        <f>VLOOKUP(E6744:E20209,'A Parent'!$A$2:$L$13,2,FALSE)</f>
        <v>Provost &amp; VP for Academic Affairs &amp; Res</v>
      </c>
      <c r="G6744" s="3" t="s">
        <v>13501</v>
      </c>
      <c r="H6744" s="3" t="str">
        <f>VLOOKUP(G6744:G20209,'B Parent'!$A$2:$L$45,2,FALSE)</f>
        <v>Provost</v>
      </c>
      <c r="I6744" s="3" t="s">
        <v>13762</v>
      </c>
      <c r="J6744" s="3" t="str">
        <f>VLOOKUP(I6744:I20209,'C Parent'!$A$2:$B$306,2,FALSE)</f>
        <v>Davis College of Agriculture Natural Resources and Design</v>
      </c>
      <c r="K6744" s="3" t="s">
        <v>15126</v>
      </c>
      <c r="L6744" s="3" t="str">
        <f>VLOOKUP(K6744:K20209,'D Parent'!$A$2:$B$1230,2,FALSE)</f>
        <v>Davis College Division of Plant and Soil Sciences</v>
      </c>
    </row>
    <row r="6745" spans="1:12" x14ac:dyDescent="0.25">
      <c r="A6745">
        <v>550232525</v>
      </c>
      <c r="B6745" t="s">
        <v>6745</v>
      </c>
      <c r="C6745" s="6" t="s">
        <v>7</v>
      </c>
      <c r="D6745" s="6">
        <v>11</v>
      </c>
      <c r="E6745" s="3" t="s">
        <v>13478</v>
      </c>
      <c r="F6745" s="3" t="str">
        <f>VLOOKUP(E6745:E20210,'A Parent'!$A$2:$L$13,2,FALSE)</f>
        <v>Provost &amp; VP for Academic Affairs &amp; Res</v>
      </c>
      <c r="G6745" s="3" t="s">
        <v>13501</v>
      </c>
      <c r="H6745" s="3" t="str">
        <f>VLOOKUP(G6745:G20210,'B Parent'!$A$2:$L$45,2,FALSE)</f>
        <v>Provost</v>
      </c>
      <c r="I6745" s="3" t="s">
        <v>13762</v>
      </c>
      <c r="J6745" s="3" t="str">
        <f>VLOOKUP(I6745:I20210,'C Parent'!$A$2:$B$306,2,FALSE)</f>
        <v>Davis College of Agriculture Natural Resources and Design</v>
      </c>
      <c r="K6745" s="3" t="s">
        <v>15126</v>
      </c>
      <c r="L6745" s="3" t="str">
        <f>VLOOKUP(K6745:K20210,'D Parent'!$A$2:$B$1230,2,FALSE)</f>
        <v>Davis College Division of Plant and Soil Sciences</v>
      </c>
    </row>
    <row r="6746" spans="1:12" x14ac:dyDescent="0.25">
      <c r="A6746">
        <v>550232529</v>
      </c>
      <c r="B6746" t="s">
        <v>6746</v>
      </c>
      <c r="C6746" s="6" t="s">
        <v>7</v>
      </c>
      <c r="D6746" s="6">
        <v>11</v>
      </c>
      <c r="E6746" s="3" t="s">
        <v>13478</v>
      </c>
      <c r="F6746" s="3" t="str">
        <f>VLOOKUP(E6746:E20211,'A Parent'!$A$2:$L$13,2,FALSE)</f>
        <v>Provost &amp; VP for Academic Affairs &amp; Res</v>
      </c>
      <c r="G6746" s="3" t="s">
        <v>13501</v>
      </c>
      <c r="H6746" s="3" t="str">
        <f>VLOOKUP(G6746:G20211,'B Parent'!$A$2:$L$45,2,FALSE)</f>
        <v>Provost</v>
      </c>
      <c r="I6746" s="3" t="s">
        <v>13762</v>
      </c>
      <c r="J6746" s="3" t="str">
        <f>VLOOKUP(I6746:I20211,'C Parent'!$A$2:$B$306,2,FALSE)</f>
        <v>Davis College of Agriculture Natural Resources and Design</v>
      </c>
      <c r="K6746" s="3" t="s">
        <v>15126</v>
      </c>
      <c r="L6746" s="3" t="str">
        <f>VLOOKUP(K6746:K20211,'D Parent'!$A$2:$B$1230,2,FALSE)</f>
        <v>Davis College Division of Plant and Soil Sciences</v>
      </c>
    </row>
    <row r="6747" spans="1:12" x14ac:dyDescent="0.25">
      <c r="A6747">
        <v>550232900</v>
      </c>
      <c r="B6747" t="s">
        <v>6747</v>
      </c>
      <c r="C6747" s="6" t="s">
        <v>7</v>
      </c>
      <c r="D6747" s="6">
        <v>11</v>
      </c>
      <c r="E6747" s="3" t="s">
        <v>13478</v>
      </c>
      <c r="F6747" s="3" t="str">
        <f>VLOOKUP(E6747:E20212,'A Parent'!$A$2:$L$13,2,FALSE)</f>
        <v>Provost &amp; VP for Academic Affairs &amp; Res</v>
      </c>
      <c r="G6747" s="3" t="s">
        <v>13501</v>
      </c>
      <c r="H6747" s="3" t="str">
        <f>VLOOKUP(G6747:G20212,'B Parent'!$A$2:$L$45,2,FALSE)</f>
        <v>Provost</v>
      </c>
      <c r="I6747" s="3" t="s">
        <v>13762</v>
      </c>
      <c r="J6747" s="3" t="str">
        <f>VLOOKUP(I6747:I20212,'C Parent'!$A$2:$B$306,2,FALSE)</f>
        <v>Davis College of Agriculture Natural Resources and Design</v>
      </c>
      <c r="K6747" s="3" t="s">
        <v>15126</v>
      </c>
      <c r="L6747" s="3" t="str">
        <f>VLOOKUP(K6747:K20212,'D Parent'!$A$2:$B$1230,2,FALSE)</f>
        <v>Davis College Division of Plant and Soil Sciences</v>
      </c>
    </row>
    <row r="6748" spans="1:12" x14ac:dyDescent="0.25">
      <c r="A6748">
        <v>550232903</v>
      </c>
      <c r="B6748" t="s">
        <v>6748</v>
      </c>
      <c r="C6748" s="6" t="s">
        <v>7</v>
      </c>
      <c r="D6748" s="6">
        <v>11</v>
      </c>
      <c r="E6748" s="3" t="s">
        <v>13478</v>
      </c>
      <c r="F6748" s="3" t="str">
        <f>VLOOKUP(E6748:E20213,'A Parent'!$A$2:$L$13,2,FALSE)</f>
        <v>Provost &amp; VP for Academic Affairs &amp; Res</v>
      </c>
      <c r="G6748" s="3" t="s">
        <v>13501</v>
      </c>
      <c r="H6748" s="3" t="str">
        <f>VLOOKUP(G6748:G20213,'B Parent'!$A$2:$L$45,2,FALSE)</f>
        <v>Provost</v>
      </c>
      <c r="I6748" s="3" t="s">
        <v>13762</v>
      </c>
      <c r="J6748" s="3" t="str">
        <f>VLOOKUP(I6748:I20213,'C Parent'!$A$2:$B$306,2,FALSE)</f>
        <v>Davis College of Agriculture Natural Resources and Design</v>
      </c>
      <c r="K6748" s="3" t="s">
        <v>15126</v>
      </c>
      <c r="L6748" s="3" t="str">
        <f>VLOOKUP(K6748:K20213,'D Parent'!$A$2:$B$1230,2,FALSE)</f>
        <v>Davis College Division of Plant and Soil Sciences</v>
      </c>
    </row>
    <row r="6749" spans="1:12" x14ac:dyDescent="0.25">
      <c r="A6749">
        <v>550232911</v>
      </c>
      <c r="B6749" t="s">
        <v>6749</v>
      </c>
      <c r="C6749" s="6" t="s">
        <v>7</v>
      </c>
      <c r="D6749" s="6">
        <v>11</v>
      </c>
      <c r="E6749" s="3" t="s">
        <v>13478</v>
      </c>
      <c r="F6749" s="3" t="str">
        <f>VLOOKUP(E6749:E20214,'A Parent'!$A$2:$L$13,2,FALSE)</f>
        <v>Provost &amp; VP for Academic Affairs &amp; Res</v>
      </c>
      <c r="G6749" s="3" t="s">
        <v>13501</v>
      </c>
      <c r="H6749" s="3" t="str">
        <f>VLOOKUP(G6749:G20214,'B Parent'!$A$2:$L$45,2,FALSE)</f>
        <v>Provost</v>
      </c>
      <c r="I6749" s="3" t="s">
        <v>13762</v>
      </c>
      <c r="J6749" s="3" t="str">
        <f>VLOOKUP(I6749:I20214,'C Parent'!$A$2:$B$306,2,FALSE)</f>
        <v>Davis College of Agriculture Natural Resources and Design</v>
      </c>
      <c r="K6749" s="3" t="s">
        <v>15126</v>
      </c>
      <c r="L6749" s="3" t="str">
        <f>VLOOKUP(K6749:K20214,'D Parent'!$A$2:$B$1230,2,FALSE)</f>
        <v>Davis College Division of Plant and Soil Sciences</v>
      </c>
    </row>
    <row r="6750" spans="1:12" x14ac:dyDescent="0.25">
      <c r="A6750">
        <v>550232912</v>
      </c>
      <c r="B6750" t="s">
        <v>6750</v>
      </c>
      <c r="C6750" s="6" t="s">
        <v>7</v>
      </c>
      <c r="D6750" s="6">
        <v>11</v>
      </c>
      <c r="E6750" s="3" t="s">
        <v>13478</v>
      </c>
      <c r="F6750" s="3" t="str">
        <f>VLOOKUP(E6750:E20215,'A Parent'!$A$2:$L$13,2,FALSE)</f>
        <v>Provost &amp; VP for Academic Affairs &amp; Res</v>
      </c>
      <c r="G6750" s="3" t="s">
        <v>13501</v>
      </c>
      <c r="H6750" s="3" t="str">
        <f>VLOOKUP(G6750:G20215,'B Parent'!$A$2:$L$45,2,FALSE)</f>
        <v>Provost</v>
      </c>
      <c r="I6750" s="3" t="s">
        <v>13762</v>
      </c>
      <c r="J6750" s="3" t="str">
        <f>VLOOKUP(I6750:I20215,'C Parent'!$A$2:$B$306,2,FALSE)</f>
        <v>Davis College of Agriculture Natural Resources and Design</v>
      </c>
      <c r="K6750" s="3" t="s">
        <v>15126</v>
      </c>
      <c r="L6750" s="3" t="str">
        <f>VLOOKUP(K6750:K20215,'D Parent'!$A$2:$B$1230,2,FALSE)</f>
        <v>Davis College Division of Plant and Soil Sciences</v>
      </c>
    </row>
    <row r="6751" spans="1:12" x14ac:dyDescent="0.25">
      <c r="A6751">
        <v>550232913</v>
      </c>
      <c r="B6751" t="s">
        <v>6751</v>
      </c>
      <c r="C6751" s="6" t="s">
        <v>7</v>
      </c>
      <c r="D6751" s="6">
        <v>11</v>
      </c>
      <c r="E6751" s="3" t="s">
        <v>13478</v>
      </c>
      <c r="F6751" s="3" t="str">
        <f>VLOOKUP(E6751:E20216,'A Parent'!$A$2:$L$13,2,FALSE)</f>
        <v>Provost &amp; VP for Academic Affairs &amp; Res</v>
      </c>
      <c r="G6751" s="3" t="s">
        <v>13501</v>
      </c>
      <c r="H6751" s="3" t="str">
        <f>VLOOKUP(G6751:G20216,'B Parent'!$A$2:$L$45,2,FALSE)</f>
        <v>Provost</v>
      </c>
      <c r="I6751" s="3" t="s">
        <v>13762</v>
      </c>
      <c r="J6751" s="3" t="str">
        <f>VLOOKUP(I6751:I20216,'C Parent'!$A$2:$B$306,2,FALSE)</f>
        <v>Davis College of Agriculture Natural Resources and Design</v>
      </c>
      <c r="K6751" s="3" t="s">
        <v>15126</v>
      </c>
      <c r="L6751" s="3" t="str">
        <f>VLOOKUP(K6751:K20216,'D Parent'!$A$2:$B$1230,2,FALSE)</f>
        <v>Davis College Division of Plant and Soil Sciences</v>
      </c>
    </row>
    <row r="6752" spans="1:12" x14ac:dyDescent="0.25">
      <c r="A6752">
        <v>550232914</v>
      </c>
      <c r="B6752" t="s">
        <v>6752</v>
      </c>
      <c r="C6752" s="6" t="s">
        <v>7</v>
      </c>
      <c r="D6752" s="6">
        <v>11</v>
      </c>
      <c r="E6752" s="3" t="s">
        <v>13478</v>
      </c>
      <c r="F6752" s="3" t="str">
        <f>VLOOKUP(E6752:E20217,'A Parent'!$A$2:$L$13,2,FALSE)</f>
        <v>Provost &amp; VP for Academic Affairs &amp; Res</v>
      </c>
      <c r="G6752" s="3" t="s">
        <v>13501</v>
      </c>
      <c r="H6752" s="3" t="str">
        <f>VLOOKUP(G6752:G20217,'B Parent'!$A$2:$L$45,2,FALSE)</f>
        <v>Provost</v>
      </c>
      <c r="I6752" s="3" t="s">
        <v>13762</v>
      </c>
      <c r="J6752" s="3" t="str">
        <f>VLOOKUP(I6752:I20217,'C Parent'!$A$2:$B$306,2,FALSE)</f>
        <v>Davis College of Agriculture Natural Resources and Design</v>
      </c>
      <c r="K6752" s="3" t="s">
        <v>15126</v>
      </c>
      <c r="L6752" s="3" t="str">
        <f>VLOOKUP(K6752:K20217,'D Parent'!$A$2:$B$1230,2,FALSE)</f>
        <v>Davis College Division of Plant and Soil Sciences</v>
      </c>
    </row>
    <row r="6753" spans="1:12" x14ac:dyDescent="0.25">
      <c r="A6753">
        <v>550232918</v>
      </c>
      <c r="B6753" t="s">
        <v>6753</v>
      </c>
      <c r="C6753" s="6" t="s">
        <v>7</v>
      </c>
      <c r="D6753" s="6">
        <v>11</v>
      </c>
      <c r="E6753" s="3" t="s">
        <v>13478</v>
      </c>
      <c r="F6753" s="3" t="str">
        <f>VLOOKUP(E6753:E20218,'A Parent'!$A$2:$L$13,2,FALSE)</f>
        <v>Provost &amp; VP for Academic Affairs &amp; Res</v>
      </c>
      <c r="G6753" s="3" t="s">
        <v>13501</v>
      </c>
      <c r="H6753" s="3" t="str">
        <f>VLOOKUP(G6753:G20218,'B Parent'!$A$2:$L$45,2,FALSE)</f>
        <v>Provost</v>
      </c>
      <c r="I6753" s="3" t="s">
        <v>13762</v>
      </c>
      <c r="J6753" s="3" t="str">
        <f>VLOOKUP(I6753:I20218,'C Parent'!$A$2:$B$306,2,FALSE)</f>
        <v>Davis College of Agriculture Natural Resources and Design</v>
      </c>
      <c r="K6753" s="3" t="s">
        <v>15126</v>
      </c>
      <c r="L6753" s="3" t="str">
        <f>VLOOKUP(K6753:K20218,'D Parent'!$A$2:$B$1230,2,FALSE)</f>
        <v>Davis College Division of Plant and Soil Sciences</v>
      </c>
    </row>
    <row r="6754" spans="1:12" x14ac:dyDescent="0.25">
      <c r="A6754">
        <v>550232921</v>
      </c>
      <c r="B6754" t="s">
        <v>6754</v>
      </c>
      <c r="C6754" s="6" t="s">
        <v>7</v>
      </c>
      <c r="D6754" s="6">
        <v>11</v>
      </c>
      <c r="E6754" s="3" t="s">
        <v>13478</v>
      </c>
      <c r="F6754" s="3" t="str">
        <f>VLOOKUP(E6754:E20219,'A Parent'!$A$2:$L$13,2,FALSE)</f>
        <v>Provost &amp; VP for Academic Affairs &amp; Res</v>
      </c>
      <c r="G6754" s="3" t="s">
        <v>13501</v>
      </c>
      <c r="H6754" s="3" t="str">
        <f>VLOOKUP(G6754:G20219,'B Parent'!$A$2:$L$45,2,FALSE)</f>
        <v>Provost</v>
      </c>
      <c r="I6754" s="3" t="s">
        <v>13762</v>
      </c>
      <c r="J6754" s="3" t="str">
        <f>VLOOKUP(I6754:I20219,'C Parent'!$A$2:$B$306,2,FALSE)</f>
        <v>Davis College of Agriculture Natural Resources and Design</v>
      </c>
      <c r="K6754" s="3" t="s">
        <v>15126</v>
      </c>
      <c r="L6754" s="3" t="str">
        <f>VLOOKUP(K6754:K20219,'D Parent'!$A$2:$B$1230,2,FALSE)</f>
        <v>Davis College Division of Plant and Soil Sciences</v>
      </c>
    </row>
    <row r="6755" spans="1:12" x14ac:dyDescent="0.25">
      <c r="A6755">
        <v>550234001</v>
      </c>
      <c r="B6755" t="s">
        <v>6755</v>
      </c>
      <c r="C6755" s="6" t="s">
        <v>7</v>
      </c>
      <c r="D6755" s="6">
        <v>11</v>
      </c>
      <c r="E6755" s="3" t="s">
        <v>13478</v>
      </c>
      <c r="F6755" s="3" t="str">
        <f>VLOOKUP(E6755:E20220,'A Parent'!$A$2:$L$13,2,FALSE)</f>
        <v>Provost &amp; VP for Academic Affairs &amp; Res</v>
      </c>
      <c r="G6755" s="3" t="s">
        <v>13501</v>
      </c>
      <c r="H6755" s="3" t="str">
        <f>VLOOKUP(G6755:G20220,'B Parent'!$A$2:$L$45,2,FALSE)</f>
        <v>Provost</v>
      </c>
      <c r="I6755" s="3" t="s">
        <v>13762</v>
      </c>
      <c r="J6755" s="3" t="str">
        <f>VLOOKUP(I6755:I20220,'C Parent'!$A$2:$B$306,2,FALSE)</f>
        <v>Davis College of Agriculture Natural Resources and Design</v>
      </c>
      <c r="K6755" s="3" t="s">
        <v>15126</v>
      </c>
      <c r="L6755" s="3" t="str">
        <f>VLOOKUP(K6755:K20220,'D Parent'!$A$2:$B$1230,2,FALSE)</f>
        <v>Davis College Division of Plant and Soil Sciences</v>
      </c>
    </row>
    <row r="6756" spans="1:12" x14ac:dyDescent="0.25">
      <c r="A6756">
        <v>550234002</v>
      </c>
      <c r="B6756" t="s">
        <v>6756</v>
      </c>
      <c r="C6756" s="6" t="s">
        <v>7</v>
      </c>
      <c r="D6756" s="6">
        <v>11</v>
      </c>
      <c r="E6756" s="3" t="s">
        <v>13478</v>
      </c>
      <c r="F6756" s="3" t="str">
        <f>VLOOKUP(E6756:E20221,'A Parent'!$A$2:$L$13,2,FALSE)</f>
        <v>Provost &amp; VP for Academic Affairs &amp; Res</v>
      </c>
      <c r="G6756" s="3" t="s">
        <v>13501</v>
      </c>
      <c r="H6756" s="3" t="str">
        <f>VLOOKUP(G6756:G20221,'B Parent'!$A$2:$L$45,2,FALSE)</f>
        <v>Provost</v>
      </c>
      <c r="I6756" s="3" t="s">
        <v>13762</v>
      </c>
      <c r="J6756" s="3" t="str">
        <f>VLOOKUP(I6756:I20221,'C Parent'!$A$2:$B$306,2,FALSE)</f>
        <v>Davis College of Agriculture Natural Resources and Design</v>
      </c>
      <c r="K6756" s="3" t="s">
        <v>15126</v>
      </c>
      <c r="L6756" s="3" t="str">
        <f>VLOOKUP(K6756:K20221,'D Parent'!$A$2:$B$1230,2,FALSE)</f>
        <v>Davis College Division of Plant and Soil Sciences</v>
      </c>
    </row>
    <row r="6757" spans="1:12" x14ac:dyDescent="0.25">
      <c r="A6757">
        <v>550234101</v>
      </c>
      <c r="B6757" t="s">
        <v>6757</v>
      </c>
      <c r="C6757" s="6" t="s">
        <v>7</v>
      </c>
      <c r="D6757" s="6">
        <v>11</v>
      </c>
      <c r="E6757" s="3" t="s">
        <v>13478</v>
      </c>
      <c r="F6757" s="3" t="str">
        <f>VLOOKUP(E6757:E20222,'A Parent'!$A$2:$L$13,2,FALSE)</f>
        <v>Provost &amp; VP for Academic Affairs &amp; Res</v>
      </c>
      <c r="G6757" s="3" t="s">
        <v>13501</v>
      </c>
      <c r="H6757" s="3" t="str">
        <f>VLOOKUP(G6757:G20222,'B Parent'!$A$2:$L$45,2,FALSE)</f>
        <v>Provost</v>
      </c>
      <c r="I6757" s="3" t="s">
        <v>13762</v>
      </c>
      <c r="J6757" s="3" t="str">
        <f>VLOOKUP(I6757:I20222,'C Parent'!$A$2:$B$306,2,FALSE)</f>
        <v>Davis College of Agriculture Natural Resources and Design</v>
      </c>
      <c r="K6757" s="3" t="s">
        <v>15126</v>
      </c>
      <c r="L6757" s="3" t="str">
        <f>VLOOKUP(K6757:K20222,'D Parent'!$A$2:$B$1230,2,FALSE)</f>
        <v>Davis College Division of Plant and Soil Sciences</v>
      </c>
    </row>
    <row r="6758" spans="1:12" x14ac:dyDescent="0.25">
      <c r="A6758">
        <v>550234102</v>
      </c>
      <c r="B6758" t="s">
        <v>6758</v>
      </c>
      <c r="C6758" s="6" t="s">
        <v>7</v>
      </c>
      <c r="D6758" s="6">
        <v>11</v>
      </c>
      <c r="E6758" s="3" t="s">
        <v>13478</v>
      </c>
      <c r="F6758" s="3" t="str">
        <f>VLOOKUP(E6758:E20223,'A Parent'!$A$2:$L$13,2,FALSE)</f>
        <v>Provost &amp; VP for Academic Affairs &amp; Res</v>
      </c>
      <c r="G6758" s="3" t="s">
        <v>13501</v>
      </c>
      <c r="H6758" s="3" t="str">
        <f>VLOOKUP(G6758:G20223,'B Parent'!$A$2:$L$45,2,FALSE)</f>
        <v>Provost</v>
      </c>
      <c r="I6758" s="3" t="s">
        <v>13762</v>
      </c>
      <c r="J6758" s="3" t="str">
        <f>VLOOKUP(I6758:I20223,'C Parent'!$A$2:$B$306,2,FALSE)</f>
        <v>Davis College of Agriculture Natural Resources and Design</v>
      </c>
      <c r="K6758" s="3" t="s">
        <v>15126</v>
      </c>
      <c r="L6758" s="3" t="str">
        <f>VLOOKUP(K6758:K20223,'D Parent'!$A$2:$B$1230,2,FALSE)</f>
        <v>Davis College Division of Plant and Soil Sciences</v>
      </c>
    </row>
    <row r="6759" spans="1:12" x14ac:dyDescent="0.25">
      <c r="A6759">
        <v>550234103</v>
      </c>
      <c r="B6759" t="s">
        <v>6759</v>
      </c>
      <c r="C6759" s="6" t="s">
        <v>7</v>
      </c>
      <c r="D6759" s="6">
        <v>11</v>
      </c>
      <c r="E6759" s="3" t="s">
        <v>13478</v>
      </c>
      <c r="F6759" s="3" t="str">
        <f>VLOOKUP(E6759:E20224,'A Parent'!$A$2:$L$13,2,FALSE)</f>
        <v>Provost &amp; VP for Academic Affairs &amp; Res</v>
      </c>
      <c r="G6759" s="3" t="s">
        <v>13501</v>
      </c>
      <c r="H6759" s="3" t="str">
        <f>VLOOKUP(G6759:G20224,'B Parent'!$A$2:$L$45,2,FALSE)</f>
        <v>Provost</v>
      </c>
      <c r="I6759" s="3" t="s">
        <v>13762</v>
      </c>
      <c r="J6759" s="3" t="str">
        <f>VLOOKUP(I6759:I20224,'C Parent'!$A$2:$B$306,2,FALSE)</f>
        <v>Davis College of Agriculture Natural Resources and Design</v>
      </c>
      <c r="K6759" s="3" t="s">
        <v>15126</v>
      </c>
      <c r="L6759" s="3" t="str">
        <f>VLOOKUP(K6759:K20224,'D Parent'!$A$2:$B$1230,2,FALSE)</f>
        <v>Davis College Division of Plant and Soil Sciences</v>
      </c>
    </row>
    <row r="6760" spans="1:12" x14ac:dyDescent="0.25">
      <c r="A6760">
        <v>550234104</v>
      </c>
      <c r="B6760" t="s">
        <v>6760</v>
      </c>
      <c r="C6760" s="6" t="s">
        <v>7</v>
      </c>
      <c r="D6760" s="6">
        <v>11</v>
      </c>
      <c r="E6760" s="3" t="s">
        <v>13478</v>
      </c>
      <c r="F6760" s="3" t="str">
        <f>VLOOKUP(E6760:E20225,'A Parent'!$A$2:$L$13,2,FALSE)</f>
        <v>Provost &amp; VP for Academic Affairs &amp; Res</v>
      </c>
      <c r="G6760" s="3" t="s">
        <v>13501</v>
      </c>
      <c r="H6760" s="3" t="str">
        <f>VLOOKUP(G6760:G20225,'B Parent'!$A$2:$L$45,2,FALSE)</f>
        <v>Provost</v>
      </c>
      <c r="I6760" s="3" t="s">
        <v>13762</v>
      </c>
      <c r="J6760" s="3" t="str">
        <f>VLOOKUP(I6760:I20225,'C Parent'!$A$2:$B$306,2,FALSE)</f>
        <v>Davis College of Agriculture Natural Resources and Design</v>
      </c>
      <c r="K6760" s="3" t="s">
        <v>15126</v>
      </c>
      <c r="L6760" s="3" t="str">
        <f>VLOOKUP(K6760:K20225,'D Parent'!$A$2:$B$1230,2,FALSE)</f>
        <v>Davis College Division of Plant and Soil Sciences</v>
      </c>
    </row>
    <row r="6761" spans="1:12" x14ac:dyDescent="0.25">
      <c r="A6761">
        <v>550234105</v>
      </c>
      <c r="B6761" t="s">
        <v>6761</v>
      </c>
      <c r="C6761" s="6" t="s">
        <v>7</v>
      </c>
      <c r="D6761" s="6">
        <v>11</v>
      </c>
      <c r="E6761" s="3" t="s">
        <v>13478</v>
      </c>
      <c r="F6761" s="3" t="str">
        <f>VLOOKUP(E6761:E20226,'A Parent'!$A$2:$L$13,2,FALSE)</f>
        <v>Provost &amp; VP for Academic Affairs &amp; Res</v>
      </c>
      <c r="G6761" s="3" t="s">
        <v>13501</v>
      </c>
      <c r="H6761" s="3" t="str">
        <f>VLOOKUP(G6761:G20226,'B Parent'!$A$2:$L$45,2,FALSE)</f>
        <v>Provost</v>
      </c>
      <c r="I6761" s="3" t="s">
        <v>13762</v>
      </c>
      <c r="J6761" s="3" t="str">
        <f>VLOOKUP(I6761:I20226,'C Parent'!$A$2:$B$306,2,FALSE)</f>
        <v>Davis College of Agriculture Natural Resources and Design</v>
      </c>
      <c r="K6761" s="3" t="s">
        <v>15126</v>
      </c>
      <c r="L6761" s="3" t="str">
        <f>VLOOKUP(K6761:K20226,'D Parent'!$A$2:$B$1230,2,FALSE)</f>
        <v>Davis College Division of Plant and Soil Sciences</v>
      </c>
    </row>
    <row r="6762" spans="1:12" x14ac:dyDescent="0.25">
      <c r="A6762">
        <v>550234106</v>
      </c>
      <c r="B6762" t="s">
        <v>6762</v>
      </c>
      <c r="C6762" s="6" t="s">
        <v>7</v>
      </c>
      <c r="D6762" s="6">
        <v>11</v>
      </c>
      <c r="E6762" s="3" t="s">
        <v>13478</v>
      </c>
      <c r="F6762" s="3" t="str">
        <f>VLOOKUP(E6762:E20227,'A Parent'!$A$2:$L$13,2,FALSE)</f>
        <v>Provost &amp; VP for Academic Affairs &amp; Res</v>
      </c>
      <c r="G6762" s="3" t="s">
        <v>13501</v>
      </c>
      <c r="H6762" s="3" t="str">
        <f>VLOOKUP(G6762:G20227,'B Parent'!$A$2:$L$45,2,FALSE)</f>
        <v>Provost</v>
      </c>
      <c r="I6762" s="3" t="s">
        <v>13762</v>
      </c>
      <c r="J6762" s="3" t="str">
        <f>VLOOKUP(I6762:I20227,'C Parent'!$A$2:$B$306,2,FALSE)</f>
        <v>Davis College of Agriculture Natural Resources and Design</v>
      </c>
      <c r="K6762" s="3" t="s">
        <v>15126</v>
      </c>
      <c r="L6762" s="3" t="str">
        <f>VLOOKUP(K6762:K20227,'D Parent'!$A$2:$B$1230,2,FALSE)</f>
        <v>Davis College Division of Plant and Soil Sciences</v>
      </c>
    </row>
    <row r="6763" spans="1:12" x14ac:dyDescent="0.25">
      <c r="A6763">
        <v>550234107</v>
      </c>
      <c r="B6763" t="s">
        <v>6763</v>
      </c>
      <c r="C6763" s="6" t="s">
        <v>7</v>
      </c>
      <c r="D6763" s="6">
        <v>11</v>
      </c>
      <c r="E6763" s="3" t="s">
        <v>13478</v>
      </c>
      <c r="F6763" s="3" t="str">
        <f>VLOOKUP(E6763:E20228,'A Parent'!$A$2:$L$13,2,FALSE)</f>
        <v>Provost &amp; VP for Academic Affairs &amp; Res</v>
      </c>
      <c r="G6763" s="3" t="s">
        <v>13501</v>
      </c>
      <c r="H6763" s="3" t="str">
        <f>VLOOKUP(G6763:G20228,'B Parent'!$A$2:$L$45,2,FALSE)</f>
        <v>Provost</v>
      </c>
      <c r="I6763" s="3" t="s">
        <v>13762</v>
      </c>
      <c r="J6763" s="3" t="str">
        <f>VLOOKUP(I6763:I20228,'C Parent'!$A$2:$B$306,2,FALSE)</f>
        <v>Davis College of Agriculture Natural Resources and Design</v>
      </c>
      <c r="K6763" s="3" t="s">
        <v>15126</v>
      </c>
      <c r="L6763" s="3" t="str">
        <f>VLOOKUP(K6763:K20228,'D Parent'!$A$2:$B$1230,2,FALSE)</f>
        <v>Davis College Division of Plant and Soil Sciences</v>
      </c>
    </row>
    <row r="6764" spans="1:12" x14ac:dyDescent="0.25">
      <c r="A6764">
        <v>550234205</v>
      </c>
      <c r="B6764" t="s">
        <v>6764</v>
      </c>
      <c r="C6764" s="6" t="s">
        <v>7</v>
      </c>
      <c r="D6764" s="6">
        <v>11</v>
      </c>
      <c r="E6764" s="3" t="s">
        <v>13478</v>
      </c>
      <c r="F6764" s="3" t="str">
        <f>VLOOKUP(E6764:E20229,'A Parent'!$A$2:$L$13,2,FALSE)</f>
        <v>Provost &amp; VP for Academic Affairs &amp; Res</v>
      </c>
      <c r="G6764" s="3" t="s">
        <v>13501</v>
      </c>
      <c r="H6764" s="3" t="str">
        <f>VLOOKUP(G6764:G20229,'B Parent'!$A$2:$L$45,2,FALSE)</f>
        <v>Provost</v>
      </c>
      <c r="I6764" s="3" t="s">
        <v>13762</v>
      </c>
      <c r="J6764" s="3" t="str">
        <f>VLOOKUP(I6764:I20229,'C Parent'!$A$2:$B$306,2,FALSE)</f>
        <v>Davis College of Agriculture Natural Resources and Design</v>
      </c>
      <c r="K6764" s="3" t="s">
        <v>15126</v>
      </c>
      <c r="L6764" s="3" t="str">
        <f>VLOOKUP(K6764:K20229,'D Parent'!$A$2:$B$1230,2,FALSE)</f>
        <v>Davis College Division of Plant and Soil Sciences</v>
      </c>
    </row>
    <row r="6765" spans="1:12" x14ac:dyDescent="0.25">
      <c r="A6765">
        <v>550234301</v>
      </c>
      <c r="B6765" t="s">
        <v>6765</v>
      </c>
      <c r="C6765" s="6" t="s">
        <v>7</v>
      </c>
      <c r="D6765" s="6">
        <v>11</v>
      </c>
      <c r="E6765" s="3" t="s">
        <v>13478</v>
      </c>
      <c r="F6765" s="3" t="str">
        <f>VLOOKUP(E6765:E20230,'A Parent'!$A$2:$L$13,2,FALSE)</f>
        <v>Provost &amp; VP for Academic Affairs &amp; Res</v>
      </c>
      <c r="G6765" s="3" t="s">
        <v>13501</v>
      </c>
      <c r="H6765" s="3" t="str">
        <f>VLOOKUP(G6765:G20230,'B Parent'!$A$2:$L$45,2,FALSE)</f>
        <v>Provost</v>
      </c>
      <c r="I6765" s="3" t="s">
        <v>13762</v>
      </c>
      <c r="J6765" s="3" t="str">
        <f>VLOOKUP(I6765:I20230,'C Parent'!$A$2:$B$306,2,FALSE)</f>
        <v>Davis College of Agriculture Natural Resources and Design</v>
      </c>
      <c r="K6765" s="3" t="s">
        <v>15126</v>
      </c>
      <c r="L6765" s="3" t="str">
        <f>VLOOKUP(K6765:K20230,'D Parent'!$A$2:$B$1230,2,FALSE)</f>
        <v>Davis College Division of Plant and Soil Sciences</v>
      </c>
    </row>
    <row r="6766" spans="1:12" x14ac:dyDescent="0.25">
      <c r="A6766">
        <v>550234999</v>
      </c>
      <c r="B6766" t="s">
        <v>6766</v>
      </c>
      <c r="C6766" s="6" t="s">
        <v>7</v>
      </c>
      <c r="D6766" s="6">
        <v>11</v>
      </c>
      <c r="E6766" s="3" t="s">
        <v>13478</v>
      </c>
      <c r="F6766" s="3" t="str">
        <f>VLOOKUP(E6766:E20231,'A Parent'!$A$2:$L$13,2,FALSE)</f>
        <v>Provost &amp; VP for Academic Affairs &amp; Res</v>
      </c>
      <c r="G6766" s="3" t="s">
        <v>13501</v>
      </c>
      <c r="H6766" s="3" t="str">
        <f>VLOOKUP(G6766:G20231,'B Parent'!$A$2:$L$45,2,FALSE)</f>
        <v>Provost</v>
      </c>
      <c r="I6766" s="3" t="s">
        <v>13762</v>
      </c>
      <c r="J6766" s="3" t="str">
        <f>VLOOKUP(I6766:I20231,'C Parent'!$A$2:$B$306,2,FALSE)</f>
        <v>Davis College of Agriculture Natural Resources and Design</v>
      </c>
      <c r="K6766" s="3" t="s">
        <v>15126</v>
      </c>
      <c r="L6766" s="3" t="str">
        <f>VLOOKUP(K6766:K20231,'D Parent'!$A$2:$B$1230,2,FALSE)</f>
        <v>Davis College Division of Plant and Soil Sciences</v>
      </c>
    </row>
    <row r="6767" spans="1:12" x14ac:dyDescent="0.25">
      <c r="A6767">
        <v>550238150</v>
      </c>
      <c r="B6767" t="s">
        <v>6767</v>
      </c>
      <c r="C6767" s="6" t="s">
        <v>7</v>
      </c>
      <c r="D6767" s="6">
        <v>11</v>
      </c>
      <c r="E6767" s="3" t="s">
        <v>13478</v>
      </c>
      <c r="F6767" s="3" t="str">
        <f>VLOOKUP(E6767:E20232,'A Parent'!$A$2:$L$13,2,FALSE)</f>
        <v>Provost &amp; VP for Academic Affairs &amp; Res</v>
      </c>
      <c r="G6767" s="3" t="s">
        <v>13501</v>
      </c>
      <c r="H6767" s="3" t="str">
        <f>VLOOKUP(G6767:G20232,'B Parent'!$A$2:$L$45,2,FALSE)</f>
        <v>Provost</v>
      </c>
      <c r="I6767" s="3" t="s">
        <v>13762</v>
      </c>
      <c r="J6767" s="3" t="str">
        <f>VLOOKUP(I6767:I20232,'C Parent'!$A$2:$B$306,2,FALSE)</f>
        <v>Davis College of Agriculture Natural Resources and Design</v>
      </c>
      <c r="K6767" s="3" t="s">
        <v>15126</v>
      </c>
      <c r="L6767" s="3" t="str">
        <f>VLOOKUP(K6767:K20232,'D Parent'!$A$2:$B$1230,2,FALSE)</f>
        <v>Davis College Division of Plant and Soil Sciences</v>
      </c>
    </row>
    <row r="6768" spans="1:12" x14ac:dyDescent="0.25">
      <c r="A6768">
        <v>550238151</v>
      </c>
      <c r="B6768" t="s">
        <v>6768</v>
      </c>
      <c r="C6768" s="6" t="s">
        <v>7</v>
      </c>
      <c r="D6768" s="6">
        <v>11</v>
      </c>
      <c r="E6768" s="3" t="s">
        <v>13478</v>
      </c>
      <c r="F6768" s="3" t="str">
        <f>VLOOKUP(E6768:E20233,'A Parent'!$A$2:$L$13,2,FALSE)</f>
        <v>Provost &amp; VP for Academic Affairs &amp; Res</v>
      </c>
      <c r="G6768" s="3" t="s">
        <v>13501</v>
      </c>
      <c r="H6768" s="3" t="str">
        <f>VLOOKUP(G6768:G20233,'B Parent'!$A$2:$L$45,2,FALSE)</f>
        <v>Provost</v>
      </c>
      <c r="I6768" s="3" t="s">
        <v>13762</v>
      </c>
      <c r="J6768" s="3" t="str">
        <f>VLOOKUP(I6768:I20233,'C Parent'!$A$2:$B$306,2,FALSE)</f>
        <v>Davis College of Agriculture Natural Resources and Design</v>
      </c>
      <c r="K6768" s="3" t="s">
        <v>15126</v>
      </c>
      <c r="L6768" s="3" t="str">
        <f>VLOOKUP(K6768:K20233,'D Parent'!$A$2:$B$1230,2,FALSE)</f>
        <v>Davis College Division of Plant and Soil Sciences</v>
      </c>
    </row>
    <row r="6769" spans="1:12" x14ac:dyDescent="0.25">
      <c r="A6769">
        <v>550239001</v>
      </c>
      <c r="B6769" t="s">
        <v>6769</v>
      </c>
      <c r="C6769" s="6" t="s">
        <v>7</v>
      </c>
      <c r="D6769" s="6">
        <v>11</v>
      </c>
      <c r="E6769" s="3" t="s">
        <v>13478</v>
      </c>
      <c r="F6769" s="3" t="str">
        <f>VLOOKUP(E6769:E20234,'A Parent'!$A$2:$L$13,2,FALSE)</f>
        <v>Provost &amp; VP for Academic Affairs &amp; Res</v>
      </c>
      <c r="G6769" s="3" t="s">
        <v>13501</v>
      </c>
      <c r="H6769" s="3" t="str">
        <f>VLOOKUP(G6769:G20234,'B Parent'!$A$2:$L$45,2,FALSE)</f>
        <v>Provost</v>
      </c>
      <c r="I6769" s="3" t="s">
        <v>13762</v>
      </c>
      <c r="J6769" s="3" t="str">
        <f>VLOOKUP(I6769:I20234,'C Parent'!$A$2:$B$306,2,FALSE)</f>
        <v>Davis College of Agriculture Natural Resources and Design</v>
      </c>
      <c r="K6769" s="3" t="s">
        <v>15126</v>
      </c>
      <c r="L6769" s="3" t="str">
        <f>VLOOKUP(K6769:K20234,'D Parent'!$A$2:$B$1230,2,FALSE)</f>
        <v>Davis College Division of Plant and Soil Sciences</v>
      </c>
    </row>
    <row r="6770" spans="1:12" x14ac:dyDescent="0.25">
      <c r="A6770">
        <v>550239002</v>
      </c>
      <c r="B6770" t="s">
        <v>6770</v>
      </c>
      <c r="C6770" s="6" t="s">
        <v>7</v>
      </c>
      <c r="D6770" s="6">
        <v>11</v>
      </c>
      <c r="E6770" s="3" t="s">
        <v>13478</v>
      </c>
      <c r="F6770" s="3" t="str">
        <f>VLOOKUP(E6770:E20235,'A Parent'!$A$2:$L$13,2,FALSE)</f>
        <v>Provost &amp; VP for Academic Affairs &amp; Res</v>
      </c>
      <c r="G6770" s="3" t="s">
        <v>13501</v>
      </c>
      <c r="H6770" s="3" t="str">
        <f>VLOOKUP(G6770:G20235,'B Parent'!$A$2:$L$45,2,FALSE)</f>
        <v>Provost</v>
      </c>
      <c r="I6770" s="3" t="s">
        <v>13762</v>
      </c>
      <c r="J6770" s="3" t="str">
        <f>VLOOKUP(I6770:I20235,'C Parent'!$A$2:$B$306,2,FALSE)</f>
        <v>Davis College of Agriculture Natural Resources and Design</v>
      </c>
      <c r="K6770" s="3" t="s">
        <v>15126</v>
      </c>
      <c r="L6770" s="3" t="str">
        <f>VLOOKUP(K6770:K20235,'D Parent'!$A$2:$B$1230,2,FALSE)</f>
        <v>Davis College Division of Plant and Soil Sciences</v>
      </c>
    </row>
    <row r="6771" spans="1:12" x14ac:dyDescent="0.25">
      <c r="A6771">
        <v>550239005</v>
      </c>
      <c r="B6771" t="s">
        <v>6771</v>
      </c>
      <c r="C6771" s="6" t="s">
        <v>7</v>
      </c>
      <c r="D6771" s="6">
        <v>11</v>
      </c>
      <c r="E6771" s="3" t="s">
        <v>13478</v>
      </c>
      <c r="F6771" s="3" t="str">
        <f>VLOOKUP(E6771:E20236,'A Parent'!$A$2:$L$13,2,FALSE)</f>
        <v>Provost &amp; VP for Academic Affairs &amp; Res</v>
      </c>
      <c r="G6771" s="3" t="s">
        <v>13501</v>
      </c>
      <c r="H6771" s="3" t="str">
        <f>VLOOKUP(G6771:G20236,'B Parent'!$A$2:$L$45,2,FALSE)</f>
        <v>Provost</v>
      </c>
      <c r="I6771" s="3" t="s">
        <v>13762</v>
      </c>
      <c r="J6771" s="3" t="str">
        <f>VLOOKUP(I6771:I20236,'C Parent'!$A$2:$B$306,2,FALSE)</f>
        <v>Davis College of Agriculture Natural Resources and Design</v>
      </c>
      <c r="K6771" s="3" t="s">
        <v>15126</v>
      </c>
      <c r="L6771" s="3" t="str">
        <f>VLOOKUP(K6771:K20236,'D Parent'!$A$2:$B$1230,2,FALSE)</f>
        <v>Davis College Division of Plant and Soil Sciences</v>
      </c>
    </row>
    <row r="6772" spans="1:12" x14ac:dyDescent="0.25">
      <c r="A6772">
        <v>550239007</v>
      </c>
      <c r="B6772" t="s">
        <v>6772</v>
      </c>
      <c r="C6772" s="6" t="s">
        <v>7</v>
      </c>
      <c r="D6772" s="6">
        <v>11</v>
      </c>
      <c r="E6772" s="3" t="s">
        <v>13478</v>
      </c>
      <c r="F6772" s="3" t="str">
        <f>VLOOKUP(E6772:E20237,'A Parent'!$A$2:$L$13,2,FALSE)</f>
        <v>Provost &amp; VP for Academic Affairs &amp; Res</v>
      </c>
      <c r="G6772" s="3" t="s">
        <v>13501</v>
      </c>
      <c r="H6772" s="3" t="str">
        <f>VLOOKUP(G6772:G20237,'B Parent'!$A$2:$L$45,2,FALSE)</f>
        <v>Provost</v>
      </c>
      <c r="I6772" s="3" t="s">
        <v>13762</v>
      </c>
      <c r="J6772" s="3" t="str">
        <f>VLOOKUP(I6772:I20237,'C Parent'!$A$2:$B$306,2,FALSE)</f>
        <v>Davis College of Agriculture Natural Resources and Design</v>
      </c>
      <c r="K6772" s="3" t="s">
        <v>15126</v>
      </c>
      <c r="L6772" s="3" t="str">
        <f>VLOOKUP(K6772:K20237,'D Parent'!$A$2:$B$1230,2,FALSE)</f>
        <v>Davis College Division of Plant and Soil Sciences</v>
      </c>
    </row>
    <row r="6773" spans="1:12" x14ac:dyDescent="0.25">
      <c r="A6773">
        <v>550239010</v>
      </c>
      <c r="B6773" t="s">
        <v>6773</v>
      </c>
      <c r="C6773" s="6" t="s">
        <v>7</v>
      </c>
      <c r="D6773" s="6">
        <v>11</v>
      </c>
      <c r="E6773" s="3" t="s">
        <v>13478</v>
      </c>
      <c r="F6773" s="3" t="str">
        <f>VLOOKUP(E6773:E20238,'A Parent'!$A$2:$L$13,2,FALSE)</f>
        <v>Provost &amp; VP for Academic Affairs &amp; Res</v>
      </c>
      <c r="G6773" s="3" t="s">
        <v>13501</v>
      </c>
      <c r="H6773" s="3" t="str">
        <f>VLOOKUP(G6773:G20238,'B Parent'!$A$2:$L$45,2,FALSE)</f>
        <v>Provost</v>
      </c>
      <c r="I6773" s="3" t="s">
        <v>13762</v>
      </c>
      <c r="J6773" s="3" t="str">
        <f>VLOOKUP(I6773:I20238,'C Parent'!$A$2:$B$306,2,FALSE)</f>
        <v>Davis College of Agriculture Natural Resources and Design</v>
      </c>
      <c r="K6773" s="3" t="s">
        <v>15126</v>
      </c>
      <c r="L6773" s="3" t="str">
        <f>VLOOKUP(K6773:K20238,'D Parent'!$A$2:$B$1230,2,FALSE)</f>
        <v>Davis College Division of Plant and Soil Sciences</v>
      </c>
    </row>
    <row r="6774" spans="1:12" x14ac:dyDescent="0.25">
      <c r="A6774">
        <v>550239012</v>
      </c>
      <c r="B6774" t="s">
        <v>6774</v>
      </c>
      <c r="C6774" s="6" t="s">
        <v>7</v>
      </c>
      <c r="D6774" s="6">
        <v>11</v>
      </c>
      <c r="E6774" s="3" t="s">
        <v>13478</v>
      </c>
      <c r="F6774" s="3" t="str">
        <f>VLOOKUP(E6774:E20239,'A Parent'!$A$2:$L$13,2,FALSE)</f>
        <v>Provost &amp; VP for Academic Affairs &amp; Res</v>
      </c>
      <c r="G6774" s="3" t="s">
        <v>13501</v>
      </c>
      <c r="H6774" s="3" t="str">
        <f>VLOOKUP(G6774:G20239,'B Parent'!$A$2:$L$45,2,FALSE)</f>
        <v>Provost</v>
      </c>
      <c r="I6774" s="3" t="s">
        <v>13762</v>
      </c>
      <c r="J6774" s="3" t="str">
        <f>VLOOKUP(I6774:I20239,'C Parent'!$A$2:$B$306,2,FALSE)</f>
        <v>Davis College of Agriculture Natural Resources and Design</v>
      </c>
      <c r="K6774" s="3" t="s">
        <v>15126</v>
      </c>
      <c r="L6774" s="3" t="str">
        <f>VLOOKUP(K6774:K20239,'D Parent'!$A$2:$B$1230,2,FALSE)</f>
        <v>Davis College Division of Plant and Soil Sciences</v>
      </c>
    </row>
    <row r="6775" spans="1:12" x14ac:dyDescent="0.25">
      <c r="A6775">
        <v>550239098</v>
      </c>
      <c r="B6775" t="s">
        <v>6775</v>
      </c>
      <c r="C6775" s="6" t="s">
        <v>7</v>
      </c>
      <c r="D6775" s="6">
        <v>11</v>
      </c>
      <c r="E6775" s="3" t="s">
        <v>13478</v>
      </c>
      <c r="F6775" s="3" t="str">
        <f>VLOOKUP(E6775:E20240,'A Parent'!$A$2:$L$13,2,FALSE)</f>
        <v>Provost &amp; VP for Academic Affairs &amp; Res</v>
      </c>
      <c r="G6775" s="3" t="s">
        <v>13501</v>
      </c>
      <c r="H6775" s="3" t="str">
        <f>VLOOKUP(G6775:G20240,'B Parent'!$A$2:$L$45,2,FALSE)</f>
        <v>Provost</v>
      </c>
      <c r="I6775" s="3" t="s">
        <v>13762</v>
      </c>
      <c r="J6775" s="3" t="str">
        <f>VLOOKUP(I6775:I20240,'C Parent'!$A$2:$B$306,2,FALSE)</f>
        <v>Davis College of Agriculture Natural Resources and Design</v>
      </c>
      <c r="K6775" s="3" t="s">
        <v>15126</v>
      </c>
      <c r="L6775" s="3" t="str">
        <f>VLOOKUP(K6775:K20240,'D Parent'!$A$2:$B$1230,2,FALSE)</f>
        <v>Davis College Division of Plant and Soil Sciences</v>
      </c>
    </row>
    <row r="6776" spans="1:12" x14ac:dyDescent="0.25">
      <c r="A6776">
        <v>550239150</v>
      </c>
      <c r="B6776" t="s">
        <v>6776</v>
      </c>
      <c r="C6776" s="6" t="s">
        <v>7</v>
      </c>
      <c r="D6776" s="6">
        <v>11</v>
      </c>
      <c r="E6776" s="3" t="s">
        <v>13478</v>
      </c>
      <c r="F6776" s="3" t="str">
        <f>VLOOKUP(E6776:E20241,'A Parent'!$A$2:$L$13,2,FALSE)</f>
        <v>Provost &amp; VP for Academic Affairs &amp; Res</v>
      </c>
      <c r="G6776" s="3" t="s">
        <v>13501</v>
      </c>
      <c r="H6776" s="3" t="str">
        <f>VLOOKUP(G6776:G20241,'B Parent'!$A$2:$L$45,2,FALSE)</f>
        <v>Provost</v>
      </c>
      <c r="I6776" s="3" t="s">
        <v>13762</v>
      </c>
      <c r="J6776" s="3" t="str">
        <f>VLOOKUP(I6776:I20241,'C Parent'!$A$2:$B$306,2,FALSE)</f>
        <v>Davis College of Agriculture Natural Resources and Design</v>
      </c>
      <c r="K6776" s="3" t="s">
        <v>15126</v>
      </c>
      <c r="L6776" s="3" t="str">
        <f>VLOOKUP(K6776:K20241,'D Parent'!$A$2:$B$1230,2,FALSE)</f>
        <v>Davis College Division of Plant and Soil Sciences</v>
      </c>
    </row>
    <row r="6777" spans="1:12" x14ac:dyDescent="0.25">
      <c r="A6777">
        <v>550239152</v>
      </c>
      <c r="B6777" t="s">
        <v>6777</v>
      </c>
      <c r="C6777" s="6" t="s">
        <v>7</v>
      </c>
      <c r="D6777" s="6">
        <v>11</v>
      </c>
      <c r="E6777" s="3" t="s">
        <v>13478</v>
      </c>
      <c r="F6777" s="3" t="str">
        <f>VLOOKUP(E6777:E20242,'A Parent'!$A$2:$L$13,2,FALSE)</f>
        <v>Provost &amp; VP for Academic Affairs &amp; Res</v>
      </c>
      <c r="G6777" s="3" t="s">
        <v>13501</v>
      </c>
      <c r="H6777" s="3" t="str">
        <f>VLOOKUP(G6777:G20242,'B Parent'!$A$2:$L$45,2,FALSE)</f>
        <v>Provost</v>
      </c>
      <c r="I6777" s="3" t="s">
        <v>13762</v>
      </c>
      <c r="J6777" s="3" t="str">
        <f>VLOOKUP(I6777:I20242,'C Parent'!$A$2:$B$306,2,FALSE)</f>
        <v>Davis College of Agriculture Natural Resources and Design</v>
      </c>
      <c r="K6777" s="3" t="s">
        <v>15126</v>
      </c>
      <c r="L6777" s="3" t="str">
        <f>VLOOKUP(K6777:K20242,'D Parent'!$A$2:$B$1230,2,FALSE)</f>
        <v>Davis College Division of Plant and Soil Sciences</v>
      </c>
    </row>
    <row r="6778" spans="1:12" x14ac:dyDescent="0.25">
      <c r="A6778">
        <v>550239250</v>
      </c>
      <c r="B6778" t="s">
        <v>6778</v>
      </c>
      <c r="C6778" s="6" t="s">
        <v>7</v>
      </c>
      <c r="D6778" s="6">
        <v>11</v>
      </c>
      <c r="E6778" s="3" t="s">
        <v>13478</v>
      </c>
      <c r="F6778" s="3" t="str">
        <f>VLOOKUP(E6778:E20243,'A Parent'!$A$2:$L$13,2,FALSE)</f>
        <v>Provost &amp; VP for Academic Affairs &amp; Res</v>
      </c>
      <c r="G6778" s="3" t="s">
        <v>13501</v>
      </c>
      <c r="H6778" s="3" t="str">
        <f>VLOOKUP(G6778:G20243,'B Parent'!$A$2:$L$45,2,FALSE)</f>
        <v>Provost</v>
      </c>
      <c r="I6778" s="3" t="s">
        <v>13762</v>
      </c>
      <c r="J6778" s="3" t="str">
        <f>VLOOKUP(I6778:I20243,'C Parent'!$A$2:$B$306,2,FALSE)</f>
        <v>Davis College of Agriculture Natural Resources and Design</v>
      </c>
      <c r="K6778" s="3" t="s">
        <v>15126</v>
      </c>
      <c r="L6778" s="3" t="str">
        <f>VLOOKUP(K6778:K20243,'D Parent'!$A$2:$B$1230,2,FALSE)</f>
        <v>Davis College Division of Plant and Soil Sciences</v>
      </c>
    </row>
    <row r="6779" spans="1:12" x14ac:dyDescent="0.25">
      <c r="A6779">
        <v>550239251</v>
      </c>
      <c r="B6779" t="s">
        <v>6779</v>
      </c>
      <c r="C6779" s="6" t="s">
        <v>7</v>
      </c>
      <c r="D6779" s="6">
        <v>11</v>
      </c>
      <c r="E6779" s="3" t="s">
        <v>13478</v>
      </c>
      <c r="F6779" s="3" t="str">
        <f>VLOOKUP(E6779:E20244,'A Parent'!$A$2:$L$13,2,FALSE)</f>
        <v>Provost &amp; VP for Academic Affairs &amp; Res</v>
      </c>
      <c r="G6779" s="3" t="s">
        <v>13501</v>
      </c>
      <c r="H6779" s="3" t="str">
        <f>VLOOKUP(G6779:G20244,'B Parent'!$A$2:$L$45,2,FALSE)</f>
        <v>Provost</v>
      </c>
      <c r="I6779" s="3" t="s">
        <v>13762</v>
      </c>
      <c r="J6779" s="3" t="str">
        <f>VLOOKUP(I6779:I20244,'C Parent'!$A$2:$B$306,2,FALSE)</f>
        <v>Davis College of Agriculture Natural Resources and Design</v>
      </c>
      <c r="K6779" s="3" t="s">
        <v>15126</v>
      </c>
      <c r="L6779" s="3" t="str">
        <f>VLOOKUP(K6779:K20244,'D Parent'!$A$2:$B$1230,2,FALSE)</f>
        <v>Davis College Division of Plant and Soil Sciences</v>
      </c>
    </row>
    <row r="6780" spans="1:12" x14ac:dyDescent="0.25">
      <c r="A6780">
        <v>550239300</v>
      </c>
      <c r="B6780" t="s">
        <v>6780</v>
      </c>
      <c r="C6780" s="6" t="s">
        <v>7</v>
      </c>
      <c r="D6780" s="6">
        <v>11</v>
      </c>
      <c r="E6780" s="3" t="s">
        <v>13478</v>
      </c>
      <c r="F6780" s="3" t="str">
        <f>VLOOKUP(E6780:E20245,'A Parent'!$A$2:$L$13,2,FALSE)</f>
        <v>Provost &amp; VP for Academic Affairs &amp; Res</v>
      </c>
      <c r="G6780" s="3" t="s">
        <v>13501</v>
      </c>
      <c r="H6780" s="3" t="str">
        <f>VLOOKUP(G6780:G20245,'B Parent'!$A$2:$L$45,2,FALSE)</f>
        <v>Provost</v>
      </c>
      <c r="I6780" s="3" t="s">
        <v>13762</v>
      </c>
      <c r="J6780" s="3" t="str">
        <f>VLOOKUP(I6780:I20245,'C Parent'!$A$2:$B$306,2,FALSE)</f>
        <v>Davis College of Agriculture Natural Resources and Design</v>
      </c>
      <c r="K6780" s="3" t="s">
        <v>15126</v>
      </c>
      <c r="L6780" s="3" t="str">
        <f>VLOOKUP(K6780:K20245,'D Parent'!$A$2:$B$1230,2,FALSE)</f>
        <v>Davis College Division of Plant and Soil Sciences</v>
      </c>
    </row>
    <row r="6781" spans="1:12" x14ac:dyDescent="0.25">
      <c r="A6781">
        <v>550239301</v>
      </c>
      <c r="B6781" t="s">
        <v>6781</v>
      </c>
      <c r="C6781" s="6" t="s">
        <v>7</v>
      </c>
      <c r="D6781" s="6">
        <v>11</v>
      </c>
      <c r="E6781" s="3" t="s">
        <v>13478</v>
      </c>
      <c r="F6781" s="3" t="str">
        <f>VLOOKUP(E6781:E20246,'A Parent'!$A$2:$L$13,2,FALSE)</f>
        <v>Provost &amp; VP for Academic Affairs &amp; Res</v>
      </c>
      <c r="G6781" s="3" t="s">
        <v>13501</v>
      </c>
      <c r="H6781" s="3" t="str">
        <f>VLOOKUP(G6781:G20246,'B Parent'!$A$2:$L$45,2,FALSE)</f>
        <v>Provost</v>
      </c>
      <c r="I6781" s="3" t="s">
        <v>13762</v>
      </c>
      <c r="J6781" s="3" t="str">
        <f>VLOOKUP(I6781:I20246,'C Parent'!$A$2:$B$306,2,FALSE)</f>
        <v>Davis College of Agriculture Natural Resources and Design</v>
      </c>
      <c r="K6781" s="3" t="s">
        <v>15126</v>
      </c>
      <c r="L6781" s="3" t="str">
        <f>VLOOKUP(K6781:K20246,'D Parent'!$A$2:$B$1230,2,FALSE)</f>
        <v>Davis College Division of Plant and Soil Sciences</v>
      </c>
    </row>
    <row r="6782" spans="1:12" x14ac:dyDescent="0.25">
      <c r="A6782">
        <v>550239302</v>
      </c>
      <c r="B6782" t="s">
        <v>6782</v>
      </c>
      <c r="C6782" s="6" t="s">
        <v>7</v>
      </c>
      <c r="D6782" s="6">
        <v>11</v>
      </c>
      <c r="E6782" s="3" t="s">
        <v>13478</v>
      </c>
      <c r="F6782" s="3" t="str">
        <f>VLOOKUP(E6782:E20247,'A Parent'!$A$2:$L$13,2,FALSE)</f>
        <v>Provost &amp; VP for Academic Affairs &amp; Res</v>
      </c>
      <c r="G6782" s="3" t="s">
        <v>13501</v>
      </c>
      <c r="H6782" s="3" t="str">
        <f>VLOOKUP(G6782:G20247,'B Parent'!$A$2:$L$45,2,FALSE)</f>
        <v>Provost</v>
      </c>
      <c r="I6782" s="3" t="s">
        <v>13762</v>
      </c>
      <c r="J6782" s="3" t="str">
        <f>VLOOKUP(I6782:I20247,'C Parent'!$A$2:$B$306,2,FALSE)</f>
        <v>Davis College of Agriculture Natural Resources and Design</v>
      </c>
      <c r="K6782" s="3" t="s">
        <v>15126</v>
      </c>
      <c r="L6782" s="3" t="str">
        <f>VLOOKUP(K6782:K20247,'D Parent'!$A$2:$B$1230,2,FALSE)</f>
        <v>Davis College Division of Plant and Soil Sciences</v>
      </c>
    </row>
    <row r="6783" spans="1:12" x14ac:dyDescent="0.25">
      <c r="A6783">
        <v>550239303</v>
      </c>
      <c r="B6783" t="s">
        <v>6783</v>
      </c>
      <c r="C6783" s="6" t="s">
        <v>7</v>
      </c>
      <c r="D6783" s="6">
        <v>11</v>
      </c>
      <c r="E6783" s="3" t="s">
        <v>13478</v>
      </c>
      <c r="F6783" s="3" t="str">
        <f>VLOOKUP(E6783:E20248,'A Parent'!$A$2:$L$13,2,FALSE)</f>
        <v>Provost &amp; VP for Academic Affairs &amp; Res</v>
      </c>
      <c r="G6783" s="3" t="s">
        <v>13501</v>
      </c>
      <c r="H6783" s="3" t="str">
        <f>VLOOKUP(G6783:G20248,'B Parent'!$A$2:$L$45,2,FALSE)</f>
        <v>Provost</v>
      </c>
      <c r="I6783" s="3" t="s">
        <v>13762</v>
      </c>
      <c r="J6783" s="3" t="str">
        <f>VLOOKUP(I6783:I20248,'C Parent'!$A$2:$B$306,2,FALSE)</f>
        <v>Davis College of Agriculture Natural Resources and Design</v>
      </c>
      <c r="K6783" s="3" t="s">
        <v>15126</v>
      </c>
      <c r="L6783" s="3" t="str">
        <f>VLOOKUP(K6783:K20248,'D Parent'!$A$2:$B$1230,2,FALSE)</f>
        <v>Davis College Division of Plant and Soil Sciences</v>
      </c>
    </row>
    <row r="6784" spans="1:12" x14ac:dyDescent="0.25">
      <c r="A6784">
        <v>550239304</v>
      </c>
      <c r="B6784" t="s">
        <v>6784</v>
      </c>
      <c r="C6784" s="6" t="s">
        <v>7</v>
      </c>
      <c r="D6784" s="6">
        <v>11</v>
      </c>
      <c r="E6784" s="3" t="s">
        <v>13478</v>
      </c>
      <c r="F6784" s="3" t="str">
        <f>VLOOKUP(E6784:E20249,'A Parent'!$A$2:$L$13,2,FALSE)</f>
        <v>Provost &amp; VP for Academic Affairs &amp; Res</v>
      </c>
      <c r="G6784" s="3" t="s">
        <v>13501</v>
      </c>
      <c r="H6784" s="3" t="str">
        <f>VLOOKUP(G6784:G20249,'B Parent'!$A$2:$L$45,2,FALSE)</f>
        <v>Provost</v>
      </c>
      <c r="I6784" s="3" t="s">
        <v>13762</v>
      </c>
      <c r="J6784" s="3" t="str">
        <f>VLOOKUP(I6784:I20249,'C Parent'!$A$2:$B$306,2,FALSE)</f>
        <v>Davis College of Agriculture Natural Resources and Design</v>
      </c>
      <c r="K6784" s="3" t="s">
        <v>15126</v>
      </c>
      <c r="L6784" s="3" t="str">
        <f>VLOOKUP(K6784:K20249,'D Parent'!$A$2:$B$1230,2,FALSE)</f>
        <v>Davis College Division of Plant and Soil Sciences</v>
      </c>
    </row>
    <row r="6785" spans="1:12" x14ac:dyDescent="0.25">
      <c r="A6785">
        <v>550239305</v>
      </c>
      <c r="B6785" t="s">
        <v>6785</v>
      </c>
      <c r="C6785" s="6" t="s">
        <v>7</v>
      </c>
      <c r="D6785" s="6">
        <v>11</v>
      </c>
      <c r="E6785" s="3" t="s">
        <v>13478</v>
      </c>
      <c r="F6785" s="3" t="str">
        <f>VLOOKUP(E6785:E20250,'A Parent'!$A$2:$L$13,2,FALSE)</f>
        <v>Provost &amp; VP for Academic Affairs &amp; Res</v>
      </c>
      <c r="G6785" s="3" t="s">
        <v>13501</v>
      </c>
      <c r="H6785" s="3" t="str">
        <f>VLOOKUP(G6785:G20250,'B Parent'!$A$2:$L$45,2,FALSE)</f>
        <v>Provost</v>
      </c>
      <c r="I6785" s="3" t="s">
        <v>13762</v>
      </c>
      <c r="J6785" s="3" t="str">
        <f>VLOOKUP(I6785:I20250,'C Parent'!$A$2:$B$306,2,FALSE)</f>
        <v>Davis College of Agriculture Natural Resources and Design</v>
      </c>
      <c r="K6785" s="3" t="s">
        <v>15126</v>
      </c>
      <c r="L6785" s="3" t="str">
        <f>VLOOKUP(K6785:K20250,'D Parent'!$A$2:$B$1230,2,FALSE)</f>
        <v>Davis College Division of Plant and Soil Sciences</v>
      </c>
    </row>
    <row r="6786" spans="1:12" x14ac:dyDescent="0.25">
      <c r="A6786">
        <v>550239306</v>
      </c>
      <c r="B6786" t="s">
        <v>6786</v>
      </c>
      <c r="C6786" s="6" t="s">
        <v>7</v>
      </c>
      <c r="D6786" s="6">
        <v>11</v>
      </c>
      <c r="E6786" s="3" t="s">
        <v>13478</v>
      </c>
      <c r="F6786" s="3" t="str">
        <f>VLOOKUP(E6786:E20251,'A Parent'!$A$2:$L$13,2,FALSE)</f>
        <v>Provost &amp; VP for Academic Affairs &amp; Res</v>
      </c>
      <c r="G6786" s="3" t="s">
        <v>13501</v>
      </c>
      <c r="H6786" s="3" t="str">
        <f>VLOOKUP(G6786:G20251,'B Parent'!$A$2:$L$45,2,FALSE)</f>
        <v>Provost</v>
      </c>
      <c r="I6786" s="3" t="s">
        <v>13762</v>
      </c>
      <c r="J6786" s="3" t="str">
        <f>VLOOKUP(I6786:I20251,'C Parent'!$A$2:$B$306,2,FALSE)</f>
        <v>Davis College of Agriculture Natural Resources and Design</v>
      </c>
      <c r="K6786" s="3" t="s">
        <v>15126</v>
      </c>
      <c r="L6786" s="3" t="str">
        <f>VLOOKUP(K6786:K20251,'D Parent'!$A$2:$B$1230,2,FALSE)</f>
        <v>Davis College Division of Plant and Soil Sciences</v>
      </c>
    </row>
    <row r="6787" spans="1:12" x14ac:dyDescent="0.25">
      <c r="A6787">
        <v>550239307</v>
      </c>
      <c r="B6787" t="s">
        <v>6787</v>
      </c>
      <c r="C6787" s="6" t="s">
        <v>7</v>
      </c>
      <c r="D6787" s="6">
        <v>11</v>
      </c>
      <c r="E6787" s="3" t="s">
        <v>13478</v>
      </c>
      <c r="F6787" s="3" t="str">
        <f>VLOOKUP(E6787:E20252,'A Parent'!$A$2:$L$13,2,FALSE)</f>
        <v>Provost &amp; VP for Academic Affairs &amp; Res</v>
      </c>
      <c r="G6787" s="3" t="s">
        <v>13501</v>
      </c>
      <c r="H6787" s="3" t="str">
        <f>VLOOKUP(G6787:G20252,'B Parent'!$A$2:$L$45,2,FALSE)</f>
        <v>Provost</v>
      </c>
      <c r="I6787" s="3" t="s">
        <v>13762</v>
      </c>
      <c r="J6787" s="3" t="str">
        <f>VLOOKUP(I6787:I20252,'C Parent'!$A$2:$B$306,2,FALSE)</f>
        <v>Davis College of Agriculture Natural Resources and Design</v>
      </c>
      <c r="K6787" s="3" t="s">
        <v>15126</v>
      </c>
      <c r="L6787" s="3" t="str">
        <f>VLOOKUP(K6787:K20252,'D Parent'!$A$2:$B$1230,2,FALSE)</f>
        <v>Davis College Division of Plant and Soil Sciences</v>
      </c>
    </row>
    <row r="6788" spans="1:12" x14ac:dyDescent="0.25">
      <c r="A6788">
        <v>550239308</v>
      </c>
      <c r="B6788" t="s">
        <v>6788</v>
      </c>
      <c r="C6788" s="6" t="s">
        <v>7</v>
      </c>
      <c r="D6788" s="6">
        <v>11</v>
      </c>
      <c r="E6788" s="3" t="s">
        <v>13478</v>
      </c>
      <c r="F6788" s="3" t="str">
        <f>VLOOKUP(E6788:E20253,'A Parent'!$A$2:$L$13,2,FALSE)</f>
        <v>Provost &amp; VP for Academic Affairs &amp; Res</v>
      </c>
      <c r="G6788" s="3" t="s">
        <v>13501</v>
      </c>
      <c r="H6788" s="3" t="str">
        <f>VLOOKUP(G6788:G20253,'B Parent'!$A$2:$L$45,2,FALSE)</f>
        <v>Provost</v>
      </c>
      <c r="I6788" s="3" t="s">
        <v>13762</v>
      </c>
      <c r="J6788" s="3" t="str">
        <f>VLOOKUP(I6788:I20253,'C Parent'!$A$2:$B$306,2,FALSE)</f>
        <v>Davis College of Agriculture Natural Resources and Design</v>
      </c>
      <c r="K6788" s="3" t="s">
        <v>15126</v>
      </c>
      <c r="L6788" s="3" t="str">
        <f>VLOOKUP(K6788:K20253,'D Parent'!$A$2:$B$1230,2,FALSE)</f>
        <v>Davis College Division of Plant and Soil Sciences</v>
      </c>
    </row>
    <row r="6789" spans="1:12" x14ac:dyDescent="0.25">
      <c r="A6789">
        <v>550239309</v>
      </c>
      <c r="B6789" t="s">
        <v>6789</v>
      </c>
      <c r="C6789" s="6" t="s">
        <v>7</v>
      </c>
      <c r="D6789" s="6">
        <v>11</v>
      </c>
      <c r="E6789" s="3" t="s">
        <v>13478</v>
      </c>
      <c r="F6789" s="3" t="str">
        <f>VLOOKUP(E6789:E20254,'A Parent'!$A$2:$L$13,2,FALSE)</f>
        <v>Provost &amp; VP for Academic Affairs &amp; Res</v>
      </c>
      <c r="G6789" s="3" t="s">
        <v>13501</v>
      </c>
      <c r="H6789" s="3" t="str">
        <f>VLOOKUP(G6789:G20254,'B Parent'!$A$2:$L$45,2,FALSE)</f>
        <v>Provost</v>
      </c>
      <c r="I6789" s="3" t="s">
        <v>13762</v>
      </c>
      <c r="J6789" s="3" t="str">
        <f>VLOOKUP(I6789:I20254,'C Parent'!$A$2:$B$306,2,FALSE)</f>
        <v>Davis College of Agriculture Natural Resources and Design</v>
      </c>
      <c r="K6789" s="3" t="s">
        <v>15126</v>
      </c>
      <c r="L6789" s="3" t="str">
        <f>VLOOKUP(K6789:K20254,'D Parent'!$A$2:$B$1230,2,FALSE)</f>
        <v>Davis College Division of Plant and Soil Sciences</v>
      </c>
    </row>
    <row r="6790" spans="1:12" x14ac:dyDescent="0.25">
      <c r="A6790">
        <v>550239310</v>
      </c>
      <c r="B6790" t="s">
        <v>6790</v>
      </c>
      <c r="C6790" s="6" t="s">
        <v>7</v>
      </c>
      <c r="D6790" s="6">
        <v>11</v>
      </c>
      <c r="E6790" s="3" t="s">
        <v>13478</v>
      </c>
      <c r="F6790" s="3" t="str">
        <f>VLOOKUP(E6790:E20255,'A Parent'!$A$2:$L$13,2,FALSE)</f>
        <v>Provost &amp; VP for Academic Affairs &amp; Res</v>
      </c>
      <c r="G6790" s="3" t="s">
        <v>13501</v>
      </c>
      <c r="H6790" s="3" t="str">
        <f>VLOOKUP(G6790:G20255,'B Parent'!$A$2:$L$45,2,FALSE)</f>
        <v>Provost</v>
      </c>
      <c r="I6790" s="3" t="s">
        <v>13762</v>
      </c>
      <c r="J6790" s="3" t="str">
        <f>VLOOKUP(I6790:I20255,'C Parent'!$A$2:$B$306,2,FALSE)</f>
        <v>Davis College of Agriculture Natural Resources and Design</v>
      </c>
      <c r="K6790" s="3" t="s">
        <v>15126</v>
      </c>
      <c r="L6790" s="3" t="str">
        <f>VLOOKUP(K6790:K20255,'D Parent'!$A$2:$B$1230,2,FALSE)</f>
        <v>Davis College Division of Plant and Soil Sciences</v>
      </c>
    </row>
    <row r="6791" spans="1:12" x14ac:dyDescent="0.25">
      <c r="A6791">
        <v>550239311</v>
      </c>
      <c r="B6791" t="s">
        <v>6791</v>
      </c>
      <c r="C6791" s="6" t="s">
        <v>7</v>
      </c>
      <c r="D6791" s="6">
        <v>11</v>
      </c>
      <c r="E6791" s="3" t="s">
        <v>13478</v>
      </c>
      <c r="F6791" s="3" t="str">
        <f>VLOOKUP(E6791:E20256,'A Parent'!$A$2:$L$13,2,FALSE)</f>
        <v>Provost &amp; VP for Academic Affairs &amp; Res</v>
      </c>
      <c r="G6791" s="3" t="s">
        <v>13501</v>
      </c>
      <c r="H6791" s="3" t="str">
        <f>VLOOKUP(G6791:G20256,'B Parent'!$A$2:$L$45,2,FALSE)</f>
        <v>Provost</v>
      </c>
      <c r="I6791" s="3" t="s">
        <v>13762</v>
      </c>
      <c r="J6791" s="3" t="str">
        <f>VLOOKUP(I6791:I20256,'C Parent'!$A$2:$B$306,2,FALSE)</f>
        <v>Davis College of Agriculture Natural Resources and Design</v>
      </c>
      <c r="K6791" s="3" t="s">
        <v>15126</v>
      </c>
      <c r="L6791" s="3" t="str">
        <f>VLOOKUP(K6791:K20256,'D Parent'!$A$2:$B$1230,2,FALSE)</f>
        <v>Davis College Division of Plant and Soil Sciences</v>
      </c>
    </row>
    <row r="6792" spans="1:12" x14ac:dyDescent="0.25">
      <c r="A6792">
        <v>550239312</v>
      </c>
      <c r="B6792" t="s">
        <v>6792</v>
      </c>
      <c r="C6792" s="6" t="s">
        <v>7</v>
      </c>
      <c r="D6792" s="6">
        <v>11</v>
      </c>
      <c r="E6792" s="3" t="s">
        <v>13478</v>
      </c>
      <c r="F6792" s="3" t="str">
        <f>VLOOKUP(E6792:E20257,'A Parent'!$A$2:$L$13,2,FALSE)</f>
        <v>Provost &amp; VP for Academic Affairs &amp; Res</v>
      </c>
      <c r="G6792" s="3" t="s">
        <v>13501</v>
      </c>
      <c r="H6792" s="3" t="str">
        <f>VLOOKUP(G6792:G20257,'B Parent'!$A$2:$L$45,2,FALSE)</f>
        <v>Provost</v>
      </c>
      <c r="I6792" s="3" t="s">
        <v>13762</v>
      </c>
      <c r="J6792" s="3" t="str">
        <f>VLOOKUP(I6792:I20257,'C Parent'!$A$2:$B$306,2,FALSE)</f>
        <v>Davis College of Agriculture Natural Resources and Design</v>
      </c>
      <c r="K6792" s="3" t="s">
        <v>15126</v>
      </c>
      <c r="L6792" s="3" t="str">
        <f>VLOOKUP(K6792:K20257,'D Parent'!$A$2:$B$1230,2,FALSE)</f>
        <v>Davis College Division of Plant and Soil Sciences</v>
      </c>
    </row>
    <row r="6793" spans="1:12" x14ac:dyDescent="0.25">
      <c r="A6793">
        <v>550239313</v>
      </c>
      <c r="B6793" t="s">
        <v>6793</v>
      </c>
      <c r="C6793" s="6" t="s">
        <v>7</v>
      </c>
      <c r="D6793" s="6">
        <v>11</v>
      </c>
      <c r="E6793" s="3" t="s">
        <v>13478</v>
      </c>
      <c r="F6793" s="3" t="str">
        <f>VLOOKUP(E6793:E20258,'A Parent'!$A$2:$L$13,2,FALSE)</f>
        <v>Provost &amp; VP for Academic Affairs &amp; Res</v>
      </c>
      <c r="G6793" s="3" t="s">
        <v>13501</v>
      </c>
      <c r="H6793" s="3" t="str">
        <f>VLOOKUP(G6793:G20258,'B Parent'!$A$2:$L$45,2,FALSE)</f>
        <v>Provost</v>
      </c>
      <c r="I6793" s="3" t="s">
        <v>13762</v>
      </c>
      <c r="J6793" s="3" t="str">
        <f>VLOOKUP(I6793:I20258,'C Parent'!$A$2:$B$306,2,FALSE)</f>
        <v>Davis College of Agriculture Natural Resources and Design</v>
      </c>
      <c r="K6793" s="3" t="s">
        <v>15126</v>
      </c>
      <c r="L6793" s="3" t="str">
        <f>VLOOKUP(K6793:K20258,'D Parent'!$A$2:$B$1230,2,FALSE)</f>
        <v>Davis College Division of Plant and Soil Sciences</v>
      </c>
    </row>
    <row r="6794" spans="1:12" x14ac:dyDescent="0.25">
      <c r="A6794">
        <v>550239314</v>
      </c>
      <c r="B6794" t="s">
        <v>6794</v>
      </c>
      <c r="C6794" s="6" t="s">
        <v>7</v>
      </c>
      <c r="D6794" s="6">
        <v>11</v>
      </c>
      <c r="E6794" s="3" t="s">
        <v>13478</v>
      </c>
      <c r="F6794" s="3" t="str">
        <f>VLOOKUP(E6794:E20259,'A Parent'!$A$2:$L$13,2,FALSE)</f>
        <v>Provost &amp; VP for Academic Affairs &amp; Res</v>
      </c>
      <c r="G6794" s="3" t="s">
        <v>13501</v>
      </c>
      <c r="H6794" s="3" t="str">
        <f>VLOOKUP(G6794:G20259,'B Parent'!$A$2:$L$45,2,FALSE)</f>
        <v>Provost</v>
      </c>
      <c r="I6794" s="3" t="s">
        <v>13762</v>
      </c>
      <c r="J6794" s="3" t="str">
        <f>VLOOKUP(I6794:I20259,'C Parent'!$A$2:$B$306,2,FALSE)</f>
        <v>Davis College of Agriculture Natural Resources and Design</v>
      </c>
      <c r="K6794" s="3" t="s">
        <v>15126</v>
      </c>
      <c r="L6794" s="3" t="str">
        <f>VLOOKUP(K6794:K20259,'D Parent'!$A$2:$B$1230,2,FALSE)</f>
        <v>Davis College Division of Plant and Soil Sciences</v>
      </c>
    </row>
    <row r="6795" spans="1:12" x14ac:dyDescent="0.25">
      <c r="A6795">
        <v>550239315</v>
      </c>
      <c r="B6795" t="s">
        <v>6795</v>
      </c>
      <c r="C6795" s="6" t="s">
        <v>7</v>
      </c>
      <c r="D6795" s="6">
        <v>11</v>
      </c>
      <c r="E6795" s="3" t="s">
        <v>13478</v>
      </c>
      <c r="F6795" s="3" t="str">
        <f>VLOOKUP(E6795:E20260,'A Parent'!$A$2:$L$13,2,FALSE)</f>
        <v>Provost &amp; VP for Academic Affairs &amp; Res</v>
      </c>
      <c r="G6795" s="3" t="s">
        <v>13501</v>
      </c>
      <c r="H6795" s="3" t="str">
        <f>VLOOKUP(G6795:G20260,'B Parent'!$A$2:$L$45,2,FALSE)</f>
        <v>Provost</v>
      </c>
      <c r="I6795" s="3" t="s">
        <v>13762</v>
      </c>
      <c r="J6795" s="3" t="str">
        <f>VLOOKUP(I6795:I20260,'C Parent'!$A$2:$B$306,2,FALSE)</f>
        <v>Davis College of Agriculture Natural Resources and Design</v>
      </c>
      <c r="K6795" s="3" t="s">
        <v>15126</v>
      </c>
      <c r="L6795" s="3" t="str">
        <f>VLOOKUP(K6795:K20260,'D Parent'!$A$2:$B$1230,2,FALSE)</f>
        <v>Davis College Division of Plant and Soil Sciences</v>
      </c>
    </row>
    <row r="6796" spans="1:12" x14ac:dyDescent="0.25">
      <c r="A6796">
        <v>550239316</v>
      </c>
      <c r="B6796" t="s">
        <v>6796</v>
      </c>
      <c r="C6796" s="6" t="s">
        <v>7</v>
      </c>
      <c r="D6796" s="6">
        <v>11</v>
      </c>
      <c r="E6796" s="3" t="s">
        <v>13478</v>
      </c>
      <c r="F6796" s="3" t="str">
        <f>VLOOKUP(E6796:E20261,'A Parent'!$A$2:$L$13,2,FALSE)</f>
        <v>Provost &amp; VP for Academic Affairs &amp; Res</v>
      </c>
      <c r="G6796" s="3" t="s">
        <v>13501</v>
      </c>
      <c r="H6796" s="3" t="str">
        <f>VLOOKUP(G6796:G20261,'B Parent'!$A$2:$L$45,2,FALSE)</f>
        <v>Provost</v>
      </c>
      <c r="I6796" s="3" t="s">
        <v>13762</v>
      </c>
      <c r="J6796" s="3" t="str">
        <f>VLOOKUP(I6796:I20261,'C Parent'!$A$2:$B$306,2,FALSE)</f>
        <v>Davis College of Agriculture Natural Resources and Design</v>
      </c>
      <c r="K6796" s="3" t="s">
        <v>15126</v>
      </c>
      <c r="L6796" s="3" t="str">
        <f>VLOOKUP(K6796:K20261,'D Parent'!$A$2:$B$1230,2,FALSE)</f>
        <v>Davis College Division of Plant and Soil Sciences</v>
      </c>
    </row>
    <row r="6797" spans="1:12" x14ac:dyDescent="0.25">
      <c r="A6797">
        <v>550239317</v>
      </c>
      <c r="B6797" t="s">
        <v>6797</v>
      </c>
      <c r="C6797" s="6" t="s">
        <v>7</v>
      </c>
      <c r="D6797" s="6">
        <v>11</v>
      </c>
      <c r="E6797" s="3" t="s">
        <v>13478</v>
      </c>
      <c r="F6797" s="3" t="str">
        <f>VLOOKUP(E6797:E20262,'A Parent'!$A$2:$L$13,2,FALSE)</f>
        <v>Provost &amp; VP for Academic Affairs &amp; Res</v>
      </c>
      <c r="G6797" s="3" t="s">
        <v>13501</v>
      </c>
      <c r="H6797" s="3" t="str">
        <f>VLOOKUP(G6797:G20262,'B Parent'!$A$2:$L$45,2,FALSE)</f>
        <v>Provost</v>
      </c>
      <c r="I6797" s="3" t="s">
        <v>13762</v>
      </c>
      <c r="J6797" s="3" t="str">
        <f>VLOOKUP(I6797:I20262,'C Parent'!$A$2:$B$306,2,FALSE)</f>
        <v>Davis College of Agriculture Natural Resources and Design</v>
      </c>
      <c r="K6797" s="3" t="s">
        <v>15126</v>
      </c>
      <c r="L6797" s="3" t="str">
        <f>VLOOKUP(K6797:K20262,'D Parent'!$A$2:$B$1230,2,FALSE)</f>
        <v>Davis College Division of Plant and Soil Sciences</v>
      </c>
    </row>
    <row r="6798" spans="1:12" x14ac:dyDescent="0.25">
      <c r="A6798">
        <v>550239400</v>
      </c>
      <c r="B6798" t="s">
        <v>6798</v>
      </c>
      <c r="C6798" s="6" t="s">
        <v>7</v>
      </c>
      <c r="D6798" s="6">
        <v>11</v>
      </c>
      <c r="E6798" s="3" t="s">
        <v>13478</v>
      </c>
      <c r="F6798" s="3" t="str">
        <f>VLOOKUP(E6798:E20263,'A Parent'!$A$2:$L$13,2,FALSE)</f>
        <v>Provost &amp; VP for Academic Affairs &amp; Res</v>
      </c>
      <c r="G6798" s="3" t="s">
        <v>13501</v>
      </c>
      <c r="H6798" s="3" t="str">
        <f>VLOOKUP(G6798:G20263,'B Parent'!$A$2:$L$45,2,FALSE)</f>
        <v>Provost</v>
      </c>
      <c r="I6798" s="3" t="s">
        <v>13762</v>
      </c>
      <c r="J6798" s="3" t="str">
        <f>VLOOKUP(I6798:I20263,'C Parent'!$A$2:$B$306,2,FALSE)</f>
        <v>Davis College of Agriculture Natural Resources and Design</v>
      </c>
      <c r="K6798" s="3" t="s">
        <v>15126</v>
      </c>
      <c r="L6798" s="3" t="str">
        <f>VLOOKUP(K6798:K20263,'D Parent'!$A$2:$B$1230,2,FALSE)</f>
        <v>Davis College Division of Plant and Soil Sciences</v>
      </c>
    </row>
    <row r="6799" spans="1:12" x14ac:dyDescent="0.25">
      <c r="A6799">
        <v>550239700</v>
      </c>
      <c r="B6799" t="s">
        <v>6799</v>
      </c>
      <c r="C6799" s="6" t="s">
        <v>7</v>
      </c>
      <c r="D6799" s="6">
        <v>11</v>
      </c>
      <c r="E6799" s="3" t="s">
        <v>13478</v>
      </c>
      <c r="F6799" s="3" t="str">
        <f>VLOOKUP(E6799:E20264,'A Parent'!$A$2:$L$13,2,FALSE)</f>
        <v>Provost &amp; VP for Academic Affairs &amp; Res</v>
      </c>
      <c r="G6799" s="3" t="s">
        <v>13501</v>
      </c>
      <c r="H6799" s="3" t="str">
        <f>VLOOKUP(G6799:G20264,'B Parent'!$A$2:$L$45,2,FALSE)</f>
        <v>Provost</v>
      </c>
      <c r="I6799" s="3" t="s">
        <v>13762</v>
      </c>
      <c r="J6799" s="3" t="str">
        <f>VLOOKUP(I6799:I20264,'C Parent'!$A$2:$B$306,2,FALSE)</f>
        <v>Davis College of Agriculture Natural Resources and Design</v>
      </c>
      <c r="K6799" s="3" t="s">
        <v>15126</v>
      </c>
      <c r="L6799" s="3" t="str">
        <f>VLOOKUP(K6799:K20264,'D Parent'!$A$2:$B$1230,2,FALSE)</f>
        <v>Davis College Division of Plant and Soil Sciences</v>
      </c>
    </row>
    <row r="6800" spans="1:12" x14ac:dyDescent="0.25">
      <c r="A6800">
        <v>550240001</v>
      </c>
      <c r="B6800" t="s">
        <v>6800</v>
      </c>
      <c r="C6800" s="6" t="s">
        <v>7</v>
      </c>
      <c r="D6800" s="6">
        <v>11</v>
      </c>
      <c r="E6800" s="3" t="s">
        <v>13478</v>
      </c>
      <c r="F6800" s="3" t="str">
        <f>VLOOKUP(E6800:E20265,'A Parent'!$A$2:$L$13,2,FALSE)</f>
        <v>Provost &amp; VP for Academic Affairs &amp; Res</v>
      </c>
      <c r="G6800" s="3" t="s">
        <v>13501</v>
      </c>
      <c r="H6800" s="3" t="str">
        <f>VLOOKUP(G6800:G20265,'B Parent'!$A$2:$L$45,2,FALSE)</f>
        <v>Provost</v>
      </c>
      <c r="I6800" s="3" t="s">
        <v>13762</v>
      </c>
      <c r="J6800" s="3" t="str">
        <f>VLOOKUP(I6800:I20265,'C Parent'!$A$2:$B$306,2,FALSE)</f>
        <v>Davis College of Agriculture Natural Resources and Design</v>
      </c>
      <c r="K6800" s="3" t="s">
        <v>15128</v>
      </c>
      <c r="L6800" s="3" t="str">
        <f>VLOOKUP(K6800:K20265,'D Parent'!$A$2:$B$1230,2,FALSE)</f>
        <v>Davis College Division of Resource Management</v>
      </c>
    </row>
    <row r="6801" spans="1:12" x14ac:dyDescent="0.25">
      <c r="A6801">
        <v>550240215</v>
      </c>
      <c r="B6801" t="s">
        <v>6801</v>
      </c>
      <c r="C6801" s="6" t="s">
        <v>7</v>
      </c>
      <c r="D6801" s="6">
        <v>11</v>
      </c>
      <c r="E6801" s="3" t="s">
        <v>13478</v>
      </c>
      <c r="F6801" s="3" t="str">
        <f>VLOOKUP(E6801:E20266,'A Parent'!$A$2:$L$13,2,FALSE)</f>
        <v>Provost &amp; VP for Academic Affairs &amp; Res</v>
      </c>
      <c r="G6801" s="3" t="s">
        <v>13501</v>
      </c>
      <c r="H6801" s="3" t="str">
        <f>VLOOKUP(G6801:G20266,'B Parent'!$A$2:$L$45,2,FALSE)</f>
        <v>Provost</v>
      </c>
      <c r="I6801" s="3" t="s">
        <v>13762</v>
      </c>
      <c r="J6801" s="3" t="str">
        <f>VLOOKUP(I6801:I20266,'C Parent'!$A$2:$B$306,2,FALSE)</f>
        <v>Davis College of Agriculture Natural Resources and Design</v>
      </c>
      <c r="K6801" s="3" t="s">
        <v>15128</v>
      </c>
      <c r="L6801" s="3" t="str">
        <f>VLOOKUP(K6801:K20266,'D Parent'!$A$2:$B$1230,2,FALSE)</f>
        <v>Davis College Division of Resource Management</v>
      </c>
    </row>
    <row r="6802" spans="1:12" x14ac:dyDescent="0.25">
      <c r="A6802">
        <v>550240364</v>
      </c>
      <c r="B6802" t="s">
        <v>6802</v>
      </c>
      <c r="C6802" s="6" t="s">
        <v>7</v>
      </c>
      <c r="D6802" s="6">
        <v>11</v>
      </c>
      <c r="E6802" s="3" t="s">
        <v>13478</v>
      </c>
      <c r="F6802" s="3" t="str">
        <f>VLOOKUP(E6802:E20267,'A Parent'!$A$2:$L$13,2,FALSE)</f>
        <v>Provost &amp; VP for Academic Affairs &amp; Res</v>
      </c>
      <c r="G6802" s="3" t="s">
        <v>13501</v>
      </c>
      <c r="H6802" s="3" t="str">
        <f>VLOOKUP(G6802:G20267,'B Parent'!$A$2:$L$45,2,FALSE)</f>
        <v>Provost</v>
      </c>
      <c r="I6802" s="3" t="s">
        <v>13762</v>
      </c>
      <c r="J6802" s="3" t="str">
        <f>VLOOKUP(I6802:I20267,'C Parent'!$A$2:$B$306,2,FALSE)</f>
        <v>Davis College of Agriculture Natural Resources and Design</v>
      </c>
      <c r="K6802" s="3" t="s">
        <v>15128</v>
      </c>
      <c r="L6802" s="3" t="str">
        <f>VLOOKUP(K6802:K20267,'D Parent'!$A$2:$B$1230,2,FALSE)</f>
        <v>Davis College Division of Resource Management</v>
      </c>
    </row>
    <row r="6803" spans="1:12" x14ac:dyDescent="0.25">
      <c r="A6803">
        <v>550240375</v>
      </c>
      <c r="B6803" t="s">
        <v>6803</v>
      </c>
      <c r="C6803" s="6" t="s">
        <v>7</v>
      </c>
      <c r="D6803" s="6">
        <v>11</v>
      </c>
      <c r="E6803" s="3" t="s">
        <v>13478</v>
      </c>
      <c r="F6803" s="3" t="str">
        <f>VLOOKUP(E6803:E20268,'A Parent'!$A$2:$L$13,2,FALSE)</f>
        <v>Provost &amp; VP for Academic Affairs &amp; Res</v>
      </c>
      <c r="G6803" s="3" t="s">
        <v>13501</v>
      </c>
      <c r="H6803" s="3" t="str">
        <f>VLOOKUP(G6803:G20268,'B Parent'!$A$2:$L$45,2,FALSE)</f>
        <v>Provost</v>
      </c>
      <c r="I6803" s="3" t="s">
        <v>13762</v>
      </c>
      <c r="J6803" s="3" t="str">
        <f>VLOOKUP(I6803:I20268,'C Parent'!$A$2:$B$306,2,FALSE)</f>
        <v>Davis College of Agriculture Natural Resources and Design</v>
      </c>
      <c r="K6803" s="3" t="s">
        <v>15128</v>
      </c>
      <c r="L6803" s="3" t="str">
        <f>VLOOKUP(K6803:K20268,'D Parent'!$A$2:$B$1230,2,FALSE)</f>
        <v>Davis College Division of Resource Management</v>
      </c>
    </row>
    <row r="6804" spans="1:12" x14ac:dyDescent="0.25">
      <c r="A6804">
        <v>550240384</v>
      </c>
      <c r="B6804" t="s">
        <v>6804</v>
      </c>
      <c r="C6804" s="6" t="s">
        <v>7</v>
      </c>
      <c r="D6804" s="6">
        <v>11</v>
      </c>
      <c r="E6804" s="3" t="s">
        <v>13478</v>
      </c>
      <c r="F6804" s="3" t="str">
        <f>VLOOKUP(E6804:E20269,'A Parent'!$A$2:$L$13,2,FALSE)</f>
        <v>Provost &amp; VP for Academic Affairs &amp; Res</v>
      </c>
      <c r="G6804" s="3" t="s">
        <v>13501</v>
      </c>
      <c r="H6804" s="3" t="str">
        <f>VLOOKUP(G6804:G20269,'B Parent'!$A$2:$L$45,2,FALSE)</f>
        <v>Provost</v>
      </c>
      <c r="I6804" s="3" t="s">
        <v>13762</v>
      </c>
      <c r="J6804" s="3" t="str">
        <f>VLOOKUP(I6804:I20269,'C Parent'!$A$2:$B$306,2,FALSE)</f>
        <v>Davis College of Agriculture Natural Resources and Design</v>
      </c>
      <c r="K6804" s="3" t="s">
        <v>15128</v>
      </c>
      <c r="L6804" s="3" t="str">
        <f>VLOOKUP(K6804:K20269,'D Parent'!$A$2:$B$1230,2,FALSE)</f>
        <v>Davis College Division of Resource Management</v>
      </c>
    </row>
    <row r="6805" spans="1:12" x14ac:dyDescent="0.25">
      <c r="A6805">
        <v>550240392</v>
      </c>
      <c r="B6805" t="s">
        <v>6805</v>
      </c>
      <c r="C6805" s="6" t="s">
        <v>7</v>
      </c>
      <c r="D6805" s="6">
        <v>11</v>
      </c>
      <c r="E6805" s="3" t="s">
        <v>13478</v>
      </c>
      <c r="F6805" s="3" t="str">
        <f>VLOOKUP(E6805:E20270,'A Parent'!$A$2:$L$13,2,FALSE)</f>
        <v>Provost &amp; VP for Academic Affairs &amp; Res</v>
      </c>
      <c r="G6805" s="3" t="s">
        <v>13501</v>
      </c>
      <c r="H6805" s="3" t="str">
        <f>VLOOKUP(G6805:G20270,'B Parent'!$A$2:$L$45,2,FALSE)</f>
        <v>Provost</v>
      </c>
      <c r="I6805" s="3" t="s">
        <v>13762</v>
      </c>
      <c r="J6805" s="3" t="str">
        <f>VLOOKUP(I6805:I20270,'C Parent'!$A$2:$B$306,2,FALSE)</f>
        <v>Davis College of Agriculture Natural Resources and Design</v>
      </c>
      <c r="K6805" s="3" t="s">
        <v>15128</v>
      </c>
      <c r="L6805" s="3" t="str">
        <f>VLOOKUP(K6805:K20270,'D Parent'!$A$2:$B$1230,2,FALSE)</f>
        <v>Davis College Division of Resource Management</v>
      </c>
    </row>
    <row r="6806" spans="1:12" x14ac:dyDescent="0.25">
      <c r="A6806">
        <v>550240394</v>
      </c>
      <c r="B6806" t="s">
        <v>6806</v>
      </c>
      <c r="C6806" s="6" t="s">
        <v>7</v>
      </c>
      <c r="D6806" s="6">
        <v>11</v>
      </c>
      <c r="E6806" s="3" t="s">
        <v>13478</v>
      </c>
      <c r="F6806" s="3" t="str">
        <f>VLOOKUP(E6806:E20271,'A Parent'!$A$2:$L$13,2,FALSE)</f>
        <v>Provost &amp; VP for Academic Affairs &amp; Res</v>
      </c>
      <c r="G6806" s="3" t="s">
        <v>13501</v>
      </c>
      <c r="H6806" s="3" t="str">
        <f>VLOOKUP(G6806:G20271,'B Parent'!$A$2:$L$45,2,FALSE)</f>
        <v>Provost</v>
      </c>
      <c r="I6806" s="3" t="s">
        <v>13762</v>
      </c>
      <c r="J6806" s="3" t="str">
        <f>VLOOKUP(I6806:I20271,'C Parent'!$A$2:$B$306,2,FALSE)</f>
        <v>Davis College of Agriculture Natural Resources and Design</v>
      </c>
      <c r="K6806" s="3" t="s">
        <v>15128</v>
      </c>
      <c r="L6806" s="3" t="str">
        <f>VLOOKUP(K6806:K20271,'D Parent'!$A$2:$B$1230,2,FALSE)</f>
        <v>Davis College Division of Resource Management</v>
      </c>
    </row>
    <row r="6807" spans="1:12" x14ac:dyDescent="0.25">
      <c r="A6807">
        <v>550240395</v>
      </c>
      <c r="B6807" t="s">
        <v>6807</v>
      </c>
      <c r="C6807" s="6" t="s">
        <v>7</v>
      </c>
      <c r="D6807" s="6">
        <v>11</v>
      </c>
      <c r="E6807" s="3" t="s">
        <v>13478</v>
      </c>
      <c r="F6807" s="3" t="str">
        <f>VLOOKUP(E6807:E20272,'A Parent'!$A$2:$L$13,2,FALSE)</f>
        <v>Provost &amp; VP for Academic Affairs &amp; Res</v>
      </c>
      <c r="G6807" s="3" t="s">
        <v>13501</v>
      </c>
      <c r="H6807" s="3" t="str">
        <f>VLOOKUP(G6807:G20272,'B Parent'!$A$2:$L$45,2,FALSE)</f>
        <v>Provost</v>
      </c>
      <c r="I6807" s="3" t="s">
        <v>13762</v>
      </c>
      <c r="J6807" s="3" t="str">
        <f>VLOOKUP(I6807:I20272,'C Parent'!$A$2:$B$306,2,FALSE)</f>
        <v>Davis College of Agriculture Natural Resources and Design</v>
      </c>
      <c r="K6807" s="3" t="s">
        <v>15128</v>
      </c>
      <c r="L6807" s="3" t="str">
        <f>VLOOKUP(K6807:K20272,'D Parent'!$A$2:$B$1230,2,FALSE)</f>
        <v>Davis College Division of Resource Management</v>
      </c>
    </row>
    <row r="6808" spans="1:12" x14ac:dyDescent="0.25">
      <c r="A6808">
        <v>550240397</v>
      </c>
      <c r="B6808" t="s">
        <v>6808</v>
      </c>
      <c r="C6808" s="6" t="s">
        <v>7</v>
      </c>
      <c r="D6808" s="6">
        <v>11</v>
      </c>
      <c r="E6808" s="3" t="s">
        <v>13478</v>
      </c>
      <c r="F6808" s="3" t="str">
        <f>VLOOKUP(E6808:E20273,'A Parent'!$A$2:$L$13,2,FALSE)</f>
        <v>Provost &amp; VP for Academic Affairs &amp; Res</v>
      </c>
      <c r="G6808" s="3" t="s">
        <v>13501</v>
      </c>
      <c r="H6808" s="3" t="str">
        <f>VLOOKUP(G6808:G20273,'B Parent'!$A$2:$L$45,2,FALSE)</f>
        <v>Provost</v>
      </c>
      <c r="I6808" s="3" t="s">
        <v>13762</v>
      </c>
      <c r="J6808" s="3" t="str">
        <f>VLOOKUP(I6808:I20273,'C Parent'!$A$2:$B$306,2,FALSE)</f>
        <v>Davis College of Agriculture Natural Resources and Design</v>
      </c>
      <c r="K6808" s="3" t="s">
        <v>15128</v>
      </c>
      <c r="L6808" s="3" t="str">
        <f>VLOOKUP(K6808:K20273,'D Parent'!$A$2:$B$1230,2,FALSE)</f>
        <v>Davis College Division of Resource Management</v>
      </c>
    </row>
    <row r="6809" spans="1:12" x14ac:dyDescent="0.25">
      <c r="A6809">
        <v>550240404</v>
      </c>
      <c r="B6809" t="s">
        <v>6809</v>
      </c>
      <c r="C6809" s="6" t="s">
        <v>7</v>
      </c>
      <c r="D6809" s="6">
        <v>11</v>
      </c>
      <c r="E6809" s="3" t="s">
        <v>13478</v>
      </c>
      <c r="F6809" s="3" t="str">
        <f>VLOOKUP(E6809:E20274,'A Parent'!$A$2:$L$13,2,FALSE)</f>
        <v>Provost &amp; VP for Academic Affairs &amp; Res</v>
      </c>
      <c r="G6809" s="3" t="s">
        <v>13501</v>
      </c>
      <c r="H6809" s="3" t="str">
        <f>VLOOKUP(G6809:G20274,'B Parent'!$A$2:$L$45,2,FALSE)</f>
        <v>Provost</v>
      </c>
      <c r="I6809" s="3" t="s">
        <v>13762</v>
      </c>
      <c r="J6809" s="3" t="str">
        <f>VLOOKUP(I6809:I20274,'C Parent'!$A$2:$B$306,2,FALSE)</f>
        <v>Davis College of Agriculture Natural Resources and Design</v>
      </c>
      <c r="K6809" s="3" t="s">
        <v>15128</v>
      </c>
      <c r="L6809" s="3" t="str">
        <f>VLOOKUP(K6809:K20274,'D Parent'!$A$2:$B$1230,2,FALSE)</f>
        <v>Davis College Division of Resource Management</v>
      </c>
    </row>
    <row r="6810" spans="1:12" x14ac:dyDescent="0.25">
      <c r="A6810">
        <v>550240409</v>
      </c>
      <c r="B6810" t="s">
        <v>6810</v>
      </c>
      <c r="C6810" s="6" t="s">
        <v>7</v>
      </c>
      <c r="D6810" s="6">
        <v>11</v>
      </c>
      <c r="E6810" s="3" t="s">
        <v>13478</v>
      </c>
      <c r="F6810" s="3" t="str">
        <f>VLOOKUP(E6810:E20275,'A Parent'!$A$2:$L$13,2,FALSE)</f>
        <v>Provost &amp; VP for Academic Affairs &amp; Res</v>
      </c>
      <c r="G6810" s="3" t="s">
        <v>13501</v>
      </c>
      <c r="H6810" s="3" t="str">
        <f>VLOOKUP(G6810:G20275,'B Parent'!$A$2:$L$45,2,FALSE)</f>
        <v>Provost</v>
      </c>
      <c r="I6810" s="3" t="s">
        <v>13762</v>
      </c>
      <c r="J6810" s="3" t="str">
        <f>VLOOKUP(I6810:I20275,'C Parent'!$A$2:$B$306,2,FALSE)</f>
        <v>Davis College of Agriculture Natural Resources and Design</v>
      </c>
      <c r="K6810" s="3" t="s">
        <v>15128</v>
      </c>
      <c r="L6810" s="3" t="str">
        <f>VLOOKUP(K6810:K20275,'D Parent'!$A$2:$B$1230,2,FALSE)</f>
        <v>Davis College Division of Resource Management</v>
      </c>
    </row>
    <row r="6811" spans="1:12" x14ac:dyDescent="0.25">
      <c r="A6811">
        <v>550240411</v>
      </c>
      <c r="B6811" t="s">
        <v>6811</v>
      </c>
      <c r="C6811" s="6" t="s">
        <v>7</v>
      </c>
      <c r="D6811" s="6">
        <v>11</v>
      </c>
      <c r="E6811" s="3" t="s">
        <v>13478</v>
      </c>
      <c r="F6811" s="3" t="str">
        <f>VLOOKUP(E6811:E20276,'A Parent'!$A$2:$L$13,2,FALSE)</f>
        <v>Provost &amp; VP for Academic Affairs &amp; Res</v>
      </c>
      <c r="G6811" s="3" t="s">
        <v>13501</v>
      </c>
      <c r="H6811" s="3" t="str">
        <f>VLOOKUP(G6811:G20276,'B Parent'!$A$2:$L$45,2,FALSE)</f>
        <v>Provost</v>
      </c>
      <c r="I6811" s="3" t="s">
        <v>13762</v>
      </c>
      <c r="J6811" s="3" t="str">
        <f>VLOOKUP(I6811:I20276,'C Parent'!$A$2:$B$306,2,FALSE)</f>
        <v>Davis College of Agriculture Natural Resources and Design</v>
      </c>
      <c r="K6811" s="3" t="s">
        <v>15128</v>
      </c>
      <c r="L6811" s="3" t="str">
        <f>VLOOKUP(K6811:K20276,'D Parent'!$A$2:$B$1230,2,FALSE)</f>
        <v>Davis College Division of Resource Management</v>
      </c>
    </row>
    <row r="6812" spans="1:12" x14ac:dyDescent="0.25">
      <c r="A6812">
        <v>550240416</v>
      </c>
      <c r="B6812" t="s">
        <v>6812</v>
      </c>
      <c r="C6812" s="6" t="s">
        <v>7</v>
      </c>
      <c r="D6812" s="6">
        <v>11</v>
      </c>
      <c r="E6812" s="3" t="s">
        <v>13478</v>
      </c>
      <c r="F6812" s="3" t="str">
        <f>VLOOKUP(E6812:E20277,'A Parent'!$A$2:$L$13,2,FALSE)</f>
        <v>Provost &amp; VP for Academic Affairs &amp; Res</v>
      </c>
      <c r="G6812" s="3" t="s">
        <v>13501</v>
      </c>
      <c r="H6812" s="3" t="str">
        <f>VLOOKUP(G6812:G20277,'B Parent'!$A$2:$L$45,2,FALSE)</f>
        <v>Provost</v>
      </c>
      <c r="I6812" s="3" t="s">
        <v>13762</v>
      </c>
      <c r="J6812" s="3" t="str">
        <f>VLOOKUP(I6812:I20277,'C Parent'!$A$2:$B$306,2,FALSE)</f>
        <v>Davis College of Agriculture Natural Resources and Design</v>
      </c>
      <c r="K6812" s="3" t="s">
        <v>15128</v>
      </c>
      <c r="L6812" s="3" t="str">
        <f>VLOOKUP(K6812:K20277,'D Parent'!$A$2:$B$1230,2,FALSE)</f>
        <v>Davis College Division of Resource Management</v>
      </c>
    </row>
    <row r="6813" spans="1:12" x14ac:dyDescent="0.25">
      <c r="A6813">
        <v>550240419</v>
      </c>
      <c r="B6813" t="s">
        <v>6813</v>
      </c>
      <c r="C6813" s="6" t="s">
        <v>7</v>
      </c>
      <c r="D6813" s="6">
        <v>11</v>
      </c>
      <c r="E6813" s="3" t="s">
        <v>13478</v>
      </c>
      <c r="F6813" s="3" t="str">
        <f>VLOOKUP(E6813:E20278,'A Parent'!$A$2:$L$13,2,FALSE)</f>
        <v>Provost &amp; VP for Academic Affairs &amp; Res</v>
      </c>
      <c r="G6813" s="3" t="s">
        <v>13501</v>
      </c>
      <c r="H6813" s="3" t="str">
        <f>VLOOKUP(G6813:G20278,'B Parent'!$A$2:$L$45,2,FALSE)</f>
        <v>Provost</v>
      </c>
      <c r="I6813" s="3" t="s">
        <v>13762</v>
      </c>
      <c r="J6813" s="3" t="str">
        <f>VLOOKUP(I6813:I20278,'C Parent'!$A$2:$B$306,2,FALSE)</f>
        <v>Davis College of Agriculture Natural Resources and Design</v>
      </c>
      <c r="K6813" s="3" t="s">
        <v>15128</v>
      </c>
      <c r="L6813" s="3" t="str">
        <f>VLOOKUP(K6813:K20278,'D Parent'!$A$2:$B$1230,2,FALSE)</f>
        <v>Davis College Division of Resource Management</v>
      </c>
    </row>
    <row r="6814" spans="1:12" x14ac:dyDescent="0.25">
      <c r="A6814">
        <v>550240420</v>
      </c>
      <c r="B6814" t="s">
        <v>6814</v>
      </c>
      <c r="C6814" s="6" t="s">
        <v>7</v>
      </c>
      <c r="D6814" s="6">
        <v>11</v>
      </c>
      <c r="E6814" s="3" t="s">
        <v>13478</v>
      </c>
      <c r="F6814" s="3" t="str">
        <f>VLOOKUP(E6814:E20279,'A Parent'!$A$2:$L$13,2,FALSE)</f>
        <v>Provost &amp; VP for Academic Affairs &amp; Res</v>
      </c>
      <c r="G6814" s="3" t="s">
        <v>13501</v>
      </c>
      <c r="H6814" s="3" t="str">
        <f>VLOOKUP(G6814:G20279,'B Parent'!$A$2:$L$45,2,FALSE)</f>
        <v>Provost</v>
      </c>
      <c r="I6814" s="3" t="s">
        <v>13762</v>
      </c>
      <c r="J6814" s="3" t="str">
        <f>VLOOKUP(I6814:I20279,'C Parent'!$A$2:$B$306,2,FALSE)</f>
        <v>Davis College of Agriculture Natural Resources and Design</v>
      </c>
      <c r="K6814" s="3" t="s">
        <v>15128</v>
      </c>
      <c r="L6814" s="3" t="str">
        <f>VLOOKUP(K6814:K20279,'D Parent'!$A$2:$B$1230,2,FALSE)</f>
        <v>Davis College Division of Resource Management</v>
      </c>
    </row>
    <row r="6815" spans="1:12" x14ac:dyDescent="0.25">
      <c r="A6815">
        <v>550240421</v>
      </c>
      <c r="B6815" t="s">
        <v>6815</v>
      </c>
      <c r="C6815" s="6" t="s">
        <v>7</v>
      </c>
      <c r="D6815" s="6">
        <v>11</v>
      </c>
      <c r="E6815" s="3" t="s">
        <v>13478</v>
      </c>
      <c r="F6815" s="3" t="str">
        <f>VLOOKUP(E6815:E20280,'A Parent'!$A$2:$L$13,2,FALSE)</f>
        <v>Provost &amp; VP for Academic Affairs &amp; Res</v>
      </c>
      <c r="G6815" s="3" t="s">
        <v>13501</v>
      </c>
      <c r="H6815" s="3" t="str">
        <f>VLOOKUP(G6815:G20280,'B Parent'!$A$2:$L$45,2,FALSE)</f>
        <v>Provost</v>
      </c>
      <c r="I6815" s="3" t="s">
        <v>13762</v>
      </c>
      <c r="J6815" s="3" t="str">
        <f>VLOOKUP(I6815:I20280,'C Parent'!$A$2:$B$306,2,FALSE)</f>
        <v>Davis College of Agriculture Natural Resources and Design</v>
      </c>
      <c r="K6815" s="3" t="s">
        <v>15128</v>
      </c>
      <c r="L6815" s="3" t="str">
        <f>VLOOKUP(K6815:K20280,'D Parent'!$A$2:$B$1230,2,FALSE)</f>
        <v>Davis College Division of Resource Management</v>
      </c>
    </row>
    <row r="6816" spans="1:12" x14ac:dyDescent="0.25">
      <c r="A6816">
        <v>550240425</v>
      </c>
      <c r="B6816" t="s">
        <v>6816</v>
      </c>
      <c r="C6816" s="6" t="s">
        <v>7</v>
      </c>
      <c r="D6816" s="6">
        <v>11</v>
      </c>
      <c r="E6816" s="3" t="s">
        <v>13478</v>
      </c>
      <c r="F6816" s="3" t="str">
        <f>VLOOKUP(E6816:E20281,'A Parent'!$A$2:$L$13,2,FALSE)</f>
        <v>Provost &amp; VP for Academic Affairs &amp; Res</v>
      </c>
      <c r="G6816" s="3" t="s">
        <v>13501</v>
      </c>
      <c r="H6816" s="3" t="str">
        <f>VLOOKUP(G6816:G20281,'B Parent'!$A$2:$L$45,2,FALSE)</f>
        <v>Provost</v>
      </c>
      <c r="I6816" s="3" t="s">
        <v>13762</v>
      </c>
      <c r="J6816" s="3" t="str">
        <f>VLOOKUP(I6816:I20281,'C Parent'!$A$2:$B$306,2,FALSE)</f>
        <v>Davis College of Agriculture Natural Resources and Design</v>
      </c>
      <c r="K6816" s="3" t="s">
        <v>15128</v>
      </c>
      <c r="L6816" s="3" t="str">
        <f>VLOOKUP(K6816:K20281,'D Parent'!$A$2:$B$1230,2,FALSE)</f>
        <v>Davis College Division of Resource Management</v>
      </c>
    </row>
    <row r="6817" spans="1:12" x14ac:dyDescent="0.25">
      <c r="A6817">
        <v>550240430</v>
      </c>
      <c r="B6817" t="s">
        <v>6817</v>
      </c>
      <c r="C6817" s="6" t="s">
        <v>7</v>
      </c>
      <c r="D6817" s="6">
        <v>11</v>
      </c>
      <c r="E6817" s="3" t="s">
        <v>13478</v>
      </c>
      <c r="F6817" s="3" t="str">
        <f>VLOOKUP(E6817:E20282,'A Parent'!$A$2:$L$13,2,FALSE)</f>
        <v>Provost &amp; VP for Academic Affairs &amp; Res</v>
      </c>
      <c r="G6817" s="3" t="s">
        <v>13501</v>
      </c>
      <c r="H6817" s="3" t="str">
        <f>VLOOKUP(G6817:G20282,'B Parent'!$A$2:$L$45,2,FALSE)</f>
        <v>Provost</v>
      </c>
      <c r="I6817" s="3" t="s">
        <v>13762</v>
      </c>
      <c r="J6817" s="3" t="str">
        <f>VLOOKUP(I6817:I20282,'C Parent'!$A$2:$B$306,2,FALSE)</f>
        <v>Davis College of Agriculture Natural Resources and Design</v>
      </c>
      <c r="K6817" s="3" t="s">
        <v>15128</v>
      </c>
      <c r="L6817" s="3" t="str">
        <f>VLOOKUP(K6817:K20282,'D Parent'!$A$2:$B$1230,2,FALSE)</f>
        <v>Davis College Division of Resource Management</v>
      </c>
    </row>
    <row r="6818" spans="1:12" x14ac:dyDescent="0.25">
      <c r="A6818">
        <v>550240437</v>
      </c>
      <c r="B6818" t="s">
        <v>6818</v>
      </c>
      <c r="C6818" s="6" t="s">
        <v>7</v>
      </c>
      <c r="D6818" s="6">
        <v>11</v>
      </c>
      <c r="E6818" s="3" t="s">
        <v>13478</v>
      </c>
      <c r="F6818" s="3" t="str">
        <f>VLOOKUP(E6818:E20283,'A Parent'!$A$2:$L$13,2,FALSE)</f>
        <v>Provost &amp; VP for Academic Affairs &amp; Res</v>
      </c>
      <c r="G6818" s="3" t="s">
        <v>13501</v>
      </c>
      <c r="H6818" s="3" t="str">
        <f>VLOOKUP(G6818:G20283,'B Parent'!$A$2:$L$45,2,FALSE)</f>
        <v>Provost</v>
      </c>
      <c r="I6818" s="3" t="s">
        <v>13762</v>
      </c>
      <c r="J6818" s="3" t="str">
        <f>VLOOKUP(I6818:I20283,'C Parent'!$A$2:$B$306,2,FALSE)</f>
        <v>Davis College of Agriculture Natural Resources and Design</v>
      </c>
      <c r="K6818" s="3" t="s">
        <v>15128</v>
      </c>
      <c r="L6818" s="3" t="str">
        <f>VLOOKUP(K6818:K20283,'D Parent'!$A$2:$B$1230,2,FALSE)</f>
        <v>Davis College Division of Resource Management</v>
      </c>
    </row>
    <row r="6819" spans="1:12" x14ac:dyDescent="0.25">
      <c r="A6819">
        <v>550240442</v>
      </c>
      <c r="B6819" t="s">
        <v>6819</v>
      </c>
      <c r="C6819" s="6" t="s">
        <v>7</v>
      </c>
      <c r="D6819" s="6">
        <v>11</v>
      </c>
      <c r="E6819" s="3" t="s">
        <v>13478</v>
      </c>
      <c r="F6819" s="3" t="str">
        <f>VLOOKUP(E6819:E20284,'A Parent'!$A$2:$L$13,2,FALSE)</f>
        <v>Provost &amp; VP for Academic Affairs &amp; Res</v>
      </c>
      <c r="G6819" s="3" t="s">
        <v>13501</v>
      </c>
      <c r="H6819" s="3" t="str">
        <f>VLOOKUP(G6819:G20284,'B Parent'!$A$2:$L$45,2,FALSE)</f>
        <v>Provost</v>
      </c>
      <c r="I6819" s="3" t="s">
        <v>13762</v>
      </c>
      <c r="J6819" s="3" t="str">
        <f>VLOOKUP(I6819:I20284,'C Parent'!$A$2:$B$306,2,FALSE)</f>
        <v>Davis College of Agriculture Natural Resources and Design</v>
      </c>
      <c r="K6819" s="3" t="s">
        <v>15128</v>
      </c>
      <c r="L6819" s="3" t="str">
        <f>VLOOKUP(K6819:K20284,'D Parent'!$A$2:$B$1230,2,FALSE)</f>
        <v>Davis College Division of Resource Management</v>
      </c>
    </row>
    <row r="6820" spans="1:12" x14ac:dyDescent="0.25">
      <c r="A6820">
        <v>550240446</v>
      </c>
      <c r="B6820" t="s">
        <v>6820</v>
      </c>
      <c r="C6820" s="6" t="s">
        <v>7</v>
      </c>
      <c r="D6820" s="6">
        <v>11</v>
      </c>
      <c r="E6820" s="3" t="s">
        <v>13478</v>
      </c>
      <c r="F6820" s="3" t="str">
        <f>VLOOKUP(E6820:E20285,'A Parent'!$A$2:$L$13,2,FALSE)</f>
        <v>Provost &amp; VP for Academic Affairs &amp; Res</v>
      </c>
      <c r="G6820" s="3" t="s">
        <v>13501</v>
      </c>
      <c r="H6820" s="3" t="str">
        <f>VLOOKUP(G6820:G20285,'B Parent'!$A$2:$L$45,2,FALSE)</f>
        <v>Provost</v>
      </c>
      <c r="I6820" s="3" t="s">
        <v>13762</v>
      </c>
      <c r="J6820" s="3" t="str">
        <f>VLOOKUP(I6820:I20285,'C Parent'!$A$2:$B$306,2,FALSE)</f>
        <v>Davis College of Agriculture Natural Resources and Design</v>
      </c>
      <c r="K6820" s="3" t="s">
        <v>15128</v>
      </c>
      <c r="L6820" s="3" t="str">
        <f>VLOOKUP(K6820:K20285,'D Parent'!$A$2:$B$1230,2,FALSE)</f>
        <v>Davis College Division of Resource Management</v>
      </c>
    </row>
    <row r="6821" spans="1:12" x14ac:dyDescent="0.25">
      <c r="A6821">
        <v>550240447</v>
      </c>
      <c r="B6821" t="s">
        <v>6821</v>
      </c>
      <c r="C6821" s="6" t="s">
        <v>7</v>
      </c>
      <c r="D6821" s="6">
        <v>11</v>
      </c>
      <c r="E6821" s="3" t="s">
        <v>13478</v>
      </c>
      <c r="F6821" s="3" t="str">
        <f>VLOOKUP(E6821:E20286,'A Parent'!$A$2:$L$13,2,FALSE)</f>
        <v>Provost &amp; VP for Academic Affairs &amp; Res</v>
      </c>
      <c r="G6821" s="3" t="s">
        <v>13501</v>
      </c>
      <c r="H6821" s="3" t="str">
        <f>VLOOKUP(G6821:G20286,'B Parent'!$A$2:$L$45,2,FALSE)</f>
        <v>Provost</v>
      </c>
      <c r="I6821" s="3" t="s">
        <v>13762</v>
      </c>
      <c r="J6821" s="3" t="str">
        <f>VLOOKUP(I6821:I20286,'C Parent'!$A$2:$B$306,2,FALSE)</f>
        <v>Davis College of Agriculture Natural Resources and Design</v>
      </c>
      <c r="K6821" s="3" t="s">
        <v>15128</v>
      </c>
      <c r="L6821" s="3" t="str">
        <f>VLOOKUP(K6821:K20286,'D Parent'!$A$2:$B$1230,2,FALSE)</f>
        <v>Davis College Division of Resource Management</v>
      </c>
    </row>
    <row r="6822" spans="1:12" x14ac:dyDescent="0.25">
      <c r="A6822">
        <v>550240461</v>
      </c>
      <c r="B6822" t="s">
        <v>6822</v>
      </c>
      <c r="C6822" s="6" t="s">
        <v>7</v>
      </c>
      <c r="D6822" s="6">
        <v>11</v>
      </c>
      <c r="E6822" s="3" t="s">
        <v>13478</v>
      </c>
      <c r="F6822" s="3" t="str">
        <f>VLOOKUP(E6822:E20287,'A Parent'!$A$2:$L$13,2,FALSE)</f>
        <v>Provost &amp; VP for Academic Affairs &amp; Res</v>
      </c>
      <c r="G6822" s="3" t="s">
        <v>13501</v>
      </c>
      <c r="H6822" s="3" t="str">
        <f>VLOOKUP(G6822:G20287,'B Parent'!$A$2:$L$45,2,FALSE)</f>
        <v>Provost</v>
      </c>
      <c r="I6822" s="3" t="s">
        <v>13762</v>
      </c>
      <c r="J6822" s="3" t="str">
        <f>VLOOKUP(I6822:I20287,'C Parent'!$A$2:$B$306,2,FALSE)</f>
        <v>Davis College of Agriculture Natural Resources and Design</v>
      </c>
      <c r="K6822" s="3" t="s">
        <v>15128</v>
      </c>
      <c r="L6822" s="3" t="str">
        <f>VLOOKUP(K6822:K20287,'D Parent'!$A$2:$B$1230,2,FALSE)</f>
        <v>Davis College Division of Resource Management</v>
      </c>
    </row>
    <row r="6823" spans="1:12" x14ac:dyDescent="0.25">
      <c r="A6823">
        <v>550240462</v>
      </c>
      <c r="B6823" t="s">
        <v>6823</v>
      </c>
      <c r="C6823" s="6" t="s">
        <v>7</v>
      </c>
      <c r="D6823" s="6">
        <v>11</v>
      </c>
      <c r="E6823" s="3" t="s">
        <v>13478</v>
      </c>
      <c r="F6823" s="3" t="str">
        <f>VLOOKUP(E6823:E20288,'A Parent'!$A$2:$L$13,2,FALSE)</f>
        <v>Provost &amp; VP for Academic Affairs &amp; Res</v>
      </c>
      <c r="G6823" s="3" t="s">
        <v>13501</v>
      </c>
      <c r="H6823" s="3" t="str">
        <f>VLOOKUP(G6823:G20288,'B Parent'!$A$2:$L$45,2,FALSE)</f>
        <v>Provost</v>
      </c>
      <c r="I6823" s="3" t="s">
        <v>13762</v>
      </c>
      <c r="J6823" s="3" t="str">
        <f>VLOOKUP(I6823:I20288,'C Parent'!$A$2:$B$306,2,FALSE)</f>
        <v>Davis College of Agriculture Natural Resources and Design</v>
      </c>
      <c r="K6823" s="3" t="s">
        <v>15128</v>
      </c>
      <c r="L6823" s="3" t="str">
        <f>VLOOKUP(K6823:K20288,'D Parent'!$A$2:$B$1230,2,FALSE)</f>
        <v>Davis College Division of Resource Management</v>
      </c>
    </row>
    <row r="6824" spans="1:12" x14ac:dyDescent="0.25">
      <c r="A6824">
        <v>550240471</v>
      </c>
      <c r="B6824" t="s">
        <v>6824</v>
      </c>
      <c r="C6824" s="6" t="s">
        <v>7</v>
      </c>
      <c r="D6824" s="6">
        <v>11</v>
      </c>
      <c r="E6824" s="3" t="s">
        <v>13478</v>
      </c>
      <c r="F6824" s="3" t="str">
        <f>VLOOKUP(E6824:E20289,'A Parent'!$A$2:$L$13,2,FALSE)</f>
        <v>Provost &amp; VP for Academic Affairs &amp; Res</v>
      </c>
      <c r="G6824" s="3" t="s">
        <v>13501</v>
      </c>
      <c r="H6824" s="3" t="str">
        <f>VLOOKUP(G6824:G20289,'B Parent'!$A$2:$L$45,2,FALSE)</f>
        <v>Provost</v>
      </c>
      <c r="I6824" s="3" t="s">
        <v>13762</v>
      </c>
      <c r="J6824" s="3" t="str">
        <f>VLOOKUP(I6824:I20289,'C Parent'!$A$2:$B$306,2,FALSE)</f>
        <v>Davis College of Agriculture Natural Resources and Design</v>
      </c>
      <c r="K6824" s="3" t="s">
        <v>15128</v>
      </c>
      <c r="L6824" s="3" t="str">
        <f>VLOOKUP(K6824:K20289,'D Parent'!$A$2:$B$1230,2,FALSE)</f>
        <v>Davis College Division of Resource Management</v>
      </c>
    </row>
    <row r="6825" spans="1:12" x14ac:dyDescent="0.25">
      <c r="A6825">
        <v>550240484</v>
      </c>
      <c r="B6825" t="s">
        <v>6825</v>
      </c>
      <c r="C6825" s="6" t="s">
        <v>7</v>
      </c>
      <c r="D6825" s="6">
        <v>11</v>
      </c>
      <c r="E6825" s="3" t="s">
        <v>13478</v>
      </c>
      <c r="F6825" s="3" t="str">
        <f>VLOOKUP(E6825:E20290,'A Parent'!$A$2:$L$13,2,FALSE)</f>
        <v>Provost &amp; VP for Academic Affairs &amp; Res</v>
      </c>
      <c r="G6825" s="3" t="s">
        <v>13501</v>
      </c>
      <c r="H6825" s="3" t="str">
        <f>VLOOKUP(G6825:G20290,'B Parent'!$A$2:$L$45,2,FALSE)</f>
        <v>Provost</v>
      </c>
      <c r="I6825" s="3" t="s">
        <v>13762</v>
      </c>
      <c r="J6825" s="3" t="str">
        <f>VLOOKUP(I6825:I20290,'C Parent'!$A$2:$B$306,2,FALSE)</f>
        <v>Davis College of Agriculture Natural Resources and Design</v>
      </c>
      <c r="K6825" s="3" t="s">
        <v>15128</v>
      </c>
      <c r="L6825" s="3" t="str">
        <f>VLOOKUP(K6825:K20290,'D Parent'!$A$2:$B$1230,2,FALSE)</f>
        <v>Davis College Division of Resource Management</v>
      </c>
    </row>
    <row r="6826" spans="1:12" x14ac:dyDescent="0.25">
      <c r="A6826">
        <v>550240487</v>
      </c>
      <c r="B6826" t="s">
        <v>6826</v>
      </c>
      <c r="C6826" s="6" t="s">
        <v>7</v>
      </c>
      <c r="D6826" s="6">
        <v>11</v>
      </c>
      <c r="E6826" s="3" t="s">
        <v>13478</v>
      </c>
      <c r="F6826" s="3" t="str">
        <f>VLOOKUP(E6826:E20291,'A Parent'!$A$2:$L$13,2,FALSE)</f>
        <v>Provost &amp; VP for Academic Affairs &amp; Res</v>
      </c>
      <c r="G6826" s="3" t="s">
        <v>13501</v>
      </c>
      <c r="H6826" s="3" t="str">
        <f>VLOOKUP(G6826:G20291,'B Parent'!$A$2:$L$45,2,FALSE)</f>
        <v>Provost</v>
      </c>
      <c r="I6826" s="3" t="s">
        <v>13762</v>
      </c>
      <c r="J6826" s="3" t="str">
        <f>VLOOKUP(I6826:I20291,'C Parent'!$A$2:$B$306,2,FALSE)</f>
        <v>Davis College of Agriculture Natural Resources and Design</v>
      </c>
      <c r="K6826" s="3" t="s">
        <v>15128</v>
      </c>
      <c r="L6826" s="3" t="str">
        <f>VLOOKUP(K6826:K20291,'D Parent'!$A$2:$B$1230,2,FALSE)</f>
        <v>Davis College Division of Resource Management</v>
      </c>
    </row>
    <row r="6827" spans="1:12" x14ac:dyDescent="0.25">
      <c r="A6827">
        <v>550240490</v>
      </c>
      <c r="B6827" t="s">
        <v>6827</v>
      </c>
      <c r="C6827" s="6" t="s">
        <v>7</v>
      </c>
      <c r="D6827" s="6">
        <v>11</v>
      </c>
      <c r="E6827" s="3" t="s">
        <v>13478</v>
      </c>
      <c r="F6827" s="3" t="str">
        <f>VLOOKUP(E6827:E20292,'A Parent'!$A$2:$L$13,2,FALSE)</f>
        <v>Provost &amp; VP for Academic Affairs &amp; Res</v>
      </c>
      <c r="G6827" s="3" t="s">
        <v>13501</v>
      </c>
      <c r="H6827" s="3" t="str">
        <f>VLOOKUP(G6827:G20292,'B Parent'!$A$2:$L$45,2,FALSE)</f>
        <v>Provost</v>
      </c>
      <c r="I6827" s="3" t="s">
        <v>13762</v>
      </c>
      <c r="J6827" s="3" t="str">
        <f>VLOOKUP(I6827:I20292,'C Parent'!$A$2:$B$306,2,FALSE)</f>
        <v>Davis College of Agriculture Natural Resources and Design</v>
      </c>
      <c r="K6827" s="3" t="s">
        <v>15128</v>
      </c>
      <c r="L6827" s="3" t="str">
        <f>VLOOKUP(K6827:K20292,'D Parent'!$A$2:$B$1230,2,FALSE)</f>
        <v>Davis College Division of Resource Management</v>
      </c>
    </row>
    <row r="6828" spans="1:12" x14ac:dyDescent="0.25">
      <c r="A6828">
        <v>550240492</v>
      </c>
      <c r="B6828" t="s">
        <v>6828</v>
      </c>
      <c r="C6828" s="6" t="s">
        <v>7</v>
      </c>
      <c r="D6828" s="6">
        <v>11</v>
      </c>
      <c r="E6828" s="3" t="s">
        <v>13478</v>
      </c>
      <c r="F6828" s="3" t="str">
        <f>VLOOKUP(E6828:E20293,'A Parent'!$A$2:$L$13,2,FALSE)</f>
        <v>Provost &amp; VP for Academic Affairs &amp; Res</v>
      </c>
      <c r="G6828" s="3" t="s">
        <v>13501</v>
      </c>
      <c r="H6828" s="3" t="str">
        <f>VLOOKUP(G6828:G20293,'B Parent'!$A$2:$L$45,2,FALSE)</f>
        <v>Provost</v>
      </c>
      <c r="I6828" s="3" t="s">
        <v>13762</v>
      </c>
      <c r="J6828" s="3" t="str">
        <f>VLOOKUP(I6828:I20293,'C Parent'!$A$2:$B$306,2,FALSE)</f>
        <v>Davis College of Agriculture Natural Resources and Design</v>
      </c>
      <c r="K6828" s="3" t="s">
        <v>15128</v>
      </c>
      <c r="L6828" s="3" t="str">
        <f>VLOOKUP(K6828:K20293,'D Parent'!$A$2:$B$1230,2,FALSE)</f>
        <v>Davis College Division of Resource Management</v>
      </c>
    </row>
    <row r="6829" spans="1:12" x14ac:dyDescent="0.25">
      <c r="A6829">
        <v>550240504</v>
      </c>
      <c r="B6829" t="s">
        <v>6829</v>
      </c>
      <c r="C6829" s="6" t="s">
        <v>7</v>
      </c>
      <c r="D6829" s="6">
        <v>11</v>
      </c>
      <c r="E6829" s="3" t="s">
        <v>13478</v>
      </c>
      <c r="F6829" s="3" t="str">
        <f>VLOOKUP(E6829:E20294,'A Parent'!$A$2:$L$13,2,FALSE)</f>
        <v>Provost &amp; VP for Academic Affairs &amp; Res</v>
      </c>
      <c r="G6829" s="3" t="s">
        <v>13501</v>
      </c>
      <c r="H6829" s="3" t="str">
        <f>VLOOKUP(G6829:G20294,'B Parent'!$A$2:$L$45,2,FALSE)</f>
        <v>Provost</v>
      </c>
      <c r="I6829" s="3" t="s">
        <v>13762</v>
      </c>
      <c r="J6829" s="3" t="str">
        <f>VLOOKUP(I6829:I20294,'C Parent'!$A$2:$B$306,2,FALSE)</f>
        <v>Davis College of Agriculture Natural Resources and Design</v>
      </c>
      <c r="K6829" s="3" t="s">
        <v>15128</v>
      </c>
      <c r="L6829" s="3" t="str">
        <f>VLOOKUP(K6829:K20294,'D Parent'!$A$2:$B$1230,2,FALSE)</f>
        <v>Davis College Division of Resource Management</v>
      </c>
    </row>
    <row r="6830" spans="1:12" x14ac:dyDescent="0.25">
      <c r="A6830">
        <v>550240612</v>
      </c>
      <c r="B6830" t="s">
        <v>6830</v>
      </c>
      <c r="C6830" s="6" t="s">
        <v>7</v>
      </c>
      <c r="D6830" s="6">
        <v>11</v>
      </c>
      <c r="E6830" s="3" t="s">
        <v>13478</v>
      </c>
      <c r="F6830" s="3" t="str">
        <f>VLOOKUP(E6830:E20295,'A Parent'!$A$2:$L$13,2,FALSE)</f>
        <v>Provost &amp; VP for Academic Affairs &amp; Res</v>
      </c>
      <c r="G6830" s="3" t="s">
        <v>13501</v>
      </c>
      <c r="H6830" s="3" t="str">
        <f>VLOOKUP(G6830:G20295,'B Parent'!$A$2:$L$45,2,FALSE)</f>
        <v>Provost</v>
      </c>
      <c r="I6830" s="3" t="s">
        <v>13762</v>
      </c>
      <c r="J6830" s="3" t="str">
        <f>VLOOKUP(I6830:I20295,'C Parent'!$A$2:$B$306,2,FALSE)</f>
        <v>Davis College of Agriculture Natural Resources and Design</v>
      </c>
      <c r="K6830" s="3" t="s">
        <v>15128</v>
      </c>
      <c r="L6830" s="3" t="str">
        <f>VLOOKUP(K6830:K20295,'D Parent'!$A$2:$B$1230,2,FALSE)</f>
        <v>Davis College Division of Resource Management</v>
      </c>
    </row>
    <row r="6831" spans="1:12" x14ac:dyDescent="0.25">
      <c r="A6831">
        <v>550240623</v>
      </c>
      <c r="B6831" t="s">
        <v>6831</v>
      </c>
      <c r="C6831" s="6" t="s">
        <v>7</v>
      </c>
      <c r="D6831" s="6">
        <v>11</v>
      </c>
      <c r="E6831" s="3" t="s">
        <v>13478</v>
      </c>
      <c r="F6831" s="3" t="str">
        <f>VLOOKUP(E6831:E20296,'A Parent'!$A$2:$L$13,2,FALSE)</f>
        <v>Provost &amp; VP for Academic Affairs &amp; Res</v>
      </c>
      <c r="G6831" s="3" t="s">
        <v>13501</v>
      </c>
      <c r="H6831" s="3" t="str">
        <f>VLOOKUP(G6831:G20296,'B Parent'!$A$2:$L$45,2,FALSE)</f>
        <v>Provost</v>
      </c>
      <c r="I6831" s="3" t="s">
        <v>13762</v>
      </c>
      <c r="J6831" s="3" t="str">
        <f>VLOOKUP(I6831:I20296,'C Parent'!$A$2:$B$306,2,FALSE)</f>
        <v>Davis College of Agriculture Natural Resources and Design</v>
      </c>
      <c r="K6831" s="3" t="s">
        <v>15128</v>
      </c>
      <c r="L6831" s="3" t="str">
        <f>VLOOKUP(K6831:K20296,'D Parent'!$A$2:$B$1230,2,FALSE)</f>
        <v>Davis College Division of Resource Management</v>
      </c>
    </row>
    <row r="6832" spans="1:12" x14ac:dyDescent="0.25">
      <c r="A6832">
        <v>550240624</v>
      </c>
      <c r="B6832" t="s">
        <v>6832</v>
      </c>
      <c r="C6832" s="6" t="s">
        <v>7</v>
      </c>
      <c r="D6832" s="6">
        <v>11</v>
      </c>
      <c r="E6832" s="3" t="s">
        <v>13478</v>
      </c>
      <c r="F6832" s="3" t="str">
        <f>VLOOKUP(E6832:E20297,'A Parent'!$A$2:$L$13,2,FALSE)</f>
        <v>Provost &amp; VP for Academic Affairs &amp; Res</v>
      </c>
      <c r="G6832" s="3" t="s">
        <v>13501</v>
      </c>
      <c r="H6832" s="3" t="str">
        <f>VLOOKUP(G6832:G20297,'B Parent'!$A$2:$L$45,2,FALSE)</f>
        <v>Provost</v>
      </c>
      <c r="I6832" s="3" t="s">
        <v>13762</v>
      </c>
      <c r="J6832" s="3" t="str">
        <f>VLOOKUP(I6832:I20297,'C Parent'!$A$2:$B$306,2,FALSE)</f>
        <v>Davis College of Agriculture Natural Resources and Design</v>
      </c>
      <c r="K6832" s="3" t="s">
        <v>15128</v>
      </c>
      <c r="L6832" s="3" t="str">
        <f>VLOOKUP(K6832:K20297,'D Parent'!$A$2:$B$1230,2,FALSE)</f>
        <v>Davis College Division of Resource Management</v>
      </c>
    </row>
    <row r="6833" spans="1:12" x14ac:dyDescent="0.25">
      <c r="A6833">
        <v>550240625</v>
      </c>
      <c r="B6833" t="s">
        <v>6833</v>
      </c>
      <c r="C6833" s="6" t="s">
        <v>7</v>
      </c>
      <c r="D6833" s="6">
        <v>11</v>
      </c>
      <c r="E6833" s="3" t="s">
        <v>13478</v>
      </c>
      <c r="F6833" s="3" t="str">
        <f>VLOOKUP(E6833:E20298,'A Parent'!$A$2:$L$13,2,FALSE)</f>
        <v>Provost &amp; VP for Academic Affairs &amp; Res</v>
      </c>
      <c r="G6833" s="3" t="s">
        <v>13501</v>
      </c>
      <c r="H6833" s="3" t="str">
        <f>VLOOKUP(G6833:G20298,'B Parent'!$A$2:$L$45,2,FALSE)</f>
        <v>Provost</v>
      </c>
      <c r="I6833" s="3" t="s">
        <v>13762</v>
      </c>
      <c r="J6833" s="3" t="str">
        <f>VLOOKUP(I6833:I20298,'C Parent'!$A$2:$B$306,2,FALSE)</f>
        <v>Davis College of Agriculture Natural Resources and Design</v>
      </c>
      <c r="K6833" s="3" t="s">
        <v>15128</v>
      </c>
      <c r="L6833" s="3" t="str">
        <f>VLOOKUP(K6833:K20298,'D Parent'!$A$2:$B$1230,2,FALSE)</f>
        <v>Davis College Division of Resource Management</v>
      </c>
    </row>
    <row r="6834" spans="1:12" x14ac:dyDescent="0.25">
      <c r="A6834">
        <v>550240631</v>
      </c>
      <c r="B6834" t="s">
        <v>6834</v>
      </c>
      <c r="C6834" s="6" t="s">
        <v>7</v>
      </c>
      <c r="D6834" s="6">
        <v>11</v>
      </c>
      <c r="E6834" s="3" t="s">
        <v>13478</v>
      </c>
      <c r="F6834" s="3" t="str">
        <f>VLOOKUP(E6834:E20299,'A Parent'!$A$2:$L$13,2,FALSE)</f>
        <v>Provost &amp; VP for Academic Affairs &amp; Res</v>
      </c>
      <c r="G6834" s="3" t="s">
        <v>13501</v>
      </c>
      <c r="H6834" s="3" t="str">
        <f>VLOOKUP(G6834:G20299,'B Parent'!$A$2:$L$45,2,FALSE)</f>
        <v>Provost</v>
      </c>
      <c r="I6834" s="3" t="s">
        <v>13762</v>
      </c>
      <c r="J6834" s="3" t="str">
        <f>VLOOKUP(I6834:I20299,'C Parent'!$A$2:$B$306,2,FALSE)</f>
        <v>Davis College of Agriculture Natural Resources and Design</v>
      </c>
      <c r="K6834" s="3" t="s">
        <v>15128</v>
      </c>
      <c r="L6834" s="3" t="str">
        <f>VLOOKUP(K6834:K20299,'D Parent'!$A$2:$B$1230,2,FALSE)</f>
        <v>Davis College Division of Resource Management</v>
      </c>
    </row>
    <row r="6835" spans="1:12" x14ac:dyDescent="0.25">
      <c r="A6835">
        <v>550240636</v>
      </c>
      <c r="B6835" t="s">
        <v>6835</v>
      </c>
      <c r="C6835" s="6" t="s">
        <v>7</v>
      </c>
      <c r="D6835" s="6">
        <v>11</v>
      </c>
      <c r="E6835" s="3" t="s">
        <v>13478</v>
      </c>
      <c r="F6835" s="3" t="str">
        <f>VLOOKUP(E6835:E20300,'A Parent'!$A$2:$L$13,2,FALSE)</f>
        <v>Provost &amp; VP for Academic Affairs &amp; Res</v>
      </c>
      <c r="G6835" s="3" t="s">
        <v>13501</v>
      </c>
      <c r="H6835" s="3" t="str">
        <f>VLOOKUP(G6835:G20300,'B Parent'!$A$2:$L$45,2,FALSE)</f>
        <v>Provost</v>
      </c>
      <c r="I6835" s="3" t="s">
        <v>13762</v>
      </c>
      <c r="J6835" s="3" t="str">
        <f>VLOOKUP(I6835:I20300,'C Parent'!$A$2:$B$306,2,FALSE)</f>
        <v>Davis College of Agriculture Natural Resources and Design</v>
      </c>
      <c r="K6835" s="3" t="s">
        <v>15128</v>
      </c>
      <c r="L6835" s="3" t="str">
        <f>VLOOKUP(K6835:K20300,'D Parent'!$A$2:$B$1230,2,FALSE)</f>
        <v>Davis College Division of Resource Management</v>
      </c>
    </row>
    <row r="6836" spans="1:12" x14ac:dyDescent="0.25">
      <c r="A6836">
        <v>550240648</v>
      </c>
      <c r="B6836" t="s">
        <v>6836</v>
      </c>
      <c r="C6836" s="6" t="s">
        <v>7</v>
      </c>
      <c r="D6836" s="6">
        <v>11</v>
      </c>
      <c r="E6836" s="3" t="s">
        <v>13478</v>
      </c>
      <c r="F6836" s="3" t="str">
        <f>VLOOKUP(E6836:E20301,'A Parent'!$A$2:$L$13,2,FALSE)</f>
        <v>Provost &amp; VP for Academic Affairs &amp; Res</v>
      </c>
      <c r="G6836" s="3" t="s">
        <v>13501</v>
      </c>
      <c r="H6836" s="3" t="str">
        <f>VLOOKUP(G6836:G20301,'B Parent'!$A$2:$L$45,2,FALSE)</f>
        <v>Provost</v>
      </c>
      <c r="I6836" s="3" t="s">
        <v>13762</v>
      </c>
      <c r="J6836" s="3" t="str">
        <f>VLOOKUP(I6836:I20301,'C Parent'!$A$2:$B$306,2,FALSE)</f>
        <v>Davis College of Agriculture Natural Resources and Design</v>
      </c>
      <c r="K6836" s="3" t="s">
        <v>15128</v>
      </c>
      <c r="L6836" s="3" t="str">
        <f>VLOOKUP(K6836:K20301,'D Parent'!$A$2:$B$1230,2,FALSE)</f>
        <v>Davis College Division of Resource Management</v>
      </c>
    </row>
    <row r="6837" spans="1:12" x14ac:dyDescent="0.25">
      <c r="A6837">
        <v>550240650</v>
      </c>
      <c r="B6837" t="s">
        <v>6837</v>
      </c>
      <c r="C6837" s="6" t="s">
        <v>7</v>
      </c>
      <c r="D6837" s="6">
        <v>11</v>
      </c>
      <c r="E6837" s="3" t="s">
        <v>13478</v>
      </c>
      <c r="F6837" s="3" t="str">
        <f>VLOOKUP(E6837:E20302,'A Parent'!$A$2:$L$13,2,FALSE)</f>
        <v>Provost &amp; VP for Academic Affairs &amp; Res</v>
      </c>
      <c r="G6837" s="3" t="s">
        <v>13501</v>
      </c>
      <c r="H6837" s="3" t="str">
        <f>VLOOKUP(G6837:G20302,'B Parent'!$A$2:$L$45,2,FALSE)</f>
        <v>Provost</v>
      </c>
      <c r="I6837" s="3" t="s">
        <v>13762</v>
      </c>
      <c r="J6837" s="3" t="str">
        <f>VLOOKUP(I6837:I20302,'C Parent'!$A$2:$B$306,2,FALSE)</f>
        <v>Davis College of Agriculture Natural Resources and Design</v>
      </c>
      <c r="K6837" s="3" t="s">
        <v>15128</v>
      </c>
      <c r="L6837" s="3" t="str">
        <f>VLOOKUP(K6837:K20302,'D Parent'!$A$2:$B$1230,2,FALSE)</f>
        <v>Davis College Division of Resource Management</v>
      </c>
    </row>
    <row r="6838" spans="1:12" x14ac:dyDescent="0.25">
      <c r="A6838">
        <v>550240652</v>
      </c>
      <c r="B6838" t="s">
        <v>6838</v>
      </c>
      <c r="C6838" s="6" t="s">
        <v>7</v>
      </c>
      <c r="D6838" s="6">
        <v>11</v>
      </c>
      <c r="E6838" s="3" t="s">
        <v>13478</v>
      </c>
      <c r="F6838" s="3" t="str">
        <f>VLOOKUP(E6838:E20303,'A Parent'!$A$2:$L$13,2,FALSE)</f>
        <v>Provost &amp; VP for Academic Affairs &amp; Res</v>
      </c>
      <c r="G6838" s="3" t="s">
        <v>13501</v>
      </c>
      <c r="H6838" s="3" t="str">
        <f>VLOOKUP(G6838:G20303,'B Parent'!$A$2:$L$45,2,FALSE)</f>
        <v>Provost</v>
      </c>
      <c r="I6838" s="3" t="s">
        <v>13762</v>
      </c>
      <c r="J6838" s="3" t="str">
        <f>VLOOKUP(I6838:I20303,'C Parent'!$A$2:$B$306,2,FALSE)</f>
        <v>Davis College of Agriculture Natural Resources and Design</v>
      </c>
      <c r="K6838" s="3" t="s">
        <v>15128</v>
      </c>
      <c r="L6838" s="3" t="str">
        <f>VLOOKUP(K6838:K20303,'D Parent'!$A$2:$B$1230,2,FALSE)</f>
        <v>Davis College Division of Resource Management</v>
      </c>
    </row>
    <row r="6839" spans="1:12" x14ac:dyDescent="0.25">
      <c r="A6839">
        <v>550240653</v>
      </c>
      <c r="B6839" t="s">
        <v>6839</v>
      </c>
      <c r="C6839" s="6" t="s">
        <v>7</v>
      </c>
      <c r="D6839" s="6">
        <v>11</v>
      </c>
      <c r="E6839" s="3" t="s">
        <v>13478</v>
      </c>
      <c r="F6839" s="3" t="str">
        <f>VLOOKUP(E6839:E20304,'A Parent'!$A$2:$L$13,2,FALSE)</f>
        <v>Provost &amp; VP for Academic Affairs &amp; Res</v>
      </c>
      <c r="G6839" s="3" t="s">
        <v>13501</v>
      </c>
      <c r="H6839" s="3" t="str">
        <f>VLOOKUP(G6839:G20304,'B Parent'!$A$2:$L$45,2,FALSE)</f>
        <v>Provost</v>
      </c>
      <c r="I6839" s="3" t="s">
        <v>13762</v>
      </c>
      <c r="J6839" s="3" t="str">
        <f>VLOOKUP(I6839:I20304,'C Parent'!$A$2:$B$306,2,FALSE)</f>
        <v>Davis College of Agriculture Natural Resources and Design</v>
      </c>
      <c r="K6839" s="3" t="s">
        <v>15128</v>
      </c>
      <c r="L6839" s="3" t="str">
        <f>VLOOKUP(K6839:K20304,'D Parent'!$A$2:$B$1230,2,FALSE)</f>
        <v>Davis College Division of Resource Management</v>
      </c>
    </row>
    <row r="6840" spans="1:12" x14ac:dyDescent="0.25">
      <c r="A6840">
        <v>550240656</v>
      </c>
      <c r="B6840" t="s">
        <v>6840</v>
      </c>
      <c r="C6840" s="6" t="s">
        <v>7</v>
      </c>
      <c r="D6840" s="6">
        <v>11</v>
      </c>
      <c r="E6840" s="3" t="s">
        <v>13478</v>
      </c>
      <c r="F6840" s="3" t="str">
        <f>VLOOKUP(E6840:E20305,'A Parent'!$A$2:$L$13,2,FALSE)</f>
        <v>Provost &amp; VP for Academic Affairs &amp; Res</v>
      </c>
      <c r="G6840" s="3" t="s">
        <v>13501</v>
      </c>
      <c r="H6840" s="3" t="str">
        <f>VLOOKUP(G6840:G20305,'B Parent'!$A$2:$L$45,2,FALSE)</f>
        <v>Provost</v>
      </c>
      <c r="I6840" s="3" t="s">
        <v>13762</v>
      </c>
      <c r="J6840" s="3" t="str">
        <f>VLOOKUP(I6840:I20305,'C Parent'!$A$2:$B$306,2,FALSE)</f>
        <v>Davis College of Agriculture Natural Resources and Design</v>
      </c>
      <c r="K6840" s="3" t="s">
        <v>15128</v>
      </c>
      <c r="L6840" s="3" t="str">
        <f>VLOOKUP(K6840:K20305,'D Parent'!$A$2:$B$1230,2,FALSE)</f>
        <v>Davis College Division of Resource Management</v>
      </c>
    </row>
    <row r="6841" spans="1:12" x14ac:dyDescent="0.25">
      <c r="A6841">
        <v>550240657</v>
      </c>
      <c r="B6841" t="s">
        <v>6841</v>
      </c>
      <c r="C6841" s="6" t="s">
        <v>7</v>
      </c>
      <c r="D6841" s="6">
        <v>11</v>
      </c>
      <c r="E6841" s="3" t="s">
        <v>13478</v>
      </c>
      <c r="F6841" s="3" t="str">
        <f>VLOOKUP(E6841:E20306,'A Parent'!$A$2:$L$13,2,FALSE)</f>
        <v>Provost &amp; VP for Academic Affairs &amp; Res</v>
      </c>
      <c r="G6841" s="3" t="s">
        <v>13501</v>
      </c>
      <c r="H6841" s="3" t="str">
        <f>VLOOKUP(G6841:G20306,'B Parent'!$A$2:$L$45,2,FALSE)</f>
        <v>Provost</v>
      </c>
      <c r="I6841" s="3" t="s">
        <v>13762</v>
      </c>
      <c r="J6841" s="3" t="str">
        <f>VLOOKUP(I6841:I20306,'C Parent'!$A$2:$B$306,2,FALSE)</f>
        <v>Davis College of Agriculture Natural Resources and Design</v>
      </c>
      <c r="K6841" s="3" t="s">
        <v>15128</v>
      </c>
      <c r="L6841" s="3" t="str">
        <f>VLOOKUP(K6841:K20306,'D Parent'!$A$2:$B$1230,2,FALSE)</f>
        <v>Davis College Division of Resource Management</v>
      </c>
    </row>
    <row r="6842" spans="1:12" x14ac:dyDescent="0.25">
      <c r="A6842">
        <v>550240679</v>
      </c>
      <c r="B6842" t="s">
        <v>6842</v>
      </c>
      <c r="C6842" s="6" t="s">
        <v>7</v>
      </c>
      <c r="D6842" s="6">
        <v>11</v>
      </c>
      <c r="E6842" s="3" t="s">
        <v>13478</v>
      </c>
      <c r="F6842" s="3" t="str">
        <f>VLOOKUP(E6842:E20307,'A Parent'!$A$2:$L$13,2,FALSE)</f>
        <v>Provost &amp; VP for Academic Affairs &amp; Res</v>
      </c>
      <c r="G6842" s="3" t="s">
        <v>13501</v>
      </c>
      <c r="H6842" s="3" t="str">
        <f>VLOOKUP(G6842:G20307,'B Parent'!$A$2:$L$45,2,FALSE)</f>
        <v>Provost</v>
      </c>
      <c r="I6842" s="3" t="s">
        <v>13762</v>
      </c>
      <c r="J6842" s="3" t="str">
        <f>VLOOKUP(I6842:I20307,'C Parent'!$A$2:$B$306,2,FALSE)</f>
        <v>Davis College of Agriculture Natural Resources and Design</v>
      </c>
      <c r="K6842" s="3" t="s">
        <v>15128</v>
      </c>
      <c r="L6842" s="3" t="str">
        <f>VLOOKUP(K6842:K20307,'D Parent'!$A$2:$B$1230,2,FALSE)</f>
        <v>Davis College Division of Resource Management</v>
      </c>
    </row>
    <row r="6843" spans="1:12" x14ac:dyDescent="0.25">
      <c r="A6843">
        <v>550240683</v>
      </c>
      <c r="B6843" t="s">
        <v>6843</v>
      </c>
      <c r="C6843" s="6" t="s">
        <v>7</v>
      </c>
      <c r="D6843" s="6">
        <v>11</v>
      </c>
      <c r="E6843" s="3" t="s">
        <v>13478</v>
      </c>
      <c r="F6843" s="3" t="str">
        <f>VLOOKUP(E6843:E20308,'A Parent'!$A$2:$L$13,2,FALSE)</f>
        <v>Provost &amp; VP for Academic Affairs &amp; Res</v>
      </c>
      <c r="G6843" s="3" t="s">
        <v>13501</v>
      </c>
      <c r="H6843" s="3" t="str">
        <f>VLOOKUP(G6843:G20308,'B Parent'!$A$2:$L$45,2,FALSE)</f>
        <v>Provost</v>
      </c>
      <c r="I6843" s="3" t="s">
        <v>13762</v>
      </c>
      <c r="J6843" s="3" t="str">
        <f>VLOOKUP(I6843:I20308,'C Parent'!$A$2:$B$306,2,FALSE)</f>
        <v>Davis College of Agriculture Natural Resources and Design</v>
      </c>
      <c r="K6843" s="3" t="s">
        <v>15128</v>
      </c>
      <c r="L6843" s="3" t="str">
        <f>VLOOKUP(K6843:K20308,'D Parent'!$A$2:$B$1230,2,FALSE)</f>
        <v>Davis College Division of Resource Management</v>
      </c>
    </row>
    <row r="6844" spans="1:12" x14ac:dyDescent="0.25">
      <c r="A6844">
        <v>550240691</v>
      </c>
      <c r="B6844" t="s">
        <v>6844</v>
      </c>
      <c r="C6844" s="6" t="s">
        <v>7</v>
      </c>
      <c r="D6844" s="6">
        <v>11</v>
      </c>
      <c r="E6844" s="3" t="s">
        <v>13478</v>
      </c>
      <c r="F6844" s="3" t="str">
        <f>VLOOKUP(E6844:E20309,'A Parent'!$A$2:$L$13,2,FALSE)</f>
        <v>Provost &amp; VP for Academic Affairs &amp; Res</v>
      </c>
      <c r="G6844" s="3" t="s">
        <v>13501</v>
      </c>
      <c r="H6844" s="3" t="str">
        <f>VLOOKUP(G6844:G20309,'B Parent'!$A$2:$L$45,2,FALSE)</f>
        <v>Provost</v>
      </c>
      <c r="I6844" s="3" t="s">
        <v>13762</v>
      </c>
      <c r="J6844" s="3" t="str">
        <f>VLOOKUP(I6844:I20309,'C Parent'!$A$2:$B$306,2,FALSE)</f>
        <v>Davis College of Agriculture Natural Resources and Design</v>
      </c>
      <c r="K6844" s="3" t="s">
        <v>15128</v>
      </c>
      <c r="L6844" s="3" t="str">
        <f>VLOOKUP(K6844:K20309,'D Parent'!$A$2:$B$1230,2,FALSE)</f>
        <v>Davis College Division of Resource Management</v>
      </c>
    </row>
    <row r="6845" spans="1:12" x14ac:dyDescent="0.25">
      <c r="A6845">
        <v>550240692</v>
      </c>
      <c r="B6845" t="s">
        <v>6845</v>
      </c>
      <c r="C6845" s="6" t="s">
        <v>7</v>
      </c>
      <c r="D6845" s="6">
        <v>11</v>
      </c>
      <c r="E6845" s="3" t="s">
        <v>13478</v>
      </c>
      <c r="F6845" s="3" t="str">
        <f>VLOOKUP(E6845:E20310,'A Parent'!$A$2:$L$13,2,FALSE)</f>
        <v>Provost &amp; VP for Academic Affairs &amp; Res</v>
      </c>
      <c r="G6845" s="3" t="s">
        <v>13501</v>
      </c>
      <c r="H6845" s="3" t="str">
        <f>VLOOKUP(G6845:G20310,'B Parent'!$A$2:$L$45,2,FALSE)</f>
        <v>Provost</v>
      </c>
      <c r="I6845" s="3" t="s">
        <v>13762</v>
      </c>
      <c r="J6845" s="3" t="str">
        <f>VLOOKUP(I6845:I20310,'C Parent'!$A$2:$B$306,2,FALSE)</f>
        <v>Davis College of Agriculture Natural Resources and Design</v>
      </c>
      <c r="K6845" s="3" t="s">
        <v>15128</v>
      </c>
      <c r="L6845" s="3" t="str">
        <f>VLOOKUP(K6845:K20310,'D Parent'!$A$2:$B$1230,2,FALSE)</f>
        <v>Davis College Division of Resource Management</v>
      </c>
    </row>
    <row r="6846" spans="1:12" x14ac:dyDescent="0.25">
      <c r="A6846">
        <v>550240697</v>
      </c>
      <c r="B6846" t="s">
        <v>6846</v>
      </c>
      <c r="C6846" s="6" t="s">
        <v>7</v>
      </c>
      <c r="D6846" s="6">
        <v>11</v>
      </c>
      <c r="E6846" s="3" t="s">
        <v>13478</v>
      </c>
      <c r="F6846" s="3" t="str">
        <f>VLOOKUP(E6846:E20311,'A Parent'!$A$2:$L$13,2,FALSE)</f>
        <v>Provost &amp; VP for Academic Affairs &amp; Res</v>
      </c>
      <c r="G6846" s="3" t="s">
        <v>13501</v>
      </c>
      <c r="H6846" s="3" t="str">
        <f>VLOOKUP(G6846:G20311,'B Parent'!$A$2:$L$45,2,FALSE)</f>
        <v>Provost</v>
      </c>
      <c r="I6846" s="3" t="s">
        <v>13762</v>
      </c>
      <c r="J6846" s="3" t="str">
        <f>VLOOKUP(I6846:I20311,'C Parent'!$A$2:$B$306,2,FALSE)</f>
        <v>Davis College of Agriculture Natural Resources and Design</v>
      </c>
      <c r="K6846" s="3" t="s">
        <v>15128</v>
      </c>
      <c r="L6846" s="3" t="str">
        <f>VLOOKUP(K6846:K20311,'D Parent'!$A$2:$B$1230,2,FALSE)</f>
        <v>Davis College Division of Resource Management</v>
      </c>
    </row>
    <row r="6847" spans="1:12" x14ac:dyDescent="0.25">
      <c r="A6847">
        <v>550240701</v>
      </c>
      <c r="B6847" t="s">
        <v>6847</v>
      </c>
      <c r="C6847" s="6" t="s">
        <v>7</v>
      </c>
      <c r="D6847" s="6">
        <v>11</v>
      </c>
      <c r="E6847" s="3" t="s">
        <v>13478</v>
      </c>
      <c r="F6847" s="3" t="str">
        <f>VLOOKUP(E6847:E20312,'A Parent'!$A$2:$L$13,2,FALSE)</f>
        <v>Provost &amp; VP for Academic Affairs &amp; Res</v>
      </c>
      <c r="G6847" s="3" t="s">
        <v>13501</v>
      </c>
      <c r="H6847" s="3" t="str">
        <f>VLOOKUP(G6847:G20312,'B Parent'!$A$2:$L$45,2,FALSE)</f>
        <v>Provost</v>
      </c>
      <c r="I6847" s="3" t="s">
        <v>13762</v>
      </c>
      <c r="J6847" s="3" t="str">
        <f>VLOOKUP(I6847:I20312,'C Parent'!$A$2:$B$306,2,FALSE)</f>
        <v>Davis College of Agriculture Natural Resources and Design</v>
      </c>
      <c r="K6847" s="3" t="s">
        <v>15128</v>
      </c>
      <c r="L6847" s="3" t="str">
        <f>VLOOKUP(K6847:K20312,'D Parent'!$A$2:$B$1230,2,FALSE)</f>
        <v>Davis College Division of Resource Management</v>
      </c>
    </row>
    <row r="6848" spans="1:12" x14ac:dyDescent="0.25">
      <c r="A6848">
        <v>550240707</v>
      </c>
      <c r="B6848" t="s">
        <v>6848</v>
      </c>
      <c r="C6848" s="6" t="s">
        <v>7</v>
      </c>
      <c r="D6848" s="6">
        <v>11</v>
      </c>
      <c r="E6848" s="3" t="s">
        <v>13478</v>
      </c>
      <c r="F6848" s="3" t="str">
        <f>VLOOKUP(E6848:E20313,'A Parent'!$A$2:$L$13,2,FALSE)</f>
        <v>Provost &amp; VP for Academic Affairs &amp; Res</v>
      </c>
      <c r="G6848" s="3" t="s">
        <v>13501</v>
      </c>
      <c r="H6848" s="3" t="str">
        <f>VLOOKUP(G6848:G20313,'B Parent'!$A$2:$L$45,2,FALSE)</f>
        <v>Provost</v>
      </c>
      <c r="I6848" s="3" t="s">
        <v>13762</v>
      </c>
      <c r="J6848" s="3" t="str">
        <f>VLOOKUP(I6848:I20313,'C Parent'!$A$2:$B$306,2,FALSE)</f>
        <v>Davis College of Agriculture Natural Resources and Design</v>
      </c>
      <c r="K6848" s="3" t="s">
        <v>15128</v>
      </c>
      <c r="L6848" s="3" t="str">
        <f>VLOOKUP(K6848:K20313,'D Parent'!$A$2:$B$1230,2,FALSE)</f>
        <v>Davis College Division of Resource Management</v>
      </c>
    </row>
    <row r="6849" spans="1:12" x14ac:dyDescent="0.25">
      <c r="A6849">
        <v>550240711</v>
      </c>
      <c r="B6849" t="s">
        <v>6849</v>
      </c>
      <c r="C6849" s="6" t="s">
        <v>7</v>
      </c>
      <c r="D6849" s="6">
        <v>11</v>
      </c>
      <c r="E6849" s="3" t="s">
        <v>13478</v>
      </c>
      <c r="F6849" s="3" t="str">
        <f>VLOOKUP(E6849:E20314,'A Parent'!$A$2:$L$13,2,FALSE)</f>
        <v>Provost &amp; VP for Academic Affairs &amp; Res</v>
      </c>
      <c r="G6849" s="3" t="s">
        <v>13501</v>
      </c>
      <c r="H6849" s="3" t="str">
        <f>VLOOKUP(G6849:G20314,'B Parent'!$A$2:$L$45,2,FALSE)</f>
        <v>Provost</v>
      </c>
      <c r="I6849" s="3" t="s">
        <v>13762</v>
      </c>
      <c r="J6849" s="3" t="str">
        <f>VLOOKUP(I6849:I20314,'C Parent'!$A$2:$B$306,2,FALSE)</f>
        <v>Davis College of Agriculture Natural Resources and Design</v>
      </c>
      <c r="K6849" s="3" t="s">
        <v>15128</v>
      </c>
      <c r="L6849" s="3" t="str">
        <f>VLOOKUP(K6849:K20314,'D Parent'!$A$2:$B$1230,2,FALSE)</f>
        <v>Davis College Division of Resource Management</v>
      </c>
    </row>
    <row r="6850" spans="1:12" x14ac:dyDescent="0.25">
      <c r="A6850">
        <v>550240991</v>
      </c>
      <c r="B6850" t="s">
        <v>6850</v>
      </c>
      <c r="C6850" s="6" t="s">
        <v>7</v>
      </c>
      <c r="D6850" s="6">
        <v>11</v>
      </c>
      <c r="E6850" s="3" t="s">
        <v>13478</v>
      </c>
      <c r="F6850" s="3" t="str">
        <f>VLOOKUP(E6850:E20315,'A Parent'!$A$2:$L$13,2,FALSE)</f>
        <v>Provost &amp; VP for Academic Affairs &amp; Res</v>
      </c>
      <c r="G6850" s="3" t="s">
        <v>13501</v>
      </c>
      <c r="H6850" s="3" t="str">
        <f>VLOOKUP(G6850:G20315,'B Parent'!$A$2:$L$45,2,FALSE)</f>
        <v>Provost</v>
      </c>
      <c r="I6850" s="3" t="s">
        <v>13762</v>
      </c>
      <c r="J6850" s="3" t="str">
        <f>VLOOKUP(I6850:I20315,'C Parent'!$A$2:$B$306,2,FALSE)</f>
        <v>Davis College of Agriculture Natural Resources and Design</v>
      </c>
      <c r="K6850" s="3" t="s">
        <v>15128</v>
      </c>
      <c r="L6850" s="3" t="str">
        <f>VLOOKUP(K6850:K20315,'D Parent'!$A$2:$B$1230,2,FALSE)</f>
        <v>Davis College Division of Resource Management</v>
      </c>
    </row>
    <row r="6851" spans="1:12" x14ac:dyDescent="0.25">
      <c r="A6851">
        <v>550240992</v>
      </c>
      <c r="B6851" t="s">
        <v>6851</v>
      </c>
      <c r="C6851" s="6" t="s">
        <v>7</v>
      </c>
      <c r="D6851" s="6">
        <v>11</v>
      </c>
      <c r="E6851" s="3" t="s">
        <v>13478</v>
      </c>
      <c r="F6851" s="3" t="str">
        <f>VLOOKUP(E6851:E20316,'A Parent'!$A$2:$L$13,2,FALSE)</f>
        <v>Provost &amp; VP for Academic Affairs &amp; Res</v>
      </c>
      <c r="G6851" s="3" t="s">
        <v>13501</v>
      </c>
      <c r="H6851" s="3" t="str">
        <f>VLOOKUP(G6851:G20316,'B Parent'!$A$2:$L$45,2,FALSE)</f>
        <v>Provost</v>
      </c>
      <c r="I6851" s="3" t="s">
        <v>13762</v>
      </c>
      <c r="J6851" s="3" t="str">
        <f>VLOOKUP(I6851:I20316,'C Parent'!$A$2:$B$306,2,FALSE)</f>
        <v>Davis College of Agriculture Natural Resources and Design</v>
      </c>
      <c r="K6851" s="3" t="s">
        <v>15128</v>
      </c>
      <c r="L6851" s="3" t="str">
        <f>VLOOKUP(K6851:K20316,'D Parent'!$A$2:$B$1230,2,FALSE)</f>
        <v>Davis College Division of Resource Management</v>
      </c>
    </row>
    <row r="6852" spans="1:12" x14ac:dyDescent="0.25">
      <c r="A6852">
        <v>550242001</v>
      </c>
      <c r="B6852" t="s">
        <v>6852</v>
      </c>
      <c r="C6852" s="6" t="s">
        <v>7</v>
      </c>
      <c r="D6852" s="6">
        <v>11</v>
      </c>
      <c r="E6852" s="3" t="s">
        <v>13478</v>
      </c>
      <c r="F6852" s="3" t="str">
        <f>VLOOKUP(E6852:E20317,'A Parent'!$A$2:$L$13,2,FALSE)</f>
        <v>Provost &amp; VP for Academic Affairs &amp; Res</v>
      </c>
      <c r="G6852" s="3" t="s">
        <v>13501</v>
      </c>
      <c r="H6852" s="3" t="str">
        <f>VLOOKUP(G6852:G20317,'B Parent'!$A$2:$L$45,2,FALSE)</f>
        <v>Provost</v>
      </c>
      <c r="I6852" s="3" t="s">
        <v>13762</v>
      </c>
      <c r="J6852" s="3" t="str">
        <f>VLOOKUP(I6852:I20317,'C Parent'!$A$2:$B$306,2,FALSE)</f>
        <v>Davis College of Agriculture Natural Resources and Design</v>
      </c>
      <c r="K6852" s="3" t="s">
        <v>15128</v>
      </c>
      <c r="L6852" s="3" t="str">
        <f>VLOOKUP(K6852:K20317,'D Parent'!$A$2:$B$1230,2,FALSE)</f>
        <v>Davis College Division of Resource Management</v>
      </c>
    </row>
    <row r="6853" spans="1:12" x14ac:dyDescent="0.25">
      <c r="A6853">
        <v>550242005</v>
      </c>
      <c r="B6853" t="s">
        <v>6853</v>
      </c>
      <c r="C6853" s="6" t="s">
        <v>7</v>
      </c>
      <c r="D6853" s="6">
        <v>11</v>
      </c>
      <c r="E6853" s="3" t="s">
        <v>13478</v>
      </c>
      <c r="F6853" s="3" t="str">
        <f>VLOOKUP(E6853:E20318,'A Parent'!$A$2:$L$13,2,FALSE)</f>
        <v>Provost &amp; VP for Academic Affairs &amp; Res</v>
      </c>
      <c r="G6853" s="3" t="s">
        <v>13501</v>
      </c>
      <c r="H6853" s="3" t="str">
        <f>VLOOKUP(G6853:G20318,'B Parent'!$A$2:$L$45,2,FALSE)</f>
        <v>Provost</v>
      </c>
      <c r="I6853" s="3" t="s">
        <v>13762</v>
      </c>
      <c r="J6853" s="3" t="str">
        <f>VLOOKUP(I6853:I20318,'C Parent'!$A$2:$B$306,2,FALSE)</f>
        <v>Davis College of Agriculture Natural Resources and Design</v>
      </c>
      <c r="K6853" s="3" t="s">
        <v>15128</v>
      </c>
      <c r="L6853" s="3" t="str">
        <f>VLOOKUP(K6853:K20318,'D Parent'!$A$2:$B$1230,2,FALSE)</f>
        <v>Davis College Division of Resource Management</v>
      </c>
    </row>
    <row r="6854" spans="1:12" x14ac:dyDescent="0.25">
      <c r="A6854">
        <v>550242131</v>
      </c>
      <c r="B6854" t="s">
        <v>6854</v>
      </c>
      <c r="C6854" s="6" t="s">
        <v>7</v>
      </c>
      <c r="D6854" s="6">
        <v>11</v>
      </c>
      <c r="E6854" s="3" t="s">
        <v>13478</v>
      </c>
      <c r="F6854" s="3" t="str">
        <f>VLOOKUP(E6854:E20319,'A Parent'!$A$2:$L$13,2,FALSE)</f>
        <v>Provost &amp; VP for Academic Affairs &amp; Res</v>
      </c>
      <c r="G6854" s="3" t="s">
        <v>13501</v>
      </c>
      <c r="H6854" s="3" t="str">
        <f>VLOOKUP(G6854:G20319,'B Parent'!$A$2:$L$45,2,FALSE)</f>
        <v>Provost</v>
      </c>
      <c r="I6854" s="3" t="s">
        <v>13762</v>
      </c>
      <c r="J6854" s="3" t="str">
        <f>VLOOKUP(I6854:I20319,'C Parent'!$A$2:$B$306,2,FALSE)</f>
        <v>Davis College of Agriculture Natural Resources and Design</v>
      </c>
      <c r="K6854" s="3" t="s">
        <v>15128</v>
      </c>
      <c r="L6854" s="3" t="str">
        <f>VLOOKUP(K6854:K20319,'D Parent'!$A$2:$B$1230,2,FALSE)</f>
        <v>Davis College Division of Resource Management</v>
      </c>
    </row>
    <row r="6855" spans="1:12" x14ac:dyDescent="0.25">
      <c r="A6855">
        <v>550242137</v>
      </c>
      <c r="B6855" t="s">
        <v>6855</v>
      </c>
      <c r="C6855" s="6" t="s">
        <v>7</v>
      </c>
      <c r="D6855" s="6">
        <v>11</v>
      </c>
      <c r="E6855" s="3" t="s">
        <v>13478</v>
      </c>
      <c r="F6855" s="3" t="str">
        <f>VLOOKUP(E6855:E20320,'A Parent'!$A$2:$L$13,2,FALSE)</f>
        <v>Provost &amp; VP for Academic Affairs &amp; Res</v>
      </c>
      <c r="G6855" s="3" t="s">
        <v>13501</v>
      </c>
      <c r="H6855" s="3" t="str">
        <f>VLOOKUP(G6855:G20320,'B Parent'!$A$2:$L$45,2,FALSE)</f>
        <v>Provost</v>
      </c>
      <c r="I6855" s="3" t="s">
        <v>13762</v>
      </c>
      <c r="J6855" s="3" t="str">
        <f>VLOOKUP(I6855:I20320,'C Parent'!$A$2:$B$306,2,FALSE)</f>
        <v>Davis College of Agriculture Natural Resources and Design</v>
      </c>
      <c r="K6855" s="3" t="s">
        <v>15128</v>
      </c>
      <c r="L6855" s="3" t="str">
        <f>VLOOKUP(K6855:K20320,'D Parent'!$A$2:$B$1230,2,FALSE)</f>
        <v>Davis College Division of Resource Management</v>
      </c>
    </row>
    <row r="6856" spans="1:12" x14ac:dyDescent="0.25">
      <c r="A6856">
        <v>550242144</v>
      </c>
      <c r="B6856" t="s">
        <v>6856</v>
      </c>
      <c r="C6856" s="6" t="s">
        <v>7</v>
      </c>
      <c r="D6856" s="6">
        <v>11</v>
      </c>
      <c r="E6856" s="3" t="s">
        <v>13478</v>
      </c>
      <c r="F6856" s="3" t="str">
        <f>VLOOKUP(E6856:E20321,'A Parent'!$A$2:$L$13,2,FALSE)</f>
        <v>Provost &amp; VP for Academic Affairs &amp; Res</v>
      </c>
      <c r="G6856" s="3" t="s">
        <v>13501</v>
      </c>
      <c r="H6856" s="3" t="str">
        <f>VLOOKUP(G6856:G20321,'B Parent'!$A$2:$L$45,2,FALSE)</f>
        <v>Provost</v>
      </c>
      <c r="I6856" s="3" t="s">
        <v>13762</v>
      </c>
      <c r="J6856" s="3" t="str">
        <f>VLOOKUP(I6856:I20321,'C Parent'!$A$2:$B$306,2,FALSE)</f>
        <v>Davis College of Agriculture Natural Resources and Design</v>
      </c>
      <c r="K6856" s="3" t="s">
        <v>15128</v>
      </c>
      <c r="L6856" s="3" t="str">
        <f>VLOOKUP(K6856:K20321,'D Parent'!$A$2:$B$1230,2,FALSE)</f>
        <v>Davis College Division of Resource Management</v>
      </c>
    </row>
    <row r="6857" spans="1:12" x14ac:dyDescent="0.25">
      <c r="A6857">
        <v>550242145</v>
      </c>
      <c r="B6857" t="s">
        <v>6857</v>
      </c>
      <c r="C6857" s="6" t="s">
        <v>7</v>
      </c>
      <c r="D6857" s="6">
        <v>11</v>
      </c>
      <c r="E6857" s="3" t="s">
        <v>13478</v>
      </c>
      <c r="F6857" s="3" t="str">
        <f>VLOOKUP(E6857:E20322,'A Parent'!$A$2:$L$13,2,FALSE)</f>
        <v>Provost &amp; VP for Academic Affairs &amp; Res</v>
      </c>
      <c r="G6857" s="3" t="s">
        <v>13501</v>
      </c>
      <c r="H6857" s="3" t="str">
        <f>VLOOKUP(G6857:G20322,'B Parent'!$A$2:$L$45,2,FALSE)</f>
        <v>Provost</v>
      </c>
      <c r="I6857" s="3" t="s">
        <v>13762</v>
      </c>
      <c r="J6857" s="3" t="str">
        <f>VLOOKUP(I6857:I20322,'C Parent'!$A$2:$B$306,2,FALSE)</f>
        <v>Davis College of Agriculture Natural Resources and Design</v>
      </c>
      <c r="K6857" s="3" t="s">
        <v>15128</v>
      </c>
      <c r="L6857" s="3" t="str">
        <f>VLOOKUP(K6857:K20322,'D Parent'!$A$2:$B$1230,2,FALSE)</f>
        <v>Davis College Division of Resource Management</v>
      </c>
    </row>
    <row r="6858" spans="1:12" x14ac:dyDescent="0.25">
      <c r="A6858">
        <v>550242146</v>
      </c>
      <c r="B6858" t="s">
        <v>6858</v>
      </c>
      <c r="C6858" s="6" t="s">
        <v>7</v>
      </c>
      <c r="D6858" s="6">
        <v>11</v>
      </c>
      <c r="E6858" s="3" t="s">
        <v>13478</v>
      </c>
      <c r="F6858" s="3" t="str">
        <f>VLOOKUP(E6858:E20323,'A Parent'!$A$2:$L$13,2,FALSE)</f>
        <v>Provost &amp; VP for Academic Affairs &amp; Res</v>
      </c>
      <c r="G6858" s="3" t="s">
        <v>13501</v>
      </c>
      <c r="H6858" s="3" t="str">
        <f>VLOOKUP(G6858:G20323,'B Parent'!$A$2:$L$45,2,FALSE)</f>
        <v>Provost</v>
      </c>
      <c r="I6858" s="3" t="s">
        <v>13762</v>
      </c>
      <c r="J6858" s="3" t="str">
        <f>VLOOKUP(I6858:I20323,'C Parent'!$A$2:$B$306,2,FALSE)</f>
        <v>Davis College of Agriculture Natural Resources and Design</v>
      </c>
      <c r="K6858" s="3" t="s">
        <v>15128</v>
      </c>
      <c r="L6858" s="3" t="str">
        <f>VLOOKUP(K6858:K20323,'D Parent'!$A$2:$B$1230,2,FALSE)</f>
        <v>Davis College Division of Resource Management</v>
      </c>
    </row>
    <row r="6859" spans="1:12" x14ac:dyDescent="0.25">
      <c r="A6859">
        <v>550242147</v>
      </c>
      <c r="B6859" t="s">
        <v>6859</v>
      </c>
      <c r="C6859" s="6" t="s">
        <v>7</v>
      </c>
      <c r="D6859" s="6">
        <v>11</v>
      </c>
      <c r="E6859" s="3" t="s">
        <v>13478</v>
      </c>
      <c r="F6859" s="3" t="str">
        <f>VLOOKUP(E6859:E20324,'A Parent'!$A$2:$L$13,2,FALSE)</f>
        <v>Provost &amp; VP for Academic Affairs &amp; Res</v>
      </c>
      <c r="G6859" s="3" t="s">
        <v>13501</v>
      </c>
      <c r="H6859" s="3" t="str">
        <f>VLOOKUP(G6859:G20324,'B Parent'!$A$2:$L$45,2,FALSE)</f>
        <v>Provost</v>
      </c>
      <c r="I6859" s="3" t="s">
        <v>13762</v>
      </c>
      <c r="J6859" s="3" t="str">
        <f>VLOOKUP(I6859:I20324,'C Parent'!$A$2:$B$306,2,FALSE)</f>
        <v>Davis College of Agriculture Natural Resources and Design</v>
      </c>
      <c r="K6859" s="3" t="s">
        <v>15128</v>
      </c>
      <c r="L6859" s="3" t="str">
        <f>VLOOKUP(K6859:K20324,'D Parent'!$A$2:$B$1230,2,FALSE)</f>
        <v>Davis College Division of Resource Management</v>
      </c>
    </row>
    <row r="6860" spans="1:12" x14ac:dyDescent="0.25">
      <c r="A6860">
        <v>550242156</v>
      </c>
      <c r="B6860" t="s">
        <v>6860</v>
      </c>
      <c r="C6860" s="6" t="s">
        <v>7</v>
      </c>
      <c r="D6860" s="6">
        <v>11</v>
      </c>
      <c r="E6860" s="3" t="s">
        <v>13478</v>
      </c>
      <c r="F6860" s="3" t="str">
        <f>VLOOKUP(E6860:E20325,'A Parent'!$A$2:$L$13,2,FALSE)</f>
        <v>Provost &amp; VP for Academic Affairs &amp; Res</v>
      </c>
      <c r="G6860" s="3" t="s">
        <v>13501</v>
      </c>
      <c r="H6860" s="3" t="str">
        <f>VLOOKUP(G6860:G20325,'B Parent'!$A$2:$L$45,2,FALSE)</f>
        <v>Provost</v>
      </c>
      <c r="I6860" s="3" t="s">
        <v>13762</v>
      </c>
      <c r="J6860" s="3" t="str">
        <f>VLOOKUP(I6860:I20325,'C Parent'!$A$2:$B$306,2,FALSE)</f>
        <v>Davis College of Agriculture Natural Resources and Design</v>
      </c>
      <c r="K6860" s="3" t="s">
        <v>15128</v>
      </c>
      <c r="L6860" s="3" t="str">
        <f>VLOOKUP(K6860:K20325,'D Parent'!$A$2:$B$1230,2,FALSE)</f>
        <v>Davis College Division of Resource Management</v>
      </c>
    </row>
    <row r="6861" spans="1:12" x14ac:dyDescent="0.25">
      <c r="A6861">
        <v>550242162</v>
      </c>
      <c r="B6861" t="s">
        <v>6861</v>
      </c>
      <c r="C6861" s="6" t="s">
        <v>7</v>
      </c>
      <c r="D6861" s="6">
        <v>11</v>
      </c>
      <c r="E6861" s="3" t="s">
        <v>13478</v>
      </c>
      <c r="F6861" s="3" t="str">
        <f>VLOOKUP(E6861:E20326,'A Parent'!$A$2:$L$13,2,FALSE)</f>
        <v>Provost &amp; VP for Academic Affairs &amp; Res</v>
      </c>
      <c r="G6861" s="3" t="s">
        <v>13501</v>
      </c>
      <c r="H6861" s="3" t="str">
        <f>VLOOKUP(G6861:G20326,'B Parent'!$A$2:$L$45,2,FALSE)</f>
        <v>Provost</v>
      </c>
      <c r="I6861" s="3" t="s">
        <v>13762</v>
      </c>
      <c r="J6861" s="3" t="str">
        <f>VLOOKUP(I6861:I20326,'C Parent'!$A$2:$B$306,2,FALSE)</f>
        <v>Davis College of Agriculture Natural Resources and Design</v>
      </c>
      <c r="K6861" s="3" t="s">
        <v>15128</v>
      </c>
      <c r="L6861" s="3" t="str">
        <f>VLOOKUP(K6861:K20326,'D Parent'!$A$2:$B$1230,2,FALSE)</f>
        <v>Davis College Division of Resource Management</v>
      </c>
    </row>
    <row r="6862" spans="1:12" x14ac:dyDescent="0.25">
      <c r="A6862">
        <v>550242165</v>
      </c>
      <c r="B6862" t="s">
        <v>6862</v>
      </c>
      <c r="C6862" s="6" t="s">
        <v>7</v>
      </c>
      <c r="D6862" s="6">
        <v>11</v>
      </c>
      <c r="E6862" s="3" t="s">
        <v>13478</v>
      </c>
      <c r="F6862" s="3" t="str">
        <f>VLOOKUP(E6862:E20327,'A Parent'!$A$2:$L$13,2,FALSE)</f>
        <v>Provost &amp; VP for Academic Affairs &amp; Res</v>
      </c>
      <c r="G6862" s="3" t="s">
        <v>13501</v>
      </c>
      <c r="H6862" s="3" t="str">
        <f>VLOOKUP(G6862:G20327,'B Parent'!$A$2:$L$45,2,FALSE)</f>
        <v>Provost</v>
      </c>
      <c r="I6862" s="3" t="s">
        <v>13762</v>
      </c>
      <c r="J6862" s="3" t="str">
        <f>VLOOKUP(I6862:I20327,'C Parent'!$A$2:$B$306,2,FALSE)</f>
        <v>Davis College of Agriculture Natural Resources and Design</v>
      </c>
      <c r="K6862" s="3" t="s">
        <v>15128</v>
      </c>
      <c r="L6862" s="3" t="str">
        <f>VLOOKUP(K6862:K20327,'D Parent'!$A$2:$B$1230,2,FALSE)</f>
        <v>Davis College Division of Resource Management</v>
      </c>
    </row>
    <row r="6863" spans="1:12" x14ac:dyDescent="0.25">
      <c r="A6863">
        <v>550242166</v>
      </c>
      <c r="B6863" t="s">
        <v>6863</v>
      </c>
      <c r="C6863" s="6" t="s">
        <v>7</v>
      </c>
      <c r="D6863" s="6">
        <v>11</v>
      </c>
      <c r="E6863" s="3" t="s">
        <v>13478</v>
      </c>
      <c r="F6863" s="3" t="str">
        <f>VLOOKUP(E6863:E20328,'A Parent'!$A$2:$L$13,2,FALSE)</f>
        <v>Provost &amp; VP for Academic Affairs &amp; Res</v>
      </c>
      <c r="G6863" s="3" t="s">
        <v>13501</v>
      </c>
      <c r="H6863" s="3" t="str">
        <f>VLOOKUP(G6863:G20328,'B Parent'!$A$2:$L$45,2,FALSE)</f>
        <v>Provost</v>
      </c>
      <c r="I6863" s="3" t="s">
        <v>13762</v>
      </c>
      <c r="J6863" s="3" t="str">
        <f>VLOOKUP(I6863:I20328,'C Parent'!$A$2:$B$306,2,FALSE)</f>
        <v>Davis College of Agriculture Natural Resources and Design</v>
      </c>
      <c r="K6863" s="3" t="s">
        <v>15128</v>
      </c>
      <c r="L6863" s="3" t="str">
        <f>VLOOKUP(K6863:K20328,'D Parent'!$A$2:$B$1230,2,FALSE)</f>
        <v>Davis College Division of Resource Management</v>
      </c>
    </row>
    <row r="6864" spans="1:12" x14ac:dyDescent="0.25">
      <c r="A6864">
        <v>550242177</v>
      </c>
      <c r="B6864" t="s">
        <v>6864</v>
      </c>
      <c r="C6864" s="6" t="s">
        <v>7</v>
      </c>
      <c r="D6864" s="6">
        <v>11</v>
      </c>
      <c r="E6864" s="3" t="s">
        <v>13478</v>
      </c>
      <c r="F6864" s="3" t="str">
        <f>VLOOKUP(E6864:E20329,'A Parent'!$A$2:$L$13,2,FALSE)</f>
        <v>Provost &amp; VP for Academic Affairs &amp; Res</v>
      </c>
      <c r="G6864" s="3" t="s">
        <v>13501</v>
      </c>
      <c r="H6864" s="3" t="str">
        <f>VLOOKUP(G6864:G20329,'B Parent'!$A$2:$L$45,2,FALSE)</f>
        <v>Provost</v>
      </c>
      <c r="I6864" s="3" t="s">
        <v>13762</v>
      </c>
      <c r="J6864" s="3" t="str">
        <f>VLOOKUP(I6864:I20329,'C Parent'!$A$2:$B$306,2,FALSE)</f>
        <v>Davis College of Agriculture Natural Resources and Design</v>
      </c>
      <c r="K6864" s="3" t="s">
        <v>15128</v>
      </c>
      <c r="L6864" s="3" t="str">
        <f>VLOOKUP(K6864:K20329,'D Parent'!$A$2:$B$1230,2,FALSE)</f>
        <v>Davis College Division of Resource Management</v>
      </c>
    </row>
    <row r="6865" spans="1:12" x14ac:dyDescent="0.25">
      <c r="A6865">
        <v>550242184</v>
      </c>
      <c r="B6865" t="s">
        <v>6865</v>
      </c>
      <c r="C6865" s="6" t="s">
        <v>7</v>
      </c>
      <c r="D6865" s="6">
        <v>11</v>
      </c>
      <c r="E6865" s="3" t="s">
        <v>13478</v>
      </c>
      <c r="F6865" s="3" t="str">
        <f>VLOOKUP(E6865:E20330,'A Parent'!$A$2:$L$13,2,FALSE)</f>
        <v>Provost &amp; VP for Academic Affairs &amp; Res</v>
      </c>
      <c r="G6865" s="3" t="s">
        <v>13501</v>
      </c>
      <c r="H6865" s="3" t="str">
        <f>VLOOKUP(G6865:G20330,'B Parent'!$A$2:$L$45,2,FALSE)</f>
        <v>Provost</v>
      </c>
      <c r="I6865" s="3" t="s">
        <v>13762</v>
      </c>
      <c r="J6865" s="3" t="str">
        <f>VLOOKUP(I6865:I20330,'C Parent'!$A$2:$B$306,2,FALSE)</f>
        <v>Davis College of Agriculture Natural Resources and Design</v>
      </c>
      <c r="K6865" s="3" t="s">
        <v>15128</v>
      </c>
      <c r="L6865" s="3" t="str">
        <f>VLOOKUP(K6865:K20330,'D Parent'!$A$2:$B$1230,2,FALSE)</f>
        <v>Davis College Division of Resource Management</v>
      </c>
    </row>
    <row r="6866" spans="1:12" x14ac:dyDescent="0.25">
      <c r="A6866">
        <v>550242187</v>
      </c>
      <c r="B6866" t="s">
        <v>6866</v>
      </c>
      <c r="C6866" s="6" t="s">
        <v>7</v>
      </c>
      <c r="D6866" s="6">
        <v>11</v>
      </c>
      <c r="E6866" s="3" t="s">
        <v>13478</v>
      </c>
      <c r="F6866" s="3" t="str">
        <f>VLOOKUP(E6866:E20331,'A Parent'!$A$2:$L$13,2,FALSE)</f>
        <v>Provost &amp; VP for Academic Affairs &amp; Res</v>
      </c>
      <c r="G6866" s="3" t="s">
        <v>13501</v>
      </c>
      <c r="H6866" s="3" t="str">
        <f>VLOOKUP(G6866:G20331,'B Parent'!$A$2:$L$45,2,FALSE)</f>
        <v>Provost</v>
      </c>
      <c r="I6866" s="3" t="s">
        <v>13762</v>
      </c>
      <c r="J6866" s="3" t="str">
        <f>VLOOKUP(I6866:I20331,'C Parent'!$A$2:$B$306,2,FALSE)</f>
        <v>Davis College of Agriculture Natural Resources and Design</v>
      </c>
      <c r="K6866" s="3" t="s">
        <v>15128</v>
      </c>
      <c r="L6866" s="3" t="str">
        <f>VLOOKUP(K6866:K20331,'D Parent'!$A$2:$B$1230,2,FALSE)</f>
        <v>Davis College Division of Resource Management</v>
      </c>
    </row>
    <row r="6867" spans="1:12" x14ac:dyDescent="0.25">
      <c r="A6867">
        <v>550242188</v>
      </c>
      <c r="B6867" t="s">
        <v>6867</v>
      </c>
      <c r="C6867" s="6" t="s">
        <v>7</v>
      </c>
      <c r="D6867" s="6">
        <v>11</v>
      </c>
      <c r="E6867" s="3" t="s">
        <v>13478</v>
      </c>
      <c r="F6867" s="3" t="str">
        <f>VLOOKUP(E6867:E20332,'A Parent'!$A$2:$L$13,2,FALSE)</f>
        <v>Provost &amp; VP for Academic Affairs &amp; Res</v>
      </c>
      <c r="G6867" s="3" t="s">
        <v>13501</v>
      </c>
      <c r="H6867" s="3" t="str">
        <f>VLOOKUP(G6867:G20332,'B Parent'!$A$2:$L$45,2,FALSE)</f>
        <v>Provost</v>
      </c>
      <c r="I6867" s="3" t="s">
        <v>13762</v>
      </c>
      <c r="J6867" s="3" t="str">
        <f>VLOOKUP(I6867:I20332,'C Parent'!$A$2:$B$306,2,FALSE)</f>
        <v>Davis College of Agriculture Natural Resources and Design</v>
      </c>
      <c r="K6867" s="3" t="s">
        <v>15128</v>
      </c>
      <c r="L6867" s="3" t="str">
        <f>VLOOKUP(K6867:K20332,'D Parent'!$A$2:$B$1230,2,FALSE)</f>
        <v>Davis College Division of Resource Management</v>
      </c>
    </row>
    <row r="6868" spans="1:12" x14ac:dyDescent="0.25">
      <c r="A6868">
        <v>550242199</v>
      </c>
      <c r="B6868" t="s">
        <v>6868</v>
      </c>
      <c r="C6868" s="6" t="s">
        <v>7</v>
      </c>
      <c r="D6868" s="6">
        <v>11</v>
      </c>
      <c r="E6868" s="3" t="s">
        <v>13478</v>
      </c>
      <c r="F6868" s="3" t="str">
        <f>VLOOKUP(E6868:E20333,'A Parent'!$A$2:$L$13,2,FALSE)</f>
        <v>Provost &amp; VP for Academic Affairs &amp; Res</v>
      </c>
      <c r="G6868" s="3" t="s">
        <v>13501</v>
      </c>
      <c r="H6868" s="3" t="str">
        <f>VLOOKUP(G6868:G20333,'B Parent'!$A$2:$L$45,2,FALSE)</f>
        <v>Provost</v>
      </c>
      <c r="I6868" s="3" t="s">
        <v>13762</v>
      </c>
      <c r="J6868" s="3" t="str">
        <f>VLOOKUP(I6868:I20333,'C Parent'!$A$2:$B$306,2,FALSE)</f>
        <v>Davis College of Agriculture Natural Resources and Design</v>
      </c>
      <c r="K6868" s="3" t="s">
        <v>15128</v>
      </c>
      <c r="L6868" s="3" t="str">
        <f>VLOOKUP(K6868:K20333,'D Parent'!$A$2:$B$1230,2,FALSE)</f>
        <v>Davis College Division of Resource Management</v>
      </c>
    </row>
    <row r="6869" spans="1:12" x14ac:dyDescent="0.25">
      <c r="A6869">
        <v>550242210</v>
      </c>
      <c r="B6869" t="s">
        <v>6869</v>
      </c>
      <c r="C6869" s="6" t="s">
        <v>7</v>
      </c>
      <c r="D6869" s="6">
        <v>11</v>
      </c>
      <c r="E6869" s="3" t="s">
        <v>13478</v>
      </c>
      <c r="F6869" s="3" t="str">
        <f>VLOOKUP(E6869:E20334,'A Parent'!$A$2:$L$13,2,FALSE)</f>
        <v>Provost &amp; VP for Academic Affairs &amp; Res</v>
      </c>
      <c r="G6869" s="3" t="s">
        <v>13501</v>
      </c>
      <c r="H6869" s="3" t="str">
        <f>VLOOKUP(G6869:G20334,'B Parent'!$A$2:$L$45,2,FALSE)</f>
        <v>Provost</v>
      </c>
      <c r="I6869" s="3" t="s">
        <v>13762</v>
      </c>
      <c r="J6869" s="3" t="str">
        <f>VLOOKUP(I6869:I20334,'C Parent'!$A$2:$B$306,2,FALSE)</f>
        <v>Davis College of Agriculture Natural Resources and Design</v>
      </c>
      <c r="K6869" s="3" t="s">
        <v>15128</v>
      </c>
      <c r="L6869" s="3" t="str">
        <f>VLOOKUP(K6869:K20334,'D Parent'!$A$2:$B$1230,2,FALSE)</f>
        <v>Davis College Division of Resource Management</v>
      </c>
    </row>
    <row r="6870" spans="1:12" x14ac:dyDescent="0.25">
      <c r="A6870">
        <v>550242211</v>
      </c>
      <c r="B6870" t="s">
        <v>6870</v>
      </c>
      <c r="C6870" s="6" t="s">
        <v>7</v>
      </c>
      <c r="D6870" s="6">
        <v>11</v>
      </c>
      <c r="E6870" s="3" t="s">
        <v>13478</v>
      </c>
      <c r="F6870" s="3" t="str">
        <f>VLOOKUP(E6870:E20335,'A Parent'!$A$2:$L$13,2,FALSE)</f>
        <v>Provost &amp; VP for Academic Affairs &amp; Res</v>
      </c>
      <c r="G6870" s="3" t="s">
        <v>13501</v>
      </c>
      <c r="H6870" s="3" t="str">
        <f>VLOOKUP(G6870:G20335,'B Parent'!$A$2:$L$45,2,FALSE)</f>
        <v>Provost</v>
      </c>
      <c r="I6870" s="3" t="s">
        <v>13762</v>
      </c>
      <c r="J6870" s="3" t="str">
        <f>VLOOKUP(I6870:I20335,'C Parent'!$A$2:$B$306,2,FALSE)</f>
        <v>Davis College of Agriculture Natural Resources and Design</v>
      </c>
      <c r="K6870" s="3" t="s">
        <v>15128</v>
      </c>
      <c r="L6870" s="3" t="str">
        <f>VLOOKUP(K6870:K20335,'D Parent'!$A$2:$B$1230,2,FALSE)</f>
        <v>Davis College Division of Resource Management</v>
      </c>
    </row>
    <row r="6871" spans="1:12" x14ac:dyDescent="0.25">
      <c r="A6871">
        <v>550242214</v>
      </c>
      <c r="B6871" t="s">
        <v>6871</v>
      </c>
      <c r="C6871" s="6" t="s">
        <v>7</v>
      </c>
      <c r="D6871" s="6">
        <v>11</v>
      </c>
      <c r="E6871" s="3" t="s">
        <v>13478</v>
      </c>
      <c r="F6871" s="3" t="str">
        <f>VLOOKUP(E6871:E20336,'A Parent'!$A$2:$L$13,2,FALSE)</f>
        <v>Provost &amp; VP for Academic Affairs &amp; Res</v>
      </c>
      <c r="G6871" s="3" t="s">
        <v>13501</v>
      </c>
      <c r="H6871" s="3" t="str">
        <f>VLOOKUP(G6871:G20336,'B Parent'!$A$2:$L$45,2,FALSE)</f>
        <v>Provost</v>
      </c>
      <c r="I6871" s="3" t="s">
        <v>13762</v>
      </c>
      <c r="J6871" s="3" t="str">
        <f>VLOOKUP(I6871:I20336,'C Parent'!$A$2:$B$306,2,FALSE)</f>
        <v>Davis College of Agriculture Natural Resources and Design</v>
      </c>
      <c r="K6871" s="3" t="s">
        <v>15128</v>
      </c>
      <c r="L6871" s="3" t="str">
        <f>VLOOKUP(K6871:K20336,'D Parent'!$A$2:$B$1230,2,FALSE)</f>
        <v>Davis College Division of Resource Management</v>
      </c>
    </row>
    <row r="6872" spans="1:12" x14ac:dyDescent="0.25">
      <c r="A6872">
        <v>550242500</v>
      </c>
      <c r="B6872" t="s">
        <v>6872</v>
      </c>
      <c r="C6872" s="6" t="s">
        <v>7</v>
      </c>
      <c r="D6872" s="6">
        <v>11</v>
      </c>
      <c r="E6872" s="3" t="s">
        <v>13478</v>
      </c>
      <c r="F6872" s="3" t="str">
        <f>VLOOKUP(E6872:E20337,'A Parent'!$A$2:$L$13,2,FALSE)</f>
        <v>Provost &amp; VP for Academic Affairs &amp; Res</v>
      </c>
      <c r="G6872" s="3" t="s">
        <v>13501</v>
      </c>
      <c r="H6872" s="3" t="str">
        <f>VLOOKUP(G6872:G20337,'B Parent'!$A$2:$L$45,2,FALSE)</f>
        <v>Provost</v>
      </c>
      <c r="I6872" s="3" t="s">
        <v>13762</v>
      </c>
      <c r="J6872" s="3" t="str">
        <f>VLOOKUP(I6872:I20337,'C Parent'!$A$2:$B$306,2,FALSE)</f>
        <v>Davis College of Agriculture Natural Resources and Design</v>
      </c>
      <c r="K6872" s="3" t="s">
        <v>15128</v>
      </c>
      <c r="L6872" s="3" t="str">
        <f>VLOOKUP(K6872:K20337,'D Parent'!$A$2:$B$1230,2,FALSE)</f>
        <v>Davis College Division of Resource Management</v>
      </c>
    </row>
    <row r="6873" spans="1:12" x14ac:dyDescent="0.25">
      <c r="A6873">
        <v>550242501</v>
      </c>
      <c r="B6873" t="s">
        <v>6873</v>
      </c>
      <c r="C6873" s="6" t="s">
        <v>7</v>
      </c>
      <c r="D6873" s="6">
        <v>11</v>
      </c>
      <c r="E6873" s="3" t="s">
        <v>13478</v>
      </c>
      <c r="F6873" s="3" t="str">
        <f>VLOOKUP(E6873:E20338,'A Parent'!$A$2:$L$13,2,FALSE)</f>
        <v>Provost &amp; VP for Academic Affairs &amp; Res</v>
      </c>
      <c r="G6873" s="3" t="s">
        <v>13501</v>
      </c>
      <c r="H6873" s="3" t="str">
        <f>VLOOKUP(G6873:G20338,'B Parent'!$A$2:$L$45,2,FALSE)</f>
        <v>Provost</v>
      </c>
      <c r="I6873" s="3" t="s">
        <v>13762</v>
      </c>
      <c r="J6873" s="3" t="str">
        <f>VLOOKUP(I6873:I20338,'C Parent'!$A$2:$B$306,2,FALSE)</f>
        <v>Davis College of Agriculture Natural Resources and Design</v>
      </c>
      <c r="K6873" s="3" t="s">
        <v>15128</v>
      </c>
      <c r="L6873" s="3" t="str">
        <f>VLOOKUP(K6873:K20338,'D Parent'!$A$2:$B$1230,2,FALSE)</f>
        <v>Davis College Division of Resource Management</v>
      </c>
    </row>
    <row r="6874" spans="1:12" x14ac:dyDescent="0.25">
      <c r="A6874">
        <v>550242502</v>
      </c>
      <c r="B6874" t="s">
        <v>6874</v>
      </c>
      <c r="C6874" s="6" t="s">
        <v>7</v>
      </c>
      <c r="D6874" s="6">
        <v>11</v>
      </c>
      <c r="E6874" s="3" t="s">
        <v>13478</v>
      </c>
      <c r="F6874" s="3" t="str">
        <f>VLOOKUP(E6874:E20339,'A Parent'!$A$2:$L$13,2,FALSE)</f>
        <v>Provost &amp; VP for Academic Affairs &amp; Res</v>
      </c>
      <c r="G6874" s="3" t="s">
        <v>13501</v>
      </c>
      <c r="H6874" s="3" t="str">
        <f>VLOOKUP(G6874:G20339,'B Parent'!$A$2:$L$45,2,FALSE)</f>
        <v>Provost</v>
      </c>
      <c r="I6874" s="3" t="s">
        <v>13762</v>
      </c>
      <c r="J6874" s="3" t="str">
        <f>VLOOKUP(I6874:I20339,'C Parent'!$A$2:$B$306,2,FALSE)</f>
        <v>Davis College of Agriculture Natural Resources and Design</v>
      </c>
      <c r="K6874" s="3" t="s">
        <v>15128</v>
      </c>
      <c r="L6874" s="3" t="str">
        <f>VLOOKUP(K6874:K20339,'D Parent'!$A$2:$B$1230,2,FALSE)</f>
        <v>Davis College Division of Resource Management</v>
      </c>
    </row>
    <row r="6875" spans="1:12" x14ac:dyDescent="0.25">
      <c r="A6875">
        <v>550242503</v>
      </c>
      <c r="B6875" t="s">
        <v>6875</v>
      </c>
      <c r="C6875" s="6" t="s">
        <v>7</v>
      </c>
      <c r="D6875" s="6">
        <v>11</v>
      </c>
      <c r="E6875" s="3" t="s">
        <v>13478</v>
      </c>
      <c r="F6875" s="3" t="str">
        <f>VLOOKUP(E6875:E20340,'A Parent'!$A$2:$L$13,2,FALSE)</f>
        <v>Provost &amp; VP for Academic Affairs &amp; Res</v>
      </c>
      <c r="G6875" s="3" t="s">
        <v>13501</v>
      </c>
      <c r="H6875" s="3" t="str">
        <f>VLOOKUP(G6875:G20340,'B Parent'!$A$2:$L$45,2,FALSE)</f>
        <v>Provost</v>
      </c>
      <c r="I6875" s="3" t="s">
        <v>13762</v>
      </c>
      <c r="J6875" s="3" t="str">
        <f>VLOOKUP(I6875:I20340,'C Parent'!$A$2:$B$306,2,FALSE)</f>
        <v>Davis College of Agriculture Natural Resources and Design</v>
      </c>
      <c r="K6875" s="3" t="s">
        <v>15128</v>
      </c>
      <c r="L6875" s="3" t="str">
        <f>VLOOKUP(K6875:K20340,'D Parent'!$A$2:$B$1230,2,FALSE)</f>
        <v>Davis College Division of Resource Management</v>
      </c>
    </row>
    <row r="6876" spans="1:12" x14ac:dyDescent="0.25">
      <c r="A6876">
        <v>550242504</v>
      </c>
      <c r="B6876" t="s">
        <v>6876</v>
      </c>
      <c r="C6876" s="6" t="s">
        <v>7</v>
      </c>
      <c r="D6876" s="6">
        <v>11</v>
      </c>
      <c r="E6876" s="3" t="s">
        <v>13478</v>
      </c>
      <c r="F6876" s="3" t="str">
        <f>VLOOKUP(E6876:E20341,'A Parent'!$A$2:$L$13,2,FALSE)</f>
        <v>Provost &amp; VP for Academic Affairs &amp; Res</v>
      </c>
      <c r="G6876" s="3" t="s">
        <v>13501</v>
      </c>
      <c r="H6876" s="3" t="str">
        <f>VLOOKUP(G6876:G20341,'B Parent'!$A$2:$L$45,2,FALSE)</f>
        <v>Provost</v>
      </c>
      <c r="I6876" s="3" t="s">
        <v>13762</v>
      </c>
      <c r="J6876" s="3" t="str">
        <f>VLOOKUP(I6876:I20341,'C Parent'!$A$2:$B$306,2,FALSE)</f>
        <v>Davis College of Agriculture Natural Resources and Design</v>
      </c>
      <c r="K6876" s="3" t="s">
        <v>15128</v>
      </c>
      <c r="L6876" s="3" t="str">
        <f>VLOOKUP(K6876:K20341,'D Parent'!$A$2:$B$1230,2,FALSE)</f>
        <v>Davis College Division of Resource Management</v>
      </c>
    </row>
    <row r="6877" spans="1:12" x14ac:dyDescent="0.25">
      <c r="A6877">
        <v>550242505</v>
      </c>
      <c r="B6877" t="s">
        <v>6877</v>
      </c>
      <c r="C6877" s="6" t="s">
        <v>7</v>
      </c>
      <c r="D6877" s="6">
        <v>11</v>
      </c>
      <c r="E6877" s="3" t="s">
        <v>13478</v>
      </c>
      <c r="F6877" s="3" t="str">
        <f>VLOOKUP(E6877:E20342,'A Parent'!$A$2:$L$13,2,FALSE)</f>
        <v>Provost &amp; VP for Academic Affairs &amp; Res</v>
      </c>
      <c r="G6877" s="3" t="s">
        <v>13501</v>
      </c>
      <c r="H6877" s="3" t="str">
        <f>VLOOKUP(G6877:G20342,'B Parent'!$A$2:$L$45,2,FALSE)</f>
        <v>Provost</v>
      </c>
      <c r="I6877" s="3" t="s">
        <v>13762</v>
      </c>
      <c r="J6877" s="3" t="str">
        <f>VLOOKUP(I6877:I20342,'C Parent'!$A$2:$B$306,2,FALSE)</f>
        <v>Davis College of Agriculture Natural Resources and Design</v>
      </c>
      <c r="K6877" s="3" t="s">
        <v>15128</v>
      </c>
      <c r="L6877" s="3" t="str">
        <f>VLOOKUP(K6877:K20342,'D Parent'!$A$2:$B$1230,2,FALSE)</f>
        <v>Davis College Division of Resource Management</v>
      </c>
    </row>
    <row r="6878" spans="1:12" x14ac:dyDescent="0.25">
      <c r="A6878">
        <v>550242506</v>
      </c>
      <c r="B6878" t="s">
        <v>6878</v>
      </c>
      <c r="C6878" s="6" t="s">
        <v>7</v>
      </c>
      <c r="D6878" s="6">
        <v>11</v>
      </c>
      <c r="E6878" s="3" t="s">
        <v>13478</v>
      </c>
      <c r="F6878" s="3" t="str">
        <f>VLOOKUP(E6878:E20343,'A Parent'!$A$2:$L$13,2,FALSE)</f>
        <v>Provost &amp; VP for Academic Affairs &amp; Res</v>
      </c>
      <c r="G6878" s="3" t="s">
        <v>13501</v>
      </c>
      <c r="H6878" s="3" t="str">
        <f>VLOOKUP(G6878:G20343,'B Parent'!$A$2:$L$45,2,FALSE)</f>
        <v>Provost</v>
      </c>
      <c r="I6878" s="3" t="s">
        <v>13762</v>
      </c>
      <c r="J6878" s="3" t="str">
        <f>VLOOKUP(I6878:I20343,'C Parent'!$A$2:$B$306,2,FALSE)</f>
        <v>Davis College of Agriculture Natural Resources and Design</v>
      </c>
      <c r="K6878" s="3" t="s">
        <v>15128</v>
      </c>
      <c r="L6878" s="3" t="str">
        <f>VLOOKUP(K6878:K20343,'D Parent'!$A$2:$B$1230,2,FALSE)</f>
        <v>Davis College Division of Resource Management</v>
      </c>
    </row>
    <row r="6879" spans="1:12" x14ac:dyDescent="0.25">
      <c r="A6879">
        <v>550242507</v>
      </c>
      <c r="B6879" t="s">
        <v>6879</v>
      </c>
      <c r="C6879" s="6" t="s">
        <v>7</v>
      </c>
      <c r="D6879" s="6">
        <v>11</v>
      </c>
      <c r="E6879" s="3" t="s">
        <v>13478</v>
      </c>
      <c r="F6879" s="3" t="str">
        <f>VLOOKUP(E6879:E20344,'A Parent'!$A$2:$L$13,2,FALSE)</f>
        <v>Provost &amp; VP for Academic Affairs &amp; Res</v>
      </c>
      <c r="G6879" s="3" t="s">
        <v>13501</v>
      </c>
      <c r="H6879" s="3" t="str">
        <f>VLOOKUP(G6879:G20344,'B Parent'!$A$2:$L$45,2,FALSE)</f>
        <v>Provost</v>
      </c>
      <c r="I6879" s="3" t="s">
        <v>13762</v>
      </c>
      <c r="J6879" s="3" t="str">
        <f>VLOOKUP(I6879:I20344,'C Parent'!$A$2:$B$306,2,FALSE)</f>
        <v>Davis College of Agriculture Natural Resources and Design</v>
      </c>
      <c r="K6879" s="3" t="s">
        <v>15128</v>
      </c>
      <c r="L6879" s="3" t="str">
        <f>VLOOKUP(K6879:K20344,'D Parent'!$A$2:$B$1230,2,FALSE)</f>
        <v>Davis College Division of Resource Management</v>
      </c>
    </row>
    <row r="6880" spans="1:12" x14ac:dyDescent="0.25">
      <c r="A6880">
        <v>550242508</v>
      </c>
      <c r="B6880" t="s">
        <v>6880</v>
      </c>
      <c r="C6880" s="6" t="s">
        <v>7</v>
      </c>
      <c r="D6880" s="6">
        <v>11</v>
      </c>
      <c r="E6880" s="3" t="s">
        <v>13478</v>
      </c>
      <c r="F6880" s="3" t="str">
        <f>VLOOKUP(E6880:E20345,'A Parent'!$A$2:$L$13,2,FALSE)</f>
        <v>Provost &amp; VP for Academic Affairs &amp; Res</v>
      </c>
      <c r="G6880" s="3" t="s">
        <v>13501</v>
      </c>
      <c r="H6880" s="3" t="str">
        <f>VLOOKUP(G6880:G20345,'B Parent'!$A$2:$L$45,2,FALSE)</f>
        <v>Provost</v>
      </c>
      <c r="I6880" s="3" t="s">
        <v>13762</v>
      </c>
      <c r="J6880" s="3" t="str">
        <f>VLOOKUP(I6880:I20345,'C Parent'!$A$2:$B$306,2,FALSE)</f>
        <v>Davis College of Agriculture Natural Resources and Design</v>
      </c>
      <c r="K6880" s="3" t="s">
        <v>15128</v>
      </c>
      <c r="L6880" s="3" t="str">
        <f>VLOOKUP(K6880:K20345,'D Parent'!$A$2:$B$1230,2,FALSE)</f>
        <v>Davis College Division of Resource Management</v>
      </c>
    </row>
    <row r="6881" spans="1:12" x14ac:dyDescent="0.25">
      <c r="A6881">
        <v>550242509</v>
      </c>
      <c r="B6881" t="s">
        <v>6881</v>
      </c>
      <c r="C6881" s="6" t="s">
        <v>7</v>
      </c>
      <c r="D6881" s="6">
        <v>11</v>
      </c>
      <c r="E6881" s="3" t="s">
        <v>13478</v>
      </c>
      <c r="F6881" s="3" t="str">
        <f>VLOOKUP(E6881:E20346,'A Parent'!$A$2:$L$13,2,FALSE)</f>
        <v>Provost &amp; VP for Academic Affairs &amp; Res</v>
      </c>
      <c r="G6881" s="3" t="s">
        <v>13501</v>
      </c>
      <c r="H6881" s="3" t="str">
        <f>VLOOKUP(G6881:G20346,'B Parent'!$A$2:$L$45,2,FALSE)</f>
        <v>Provost</v>
      </c>
      <c r="I6881" s="3" t="s">
        <v>13762</v>
      </c>
      <c r="J6881" s="3" t="str">
        <f>VLOOKUP(I6881:I20346,'C Parent'!$A$2:$B$306,2,FALSE)</f>
        <v>Davis College of Agriculture Natural Resources and Design</v>
      </c>
      <c r="K6881" s="3" t="s">
        <v>15128</v>
      </c>
      <c r="L6881" s="3" t="str">
        <f>VLOOKUP(K6881:K20346,'D Parent'!$A$2:$B$1230,2,FALSE)</f>
        <v>Davis College Division of Resource Management</v>
      </c>
    </row>
    <row r="6882" spans="1:12" x14ac:dyDescent="0.25">
      <c r="A6882">
        <v>550242510</v>
      </c>
      <c r="B6882" t="s">
        <v>6882</v>
      </c>
      <c r="C6882" s="6" t="s">
        <v>7</v>
      </c>
      <c r="D6882" s="6">
        <v>11</v>
      </c>
      <c r="E6882" s="3" t="s">
        <v>13478</v>
      </c>
      <c r="F6882" s="3" t="str">
        <f>VLOOKUP(E6882:E20347,'A Parent'!$A$2:$L$13,2,FALSE)</f>
        <v>Provost &amp; VP for Academic Affairs &amp; Res</v>
      </c>
      <c r="G6882" s="3" t="s">
        <v>13501</v>
      </c>
      <c r="H6882" s="3" t="str">
        <f>VLOOKUP(G6882:G20347,'B Parent'!$A$2:$L$45,2,FALSE)</f>
        <v>Provost</v>
      </c>
      <c r="I6882" s="3" t="s">
        <v>13762</v>
      </c>
      <c r="J6882" s="3" t="str">
        <f>VLOOKUP(I6882:I20347,'C Parent'!$A$2:$B$306,2,FALSE)</f>
        <v>Davis College of Agriculture Natural Resources and Design</v>
      </c>
      <c r="K6882" s="3" t="s">
        <v>15128</v>
      </c>
      <c r="L6882" s="3" t="str">
        <f>VLOOKUP(K6882:K20347,'D Parent'!$A$2:$B$1230,2,FALSE)</f>
        <v>Davis College Division of Resource Management</v>
      </c>
    </row>
    <row r="6883" spans="1:12" x14ac:dyDescent="0.25">
      <c r="A6883">
        <v>550242511</v>
      </c>
      <c r="B6883" t="s">
        <v>6883</v>
      </c>
      <c r="C6883" s="6" t="s">
        <v>7</v>
      </c>
      <c r="D6883" s="6">
        <v>11</v>
      </c>
      <c r="E6883" s="3" t="s">
        <v>13478</v>
      </c>
      <c r="F6883" s="3" t="str">
        <f>VLOOKUP(E6883:E20348,'A Parent'!$A$2:$L$13,2,FALSE)</f>
        <v>Provost &amp; VP for Academic Affairs &amp; Res</v>
      </c>
      <c r="G6883" s="3" t="s">
        <v>13501</v>
      </c>
      <c r="H6883" s="3" t="str">
        <f>VLOOKUP(G6883:G20348,'B Parent'!$A$2:$L$45,2,FALSE)</f>
        <v>Provost</v>
      </c>
      <c r="I6883" s="3" t="s">
        <v>13762</v>
      </c>
      <c r="J6883" s="3" t="str">
        <f>VLOOKUP(I6883:I20348,'C Parent'!$A$2:$B$306,2,FALSE)</f>
        <v>Davis College of Agriculture Natural Resources and Design</v>
      </c>
      <c r="K6883" s="3" t="s">
        <v>15128</v>
      </c>
      <c r="L6883" s="3" t="str">
        <f>VLOOKUP(K6883:K20348,'D Parent'!$A$2:$B$1230,2,FALSE)</f>
        <v>Davis College Division of Resource Management</v>
      </c>
    </row>
    <row r="6884" spans="1:12" x14ac:dyDescent="0.25">
      <c r="A6884">
        <v>550242512</v>
      </c>
      <c r="B6884" t="s">
        <v>6884</v>
      </c>
      <c r="C6884" s="6" t="s">
        <v>7</v>
      </c>
      <c r="D6884" s="6">
        <v>11</v>
      </c>
      <c r="E6884" s="3" t="s">
        <v>13478</v>
      </c>
      <c r="F6884" s="3" t="str">
        <f>VLOOKUP(E6884:E20349,'A Parent'!$A$2:$L$13,2,FALSE)</f>
        <v>Provost &amp; VP for Academic Affairs &amp; Res</v>
      </c>
      <c r="G6884" s="3" t="s">
        <v>13501</v>
      </c>
      <c r="H6884" s="3" t="str">
        <f>VLOOKUP(G6884:G20349,'B Parent'!$A$2:$L$45,2,FALSE)</f>
        <v>Provost</v>
      </c>
      <c r="I6884" s="3" t="s">
        <v>13762</v>
      </c>
      <c r="J6884" s="3" t="str">
        <f>VLOOKUP(I6884:I20349,'C Parent'!$A$2:$B$306,2,FALSE)</f>
        <v>Davis College of Agriculture Natural Resources and Design</v>
      </c>
      <c r="K6884" s="3" t="s">
        <v>15128</v>
      </c>
      <c r="L6884" s="3" t="str">
        <f>VLOOKUP(K6884:K20349,'D Parent'!$A$2:$B$1230,2,FALSE)</f>
        <v>Davis College Division of Resource Management</v>
      </c>
    </row>
    <row r="6885" spans="1:12" x14ac:dyDescent="0.25">
      <c r="A6885">
        <v>550242513</v>
      </c>
      <c r="B6885" t="s">
        <v>6885</v>
      </c>
      <c r="C6885" s="6" t="s">
        <v>7</v>
      </c>
      <c r="D6885" s="6">
        <v>11</v>
      </c>
      <c r="E6885" s="3" t="s">
        <v>13478</v>
      </c>
      <c r="F6885" s="3" t="str">
        <f>VLOOKUP(E6885:E20350,'A Parent'!$A$2:$L$13,2,FALSE)</f>
        <v>Provost &amp; VP for Academic Affairs &amp; Res</v>
      </c>
      <c r="G6885" s="3" t="s">
        <v>13501</v>
      </c>
      <c r="H6885" s="3" t="str">
        <f>VLOOKUP(G6885:G20350,'B Parent'!$A$2:$L$45,2,FALSE)</f>
        <v>Provost</v>
      </c>
      <c r="I6885" s="3" t="s">
        <v>13762</v>
      </c>
      <c r="J6885" s="3" t="str">
        <f>VLOOKUP(I6885:I20350,'C Parent'!$A$2:$B$306,2,FALSE)</f>
        <v>Davis College of Agriculture Natural Resources and Design</v>
      </c>
      <c r="K6885" s="3" t="s">
        <v>15128</v>
      </c>
      <c r="L6885" s="3" t="str">
        <f>VLOOKUP(K6885:K20350,'D Parent'!$A$2:$B$1230,2,FALSE)</f>
        <v>Davis College Division of Resource Management</v>
      </c>
    </row>
    <row r="6886" spans="1:12" x14ac:dyDescent="0.25">
      <c r="A6886">
        <v>550242514</v>
      </c>
      <c r="B6886" t="s">
        <v>6886</v>
      </c>
      <c r="C6886" s="6" t="s">
        <v>7</v>
      </c>
      <c r="D6886" s="6">
        <v>11</v>
      </c>
      <c r="E6886" s="3" t="s">
        <v>13478</v>
      </c>
      <c r="F6886" s="3" t="str">
        <f>VLOOKUP(E6886:E20351,'A Parent'!$A$2:$L$13,2,FALSE)</f>
        <v>Provost &amp; VP for Academic Affairs &amp; Res</v>
      </c>
      <c r="G6886" s="3" t="s">
        <v>13501</v>
      </c>
      <c r="H6886" s="3" t="str">
        <f>VLOOKUP(G6886:G20351,'B Parent'!$A$2:$L$45,2,FALSE)</f>
        <v>Provost</v>
      </c>
      <c r="I6886" s="3" t="s">
        <v>13762</v>
      </c>
      <c r="J6886" s="3" t="str">
        <f>VLOOKUP(I6886:I20351,'C Parent'!$A$2:$B$306,2,FALSE)</f>
        <v>Davis College of Agriculture Natural Resources and Design</v>
      </c>
      <c r="K6886" s="3" t="s">
        <v>15128</v>
      </c>
      <c r="L6886" s="3" t="str">
        <f>VLOOKUP(K6886:K20351,'D Parent'!$A$2:$B$1230,2,FALSE)</f>
        <v>Davis College Division of Resource Management</v>
      </c>
    </row>
    <row r="6887" spans="1:12" x14ac:dyDescent="0.25">
      <c r="A6887">
        <v>550242515</v>
      </c>
      <c r="B6887" t="s">
        <v>6887</v>
      </c>
      <c r="C6887" s="6" t="s">
        <v>7</v>
      </c>
      <c r="D6887" s="6">
        <v>11</v>
      </c>
      <c r="E6887" s="3" t="s">
        <v>13478</v>
      </c>
      <c r="F6887" s="3" t="str">
        <f>VLOOKUP(E6887:E20352,'A Parent'!$A$2:$L$13,2,FALSE)</f>
        <v>Provost &amp; VP for Academic Affairs &amp; Res</v>
      </c>
      <c r="G6887" s="3" t="s">
        <v>13501</v>
      </c>
      <c r="H6887" s="3" t="str">
        <f>VLOOKUP(G6887:G20352,'B Parent'!$A$2:$L$45,2,FALSE)</f>
        <v>Provost</v>
      </c>
      <c r="I6887" s="3" t="s">
        <v>13762</v>
      </c>
      <c r="J6887" s="3" t="str">
        <f>VLOOKUP(I6887:I20352,'C Parent'!$A$2:$B$306,2,FALSE)</f>
        <v>Davis College of Agriculture Natural Resources and Design</v>
      </c>
      <c r="K6887" s="3" t="s">
        <v>15128</v>
      </c>
      <c r="L6887" s="3" t="str">
        <f>VLOOKUP(K6887:K20352,'D Parent'!$A$2:$B$1230,2,FALSE)</f>
        <v>Davis College Division of Resource Management</v>
      </c>
    </row>
    <row r="6888" spans="1:12" x14ac:dyDescent="0.25">
      <c r="A6888">
        <v>550242909</v>
      </c>
      <c r="B6888" t="s">
        <v>6888</v>
      </c>
      <c r="C6888" s="6" t="s">
        <v>7</v>
      </c>
      <c r="D6888" s="6">
        <v>11</v>
      </c>
      <c r="E6888" s="3" t="s">
        <v>13478</v>
      </c>
      <c r="F6888" s="3" t="str">
        <f>VLOOKUP(E6888:E20353,'A Parent'!$A$2:$L$13,2,FALSE)</f>
        <v>Provost &amp; VP for Academic Affairs &amp; Res</v>
      </c>
      <c r="G6888" s="3" t="s">
        <v>13501</v>
      </c>
      <c r="H6888" s="3" t="str">
        <f>VLOOKUP(G6888:G20353,'B Parent'!$A$2:$L$45,2,FALSE)</f>
        <v>Provost</v>
      </c>
      <c r="I6888" s="3" t="s">
        <v>13762</v>
      </c>
      <c r="J6888" s="3" t="str">
        <f>VLOOKUP(I6888:I20353,'C Parent'!$A$2:$B$306,2,FALSE)</f>
        <v>Davis College of Agriculture Natural Resources and Design</v>
      </c>
      <c r="K6888" s="3" t="s">
        <v>15128</v>
      </c>
      <c r="L6888" s="3" t="str">
        <f>VLOOKUP(K6888:K20353,'D Parent'!$A$2:$B$1230,2,FALSE)</f>
        <v>Davis College Division of Resource Management</v>
      </c>
    </row>
    <row r="6889" spans="1:12" x14ac:dyDescent="0.25">
      <c r="A6889">
        <v>550242922</v>
      </c>
      <c r="B6889" t="s">
        <v>6889</v>
      </c>
      <c r="C6889" s="6" t="s">
        <v>7</v>
      </c>
      <c r="D6889" s="6">
        <v>11</v>
      </c>
      <c r="E6889" s="3" t="s">
        <v>13478</v>
      </c>
      <c r="F6889" s="3" t="str">
        <f>VLOOKUP(E6889:E20354,'A Parent'!$A$2:$L$13,2,FALSE)</f>
        <v>Provost &amp; VP for Academic Affairs &amp; Res</v>
      </c>
      <c r="G6889" s="3" t="s">
        <v>13501</v>
      </c>
      <c r="H6889" s="3" t="str">
        <f>VLOOKUP(G6889:G20354,'B Parent'!$A$2:$L$45,2,FALSE)</f>
        <v>Provost</v>
      </c>
      <c r="I6889" s="3" t="s">
        <v>13762</v>
      </c>
      <c r="J6889" s="3" t="str">
        <f>VLOOKUP(I6889:I20354,'C Parent'!$A$2:$B$306,2,FALSE)</f>
        <v>Davis College of Agriculture Natural Resources and Design</v>
      </c>
      <c r="K6889" s="3" t="s">
        <v>15128</v>
      </c>
      <c r="L6889" s="3" t="str">
        <f>VLOOKUP(K6889:K20354,'D Parent'!$A$2:$B$1230,2,FALSE)</f>
        <v>Davis College Division of Resource Management</v>
      </c>
    </row>
    <row r="6890" spans="1:12" x14ac:dyDescent="0.25">
      <c r="A6890">
        <v>550243157</v>
      </c>
      <c r="B6890" t="s">
        <v>6890</v>
      </c>
      <c r="C6890" s="6" t="s">
        <v>7</v>
      </c>
      <c r="D6890" s="6">
        <v>11</v>
      </c>
      <c r="E6890" s="3" t="s">
        <v>13478</v>
      </c>
      <c r="F6890" s="3" t="str">
        <f>VLOOKUP(E6890:E20355,'A Parent'!$A$2:$L$13,2,FALSE)</f>
        <v>Provost &amp; VP for Academic Affairs &amp; Res</v>
      </c>
      <c r="G6890" s="3" t="s">
        <v>13501</v>
      </c>
      <c r="H6890" s="3" t="str">
        <f>VLOOKUP(G6890:G20355,'B Parent'!$A$2:$L$45,2,FALSE)</f>
        <v>Provost</v>
      </c>
      <c r="I6890" s="3" t="s">
        <v>13762</v>
      </c>
      <c r="J6890" s="3" t="str">
        <f>VLOOKUP(I6890:I20355,'C Parent'!$A$2:$B$306,2,FALSE)</f>
        <v>Davis College of Agriculture Natural Resources and Design</v>
      </c>
      <c r="K6890" s="3" t="s">
        <v>15128</v>
      </c>
      <c r="L6890" s="3" t="str">
        <f>VLOOKUP(K6890:K20355,'D Parent'!$A$2:$B$1230,2,FALSE)</f>
        <v>Davis College Division of Resource Management</v>
      </c>
    </row>
    <row r="6891" spans="1:12" x14ac:dyDescent="0.25">
      <c r="A6891">
        <v>550244001</v>
      </c>
      <c r="B6891" t="s">
        <v>6891</v>
      </c>
      <c r="C6891" s="6" t="s">
        <v>7</v>
      </c>
      <c r="D6891" s="6">
        <v>11</v>
      </c>
      <c r="E6891" s="3" t="s">
        <v>13478</v>
      </c>
      <c r="F6891" s="3" t="str">
        <f>VLOOKUP(E6891:E20356,'A Parent'!$A$2:$L$13,2,FALSE)</f>
        <v>Provost &amp; VP for Academic Affairs &amp; Res</v>
      </c>
      <c r="G6891" s="3" t="s">
        <v>13501</v>
      </c>
      <c r="H6891" s="3" t="str">
        <f>VLOOKUP(G6891:G20356,'B Parent'!$A$2:$L$45,2,FALSE)</f>
        <v>Provost</v>
      </c>
      <c r="I6891" s="3" t="s">
        <v>13762</v>
      </c>
      <c r="J6891" s="3" t="str">
        <f>VLOOKUP(I6891:I20356,'C Parent'!$A$2:$B$306,2,FALSE)</f>
        <v>Davis College of Agriculture Natural Resources and Design</v>
      </c>
      <c r="K6891" s="3" t="s">
        <v>15128</v>
      </c>
      <c r="L6891" s="3" t="str">
        <f>VLOOKUP(K6891:K20356,'D Parent'!$A$2:$B$1230,2,FALSE)</f>
        <v>Davis College Division of Resource Management</v>
      </c>
    </row>
    <row r="6892" spans="1:12" x14ac:dyDescent="0.25">
      <c r="A6892">
        <v>550244002</v>
      </c>
      <c r="B6892" t="s">
        <v>6892</v>
      </c>
      <c r="C6892" s="6" t="s">
        <v>7</v>
      </c>
      <c r="D6892" s="6">
        <v>11</v>
      </c>
      <c r="E6892" s="3" t="s">
        <v>13478</v>
      </c>
      <c r="F6892" s="3" t="str">
        <f>VLOOKUP(E6892:E20357,'A Parent'!$A$2:$L$13,2,FALSE)</f>
        <v>Provost &amp; VP for Academic Affairs &amp; Res</v>
      </c>
      <c r="G6892" s="3" t="s">
        <v>13501</v>
      </c>
      <c r="H6892" s="3" t="str">
        <f>VLOOKUP(G6892:G20357,'B Parent'!$A$2:$L$45,2,FALSE)</f>
        <v>Provost</v>
      </c>
      <c r="I6892" s="3" t="s">
        <v>13762</v>
      </c>
      <c r="J6892" s="3" t="str">
        <f>VLOOKUP(I6892:I20357,'C Parent'!$A$2:$B$306,2,FALSE)</f>
        <v>Davis College of Agriculture Natural Resources and Design</v>
      </c>
      <c r="K6892" s="3" t="s">
        <v>15128</v>
      </c>
      <c r="L6892" s="3" t="str">
        <f>VLOOKUP(K6892:K20357,'D Parent'!$A$2:$B$1230,2,FALSE)</f>
        <v>Davis College Division of Resource Management</v>
      </c>
    </row>
    <row r="6893" spans="1:12" x14ac:dyDescent="0.25">
      <c r="A6893">
        <v>550244003</v>
      </c>
      <c r="B6893" t="s">
        <v>6893</v>
      </c>
      <c r="C6893" s="6" t="s">
        <v>7</v>
      </c>
      <c r="D6893" s="6">
        <v>11</v>
      </c>
      <c r="E6893" s="3" t="s">
        <v>13478</v>
      </c>
      <c r="F6893" s="3" t="str">
        <f>VLOOKUP(E6893:E20358,'A Parent'!$A$2:$L$13,2,FALSE)</f>
        <v>Provost &amp; VP for Academic Affairs &amp; Res</v>
      </c>
      <c r="G6893" s="3" t="s">
        <v>13501</v>
      </c>
      <c r="H6893" s="3" t="str">
        <f>VLOOKUP(G6893:G20358,'B Parent'!$A$2:$L$45,2,FALSE)</f>
        <v>Provost</v>
      </c>
      <c r="I6893" s="3" t="s">
        <v>13762</v>
      </c>
      <c r="J6893" s="3" t="str">
        <f>VLOOKUP(I6893:I20358,'C Parent'!$A$2:$B$306,2,FALSE)</f>
        <v>Davis College of Agriculture Natural Resources and Design</v>
      </c>
      <c r="K6893" s="3" t="s">
        <v>15128</v>
      </c>
      <c r="L6893" s="3" t="str">
        <f>VLOOKUP(K6893:K20358,'D Parent'!$A$2:$B$1230,2,FALSE)</f>
        <v>Davis College Division of Resource Management</v>
      </c>
    </row>
    <row r="6894" spans="1:12" x14ac:dyDescent="0.25">
      <c r="A6894">
        <v>550244101</v>
      </c>
      <c r="B6894" t="s">
        <v>6894</v>
      </c>
      <c r="C6894" s="6" t="s">
        <v>7</v>
      </c>
      <c r="D6894" s="6">
        <v>11</v>
      </c>
      <c r="E6894" s="3" t="s">
        <v>13478</v>
      </c>
      <c r="F6894" s="3" t="str">
        <f>VLOOKUP(E6894:E20359,'A Parent'!$A$2:$L$13,2,FALSE)</f>
        <v>Provost &amp; VP for Academic Affairs &amp; Res</v>
      </c>
      <c r="G6894" s="3" t="s">
        <v>13501</v>
      </c>
      <c r="H6894" s="3" t="str">
        <f>VLOOKUP(G6894:G20359,'B Parent'!$A$2:$L$45,2,FALSE)</f>
        <v>Provost</v>
      </c>
      <c r="I6894" s="3" t="s">
        <v>13762</v>
      </c>
      <c r="J6894" s="3" t="str">
        <f>VLOOKUP(I6894:I20359,'C Parent'!$A$2:$B$306,2,FALSE)</f>
        <v>Davis College of Agriculture Natural Resources and Design</v>
      </c>
      <c r="K6894" s="3" t="s">
        <v>15128</v>
      </c>
      <c r="L6894" s="3" t="str">
        <f>VLOOKUP(K6894:K20359,'D Parent'!$A$2:$B$1230,2,FALSE)</f>
        <v>Davis College Division of Resource Management</v>
      </c>
    </row>
    <row r="6895" spans="1:12" x14ac:dyDescent="0.25">
      <c r="A6895">
        <v>550244102</v>
      </c>
      <c r="B6895" t="s">
        <v>6895</v>
      </c>
      <c r="C6895" s="6" t="s">
        <v>7</v>
      </c>
      <c r="D6895" s="6">
        <v>11</v>
      </c>
      <c r="E6895" s="3" t="s">
        <v>13478</v>
      </c>
      <c r="F6895" s="3" t="str">
        <f>VLOOKUP(E6895:E20360,'A Parent'!$A$2:$L$13,2,FALSE)</f>
        <v>Provost &amp; VP for Academic Affairs &amp; Res</v>
      </c>
      <c r="G6895" s="3" t="s">
        <v>13501</v>
      </c>
      <c r="H6895" s="3" t="str">
        <f>VLOOKUP(G6895:G20360,'B Parent'!$A$2:$L$45,2,FALSE)</f>
        <v>Provost</v>
      </c>
      <c r="I6895" s="3" t="s">
        <v>13762</v>
      </c>
      <c r="J6895" s="3" t="str">
        <f>VLOOKUP(I6895:I20360,'C Parent'!$A$2:$B$306,2,FALSE)</f>
        <v>Davis College of Agriculture Natural Resources and Design</v>
      </c>
      <c r="K6895" s="3" t="s">
        <v>15128</v>
      </c>
      <c r="L6895" s="3" t="str">
        <f>VLOOKUP(K6895:K20360,'D Parent'!$A$2:$B$1230,2,FALSE)</f>
        <v>Davis College Division of Resource Management</v>
      </c>
    </row>
    <row r="6896" spans="1:12" x14ac:dyDescent="0.25">
      <c r="A6896">
        <v>550244205</v>
      </c>
      <c r="B6896" t="s">
        <v>6896</v>
      </c>
      <c r="C6896" s="6" t="s">
        <v>7</v>
      </c>
      <c r="D6896" s="6">
        <v>11</v>
      </c>
      <c r="E6896" s="3" t="s">
        <v>13478</v>
      </c>
      <c r="F6896" s="3" t="str">
        <f>VLOOKUP(E6896:E20361,'A Parent'!$A$2:$L$13,2,FALSE)</f>
        <v>Provost &amp; VP for Academic Affairs &amp; Res</v>
      </c>
      <c r="G6896" s="3" t="s">
        <v>13501</v>
      </c>
      <c r="H6896" s="3" t="str">
        <f>VLOOKUP(G6896:G20361,'B Parent'!$A$2:$L$45,2,FALSE)</f>
        <v>Provost</v>
      </c>
      <c r="I6896" s="3" t="s">
        <v>13762</v>
      </c>
      <c r="J6896" s="3" t="str">
        <f>VLOOKUP(I6896:I20361,'C Parent'!$A$2:$B$306,2,FALSE)</f>
        <v>Davis College of Agriculture Natural Resources and Design</v>
      </c>
      <c r="K6896" s="3" t="s">
        <v>15128</v>
      </c>
      <c r="L6896" s="3" t="str">
        <f>VLOOKUP(K6896:K20361,'D Parent'!$A$2:$B$1230,2,FALSE)</f>
        <v>Davis College Division of Resource Management</v>
      </c>
    </row>
    <row r="6897" spans="1:12" x14ac:dyDescent="0.25">
      <c r="A6897">
        <v>550244301</v>
      </c>
      <c r="B6897" t="s">
        <v>6897</v>
      </c>
      <c r="C6897" s="6" t="s">
        <v>7</v>
      </c>
      <c r="D6897" s="6">
        <v>11</v>
      </c>
      <c r="E6897" s="3" t="s">
        <v>13478</v>
      </c>
      <c r="F6897" s="3" t="str">
        <f>VLOOKUP(E6897:E20362,'A Parent'!$A$2:$L$13,2,FALSE)</f>
        <v>Provost &amp; VP for Academic Affairs &amp; Res</v>
      </c>
      <c r="G6897" s="3" t="s">
        <v>13501</v>
      </c>
      <c r="H6897" s="3" t="str">
        <f>VLOOKUP(G6897:G20362,'B Parent'!$A$2:$L$45,2,FALSE)</f>
        <v>Provost</v>
      </c>
      <c r="I6897" s="3" t="s">
        <v>13762</v>
      </c>
      <c r="J6897" s="3" t="str">
        <f>VLOOKUP(I6897:I20362,'C Parent'!$A$2:$B$306,2,FALSE)</f>
        <v>Davis College of Agriculture Natural Resources and Design</v>
      </c>
      <c r="K6897" s="3" t="s">
        <v>15128</v>
      </c>
      <c r="L6897" s="3" t="str">
        <f>VLOOKUP(K6897:K20362,'D Parent'!$A$2:$B$1230,2,FALSE)</f>
        <v>Davis College Division of Resource Management</v>
      </c>
    </row>
    <row r="6898" spans="1:12" x14ac:dyDescent="0.25">
      <c r="A6898">
        <v>550244999</v>
      </c>
      <c r="B6898" t="s">
        <v>6898</v>
      </c>
      <c r="C6898" s="6" t="s">
        <v>7</v>
      </c>
      <c r="D6898" s="6">
        <v>11</v>
      </c>
      <c r="E6898" s="3" t="s">
        <v>13478</v>
      </c>
      <c r="F6898" s="3" t="str">
        <f>VLOOKUP(E6898:E20363,'A Parent'!$A$2:$L$13,2,FALSE)</f>
        <v>Provost &amp; VP for Academic Affairs &amp; Res</v>
      </c>
      <c r="G6898" s="3" t="s">
        <v>13501</v>
      </c>
      <c r="H6898" s="3" t="str">
        <f>VLOOKUP(G6898:G20363,'B Parent'!$A$2:$L$45,2,FALSE)</f>
        <v>Provost</v>
      </c>
      <c r="I6898" s="3" t="s">
        <v>13762</v>
      </c>
      <c r="J6898" s="3" t="str">
        <f>VLOOKUP(I6898:I20363,'C Parent'!$A$2:$B$306,2,FALSE)</f>
        <v>Davis College of Agriculture Natural Resources and Design</v>
      </c>
      <c r="K6898" s="3" t="s">
        <v>15128</v>
      </c>
      <c r="L6898" s="3" t="str">
        <f>VLOOKUP(K6898:K20363,'D Parent'!$A$2:$B$1230,2,FALSE)</f>
        <v>Davis College Division of Resource Management</v>
      </c>
    </row>
    <row r="6899" spans="1:12" x14ac:dyDescent="0.25">
      <c r="A6899">
        <v>550249001</v>
      </c>
      <c r="B6899" t="s">
        <v>6899</v>
      </c>
      <c r="C6899" s="6" t="s">
        <v>7</v>
      </c>
      <c r="D6899" s="6">
        <v>11</v>
      </c>
      <c r="E6899" s="3" t="s">
        <v>13478</v>
      </c>
      <c r="F6899" s="3" t="str">
        <f>VLOOKUP(E6899:E20364,'A Parent'!$A$2:$L$13,2,FALSE)</f>
        <v>Provost &amp; VP for Academic Affairs &amp; Res</v>
      </c>
      <c r="G6899" s="3" t="s">
        <v>13501</v>
      </c>
      <c r="H6899" s="3" t="str">
        <f>VLOOKUP(G6899:G20364,'B Parent'!$A$2:$L$45,2,FALSE)</f>
        <v>Provost</v>
      </c>
      <c r="I6899" s="3" t="s">
        <v>13762</v>
      </c>
      <c r="J6899" s="3" t="str">
        <f>VLOOKUP(I6899:I20364,'C Parent'!$A$2:$B$306,2,FALSE)</f>
        <v>Davis College of Agriculture Natural Resources and Design</v>
      </c>
      <c r="K6899" s="3" t="s">
        <v>15128</v>
      </c>
      <c r="L6899" s="3" t="str">
        <f>VLOOKUP(K6899:K20364,'D Parent'!$A$2:$B$1230,2,FALSE)</f>
        <v>Davis College Division of Resource Management</v>
      </c>
    </row>
    <row r="6900" spans="1:12" x14ac:dyDescent="0.25">
      <c r="A6900">
        <v>550249005</v>
      </c>
      <c r="B6900" t="s">
        <v>6900</v>
      </c>
      <c r="C6900" s="6" t="s">
        <v>7</v>
      </c>
      <c r="D6900" s="6">
        <v>11</v>
      </c>
      <c r="E6900" s="3" t="s">
        <v>13478</v>
      </c>
      <c r="F6900" s="3" t="str">
        <f>VLOOKUP(E6900:E20365,'A Parent'!$A$2:$L$13,2,FALSE)</f>
        <v>Provost &amp; VP for Academic Affairs &amp; Res</v>
      </c>
      <c r="G6900" s="3" t="s">
        <v>13501</v>
      </c>
      <c r="H6900" s="3" t="str">
        <f>VLOOKUP(G6900:G20365,'B Parent'!$A$2:$L$45,2,FALSE)</f>
        <v>Provost</v>
      </c>
      <c r="I6900" s="3" t="s">
        <v>13762</v>
      </c>
      <c r="J6900" s="3" t="str">
        <f>VLOOKUP(I6900:I20365,'C Parent'!$A$2:$B$306,2,FALSE)</f>
        <v>Davis College of Agriculture Natural Resources and Design</v>
      </c>
      <c r="K6900" s="3" t="s">
        <v>15128</v>
      </c>
      <c r="L6900" s="3" t="str">
        <f>VLOOKUP(K6900:K20365,'D Parent'!$A$2:$B$1230,2,FALSE)</f>
        <v>Davis College Division of Resource Management</v>
      </c>
    </row>
    <row r="6901" spans="1:12" x14ac:dyDescent="0.25">
      <c r="A6901">
        <v>550249007</v>
      </c>
      <c r="B6901" t="s">
        <v>6901</v>
      </c>
      <c r="C6901" s="6" t="s">
        <v>7</v>
      </c>
      <c r="D6901" s="6">
        <v>11</v>
      </c>
      <c r="E6901" s="3" t="s">
        <v>13478</v>
      </c>
      <c r="F6901" s="3" t="str">
        <f>VLOOKUP(E6901:E20366,'A Parent'!$A$2:$L$13,2,FALSE)</f>
        <v>Provost &amp; VP for Academic Affairs &amp; Res</v>
      </c>
      <c r="G6901" s="3" t="s">
        <v>13501</v>
      </c>
      <c r="H6901" s="3" t="str">
        <f>VLOOKUP(G6901:G20366,'B Parent'!$A$2:$L$45,2,FALSE)</f>
        <v>Provost</v>
      </c>
      <c r="I6901" s="3" t="s">
        <v>13762</v>
      </c>
      <c r="J6901" s="3" t="str">
        <f>VLOOKUP(I6901:I20366,'C Parent'!$A$2:$B$306,2,FALSE)</f>
        <v>Davis College of Agriculture Natural Resources and Design</v>
      </c>
      <c r="K6901" s="3" t="s">
        <v>15128</v>
      </c>
      <c r="L6901" s="3" t="str">
        <f>VLOOKUP(K6901:K20366,'D Parent'!$A$2:$B$1230,2,FALSE)</f>
        <v>Davis College Division of Resource Management</v>
      </c>
    </row>
    <row r="6902" spans="1:12" x14ac:dyDescent="0.25">
      <c r="A6902">
        <v>550249011</v>
      </c>
      <c r="B6902" t="s">
        <v>6902</v>
      </c>
      <c r="C6902" s="6" t="s">
        <v>7</v>
      </c>
      <c r="D6902" s="6">
        <v>11</v>
      </c>
      <c r="E6902" s="3" t="s">
        <v>13478</v>
      </c>
      <c r="F6902" s="3" t="str">
        <f>VLOOKUP(E6902:E20367,'A Parent'!$A$2:$L$13,2,FALSE)</f>
        <v>Provost &amp; VP for Academic Affairs &amp; Res</v>
      </c>
      <c r="G6902" s="3" t="s">
        <v>13501</v>
      </c>
      <c r="H6902" s="3" t="str">
        <f>VLOOKUP(G6902:G20367,'B Parent'!$A$2:$L$45,2,FALSE)</f>
        <v>Provost</v>
      </c>
      <c r="I6902" s="3" t="s">
        <v>13762</v>
      </c>
      <c r="J6902" s="3" t="str">
        <f>VLOOKUP(I6902:I20367,'C Parent'!$A$2:$B$306,2,FALSE)</f>
        <v>Davis College of Agriculture Natural Resources and Design</v>
      </c>
      <c r="K6902" s="3" t="s">
        <v>15128</v>
      </c>
      <c r="L6902" s="3" t="str">
        <f>VLOOKUP(K6902:K20367,'D Parent'!$A$2:$B$1230,2,FALSE)</f>
        <v>Davis College Division of Resource Management</v>
      </c>
    </row>
    <row r="6903" spans="1:12" x14ac:dyDescent="0.25">
      <c r="A6903">
        <v>550249250</v>
      </c>
      <c r="B6903" t="s">
        <v>6903</v>
      </c>
      <c r="C6903" s="6" t="s">
        <v>7</v>
      </c>
      <c r="D6903" s="6">
        <v>11</v>
      </c>
      <c r="E6903" s="3" t="s">
        <v>13478</v>
      </c>
      <c r="F6903" s="3" t="str">
        <f>VLOOKUP(E6903:E20368,'A Parent'!$A$2:$L$13,2,FALSE)</f>
        <v>Provost &amp; VP for Academic Affairs &amp; Res</v>
      </c>
      <c r="G6903" s="3" t="s">
        <v>13501</v>
      </c>
      <c r="H6903" s="3" t="str">
        <f>VLOOKUP(G6903:G20368,'B Parent'!$A$2:$L$45,2,FALSE)</f>
        <v>Provost</v>
      </c>
      <c r="I6903" s="3" t="s">
        <v>13762</v>
      </c>
      <c r="J6903" s="3" t="str">
        <f>VLOOKUP(I6903:I20368,'C Parent'!$A$2:$B$306,2,FALSE)</f>
        <v>Davis College of Agriculture Natural Resources and Design</v>
      </c>
      <c r="K6903" s="3" t="s">
        <v>15128</v>
      </c>
      <c r="L6903" s="3" t="str">
        <f>VLOOKUP(K6903:K20368,'D Parent'!$A$2:$B$1230,2,FALSE)</f>
        <v>Davis College Division of Resource Management</v>
      </c>
    </row>
    <row r="6904" spans="1:12" x14ac:dyDescent="0.25">
      <c r="A6904">
        <v>550249251</v>
      </c>
      <c r="B6904" t="s">
        <v>6904</v>
      </c>
      <c r="C6904" s="6" t="s">
        <v>7</v>
      </c>
      <c r="D6904" s="6">
        <v>11</v>
      </c>
      <c r="E6904" s="3" t="s">
        <v>13478</v>
      </c>
      <c r="F6904" s="3" t="str">
        <f>VLOOKUP(E6904:E20369,'A Parent'!$A$2:$L$13,2,FALSE)</f>
        <v>Provost &amp; VP for Academic Affairs &amp; Res</v>
      </c>
      <c r="G6904" s="3" t="s">
        <v>13501</v>
      </c>
      <c r="H6904" s="3" t="str">
        <f>VLOOKUP(G6904:G20369,'B Parent'!$A$2:$L$45,2,FALSE)</f>
        <v>Provost</v>
      </c>
      <c r="I6904" s="3" t="s">
        <v>13762</v>
      </c>
      <c r="J6904" s="3" t="str">
        <f>VLOOKUP(I6904:I20369,'C Parent'!$A$2:$B$306,2,FALSE)</f>
        <v>Davis College of Agriculture Natural Resources and Design</v>
      </c>
      <c r="K6904" s="3" t="s">
        <v>15128</v>
      </c>
      <c r="L6904" s="3" t="str">
        <f>VLOOKUP(K6904:K20369,'D Parent'!$A$2:$B$1230,2,FALSE)</f>
        <v>Davis College Division of Resource Management</v>
      </c>
    </row>
    <row r="6905" spans="1:12" x14ac:dyDescent="0.25">
      <c r="A6905">
        <v>550249252</v>
      </c>
      <c r="B6905" t="s">
        <v>6905</v>
      </c>
      <c r="C6905" s="6" t="s">
        <v>7</v>
      </c>
      <c r="D6905" s="6">
        <v>11</v>
      </c>
      <c r="E6905" s="3" t="s">
        <v>13478</v>
      </c>
      <c r="F6905" s="3" t="str">
        <f>VLOOKUP(E6905:E20370,'A Parent'!$A$2:$L$13,2,FALSE)</f>
        <v>Provost &amp; VP for Academic Affairs &amp; Res</v>
      </c>
      <c r="G6905" s="3" t="s">
        <v>13501</v>
      </c>
      <c r="H6905" s="3" t="str">
        <f>VLOOKUP(G6905:G20370,'B Parent'!$A$2:$L$45,2,FALSE)</f>
        <v>Provost</v>
      </c>
      <c r="I6905" s="3" t="s">
        <v>13762</v>
      </c>
      <c r="J6905" s="3" t="str">
        <f>VLOOKUP(I6905:I20370,'C Parent'!$A$2:$B$306,2,FALSE)</f>
        <v>Davis College of Agriculture Natural Resources and Design</v>
      </c>
      <c r="K6905" s="3" t="s">
        <v>15128</v>
      </c>
      <c r="L6905" s="3" t="str">
        <f>VLOOKUP(K6905:K20370,'D Parent'!$A$2:$B$1230,2,FALSE)</f>
        <v>Davis College Division of Resource Management</v>
      </c>
    </row>
    <row r="6906" spans="1:12" x14ac:dyDescent="0.25">
      <c r="A6906">
        <v>550249253</v>
      </c>
      <c r="B6906" t="s">
        <v>6906</v>
      </c>
      <c r="C6906" s="6" t="s">
        <v>7</v>
      </c>
      <c r="D6906" s="6">
        <v>11</v>
      </c>
      <c r="E6906" s="3" t="s">
        <v>13478</v>
      </c>
      <c r="F6906" s="3" t="str">
        <f>VLOOKUP(E6906:E20371,'A Parent'!$A$2:$L$13,2,FALSE)</f>
        <v>Provost &amp; VP for Academic Affairs &amp; Res</v>
      </c>
      <c r="G6906" s="3" t="s">
        <v>13501</v>
      </c>
      <c r="H6906" s="3" t="str">
        <f>VLOOKUP(G6906:G20371,'B Parent'!$A$2:$L$45,2,FALSE)</f>
        <v>Provost</v>
      </c>
      <c r="I6906" s="3" t="s">
        <v>13762</v>
      </c>
      <c r="J6906" s="3" t="str">
        <f>VLOOKUP(I6906:I20371,'C Parent'!$A$2:$B$306,2,FALSE)</f>
        <v>Davis College of Agriculture Natural Resources and Design</v>
      </c>
      <c r="K6906" s="3" t="s">
        <v>15128</v>
      </c>
      <c r="L6906" s="3" t="str">
        <f>VLOOKUP(K6906:K20371,'D Parent'!$A$2:$B$1230,2,FALSE)</f>
        <v>Davis College Division of Resource Management</v>
      </c>
    </row>
    <row r="6907" spans="1:12" x14ac:dyDescent="0.25">
      <c r="A6907">
        <v>550249254</v>
      </c>
      <c r="B6907" t="s">
        <v>6907</v>
      </c>
      <c r="C6907" s="6" t="s">
        <v>7</v>
      </c>
      <c r="D6907" s="6">
        <v>11</v>
      </c>
      <c r="E6907" s="3" t="s">
        <v>13478</v>
      </c>
      <c r="F6907" s="3" t="str">
        <f>VLOOKUP(E6907:E20372,'A Parent'!$A$2:$L$13,2,FALSE)</f>
        <v>Provost &amp; VP for Academic Affairs &amp; Res</v>
      </c>
      <c r="G6907" s="3" t="s">
        <v>13501</v>
      </c>
      <c r="H6907" s="3" t="str">
        <f>VLOOKUP(G6907:G20372,'B Parent'!$A$2:$L$45,2,FALSE)</f>
        <v>Provost</v>
      </c>
      <c r="I6907" s="3" t="s">
        <v>13762</v>
      </c>
      <c r="J6907" s="3" t="str">
        <f>VLOOKUP(I6907:I20372,'C Parent'!$A$2:$B$306,2,FALSE)</f>
        <v>Davis College of Agriculture Natural Resources and Design</v>
      </c>
      <c r="K6907" s="3" t="s">
        <v>15128</v>
      </c>
      <c r="L6907" s="3" t="str">
        <f>VLOOKUP(K6907:K20372,'D Parent'!$A$2:$B$1230,2,FALSE)</f>
        <v>Davis College Division of Resource Management</v>
      </c>
    </row>
    <row r="6908" spans="1:12" x14ac:dyDescent="0.25">
      <c r="A6908">
        <v>550249255</v>
      </c>
      <c r="B6908" t="s">
        <v>6908</v>
      </c>
      <c r="C6908" s="6" t="s">
        <v>7</v>
      </c>
      <c r="D6908" s="6">
        <v>11</v>
      </c>
      <c r="E6908" s="3" t="s">
        <v>13478</v>
      </c>
      <c r="F6908" s="3" t="str">
        <f>VLOOKUP(E6908:E20373,'A Parent'!$A$2:$L$13,2,FALSE)</f>
        <v>Provost &amp; VP for Academic Affairs &amp; Res</v>
      </c>
      <c r="G6908" s="3" t="s">
        <v>13501</v>
      </c>
      <c r="H6908" s="3" t="str">
        <f>VLOOKUP(G6908:G20373,'B Parent'!$A$2:$L$45,2,FALSE)</f>
        <v>Provost</v>
      </c>
      <c r="I6908" s="3" t="s">
        <v>13762</v>
      </c>
      <c r="J6908" s="3" t="str">
        <f>VLOOKUP(I6908:I20373,'C Parent'!$A$2:$B$306,2,FALSE)</f>
        <v>Davis College of Agriculture Natural Resources and Design</v>
      </c>
      <c r="K6908" s="3" t="s">
        <v>15128</v>
      </c>
      <c r="L6908" s="3" t="str">
        <f>VLOOKUP(K6908:K20373,'D Parent'!$A$2:$B$1230,2,FALSE)</f>
        <v>Davis College Division of Resource Management</v>
      </c>
    </row>
    <row r="6909" spans="1:12" x14ac:dyDescent="0.25">
      <c r="A6909">
        <v>550249256</v>
      </c>
      <c r="B6909" t="s">
        <v>6909</v>
      </c>
      <c r="C6909" s="6" t="s">
        <v>7</v>
      </c>
      <c r="D6909" s="6">
        <v>11</v>
      </c>
      <c r="E6909" s="3" t="s">
        <v>13478</v>
      </c>
      <c r="F6909" s="3" t="str">
        <f>VLOOKUP(E6909:E20374,'A Parent'!$A$2:$L$13,2,FALSE)</f>
        <v>Provost &amp; VP for Academic Affairs &amp; Res</v>
      </c>
      <c r="G6909" s="3" t="s">
        <v>13501</v>
      </c>
      <c r="H6909" s="3" t="str">
        <f>VLOOKUP(G6909:G20374,'B Parent'!$A$2:$L$45,2,FALSE)</f>
        <v>Provost</v>
      </c>
      <c r="I6909" s="3" t="s">
        <v>13762</v>
      </c>
      <c r="J6909" s="3" t="str">
        <f>VLOOKUP(I6909:I20374,'C Parent'!$A$2:$B$306,2,FALSE)</f>
        <v>Davis College of Agriculture Natural Resources and Design</v>
      </c>
      <c r="K6909" s="3" t="s">
        <v>15128</v>
      </c>
      <c r="L6909" s="3" t="str">
        <f>VLOOKUP(K6909:K20374,'D Parent'!$A$2:$B$1230,2,FALSE)</f>
        <v>Davis College Division of Resource Management</v>
      </c>
    </row>
    <row r="6910" spans="1:12" x14ac:dyDescent="0.25">
      <c r="A6910">
        <v>550249257</v>
      </c>
      <c r="B6910" t="s">
        <v>6910</v>
      </c>
      <c r="C6910" s="6" t="s">
        <v>7</v>
      </c>
      <c r="D6910" s="6">
        <v>11</v>
      </c>
      <c r="E6910" s="3" t="s">
        <v>13478</v>
      </c>
      <c r="F6910" s="3" t="str">
        <f>VLOOKUP(E6910:E20375,'A Parent'!$A$2:$L$13,2,FALSE)</f>
        <v>Provost &amp; VP for Academic Affairs &amp; Res</v>
      </c>
      <c r="G6910" s="3" t="s">
        <v>13501</v>
      </c>
      <c r="H6910" s="3" t="str">
        <f>VLOOKUP(G6910:G20375,'B Parent'!$A$2:$L$45,2,FALSE)</f>
        <v>Provost</v>
      </c>
      <c r="I6910" s="3" t="s">
        <v>13762</v>
      </c>
      <c r="J6910" s="3" t="str">
        <f>VLOOKUP(I6910:I20375,'C Parent'!$A$2:$B$306,2,FALSE)</f>
        <v>Davis College of Agriculture Natural Resources and Design</v>
      </c>
      <c r="K6910" s="3" t="s">
        <v>15128</v>
      </c>
      <c r="L6910" s="3" t="str">
        <f>VLOOKUP(K6910:K20375,'D Parent'!$A$2:$B$1230,2,FALSE)</f>
        <v>Davis College Division of Resource Management</v>
      </c>
    </row>
    <row r="6911" spans="1:12" x14ac:dyDescent="0.25">
      <c r="A6911">
        <v>550249258</v>
      </c>
      <c r="B6911" t="s">
        <v>6911</v>
      </c>
      <c r="C6911" s="6" t="s">
        <v>7</v>
      </c>
      <c r="D6911" s="6">
        <v>11</v>
      </c>
      <c r="E6911" s="3" t="s">
        <v>13478</v>
      </c>
      <c r="F6911" s="3" t="str">
        <f>VLOOKUP(E6911:E20376,'A Parent'!$A$2:$L$13,2,FALSE)</f>
        <v>Provost &amp; VP for Academic Affairs &amp; Res</v>
      </c>
      <c r="G6911" s="3" t="s">
        <v>13501</v>
      </c>
      <c r="H6911" s="3" t="str">
        <f>VLOOKUP(G6911:G20376,'B Parent'!$A$2:$L$45,2,FALSE)</f>
        <v>Provost</v>
      </c>
      <c r="I6911" s="3" t="s">
        <v>13762</v>
      </c>
      <c r="J6911" s="3" t="str">
        <f>VLOOKUP(I6911:I20376,'C Parent'!$A$2:$B$306,2,FALSE)</f>
        <v>Davis College of Agriculture Natural Resources and Design</v>
      </c>
      <c r="K6911" s="3" t="s">
        <v>15128</v>
      </c>
      <c r="L6911" s="3" t="str">
        <f>VLOOKUP(K6911:K20376,'D Parent'!$A$2:$B$1230,2,FALSE)</f>
        <v>Davis College Division of Resource Management</v>
      </c>
    </row>
    <row r="6912" spans="1:12" x14ac:dyDescent="0.25">
      <c r="A6912">
        <v>550249259</v>
      </c>
      <c r="B6912" t="s">
        <v>6912</v>
      </c>
      <c r="C6912" s="6" t="s">
        <v>7</v>
      </c>
      <c r="D6912" s="6">
        <v>11</v>
      </c>
      <c r="E6912" s="3" t="s">
        <v>13478</v>
      </c>
      <c r="F6912" s="3" t="str">
        <f>VLOOKUP(E6912:E20377,'A Parent'!$A$2:$L$13,2,FALSE)</f>
        <v>Provost &amp; VP for Academic Affairs &amp; Res</v>
      </c>
      <c r="G6912" s="3" t="s">
        <v>13501</v>
      </c>
      <c r="H6912" s="3" t="str">
        <f>VLOOKUP(G6912:G20377,'B Parent'!$A$2:$L$45,2,FALSE)</f>
        <v>Provost</v>
      </c>
      <c r="I6912" s="3" t="s">
        <v>13762</v>
      </c>
      <c r="J6912" s="3" t="str">
        <f>VLOOKUP(I6912:I20377,'C Parent'!$A$2:$B$306,2,FALSE)</f>
        <v>Davis College of Agriculture Natural Resources and Design</v>
      </c>
      <c r="K6912" s="3" t="s">
        <v>15128</v>
      </c>
      <c r="L6912" s="3" t="str">
        <f>VLOOKUP(K6912:K20377,'D Parent'!$A$2:$B$1230,2,FALSE)</f>
        <v>Davis College Division of Resource Management</v>
      </c>
    </row>
    <row r="6913" spans="1:12" x14ac:dyDescent="0.25">
      <c r="A6913">
        <v>550249260</v>
      </c>
      <c r="B6913" t="s">
        <v>6913</v>
      </c>
      <c r="C6913" s="6" t="s">
        <v>7</v>
      </c>
      <c r="D6913" s="6">
        <v>11</v>
      </c>
      <c r="E6913" s="3" t="s">
        <v>13478</v>
      </c>
      <c r="F6913" s="3" t="str">
        <f>VLOOKUP(E6913:E20378,'A Parent'!$A$2:$L$13,2,FALSE)</f>
        <v>Provost &amp; VP for Academic Affairs &amp; Res</v>
      </c>
      <c r="G6913" s="3" t="s">
        <v>13501</v>
      </c>
      <c r="H6913" s="3" t="str">
        <f>VLOOKUP(G6913:G20378,'B Parent'!$A$2:$L$45,2,FALSE)</f>
        <v>Provost</v>
      </c>
      <c r="I6913" s="3" t="s">
        <v>13762</v>
      </c>
      <c r="J6913" s="3" t="str">
        <f>VLOOKUP(I6913:I20378,'C Parent'!$A$2:$B$306,2,FALSE)</f>
        <v>Davis College of Agriculture Natural Resources and Design</v>
      </c>
      <c r="K6913" s="3" t="s">
        <v>15128</v>
      </c>
      <c r="L6913" s="3" t="str">
        <f>VLOOKUP(K6913:K20378,'D Parent'!$A$2:$B$1230,2,FALSE)</f>
        <v>Davis College Division of Resource Management</v>
      </c>
    </row>
    <row r="6914" spans="1:12" x14ac:dyDescent="0.25">
      <c r="A6914">
        <v>550249261</v>
      </c>
      <c r="B6914" t="s">
        <v>6914</v>
      </c>
      <c r="C6914" s="6" t="s">
        <v>7</v>
      </c>
      <c r="D6914" s="6">
        <v>11</v>
      </c>
      <c r="E6914" s="3" t="s">
        <v>13478</v>
      </c>
      <c r="F6914" s="3" t="str">
        <f>VLOOKUP(E6914:E20379,'A Parent'!$A$2:$L$13,2,FALSE)</f>
        <v>Provost &amp; VP for Academic Affairs &amp; Res</v>
      </c>
      <c r="G6914" s="3" t="s">
        <v>13501</v>
      </c>
      <c r="H6914" s="3" t="str">
        <f>VLOOKUP(G6914:G20379,'B Parent'!$A$2:$L$45,2,FALSE)</f>
        <v>Provost</v>
      </c>
      <c r="I6914" s="3" t="s">
        <v>13762</v>
      </c>
      <c r="J6914" s="3" t="str">
        <f>VLOOKUP(I6914:I20379,'C Parent'!$A$2:$B$306,2,FALSE)</f>
        <v>Davis College of Agriculture Natural Resources and Design</v>
      </c>
      <c r="K6914" s="3" t="s">
        <v>15128</v>
      </c>
      <c r="L6914" s="3" t="str">
        <f>VLOOKUP(K6914:K20379,'D Parent'!$A$2:$B$1230,2,FALSE)</f>
        <v>Davis College Division of Resource Management</v>
      </c>
    </row>
    <row r="6915" spans="1:12" x14ac:dyDescent="0.25">
      <c r="A6915">
        <v>550249262</v>
      </c>
      <c r="B6915" t="s">
        <v>6915</v>
      </c>
      <c r="C6915" s="6" t="s">
        <v>7</v>
      </c>
      <c r="D6915" s="6">
        <v>11</v>
      </c>
      <c r="E6915" s="3" t="s">
        <v>13478</v>
      </c>
      <c r="F6915" s="3" t="str">
        <f>VLOOKUP(E6915:E20380,'A Parent'!$A$2:$L$13,2,FALSE)</f>
        <v>Provost &amp; VP for Academic Affairs &amp; Res</v>
      </c>
      <c r="G6915" s="3" t="s">
        <v>13501</v>
      </c>
      <c r="H6915" s="3" t="str">
        <f>VLOOKUP(G6915:G20380,'B Parent'!$A$2:$L$45,2,FALSE)</f>
        <v>Provost</v>
      </c>
      <c r="I6915" s="3" t="s">
        <v>13762</v>
      </c>
      <c r="J6915" s="3" t="str">
        <f>VLOOKUP(I6915:I20380,'C Parent'!$A$2:$B$306,2,FALSE)</f>
        <v>Davis College of Agriculture Natural Resources and Design</v>
      </c>
      <c r="K6915" s="3" t="s">
        <v>15128</v>
      </c>
      <c r="L6915" s="3" t="str">
        <f>VLOOKUP(K6915:K20380,'D Parent'!$A$2:$B$1230,2,FALSE)</f>
        <v>Davis College Division of Resource Management</v>
      </c>
    </row>
    <row r="6916" spans="1:12" x14ac:dyDescent="0.25">
      <c r="A6916">
        <v>550249263</v>
      </c>
      <c r="B6916" t="s">
        <v>6916</v>
      </c>
      <c r="C6916" s="6" t="s">
        <v>7</v>
      </c>
      <c r="D6916" s="6">
        <v>11</v>
      </c>
      <c r="E6916" s="3" t="s">
        <v>13478</v>
      </c>
      <c r="F6916" s="3" t="str">
        <f>VLOOKUP(E6916:E20381,'A Parent'!$A$2:$L$13,2,FALSE)</f>
        <v>Provost &amp; VP for Academic Affairs &amp; Res</v>
      </c>
      <c r="G6916" s="3" t="s">
        <v>13501</v>
      </c>
      <c r="H6916" s="3" t="str">
        <f>VLOOKUP(G6916:G20381,'B Parent'!$A$2:$L$45,2,FALSE)</f>
        <v>Provost</v>
      </c>
      <c r="I6916" s="3" t="s">
        <v>13762</v>
      </c>
      <c r="J6916" s="3" t="str">
        <f>VLOOKUP(I6916:I20381,'C Parent'!$A$2:$B$306,2,FALSE)</f>
        <v>Davis College of Agriculture Natural Resources and Design</v>
      </c>
      <c r="K6916" s="3" t="s">
        <v>15128</v>
      </c>
      <c r="L6916" s="3" t="str">
        <f>VLOOKUP(K6916:K20381,'D Parent'!$A$2:$B$1230,2,FALSE)</f>
        <v>Davis College Division of Resource Management</v>
      </c>
    </row>
    <row r="6917" spans="1:12" x14ac:dyDescent="0.25">
      <c r="A6917">
        <v>550249264</v>
      </c>
      <c r="B6917" t="s">
        <v>6917</v>
      </c>
      <c r="C6917" s="6" t="s">
        <v>7</v>
      </c>
      <c r="D6917" s="6">
        <v>11</v>
      </c>
      <c r="E6917" s="3" t="s">
        <v>13478</v>
      </c>
      <c r="F6917" s="3" t="str">
        <f>VLOOKUP(E6917:E20382,'A Parent'!$A$2:$L$13,2,FALSE)</f>
        <v>Provost &amp; VP for Academic Affairs &amp; Res</v>
      </c>
      <c r="G6917" s="3" t="s">
        <v>13501</v>
      </c>
      <c r="H6917" s="3" t="str">
        <f>VLOOKUP(G6917:G20382,'B Parent'!$A$2:$L$45,2,FALSE)</f>
        <v>Provost</v>
      </c>
      <c r="I6917" s="3" t="s">
        <v>13762</v>
      </c>
      <c r="J6917" s="3" t="str">
        <f>VLOOKUP(I6917:I20382,'C Parent'!$A$2:$B$306,2,FALSE)</f>
        <v>Davis College of Agriculture Natural Resources and Design</v>
      </c>
      <c r="K6917" s="3" t="s">
        <v>15128</v>
      </c>
      <c r="L6917" s="3" t="str">
        <f>VLOOKUP(K6917:K20382,'D Parent'!$A$2:$B$1230,2,FALSE)</f>
        <v>Davis College Division of Resource Management</v>
      </c>
    </row>
    <row r="6918" spans="1:12" x14ac:dyDescent="0.25">
      <c r="A6918">
        <v>550249265</v>
      </c>
      <c r="B6918" t="s">
        <v>6918</v>
      </c>
      <c r="C6918" s="6" t="s">
        <v>7</v>
      </c>
      <c r="D6918" s="6">
        <v>11</v>
      </c>
      <c r="E6918" s="3" t="s">
        <v>13478</v>
      </c>
      <c r="F6918" s="3" t="str">
        <f>VLOOKUP(E6918:E20383,'A Parent'!$A$2:$L$13,2,FALSE)</f>
        <v>Provost &amp; VP for Academic Affairs &amp; Res</v>
      </c>
      <c r="G6918" s="3" t="s">
        <v>13501</v>
      </c>
      <c r="H6918" s="3" t="str">
        <f>VLOOKUP(G6918:G20383,'B Parent'!$A$2:$L$45,2,FALSE)</f>
        <v>Provost</v>
      </c>
      <c r="I6918" s="3" t="s">
        <v>13762</v>
      </c>
      <c r="J6918" s="3" t="str">
        <f>VLOOKUP(I6918:I20383,'C Parent'!$A$2:$B$306,2,FALSE)</f>
        <v>Davis College of Agriculture Natural Resources and Design</v>
      </c>
      <c r="K6918" s="3" t="s">
        <v>15128</v>
      </c>
      <c r="L6918" s="3" t="str">
        <f>VLOOKUP(K6918:K20383,'D Parent'!$A$2:$B$1230,2,FALSE)</f>
        <v>Davis College Division of Resource Management</v>
      </c>
    </row>
    <row r="6919" spans="1:12" x14ac:dyDescent="0.25">
      <c r="A6919">
        <v>550249266</v>
      </c>
      <c r="B6919" t="s">
        <v>6919</v>
      </c>
      <c r="C6919" s="6" t="s">
        <v>7</v>
      </c>
      <c r="D6919" s="6">
        <v>11</v>
      </c>
      <c r="E6919" s="3" t="s">
        <v>13478</v>
      </c>
      <c r="F6919" s="3" t="str">
        <f>VLOOKUP(E6919:E20384,'A Parent'!$A$2:$L$13,2,FALSE)</f>
        <v>Provost &amp; VP for Academic Affairs &amp; Res</v>
      </c>
      <c r="G6919" s="3" t="s">
        <v>13501</v>
      </c>
      <c r="H6919" s="3" t="str">
        <f>VLOOKUP(G6919:G20384,'B Parent'!$A$2:$L$45,2,FALSE)</f>
        <v>Provost</v>
      </c>
      <c r="I6919" s="3" t="s">
        <v>13762</v>
      </c>
      <c r="J6919" s="3" t="str">
        <f>VLOOKUP(I6919:I20384,'C Parent'!$A$2:$B$306,2,FALSE)</f>
        <v>Davis College of Agriculture Natural Resources and Design</v>
      </c>
      <c r="K6919" s="3" t="s">
        <v>15128</v>
      </c>
      <c r="L6919" s="3" t="str">
        <f>VLOOKUP(K6919:K20384,'D Parent'!$A$2:$B$1230,2,FALSE)</f>
        <v>Davis College Division of Resource Management</v>
      </c>
    </row>
    <row r="6920" spans="1:12" x14ac:dyDescent="0.25">
      <c r="A6920">
        <v>550249301</v>
      </c>
      <c r="B6920" t="s">
        <v>6920</v>
      </c>
      <c r="C6920" s="6" t="s">
        <v>7</v>
      </c>
      <c r="D6920" s="6">
        <v>11</v>
      </c>
      <c r="E6920" s="3" t="s">
        <v>13478</v>
      </c>
      <c r="F6920" s="3" t="str">
        <f>VLOOKUP(E6920:E20385,'A Parent'!$A$2:$L$13,2,FALSE)</f>
        <v>Provost &amp; VP for Academic Affairs &amp; Res</v>
      </c>
      <c r="G6920" s="3" t="s">
        <v>13501</v>
      </c>
      <c r="H6920" s="3" t="str">
        <f>VLOOKUP(G6920:G20385,'B Parent'!$A$2:$L$45,2,FALSE)</f>
        <v>Provost</v>
      </c>
      <c r="I6920" s="3" t="s">
        <v>13762</v>
      </c>
      <c r="J6920" s="3" t="str">
        <f>VLOOKUP(I6920:I20385,'C Parent'!$A$2:$B$306,2,FALSE)</f>
        <v>Davis College of Agriculture Natural Resources and Design</v>
      </c>
      <c r="K6920" s="3" t="s">
        <v>15128</v>
      </c>
      <c r="L6920" s="3" t="str">
        <f>VLOOKUP(K6920:K20385,'D Parent'!$A$2:$B$1230,2,FALSE)</f>
        <v>Davis College Division of Resource Management</v>
      </c>
    </row>
    <row r="6921" spans="1:12" x14ac:dyDescent="0.25">
      <c r="A6921">
        <v>550249302</v>
      </c>
      <c r="B6921" t="s">
        <v>6921</v>
      </c>
      <c r="C6921" s="6" t="s">
        <v>7</v>
      </c>
      <c r="D6921" s="6">
        <v>11</v>
      </c>
      <c r="E6921" s="3" t="s">
        <v>13478</v>
      </c>
      <c r="F6921" s="3" t="str">
        <f>VLOOKUP(E6921:E20386,'A Parent'!$A$2:$L$13,2,FALSE)</f>
        <v>Provost &amp; VP for Academic Affairs &amp; Res</v>
      </c>
      <c r="G6921" s="3" t="s">
        <v>13501</v>
      </c>
      <c r="H6921" s="3" t="str">
        <f>VLOOKUP(G6921:G20386,'B Parent'!$A$2:$L$45,2,FALSE)</f>
        <v>Provost</v>
      </c>
      <c r="I6921" s="3" t="s">
        <v>13762</v>
      </c>
      <c r="J6921" s="3" t="str">
        <f>VLOOKUP(I6921:I20386,'C Parent'!$A$2:$B$306,2,FALSE)</f>
        <v>Davis College of Agriculture Natural Resources and Design</v>
      </c>
      <c r="K6921" s="3" t="s">
        <v>15128</v>
      </c>
      <c r="L6921" s="3" t="str">
        <f>VLOOKUP(K6921:K20386,'D Parent'!$A$2:$B$1230,2,FALSE)</f>
        <v>Davis College Division of Resource Management</v>
      </c>
    </row>
    <row r="6922" spans="1:12" x14ac:dyDescent="0.25">
      <c r="A6922">
        <v>550249303</v>
      </c>
      <c r="B6922" t="s">
        <v>6922</v>
      </c>
      <c r="C6922" s="6" t="s">
        <v>7</v>
      </c>
      <c r="D6922" s="6">
        <v>11</v>
      </c>
      <c r="E6922" s="3" t="s">
        <v>13478</v>
      </c>
      <c r="F6922" s="3" t="str">
        <f>VLOOKUP(E6922:E20387,'A Parent'!$A$2:$L$13,2,FALSE)</f>
        <v>Provost &amp; VP for Academic Affairs &amp; Res</v>
      </c>
      <c r="G6922" s="3" t="s">
        <v>13501</v>
      </c>
      <c r="H6922" s="3" t="str">
        <f>VLOOKUP(G6922:G20387,'B Parent'!$A$2:$L$45,2,FALSE)</f>
        <v>Provost</v>
      </c>
      <c r="I6922" s="3" t="s">
        <v>13762</v>
      </c>
      <c r="J6922" s="3" t="str">
        <f>VLOOKUP(I6922:I20387,'C Parent'!$A$2:$B$306,2,FALSE)</f>
        <v>Davis College of Agriculture Natural Resources and Design</v>
      </c>
      <c r="K6922" s="3" t="s">
        <v>15128</v>
      </c>
      <c r="L6922" s="3" t="str">
        <f>VLOOKUP(K6922:K20387,'D Parent'!$A$2:$B$1230,2,FALSE)</f>
        <v>Davis College Division of Resource Management</v>
      </c>
    </row>
    <row r="6923" spans="1:12" x14ac:dyDescent="0.25">
      <c r="A6923">
        <v>550249304</v>
      </c>
      <c r="B6923" t="s">
        <v>6923</v>
      </c>
      <c r="C6923" s="6" t="s">
        <v>7</v>
      </c>
      <c r="D6923" s="6">
        <v>11</v>
      </c>
      <c r="E6923" s="3" t="s">
        <v>13478</v>
      </c>
      <c r="F6923" s="3" t="str">
        <f>VLOOKUP(E6923:E20388,'A Parent'!$A$2:$L$13,2,FALSE)</f>
        <v>Provost &amp; VP for Academic Affairs &amp; Res</v>
      </c>
      <c r="G6923" s="3" t="s">
        <v>13501</v>
      </c>
      <c r="H6923" s="3" t="str">
        <f>VLOOKUP(G6923:G20388,'B Parent'!$A$2:$L$45,2,FALSE)</f>
        <v>Provost</v>
      </c>
      <c r="I6923" s="3" t="s">
        <v>13762</v>
      </c>
      <c r="J6923" s="3" t="str">
        <f>VLOOKUP(I6923:I20388,'C Parent'!$A$2:$B$306,2,FALSE)</f>
        <v>Davis College of Agriculture Natural Resources and Design</v>
      </c>
      <c r="K6923" s="3" t="s">
        <v>15128</v>
      </c>
      <c r="L6923" s="3" t="str">
        <f>VLOOKUP(K6923:K20388,'D Parent'!$A$2:$B$1230,2,FALSE)</f>
        <v>Davis College Division of Resource Management</v>
      </c>
    </row>
    <row r="6924" spans="1:12" x14ac:dyDescent="0.25">
      <c r="A6924">
        <v>550249400</v>
      </c>
      <c r="B6924" t="s">
        <v>6924</v>
      </c>
      <c r="C6924" s="6" t="s">
        <v>7</v>
      </c>
      <c r="D6924" s="6">
        <v>11</v>
      </c>
      <c r="E6924" s="3" t="s">
        <v>13478</v>
      </c>
      <c r="F6924" s="3" t="str">
        <f>VLOOKUP(E6924:E20389,'A Parent'!$A$2:$L$13,2,FALSE)</f>
        <v>Provost &amp; VP for Academic Affairs &amp; Res</v>
      </c>
      <c r="G6924" s="3" t="s">
        <v>13501</v>
      </c>
      <c r="H6924" s="3" t="str">
        <f>VLOOKUP(G6924:G20389,'B Parent'!$A$2:$L$45,2,FALSE)</f>
        <v>Provost</v>
      </c>
      <c r="I6924" s="3" t="s">
        <v>13762</v>
      </c>
      <c r="J6924" s="3" t="str">
        <f>VLOOKUP(I6924:I20389,'C Parent'!$A$2:$B$306,2,FALSE)</f>
        <v>Davis College of Agriculture Natural Resources and Design</v>
      </c>
      <c r="K6924" s="3" t="s">
        <v>15128</v>
      </c>
      <c r="L6924" s="3" t="str">
        <f>VLOOKUP(K6924:K20389,'D Parent'!$A$2:$B$1230,2,FALSE)</f>
        <v>Davis College Division of Resource Management</v>
      </c>
    </row>
    <row r="6925" spans="1:12" x14ac:dyDescent="0.25">
      <c r="A6925">
        <v>550249500</v>
      </c>
      <c r="B6925" t="s">
        <v>6925</v>
      </c>
      <c r="C6925" s="6" t="s">
        <v>7</v>
      </c>
      <c r="D6925" s="6">
        <v>11</v>
      </c>
      <c r="E6925" s="3" t="s">
        <v>13478</v>
      </c>
      <c r="F6925" s="3" t="str">
        <f>VLOOKUP(E6925:E20390,'A Parent'!$A$2:$L$13,2,FALSE)</f>
        <v>Provost &amp; VP for Academic Affairs &amp; Res</v>
      </c>
      <c r="G6925" s="3" t="s">
        <v>13501</v>
      </c>
      <c r="H6925" s="3" t="str">
        <f>VLOOKUP(G6925:G20390,'B Parent'!$A$2:$L$45,2,FALSE)</f>
        <v>Provost</v>
      </c>
      <c r="I6925" s="3" t="s">
        <v>13762</v>
      </c>
      <c r="J6925" s="3" t="str">
        <f>VLOOKUP(I6925:I20390,'C Parent'!$A$2:$B$306,2,FALSE)</f>
        <v>Davis College of Agriculture Natural Resources and Design</v>
      </c>
      <c r="K6925" s="3" t="s">
        <v>15128</v>
      </c>
      <c r="L6925" s="3" t="str">
        <f>VLOOKUP(K6925:K20390,'D Parent'!$A$2:$B$1230,2,FALSE)</f>
        <v>Davis College Division of Resource Management</v>
      </c>
    </row>
    <row r="6926" spans="1:12" x14ac:dyDescent="0.25">
      <c r="A6926">
        <v>550249501</v>
      </c>
      <c r="B6926" t="s">
        <v>6926</v>
      </c>
      <c r="C6926" s="6" t="s">
        <v>7</v>
      </c>
      <c r="D6926" s="6">
        <v>11</v>
      </c>
      <c r="E6926" s="3" t="s">
        <v>13478</v>
      </c>
      <c r="F6926" s="3" t="str">
        <f>VLOOKUP(E6926:E20391,'A Parent'!$A$2:$L$13,2,FALSE)</f>
        <v>Provost &amp; VP for Academic Affairs &amp; Res</v>
      </c>
      <c r="G6926" s="3" t="s">
        <v>13501</v>
      </c>
      <c r="H6926" s="3" t="str">
        <f>VLOOKUP(G6926:G20391,'B Parent'!$A$2:$L$45,2,FALSE)</f>
        <v>Provost</v>
      </c>
      <c r="I6926" s="3" t="s">
        <v>13762</v>
      </c>
      <c r="J6926" s="3" t="str">
        <f>VLOOKUP(I6926:I20391,'C Parent'!$A$2:$B$306,2,FALSE)</f>
        <v>Davis College of Agriculture Natural Resources and Design</v>
      </c>
      <c r="K6926" s="3" t="s">
        <v>15128</v>
      </c>
      <c r="L6926" s="3" t="str">
        <f>VLOOKUP(K6926:K20391,'D Parent'!$A$2:$B$1230,2,FALSE)</f>
        <v>Davis College Division of Resource Management</v>
      </c>
    </row>
    <row r="6927" spans="1:12" x14ac:dyDescent="0.25">
      <c r="A6927">
        <v>550249502</v>
      </c>
      <c r="B6927" t="s">
        <v>6927</v>
      </c>
      <c r="C6927" s="6" t="s">
        <v>7</v>
      </c>
      <c r="D6927" s="6">
        <v>11</v>
      </c>
      <c r="E6927" s="3" t="s">
        <v>13478</v>
      </c>
      <c r="F6927" s="3" t="str">
        <f>VLOOKUP(E6927:E20392,'A Parent'!$A$2:$L$13,2,FALSE)</f>
        <v>Provost &amp; VP for Academic Affairs &amp; Res</v>
      </c>
      <c r="G6927" s="3" t="s">
        <v>13501</v>
      </c>
      <c r="H6927" s="3" t="str">
        <f>VLOOKUP(G6927:G20392,'B Parent'!$A$2:$L$45,2,FALSE)</f>
        <v>Provost</v>
      </c>
      <c r="I6927" s="3" t="s">
        <v>13762</v>
      </c>
      <c r="J6927" s="3" t="str">
        <f>VLOOKUP(I6927:I20392,'C Parent'!$A$2:$B$306,2,FALSE)</f>
        <v>Davis College of Agriculture Natural Resources and Design</v>
      </c>
      <c r="K6927" s="3" t="s">
        <v>15128</v>
      </c>
      <c r="L6927" s="3" t="str">
        <f>VLOOKUP(K6927:K20392,'D Parent'!$A$2:$B$1230,2,FALSE)</f>
        <v>Davis College Division of Resource Management</v>
      </c>
    </row>
    <row r="6928" spans="1:12" x14ac:dyDescent="0.25">
      <c r="A6928">
        <v>550249503</v>
      </c>
      <c r="B6928" t="s">
        <v>6928</v>
      </c>
      <c r="C6928" s="6" t="s">
        <v>7</v>
      </c>
      <c r="D6928" s="6">
        <v>11</v>
      </c>
      <c r="E6928" s="3" t="s">
        <v>13478</v>
      </c>
      <c r="F6928" s="3" t="str">
        <f>VLOOKUP(E6928:E20393,'A Parent'!$A$2:$L$13,2,FALSE)</f>
        <v>Provost &amp; VP for Academic Affairs &amp; Res</v>
      </c>
      <c r="G6928" s="3" t="s">
        <v>13501</v>
      </c>
      <c r="H6928" s="3" t="str">
        <f>VLOOKUP(G6928:G20393,'B Parent'!$A$2:$L$45,2,FALSE)</f>
        <v>Provost</v>
      </c>
      <c r="I6928" s="3" t="s">
        <v>13762</v>
      </c>
      <c r="J6928" s="3" t="str">
        <f>VLOOKUP(I6928:I20393,'C Parent'!$A$2:$B$306,2,FALSE)</f>
        <v>Davis College of Agriculture Natural Resources and Design</v>
      </c>
      <c r="K6928" s="3" t="s">
        <v>15128</v>
      </c>
      <c r="L6928" s="3" t="str">
        <f>VLOOKUP(K6928:K20393,'D Parent'!$A$2:$B$1230,2,FALSE)</f>
        <v>Davis College Division of Resource Management</v>
      </c>
    </row>
    <row r="6929" spans="1:12" x14ac:dyDescent="0.25">
      <c r="A6929">
        <v>550249700</v>
      </c>
      <c r="B6929" t="s">
        <v>6929</v>
      </c>
      <c r="C6929" s="6" t="s">
        <v>7</v>
      </c>
      <c r="D6929" s="6">
        <v>11</v>
      </c>
      <c r="E6929" s="3" t="s">
        <v>13478</v>
      </c>
      <c r="F6929" s="3" t="str">
        <f>VLOOKUP(E6929:E20394,'A Parent'!$A$2:$L$13,2,FALSE)</f>
        <v>Provost &amp; VP for Academic Affairs &amp; Res</v>
      </c>
      <c r="G6929" s="3" t="s">
        <v>13501</v>
      </c>
      <c r="H6929" s="3" t="str">
        <f>VLOOKUP(G6929:G20394,'B Parent'!$A$2:$L$45,2,FALSE)</f>
        <v>Provost</v>
      </c>
      <c r="I6929" s="3" t="s">
        <v>13762</v>
      </c>
      <c r="J6929" s="3" t="str">
        <f>VLOOKUP(I6929:I20394,'C Parent'!$A$2:$B$306,2,FALSE)</f>
        <v>Davis College of Agriculture Natural Resources and Design</v>
      </c>
      <c r="K6929" s="3" t="s">
        <v>15128</v>
      </c>
      <c r="L6929" s="3" t="str">
        <f>VLOOKUP(K6929:K20394,'D Parent'!$A$2:$B$1230,2,FALSE)</f>
        <v>Davis College Division of Resource Management</v>
      </c>
    </row>
    <row r="6930" spans="1:12" x14ac:dyDescent="0.25">
      <c r="A6930">
        <v>550249701</v>
      </c>
      <c r="B6930" t="s">
        <v>6930</v>
      </c>
      <c r="C6930" s="6" t="s">
        <v>7</v>
      </c>
      <c r="D6930" s="6">
        <v>11</v>
      </c>
      <c r="E6930" s="3" t="s">
        <v>13478</v>
      </c>
      <c r="F6930" s="3" t="str">
        <f>VLOOKUP(E6930:E20395,'A Parent'!$A$2:$L$13,2,FALSE)</f>
        <v>Provost &amp; VP for Academic Affairs &amp; Res</v>
      </c>
      <c r="G6930" s="3" t="s">
        <v>13501</v>
      </c>
      <c r="H6930" s="3" t="str">
        <f>VLOOKUP(G6930:G20395,'B Parent'!$A$2:$L$45,2,FALSE)</f>
        <v>Provost</v>
      </c>
      <c r="I6930" s="3" t="s">
        <v>13762</v>
      </c>
      <c r="J6930" s="3" t="str">
        <f>VLOOKUP(I6930:I20395,'C Parent'!$A$2:$B$306,2,FALSE)</f>
        <v>Davis College of Agriculture Natural Resources and Design</v>
      </c>
      <c r="K6930" s="3" t="s">
        <v>15128</v>
      </c>
      <c r="L6930" s="3" t="str">
        <f>VLOOKUP(K6930:K20395,'D Parent'!$A$2:$B$1230,2,FALSE)</f>
        <v>Davis College Division of Resource Management</v>
      </c>
    </row>
    <row r="6931" spans="1:12" x14ac:dyDescent="0.25">
      <c r="A6931">
        <v>550249702</v>
      </c>
      <c r="B6931" t="s">
        <v>6931</v>
      </c>
      <c r="C6931" s="6" t="s">
        <v>7</v>
      </c>
      <c r="D6931" s="6">
        <v>11</v>
      </c>
      <c r="E6931" s="3" t="s">
        <v>13478</v>
      </c>
      <c r="F6931" s="3" t="str">
        <f>VLOOKUP(E6931:E20396,'A Parent'!$A$2:$L$13,2,FALSE)</f>
        <v>Provost &amp; VP for Academic Affairs &amp; Res</v>
      </c>
      <c r="G6931" s="3" t="s">
        <v>13501</v>
      </c>
      <c r="H6931" s="3" t="str">
        <f>VLOOKUP(G6931:G20396,'B Parent'!$A$2:$L$45,2,FALSE)</f>
        <v>Provost</v>
      </c>
      <c r="I6931" s="3" t="s">
        <v>13762</v>
      </c>
      <c r="J6931" s="3" t="str">
        <f>VLOOKUP(I6931:I20396,'C Parent'!$A$2:$B$306,2,FALSE)</f>
        <v>Davis College of Agriculture Natural Resources and Design</v>
      </c>
      <c r="K6931" s="3" t="s">
        <v>15128</v>
      </c>
      <c r="L6931" s="3" t="str">
        <f>VLOOKUP(K6931:K20396,'D Parent'!$A$2:$B$1230,2,FALSE)</f>
        <v>Davis College Division of Resource Management</v>
      </c>
    </row>
    <row r="6932" spans="1:12" x14ac:dyDescent="0.25">
      <c r="A6932">
        <v>550249703</v>
      </c>
      <c r="B6932" t="s">
        <v>6932</v>
      </c>
      <c r="C6932" s="6" t="s">
        <v>7</v>
      </c>
      <c r="D6932" s="6">
        <v>11</v>
      </c>
      <c r="E6932" s="3" t="s">
        <v>13478</v>
      </c>
      <c r="F6932" s="3" t="str">
        <f>VLOOKUP(E6932:E20397,'A Parent'!$A$2:$L$13,2,FALSE)</f>
        <v>Provost &amp; VP for Academic Affairs &amp; Res</v>
      </c>
      <c r="G6932" s="3" t="s">
        <v>13501</v>
      </c>
      <c r="H6932" s="3" t="str">
        <f>VLOOKUP(G6932:G20397,'B Parent'!$A$2:$L$45,2,FALSE)</f>
        <v>Provost</v>
      </c>
      <c r="I6932" s="3" t="s">
        <v>13762</v>
      </c>
      <c r="J6932" s="3" t="str">
        <f>VLOOKUP(I6932:I20397,'C Parent'!$A$2:$B$306,2,FALSE)</f>
        <v>Davis College of Agriculture Natural Resources and Design</v>
      </c>
      <c r="K6932" s="3" t="s">
        <v>15128</v>
      </c>
      <c r="L6932" s="3" t="str">
        <f>VLOOKUP(K6932:K20397,'D Parent'!$A$2:$B$1230,2,FALSE)</f>
        <v>Davis College Division of Resource Management</v>
      </c>
    </row>
    <row r="6933" spans="1:12" x14ac:dyDescent="0.25">
      <c r="A6933">
        <v>560000001</v>
      </c>
      <c r="B6933" t="s">
        <v>6933</v>
      </c>
      <c r="C6933" s="6" t="s">
        <v>7</v>
      </c>
      <c r="D6933" s="6">
        <v>11</v>
      </c>
      <c r="E6933" s="3" t="s">
        <v>13478</v>
      </c>
      <c r="F6933" s="3" t="str">
        <f>VLOOKUP(E6933:E20398,'A Parent'!$A$2:$L$13,2,FALSE)</f>
        <v>Provost &amp; VP for Academic Affairs &amp; Res</v>
      </c>
      <c r="G6933" s="3" t="s">
        <v>13503</v>
      </c>
      <c r="H6933" s="3" t="str">
        <f>VLOOKUP(G6933:G20398,'B Parent'!$A$2:$L$45,2,FALSE)</f>
        <v>Assoc Provost Curriculum &amp; Instruction</v>
      </c>
      <c r="I6933" s="3" t="s">
        <v>13764</v>
      </c>
      <c r="J6933" s="3" t="str">
        <f>VLOOKUP(I6933:I20398,'C Parent'!$A$2:$B$306,2,FALSE)</f>
        <v>Undergraduate Education</v>
      </c>
      <c r="K6933" s="3" t="s">
        <v>15130</v>
      </c>
      <c r="L6933" s="3" t="str">
        <f>VLOOKUP(K6933:K20398,'D Parent'!$A$2:$B$1230,2,FALSE)</f>
        <v>Programs for Academic Advancement</v>
      </c>
    </row>
    <row r="6934" spans="1:12" x14ac:dyDescent="0.25">
      <c r="A6934">
        <v>560000005</v>
      </c>
      <c r="B6934" t="s">
        <v>6934</v>
      </c>
      <c r="C6934" s="6" t="s">
        <v>7</v>
      </c>
      <c r="D6934" s="6">
        <v>11</v>
      </c>
      <c r="E6934" s="3" t="s">
        <v>13478</v>
      </c>
      <c r="F6934" s="3" t="str">
        <f>VLOOKUP(E6934:E20399,'A Parent'!$A$2:$L$13,2,FALSE)</f>
        <v>Provost &amp; VP for Academic Affairs &amp; Res</v>
      </c>
      <c r="G6934" s="3" t="s">
        <v>13503</v>
      </c>
      <c r="H6934" s="3" t="str">
        <f>VLOOKUP(G6934:G20399,'B Parent'!$A$2:$L$45,2,FALSE)</f>
        <v>Assoc Provost Curriculum &amp; Instruction</v>
      </c>
      <c r="I6934" s="3" t="s">
        <v>13764</v>
      </c>
      <c r="J6934" s="3" t="str">
        <f>VLOOKUP(I6934:I20399,'C Parent'!$A$2:$B$306,2,FALSE)</f>
        <v>Undergraduate Education</v>
      </c>
      <c r="K6934" s="3" t="s">
        <v>15130</v>
      </c>
      <c r="L6934" s="3" t="str">
        <f>VLOOKUP(K6934:K20399,'D Parent'!$A$2:$B$1230,2,FALSE)</f>
        <v>Programs for Academic Advancement</v>
      </c>
    </row>
    <row r="6935" spans="1:12" x14ac:dyDescent="0.25">
      <c r="A6935">
        <v>560010001</v>
      </c>
      <c r="B6935" t="s">
        <v>6935</v>
      </c>
      <c r="C6935" s="6" t="s">
        <v>7</v>
      </c>
      <c r="D6935" s="6">
        <v>11</v>
      </c>
      <c r="E6935" s="3" t="s">
        <v>13478</v>
      </c>
      <c r="F6935" s="3" t="str">
        <f>VLOOKUP(E6935:E20400,'A Parent'!$A$2:$L$13,2,FALSE)</f>
        <v>Provost &amp; VP for Academic Affairs &amp; Res</v>
      </c>
      <c r="G6935" s="3" t="s">
        <v>13503</v>
      </c>
      <c r="H6935" s="3" t="str">
        <f>VLOOKUP(G6935:G20400,'B Parent'!$A$2:$L$45,2,FALSE)</f>
        <v>Assoc Provost Curriculum &amp; Instruction</v>
      </c>
      <c r="I6935" s="3" t="s">
        <v>13764</v>
      </c>
      <c r="J6935" s="3" t="str">
        <f>VLOOKUP(I6935:I20400,'C Parent'!$A$2:$B$306,2,FALSE)</f>
        <v>Undergraduate Education</v>
      </c>
      <c r="K6935" s="3" t="s">
        <v>15132</v>
      </c>
      <c r="L6935" s="3" t="str">
        <f>VLOOKUP(K6935:K20400,'D Parent'!$A$2:$B$1230,2,FALSE)</f>
        <v>Support Programs RFL</v>
      </c>
    </row>
    <row r="6936" spans="1:12" x14ac:dyDescent="0.25">
      <c r="A6936">
        <v>560010100</v>
      </c>
      <c r="B6936" t="s">
        <v>6936</v>
      </c>
      <c r="C6936" s="6" t="s">
        <v>7</v>
      </c>
      <c r="D6936" s="6">
        <v>11</v>
      </c>
      <c r="E6936" s="3" t="s">
        <v>13478</v>
      </c>
      <c r="F6936" s="3" t="str">
        <f>VLOOKUP(E6936:E20401,'A Parent'!$A$2:$L$13,2,FALSE)</f>
        <v>Provost &amp; VP for Academic Affairs &amp; Res</v>
      </c>
      <c r="G6936" s="3" t="s">
        <v>13503</v>
      </c>
      <c r="H6936" s="3" t="str">
        <f>VLOOKUP(G6936:G20401,'B Parent'!$A$2:$L$45,2,FALSE)</f>
        <v>Assoc Provost Curriculum &amp; Instruction</v>
      </c>
      <c r="I6936" s="3" t="s">
        <v>13764</v>
      </c>
      <c r="J6936" s="3" t="str">
        <f>VLOOKUP(I6936:I20401,'C Parent'!$A$2:$B$306,2,FALSE)</f>
        <v>Undergraduate Education</v>
      </c>
      <c r="K6936" s="3" t="s">
        <v>15132</v>
      </c>
      <c r="L6936" s="3" t="str">
        <f>VLOOKUP(K6936:K20401,'D Parent'!$A$2:$B$1230,2,FALSE)</f>
        <v>Support Programs RFL</v>
      </c>
    </row>
    <row r="6937" spans="1:12" x14ac:dyDescent="0.25">
      <c r="A6937">
        <v>560010101</v>
      </c>
      <c r="B6937" t="s">
        <v>6937</v>
      </c>
      <c r="C6937" s="6" t="s">
        <v>7</v>
      </c>
      <c r="D6937" s="6">
        <v>11</v>
      </c>
      <c r="E6937" s="3" t="s">
        <v>13478</v>
      </c>
      <c r="F6937" s="3" t="str">
        <f>VLOOKUP(E6937:E20402,'A Parent'!$A$2:$L$13,2,FALSE)</f>
        <v>Provost &amp; VP for Academic Affairs &amp; Res</v>
      </c>
      <c r="G6937" s="3" t="s">
        <v>13503</v>
      </c>
      <c r="H6937" s="3" t="str">
        <f>VLOOKUP(G6937:G20402,'B Parent'!$A$2:$L$45,2,FALSE)</f>
        <v>Assoc Provost Curriculum &amp; Instruction</v>
      </c>
      <c r="I6937" s="3" t="s">
        <v>13764</v>
      </c>
      <c r="J6937" s="3" t="str">
        <f>VLOOKUP(I6937:I20402,'C Parent'!$A$2:$B$306,2,FALSE)</f>
        <v>Undergraduate Education</v>
      </c>
      <c r="K6937" s="3" t="s">
        <v>15132</v>
      </c>
      <c r="L6937" s="3" t="str">
        <f>VLOOKUP(K6937:K20402,'D Parent'!$A$2:$B$1230,2,FALSE)</f>
        <v>Support Programs RFL</v>
      </c>
    </row>
    <row r="6938" spans="1:12" x14ac:dyDescent="0.25">
      <c r="A6938">
        <v>560010102</v>
      </c>
      <c r="B6938" t="s">
        <v>6938</v>
      </c>
      <c r="C6938" s="6" t="s">
        <v>7</v>
      </c>
      <c r="D6938" s="6">
        <v>11</v>
      </c>
      <c r="E6938" s="3" t="s">
        <v>13478</v>
      </c>
      <c r="F6938" s="3" t="str">
        <f>VLOOKUP(E6938:E20403,'A Parent'!$A$2:$L$13,2,FALSE)</f>
        <v>Provost &amp; VP for Academic Affairs &amp; Res</v>
      </c>
      <c r="G6938" s="3" t="s">
        <v>13503</v>
      </c>
      <c r="H6938" s="3" t="str">
        <f>VLOOKUP(G6938:G20403,'B Parent'!$A$2:$L$45,2,FALSE)</f>
        <v>Assoc Provost Curriculum &amp; Instruction</v>
      </c>
      <c r="I6938" s="3" t="s">
        <v>13764</v>
      </c>
      <c r="J6938" s="3" t="str">
        <f>VLOOKUP(I6938:I20403,'C Parent'!$A$2:$B$306,2,FALSE)</f>
        <v>Undergraduate Education</v>
      </c>
      <c r="K6938" s="3" t="s">
        <v>15132</v>
      </c>
      <c r="L6938" s="3" t="str">
        <f>VLOOKUP(K6938:K20403,'D Parent'!$A$2:$B$1230,2,FALSE)</f>
        <v>Support Programs RFL</v>
      </c>
    </row>
    <row r="6939" spans="1:12" x14ac:dyDescent="0.25">
      <c r="A6939">
        <v>560010103</v>
      </c>
      <c r="B6939" t="s">
        <v>6939</v>
      </c>
      <c r="C6939" s="6" t="s">
        <v>7</v>
      </c>
      <c r="D6939" s="6">
        <v>11</v>
      </c>
      <c r="E6939" s="3" t="s">
        <v>13478</v>
      </c>
      <c r="F6939" s="3" t="str">
        <f>VLOOKUP(E6939:E20404,'A Parent'!$A$2:$L$13,2,FALSE)</f>
        <v>Provost &amp; VP for Academic Affairs &amp; Res</v>
      </c>
      <c r="G6939" s="3" t="s">
        <v>13503</v>
      </c>
      <c r="H6939" s="3" t="str">
        <f>VLOOKUP(G6939:G20404,'B Parent'!$A$2:$L$45,2,FALSE)</f>
        <v>Assoc Provost Curriculum &amp; Instruction</v>
      </c>
      <c r="I6939" s="3" t="s">
        <v>13764</v>
      </c>
      <c r="J6939" s="3" t="str">
        <f>VLOOKUP(I6939:I20404,'C Parent'!$A$2:$B$306,2,FALSE)</f>
        <v>Undergraduate Education</v>
      </c>
      <c r="K6939" s="3" t="s">
        <v>15132</v>
      </c>
      <c r="L6939" s="3" t="str">
        <f>VLOOKUP(K6939:K20404,'D Parent'!$A$2:$B$1230,2,FALSE)</f>
        <v>Support Programs RFL</v>
      </c>
    </row>
    <row r="6940" spans="1:12" x14ac:dyDescent="0.25">
      <c r="A6940">
        <v>560010104</v>
      </c>
      <c r="B6940" t="s">
        <v>6940</v>
      </c>
      <c r="C6940" s="6" t="s">
        <v>7</v>
      </c>
      <c r="D6940" s="6">
        <v>11</v>
      </c>
      <c r="E6940" s="3" t="s">
        <v>13478</v>
      </c>
      <c r="F6940" s="3" t="str">
        <f>VLOOKUP(E6940:E20405,'A Parent'!$A$2:$L$13,2,FALSE)</f>
        <v>Provost &amp; VP for Academic Affairs &amp; Res</v>
      </c>
      <c r="G6940" s="3" t="s">
        <v>13503</v>
      </c>
      <c r="H6940" s="3" t="str">
        <f>VLOOKUP(G6940:G20405,'B Parent'!$A$2:$L$45,2,FALSE)</f>
        <v>Assoc Provost Curriculum &amp; Instruction</v>
      </c>
      <c r="I6940" s="3" t="s">
        <v>13764</v>
      </c>
      <c r="J6940" s="3" t="str">
        <f>VLOOKUP(I6940:I20405,'C Parent'!$A$2:$B$306,2,FALSE)</f>
        <v>Undergraduate Education</v>
      </c>
      <c r="K6940" s="3" t="s">
        <v>15132</v>
      </c>
      <c r="L6940" s="3" t="str">
        <f>VLOOKUP(K6940:K20405,'D Parent'!$A$2:$B$1230,2,FALSE)</f>
        <v>Support Programs RFL</v>
      </c>
    </row>
    <row r="6941" spans="1:12" x14ac:dyDescent="0.25">
      <c r="A6941">
        <v>560010105</v>
      </c>
      <c r="B6941" t="s">
        <v>6941</v>
      </c>
      <c r="C6941" s="6" t="s">
        <v>7</v>
      </c>
      <c r="D6941" s="6">
        <v>11</v>
      </c>
      <c r="E6941" s="3" t="s">
        <v>13478</v>
      </c>
      <c r="F6941" s="3" t="str">
        <f>VLOOKUP(E6941:E20406,'A Parent'!$A$2:$L$13,2,FALSE)</f>
        <v>Provost &amp; VP for Academic Affairs &amp; Res</v>
      </c>
      <c r="G6941" s="3" t="s">
        <v>13503</v>
      </c>
      <c r="H6941" s="3" t="str">
        <f>VLOOKUP(G6941:G20406,'B Parent'!$A$2:$L$45,2,FALSE)</f>
        <v>Assoc Provost Curriculum &amp; Instruction</v>
      </c>
      <c r="I6941" s="3" t="s">
        <v>13764</v>
      </c>
      <c r="J6941" s="3" t="str">
        <f>VLOOKUP(I6941:I20406,'C Parent'!$A$2:$B$306,2,FALSE)</f>
        <v>Undergraduate Education</v>
      </c>
      <c r="K6941" s="3" t="s">
        <v>15132</v>
      </c>
      <c r="L6941" s="3" t="str">
        <f>VLOOKUP(K6941:K20406,'D Parent'!$A$2:$B$1230,2,FALSE)</f>
        <v>Support Programs RFL</v>
      </c>
    </row>
    <row r="6942" spans="1:12" x14ac:dyDescent="0.25">
      <c r="A6942">
        <v>560010106</v>
      </c>
      <c r="B6942" t="s">
        <v>6942</v>
      </c>
      <c r="C6942" s="6" t="s">
        <v>7</v>
      </c>
      <c r="D6942" s="6">
        <v>11</v>
      </c>
      <c r="E6942" s="3" t="s">
        <v>13478</v>
      </c>
      <c r="F6942" s="3" t="str">
        <f>VLOOKUP(E6942:E20407,'A Parent'!$A$2:$L$13,2,FALSE)</f>
        <v>Provost &amp; VP for Academic Affairs &amp; Res</v>
      </c>
      <c r="G6942" s="3" t="s">
        <v>13503</v>
      </c>
      <c r="H6942" s="3" t="str">
        <f>VLOOKUP(G6942:G20407,'B Parent'!$A$2:$L$45,2,FALSE)</f>
        <v>Assoc Provost Curriculum &amp; Instruction</v>
      </c>
      <c r="I6942" s="3" t="s">
        <v>13764</v>
      </c>
      <c r="J6942" s="3" t="str">
        <f>VLOOKUP(I6942:I20407,'C Parent'!$A$2:$B$306,2,FALSE)</f>
        <v>Undergraduate Education</v>
      </c>
      <c r="K6942" s="3" t="s">
        <v>15132</v>
      </c>
      <c r="L6942" s="3" t="str">
        <f>VLOOKUP(K6942:K20407,'D Parent'!$A$2:$B$1230,2,FALSE)</f>
        <v>Support Programs RFL</v>
      </c>
    </row>
    <row r="6943" spans="1:12" x14ac:dyDescent="0.25">
      <c r="A6943">
        <v>560010107</v>
      </c>
      <c r="B6943" t="s">
        <v>6943</v>
      </c>
      <c r="C6943" s="6" t="s">
        <v>7</v>
      </c>
      <c r="D6943" s="6">
        <v>11</v>
      </c>
      <c r="E6943" s="3" t="s">
        <v>13478</v>
      </c>
      <c r="F6943" s="3" t="str">
        <f>VLOOKUP(E6943:E20408,'A Parent'!$A$2:$L$13,2,FALSE)</f>
        <v>Provost &amp; VP for Academic Affairs &amp; Res</v>
      </c>
      <c r="G6943" s="3" t="s">
        <v>13503</v>
      </c>
      <c r="H6943" s="3" t="str">
        <f>VLOOKUP(G6943:G20408,'B Parent'!$A$2:$L$45,2,FALSE)</f>
        <v>Assoc Provost Curriculum &amp; Instruction</v>
      </c>
      <c r="I6943" s="3" t="s">
        <v>13764</v>
      </c>
      <c r="J6943" s="3" t="str">
        <f>VLOOKUP(I6943:I20408,'C Parent'!$A$2:$B$306,2,FALSE)</f>
        <v>Undergraduate Education</v>
      </c>
      <c r="K6943" s="3" t="s">
        <v>15132</v>
      </c>
      <c r="L6943" s="3" t="str">
        <f>VLOOKUP(K6943:K20408,'D Parent'!$A$2:$B$1230,2,FALSE)</f>
        <v>Support Programs RFL</v>
      </c>
    </row>
    <row r="6944" spans="1:12" x14ac:dyDescent="0.25">
      <c r="A6944">
        <v>560010108</v>
      </c>
      <c r="B6944" t="s">
        <v>6944</v>
      </c>
      <c r="C6944" s="6" t="s">
        <v>7</v>
      </c>
      <c r="D6944" s="6">
        <v>11</v>
      </c>
      <c r="E6944" s="3" t="s">
        <v>13478</v>
      </c>
      <c r="F6944" s="3" t="str">
        <f>VLOOKUP(E6944:E20409,'A Parent'!$A$2:$L$13,2,FALSE)</f>
        <v>Provost &amp; VP for Academic Affairs &amp; Res</v>
      </c>
      <c r="G6944" s="3" t="s">
        <v>13503</v>
      </c>
      <c r="H6944" s="3" t="str">
        <f>VLOOKUP(G6944:G20409,'B Parent'!$A$2:$L$45,2,FALSE)</f>
        <v>Assoc Provost Curriculum &amp; Instruction</v>
      </c>
      <c r="I6944" s="3" t="s">
        <v>13764</v>
      </c>
      <c r="J6944" s="3" t="str">
        <f>VLOOKUP(I6944:I20409,'C Parent'!$A$2:$B$306,2,FALSE)</f>
        <v>Undergraduate Education</v>
      </c>
      <c r="K6944" s="3" t="s">
        <v>15132</v>
      </c>
      <c r="L6944" s="3" t="str">
        <f>VLOOKUP(K6944:K20409,'D Parent'!$A$2:$B$1230,2,FALSE)</f>
        <v>Support Programs RFL</v>
      </c>
    </row>
    <row r="6945" spans="1:12" x14ac:dyDescent="0.25">
      <c r="A6945">
        <v>560010109</v>
      </c>
      <c r="B6945" t="s">
        <v>6945</v>
      </c>
      <c r="C6945" s="6" t="s">
        <v>7</v>
      </c>
      <c r="D6945" s="6">
        <v>11</v>
      </c>
      <c r="E6945" s="3" t="s">
        <v>13478</v>
      </c>
      <c r="F6945" s="3" t="str">
        <f>VLOOKUP(E6945:E20410,'A Parent'!$A$2:$L$13,2,FALSE)</f>
        <v>Provost &amp; VP for Academic Affairs &amp; Res</v>
      </c>
      <c r="G6945" s="3" t="s">
        <v>13503</v>
      </c>
      <c r="H6945" s="3" t="str">
        <f>VLOOKUP(G6945:G20410,'B Parent'!$A$2:$L$45,2,FALSE)</f>
        <v>Assoc Provost Curriculum &amp; Instruction</v>
      </c>
      <c r="I6945" s="3" t="s">
        <v>13764</v>
      </c>
      <c r="J6945" s="3" t="str">
        <f>VLOOKUP(I6945:I20410,'C Parent'!$A$2:$B$306,2,FALSE)</f>
        <v>Undergraduate Education</v>
      </c>
      <c r="K6945" s="3" t="s">
        <v>15132</v>
      </c>
      <c r="L6945" s="3" t="str">
        <f>VLOOKUP(K6945:K20410,'D Parent'!$A$2:$B$1230,2,FALSE)</f>
        <v>Support Programs RFL</v>
      </c>
    </row>
    <row r="6946" spans="1:12" x14ac:dyDescent="0.25">
      <c r="A6946">
        <v>560010110</v>
      </c>
      <c r="B6946" t="s">
        <v>6946</v>
      </c>
      <c r="C6946" s="6" t="s">
        <v>7</v>
      </c>
      <c r="D6946" s="6">
        <v>11</v>
      </c>
      <c r="E6946" s="3" t="s">
        <v>13478</v>
      </c>
      <c r="F6946" s="3" t="str">
        <f>VLOOKUP(E6946:E20411,'A Parent'!$A$2:$L$13,2,FALSE)</f>
        <v>Provost &amp; VP for Academic Affairs &amp; Res</v>
      </c>
      <c r="G6946" s="3" t="s">
        <v>13503</v>
      </c>
      <c r="H6946" s="3" t="str">
        <f>VLOOKUP(G6946:G20411,'B Parent'!$A$2:$L$45,2,FALSE)</f>
        <v>Assoc Provost Curriculum &amp; Instruction</v>
      </c>
      <c r="I6946" s="3" t="s">
        <v>13764</v>
      </c>
      <c r="J6946" s="3" t="str">
        <f>VLOOKUP(I6946:I20411,'C Parent'!$A$2:$B$306,2,FALSE)</f>
        <v>Undergraduate Education</v>
      </c>
      <c r="K6946" s="3" t="s">
        <v>15132</v>
      </c>
      <c r="L6946" s="3" t="str">
        <f>VLOOKUP(K6946:K20411,'D Parent'!$A$2:$B$1230,2,FALSE)</f>
        <v>Support Programs RFL</v>
      </c>
    </row>
    <row r="6947" spans="1:12" x14ac:dyDescent="0.25">
      <c r="A6947">
        <v>560010111</v>
      </c>
      <c r="B6947" t="s">
        <v>6947</v>
      </c>
      <c r="C6947" s="6" t="s">
        <v>7</v>
      </c>
      <c r="D6947" s="6">
        <v>11</v>
      </c>
      <c r="E6947" s="3" t="s">
        <v>13478</v>
      </c>
      <c r="F6947" s="3" t="str">
        <f>VLOOKUP(E6947:E20412,'A Parent'!$A$2:$L$13,2,FALSE)</f>
        <v>Provost &amp; VP for Academic Affairs &amp; Res</v>
      </c>
      <c r="G6947" s="3" t="s">
        <v>13503</v>
      </c>
      <c r="H6947" s="3" t="str">
        <f>VLOOKUP(G6947:G20412,'B Parent'!$A$2:$L$45,2,FALSE)</f>
        <v>Assoc Provost Curriculum &amp; Instruction</v>
      </c>
      <c r="I6947" s="3" t="s">
        <v>13764</v>
      </c>
      <c r="J6947" s="3" t="str">
        <f>VLOOKUP(I6947:I20412,'C Parent'!$A$2:$B$306,2,FALSE)</f>
        <v>Undergraduate Education</v>
      </c>
      <c r="K6947" s="3" t="s">
        <v>15132</v>
      </c>
      <c r="L6947" s="3" t="str">
        <f>VLOOKUP(K6947:K20412,'D Parent'!$A$2:$B$1230,2,FALSE)</f>
        <v>Support Programs RFL</v>
      </c>
    </row>
    <row r="6948" spans="1:12" x14ac:dyDescent="0.25">
      <c r="A6948">
        <v>560010112</v>
      </c>
      <c r="B6948" t="s">
        <v>6948</v>
      </c>
      <c r="C6948" s="6" t="s">
        <v>7</v>
      </c>
      <c r="D6948" s="6">
        <v>11</v>
      </c>
      <c r="E6948" s="3" t="s">
        <v>13478</v>
      </c>
      <c r="F6948" s="3" t="str">
        <f>VLOOKUP(E6948:E20413,'A Parent'!$A$2:$L$13,2,FALSE)</f>
        <v>Provost &amp; VP for Academic Affairs &amp; Res</v>
      </c>
      <c r="G6948" s="3" t="s">
        <v>13503</v>
      </c>
      <c r="H6948" s="3" t="str">
        <f>VLOOKUP(G6948:G20413,'B Parent'!$A$2:$L$45,2,FALSE)</f>
        <v>Assoc Provost Curriculum &amp; Instruction</v>
      </c>
      <c r="I6948" s="3" t="s">
        <v>13764</v>
      </c>
      <c r="J6948" s="3" t="str">
        <f>VLOOKUP(I6948:I20413,'C Parent'!$A$2:$B$306,2,FALSE)</f>
        <v>Undergraduate Education</v>
      </c>
      <c r="K6948" s="3" t="s">
        <v>15132</v>
      </c>
      <c r="L6948" s="3" t="str">
        <f>VLOOKUP(K6948:K20413,'D Parent'!$A$2:$B$1230,2,FALSE)</f>
        <v>Support Programs RFL</v>
      </c>
    </row>
    <row r="6949" spans="1:12" x14ac:dyDescent="0.25">
      <c r="A6949">
        <v>560010200</v>
      </c>
      <c r="B6949" t="s">
        <v>6949</v>
      </c>
      <c r="C6949" s="6" t="s">
        <v>7</v>
      </c>
      <c r="D6949" s="6">
        <v>11</v>
      </c>
      <c r="E6949" s="3" t="s">
        <v>13478</v>
      </c>
      <c r="F6949" s="3" t="str">
        <f>VLOOKUP(E6949:E20414,'A Parent'!$A$2:$L$13,2,FALSE)</f>
        <v>Provost &amp; VP for Academic Affairs &amp; Res</v>
      </c>
      <c r="G6949" s="3" t="s">
        <v>13503</v>
      </c>
      <c r="H6949" s="3" t="str">
        <f>VLOOKUP(G6949:G20414,'B Parent'!$A$2:$L$45,2,FALSE)</f>
        <v>Assoc Provost Curriculum &amp; Instruction</v>
      </c>
      <c r="I6949" s="3" t="s">
        <v>13764</v>
      </c>
      <c r="J6949" s="3" t="str">
        <f>VLOOKUP(I6949:I20414,'C Parent'!$A$2:$B$306,2,FALSE)</f>
        <v>Undergraduate Education</v>
      </c>
      <c r="K6949" s="3" t="s">
        <v>15132</v>
      </c>
      <c r="L6949" s="3" t="str">
        <f>VLOOKUP(K6949:K20414,'D Parent'!$A$2:$B$1230,2,FALSE)</f>
        <v>Support Programs RFL</v>
      </c>
    </row>
    <row r="6950" spans="1:12" x14ac:dyDescent="0.25">
      <c r="A6950">
        <v>560020000</v>
      </c>
      <c r="B6950" t="s">
        <v>6950</v>
      </c>
      <c r="C6950" s="6" t="s">
        <v>7</v>
      </c>
      <c r="D6950" s="6">
        <v>11</v>
      </c>
      <c r="E6950" s="3" t="s">
        <v>13478</v>
      </c>
      <c r="F6950" s="3" t="str">
        <f>VLOOKUP(E6950:E20415,'A Parent'!$A$2:$L$13,2,FALSE)</f>
        <v>Provost &amp; VP for Academic Affairs &amp; Res</v>
      </c>
      <c r="G6950" s="3" t="s">
        <v>13503</v>
      </c>
      <c r="H6950" s="3" t="str">
        <f>VLOOKUP(G6950:G20415,'B Parent'!$A$2:$L$45,2,FALSE)</f>
        <v>Assoc Provost Curriculum &amp; Instruction</v>
      </c>
      <c r="I6950" s="3" t="s">
        <v>13764</v>
      </c>
      <c r="J6950" s="3" t="str">
        <f>VLOOKUP(I6950:I20415,'C Parent'!$A$2:$B$306,2,FALSE)</f>
        <v>Undergraduate Education</v>
      </c>
      <c r="K6950" s="3" t="s">
        <v>15134</v>
      </c>
      <c r="L6950" s="3" t="str">
        <f>VLOOKUP(K6950:K20415,'D Parent'!$A$2:$B$1230,2,FALSE)</f>
        <v>Teaching and Learning Commons</v>
      </c>
    </row>
    <row r="6951" spans="1:12" x14ac:dyDescent="0.25">
      <c r="A6951">
        <v>560020001</v>
      </c>
      <c r="B6951" t="s">
        <v>6951</v>
      </c>
      <c r="C6951" s="6" t="s">
        <v>7</v>
      </c>
      <c r="D6951" s="6">
        <v>11</v>
      </c>
      <c r="E6951" s="3" t="s">
        <v>13478</v>
      </c>
      <c r="F6951" s="3" t="str">
        <f>VLOOKUP(E6951:E20416,'A Parent'!$A$2:$L$13,2,FALSE)</f>
        <v>Provost &amp; VP for Academic Affairs &amp; Res</v>
      </c>
      <c r="G6951" s="3" t="s">
        <v>13503</v>
      </c>
      <c r="H6951" s="3" t="str">
        <f>VLOOKUP(G6951:G20416,'B Parent'!$A$2:$L$45,2,FALSE)</f>
        <v>Assoc Provost Curriculum &amp; Instruction</v>
      </c>
      <c r="I6951" s="3" t="s">
        <v>13764</v>
      </c>
      <c r="J6951" s="3" t="str">
        <f>VLOOKUP(I6951:I20416,'C Parent'!$A$2:$B$306,2,FALSE)</f>
        <v>Undergraduate Education</v>
      </c>
      <c r="K6951" s="3" t="s">
        <v>15134</v>
      </c>
      <c r="L6951" s="3" t="str">
        <f>VLOOKUP(K6951:K20416,'D Parent'!$A$2:$B$1230,2,FALSE)</f>
        <v>Teaching and Learning Commons</v>
      </c>
    </row>
    <row r="6952" spans="1:12" x14ac:dyDescent="0.25">
      <c r="A6952">
        <v>560020005</v>
      </c>
      <c r="B6952" t="s">
        <v>6952</v>
      </c>
      <c r="C6952" s="6" t="s">
        <v>7</v>
      </c>
      <c r="D6952" s="6">
        <v>11</v>
      </c>
      <c r="E6952" s="3" t="s">
        <v>13478</v>
      </c>
      <c r="F6952" s="3" t="str">
        <f>VLOOKUP(E6952:E20417,'A Parent'!$A$2:$L$13,2,FALSE)</f>
        <v>Provost &amp; VP for Academic Affairs &amp; Res</v>
      </c>
      <c r="G6952" s="3" t="s">
        <v>13503</v>
      </c>
      <c r="H6952" s="3" t="str">
        <f>VLOOKUP(G6952:G20417,'B Parent'!$A$2:$L$45,2,FALSE)</f>
        <v>Assoc Provost Curriculum &amp; Instruction</v>
      </c>
      <c r="I6952" s="3" t="s">
        <v>13764</v>
      </c>
      <c r="J6952" s="3" t="str">
        <f>VLOOKUP(I6952:I20417,'C Parent'!$A$2:$B$306,2,FALSE)</f>
        <v>Undergraduate Education</v>
      </c>
      <c r="K6952" s="3" t="s">
        <v>15134</v>
      </c>
      <c r="L6952" s="3" t="str">
        <f>VLOOKUP(K6952:K20417,'D Parent'!$A$2:$B$1230,2,FALSE)</f>
        <v>Teaching and Learning Commons</v>
      </c>
    </row>
    <row r="6953" spans="1:12" x14ac:dyDescent="0.25">
      <c r="A6953">
        <v>560020010</v>
      </c>
      <c r="B6953" t="s">
        <v>6953</v>
      </c>
      <c r="C6953" s="6" t="s">
        <v>7</v>
      </c>
      <c r="D6953" s="6">
        <v>11</v>
      </c>
      <c r="E6953" s="3" t="s">
        <v>13478</v>
      </c>
      <c r="F6953" s="3" t="str">
        <f>VLOOKUP(E6953:E20418,'A Parent'!$A$2:$L$13,2,FALSE)</f>
        <v>Provost &amp; VP for Academic Affairs &amp; Res</v>
      </c>
      <c r="G6953" s="3" t="s">
        <v>13503</v>
      </c>
      <c r="H6953" s="3" t="str">
        <f>VLOOKUP(G6953:G20418,'B Parent'!$A$2:$L$45,2,FALSE)</f>
        <v>Assoc Provost Curriculum &amp; Instruction</v>
      </c>
      <c r="I6953" s="3" t="s">
        <v>13764</v>
      </c>
      <c r="J6953" s="3" t="str">
        <f>VLOOKUP(I6953:I20418,'C Parent'!$A$2:$B$306,2,FALSE)</f>
        <v>Undergraduate Education</v>
      </c>
      <c r="K6953" s="3" t="s">
        <v>15134</v>
      </c>
      <c r="L6953" s="3" t="str">
        <f>VLOOKUP(K6953:K20418,'D Parent'!$A$2:$B$1230,2,FALSE)</f>
        <v>Teaching and Learning Commons</v>
      </c>
    </row>
    <row r="6954" spans="1:12" x14ac:dyDescent="0.25">
      <c r="A6954">
        <v>560020015</v>
      </c>
      <c r="B6954" t="s">
        <v>6954</v>
      </c>
      <c r="C6954" s="6" t="s">
        <v>7</v>
      </c>
      <c r="D6954" s="6">
        <v>11</v>
      </c>
      <c r="E6954" s="3" t="s">
        <v>13478</v>
      </c>
      <c r="F6954" s="3" t="str">
        <f>VLOOKUP(E6954:E20419,'A Parent'!$A$2:$L$13,2,FALSE)</f>
        <v>Provost &amp; VP for Academic Affairs &amp; Res</v>
      </c>
      <c r="G6954" s="3" t="s">
        <v>13503</v>
      </c>
      <c r="H6954" s="3" t="str">
        <f>VLOOKUP(G6954:G20419,'B Parent'!$A$2:$L$45,2,FALSE)</f>
        <v>Assoc Provost Curriculum &amp; Instruction</v>
      </c>
      <c r="I6954" s="3" t="s">
        <v>13764</v>
      </c>
      <c r="J6954" s="3" t="str">
        <f>VLOOKUP(I6954:I20419,'C Parent'!$A$2:$B$306,2,FALSE)</f>
        <v>Undergraduate Education</v>
      </c>
      <c r="K6954" s="3" t="s">
        <v>15134</v>
      </c>
      <c r="L6954" s="3" t="str">
        <f>VLOOKUP(K6954:K20419,'D Parent'!$A$2:$B$1230,2,FALSE)</f>
        <v>Teaching and Learning Commons</v>
      </c>
    </row>
    <row r="6955" spans="1:12" x14ac:dyDescent="0.25">
      <c r="A6955">
        <v>560020020</v>
      </c>
      <c r="B6955" t="s">
        <v>6955</v>
      </c>
      <c r="C6955" s="6" t="s">
        <v>7</v>
      </c>
      <c r="D6955" s="6">
        <v>11</v>
      </c>
      <c r="E6955" s="3" t="s">
        <v>13478</v>
      </c>
      <c r="F6955" s="3" t="str">
        <f>VLOOKUP(E6955:E20420,'A Parent'!$A$2:$L$13,2,FALSE)</f>
        <v>Provost &amp; VP for Academic Affairs &amp; Res</v>
      </c>
      <c r="G6955" s="3" t="s">
        <v>13503</v>
      </c>
      <c r="H6955" s="3" t="str">
        <f>VLOOKUP(G6955:G20420,'B Parent'!$A$2:$L$45,2,FALSE)</f>
        <v>Assoc Provost Curriculum &amp; Instruction</v>
      </c>
      <c r="I6955" s="3" t="s">
        <v>13764</v>
      </c>
      <c r="J6955" s="3" t="str">
        <f>VLOOKUP(I6955:I20420,'C Parent'!$A$2:$B$306,2,FALSE)</f>
        <v>Undergraduate Education</v>
      </c>
      <c r="K6955" s="3" t="s">
        <v>15134</v>
      </c>
      <c r="L6955" s="3" t="str">
        <f>VLOOKUP(K6955:K20420,'D Parent'!$A$2:$B$1230,2,FALSE)</f>
        <v>Teaching and Learning Commons</v>
      </c>
    </row>
    <row r="6956" spans="1:12" x14ac:dyDescent="0.25">
      <c r="A6956">
        <v>560020025</v>
      </c>
      <c r="B6956" t="s">
        <v>6956</v>
      </c>
      <c r="C6956" s="6" t="s">
        <v>7</v>
      </c>
      <c r="D6956" s="6">
        <v>11</v>
      </c>
      <c r="E6956" s="3" t="s">
        <v>13478</v>
      </c>
      <c r="F6956" s="3" t="str">
        <f>VLOOKUP(E6956:E20421,'A Parent'!$A$2:$L$13,2,FALSE)</f>
        <v>Provost &amp; VP for Academic Affairs &amp; Res</v>
      </c>
      <c r="G6956" s="3" t="s">
        <v>13503</v>
      </c>
      <c r="H6956" s="3" t="str">
        <f>VLOOKUP(G6956:G20421,'B Parent'!$A$2:$L$45,2,FALSE)</f>
        <v>Assoc Provost Curriculum &amp; Instruction</v>
      </c>
      <c r="I6956" s="3" t="s">
        <v>13764</v>
      </c>
      <c r="J6956" s="3" t="str">
        <f>VLOOKUP(I6956:I20421,'C Parent'!$A$2:$B$306,2,FALSE)</f>
        <v>Undergraduate Education</v>
      </c>
      <c r="K6956" s="3" t="s">
        <v>15134</v>
      </c>
      <c r="L6956" s="3" t="str">
        <f>VLOOKUP(K6956:K20421,'D Parent'!$A$2:$B$1230,2,FALSE)</f>
        <v>Teaching and Learning Commons</v>
      </c>
    </row>
    <row r="6957" spans="1:12" x14ac:dyDescent="0.25">
      <c r="A6957">
        <v>560030001</v>
      </c>
      <c r="B6957" t="s">
        <v>6957</v>
      </c>
      <c r="C6957" s="6" t="s">
        <v>7</v>
      </c>
      <c r="D6957" s="6">
        <v>11</v>
      </c>
      <c r="E6957" s="3" t="s">
        <v>13478</v>
      </c>
      <c r="F6957" s="3" t="str">
        <f>VLOOKUP(E6957:E20422,'A Parent'!$A$2:$L$13,2,FALSE)</f>
        <v>Provost &amp; VP for Academic Affairs &amp; Res</v>
      </c>
      <c r="G6957" s="3" t="s">
        <v>13503</v>
      </c>
      <c r="H6957" s="3" t="str">
        <f>VLOOKUP(G6957:G20422,'B Parent'!$A$2:$L$45,2,FALSE)</f>
        <v>Assoc Provost Curriculum &amp; Instruction</v>
      </c>
      <c r="I6957" s="3" t="s">
        <v>13764</v>
      </c>
      <c r="J6957" s="3" t="str">
        <f>VLOOKUP(I6957:I20422,'C Parent'!$A$2:$B$306,2,FALSE)</f>
        <v>Undergraduate Education</v>
      </c>
      <c r="K6957" s="3" t="s">
        <v>15136</v>
      </c>
      <c r="L6957" s="3" t="str">
        <f>VLOOKUP(K6957:K20422,'D Parent'!$A$2:$B$1230,2,FALSE)</f>
        <v>Academic Success Initiatives</v>
      </c>
    </row>
    <row r="6958" spans="1:12" x14ac:dyDescent="0.25">
      <c r="A6958">
        <v>560030005</v>
      </c>
      <c r="B6958" t="s">
        <v>6958</v>
      </c>
      <c r="C6958" s="6" t="s">
        <v>7</v>
      </c>
      <c r="D6958" s="6">
        <v>11</v>
      </c>
      <c r="E6958" s="3" t="s">
        <v>13478</v>
      </c>
      <c r="F6958" s="3" t="str">
        <f>VLOOKUP(E6958:E20423,'A Parent'!$A$2:$L$13,2,FALSE)</f>
        <v>Provost &amp; VP for Academic Affairs &amp; Res</v>
      </c>
      <c r="G6958" s="3" t="s">
        <v>13503</v>
      </c>
      <c r="H6958" s="3" t="str">
        <f>VLOOKUP(G6958:G20423,'B Parent'!$A$2:$L$45,2,FALSE)</f>
        <v>Assoc Provost Curriculum &amp; Instruction</v>
      </c>
      <c r="I6958" s="3" t="s">
        <v>13764</v>
      </c>
      <c r="J6958" s="3" t="str">
        <f>VLOOKUP(I6958:I20423,'C Parent'!$A$2:$B$306,2,FALSE)</f>
        <v>Undergraduate Education</v>
      </c>
      <c r="K6958" s="3" t="s">
        <v>15136</v>
      </c>
      <c r="L6958" s="3" t="str">
        <f>VLOOKUP(K6958:K20423,'D Parent'!$A$2:$B$1230,2,FALSE)</f>
        <v>Academic Success Initiatives</v>
      </c>
    </row>
    <row r="6959" spans="1:12" x14ac:dyDescent="0.25">
      <c r="A6959">
        <v>560030010</v>
      </c>
      <c r="B6959" t="s">
        <v>6959</v>
      </c>
      <c r="C6959" s="6" t="s">
        <v>7</v>
      </c>
      <c r="D6959" s="6">
        <v>11</v>
      </c>
      <c r="E6959" s="3" t="s">
        <v>13478</v>
      </c>
      <c r="F6959" s="3" t="str">
        <f>VLOOKUP(E6959:E20424,'A Parent'!$A$2:$L$13,2,FALSE)</f>
        <v>Provost &amp; VP for Academic Affairs &amp; Res</v>
      </c>
      <c r="G6959" s="3" t="s">
        <v>13503</v>
      </c>
      <c r="H6959" s="3" t="str">
        <f>VLOOKUP(G6959:G20424,'B Parent'!$A$2:$L$45,2,FALSE)</f>
        <v>Assoc Provost Curriculum &amp; Instruction</v>
      </c>
      <c r="I6959" s="3" t="s">
        <v>13764</v>
      </c>
      <c r="J6959" s="3" t="str">
        <f>VLOOKUP(I6959:I20424,'C Parent'!$A$2:$B$306,2,FALSE)</f>
        <v>Undergraduate Education</v>
      </c>
      <c r="K6959" s="3" t="s">
        <v>15136</v>
      </c>
      <c r="L6959" s="3" t="str">
        <f>VLOOKUP(K6959:K20424,'D Parent'!$A$2:$B$1230,2,FALSE)</f>
        <v>Academic Success Initiatives</v>
      </c>
    </row>
    <row r="6960" spans="1:12" x14ac:dyDescent="0.25">
      <c r="A6960">
        <v>560030100</v>
      </c>
      <c r="B6960" t="s">
        <v>6960</v>
      </c>
      <c r="C6960" s="6" t="s">
        <v>7</v>
      </c>
      <c r="D6960" s="6">
        <v>11</v>
      </c>
      <c r="E6960" s="3" t="s">
        <v>13478</v>
      </c>
      <c r="F6960" s="3" t="str">
        <f>VLOOKUP(E6960:E20425,'A Parent'!$A$2:$L$13,2,FALSE)</f>
        <v>Provost &amp; VP for Academic Affairs &amp; Res</v>
      </c>
      <c r="G6960" s="3" t="s">
        <v>13503</v>
      </c>
      <c r="H6960" s="3" t="str">
        <f>VLOOKUP(G6960:G20425,'B Parent'!$A$2:$L$45,2,FALSE)</f>
        <v>Assoc Provost Curriculum &amp; Instruction</v>
      </c>
      <c r="I6960" s="3" t="s">
        <v>13764</v>
      </c>
      <c r="J6960" s="3" t="str">
        <f>VLOOKUP(I6960:I20425,'C Parent'!$A$2:$B$306,2,FALSE)</f>
        <v>Undergraduate Education</v>
      </c>
      <c r="K6960" s="3" t="s">
        <v>15136</v>
      </c>
      <c r="L6960" s="3" t="str">
        <f>VLOOKUP(K6960:K20425,'D Parent'!$A$2:$B$1230,2,FALSE)</f>
        <v>Academic Success Initiatives</v>
      </c>
    </row>
    <row r="6961" spans="1:12" x14ac:dyDescent="0.25">
      <c r="A6961">
        <v>560030105</v>
      </c>
      <c r="B6961" t="s">
        <v>6961</v>
      </c>
      <c r="C6961" s="6" t="s">
        <v>7</v>
      </c>
      <c r="D6961" s="6">
        <v>11</v>
      </c>
      <c r="E6961" s="3" t="s">
        <v>13478</v>
      </c>
      <c r="F6961" s="3" t="str">
        <f>VLOOKUP(E6961:E20426,'A Parent'!$A$2:$L$13,2,FALSE)</f>
        <v>Provost &amp; VP for Academic Affairs &amp; Res</v>
      </c>
      <c r="G6961" s="3" t="s">
        <v>13503</v>
      </c>
      <c r="H6961" s="3" t="str">
        <f>VLOOKUP(G6961:G20426,'B Parent'!$A$2:$L$45,2,FALSE)</f>
        <v>Assoc Provost Curriculum &amp; Instruction</v>
      </c>
      <c r="I6961" s="3" t="s">
        <v>13764</v>
      </c>
      <c r="J6961" s="3" t="str">
        <f>VLOOKUP(I6961:I20426,'C Parent'!$A$2:$B$306,2,FALSE)</f>
        <v>Undergraduate Education</v>
      </c>
      <c r="K6961" s="3" t="s">
        <v>15136</v>
      </c>
      <c r="L6961" s="3" t="str">
        <f>VLOOKUP(K6961:K20426,'D Parent'!$A$2:$B$1230,2,FALSE)</f>
        <v>Academic Success Initiatives</v>
      </c>
    </row>
    <row r="6962" spans="1:12" x14ac:dyDescent="0.25">
      <c r="A6962">
        <v>560030111</v>
      </c>
      <c r="B6962" t="s">
        <v>6962</v>
      </c>
      <c r="C6962" s="6" t="s">
        <v>7</v>
      </c>
      <c r="D6962" s="6">
        <v>11</v>
      </c>
      <c r="E6962" s="3" t="s">
        <v>13478</v>
      </c>
      <c r="F6962" s="3" t="str">
        <f>VLOOKUP(E6962:E20427,'A Parent'!$A$2:$L$13,2,FALSE)</f>
        <v>Provost &amp; VP for Academic Affairs &amp; Res</v>
      </c>
      <c r="G6962" s="3" t="s">
        <v>13503</v>
      </c>
      <c r="H6962" s="3" t="str">
        <f>VLOOKUP(G6962:G20427,'B Parent'!$A$2:$L$45,2,FALSE)</f>
        <v>Assoc Provost Curriculum &amp; Instruction</v>
      </c>
      <c r="I6962" s="3" t="s">
        <v>13764</v>
      </c>
      <c r="J6962" s="3" t="str">
        <f>VLOOKUP(I6962:I20427,'C Parent'!$A$2:$B$306,2,FALSE)</f>
        <v>Undergraduate Education</v>
      </c>
      <c r="K6962" s="3" t="s">
        <v>15136</v>
      </c>
      <c r="L6962" s="3" t="str">
        <f>VLOOKUP(K6962:K20427,'D Parent'!$A$2:$B$1230,2,FALSE)</f>
        <v>Academic Success Initiatives</v>
      </c>
    </row>
    <row r="6963" spans="1:12" x14ac:dyDescent="0.25">
      <c r="A6963">
        <v>560030112</v>
      </c>
      <c r="B6963" t="s">
        <v>6963</v>
      </c>
      <c r="C6963" s="6" t="s">
        <v>7</v>
      </c>
      <c r="D6963" s="6">
        <v>11</v>
      </c>
      <c r="E6963" s="3" t="s">
        <v>13478</v>
      </c>
      <c r="F6963" s="3" t="str">
        <f>VLOOKUP(E6963:E20428,'A Parent'!$A$2:$L$13,2,FALSE)</f>
        <v>Provost &amp; VP for Academic Affairs &amp; Res</v>
      </c>
      <c r="G6963" s="3" t="s">
        <v>13503</v>
      </c>
      <c r="H6963" s="3" t="str">
        <f>VLOOKUP(G6963:G20428,'B Parent'!$A$2:$L$45,2,FALSE)</f>
        <v>Assoc Provost Curriculum &amp; Instruction</v>
      </c>
      <c r="I6963" s="3" t="s">
        <v>13764</v>
      </c>
      <c r="J6963" s="3" t="str">
        <f>VLOOKUP(I6963:I20428,'C Parent'!$A$2:$B$306,2,FALSE)</f>
        <v>Undergraduate Education</v>
      </c>
      <c r="K6963" s="3" t="s">
        <v>15136</v>
      </c>
      <c r="L6963" s="3" t="str">
        <f>VLOOKUP(K6963:K20428,'D Parent'!$A$2:$B$1230,2,FALSE)</f>
        <v>Academic Success Initiatives</v>
      </c>
    </row>
    <row r="6964" spans="1:12" x14ac:dyDescent="0.25">
      <c r="A6964">
        <v>560030113</v>
      </c>
      <c r="B6964" t="s">
        <v>6964</v>
      </c>
      <c r="C6964" s="6" t="s">
        <v>7</v>
      </c>
      <c r="D6964" s="6">
        <v>11</v>
      </c>
      <c r="E6964" s="3" t="s">
        <v>13478</v>
      </c>
      <c r="F6964" s="3" t="str">
        <f>VLOOKUP(E6964:E20429,'A Parent'!$A$2:$L$13,2,FALSE)</f>
        <v>Provost &amp; VP for Academic Affairs &amp; Res</v>
      </c>
      <c r="G6964" s="3" t="s">
        <v>13503</v>
      </c>
      <c r="H6964" s="3" t="str">
        <f>VLOOKUP(G6964:G20429,'B Parent'!$A$2:$L$45,2,FALSE)</f>
        <v>Assoc Provost Curriculum &amp; Instruction</v>
      </c>
      <c r="I6964" s="3" t="s">
        <v>13764</v>
      </c>
      <c r="J6964" s="3" t="str">
        <f>VLOOKUP(I6964:I20429,'C Parent'!$A$2:$B$306,2,FALSE)</f>
        <v>Undergraduate Education</v>
      </c>
      <c r="K6964" s="3" t="s">
        <v>15136</v>
      </c>
      <c r="L6964" s="3" t="str">
        <f>VLOOKUP(K6964:K20429,'D Parent'!$A$2:$B$1230,2,FALSE)</f>
        <v>Academic Success Initiatives</v>
      </c>
    </row>
    <row r="6965" spans="1:12" x14ac:dyDescent="0.25">
      <c r="A6965">
        <v>560030114</v>
      </c>
      <c r="B6965" t="s">
        <v>6965</v>
      </c>
      <c r="C6965" s="6" t="s">
        <v>7</v>
      </c>
      <c r="D6965" s="6">
        <v>11</v>
      </c>
      <c r="E6965" s="3" t="s">
        <v>13478</v>
      </c>
      <c r="F6965" s="3" t="str">
        <f>VLOOKUP(E6965:E20430,'A Parent'!$A$2:$L$13,2,FALSE)</f>
        <v>Provost &amp; VP for Academic Affairs &amp; Res</v>
      </c>
      <c r="G6965" s="3" t="s">
        <v>13503</v>
      </c>
      <c r="H6965" s="3" t="str">
        <f>VLOOKUP(G6965:G20430,'B Parent'!$A$2:$L$45,2,FALSE)</f>
        <v>Assoc Provost Curriculum &amp; Instruction</v>
      </c>
      <c r="I6965" s="3" t="s">
        <v>13764</v>
      </c>
      <c r="J6965" s="3" t="str">
        <f>VLOOKUP(I6965:I20430,'C Parent'!$A$2:$B$306,2,FALSE)</f>
        <v>Undergraduate Education</v>
      </c>
      <c r="K6965" s="3" t="s">
        <v>15136</v>
      </c>
      <c r="L6965" s="3" t="str">
        <f>VLOOKUP(K6965:K20430,'D Parent'!$A$2:$B$1230,2,FALSE)</f>
        <v>Academic Success Initiatives</v>
      </c>
    </row>
    <row r="6966" spans="1:12" x14ac:dyDescent="0.25">
      <c r="A6966">
        <v>560030115</v>
      </c>
      <c r="B6966" t="s">
        <v>6966</v>
      </c>
      <c r="C6966" s="6" t="s">
        <v>7</v>
      </c>
      <c r="D6966" s="6">
        <v>11</v>
      </c>
      <c r="E6966" s="3" t="s">
        <v>13478</v>
      </c>
      <c r="F6966" s="3" t="str">
        <f>VLOOKUP(E6966:E20431,'A Parent'!$A$2:$L$13,2,FALSE)</f>
        <v>Provost &amp; VP for Academic Affairs &amp; Res</v>
      </c>
      <c r="G6966" s="3" t="s">
        <v>13503</v>
      </c>
      <c r="H6966" s="3" t="str">
        <f>VLOOKUP(G6966:G20431,'B Parent'!$A$2:$L$45,2,FALSE)</f>
        <v>Assoc Provost Curriculum &amp; Instruction</v>
      </c>
      <c r="I6966" s="3" t="s">
        <v>13764</v>
      </c>
      <c r="J6966" s="3" t="str">
        <f>VLOOKUP(I6966:I20431,'C Parent'!$A$2:$B$306,2,FALSE)</f>
        <v>Undergraduate Education</v>
      </c>
      <c r="K6966" s="3" t="s">
        <v>15136</v>
      </c>
      <c r="L6966" s="3" t="str">
        <f>VLOOKUP(K6966:K20431,'D Parent'!$A$2:$B$1230,2,FALSE)</f>
        <v>Academic Success Initiatives</v>
      </c>
    </row>
    <row r="6967" spans="1:12" x14ac:dyDescent="0.25">
      <c r="A6967">
        <v>560040001</v>
      </c>
      <c r="B6967" t="s">
        <v>6967</v>
      </c>
      <c r="C6967" s="6" t="s">
        <v>7</v>
      </c>
      <c r="D6967" s="6">
        <v>11</v>
      </c>
      <c r="E6967" s="3" t="s">
        <v>13478</v>
      </c>
      <c r="F6967" s="3" t="str">
        <f>VLOOKUP(E6967:E20432,'A Parent'!$A$2:$L$13,2,FALSE)</f>
        <v>Provost &amp; VP for Academic Affairs &amp; Res</v>
      </c>
      <c r="G6967" s="3" t="s">
        <v>13503</v>
      </c>
      <c r="H6967" s="3" t="str">
        <f>VLOOKUP(G6967:G20432,'B Parent'!$A$2:$L$45,2,FALSE)</f>
        <v>Assoc Provost Curriculum &amp; Instruction</v>
      </c>
      <c r="I6967" s="3" t="s">
        <v>13764</v>
      </c>
      <c r="J6967" s="3" t="str">
        <f>VLOOKUP(I6967:I20432,'C Parent'!$A$2:$B$306,2,FALSE)</f>
        <v>Undergraduate Education</v>
      </c>
      <c r="K6967" s="3" t="s">
        <v>15138</v>
      </c>
      <c r="L6967" s="3" t="str">
        <f>VLOOKUP(K6967:K20432,'D Parent'!$A$2:$B$1230,2,FALSE)</f>
        <v>Career Services Center</v>
      </c>
    </row>
    <row r="6968" spans="1:12" x14ac:dyDescent="0.25">
      <c r="A6968">
        <v>560040005</v>
      </c>
      <c r="B6968" t="s">
        <v>6968</v>
      </c>
      <c r="C6968" s="6" t="s">
        <v>7</v>
      </c>
      <c r="D6968" s="6">
        <v>11</v>
      </c>
      <c r="E6968" s="3" t="s">
        <v>13478</v>
      </c>
      <c r="F6968" s="3" t="str">
        <f>VLOOKUP(E6968:E20433,'A Parent'!$A$2:$L$13,2,FALSE)</f>
        <v>Provost &amp; VP for Academic Affairs &amp; Res</v>
      </c>
      <c r="G6968" s="3" t="s">
        <v>13503</v>
      </c>
      <c r="H6968" s="3" t="str">
        <f>VLOOKUP(G6968:G20433,'B Parent'!$A$2:$L$45,2,FALSE)</f>
        <v>Assoc Provost Curriculum &amp; Instruction</v>
      </c>
      <c r="I6968" s="3" t="s">
        <v>13764</v>
      </c>
      <c r="J6968" s="3" t="str">
        <f>VLOOKUP(I6968:I20433,'C Parent'!$A$2:$B$306,2,FALSE)</f>
        <v>Undergraduate Education</v>
      </c>
      <c r="K6968" s="3" t="s">
        <v>15138</v>
      </c>
      <c r="L6968" s="3" t="str">
        <f>VLOOKUP(K6968:K20433,'D Parent'!$A$2:$B$1230,2,FALSE)</f>
        <v>Career Services Center</v>
      </c>
    </row>
    <row r="6969" spans="1:12" x14ac:dyDescent="0.25">
      <c r="A6969">
        <v>560050001</v>
      </c>
      <c r="B6969" t="s">
        <v>6969</v>
      </c>
      <c r="C6969" s="6" t="s">
        <v>7</v>
      </c>
      <c r="D6969" s="6">
        <v>11</v>
      </c>
      <c r="E6969" s="3" t="s">
        <v>13478</v>
      </c>
      <c r="F6969" s="3" t="str">
        <f>VLOOKUP(E6969:E20434,'A Parent'!$A$2:$L$13,2,FALSE)</f>
        <v>Provost &amp; VP for Academic Affairs &amp; Res</v>
      </c>
      <c r="G6969" s="3" t="s">
        <v>13503</v>
      </c>
      <c r="H6969" s="3" t="str">
        <f>VLOOKUP(G6969:G20434,'B Parent'!$A$2:$L$45,2,FALSE)</f>
        <v>Assoc Provost Curriculum &amp; Instruction</v>
      </c>
      <c r="I6969" s="3" t="s">
        <v>13764</v>
      </c>
      <c r="J6969" s="3" t="str">
        <f>VLOOKUP(I6969:I20434,'C Parent'!$A$2:$B$306,2,FALSE)</f>
        <v>Undergraduate Education</v>
      </c>
      <c r="K6969" s="3" t="s">
        <v>15140</v>
      </c>
      <c r="L6969" s="3" t="str">
        <f>VLOOKUP(K6969:K20434,'D Parent'!$A$2:$B$1230,2,FALSE)</f>
        <v>Undergraduate Education Adminstration</v>
      </c>
    </row>
    <row r="6970" spans="1:12" x14ac:dyDescent="0.25">
      <c r="A6970">
        <v>560050005</v>
      </c>
      <c r="B6970" t="s">
        <v>6970</v>
      </c>
      <c r="C6970" s="6" t="s">
        <v>7</v>
      </c>
      <c r="D6970" s="6">
        <v>11</v>
      </c>
      <c r="E6970" s="3" t="s">
        <v>13478</v>
      </c>
      <c r="F6970" s="3" t="str">
        <f>VLOOKUP(E6970:E20435,'A Parent'!$A$2:$L$13,2,FALSE)</f>
        <v>Provost &amp; VP for Academic Affairs &amp; Res</v>
      </c>
      <c r="G6970" s="3" t="s">
        <v>13503</v>
      </c>
      <c r="H6970" s="3" t="str">
        <f>VLOOKUP(G6970:G20435,'B Parent'!$A$2:$L$45,2,FALSE)</f>
        <v>Assoc Provost Curriculum &amp; Instruction</v>
      </c>
      <c r="I6970" s="3" t="s">
        <v>13764</v>
      </c>
      <c r="J6970" s="3" t="str">
        <f>VLOOKUP(I6970:I20435,'C Parent'!$A$2:$B$306,2,FALSE)</f>
        <v>Undergraduate Education</v>
      </c>
      <c r="K6970" s="3" t="s">
        <v>15140</v>
      </c>
      <c r="L6970" s="3" t="str">
        <f>VLOOKUP(K6970:K20435,'D Parent'!$A$2:$B$1230,2,FALSE)</f>
        <v>Undergraduate Education Adminstration</v>
      </c>
    </row>
    <row r="6971" spans="1:12" x14ac:dyDescent="0.25">
      <c r="A6971">
        <v>560050010</v>
      </c>
      <c r="B6971" t="s">
        <v>6971</v>
      </c>
      <c r="C6971" s="6" t="s">
        <v>7</v>
      </c>
      <c r="D6971" s="6">
        <v>11</v>
      </c>
      <c r="E6971" s="3" t="s">
        <v>13478</v>
      </c>
      <c r="F6971" s="3" t="str">
        <f>VLOOKUP(E6971:E20436,'A Parent'!$A$2:$L$13,2,FALSE)</f>
        <v>Provost &amp; VP for Academic Affairs &amp; Res</v>
      </c>
      <c r="G6971" s="3" t="s">
        <v>13503</v>
      </c>
      <c r="H6971" s="3" t="str">
        <f>VLOOKUP(G6971:G20436,'B Parent'!$A$2:$L$45,2,FALSE)</f>
        <v>Assoc Provost Curriculum &amp; Instruction</v>
      </c>
      <c r="I6971" s="3" t="s">
        <v>13764</v>
      </c>
      <c r="J6971" s="3" t="str">
        <f>VLOOKUP(I6971:I20436,'C Parent'!$A$2:$B$306,2,FALSE)</f>
        <v>Undergraduate Education</v>
      </c>
      <c r="K6971" s="3" t="s">
        <v>15140</v>
      </c>
      <c r="L6971" s="3" t="str">
        <f>VLOOKUP(K6971:K20436,'D Parent'!$A$2:$B$1230,2,FALSE)</f>
        <v>Undergraduate Education Adminstration</v>
      </c>
    </row>
    <row r="6972" spans="1:12" x14ac:dyDescent="0.25">
      <c r="A6972">
        <v>560050011</v>
      </c>
      <c r="B6972" t="s">
        <v>6972</v>
      </c>
      <c r="C6972" s="6" t="s">
        <v>7</v>
      </c>
      <c r="D6972" s="6">
        <v>11</v>
      </c>
      <c r="E6972" s="3" t="s">
        <v>13478</v>
      </c>
      <c r="F6972" s="3" t="str">
        <f>VLOOKUP(E6972:E20437,'A Parent'!$A$2:$L$13,2,FALSE)</f>
        <v>Provost &amp; VP for Academic Affairs &amp; Res</v>
      </c>
      <c r="G6972" s="3" t="s">
        <v>13503</v>
      </c>
      <c r="H6972" s="3" t="str">
        <f>VLOOKUP(G6972:G20437,'B Parent'!$A$2:$L$45,2,FALSE)</f>
        <v>Assoc Provost Curriculum &amp; Instruction</v>
      </c>
      <c r="I6972" s="3" t="s">
        <v>13764</v>
      </c>
      <c r="J6972" s="3" t="str">
        <f>VLOOKUP(I6972:I20437,'C Parent'!$A$2:$B$306,2,FALSE)</f>
        <v>Undergraduate Education</v>
      </c>
      <c r="K6972" s="3" t="s">
        <v>15140</v>
      </c>
      <c r="L6972" s="3" t="str">
        <f>VLOOKUP(K6972:K20437,'D Parent'!$A$2:$B$1230,2,FALSE)</f>
        <v>Undergraduate Education Adminstration</v>
      </c>
    </row>
    <row r="6973" spans="1:12" x14ac:dyDescent="0.25">
      <c r="A6973">
        <v>560050020</v>
      </c>
      <c r="B6973" t="s">
        <v>6973</v>
      </c>
      <c r="C6973" s="6" t="s">
        <v>7</v>
      </c>
      <c r="D6973" s="6">
        <v>11</v>
      </c>
      <c r="E6973" s="3" t="s">
        <v>13478</v>
      </c>
      <c r="F6973" s="3" t="str">
        <f>VLOOKUP(E6973:E20438,'A Parent'!$A$2:$L$13,2,FALSE)</f>
        <v>Provost &amp; VP for Academic Affairs &amp; Res</v>
      </c>
      <c r="G6973" s="3" t="s">
        <v>13503</v>
      </c>
      <c r="H6973" s="3" t="str">
        <f>VLOOKUP(G6973:G20438,'B Parent'!$A$2:$L$45,2,FALSE)</f>
        <v>Assoc Provost Curriculum &amp; Instruction</v>
      </c>
      <c r="I6973" s="3" t="s">
        <v>13764</v>
      </c>
      <c r="J6973" s="3" t="str">
        <f>VLOOKUP(I6973:I20438,'C Parent'!$A$2:$B$306,2,FALSE)</f>
        <v>Undergraduate Education</v>
      </c>
      <c r="K6973" s="3" t="s">
        <v>15140</v>
      </c>
      <c r="L6973" s="3" t="str">
        <f>VLOOKUP(K6973:K20438,'D Parent'!$A$2:$B$1230,2,FALSE)</f>
        <v>Undergraduate Education Adminstration</v>
      </c>
    </row>
    <row r="6974" spans="1:12" x14ac:dyDescent="0.25">
      <c r="A6974">
        <v>560050120</v>
      </c>
      <c r="B6974" t="s">
        <v>6974</v>
      </c>
      <c r="C6974" s="6" t="s">
        <v>7</v>
      </c>
      <c r="D6974" s="6">
        <v>11</v>
      </c>
      <c r="E6974" s="3" t="s">
        <v>13478</v>
      </c>
      <c r="F6974" s="3" t="str">
        <f>VLOOKUP(E6974:E20439,'A Parent'!$A$2:$L$13,2,FALSE)</f>
        <v>Provost &amp; VP for Academic Affairs &amp; Res</v>
      </c>
      <c r="G6974" s="3" t="s">
        <v>13503</v>
      </c>
      <c r="H6974" s="3" t="str">
        <f>VLOOKUP(G6974:G20439,'B Parent'!$A$2:$L$45,2,FALSE)</f>
        <v>Assoc Provost Curriculum &amp; Instruction</v>
      </c>
      <c r="I6974" s="3" t="s">
        <v>13764</v>
      </c>
      <c r="J6974" s="3" t="str">
        <f>VLOOKUP(I6974:I20439,'C Parent'!$A$2:$B$306,2,FALSE)</f>
        <v>Undergraduate Education</v>
      </c>
      <c r="K6974" s="3" t="s">
        <v>15140</v>
      </c>
      <c r="L6974" s="3" t="str">
        <f>VLOOKUP(K6974:K20439,'D Parent'!$A$2:$B$1230,2,FALSE)</f>
        <v>Undergraduate Education Adminstration</v>
      </c>
    </row>
    <row r="6975" spans="1:12" x14ac:dyDescent="0.25">
      <c r="A6975">
        <v>560050200</v>
      </c>
      <c r="B6975" t="s">
        <v>6975</v>
      </c>
      <c r="C6975" s="6" t="s">
        <v>7</v>
      </c>
      <c r="D6975" s="6">
        <v>11</v>
      </c>
      <c r="E6975" s="3" t="s">
        <v>13478</v>
      </c>
      <c r="F6975" s="3" t="str">
        <f>VLOOKUP(E6975:E20440,'A Parent'!$A$2:$L$13,2,FALSE)</f>
        <v>Provost &amp; VP for Academic Affairs &amp; Res</v>
      </c>
      <c r="G6975" s="3" t="s">
        <v>13503</v>
      </c>
      <c r="H6975" s="3" t="str">
        <f>VLOOKUP(G6975:G20440,'B Parent'!$A$2:$L$45,2,FALSE)</f>
        <v>Assoc Provost Curriculum &amp; Instruction</v>
      </c>
      <c r="I6975" s="3" t="s">
        <v>13764</v>
      </c>
      <c r="J6975" s="3" t="str">
        <f>VLOOKUP(I6975:I20440,'C Parent'!$A$2:$B$306,2,FALSE)</f>
        <v>Undergraduate Education</v>
      </c>
      <c r="K6975" s="3" t="s">
        <v>15140</v>
      </c>
      <c r="L6975" s="3" t="str">
        <f>VLOOKUP(K6975:K20440,'D Parent'!$A$2:$B$1230,2,FALSE)</f>
        <v>Undergraduate Education Adminstration</v>
      </c>
    </row>
    <row r="6976" spans="1:12" x14ac:dyDescent="0.25">
      <c r="A6976">
        <v>560060001</v>
      </c>
      <c r="B6976" t="s">
        <v>6976</v>
      </c>
      <c r="C6976" s="6" t="s">
        <v>7</v>
      </c>
      <c r="D6976" s="6">
        <v>11</v>
      </c>
      <c r="E6976" s="3" t="s">
        <v>13478</v>
      </c>
      <c r="F6976" s="3" t="str">
        <f>VLOOKUP(E6976:E20441,'A Parent'!$A$2:$L$13,2,FALSE)</f>
        <v>Provost &amp; VP for Academic Affairs &amp; Res</v>
      </c>
      <c r="G6976" s="3" t="s">
        <v>13503</v>
      </c>
      <c r="H6976" s="3" t="str">
        <f>VLOOKUP(G6976:G20441,'B Parent'!$A$2:$L$45,2,FALSE)</f>
        <v>Assoc Provost Curriculum &amp; Instruction</v>
      </c>
      <c r="I6976" s="3" t="s">
        <v>13764</v>
      </c>
      <c r="J6976" s="3" t="str">
        <f>VLOOKUP(I6976:I20441,'C Parent'!$A$2:$B$306,2,FALSE)</f>
        <v>Undergraduate Education</v>
      </c>
      <c r="K6976" s="3" t="s">
        <v>15142</v>
      </c>
      <c r="L6976" s="3" t="str">
        <f>VLOOKUP(K6976:K20441,'D Parent'!$A$2:$B$1230,2,FALSE)</f>
        <v>The Center for Service and Learning</v>
      </c>
    </row>
    <row r="6977" spans="1:12" x14ac:dyDescent="0.25">
      <c r="A6977">
        <v>560060005</v>
      </c>
      <c r="B6977" t="s">
        <v>6977</v>
      </c>
      <c r="C6977" s="6" t="s">
        <v>7</v>
      </c>
      <c r="D6977" s="6">
        <v>11</v>
      </c>
      <c r="E6977" s="3" t="s">
        <v>13478</v>
      </c>
      <c r="F6977" s="3" t="str">
        <f>VLOOKUP(E6977:E20442,'A Parent'!$A$2:$L$13,2,FALSE)</f>
        <v>Provost &amp; VP for Academic Affairs &amp; Res</v>
      </c>
      <c r="G6977" s="3" t="s">
        <v>13503</v>
      </c>
      <c r="H6977" s="3" t="str">
        <f>VLOOKUP(G6977:G20442,'B Parent'!$A$2:$L$45,2,FALSE)</f>
        <v>Assoc Provost Curriculum &amp; Instruction</v>
      </c>
      <c r="I6977" s="3" t="s">
        <v>13764</v>
      </c>
      <c r="J6977" s="3" t="str">
        <f>VLOOKUP(I6977:I20442,'C Parent'!$A$2:$B$306,2,FALSE)</f>
        <v>Undergraduate Education</v>
      </c>
      <c r="K6977" s="3" t="s">
        <v>15142</v>
      </c>
      <c r="L6977" s="3" t="str">
        <f>VLOOKUP(K6977:K20442,'D Parent'!$A$2:$B$1230,2,FALSE)</f>
        <v>The Center for Service and Learning</v>
      </c>
    </row>
    <row r="6978" spans="1:12" x14ac:dyDescent="0.25">
      <c r="A6978">
        <v>560070001</v>
      </c>
      <c r="B6978" t="s">
        <v>6978</v>
      </c>
      <c r="C6978" s="6" t="s">
        <v>7</v>
      </c>
      <c r="D6978" s="6">
        <v>11</v>
      </c>
      <c r="E6978" s="3" t="s">
        <v>13478</v>
      </c>
      <c r="F6978" s="3" t="str">
        <f>VLOOKUP(E6978:E20443,'A Parent'!$A$2:$L$13,2,FALSE)</f>
        <v>Provost &amp; VP for Academic Affairs &amp; Res</v>
      </c>
      <c r="G6978" s="3" t="s">
        <v>13503</v>
      </c>
      <c r="H6978" s="3" t="str">
        <f>VLOOKUP(G6978:G20443,'B Parent'!$A$2:$L$45,2,FALSE)</f>
        <v>Assoc Provost Curriculum &amp; Instruction</v>
      </c>
      <c r="I6978" s="3" t="s">
        <v>13764</v>
      </c>
      <c r="J6978" s="3" t="str">
        <f>VLOOKUP(I6978:I20443,'C Parent'!$A$2:$B$306,2,FALSE)</f>
        <v>Undergraduate Education</v>
      </c>
      <c r="K6978" s="3" t="s">
        <v>15144</v>
      </c>
      <c r="L6978" s="3" t="str">
        <f>VLOOKUP(K6978:K20443,'D Parent'!$A$2:$B$1230,2,FALSE)</f>
        <v>Accessibility &amp; Auxiliary Services</v>
      </c>
    </row>
    <row r="6979" spans="1:12" x14ac:dyDescent="0.25">
      <c r="A6979">
        <v>560070005</v>
      </c>
      <c r="B6979" t="s">
        <v>6979</v>
      </c>
      <c r="C6979" s="6" t="s">
        <v>7</v>
      </c>
      <c r="D6979" s="6">
        <v>11</v>
      </c>
      <c r="E6979" s="3" t="s">
        <v>13478</v>
      </c>
      <c r="F6979" s="3" t="str">
        <f>VLOOKUP(E6979:E20444,'A Parent'!$A$2:$L$13,2,FALSE)</f>
        <v>Provost &amp; VP for Academic Affairs &amp; Res</v>
      </c>
      <c r="G6979" s="3" t="s">
        <v>13503</v>
      </c>
      <c r="H6979" s="3" t="str">
        <f>VLOOKUP(G6979:G20444,'B Parent'!$A$2:$L$45,2,FALSE)</f>
        <v>Assoc Provost Curriculum &amp; Instruction</v>
      </c>
      <c r="I6979" s="3" t="s">
        <v>13764</v>
      </c>
      <c r="J6979" s="3" t="str">
        <f>VLOOKUP(I6979:I20444,'C Parent'!$A$2:$B$306,2,FALSE)</f>
        <v>Undergraduate Education</v>
      </c>
      <c r="K6979" s="3" t="s">
        <v>15144</v>
      </c>
      <c r="L6979" s="3" t="str">
        <f>VLOOKUP(K6979:K20444,'D Parent'!$A$2:$B$1230,2,FALSE)</f>
        <v>Accessibility &amp; Auxiliary Services</v>
      </c>
    </row>
    <row r="6980" spans="1:12" x14ac:dyDescent="0.25">
      <c r="A6980">
        <v>560070101</v>
      </c>
      <c r="B6980" t="s">
        <v>6980</v>
      </c>
      <c r="C6980" s="6" t="s">
        <v>7</v>
      </c>
      <c r="D6980" s="6">
        <v>11</v>
      </c>
      <c r="E6980" s="3" t="s">
        <v>13478</v>
      </c>
      <c r="F6980" s="3" t="str">
        <f>VLOOKUP(E6980:E20445,'A Parent'!$A$2:$L$13,2,FALSE)</f>
        <v>Provost &amp; VP for Academic Affairs &amp; Res</v>
      </c>
      <c r="G6980" s="3" t="s">
        <v>13503</v>
      </c>
      <c r="H6980" s="3" t="str">
        <f>VLOOKUP(G6980:G20445,'B Parent'!$A$2:$L$45,2,FALSE)</f>
        <v>Assoc Provost Curriculum &amp; Instruction</v>
      </c>
      <c r="I6980" s="3" t="s">
        <v>13764</v>
      </c>
      <c r="J6980" s="3" t="str">
        <f>VLOOKUP(I6980:I20445,'C Parent'!$A$2:$B$306,2,FALSE)</f>
        <v>Undergraduate Education</v>
      </c>
      <c r="K6980" s="3" t="s">
        <v>15144</v>
      </c>
      <c r="L6980" s="3" t="str">
        <f>VLOOKUP(K6980:K20445,'D Parent'!$A$2:$B$1230,2,FALSE)</f>
        <v>Accessibility &amp; Auxiliary Services</v>
      </c>
    </row>
    <row r="6981" spans="1:12" x14ac:dyDescent="0.25">
      <c r="A6981">
        <v>560070105</v>
      </c>
      <c r="B6981" t="s">
        <v>6981</v>
      </c>
      <c r="C6981" s="6" t="s">
        <v>7</v>
      </c>
      <c r="D6981" s="6">
        <v>11</v>
      </c>
      <c r="E6981" s="3" t="s">
        <v>13478</v>
      </c>
      <c r="F6981" s="3" t="str">
        <f>VLOOKUP(E6981:E20446,'A Parent'!$A$2:$L$13,2,FALSE)</f>
        <v>Provost &amp; VP for Academic Affairs &amp; Res</v>
      </c>
      <c r="G6981" s="3" t="s">
        <v>13503</v>
      </c>
      <c r="H6981" s="3" t="str">
        <f>VLOOKUP(G6981:G20446,'B Parent'!$A$2:$L$45,2,FALSE)</f>
        <v>Assoc Provost Curriculum &amp; Instruction</v>
      </c>
      <c r="I6981" s="3" t="s">
        <v>13764</v>
      </c>
      <c r="J6981" s="3" t="str">
        <f>VLOOKUP(I6981:I20446,'C Parent'!$A$2:$B$306,2,FALSE)</f>
        <v>Undergraduate Education</v>
      </c>
      <c r="K6981" s="3" t="s">
        <v>15144</v>
      </c>
      <c r="L6981" s="3" t="str">
        <f>VLOOKUP(K6981:K20446,'D Parent'!$A$2:$B$1230,2,FALSE)</f>
        <v>Accessibility &amp; Auxiliary Services</v>
      </c>
    </row>
    <row r="6982" spans="1:12" x14ac:dyDescent="0.25">
      <c r="A6982">
        <v>560080001</v>
      </c>
      <c r="B6982" t="s">
        <v>6982</v>
      </c>
      <c r="C6982" s="6" t="s">
        <v>7</v>
      </c>
      <c r="D6982" s="6">
        <v>11</v>
      </c>
      <c r="E6982" s="3" t="s">
        <v>13478</v>
      </c>
      <c r="F6982" s="3" t="str">
        <f>VLOOKUP(E6982:E20447,'A Parent'!$A$2:$L$13,2,FALSE)</f>
        <v>Provost &amp; VP for Academic Affairs &amp; Res</v>
      </c>
      <c r="G6982" s="3" t="s">
        <v>13503</v>
      </c>
      <c r="H6982" s="3" t="str">
        <f>VLOOKUP(G6982:G20447,'B Parent'!$A$2:$L$45,2,FALSE)</f>
        <v>Assoc Provost Curriculum &amp; Instruction</v>
      </c>
      <c r="I6982" s="3" t="s">
        <v>13764</v>
      </c>
      <c r="J6982" s="3" t="str">
        <f>VLOOKUP(I6982:I20447,'C Parent'!$A$2:$B$306,2,FALSE)</f>
        <v>Undergraduate Education</v>
      </c>
      <c r="K6982" s="3" t="s">
        <v>15146</v>
      </c>
      <c r="L6982" s="3" t="str">
        <f>VLOOKUP(K6982:K20447,'D Parent'!$A$2:$B$1230,2,FALSE)</f>
        <v>Transitional Programs</v>
      </c>
    </row>
    <row r="6983" spans="1:12" x14ac:dyDescent="0.25">
      <c r="A6983">
        <v>560080005</v>
      </c>
      <c r="B6983" t="s">
        <v>6983</v>
      </c>
      <c r="C6983" s="6" t="s">
        <v>7</v>
      </c>
      <c r="D6983" s="6">
        <v>11</v>
      </c>
      <c r="E6983" s="3" t="s">
        <v>13478</v>
      </c>
      <c r="F6983" s="3" t="str">
        <f>VLOOKUP(E6983:E20448,'A Parent'!$A$2:$L$13,2,FALSE)</f>
        <v>Provost &amp; VP for Academic Affairs &amp; Res</v>
      </c>
      <c r="G6983" s="3" t="s">
        <v>13503</v>
      </c>
      <c r="H6983" s="3" t="str">
        <f>VLOOKUP(G6983:G20448,'B Parent'!$A$2:$L$45,2,FALSE)</f>
        <v>Assoc Provost Curriculum &amp; Instruction</v>
      </c>
      <c r="I6983" s="3" t="s">
        <v>13764</v>
      </c>
      <c r="J6983" s="3" t="str">
        <f>VLOOKUP(I6983:I20448,'C Parent'!$A$2:$B$306,2,FALSE)</f>
        <v>Undergraduate Education</v>
      </c>
      <c r="K6983" s="3" t="s">
        <v>15146</v>
      </c>
      <c r="L6983" s="3" t="str">
        <f>VLOOKUP(K6983:K20448,'D Parent'!$A$2:$B$1230,2,FALSE)</f>
        <v>Transitional Programs</v>
      </c>
    </row>
    <row r="6984" spans="1:12" x14ac:dyDescent="0.25">
      <c r="A6984">
        <v>560090001</v>
      </c>
      <c r="B6984" t="s">
        <v>6984</v>
      </c>
      <c r="C6984" s="6" t="s">
        <v>7</v>
      </c>
      <c r="D6984" s="6">
        <v>11</v>
      </c>
      <c r="E6984" s="3" t="s">
        <v>13478</v>
      </c>
      <c r="F6984" s="3" t="str">
        <f>VLOOKUP(E6984:E20449,'A Parent'!$A$2:$L$13,2,FALSE)</f>
        <v>Provost &amp; VP for Academic Affairs &amp; Res</v>
      </c>
      <c r="G6984" s="3" t="s">
        <v>13503</v>
      </c>
      <c r="H6984" s="3" t="str">
        <f>VLOOKUP(G6984:G20449,'B Parent'!$A$2:$L$45,2,FALSE)</f>
        <v>Assoc Provost Curriculum &amp; Instruction</v>
      </c>
      <c r="I6984" s="3" t="s">
        <v>13764</v>
      </c>
      <c r="J6984" s="3" t="str">
        <f>VLOOKUP(I6984:I20449,'C Parent'!$A$2:$B$306,2,FALSE)</f>
        <v>Undergraduate Education</v>
      </c>
      <c r="K6984" s="3" t="s">
        <v>15148</v>
      </c>
      <c r="L6984" s="3" t="str">
        <f>VLOOKUP(K6984:K20449,'D Parent'!$A$2:$B$1230,2,FALSE)</f>
        <v>Undergraduate Research</v>
      </c>
    </row>
    <row r="6985" spans="1:12" x14ac:dyDescent="0.25">
      <c r="A6985">
        <v>560090002</v>
      </c>
      <c r="B6985" t="s">
        <v>6985</v>
      </c>
      <c r="C6985" s="6" t="s">
        <v>7</v>
      </c>
      <c r="D6985" s="6">
        <v>11</v>
      </c>
      <c r="E6985" s="3" t="s">
        <v>13478</v>
      </c>
      <c r="F6985" s="3" t="str">
        <f>VLOOKUP(E6985:E20450,'A Parent'!$A$2:$L$13,2,FALSE)</f>
        <v>Provost &amp; VP for Academic Affairs &amp; Res</v>
      </c>
      <c r="G6985" s="3" t="s">
        <v>13503</v>
      </c>
      <c r="H6985" s="3" t="str">
        <f>VLOOKUP(G6985:G20450,'B Parent'!$A$2:$L$45,2,FALSE)</f>
        <v>Assoc Provost Curriculum &amp; Instruction</v>
      </c>
      <c r="I6985" s="3" t="s">
        <v>13764</v>
      </c>
      <c r="J6985" s="3" t="str">
        <f>VLOOKUP(I6985:I20450,'C Parent'!$A$2:$B$306,2,FALSE)</f>
        <v>Undergraduate Education</v>
      </c>
      <c r="K6985" s="3" t="s">
        <v>15148</v>
      </c>
      <c r="L6985" s="3" t="str">
        <f>VLOOKUP(K6985:K20450,'D Parent'!$A$2:$B$1230,2,FALSE)</f>
        <v>Undergraduate Research</v>
      </c>
    </row>
    <row r="6986" spans="1:12" x14ac:dyDescent="0.25">
      <c r="A6986">
        <v>560090005</v>
      </c>
      <c r="B6986" t="s">
        <v>6986</v>
      </c>
      <c r="C6986" s="6" t="s">
        <v>7</v>
      </c>
      <c r="D6986" s="6">
        <v>11</v>
      </c>
      <c r="E6986" s="3" t="s">
        <v>13478</v>
      </c>
      <c r="F6986" s="3" t="str">
        <f>VLOOKUP(E6986:E20451,'A Parent'!$A$2:$L$13,2,FALSE)</f>
        <v>Provost &amp; VP for Academic Affairs &amp; Res</v>
      </c>
      <c r="G6986" s="3" t="s">
        <v>13503</v>
      </c>
      <c r="H6986" s="3" t="str">
        <f>VLOOKUP(G6986:G20451,'B Parent'!$A$2:$L$45,2,FALSE)</f>
        <v>Assoc Provost Curriculum &amp; Instruction</v>
      </c>
      <c r="I6986" s="3" t="s">
        <v>13764</v>
      </c>
      <c r="J6986" s="3" t="str">
        <f>VLOOKUP(I6986:I20451,'C Parent'!$A$2:$B$306,2,FALSE)</f>
        <v>Undergraduate Education</v>
      </c>
      <c r="K6986" s="3" t="s">
        <v>15148</v>
      </c>
      <c r="L6986" s="3" t="str">
        <f>VLOOKUP(K6986:K20451,'D Parent'!$A$2:$B$1230,2,FALSE)</f>
        <v>Undergraduate Research</v>
      </c>
    </row>
    <row r="6987" spans="1:12" x14ac:dyDescent="0.25">
      <c r="A6987">
        <v>570010001</v>
      </c>
      <c r="B6987" t="s">
        <v>6987</v>
      </c>
      <c r="C6987" s="6" t="s">
        <v>7</v>
      </c>
      <c r="D6987" s="6">
        <v>12</v>
      </c>
      <c r="E6987" s="3" t="s">
        <v>13480</v>
      </c>
      <c r="F6987" s="3" t="str">
        <f>VLOOKUP(E6987:E20452,'A Parent'!$A$2:$L$13,2,FALSE)</f>
        <v>Vice President Health Sciences</v>
      </c>
      <c r="G6987" s="3" t="s">
        <v>13519</v>
      </c>
      <c r="H6987" s="3" t="str">
        <f>VLOOKUP(G6987:G20452,'B Parent'!$A$2:$L$45,2,FALSE)</f>
        <v>VP Health Sciences Office</v>
      </c>
      <c r="I6987" s="3" t="s">
        <v>13766</v>
      </c>
      <c r="J6987" s="3" t="str">
        <f>VLOOKUP(I6987:I20452,'C Parent'!$A$2:$B$306,2,FALSE)</f>
        <v>HSC School of Nursing</v>
      </c>
      <c r="K6987" s="3" t="s">
        <v>15150</v>
      </c>
      <c r="L6987" s="3" t="str">
        <f>VLOOKUP(K6987:K20452,'D Parent'!$A$2:$B$1230,2,FALSE)</f>
        <v>Nursing Dept Level</v>
      </c>
    </row>
    <row r="6988" spans="1:12" x14ac:dyDescent="0.25">
      <c r="A6988">
        <v>570010002</v>
      </c>
      <c r="B6988" t="s">
        <v>6988</v>
      </c>
      <c r="C6988" s="6" t="s">
        <v>7</v>
      </c>
      <c r="D6988" s="6">
        <v>12</v>
      </c>
      <c r="E6988" s="3" t="s">
        <v>13480</v>
      </c>
      <c r="F6988" s="3" t="str">
        <f>VLOOKUP(E6988:E20453,'A Parent'!$A$2:$L$13,2,FALSE)</f>
        <v>Vice President Health Sciences</v>
      </c>
      <c r="G6988" s="3" t="s">
        <v>13519</v>
      </c>
      <c r="H6988" s="3" t="str">
        <f>VLOOKUP(G6988:G20453,'B Parent'!$A$2:$L$45,2,FALSE)</f>
        <v>VP Health Sciences Office</v>
      </c>
      <c r="I6988" s="3" t="s">
        <v>13766</v>
      </c>
      <c r="J6988" s="3" t="str">
        <f>VLOOKUP(I6988:I20453,'C Parent'!$A$2:$B$306,2,FALSE)</f>
        <v>HSC School of Nursing</v>
      </c>
      <c r="K6988" s="3" t="s">
        <v>15150</v>
      </c>
      <c r="L6988" s="3" t="str">
        <f>VLOOKUP(K6988:K20453,'D Parent'!$A$2:$B$1230,2,FALSE)</f>
        <v>Nursing Dept Level</v>
      </c>
    </row>
    <row r="6989" spans="1:12" x14ac:dyDescent="0.25">
      <c r="A6989">
        <v>570010003</v>
      </c>
      <c r="B6989" t="s">
        <v>6989</v>
      </c>
      <c r="C6989" s="6" t="s">
        <v>7</v>
      </c>
      <c r="D6989" s="6">
        <v>12</v>
      </c>
      <c r="E6989" s="3" t="s">
        <v>13480</v>
      </c>
      <c r="F6989" s="3" t="str">
        <f>VLOOKUP(E6989:E20454,'A Parent'!$A$2:$L$13,2,FALSE)</f>
        <v>Vice President Health Sciences</v>
      </c>
      <c r="G6989" s="3" t="s">
        <v>13519</v>
      </c>
      <c r="H6989" s="3" t="str">
        <f>VLOOKUP(G6989:G20454,'B Parent'!$A$2:$L$45,2,FALSE)</f>
        <v>VP Health Sciences Office</v>
      </c>
      <c r="I6989" s="3" t="s">
        <v>13766</v>
      </c>
      <c r="J6989" s="3" t="str">
        <f>VLOOKUP(I6989:I20454,'C Parent'!$A$2:$B$306,2,FALSE)</f>
        <v>HSC School of Nursing</v>
      </c>
      <c r="K6989" s="3" t="s">
        <v>15150</v>
      </c>
      <c r="L6989" s="3" t="str">
        <f>VLOOKUP(K6989:K20454,'D Parent'!$A$2:$B$1230,2,FALSE)</f>
        <v>Nursing Dept Level</v>
      </c>
    </row>
    <row r="6990" spans="1:12" x14ac:dyDescent="0.25">
      <c r="A6990">
        <v>570010004</v>
      </c>
      <c r="B6990" t="s">
        <v>6990</v>
      </c>
      <c r="C6990" s="6" t="s">
        <v>7</v>
      </c>
      <c r="D6990" s="6">
        <v>12</v>
      </c>
      <c r="E6990" s="3" t="s">
        <v>13480</v>
      </c>
      <c r="F6990" s="3" t="str">
        <f>VLOOKUP(E6990:E20455,'A Parent'!$A$2:$L$13,2,FALSE)</f>
        <v>Vice President Health Sciences</v>
      </c>
      <c r="G6990" s="3" t="s">
        <v>13519</v>
      </c>
      <c r="H6990" s="3" t="str">
        <f>VLOOKUP(G6990:G20455,'B Parent'!$A$2:$L$45,2,FALSE)</f>
        <v>VP Health Sciences Office</v>
      </c>
      <c r="I6990" s="3" t="s">
        <v>13766</v>
      </c>
      <c r="J6990" s="3" t="str">
        <f>VLOOKUP(I6990:I20455,'C Parent'!$A$2:$B$306,2,FALSE)</f>
        <v>HSC School of Nursing</v>
      </c>
      <c r="K6990" s="3" t="s">
        <v>15150</v>
      </c>
      <c r="L6990" s="3" t="str">
        <f>VLOOKUP(K6990:K20455,'D Parent'!$A$2:$B$1230,2,FALSE)</f>
        <v>Nursing Dept Level</v>
      </c>
    </row>
    <row r="6991" spans="1:12" x14ac:dyDescent="0.25">
      <c r="A6991">
        <v>570010005</v>
      </c>
      <c r="B6991" t="s">
        <v>6991</v>
      </c>
      <c r="C6991" s="6" t="s">
        <v>7</v>
      </c>
      <c r="D6991" s="6">
        <v>12</v>
      </c>
      <c r="E6991" s="3" t="s">
        <v>13480</v>
      </c>
      <c r="F6991" s="3" t="str">
        <f>VLOOKUP(E6991:E20456,'A Parent'!$A$2:$L$13,2,FALSE)</f>
        <v>Vice President Health Sciences</v>
      </c>
      <c r="G6991" s="3" t="s">
        <v>13519</v>
      </c>
      <c r="H6991" s="3" t="str">
        <f>VLOOKUP(G6991:G20456,'B Parent'!$A$2:$L$45,2,FALSE)</f>
        <v>VP Health Sciences Office</v>
      </c>
      <c r="I6991" s="3" t="s">
        <v>13766</v>
      </c>
      <c r="J6991" s="3" t="str">
        <f>VLOOKUP(I6991:I20456,'C Parent'!$A$2:$B$306,2,FALSE)</f>
        <v>HSC School of Nursing</v>
      </c>
      <c r="K6991" s="3" t="s">
        <v>15150</v>
      </c>
      <c r="L6991" s="3" t="str">
        <f>VLOOKUP(K6991:K20456,'D Parent'!$A$2:$B$1230,2,FALSE)</f>
        <v>Nursing Dept Level</v>
      </c>
    </row>
    <row r="6992" spans="1:12" x14ac:dyDescent="0.25">
      <c r="A6992">
        <v>570010006</v>
      </c>
      <c r="B6992" t="s">
        <v>6992</v>
      </c>
      <c r="C6992" s="6" t="s">
        <v>7</v>
      </c>
      <c r="D6992" s="6">
        <v>12</v>
      </c>
      <c r="E6992" s="3" t="s">
        <v>13480</v>
      </c>
      <c r="F6992" s="3" t="str">
        <f>VLOOKUP(E6992:E20457,'A Parent'!$A$2:$L$13,2,FALSE)</f>
        <v>Vice President Health Sciences</v>
      </c>
      <c r="G6992" s="3" t="s">
        <v>13519</v>
      </c>
      <c r="H6992" s="3" t="str">
        <f>VLOOKUP(G6992:G20457,'B Parent'!$A$2:$L$45,2,FALSE)</f>
        <v>VP Health Sciences Office</v>
      </c>
      <c r="I6992" s="3" t="s">
        <v>13766</v>
      </c>
      <c r="J6992" s="3" t="str">
        <f>VLOOKUP(I6992:I20457,'C Parent'!$A$2:$B$306,2,FALSE)</f>
        <v>HSC School of Nursing</v>
      </c>
      <c r="K6992" s="3" t="s">
        <v>15150</v>
      </c>
      <c r="L6992" s="3" t="str">
        <f>VLOOKUP(K6992:K20457,'D Parent'!$A$2:$B$1230,2,FALSE)</f>
        <v>Nursing Dept Level</v>
      </c>
    </row>
    <row r="6993" spans="1:12" x14ac:dyDescent="0.25">
      <c r="A6993">
        <v>570010007</v>
      </c>
      <c r="B6993" t="s">
        <v>6993</v>
      </c>
      <c r="C6993" s="6" t="s">
        <v>7</v>
      </c>
      <c r="D6993" s="6">
        <v>12</v>
      </c>
      <c r="E6993" s="3" t="s">
        <v>13480</v>
      </c>
      <c r="F6993" s="3" t="str">
        <f>VLOOKUP(E6993:E20458,'A Parent'!$A$2:$L$13,2,FALSE)</f>
        <v>Vice President Health Sciences</v>
      </c>
      <c r="G6993" s="3" t="s">
        <v>13519</v>
      </c>
      <c r="H6993" s="3" t="str">
        <f>VLOOKUP(G6993:G20458,'B Parent'!$A$2:$L$45,2,FALSE)</f>
        <v>VP Health Sciences Office</v>
      </c>
      <c r="I6993" s="3" t="s">
        <v>13766</v>
      </c>
      <c r="J6993" s="3" t="str">
        <f>VLOOKUP(I6993:I20458,'C Parent'!$A$2:$B$306,2,FALSE)</f>
        <v>HSC School of Nursing</v>
      </c>
      <c r="K6993" s="3" t="s">
        <v>15150</v>
      </c>
      <c r="L6993" s="3" t="str">
        <f>VLOOKUP(K6993:K20458,'D Parent'!$A$2:$B$1230,2,FALSE)</f>
        <v>Nursing Dept Level</v>
      </c>
    </row>
    <row r="6994" spans="1:12" x14ac:dyDescent="0.25">
      <c r="A6994">
        <v>570010008</v>
      </c>
      <c r="B6994" t="s">
        <v>6994</v>
      </c>
      <c r="C6994" s="6" t="s">
        <v>7</v>
      </c>
      <c r="D6994" s="6">
        <v>12</v>
      </c>
      <c r="E6994" s="3" t="s">
        <v>13480</v>
      </c>
      <c r="F6994" s="3" t="str">
        <f>VLOOKUP(E6994:E20459,'A Parent'!$A$2:$L$13,2,FALSE)</f>
        <v>Vice President Health Sciences</v>
      </c>
      <c r="G6994" s="3" t="s">
        <v>13519</v>
      </c>
      <c r="H6994" s="3" t="str">
        <f>VLOOKUP(G6994:G20459,'B Parent'!$A$2:$L$45,2,FALSE)</f>
        <v>VP Health Sciences Office</v>
      </c>
      <c r="I6994" s="3" t="s">
        <v>13766</v>
      </c>
      <c r="J6994" s="3" t="str">
        <f>VLOOKUP(I6994:I20459,'C Parent'!$A$2:$B$306,2,FALSE)</f>
        <v>HSC School of Nursing</v>
      </c>
      <c r="K6994" s="3" t="s">
        <v>15150</v>
      </c>
      <c r="L6994" s="3" t="str">
        <f>VLOOKUP(K6994:K20459,'D Parent'!$A$2:$B$1230,2,FALSE)</f>
        <v>Nursing Dept Level</v>
      </c>
    </row>
    <row r="6995" spans="1:12" x14ac:dyDescent="0.25">
      <c r="A6995">
        <v>570010009</v>
      </c>
      <c r="B6995" t="s">
        <v>6995</v>
      </c>
      <c r="C6995" s="6" t="s">
        <v>7</v>
      </c>
      <c r="D6995" s="6">
        <v>12</v>
      </c>
      <c r="E6995" s="3" t="s">
        <v>13480</v>
      </c>
      <c r="F6995" s="3" t="str">
        <f>VLOOKUP(E6995:E20460,'A Parent'!$A$2:$L$13,2,FALSE)</f>
        <v>Vice President Health Sciences</v>
      </c>
      <c r="G6995" s="3" t="s">
        <v>13519</v>
      </c>
      <c r="H6995" s="3" t="str">
        <f>VLOOKUP(G6995:G20460,'B Parent'!$A$2:$L$45,2,FALSE)</f>
        <v>VP Health Sciences Office</v>
      </c>
      <c r="I6995" s="3" t="s">
        <v>13766</v>
      </c>
      <c r="J6995" s="3" t="str">
        <f>VLOOKUP(I6995:I20460,'C Parent'!$A$2:$B$306,2,FALSE)</f>
        <v>HSC School of Nursing</v>
      </c>
      <c r="K6995" s="3" t="s">
        <v>15150</v>
      </c>
      <c r="L6995" s="3" t="str">
        <f>VLOOKUP(K6995:K20460,'D Parent'!$A$2:$B$1230,2,FALSE)</f>
        <v>Nursing Dept Level</v>
      </c>
    </row>
    <row r="6996" spans="1:12" x14ac:dyDescent="0.25">
      <c r="A6996">
        <v>570010010</v>
      </c>
      <c r="B6996" t="s">
        <v>6996</v>
      </c>
      <c r="C6996" s="6" t="s">
        <v>7</v>
      </c>
      <c r="D6996" s="6">
        <v>12</v>
      </c>
      <c r="E6996" s="3" t="s">
        <v>13480</v>
      </c>
      <c r="F6996" s="3" t="str">
        <f>VLOOKUP(E6996:E20461,'A Parent'!$A$2:$L$13,2,FALSE)</f>
        <v>Vice President Health Sciences</v>
      </c>
      <c r="G6996" s="3" t="s">
        <v>13519</v>
      </c>
      <c r="H6996" s="3" t="str">
        <f>VLOOKUP(G6996:G20461,'B Parent'!$A$2:$L$45,2,FALSE)</f>
        <v>VP Health Sciences Office</v>
      </c>
      <c r="I6996" s="3" t="s">
        <v>13766</v>
      </c>
      <c r="J6996" s="3" t="str">
        <f>VLOOKUP(I6996:I20461,'C Parent'!$A$2:$B$306,2,FALSE)</f>
        <v>HSC School of Nursing</v>
      </c>
      <c r="K6996" s="3" t="s">
        <v>15150</v>
      </c>
      <c r="L6996" s="3" t="str">
        <f>VLOOKUP(K6996:K20461,'D Parent'!$A$2:$B$1230,2,FALSE)</f>
        <v>Nursing Dept Level</v>
      </c>
    </row>
    <row r="6997" spans="1:12" x14ac:dyDescent="0.25">
      <c r="A6997">
        <v>570010011</v>
      </c>
      <c r="B6997" t="s">
        <v>6997</v>
      </c>
      <c r="C6997" s="6" t="s">
        <v>7</v>
      </c>
      <c r="D6997" s="6">
        <v>12</v>
      </c>
      <c r="E6997" s="3" t="s">
        <v>13480</v>
      </c>
      <c r="F6997" s="3" t="str">
        <f>VLOOKUP(E6997:E20462,'A Parent'!$A$2:$L$13,2,FALSE)</f>
        <v>Vice President Health Sciences</v>
      </c>
      <c r="G6997" s="3" t="s">
        <v>13519</v>
      </c>
      <c r="H6997" s="3" t="str">
        <f>VLOOKUP(G6997:G20462,'B Parent'!$A$2:$L$45,2,FALSE)</f>
        <v>VP Health Sciences Office</v>
      </c>
      <c r="I6997" s="3" t="s">
        <v>13766</v>
      </c>
      <c r="J6997" s="3" t="str">
        <f>VLOOKUP(I6997:I20462,'C Parent'!$A$2:$B$306,2,FALSE)</f>
        <v>HSC School of Nursing</v>
      </c>
      <c r="K6997" s="3" t="s">
        <v>15150</v>
      </c>
      <c r="L6997" s="3" t="str">
        <f>VLOOKUP(K6997:K20462,'D Parent'!$A$2:$B$1230,2,FALSE)</f>
        <v>Nursing Dept Level</v>
      </c>
    </row>
    <row r="6998" spans="1:12" x14ac:dyDescent="0.25">
      <c r="A6998">
        <v>570010012</v>
      </c>
      <c r="B6998" t="s">
        <v>6998</v>
      </c>
      <c r="C6998" s="6" t="s">
        <v>7</v>
      </c>
      <c r="D6998" s="6">
        <v>12</v>
      </c>
      <c r="E6998" s="3" t="s">
        <v>13480</v>
      </c>
      <c r="F6998" s="3" t="str">
        <f>VLOOKUP(E6998:E20463,'A Parent'!$A$2:$L$13,2,FALSE)</f>
        <v>Vice President Health Sciences</v>
      </c>
      <c r="G6998" s="3" t="s">
        <v>13519</v>
      </c>
      <c r="H6998" s="3" t="str">
        <f>VLOOKUP(G6998:G20463,'B Parent'!$A$2:$L$45,2,FALSE)</f>
        <v>VP Health Sciences Office</v>
      </c>
      <c r="I6998" s="3" t="s">
        <v>13766</v>
      </c>
      <c r="J6998" s="3" t="str">
        <f>VLOOKUP(I6998:I20463,'C Parent'!$A$2:$B$306,2,FALSE)</f>
        <v>HSC School of Nursing</v>
      </c>
      <c r="K6998" s="3" t="s">
        <v>15150</v>
      </c>
      <c r="L6998" s="3" t="str">
        <f>VLOOKUP(K6998:K20463,'D Parent'!$A$2:$B$1230,2,FALSE)</f>
        <v>Nursing Dept Level</v>
      </c>
    </row>
    <row r="6999" spans="1:12" x14ac:dyDescent="0.25">
      <c r="A6999">
        <v>570010014</v>
      </c>
      <c r="B6999" t="s">
        <v>6999</v>
      </c>
      <c r="C6999" s="6" t="s">
        <v>7</v>
      </c>
      <c r="D6999" s="6">
        <v>12</v>
      </c>
      <c r="E6999" s="3" t="s">
        <v>13480</v>
      </c>
      <c r="F6999" s="3" t="str">
        <f>VLOOKUP(E6999:E20464,'A Parent'!$A$2:$L$13,2,FALSE)</f>
        <v>Vice President Health Sciences</v>
      </c>
      <c r="G6999" s="3" t="s">
        <v>13519</v>
      </c>
      <c r="H6999" s="3" t="str">
        <f>VLOOKUP(G6999:G20464,'B Parent'!$A$2:$L$45,2,FALSE)</f>
        <v>VP Health Sciences Office</v>
      </c>
      <c r="I6999" s="3" t="s">
        <v>13766</v>
      </c>
      <c r="J6999" s="3" t="str">
        <f>VLOOKUP(I6999:I20464,'C Parent'!$A$2:$B$306,2,FALSE)</f>
        <v>HSC School of Nursing</v>
      </c>
      <c r="K6999" s="3" t="s">
        <v>15150</v>
      </c>
      <c r="L6999" s="3" t="str">
        <f>VLOOKUP(K6999:K20464,'D Parent'!$A$2:$B$1230,2,FALSE)</f>
        <v>Nursing Dept Level</v>
      </c>
    </row>
    <row r="7000" spans="1:12" x14ac:dyDescent="0.25">
      <c r="A7000">
        <v>570010018</v>
      </c>
      <c r="B7000" t="s">
        <v>7000</v>
      </c>
      <c r="C7000" s="6" t="s">
        <v>7</v>
      </c>
      <c r="D7000" s="6">
        <v>12</v>
      </c>
      <c r="E7000" s="3" t="s">
        <v>13480</v>
      </c>
      <c r="F7000" s="3" t="str">
        <f>VLOOKUP(E7000:E20465,'A Parent'!$A$2:$L$13,2,FALSE)</f>
        <v>Vice President Health Sciences</v>
      </c>
      <c r="G7000" s="3" t="s">
        <v>13519</v>
      </c>
      <c r="H7000" s="3" t="str">
        <f>VLOOKUP(G7000:G20465,'B Parent'!$A$2:$L$45,2,FALSE)</f>
        <v>VP Health Sciences Office</v>
      </c>
      <c r="I7000" s="3" t="s">
        <v>13766</v>
      </c>
      <c r="J7000" s="3" t="str">
        <f>VLOOKUP(I7000:I20465,'C Parent'!$A$2:$B$306,2,FALSE)</f>
        <v>HSC School of Nursing</v>
      </c>
      <c r="K7000" s="3" t="s">
        <v>15150</v>
      </c>
      <c r="L7000" s="3" t="str">
        <f>VLOOKUP(K7000:K20465,'D Parent'!$A$2:$B$1230,2,FALSE)</f>
        <v>Nursing Dept Level</v>
      </c>
    </row>
    <row r="7001" spans="1:12" x14ac:dyDescent="0.25">
      <c r="A7001">
        <v>570010019</v>
      </c>
      <c r="B7001" t="s">
        <v>7001</v>
      </c>
      <c r="C7001" s="6" t="s">
        <v>7</v>
      </c>
      <c r="D7001" s="6">
        <v>12</v>
      </c>
      <c r="E7001" s="3" t="s">
        <v>13480</v>
      </c>
      <c r="F7001" s="3" t="str">
        <f>VLOOKUP(E7001:E20466,'A Parent'!$A$2:$L$13,2,FALSE)</f>
        <v>Vice President Health Sciences</v>
      </c>
      <c r="G7001" s="3" t="s">
        <v>13519</v>
      </c>
      <c r="H7001" s="3" t="str">
        <f>VLOOKUP(G7001:G20466,'B Parent'!$A$2:$L$45,2,FALSE)</f>
        <v>VP Health Sciences Office</v>
      </c>
      <c r="I7001" s="3" t="s">
        <v>13766</v>
      </c>
      <c r="J7001" s="3" t="str">
        <f>VLOOKUP(I7001:I20466,'C Parent'!$A$2:$B$306,2,FALSE)</f>
        <v>HSC School of Nursing</v>
      </c>
      <c r="K7001" s="3" t="s">
        <v>15150</v>
      </c>
      <c r="L7001" s="3" t="str">
        <f>VLOOKUP(K7001:K20466,'D Parent'!$A$2:$B$1230,2,FALSE)</f>
        <v>Nursing Dept Level</v>
      </c>
    </row>
    <row r="7002" spans="1:12" x14ac:dyDescent="0.25">
      <c r="A7002">
        <v>570010020</v>
      </c>
      <c r="B7002" t="s">
        <v>7002</v>
      </c>
      <c r="C7002" s="6" t="s">
        <v>7</v>
      </c>
      <c r="D7002" s="6">
        <v>12</v>
      </c>
      <c r="E7002" s="3" t="s">
        <v>13480</v>
      </c>
      <c r="F7002" s="3" t="str">
        <f>VLOOKUP(E7002:E20467,'A Parent'!$A$2:$L$13,2,FALSE)</f>
        <v>Vice President Health Sciences</v>
      </c>
      <c r="G7002" s="3" t="s">
        <v>13519</v>
      </c>
      <c r="H7002" s="3" t="str">
        <f>VLOOKUP(G7002:G20467,'B Parent'!$A$2:$L$45,2,FALSE)</f>
        <v>VP Health Sciences Office</v>
      </c>
      <c r="I7002" s="3" t="s">
        <v>13766</v>
      </c>
      <c r="J7002" s="3" t="str">
        <f>VLOOKUP(I7002:I20467,'C Parent'!$A$2:$B$306,2,FALSE)</f>
        <v>HSC School of Nursing</v>
      </c>
      <c r="K7002" s="3" t="s">
        <v>15150</v>
      </c>
      <c r="L7002" s="3" t="str">
        <f>VLOOKUP(K7002:K20467,'D Parent'!$A$2:$B$1230,2,FALSE)</f>
        <v>Nursing Dept Level</v>
      </c>
    </row>
    <row r="7003" spans="1:12" x14ac:dyDescent="0.25">
      <c r="A7003">
        <v>570010021</v>
      </c>
      <c r="B7003" t="s">
        <v>7003</v>
      </c>
      <c r="C7003" s="6" t="s">
        <v>7</v>
      </c>
      <c r="D7003" s="6">
        <v>12</v>
      </c>
      <c r="E7003" s="3" t="s">
        <v>13480</v>
      </c>
      <c r="F7003" s="3" t="str">
        <f>VLOOKUP(E7003:E20468,'A Parent'!$A$2:$L$13,2,FALSE)</f>
        <v>Vice President Health Sciences</v>
      </c>
      <c r="G7003" s="3" t="s">
        <v>13519</v>
      </c>
      <c r="H7003" s="3" t="str">
        <f>VLOOKUP(G7003:G20468,'B Parent'!$A$2:$L$45,2,FALSE)</f>
        <v>VP Health Sciences Office</v>
      </c>
      <c r="I7003" s="3" t="s">
        <v>13766</v>
      </c>
      <c r="J7003" s="3" t="str">
        <f>VLOOKUP(I7003:I20468,'C Parent'!$A$2:$B$306,2,FALSE)</f>
        <v>HSC School of Nursing</v>
      </c>
      <c r="K7003" s="3" t="s">
        <v>15150</v>
      </c>
      <c r="L7003" s="3" t="str">
        <f>VLOOKUP(K7003:K20468,'D Parent'!$A$2:$B$1230,2,FALSE)</f>
        <v>Nursing Dept Level</v>
      </c>
    </row>
    <row r="7004" spans="1:12" x14ac:dyDescent="0.25">
      <c r="A7004">
        <v>570010027</v>
      </c>
      <c r="B7004" t="s">
        <v>7004</v>
      </c>
      <c r="C7004" s="6" t="s">
        <v>7</v>
      </c>
      <c r="D7004" s="6">
        <v>12</v>
      </c>
      <c r="E7004" s="3" t="s">
        <v>13480</v>
      </c>
      <c r="F7004" s="3" t="str">
        <f>VLOOKUP(E7004:E20469,'A Parent'!$A$2:$L$13,2,FALSE)</f>
        <v>Vice President Health Sciences</v>
      </c>
      <c r="G7004" s="3" t="s">
        <v>13519</v>
      </c>
      <c r="H7004" s="3" t="str">
        <f>VLOOKUP(G7004:G20469,'B Parent'!$A$2:$L$45,2,FALSE)</f>
        <v>VP Health Sciences Office</v>
      </c>
      <c r="I7004" s="3" t="s">
        <v>13766</v>
      </c>
      <c r="J7004" s="3" t="str">
        <f>VLOOKUP(I7004:I20469,'C Parent'!$A$2:$B$306,2,FALSE)</f>
        <v>HSC School of Nursing</v>
      </c>
      <c r="K7004" s="3" t="s">
        <v>15150</v>
      </c>
      <c r="L7004" s="3" t="str">
        <f>VLOOKUP(K7004:K20469,'D Parent'!$A$2:$B$1230,2,FALSE)</f>
        <v>Nursing Dept Level</v>
      </c>
    </row>
    <row r="7005" spans="1:12" x14ac:dyDescent="0.25">
      <c r="A7005">
        <v>570010030</v>
      </c>
      <c r="B7005" t="s">
        <v>7005</v>
      </c>
      <c r="C7005" s="6" t="s">
        <v>7</v>
      </c>
      <c r="D7005" s="6">
        <v>12</v>
      </c>
      <c r="E7005" s="3" t="s">
        <v>13480</v>
      </c>
      <c r="F7005" s="3" t="str">
        <f>VLOOKUP(E7005:E20470,'A Parent'!$A$2:$L$13,2,FALSE)</f>
        <v>Vice President Health Sciences</v>
      </c>
      <c r="G7005" s="3" t="s">
        <v>13519</v>
      </c>
      <c r="H7005" s="3" t="str">
        <f>VLOOKUP(G7005:G20470,'B Parent'!$A$2:$L$45,2,FALSE)</f>
        <v>VP Health Sciences Office</v>
      </c>
      <c r="I7005" s="3" t="s">
        <v>13766</v>
      </c>
      <c r="J7005" s="3" t="str">
        <f>VLOOKUP(I7005:I20470,'C Parent'!$A$2:$B$306,2,FALSE)</f>
        <v>HSC School of Nursing</v>
      </c>
      <c r="K7005" s="3" t="s">
        <v>15150</v>
      </c>
      <c r="L7005" s="3" t="str">
        <f>VLOOKUP(K7005:K20470,'D Parent'!$A$2:$B$1230,2,FALSE)</f>
        <v>Nursing Dept Level</v>
      </c>
    </row>
    <row r="7006" spans="1:12" x14ac:dyDescent="0.25">
      <c r="A7006">
        <v>570010032</v>
      </c>
      <c r="B7006" t="s">
        <v>7006</v>
      </c>
      <c r="C7006" s="6" t="s">
        <v>7</v>
      </c>
      <c r="D7006" s="6">
        <v>12</v>
      </c>
      <c r="E7006" s="3" t="s">
        <v>13480</v>
      </c>
      <c r="F7006" s="3" t="str">
        <f>VLOOKUP(E7006:E20471,'A Parent'!$A$2:$L$13,2,FALSE)</f>
        <v>Vice President Health Sciences</v>
      </c>
      <c r="G7006" s="3" t="s">
        <v>13519</v>
      </c>
      <c r="H7006" s="3" t="str">
        <f>VLOOKUP(G7006:G20471,'B Parent'!$A$2:$L$45,2,FALSE)</f>
        <v>VP Health Sciences Office</v>
      </c>
      <c r="I7006" s="3" t="s">
        <v>13766</v>
      </c>
      <c r="J7006" s="3" t="str">
        <f>VLOOKUP(I7006:I20471,'C Parent'!$A$2:$B$306,2,FALSE)</f>
        <v>HSC School of Nursing</v>
      </c>
      <c r="K7006" s="3" t="s">
        <v>15150</v>
      </c>
      <c r="L7006" s="3" t="str">
        <f>VLOOKUP(K7006:K20471,'D Parent'!$A$2:$B$1230,2,FALSE)</f>
        <v>Nursing Dept Level</v>
      </c>
    </row>
    <row r="7007" spans="1:12" x14ac:dyDescent="0.25">
      <c r="A7007">
        <v>570010033</v>
      </c>
      <c r="B7007" t="s">
        <v>7007</v>
      </c>
      <c r="C7007" s="6" t="s">
        <v>7</v>
      </c>
      <c r="D7007" s="6">
        <v>12</v>
      </c>
      <c r="E7007" s="3" t="s">
        <v>13480</v>
      </c>
      <c r="F7007" s="3" t="str">
        <f>VLOOKUP(E7007:E20472,'A Parent'!$A$2:$L$13,2,FALSE)</f>
        <v>Vice President Health Sciences</v>
      </c>
      <c r="G7007" s="3" t="s">
        <v>13519</v>
      </c>
      <c r="H7007" s="3" t="str">
        <f>VLOOKUP(G7007:G20472,'B Parent'!$A$2:$L$45,2,FALSE)</f>
        <v>VP Health Sciences Office</v>
      </c>
      <c r="I7007" s="3" t="s">
        <v>13766</v>
      </c>
      <c r="J7007" s="3" t="str">
        <f>VLOOKUP(I7007:I20472,'C Parent'!$A$2:$B$306,2,FALSE)</f>
        <v>HSC School of Nursing</v>
      </c>
      <c r="K7007" s="3" t="s">
        <v>15150</v>
      </c>
      <c r="L7007" s="3" t="str">
        <f>VLOOKUP(K7007:K20472,'D Parent'!$A$2:$B$1230,2,FALSE)</f>
        <v>Nursing Dept Level</v>
      </c>
    </row>
    <row r="7008" spans="1:12" x14ac:dyDescent="0.25">
      <c r="A7008">
        <v>570010039</v>
      </c>
      <c r="B7008" t="s">
        <v>7008</v>
      </c>
      <c r="C7008" s="6" t="s">
        <v>7</v>
      </c>
      <c r="D7008" s="6">
        <v>12</v>
      </c>
      <c r="E7008" s="3" t="s">
        <v>13480</v>
      </c>
      <c r="F7008" s="3" t="str">
        <f>VLOOKUP(E7008:E20473,'A Parent'!$A$2:$L$13,2,FALSE)</f>
        <v>Vice President Health Sciences</v>
      </c>
      <c r="G7008" s="3" t="s">
        <v>13519</v>
      </c>
      <c r="H7008" s="3" t="str">
        <f>VLOOKUP(G7008:G20473,'B Parent'!$A$2:$L$45,2,FALSE)</f>
        <v>VP Health Sciences Office</v>
      </c>
      <c r="I7008" s="3" t="s">
        <v>13766</v>
      </c>
      <c r="J7008" s="3" t="str">
        <f>VLOOKUP(I7008:I20473,'C Parent'!$A$2:$B$306,2,FALSE)</f>
        <v>HSC School of Nursing</v>
      </c>
      <c r="K7008" s="3" t="s">
        <v>15150</v>
      </c>
      <c r="L7008" s="3" t="str">
        <f>VLOOKUP(K7008:K20473,'D Parent'!$A$2:$B$1230,2,FALSE)</f>
        <v>Nursing Dept Level</v>
      </c>
    </row>
    <row r="7009" spans="1:12" x14ac:dyDescent="0.25">
      <c r="A7009">
        <v>570010040</v>
      </c>
      <c r="B7009" t="s">
        <v>7009</v>
      </c>
      <c r="C7009" s="6" t="s">
        <v>7</v>
      </c>
      <c r="D7009" s="6">
        <v>12</v>
      </c>
      <c r="E7009" s="3" t="s">
        <v>13480</v>
      </c>
      <c r="F7009" s="3" t="str">
        <f>VLOOKUP(E7009:E20474,'A Parent'!$A$2:$L$13,2,FALSE)</f>
        <v>Vice President Health Sciences</v>
      </c>
      <c r="G7009" s="3" t="s">
        <v>13519</v>
      </c>
      <c r="H7009" s="3" t="str">
        <f>VLOOKUP(G7009:G20474,'B Parent'!$A$2:$L$45,2,FALSE)</f>
        <v>VP Health Sciences Office</v>
      </c>
      <c r="I7009" s="3" t="s">
        <v>13766</v>
      </c>
      <c r="J7009" s="3" t="str">
        <f>VLOOKUP(I7009:I20474,'C Parent'!$A$2:$B$306,2,FALSE)</f>
        <v>HSC School of Nursing</v>
      </c>
      <c r="K7009" s="3" t="s">
        <v>15150</v>
      </c>
      <c r="L7009" s="3" t="str">
        <f>VLOOKUP(K7009:K20474,'D Parent'!$A$2:$B$1230,2,FALSE)</f>
        <v>Nursing Dept Level</v>
      </c>
    </row>
    <row r="7010" spans="1:12" x14ac:dyDescent="0.25">
      <c r="A7010">
        <v>570010041</v>
      </c>
      <c r="B7010" t="s">
        <v>7010</v>
      </c>
      <c r="C7010" s="6" t="s">
        <v>7</v>
      </c>
      <c r="D7010" s="6">
        <v>12</v>
      </c>
      <c r="E7010" s="3" t="s">
        <v>13480</v>
      </c>
      <c r="F7010" s="3" t="str">
        <f>VLOOKUP(E7010:E20475,'A Parent'!$A$2:$L$13,2,FALSE)</f>
        <v>Vice President Health Sciences</v>
      </c>
      <c r="G7010" s="3" t="s">
        <v>13519</v>
      </c>
      <c r="H7010" s="3" t="str">
        <f>VLOOKUP(G7010:G20475,'B Parent'!$A$2:$L$45,2,FALSE)</f>
        <v>VP Health Sciences Office</v>
      </c>
      <c r="I7010" s="3" t="s">
        <v>13766</v>
      </c>
      <c r="J7010" s="3" t="str">
        <f>VLOOKUP(I7010:I20475,'C Parent'!$A$2:$B$306,2,FALSE)</f>
        <v>HSC School of Nursing</v>
      </c>
      <c r="K7010" s="3" t="s">
        <v>15150</v>
      </c>
      <c r="L7010" s="3" t="str">
        <f>VLOOKUP(K7010:K20475,'D Parent'!$A$2:$B$1230,2,FALSE)</f>
        <v>Nursing Dept Level</v>
      </c>
    </row>
    <row r="7011" spans="1:12" x14ac:dyDescent="0.25">
      <c r="A7011">
        <v>570010042</v>
      </c>
      <c r="B7011" t="s">
        <v>7011</v>
      </c>
      <c r="C7011" s="6" t="s">
        <v>7</v>
      </c>
      <c r="D7011" s="6">
        <v>12</v>
      </c>
      <c r="E7011" s="3" t="s">
        <v>13480</v>
      </c>
      <c r="F7011" s="3" t="str">
        <f>VLOOKUP(E7011:E20476,'A Parent'!$A$2:$L$13,2,FALSE)</f>
        <v>Vice President Health Sciences</v>
      </c>
      <c r="G7011" s="3" t="s">
        <v>13519</v>
      </c>
      <c r="H7011" s="3" t="str">
        <f>VLOOKUP(G7011:G20476,'B Parent'!$A$2:$L$45,2,FALSE)</f>
        <v>VP Health Sciences Office</v>
      </c>
      <c r="I7011" s="3" t="s">
        <v>13766</v>
      </c>
      <c r="J7011" s="3" t="str">
        <f>VLOOKUP(I7011:I20476,'C Parent'!$A$2:$B$306,2,FALSE)</f>
        <v>HSC School of Nursing</v>
      </c>
      <c r="K7011" s="3" t="s">
        <v>15150</v>
      </c>
      <c r="L7011" s="3" t="str">
        <f>VLOOKUP(K7011:K20476,'D Parent'!$A$2:$B$1230,2,FALSE)</f>
        <v>Nursing Dept Level</v>
      </c>
    </row>
    <row r="7012" spans="1:12" x14ac:dyDescent="0.25">
      <c r="A7012">
        <v>570010043</v>
      </c>
      <c r="B7012" t="s">
        <v>7012</v>
      </c>
      <c r="C7012" s="6" t="s">
        <v>7</v>
      </c>
      <c r="D7012" s="6">
        <v>12</v>
      </c>
      <c r="E7012" s="3" t="s">
        <v>13480</v>
      </c>
      <c r="F7012" s="3" t="str">
        <f>VLOOKUP(E7012:E20477,'A Parent'!$A$2:$L$13,2,FALSE)</f>
        <v>Vice President Health Sciences</v>
      </c>
      <c r="G7012" s="3" t="s">
        <v>13519</v>
      </c>
      <c r="H7012" s="3" t="str">
        <f>VLOOKUP(G7012:G20477,'B Parent'!$A$2:$L$45,2,FALSE)</f>
        <v>VP Health Sciences Office</v>
      </c>
      <c r="I7012" s="3" t="s">
        <v>13766</v>
      </c>
      <c r="J7012" s="3" t="str">
        <f>VLOOKUP(I7012:I20477,'C Parent'!$A$2:$B$306,2,FALSE)</f>
        <v>HSC School of Nursing</v>
      </c>
      <c r="K7012" s="3" t="s">
        <v>15150</v>
      </c>
      <c r="L7012" s="3" t="str">
        <f>VLOOKUP(K7012:K20477,'D Parent'!$A$2:$B$1230,2,FALSE)</f>
        <v>Nursing Dept Level</v>
      </c>
    </row>
    <row r="7013" spans="1:12" x14ac:dyDescent="0.25">
      <c r="A7013">
        <v>570010044</v>
      </c>
      <c r="B7013" t="s">
        <v>7013</v>
      </c>
      <c r="C7013" s="6" t="s">
        <v>7</v>
      </c>
      <c r="D7013" s="6">
        <v>12</v>
      </c>
      <c r="E7013" s="3" t="s">
        <v>13480</v>
      </c>
      <c r="F7013" s="3" t="str">
        <f>VLOOKUP(E7013:E20478,'A Parent'!$A$2:$L$13,2,FALSE)</f>
        <v>Vice President Health Sciences</v>
      </c>
      <c r="G7013" s="3" t="s">
        <v>13519</v>
      </c>
      <c r="H7013" s="3" t="str">
        <f>VLOOKUP(G7013:G20478,'B Parent'!$A$2:$L$45,2,FALSE)</f>
        <v>VP Health Sciences Office</v>
      </c>
      <c r="I7013" s="3" t="s">
        <v>13766</v>
      </c>
      <c r="J7013" s="3" t="str">
        <f>VLOOKUP(I7013:I20478,'C Parent'!$A$2:$B$306,2,FALSE)</f>
        <v>HSC School of Nursing</v>
      </c>
      <c r="K7013" s="3" t="s">
        <v>15150</v>
      </c>
      <c r="L7013" s="3" t="str">
        <f>VLOOKUP(K7013:K20478,'D Parent'!$A$2:$B$1230,2,FALSE)</f>
        <v>Nursing Dept Level</v>
      </c>
    </row>
    <row r="7014" spans="1:12" x14ac:dyDescent="0.25">
      <c r="A7014">
        <v>570010045</v>
      </c>
      <c r="B7014" t="s">
        <v>7014</v>
      </c>
      <c r="C7014" s="6" t="s">
        <v>7</v>
      </c>
      <c r="D7014" s="6">
        <v>12</v>
      </c>
      <c r="E7014" s="3" t="s">
        <v>13480</v>
      </c>
      <c r="F7014" s="3" t="str">
        <f>VLOOKUP(E7014:E20479,'A Parent'!$A$2:$L$13,2,FALSE)</f>
        <v>Vice President Health Sciences</v>
      </c>
      <c r="G7014" s="3" t="s">
        <v>13519</v>
      </c>
      <c r="H7014" s="3" t="str">
        <f>VLOOKUP(G7014:G20479,'B Parent'!$A$2:$L$45,2,FALSE)</f>
        <v>VP Health Sciences Office</v>
      </c>
      <c r="I7014" s="3" t="s">
        <v>13766</v>
      </c>
      <c r="J7014" s="3" t="str">
        <f>VLOOKUP(I7014:I20479,'C Parent'!$A$2:$B$306,2,FALSE)</f>
        <v>HSC School of Nursing</v>
      </c>
      <c r="K7014" s="3" t="s">
        <v>15150</v>
      </c>
      <c r="L7014" s="3" t="str">
        <f>VLOOKUP(K7014:K20479,'D Parent'!$A$2:$B$1230,2,FALSE)</f>
        <v>Nursing Dept Level</v>
      </c>
    </row>
    <row r="7015" spans="1:12" x14ac:dyDescent="0.25">
      <c r="A7015">
        <v>570010046</v>
      </c>
      <c r="B7015" t="s">
        <v>7015</v>
      </c>
      <c r="C7015" s="6" t="s">
        <v>7</v>
      </c>
      <c r="D7015" s="6">
        <v>12</v>
      </c>
      <c r="E7015" s="3" t="s">
        <v>13480</v>
      </c>
      <c r="F7015" s="3" t="str">
        <f>VLOOKUP(E7015:E20480,'A Parent'!$A$2:$L$13,2,FALSE)</f>
        <v>Vice President Health Sciences</v>
      </c>
      <c r="G7015" s="3" t="s">
        <v>13519</v>
      </c>
      <c r="H7015" s="3" t="str">
        <f>VLOOKUP(G7015:G20480,'B Parent'!$A$2:$L$45,2,FALSE)</f>
        <v>VP Health Sciences Office</v>
      </c>
      <c r="I7015" s="3" t="s">
        <v>13766</v>
      </c>
      <c r="J7015" s="3" t="str">
        <f>VLOOKUP(I7015:I20480,'C Parent'!$A$2:$B$306,2,FALSE)</f>
        <v>HSC School of Nursing</v>
      </c>
      <c r="K7015" s="3" t="s">
        <v>15150</v>
      </c>
      <c r="L7015" s="3" t="str">
        <f>VLOOKUP(K7015:K20480,'D Parent'!$A$2:$B$1230,2,FALSE)</f>
        <v>Nursing Dept Level</v>
      </c>
    </row>
    <row r="7016" spans="1:12" x14ac:dyDescent="0.25">
      <c r="A7016">
        <v>570010047</v>
      </c>
      <c r="B7016" t="s">
        <v>7016</v>
      </c>
      <c r="C7016" s="6" t="s">
        <v>7</v>
      </c>
      <c r="D7016" s="6">
        <v>12</v>
      </c>
      <c r="E7016" s="3" t="s">
        <v>13480</v>
      </c>
      <c r="F7016" s="3" t="str">
        <f>VLOOKUP(E7016:E20481,'A Parent'!$A$2:$L$13,2,FALSE)</f>
        <v>Vice President Health Sciences</v>
      </c>
      <c r="G7016" s="3" t="s">
        <v>13519</v>
      </c>
      <c r="H7016" s="3" t="str">
        <f>VLOOKUP(G7016:G20481,'B Parent'!$A$2:$L$45,2,FALSE)</f>
        <v>VP Health Sciences Office</v>
      </c>
      <c r="I7016" s="3" t="s">
        <v>13766</v>
      </c>
      <c r="J7016" s="3" t="str">
        <f>VLOOKUP(I7016:I20481,'C Parent'!$A$2:$B$306,2,FALSE)</f>
        <v>HSC School of Nursing</v>
      </c>
      <c r="K7016" s="3" t="s">
        <v>15150</v>
      </c>
      <c r="L7016" s="3" t="str">
        <f>VLOOKUP(K7016:K20481,'D Parent'!$A$2:$B$1230,2,FALSE)</f>
        <v>Nursing Dept Level</v>
      </c>
    </row>
    <row r="7017" spans="1:12" x14ac:dyDescent="0.25">
      <c r="A7017">
        <v>570010048</v>
      </c>
      <c r="B7017" t="s">
        <v>7017</v>
      </c>
      <c r="C7017" s="6" t="s">
        <v>7</v>
      </c>
      <c r="D7017" s="6">
        <v>12</v>
      </c>
      <c r="E7017" s="3" t="s">
        <v>13480</v>
      </c>
      <c r="F7017" s="3" t="str">
        <f>VLOOKUP(E7017:E20482,'A Parent'!$A$2:$L$13,2,FALSE)</f>
        <v>Vice President Health Sciences</v>
      </c>
      <c r="G7017" s="3" t="s">
        <v>13519</v>
      </c>
      <c r="H7017" s="3" t="str">
        <f>VLOOKUP(G7017:G20482,'B Parent'!$A$2:$L$45,2,FALSE)</f>
        <v>VP Health Sciences Office</v>
      </c>
      <c r="I7017" s="3" t="s">
        <v>13766</v>
      </c>
      <c r="J7017" s="3" t="str">
        <f>VLOOKUP(I7017:I20482,'C Parent'!$A$2:$B$306,2,FALSE)</f>
        <v>HSC School of Nursing</v>
      </c>
      <c r="K7017" s="3" t="s">
        <v>15150</v>
      </c>
      <c r="L7017" s="3" t="str">
        <f>VLOOKUP(K7017:K20482,'D Parent'!$A$2:$B$1230,2,FALSE)</f>
        <v>Nursing Dept Level</v>
      </c>
    </row>
    <row r="7018" spans="1:12" x14ac:dyDescent="0.25">
      <c r="A7018">
        <v>570010049</v>
      </c>
      <c r="B7018" t="s">
        <v>7018</v>
      </c>
      <c r="C7018" s="6" t="s">
        <v>7</v>
      </c>
      <c r="D7018" s="6">
        <v>12</v>
      </c>
      <c r="E7018" s="3" t="s">
        <v>13480</v>
      </c>
      <c r="F7018" s="3" t="str">
        <f>VLOOKUP(E7018:E20483,'A Parent'!$A$2:$L$13,2,FALSE)</f>
        <v>Vice President Health Sciences</v>
      </c>
      <c r="G7018" s="3" t="s">
        <v>13519</v>
      </c>
      <c r="H7018" s="3" t="str">
        <f>VLOOKUP(G7018:G20483,'B Parent'!$A$2:$L$45,2,FALSE)</f>
        <v>VP Health Sciences Office</v>
      </c>
      <c r="I7018" s="3" t="s">
        <v>13766</v>
      </c>
      <c r="J7018" s="3" t="str">
        <f>VLOOKUP(I7018:I20483,'C Parent'!$A$2:$B$306,2,FALSE)</f>
        <v>HSC School of Nursing</v>
      </c>
      <c r="K7018" s="3" t="s">
        <v>15150</v>
      </c>
      <c r="L7018" s="3" t="str">
        <f>VLOOKUP(K7018:K20483,'D Parent'!$A$2:$B$1230,2,FALSE)</f>
        <v>Nursing Dept Level</v>
      </c>
    </row>
    <row r="7019" spans="1:12" x14ac:dyDescent="0.25">
      <c r="A7019">
        <v>570010050</v>
      </c>
      <c r="B7019" t="s">
        <v>7019</v>
      </c>
      <c r="C7019" s="6" t="s">
        <v>7</v>
      </c>
      <c r="D7019" s="6">
        <v>12</v>
      </c>
      <c r="E7019" s="3" t="s">
        <v>13480</v>
      </c>
      <c r="F7019" s="3" t="str">
        <f>VLOOKUP(E7019:E20484,'A Parent'!$A$2:$L$13,2,FALSE)</f>
        <v>Vice President Health Sciences</v>
      </c>
      <c r="G7019" s="3" t="s">
        <v>13519</v>
      </c>
      <c r="H7019" s="3" t="str">
        <f>VLOOKUP(G7019:G20484,'B Parent'!$A$2:$L$45,2,FALSE)</f>
        <v>VP Health Sciences Office</v>
      </c>
      <c r="I7019" s="3" t="s">
        <v>13766</v>
      </c>
      <c r="J7019" s="3" t="str">
        <f>VLOOKUP(I7019:I20484,'C Parent'!$A$2:$B$306,2,FALSE)</f>
        <v>HSC School of Nursing</v>
      </c>
      <c r="K7019" s="3" t="s">
        <v>15150</v>
      </c>
      <c r="L7019" s="3" t="str">
        <f>VLOOKUP(K7019:K20484,'D Parent'!$A$2:$B$1230,2,FALSE)</f>
        <v>Nursing Dept Level</v>
      </c>
    </row>
    <row r="7020" spans="1:12" x14ac:dyDescent="0.25">
      <c r="A7020">
        <v>570010051</v>
      </c>
      <c r="B7020" t="s">
        <v>7020</v>
      </c>
      <c r="C7020" s="6" t="s">
        <v>7</v>
      </c>
      <c r="D7020" s="6">
        <v>12</v>
      </c>
      <c r="E7020" s="3" t="s">
        <v>13480</v>
      </c>
      <c r="F7020" s="3" t="str">
        <f>VLOOKUP(E7020:E20485,'A Parent'!$A$2:$L$13,2,FALSE)</f>
        <v>Vice President Health Sciences</v>
      </c>
      <c r="G7020" s="3" t="s">
        <v>13519</v>
      </c>
      <c r="H7020" s="3" t="str">
        <f>VLOOKUP(G7020:G20485,'B Parent'!$A$2:$L$45,2,FALSE)</f>
        <v>VP Health Sciences Office</v>
      </c>
      <c r="I7020" s="3" t="s">
        <v>13766</v>
      </c>
      <c r="J7020" s="3" t="str">
        <f>VLOOKUP(I7020:I20485,'C Parent'!$A$2:$B$306,2,FALSE)</f>
        <v>HSC School of Nursing</v>
      </c>
      <c r="K7020" s="3" t="s">
        <v>15150</v>
      </c>
      <c r="L7020" s="3" t="str">
        <f>VLOOKUP(K7020:K20485,'D Parent'!$A$2:$B$1230,2,FALSE)</f>
        <v>Nursing Dept Level</v>
      </c>
    </row>
    <row r="7021" spans="1:12" x14ac:dyDescent="0.25">
      <c r="A7021">
        <v>570010052</v>
      </c>
      <c r="B7021" t="s">
        <v>7021</v>
      </c>
      <c r="C7021" s="6" t="s">
        <v>7</v>
      </c>
      <c r="D7021" s="6">
        <v>12</v>
      </c>
      <c r="E7021" s="3" t="s">
        <v>13480</v>
      </c>
      <c r="F7021" s="3" t="str">
        <f>VLOOKUP(E7021:E20486,'A Parent'!$A$2:$L$13,2,FALSE)</f>
        <v>Vice President Health Sciences</v>
      </c>
      <c r="G7021" s="3" t="s">
        <v>13519</v>
      </c>
      <c r="H7021" s="3" t="str">
        <f>VLOOKUP(G7021:G20486,'B Parent'!$A$2:$L$45,2,FALSE)</f>
        <v>VP Health Sciences Office</v>
      </c>
      <c r="I7021" s="3" t="s">
        <v>13766</v>
      </c>
      <c r="J7021" s="3" t="str">
        <f>VLOOKUP(I7021:I20486,'C Parent'!$A$2:$B$306,2,FALSE)</f>
        <v>HSC School of Nursing</v>
      </c>
      <c r="K7021" s="3" t="s">
        <v>15150</v>
      </c>
      <c r="L7021" s="3" t="str">
        <f>VLOOKUP(K7021:K20486,'D Parent'!$A$2:$B$1230,2,FALSE)</f>
        <v>Nursing Dept Level</v>
      </c>
    </row>
    <row r="7022" spans="1:12" x14ac:dyDescent="0.25">
      <c r="A7022">
        <v>570010053</v>
      </c>
      <c r="B7022" t="s">
        <v>7022</v>
      </c>
      <c r="C7022" s="6" t="s">
        <v>7</v>
      </c>
      <c r="D7022" s="6">
        <v>12</v>
      </c>
      <c r="E7022" s="3" t="s">
        <v>13480</v>
      </c>
      <c r="F7022" s="3" t="str">
        <f>VLOOKUP(E7022:E20487,'A Parent'!$A$2:$L$13,2,FALSE)</f>
        <v>Vice President Health Sciences</v>
      </c>
      <c r="G7022" s="3" t="s">
        <v>13519</v>
      </c>
      <c r="H7022" s="3" t="str">
        <f>VLOOKUP(G7022:G20487,'B Parent'!$A$2:$L$45,2,FALSE)</f>
        <v>VP Health Sciences Office</v>
      </c>
      <c r="I7022" s="3" t="s">
        <v>13766</v>
      </c>
      <c r="J7022" s="3" t="str">
        <f>VLOOKUP(I7022:I20487,'C Parent'!$A$2:$B$306,2,FALSE)</f>
        <v>HSC School of Nursing</v>
      </c>
      <c r="K7022" s="3" t="s">
        <v>15150</v>
      </c>
      <c r="L7022" s="3" t="str">
        <f>VLOOKUP(K7022:K20487,'D Parent'!$A$2:$B$1230,2,FALSE)</f>
        <v>Nursing Dept Level</v>
      </c>
    </row>
    <row r="7023" spans="1:12" x14ac:dyDescent="0.25">
      <c r="A7023">
        <v>570010054</v>
      </c>
      <c r="B7023" t="s">
        <v>7023</v>
      </c>
      <c r="C7023" s="6" t="s">
        <v>7</v>
      </c>
      <c r="D7023" s="6">
        <v>12</v>
      </c>
      <c r="E7023" s="3" t="s">
        <v>13480</v>
      </c>
      <c r="F7023" s="3" t="str">
        <f>VLOOKUP(E7023:E20488,'A Parent'!$A$2:$L$13,2,FALSE)</f>
        <v>Vice President Health Sciences</v>
      </c>
      <c r="G7023" s="3" t="s">
        <v>13519</v>
      </c>
      <c r="H7023" s="3" t="str">
        <f>VLOOKUP(G7023:G20488,'B Parent'!$A$2:$L$45,2,FALSE)</f>
        <v>VP Health Sciences Office</v>
      </c>
      <c r="I7023" s="3" t="s">
        <v>13766</v>
      </c>
      <c r="J7023" s="3" t="str">
        <f>VLOOKUP(I7023:I20488,'C Parent'!$A$2:$B$306,2,FALSE)</f>
        <v>HSC School of Nursing</v>
      </c>
      <c r="K7023" s="3" t="s">
        <v>15150</v>
      </c>
      <c r="L7023" s="3" t="str">
        <f>VLOOKUP(K7023:K20488,'D Parent'!$A$2:$B$1230,2,FALSE)</f>
        <v>Nursing Dept Level</v>
      </c>
    </row>
    <row r="7024" spans="1:12" x14ac:dyDescent="0.25">
      <c r="A7024">
        <v>570010055</v>
      </c>
      <c r="B7024" t="s">
        <v>7024</v>
      </c>
      <c r="C7024" s="6" t="s">
        <v>7</v>
      </c>
      <c r="D7024" s="6">
        <v>12</v>
      </c>
      <c r="E7024" s="3" t="s">
        <v>13480</v>
      </c>
      <c r="F7024" s="3" t="str">
        <f>VLOOKUP(E7024:E20489,'A Parent'!$A$2:$L$13,2,FALSE)</f>
        <v>Vice President Health Sciences</v>
      </c>
      <c r="G7024" s="3" t="s">
        <v>13519</v>
      </c>
      <c r="H7024" s="3" t="str">
        <f>VLOOKUP(G7024:G20489,'B Parent'!$A$2:$L$45,2,FALSE)</f>
        <v>VP Health Sciences Office</v>
      </c>
      <c r="I7024" s="3" t="s">
        <v>13766</v>
      </c>
      <c r="J7024" s="3" t="str">
        <f>VLOOKUP(I7024:I20489,'C Parent'!$A$2:$B$306,2,FALSE)</f>
        <v>HSC School of Nursing</v>
      </c>
      <c r="K7024" s="3" t="s">
        <v>15150</v>
      </c>
      <c r="L7024" s="3" t="str">
        <f>VLOOKUP(K7024:K20489,'D Parent'!$A$2:$B$1230,2,FALSE)</f>
        <v>Nursing Dept Level</v>
      </c>
    </row>
    <row r="7025" spans="1:12" x14ac:dyDescent="0.25">
      <c r="A7025">
        <v>570010056</v>
      </c>
      <c r="B7025" t="s">
        <v>7025</v>
      </c>
      <c r="C7025" s="6" t="s">
        <v>7</v>
      </c>
      <c r="D7025" s="6">
        <v>12</v>
      </c>
      <c r="E7025" s="3" t="s">
        <v>13480</v>
      </c>
      <c r="F7025" s="3" t="str">
        <f>VLOOKUP(E7025:E20490,'A Parent'!$A$2:$L$13,2,FALSE)</f>
        <v>Vice President Health Sciences</v>
      </c>
      <c r="G7025" s="3" t="s">
        <v>13519</v>
      </c>
      <c r="H7025" s="3" t="str">
        <f>VLOOKUP(G7025:G20490,'B Parent'!$A$2:$L$45,2,FALSE)</f>
        <v>VP Health Sciences Office</v>
      </c>
      <c r="I7025" s="3" t="s">
        <v>13766</v>
      </c>
      <c r="J7025" s="3" t="str">
        <f>VLOOKUP(I7025:I20490,'C Parent'!$A$2:$B$306,2,FALSE)</f>
        <v>HSC School of Nursing</v>
      </c>
      <c r="K7025" s="3" t="s">
        <v>15150</v>
      </c>
      <c r="L7025" s="3" t="str">
        <f>VLOOKUP(K7025:K20490,'D Parent'!$A$2:$B$1230,2,FALSE)</f>
        <v>Nursing Dept Level</v>
      </c>
    </row>
    <row r="7026" spans="1:12" x14ac:dyDescent="0.25">
      <c r="A7026">
        <v>570010057</v>
      </c>
      <c r="B7026" t="s">
        <v>7026</v>
      </c>
      <c r="C7026" s="6" t="s">
        <v>7</v>
      </c>
      <c r="D7026" s="6">
        <v>12</v>
      </c>
      <c r="E7026" s="3" t="s">
        <v>13480</v>
      </c>
      <c r="F7026" s="3" t="str">
        <f>VLOOKUP(E7026:E20491,'A Parent'!$A$2:$L$13,2,FALSE)</f>
        <v>Vice President Health Sciences</v>
      </c>
      <c r="G7026" s="3" t="s">
        <v>13519</v>
      </c>
      <c r="H7026" s="3" t="str">
        <f>VLOOKUP(G7026:G20491,'B Parent'!$A$2:$L$45,2,FALSE)</f>
        <v>VP Health Sciences Office</v>
      </c>
      <c r="I7026" s="3" t="s">
        <v>13766</v>
      </c>
      <c r="J7026" s="3" t="str">
        <f>VLOOKUP(I7026:I20491,'C Parent'!$A$2:$B$306,2,FALSE)</f>
        <v>HSC School of Nursing</v>
      </c>
      <c r="K7026" s="3" t="s">
        <v>15150</v>
      </c>
      <c r="L7026" s="3" t="str">
        <f>VLOOKUP(K7026:K20491,'D Parent'!$A$2:$B$1230,2,FALSE)</f>
        <v>Nursing Dept Level</v>
      </c>
    </row>
    <row r="7027" spans="1:12" x14ac:dyDescent="0.25">
      <c r="A7027">
        <v>570010058</v>
      </c>
      <c r="B7027" t="s">
        <v>7027</v>
      </c>
      <c r="C7027" s="6" t="s">
        <v>7</v>
      </c>
      <c r="D7027" s="6">
        <v>12</v>
      </c>
      <c r="E7027" s="3" t="s">
        <v>13480</v>
      </c>
      <c r="F7027" s="3" t="str">
        <f>VLOOKUP(E7027:E20492,'A Parent'!$A$2:$L$13,2,FALSE)</f>
        <v>Vice President Health Sciences</v>
      </c>
      <c r="G7027" s="3" t="s">
        <v>13519</v>
      </c>
      <c r="H7027" s="3" t="str">
        <f>VLOOKUP(G7027:G20492,'B Parent'!$A$2:$L$45,2,FALSE)</f>
        <v>VP Health Sciences Office</v>
      </c>
      <c r="I7027" s="3" t="s">
        <v>13766</v>
      </c>
      <c r="J7027" s="3" t="str">
        <f>VLOOKUP(I7027:I20492,'C Parent'!$A$2:$B$306,2,FALSE)</f>
        <v>HSC School of Nursing</v>
      </c>
      <c r="K7027" s="3" t="s">
        <v>15150</v>
      </c>
      <c r="L7027" s="3" t="str">
        <f>VLOOKUP(K7027:K20492,'D Parent'!$A$2:$B$1230,2,FALSE)</f>
        <v>Nursing Dept Level</v>
      </c>
    </row>
    <row r="7028" spans="1:12" x14ac:dyDescent="0.25">
      <c r="A7028">
        <v>570010059</v>
      </c>
      <c r="B7028" t="s">
        <v>7028</v>
      </c>
      <c r="C7028" s="6" t="s">
        <v>7</v>
      </c>
      <c r="D7028" s="6">
        <v>12</v>
      </c>
      <c r="E7028" s="3" t="s">
        <v>13480</v>
      </c>
      <c r="F7028" s="3" t="str">
        <f>VLOOKUP(E7028:E20493,'A Parent'!$A$2:$L$13,2,FALSE)</f>
        <v>Vice President Health Sciences</v>
      </c>
      <c r="G7028" s="3" t="s">
        <v>13519</v>
      </c>
      <c r="H7028" s="3" t="str">
        <f>VLOOKUP(G7028:G20493,'B Parent'!$A$2:$L$45,2,FALSE)</f>
        <v>VP Health Sciences Office</v>
      </c>
      <c r="I7028" s="3" t="s">
        <v>13766</v>
      </c>
      <c r="J7028" s="3" t="str">
        <f>VLOOKUP(I7028:I20493,'C Parent'!$A$2:$B$306,2,FALSE)</f>
        <v>HSC School of Nursing</v>
      </c>
      <c r="K7028" s="3" t="s">
        <v>15150</v>
      </c>
      <c r="L7028" s="3" t="str">
        <f>VLOOKUP(K7028:K20493,'D Parent'!$A$2:$B$1230,2,FALSE)</f>
        <v>Nursing Dept Level</v>
      </c>
    </row>
    <row r="7029" spans="1:12" x14ac:dyDescent="0.25">
      <c r="A7029">
        <v>570010060</v>
      </c>
      <c r="B7029" t="s">
        <v>7029</v>
      </c>
      <c r="C7029" s="6" t="s">
        <v>7</v>
      </c>
      <c r="D7029" s="6">
        <v>12</v>
      </c>
      <c r="E7029" s="3" t="s">
        <v>13480</v>
      </c>
      <c r="F7029" s="3" t="str">
        <f>VLOOKUP(E7029:E20494,'A Parent'!$A$2:$L$13,2,FALSE)</f>
        <v>Vice President Health Sciences</v>
      </c>
      <c r="G7029" s="3" t="s">
        <v>13519</v>
      </c>
      <c r="H7029" s="3" t="str">
        <f>VLOOKUP(G7029:G20494,'B Parent'!$A$2:$L$45,2,FALSE)</f>
        <v>VP Health Sciences Office</v>
      </c>
      <c r="I7029" s="3" t="s">
        <v>13766</v>
      </c>
      <c r="J7029" s="3" t="str">
        <f>VLOOKUP(I7029:I20494,'C Parent'!$A$2:$B$306,2,FALSE)</f>
        <v>HSC School of Nursing</v>
      </c>
      <c r="K7029" s="3" t="s">
        <v>15150</v>
      </c>
      <c r="L7029" s="3" t="str">
        <f>VLOOKUP(K7029:K20494,'D Parent'!$A$2:$B$1230,2,FALSE)</f>
        <v>Nursing Dept Level</v>
      </c>
    </row>
    <row r="7030" spans="1:12" x14ac:dyDescent="0.25">
      <c r="A7030">
        <v>570010061</v>
      </c>
      <c r="B7030" t="s">
        <v>7030</v>
      </c>
      <c r="C7030" s="6" t="s">
        <v>7</v>
      </c>
      <c r="D7030" s="6">
        <v>12</v>
      </c>
      <c r="E7030" s="3" t="s">
        <v>13480</v>
      </c>
      <c r="F7030" s="3" t="str">
        <f>VLOOKUP(E7030:E20495,'A Parent'!$A$2:$L$13,2,FALSE)</f>
        <v>Vice President Health Sciences</v>
      </c>
      <c r="G7030" s="3" t="s">
        <v>13519</v>
      </c>
      <c r="H7030" s="3" t="str">
        <f>VLOOKUP(G7030:G20495,'B Parent'!$A$2:$L$45,2,FALSE)</f>
        <v>VP Health Sciences Office</v>
      </c>
      <c r="I7030" s="3" t="s">
        <v>13766</v>
      </c>
      <c r="J7030" s="3" t="str">
        <f>VLOOKUP(I7030:I20495,'C Parent'!$A$2:$B$306,2,FALSE)</f>
        <v>HSC School of Nursing</v>
      </c>
      <c r="K7030" s="3" t="s">
        <v>15150</v>
      </c>
      <c r="L7030" s="3" t="str">
        <f>VLOOKUP(K7030:K20495,'D Parent'!$A$2:$B$1230,2,FALSE)</f>
        <v>Nursing Dept Level</v>
      </c>
    </row>
    <row r="7031" spans="1:12" x14ac:dyDescent="0.25">
      <c r="A7031">
        <v>570010062</v>
      </c>
      <c r="B7031" t="s">
        <v>7031</v>
      </c>
      <c r="C7031" s="6" t="s">
        <v>7</v>
      </c>
      <c r="D7031" s="6">
        <v>12</v>
      </c>
      <c r="E7031" s="3" t="s">
        <v>13480</v>
      </c>
      <c r="F7031" s="3" t="str">
        <f>VLOOKUP(E7031:E20496,'A Parent'!$A$2:$L$13,2,FALSE)</f>
        <v>Vice President Health Sciences</v>
      </c>
      <c r="G7031" s="3" t="s">
        <v>13519</v>
      </c>
      <c r="H7031" s="3" t="str">
        <f>VLOOKUP(G7031:G20496,'B Parent'!$A$2:$L$45,2,FALSE)</f>
        <v>VP Health Sciences Office</v>
      </c>
      <c r="I7031" s="3" t="s">
        <v>13766</v>
      </c>
      <c r="J7031" s="3" t="str">
        <f>VLOOKUP(I7031:I20496,'C Parent'!$A$2:$B$306,2,FALSE)</f>
        <v>HSC School of Nursing</v>
      </c>
      <c r="K7031" s="3" t="s">
        <v>15150</v>
      </c>
      <c r="L7031" s="3" t="str">
        <f>VLOOKUP(K7031:K20496,'D Parent'!$A$2:$B$1230,2,FALSE)</f>
        <v>Nursing Dept Level</v>
      </c>
    </row>
    <row r="7032" spans="1:12" x14ac:dyDescent="0.25">
      <c r="A7032">
        <v>570100001</v>
      </c>
      <c r="B7032" t="s">
        <v>7032</v>
      </c>
      <c r="C7032" s="6" t="s">
        <v>7</v>
      </c>
      <c r="D7032" s="6">
        <v>12</v>
      </c>
      <c r="E7032" s="3" t="s">
        <v>13480</v>
      </c>
      <c r="F7032" s="3" t="str">
        <f>VLOOKUP(E7032:E20497,'A Parent'!$A$2:$L$13,2,FALSE)</f>
        <v>Vice President Health Sciences</v>
      </c>
      <c r="G7032" s="3" t="s">
        <v>13519</v>
      </c>
      <c r="H7032" s="3" t="str">
        <f>VLOOKUP(G7032:G20497,'B Parent'!$A$2:$L$45,2,FALSE)</f>
        <v>VP Health Sciences Office</v>
      </c>
      <c r="I7032" s="3" t="s">
        <v>13766</v>
      </c>
      <c r="J7032" s="3" t="str">
        <f>VLOOKUP(I7032:I20497,'C Parent'!$A$2:$B$306,2,FALSE)</f>
        <v>HSC School of Nursing</v>
      </c>
      <c r="K7032" s="3" t="s">
        <v>15168</v>
      </c>
      <c r="L7032" s="3" t="str">
        <f>VLOOKUP(K7032:K20497,'D Parent'!$A$2:$B$1230,2,FALSE)</f>
        <v>SON Adult Health Department</v>
      </c>
    </row>
    <row r="7033" spans="1:12" x14ac:dyDescent="0.25">
      <c r="A7033">
        <v>570100002</v>
      </c>
      <c r="B7033" t="s">
        <v>7033</v>
      </c>
      <c r="C7033" s="6" t="s">
        <v>7</v>
      </c>
      <c r="D7033" s="6">
        <v>12</v>
      </c>
      <c r="E7033" s="3" t="s">
        <v>13480</v>
      </c>
      <c r="F7033" s="3" t="str">
        <f>VLOOKUP(E7033:E20498,'A Parent'!$A$2:$L$13,2,FALSE)</f>
        <v>Vice President Health Sciences</v>
      </c>
      <c r="G7033" s="3" t="s">
        <v>13519</v>
      </c>
      <c r="H7033" s="3" t="str">
        <f>VLOOKUP(G7033:G20498,'B Parent'!$A$2:$L$45,2,FALSE)</f>
        <v>VP Health Sciences Office</v>
      </c>
      <c r="I7033" s="3" t="s">
        <v>13766</v>
      </c>
      <c r="J7033" s="3" t="str">
        <f>VLOOKUP(I7033:I20498,'C Parent'!$A$2:$B$306,2,FALSE)</f>
        <v>HSC School of Nursing</v>
      </c>
      <c r="K7033" s="3" t="s">
        <v>15168</v>
      </c>
      <c r="L7033" s="3" t="str">
        <f>VLOOKUP(K7033:K20498,'D Parent'!$A$2:$B$1230,2,FALSE)</f>
        <v>SON Adult Health Department</v>
      </c>
    </row>
    <row r="7034" spans="1:12" x14ac:dyDescent="0.25">
      <c r="A7034">
        <v>570110001</v>
      </c>
      <c r="B7034" t="s">
        <v>7034</v>
      </c>
      <c r="C7034" s="6" t="s">
        <v>7</v>
      </c>
      <c r="D7034" s="6">
        <v>12</v>
      </c>
      <c r="E7034" s="3" t="s">
        <v>13480</v>
      </c>
      <c r="F7034" s="3" t="str">
        <f>VLOOKUP(E7034:E20499,'A Parent'!$A$2:$L$13,2,FALSE)</f>
        <v>Vice President Health Sciences</v>
      </c>
      <c r="G7034" s="3" t="s">
        <v>13519</v>
      </c>
      <c r="H7034" s="3" t="str">
        <f>VLOOKUP(G7034:G20499,'B Parent'!$A$2:$L$45,2,FALSE)</f>
        <v>VP Health Sciences Office</v>
      </c>
      <c r="I7034" s="3" t="s">
        <v>13766</v>
      </c>
      <c r="J7034" s="3" t="str">
        <f>VLOOKUP(I7034:I20499,'C Parent'!$A$2:$B$306,2,FALSE)</f>
        <v>HSC School of Nursing</v>
      </c>
      <c r="K7034" s="3" t="s">
        <v>15170</v>
      </c>
      <c r="L7034" s="3" t="str">
        <f>VLOOKUP(K7034:K20499,'D Parent'!$A$2:$B$1230,2,FALSE)</f>
        <v>SON Family / Community Health Department</v>
      </c>
    </row>
    <row r="7035" spans="1:12" x14ac:dyDescent="0.25">
      <c r="A7035">
        <v>570110002</v>
      </c>
      <c r="B7035" t="s">
        <v>7035</v>
      </c>
      <c r="C7035" s="6" t="s">
        <v>7</v>
      </c>
      <c r="D7035" s="6">
        <v>12</v>
      </c>
      <c r="E7035" s="3" t="s">
        <v>13480</v>
      </c>
      <c r="F7035" s="3" t="str">
        <f>VLOOKUP(E7035:E20500,'A Parent'!$A$2:$L$13,2,FALSE)</f>
        <v>Vice President Health Sciences</v>
      </c>
      <c r="G7035" s="3" t="s">
        <v>13519</v>
      </c>
      <c r="H7035" s="3" t="str">
        <f>VLOOKUP(G7035:G20500,'B Parent'!$A$2:$L$45,2,FALSE)</f>
        <v>VP Health Sciences Office</v>
      </c>
      <c r="I7035" s="3" t="s">
        <v>13766</v>
      </c>
      <c r="J7035" s="3" t="str">
        <f>VLOOKUP(I7035:I20500,'C Parent'!$A$2:$B$306,2,FALSE)</f>
        <v>HSC School of Nursing</v>
      </c>
      <c r="K7035" s="3" t="s">
        <v>15170</v>
      </c>
      <c r="L7035" s="3" t="str">
        <f>VLOOKUP(K7035:K20500,'D Parent'!$A$2:$B$1230,2,FALSE)</f>
        <v>SON Family / Community Health Department</v>
      </c>
    </row>
    <row r="7036" spans="1:12" x14ac:dyDescent="0.25">
      <c r="A7036">
        <v>570110003</v>
      </c>
      <c r="B7036" t="s">
        <v>7036</v>
      </c>
      <c r="C7036" s="6" t="s">
        <v>7</v>
      </c>
      <c r="D7036" s="6">
        <v>12</v>
      </c>
      <c r="E7036" s="3" t="s">
        <v>13480</v>
      </c>
      <c r="F7036" s="3" t="str">
        <f>VLOOKUP(E7036:E20501,'A Parent'!$A$2:$L$13,2,FALSE)</f>
        <v>Vice President Health Sciences</v>
      </c>
      <c r="G7036" s="3" t="s">
        <v>13519</v>
      </c>
      <c r="H7036" s="3" t="str">
        <f>VLOOKUP(G7036:G20501,'B Parent'!$A$2:$L$45,2,FALSE)</f>
        <v>VP Health Sciences Office</v>
      </c>
      <c r="I7036" s="3" t="s">
        <v>13766</v>
      </c>
      <c r="J7036" s="3" t="str">
        <f>VLOOKUP(I7036:I20501,'C Parent'!$A$2:$B$306,2,FALSE)</f>
        <v>HSC School of Nursing</v>
      </c>
      <c r="K7036" s="3" t="s">
        <v>15170</v>
      </c>
      <c r="L7036" s="3" t="str">
        <f>VLOOKUP(K7036:K20501,'D Parent'!$A$2:$B$1230,2,FALSE)</f>
        <v>SON Family / Community Health Department</v>
      </c>
    </row>
    <row r="7037" spans="1:12" x14ac:dyDescent="0.25">
      <c r="A7037">
        <v>570120001</v>
      </c>
      <c r="B7037" t="s">
        <v>7037</v>
      </c>
      <c r="C7037" s="6" t="s">
        <v>7</v>
      </c>
      <c r="D7037" s="6">
        <v>12</v>
      </c>
      <c r="E7037" s="3" t="s">
        <v>13480</v>
      </c>
      <c r="F7037" s="3" t="str">
        <f>VLOOKUP(E7037:E20502,'A Parent'!$A$2:$L$13,2,FALSE)</f>
        <v>Vice President Health Sciences</v>
      </c>
      <c r="G7037" s="3" t="s">
        <v>13519</v>
      </c>
      <c r="H7037" s="3" t="str">
        <f>VLOOKUP(G7037:G20502,'B Parent'!$A$2:$L$45,2,FALSE)</f>
        <v>VP Health Sciences Office</v>
      </c>
      <c r="I7037" s="3" t="s">
        <v>13766</v>
      </c>
      <c r="J7037" s="3" t="str">
        <f>VLOOKUP(I7037:I20502,'C Parent'!$A$2:$B$306,2,FALSE)</f>
        <v>HSC School of Nursing</v>
      </c>
      <c r="K7037" s="3" t="s">
        <v>15172</v>
      </c>
      <c r="L7037" s="3" t="str">
        <f>VLOOKUP(K7037:K20502,'D Parent'!$A$2:$B$1230,2,FALSE)</f>
        <v>SON Office of Research &amp; Scholarly Activities</v>
      </c>
    </row>
    <row r="7038" spans="1:12" x14ac:dyDescent="0.25">
      <c r="A7038">
        <v>570120002</v>
      </c>
      <c r="B7038" t="s">
        <v>7038</v>
      </c>
      <c r="C7038" s="6" t="s">
        <v>7</v>
      </c>
      <c r="D7038" s="6">
        <v>12</v>
      </c>
      <c r="E7038" s="3" t="s">
        <v>13480</v>
      </c>
      <c r="F7038" s="3" t="str">
        <f>VLOOKUP(E7038:E20503,'A Parent'!$A$2:$L$13,2,FALSE)</f>
        <v>Vice President Health Sciences</v>
      </c>
      <c r="G7038" s="3" t="s">
        <v>13519</v>
      </c>
      <c r="H7038" s="3" t="str">
        <f>VLOOKUP(G7038:G20503,'B Parent'!$A$2:$L$45,2,FALSE)</f>
        <v>VP Health Sciences Office</v>
      </c>
      <c r="I7038" s="3" t="s">
        <v>13766</v>
      </c>
      <c r="J7038" s="3" t="str">
        <f>VLOOKUP(I7038:I20503,'C Parent'!$A$2:$B$306,2,FALSE)</f>
        <v>HSC School of Nursing</v>
      </c>
      <c r="K7038" s="3" t="s">
        <v>15172</v>
      </c>
      <c r="L7038" s="3" t="str">
        <f>VLOOKUP(K7038:K20503,'D Parent'!$A$2:$B$1230,2,FALSE)</f>
        <v>SON Office of Research &amp; Scholarly Activities</v>
      </c>
    </row>
    <row r="7039" spans="1:12" x14ac:dyDescent="0.25">
      <c r="A7039">
        <v>570120003</v>
      </c>
      <c r="B7039" t="s">
        <v>7039</v>
      </c>
      <c r="C7039" s="6" t="s">
        <v>7</v>
      </c>
      <c r="D7039" s="6">
        <v>12</v>
      </c>
      <c r="E7039" s="3" t="s">
        <v>13480</v>
      </c>
      <c r="F7039" s="3" t="str">
        <f>VLOOKUP(E7039:E20504,'A Parent'!$A$2:$L$13,2,FALSE)</f>
        <v>Vice President Health Sciences</v>
      </c>
      <c r="G7039" s="3" t="s">
        <v>13519</v>
      </c>
      <c r="H7039" s="3" t="str">
        <f>VLOOKUP(G7039:G20504,'B Parent'!$A$2:$L$45,2,FALSE)</f>
        <v>VP Health Sciences Office</v>
      </c>
      <c r="I7039" s="3" t="s">
        <v>13766</v>
      </c>
      <c r="J7039" s="3" t="str">
        <f>VLOOKUP(I7039:I20504,'C Parent'!$A$2:$B$306,2,FALSE)</f>
        <v>HSC School of Nursing</v>
      </c>
      <c r="K7039" s="3" t="s">
        <v>15172</v>
      </c>
      <c r="L7039" s="3" t="str">
        <f>VLOOKUP(K7039:K20504,'D Parent'!$A$2:$B$1230,2,FALSE)</f>
        <v>SON Office of Research &amp; Scholarly Activities</v>
      </c>
    </row>
    <row r="7040" spans="1:12" x14ac:dyDescent="0.25">
      <c r="A7040">
        <v>570120004</v>
      </c>
      <c r="B7040" t="s">
        <v>7040</v>
      </c>
      <c r="C7040" s="6" t="s">
        <v>7</v>
      </c>
      <c r="D7040" s="6">
        <v>12</v>
      </c>
      <c r="E7040" s="3" t="s">
        <v>13480</v>
      </c>
      <c r="F7040" s="3" t="str">
        <f>VLOOKUP(E7040:E20505,'A Parent'!$A$2:$L$13,2,FALSE)</f>
        <v>Vice President Health Sciences</v>
      </c>
      <c r="G7040" s="3" t="s">
        <v>13519</v>
      </c>
      <c r="H7040" s="3" t="str">
        <f>VLOOKUP(G7040:G20505,'B Parent'!$A$2:$L$45,2,FALSE)</f>
        <v>VP Health Sciences Office</v>
      </c>
      <c r="I7040" s="3" t="s">
        <v>13766</v>
      </c>
      <c r="J7040" s="3" t="str">
        <f>VLOOKUP(I7040:I20505,'C Parent'!$A$2:$B$306,2,FALSE)</f>
        <v>HSC School of Nursing</v>
      </c>
      <c r="K7040" s="3" t="s">
        <v>15172</v>
      </c>
      <c r="L7040" s="3" t="str">
        <f>VLOOKUP(K7040:K20505,'D Parent'!$A$2:$B$1230,2,FALSE)</f>
        <v>SON Office of Research &amp; Scholarly Activities</v>
      </c>
    </row>
    <row r="7041" spans="1:12" x14ac:dyDescent="0.25">
      <c r="A7041">
        <v>570120005</v>
      </c>
      <c r="B7041" t="s">
        <v>7041</v>
      </c>
      <c r="C7041" s="6" t="s">
        <v>7</v>
      </c>
      <c r="D7041" s="6">
        <v>12</v>
      </c>
      <c r="E7041" s="3" t="s">
        <v>13480</v>
      </c>
      <c r="F7041" s="3" t="str">
        <f>VLOOKUP(E7041:E20506,'A Parent'!$A$2:$L$13,2,FALSE)</f>
        <v>Vice President Health Sciences</v>
      </c>
      <c r="G7041" s="3" t="s">
        <v>13519</v>
      </c>
      <c r="H7041" s="3" t="str">
        <f>VLOOKUP(G7041:G20506,'B Parent'!$A$2:$L$45,2,FALSE)</f>
        <v>VP Health Sciences Office</v>
      </c>
      <c r="I7041" s="3" t="s">
        <v>13766</v>
      </c>
      <c r="J7041" s="3" t="str">
        <f>VLOOKUP(I7041:I20506,'C Parent'!$A$2:$B$306,2,FALSE)</f>
        <v>HSC School of Nursing</v>
      </c>
      <c r="K7041" s="3" t="s">
        <v>15172</v>
      </c>
      <c r="L7041" s="3" t="str">
        <f>VLOOKUP(K7041:K20506,'D Parent'!$A$2:$B$1230,2,FALSE)</f>
        <v>SON Office of Research &amp; Scholarly Activities</v>
      </c>
    </row>
    <row r="7042" spans="1:12" x14ac:dyDescent="0.25">
      <c r="A7042">
        <v>570120006</v>
      </c>
      <c r="B7042" t="s">
        <v>7042</v>
      </c>
      <c r="C7042" s="6" t="s">
        <v>7</v>
      </c>
      <c r="D7042" s="6">
        <v>12</v>
      </c>
      <c r="E7042" s="3" t="s">
        <v>13480</v>
      </c>
      <c r="F7042" s="3" t="str">
        <f>VLOOKUP(E7042:E20507,'A Parent'!$A$2:$L$13,2,FALSE)</f>
        <v>Vice President Health Sciences</v>
      </c>
      <c r="G7042" s="3" t="s">
        <v>13519</v>
      </c>
      <c r="H7042" s="3" t="str">
        <f>VLOOKUP(G7042:G20507,'B Parent'!$A$2:$L$45,2,FALSE)</f>
        <v>VP Health Sciences Office</v>
      </c>
      <c r="I7042" s="3" t="s">
        <v>13766</v>
      </c>
      <c r="J7042" s="3" t="str">
        <f>VLOOKUP(I7042:I20507,'C Parent'!$A$2:$B$306,2,FALSE)</f>
        <v>HSC School of Nursing</v>
      </c>
      <c r="K7042" s="3" t="s">
        <v>15172</v>
      </c>
      <c r="L7042" s="3" t="str">
        <f>VLOOKUP(K7042:K20507,'D Parent'!$A$2:$B$1230,2,FALSE)</f>
        <v>SON Office of Research &amp; Scholarly Activities</v>
      </c>
    </row>
    <row r="7043" spans="1:12" x14ac:dyDescent="0.25">
      <c r="A7043">
        <v>570120007</v>
      </c>
      <c r="B7043" t="s">
        <v>7043</v>
      </c>
      <c r="C7043" s="6" t="s">
        <v>7</v>
      </c>
      <c r="D7043" s="6">
        <v>12</v>
      </c>
      <c r="E7043" s="3" t="s">
        <v>13480</v>
      </c>
      <c r="F7043" s="3" t="str">
        <f>VLOOKUP(E7043:E20508,'A Parent'!$A$2:$L$13,2,FALSE)</f>
        <v>Vice President Health Sciences</v>
      </c>
      <c r="G7043" s="3" t="s">
        <v>13519</v>
      </c>
      <c r="H7043" s="3" t="str">
        <f>VLOOKUP(G7043:G20508,'B Parent'!$A$2:$L$45,2,FALSE)</f>
        <v>VP Health Sciences Office</v>
      </c>
      <c r="I7043" s="3" t="s">
        <v>13766</v>
      </c>
      <c r="J7043" s="3" t="str">
        <f>VLOOKUP(I7043:I20508,'C Parent'!$A$2:$B$306,2,FALSE)</f>
        <v>HSC School of Nursing</v>
      </c>
      <c r="K7043" s="3" t="s">
        <v>15172</v>
      </c>
      <c r="L7043" s="3" t="str">
        <f>VLOOKUP(K7043:K20508,'D Parent'!$A$2:$B$1230,2,FALSE)</f>
        <v>SON Office of Research &amp; Scholarly Activities</v>
      </c>
    </row>
    <row r="7044" spans="1:12" x14ac:dyDescent="0.25">
      <c r="A7044">
        <v>570120008</v>
      </c>
      <c r="B7044" t="s">
        <v>7044</v>
      </c>
      <c r="C7044" s="6" t="s">
        <v>7</v>
      </c>
      <c r="D7044" s="6">
        <v>12</v>
      </c>
      <c r="E7044" s="3" t="s">
        <v>13480</v>
      </c>
      <c r="F7044" s="3" t="str">
        <f>VLOOKUP(E7044:E20509,'A Parent'!$A$2:$L$13,2,FALSE)</f>
        <v>Vice President Health Sciences</v>
      </c>
      <c r="G7044" s="3" t="s">
        <v>13519</v>
      </c>
      <c r="H7044" s="3" t="str">
        <f>VLOOKUP(G7044:G20509,'B Parent'!$A$2:$L$45,2,FALSE)</f>
        <v>VP Health Sciences Office</v>
      </c>
      <c r="I7044" s="3" t="s">
        <v>13766</v>
      </c>
      <c r="J7044" s="3" t="str">
        <f>VLOOKUP(I7044:I20509,'C Parent'!$A$2:$B$306,2,FALSE)</f>
        <v>HSC School of Nursing</v>
      </c>
      <c r="K7044" s="3" t="s">
        <v>15172</v>
      </c>
      <c r="L7044" s="3" t="str">
        <f>VLOOKUP(K7044:K20509,'D Parent'!$A$2:$B$1230,2,FALSE)</f>
        <v>SON Office of Research &amp; Scholarly Activities</v>
      </c>
    </row>
    <row r="7045" spans="1:12" x14ac:dyDescent="0.25">
      <c r="A7045">
        <v>570120009</v>
      </c>
      <c r="B7045" t="s">
        <v>7045</v>
      </c>
      <c r="C7045" s="6" t="s">
        <v>7</v>
      </c>
      <c r="D7045" s="6">
        <v>12</v>
      </c>
      <c r="E7045" s="3" t="s">
        <v>13480</v>
      </c>
      <c r="F7045" s="3" t="str">
        <f>VLOOKUP(E7045:E20510,'A Parent'!$A$2:$L$13,2,FALSE)</f>
        <v>Vice President Health Sciences</v>
      </c>
      <c r="G7045" s="3" t="s">
        <v>13519</v>
      </c>
      <c r="H7045" s="3" t="str">
        <f>VLOOKUP(G7045:G20510,'B Parent'!$A$2:$L$45,2,FALSE)</f>
        <v>VP Health Sciences Office</v>
      </c>
      <c r="I7045" s="3" t="s">
        <v>13766</v>
      </c>
      <c r="J7045" s="3" t="str">
        <f>VLOOKUP(I7045:I20510,'C Parent'!$A$2:$B$306,2,FALSE)</f>
        <v>HSC School of Nursing</v>
      </c>
      <c r="K7045" s="3" t="s">
        <v>15172</v>
      </c>
      <c r="L7045" s="3" t="str">
        <f>VLOOKUP(K7045:K20510,'D Parent'!$A$2:$B$1230,2,FALSE)</f>
        <v>SON Office of Research &amp; Scholarly Activities</v>
      </c>
    </row>
    <row r="7046" spans="1:12" x14ac:dyDescent="0.25">
      <c r="A7046">
        <v>570120010</v>
      </c>
      <c r="B7046" t="s">
        <v>7046</v>
      </c>
      <c r="C7046" s="6" t="s">
        <v>7</v>
      </c>
      <c r="D7046" s="6">
        <v>12</v>
      </c>
      <c r="E7046" s="3" t="s">
        <v>13480</v>
      </c>
      <c r="F7046" s="3" t="str">
        <f>VLOOKUP(E7046:E20511,'A Parent'!$A$2:$L$13,2,FALSE)</f>
        <v>Vice President Health Sciences</v>
      </c>
      <c r="G7046" s="3" t="s">
        <v>13519</v>
      </c>
      <c r="H7046" s="3" t="str">
        <f>VLOOKUP(G7046:G20511,'B Parent'!$A$2:$L$45,2,FALSE)</f>
        <v>VP Health Sciences Office</v>
      </c>
      <c r="I7046" s="3" t="s">
        <v>13766</v>
      </c>
      <c r="J7046" s="3" t="str">
        <f>VLOOKUP(I7046:I20511,'C Parent'!$A$2:$B$306,2,FALSE)</f>
        <v>HSC School of Nursing</v>
      </c>
      <c r="K7046" s="3" t="s">
        <v>15172</v>
      </c>
      <c r="L7046" s="3" t="str">
        <f>VLOOKUP(K7046:K20511,'D Parent'!$A$2:$B$1230,2,FALSE)</f>
        <v>SON Office of Research &amp; Scholarly Activities</v>
      </c>
    </row>
    <row r="7047" spans="1:12" x14ac:dyDescent="0.25">
      <c r="A7047">
        <v>570130001</v>
      </c>
      <c r="B7047" t="s">
        <v>7047</v>
      </c>
      <c r="C7047" s="6" t="s">
        <v>7</v>
      </c>
      <c r="D7047" s="6">
        <v>12</v>
      </c>
      <c r="E7047" s="3" t="s">
        <v>13480</v>
      </c>
      <c r="F7047" s="3" t="str">
        <f>VLOOKUP(E7047:E20512,'A Parent'!$A$2:$L$13,2,FALSE)</f>
        <v>Vice President Health Sciences</v>
      </c>
      <c r="G7047" s="3" t="s">
        <v>13519</v>
      </c>
      <c r="H7047" s="3" t="str">
        <f>VLOOKUP(G7047:G20512,'B Parent'!$A$2:$L$45,2,FALSE)</f>
        <v>VP Health Sciences Office</v>
      </c>
      <c r="I7047" s="3" t="s">
        <v>13766</v>
      </c>
      <c r="J7047" s="3" t="str">
        <f>VLOOKUP(I7047:I20512,'C Parent'!$A$2:$B$306,2,FALSE)</f>
        <v>HSC School of Nursing</v>
      </c>
      <c r="K7047" s="3" t="s">
        <v>15174</v>
      </c>
      <c r="L7047" s="3" t="str">
        <f>VLOOKUP(K7047:K20512,'D Parent'!$A$2:$B$1230,2,FALSE)</f>
        <v>SON Office of Student Affairs</v>
      </c>
    </row>
    <row r="7048" spans="1:12" x14ac:dyDescent="0.25">
      <c r="A7048">
        <v>570140001</v>
      </c>
      <c r="B7048" t="s">
        <v>7048</v>
      </c>
      <c r="C7048" s="6" t="s">
        <v>7</v>
      </c>
      <c r="D7048" s="6">
        <v>12</v>
      </c>
      <c r="E7048" s="3" t="s">
        <v>13480</v>
      </c>
      <c r="F7048" s="3" t="str">
        <f>VLOOKUP(E7048:E20513,'A Parent'!$A$2:$L$13,2,FALSE)</f>
        <v>Vice President Health Sciences</v>
      </c>
      <c r="G7048" s="3" t="s">
        <v>13519</v>
      </c>
      <c r="H7048" s="3" t="str">
        <f>VLOOKUP(G7048:G20513,'B Parent'!$A$2:$L$45,2,FALSE)</f>
        <v>VP Health Sciences Office</v>
      </c>
      <c r="I7048" s="3" t="s">
        <v>13766</v>
      </c>
      <c r="J7048" s="3" t="str">
        <f>VLOOKUP(I7048:I20513,'C Parent'!$A$2:$B$306,2,FALSE)</f>
        <v>HSC School of Nursing</v>
      </c>
      <c r="K7048" s="3" t="s">
        <v>15176</v>
      </c>
      <c r="L7048" s="3" t="str">
        <f>VLOOKUP(K7048:K20513,'D Parent'!$A$2:$B$1230,2,FALSE)</f>
        <v>SON Office of Academics</v>
      </c>
    </row>
    <row r="7049" spans="1:12" x14ac:dyDescent="0.25">
      <c r="A7049">
        <v>570140002</v>
      </c>
      <c r="B7049" t="s">
        <v>7049</v>
      </c>
      <c r="C7049" s="6" t="s">
        <v>7</v>
      </c>
      <c r="D7049" s="6">
        <v>12</v>
      </c>
      <c r="E7049" s="3" t="s">
        <v>13480</v>
      </c>
      <c r="F7049" s="3" t="str">
        <f>VLOOKUP(E7049:E20514,'A Parent'!$A$2:$L$13,2,FALSE)</f>
        <v>Vice President Health Sciences</v>
      </c>
      <c r="G7049" s="3" t="s">
        <v>13519</v>
      </c>
      <c r="H7049" s="3" t="str">
        <f>VLOOKUP(G7049:G20514,'B Parent'!$A$2:$L$45,2,FALSE)</f>
        <v>VP Health Sciences Office</v>
      </c>
      <c r="I7049" s="3" t="s">
        <v>13766</v>
      </c>
      <c r="J7049" s="3" t="str">
        <f>VLOOKUP(I7049:I20514,'C Parent'!$A$2:$B$306,2,FALSE)</f>
        <v>HSC School of Nursing</v>
      </c>
      <c r="K7049" s="3" t="s">
        <v>15176</v>
      </c>
      <c r="L7049" s="3" t="str">
        <f>VLOOKUP(K7049:K20514,'D Parent'!$A$2:$B$1230,2,FALSE)</f>
        <v>SON Office of Academics</v>
      </c>
    </row>
    <row r="7050" spans="1:12" x14ac:dyDescent="0.25">
      <c r="A7050">
        <v>570140003</v>
      </c>
      <c r="B7050" t="s">
        <v>7050</v>
      </c>
      <c r="C7050" s="6" t="s">
        <v>7</v>
      </c>
      <c r="D7050" s="6">
        <v>12</v>
      </c>
      <c r="E7050" s="3" t="s">
        <v>13480</v>
      </c>
      <c r="F7050" s="3" t="str">
        <f>VLOOKUP(E7050:E20515,'A Parent'!$A$2:$L$13,2,FALSE)</f>
        <v>Vice President Health Sciences</v>
      </c>
      <c r="G7050" s="3" t="s">
        <v>13519</v>
      </c>
      <c r="H7050" s="3" t="str">
        <f>VLOOKUP(G7050:G20515,'B Parent'!$A$2:$L$45,2,FALSE)</f>
        <v>VP Health Sciences Office</v>
      </c>
      <c r="I7050" s="3" t="s">
        <v>13766</v>
      </c>
      <c r="J7050" s="3" t="str">
        <f>VLOOKUP(I7050:I20515,'C Parent'!$A$2:$B$306,2,FALSE)</f>
        <v>HSC School of Nursing</v>
      </c>
      <c r="K7050" s="3" t="s">
        <v>15176</v>
      </c>
      <c r="L7050" s="3" t="str">
        <f>VLOOKUP(K7050:K20515,'D Parent'!$A$2:$B$1230,2,FALSE)</f>
        <v>SON Office of Academics</v>
      </c>
    </row>
    <row r="7051" spans="1:12" x14ac:dyDescent="0.25">
      <c r="A7051">
        <v>570140004</v>
      </c>
      <c r="B7051" t="s">
        <v>7051</v>
      </c>
      <c r="C7051" s="6" t="s">
        <v>7</v>
      </c>
      <c r="D7051" s="6">
        <v>12</v>
      </c>
      <c r="E7051" s="3" t="s">
        <v>13480</v>
      </c>
      <c r="F7051" s="3" t="str">
        <f>VLOOKUP(E7051:E20516,'A Parent'!$A$2:$L$13,2,FALSE)</f>
        <v>Vice President Health Sciences</v>
      </c>
      <c r="G7051" s="3" t="s">
        <v>13519</v>
      </c>
      <c r="H7051" s="3" t="str">
        <f>VLOOKUP(G7051:G20516,'B Parent'!$A$2:$L$45,2,FALSE)</f>
        <v>VP Health Sciences Office</v>
      </c>
      <c r="I7051" s="3" t="s">
        <v>13766</v>
      </c>
      <c r="J7051" s="3" t="str">
        <f>VLOOKUP(I7051:I20516,'C Parent'!$A$2:$B$306,2,FALSE)</f>
        <v>HSC School of Nursing</v>
      </c>
      <c r="K7051" s="3" t="s">
        <v>15176</v>
      </c>
      <c r="L7051" s="3" t="str">
        <f>VLOOKUP(K7051:K20516,'D Parent'!$A$2:$B$1230,2,FALSE)</f>
        <v>SON Office of Academics</v>
      </c>
    </row>
    <row r="7052" spans="1:12" x14ac:dyDescent="0.25">
      <c r="A7052">
        <v>570140005</v>
      </c>
      <c r="B7052" t="s">
        <v>7052</v>
      </c>
      <c r="C7052" s="6" t="s">
        <v>7</v>
      </c>
      <c r="D7052" s="6">
        <v>12</v>
      </c>
      <c r="E7052" s="3" t="s">
        <v>13480</v>
      </c>
      <c r="F7052" s="3" t="str">
        <f>VLOOKUP(E7052:E20517,'A Parent'!$A$2:$L$13,2,FALSE)</f>
        <v>Vice President Health Sciences</v>
      </c>
      <c r="G7052" s="3" t="s">
        <v>13519</v>
      </c>
      <c r="H7052" s="3" t="str">
        <f>VLOOKUP(G7052:G20517,'B Parent'!$A$2:$L$45,2,FALSE)</f>
        <v>VP Health Sciences Office</v>
      </c>
      <c r="I7052" s="3" t="s">
        <v>13766</v>
      </c>
      <c r="J7052" s="3" t="str">
        <f>VLOOKUP(I7052:I20517,'C Parent'!$A$2:$B$306,2,FALSE)</f>
        <v>HSC School of Nursing</v>
      </c>
      <c r="K7052" s="3" t="s">
        <v>15176</v>
      </c>
      <c r="L7052" s="3" t="str">
        <f>VLOOKUP(K7052:K20517,'D Parent'!$A$2:$B$1230,2,FALSE)</f>
        <v>SON Office of Academics</v>
      </c>
    </row>
    <row r="7053" spans="1:12" x14ac:dyDescent="0.25">
      <c r="A7053">
        <v>570140006</v>
      </c>
      <c r="B7053" t="s">
        <v>7053</v>
      </c>
      <c r="C7053" s="6" t="s">
        <v>7</v>
      </c>
      <c r="D7053" s="6">
        <v>12</v>
      </c>
      <c r="E7053" s="3" t="s">
        <v>13480</v>
      </c>
      <c r="F7053" s="3" t="str">
        <f>VLOOKUP(E7053:E20518,'A Parent'!$A$2:$L$13,2,FALSE)</f>
        <v>Vice President Health Sciences</v>
      </c>
      <c r="G7053" s="3" t="s">
        <v>13519</v>
      </c>
      <c r="H7053" s="3" t="str">
        <f>VLOOKUP(G7053:G20518,'B Parent'!$A$2:$L$45,2,FALSE)</f>
        <v>VP Health Sciences Office</v>
      </c>
      <c r="I7053" s="3" t="s">
        <v>13766</v>
      </c>
      <c r="J7053" s="3" t="str">
        <f>VLOOKUP(I7053:I20518,'C Parent'!$A$2:$B$306,2,FALSE)</f>
        <v>HSC School of Nursing</v>
      </c>
      <c r="K7053" s="3" t="s">
        <v>15176</v>
      </c>
      <c r="L7053" s="3" t="str">
        <f>VLOOKUP(K7053:K20518,'D Parent'!$A$2:$B$1230,2,FALSE)</f>
        <v>SON Office of Academics</v>
      </c>
    </row>
    <row r="7054" spans="1:12" x14ac:dyDescent="0.25">
      <c r="A7054">
        <v>570140007</v>
      </c>
      <c r="B7054" t="s">
        <v>7054</v>
      </c>
      <c r="C7054" s="6" t="s">
        <v>7</v>
      </c>
      <c r="D7054" s="6">
        <v>12</v>
      </c>
      <c r="E7054" s="3" t="s">
        <v>13480</v>
      </c>
      <c r="F7054" s="3" t="str">
        <f>VLOOKUP(E7054:E20519,'A Parent'!$A$2:$L$13,2,FALSE)</f>
        <v>Vice President Health Sciences</v>
      </c>
      <c r="G7054" s="3" t="s">
        <v>13519</v>
      </c>
      <c r="H7054" s="3" t="str">
        <f>VLOOKUP(G7054:G20519,'B Parent'!$A$2:$L$45,2,FALSE)</f>
        <v>VP Health Sciences Office</v>
      </c>
      <c r="I7054" s="3" t="s">
        <v>13766</v>
      </c>
      <c r="J7054" s="3" t="str">
        <f>VLOOKUP(I7054:I20519,'C Parent'!$A$2:$B$306,2,FALSE)</f>
        <v>HSC School of Nursing</v>
      </c>
      <c r="K7054" s="3" t="s">
        <v>15176</v>
      </c>
      <c r="L7054" s="3" t="str">
        <f>VLOOKUP(K7054:K20519,'D Parent'!$A$2:$B$1230,2,FALSE)</f>
        <v>SON Office of Academics</v>
      </c>
    </row>
    <row r="7055" spans="1:12" x14ac:dyDescent="0.25">
      <c r="A7055">
        <v>570140008</v>
      </c>
      <c r="B7055" t="s">
        <v>7055</v>
      </c>
      <c r="C7055" s="6" t="s">
        <v>7</v>
      </c>
      <c r="D7055" s="6">
        <v>12</v>
      </c>
      <c r="E7055" s="3" t="s">
        <v>13480</v>
      </c>
      <c r="F7055" s="3" t="str">
        <f>VLOOKUP(E7055:E20520,'A Parent'!$A$2:$L$13,2,FALSE)</f>
        <v>Vice President Health Sciences</v>
      </c>
      <c r="G7055" s="3" t="s">
        <v>13519</v>
      </c>
      <c r="H7055" s="3" t="str">
        <f>VLOOKUP(G7055:G20520,'B Parent'!$A$2:$L$45,2,FALSE)</f>
        <v>VP Health Sciences Office</v>
      </c>
      <c r="I7055" s="3" t="s">
        <v>13766</v>
      </c>
      <c r="J7055" s="3" t="str">
        <f>VLOOKUP(I7055:I20520,'C Parent'!$A$2:$B$306,2,FALSE)</f>
        <v>HSC School of Nursing</v>
      </c>
      <c r="K7055" s="3" t="s">
        <v>15176</v>
      </c>
      <c r="L7055" s="3" t="str">
        <f>VLOOKUP(K7055:K20520,'D Parent'!$A$2:$B$1230,2,FALSE)</f>
        <v>SON Office of Academics</v>
      </c>
    </row>
    <row r="7056" spans="1:12" x14ac:dyDescent="0.25">
      <c r="A7056">
        <v>570140009</v>
      </c>
      <c r="B7056" t="s">
        <v>7056</v>
      </c>
      <c r="C7056" s="6" t="s">
        <v>7</v>
      </c>
      <c r="D7056" s="6">
        <v>12</v>
      </c>
      <c r="E7056" s="3" t="s">
        <v>13480</v>
      </c>
      <c r="F7056" s="3" t="str">
        <f>VLOOKUP(E7056:E20521,'A Parent'!$A$2:$L$13,2,FALSE)</f>
        <v>Vice President Health Sciences</v>
      </c>
      <c r="G7056" s="3" t="s">
        <v>13519</v>
      </c>
      <c r="H7056" s="3" t="str">
        <f>VLOOKUP(G7056:G20521,'B Parent'!$A$2:$L$45,2,FALSE)</f>
        <v>VP Health Sciences Office</v>
      </c>
      <c r="I7056" s="3" t="s">
        <v>13766</v>
      </c>
      <c r="J7056" s="3" t="str">
        <f>VLOOKUP(I7056:I20521,'C Parent'!$A$2:$B$306,2,FALSE)</f>
        <v>HSC School of Nursing</v>
      </c>
      <c r="K7056" s="3" t="s">
        <v>15176</v>
      </c>
      <c r="L7056" s="3" t="str">
        <f>VLOOKUP(K7056:K20521,'D Parent'!$A$2:$B$1230,2,FALSE)</f>
        <v>SON Office of Academics</v>
      </c>
    </row>
    <row r="7057" spans="1:12" x14ac:dyDescent="0.25">
      <c r="A7057">
        <v>570140010</v>
      </c>
      <c r="B7057" t="s">
        <v>7057</v>
      </c>
      <c r="C7057" s="6" t="s">
        <v>7</v>
      </c>
      <c r="D7057" s="6">
        <v>12</v>
      </c>
      <c r="E7057" s="3" t="s">
        <v>13480</v>
      </c>
      <c r="F7057" s="3" t="str">
        <f>VLOOKUP(E7057:E20522,'A Parent'!$A$2:$L$13,2,FALSE)</f>
        <v>Vice President Health Sciences</v>
      </c>
      <c r="G7057" s="3" t="s">
        <v>13519</v>
      </c>
      <c r="H7057" s="3" t="str">
        <f>VLOOKUP(G7057:G20522,'B Parent'!$A$2:$L$45,2,FALSE)</f>
        <v>VP Health Sciences Office</v>
      </c>
      <c r="I7057" s="3" t="s">
        <v>13766</v>
      </c>
      <c r="J7057" s="3" t="str">
        <f>VLOOKUP(I7057:I20522,'C Parent'!$A$2:$B$306,2,FALSE)</f>
        <v>HSC School of Nursing</v>
      </c>
      <c r="K7057" s="3" t="s">
        <v>15176</v>
      </c>
      <c r="L7057" s="3" t="str">
        <f>VLOOKUP(K7057:K20522,'D Parent'!$A$2:$B$1230,2,FALSE)</f>
        <v>SON Office of Academics</v>
      </c>
    </row>
    <row r="7058" spans="1:12" x14ac:dyDescent="0.25">
      <c r="A7058">
        <v>570140011</v>
      </c>
      <c r="B7058" t="s">
        <v>7058</v>
      </c>
      <c r="C7058" s="6" t="s">
        <v>7</v>
      </c>
      <c r="D7058" s="6">
        <v>12</v>
      </c>
      <c r="E7058" s="3" t="s">
        <v>13480</v>
      </c>
      <c r="F7058" s="3" t="str">
        <f>VLOOKUP(E7058:E20523,'A Parent'!$A$2:$L$13,2,FALSE)</f>
        <v>Vice President Health Sciences</v>
      </c>
      <c r="G7058" s="3" t="s">
        <v>13519</v>
      </c>
      <c r="H7058" s="3" t="str">
        <f>VLOOKUP(G7058:G20523,'B Parent'!$A$2:$L$45,2,FALSE)</f>
        <v>VP Health Sciences Office</v>
      </c>
      <c r="I7058" s="3" t="s">
        <v>13766</v>
      </c>
      <c r="J7058" s="3" t="str">
        <f>VLOOKUP(I7058:I20523,'C Parent'!$A$2:$B$306,2,FALSE)</f>
        <v>HSC School of Nursing</v>
      </c>
      <c r="K7058" s="3" t="s">
        <v>15176</v>
      </c>
      <c r="L7058" s="3" t="str">
        <f>VLOOKUP(K7058:K20523,'D Parent'!$A$2:$B$1230,2,FALSE)</f>
        <v>SON Office of Academics</v>
      </c>
    </row>
    <row r="7059" spans="1:12" x14ac:dyDescent="0.25">
      <c r="A7059">
        <v>570150001</v>
      </c>
      <c r="B7059" t="s">
        <v>7059</v>
      </c>
      <c r="C7059" s="6" t="s">
        <v>7</v>
      </c>
      <c r="D7059" s="6">
        <v>12</v>
      </c>
      <c r="E7059" s="3" t="s">
        <v>13480</v>
      </c>
      <c r="F7059" s="3" t="str">
        <f>VLOOKUP(E7059:E20524,'A Parent'!$A$2:$L$13,2,FALSE)</f>
        <v>Vice President Health Sciences</v>
      </c>
      <c r="G7059" s="3" t="s">
        <v>13519</v>
      </c>
      <c r="H7059" s="3" t="str">
        <f>VLOOKUP(G7059:G20524,'B Parent'!$A$2:$L$45,2,FALSE)</f>
        <v>VP Health Sciences Office</v>
      </c>
      <c r="I7059" s="3" t="s">
        <v>13766</v>
      </c>
      <c r="J7059" s="3" t="str">
        <f>VLOOKUP(I7059:I20524,'C Parent'!$A$2:$B$306,2,FALSE)</f>
        <v>HSC School of Nursing</v>
      </c>
      <c r="K7059" s="3" t="s">
        <v>15178</v>
      </c>
      <c r="L7059" s="3" t="str">
        <f>VLOOKUP(K7059:K20524,'D Parent'!$A$2:$B$1230,2,FALSE)</f>
        <v>SON Office of Advancement</v>
      </c>
    </row>
    <row r="7060" spans="1:12" x14ac:dyDescent="0.25">
      <c r="A7060">
        <v>570150002</v>
      </c>
      <c r="B7060" t="s">
        <v>7060</v>
      </c>
      <c r="C7060" s="6" t="s">
        <v>7</v>
      </c>
      <c r="D7060" s="6">
        <v>12</v>
      </c>
      <c r="E7060" s="3" t="s">
        <v>13480</v>
      </c>
      <c r="F7060" s="3" t="str">
        <f>VLOOKUP(E7060:E20525,'A Parent'!$A$2:$L$13,2,FALSE)</f>
        <v>Vice President Health Sciences</v>
      </c>
      <c r="G7060" s="3" t="s">
        <v>13519</v>
      </c>
      <c r="H7060" s="3" t="str">
        <f>VLOOKUP(G7060:G20525,'B Parent'!$A$2:$L$45,2,FALSE)</f>
        <v>VP Health Sciences Office</v>
      </c>
      <c r="I7060" s="3" t="s">
        <v>13766</v>
      </c>
      <c r="J7060" s="3" t="str">
        <f>VLOOKUP(I7060:I20525,'C Parent'!$A$2:$B$306,2,FALSE)</f>
        <v>HSC School of Nursing</v>
      </c>
      <c r="K7060" s="3" t="s">
        <v>15178</v>
      </c>
      <c r="L7060" s="3" t="str">
        <f>VLOOKUP(K7060:K20525,'D Parent'!$A$2:$B$1230,2,FALSE)</f>
        <v>SON Office of Advancement</v>
      </c>
    </row>
    <row r="7061" spans="1:12" x14ac:dyDescent="0.25">
      <c r="A7061">
        <v>570150003</v>
      </c>
      <c r="B7061" t="s">
        <v>7061</v>
      </c>
      <c r="C7061" s="6" t="s">
        <v>7</v>
      </c>
      <c r="D7061" s="6">
        <v>12</v>
      </c>
      <c r="E7061" s="3" t="s">
        <v>13480</v>
      </c>
      <c r="F7061" s="3" t="str">
        <f>VLOOKUP(E7061:E20526,'A Parent'!$A$2:$L$13,2,FALSE)</f>
        <v>Vice President Health Sciences</v>
      </c>
      <c r="G7061" s="3" t="s">
        <v>13519</v>
      </c>
      <c r="H7061" s="3" t="str">
        <f>VLOOKUP(G7061:G20526,'B Parent'!$A$2:$L$45,2,FALSE)</f>
        <v>VP Health Sciences Office</v>
      </c>
      <c r="I7061" s="3" t="s">
        <v>13766</v>
      </c>
      <c r="J7061" s="3" t="str">
        <f>VLOOKUP(I7061:I20526,'C Parent'!$A$2:$B$306,2,FALSE)</f>
        <v>HSC School of Nursing</v>
      </c>
      <c r="K7061" s="3" t="s">
        <v>15178</v>
      </c>
      <c r="L7061" s="3" t="str">
        <f>VLOOKUP(K7061:K20526,'D Parent'!$A$2:$B$1230,2,FALSE)</f>
        <v>SON Office of Advancement</v>
      </c>
    </row>
    <row r="7062" spans="1:12" x14ac:dyDescent="0.25">
      <c r="A7062">
        <v>570150004</v>
      </c>
      <c r="B7062" t="s">
        <v>7062</v>
      </c>
      <c r="C7062" s="6" t="s">
        <v>7</v>
      </c>
      <c r="D7062" s="6">
        <v>12</v>
      </c>
      <c r="E7062" s="3" t="s">
        <v>13480</v>
      </c>
      <c r="F7062" s="3" t="str">
        <f>VLOOKUP(E7062:E20527,'A Parent'!$A$2:$L$13,2,FALSE)</f>
        <v>Vice President Health Sciences</v>
      </c>
      <c r="G7062" s="3" t="s">
        <v>13519</v>
      </c>
      <c r="H7062" s="3" t="str">
        <f>VLOOKUP(G7062:G20527,'B Parent'!$A$2:$L$45,2,FALSE)</f>
        <v>VP Health Sciences Office</v>
      </c>
      <c r="I7062" s="3" t="s">
        <v>13766</v>
      </c>
      <c r="J7062" s="3" t="str">
        <f>VLOOKUP(I7062:I20527,'C Parent'!$A$2:$B$306,2,FALSE)</f>
        <v>HSC School of Nursing</v>
      </c>
      <c r="K7062" s="3" t="s">
        <v>15178</v>
      </c>
      <c r="L7062" s="3" t="str">
        <f>VLOOKUP(K7062:K20527,'D Parent'!$A$2:$B$1230,2,FALSE)</f>
        <v>SON Office of Advancement</v>
      </c>
    </row>
    <row r="7063" spans="1:12" x14ac:dyDescent="0.25">
      <c r="A7063">
        <v>570150005</v>
      </c>
      <c r="B7063" t="s">
        <v>7063</v>
      </c>
      <c r="C7063" s="6" t="s">
        <v>7</v>
      </c>
      <c r="D7063" s="6">
        <v>12</v>
      </c>
      <c r="E7063" s="3" t="s">
        <v>13480</v>
      </c>
      <c r="F7063" s="3" t="str">
        <f>VLOOKUP(E7063:E20528,'A Parent'!$A$2:$L$13,2,FALSE)</f>
        <v>Vice President Health Sciences</v>
      </c>
      <c r="G7063" s="3" t="s">
        <v>13519</v>
      </c>
      <c r="H7063" s="3" t="str">
        <f>VLOOKUP(G7063:G20528,'B Parent'!$A$2:$L$45,2,FALSE)</f>
        <v>VP Health Sciences Office</v>
      </c>
      <c r="I7063" s="3" t="s">
        <v>13766</v>
      </c>
      <c r="J7063" s="3" t="str">
        <f>VLOOKUP(I7063:I20528,'C Parent'!$A$2:$B$306,2,FALSE)</f>
        <v>HSC School of Nursing</v>
      </c>
      <c r="K7063" s="3" t="s">
        <v>15178</v>
      </c>
      <c r="L7063" s="3" t="str">
        <f>VLOOKUP(K7063:K20528,'D Parent'!$A$2:$B$1230,2,FALSE)</f>
        <v>SON Office of Advancement</v>
      </c>
    </row>
    <row r="7064" spans="1:12" x14ac:dyDescent="0.25">
      <c r="A7064">
        <v>570160001</v>
      </c>
      <c r="B7064" t="s">
        <v>7064</v>
      </c>
      <c r="C7064" s="6" t="s">
        <v>7</v>
      </c>
      <c r="D7064" s="6">
        <v>12</v>
      </c>
      <c r="E7064" s="3" t="s">
        <v>13480</v>
      </c>
      <c r="F7064" s="3" t="str">
        <f>VLOOKUP(E7064:E20529,'A Parent'!$A$2:$L$13,2,FALSE)</f>
        <v>Vice President Health Sciences</v>
      </c>
      <c r="G7064" s="3" t="s">
        <v>13519</v>
      </c>
      <c r="H7064" s="3" t="str">
        <f>VLOOKUP(G7064:G20529,'B Parent'!$A$2:$L$45,2,FALSE)</f>
        <v>VP Health Sciences Office</v>
      </c>
      <c r="I7064" s="3" t="s">
        <v>13766</v>
      </c>
      <c r="J7064" s="3" t="str">
        <f>VLOOKUP(I7064:I20529,'C Parent'!$A$2:$B$306,2,FALSE)</f>
        <v>HSC School of Nursing</v>
      </c>
      <c r="K7064" s="3" t="s">
        <v>15180</v>
      </c>
      <c r="L7064" s="3" t="str">
        <f>VLOOKUP(K7064:K20529,'D Parent'!$A$2:$B$1230,2,FALSE)</f>
        <v>SON Office of Faculty Practice &amp; Community Engagement</v>
      </c>
    </row>
    <row r="7065" spans="1:12" x14ac:dyDescent="0.25">
      <c r="A7065">
        <v>570160002</v>
      </c>
      <c r="B7065" t="s">
        <v>7065</v>
      </c>
      <c r="C7065" s="6" t="s">
        <v>7</v>
      </c>
      <c r="D7065" s="6">
        <v>12</v>
      </c>
      <c r="E7065" s="3" t="s">
        <v>13480</v>
      </c>
      <c r="F7065" s="3" t="str">
        <f>VLOOKUP(E7065:E20530,'A Parent'!$A$2:$L$13,2,FALSE)</f>
        <v>Vice President Health Sciences</v>
      </c>
      <c r="G7065" s="3" t="s">
        <v>13519</v>
      </c>
      <c r="H7065" s="3" t="str">
        <f>VLOOKUP(G7065:G20530,'B Parent'!$A$2:$L$45,2,FALSE)</f>
        <v>VP Health Sciences Office</v>
      </c>
      <c r="I7065" s="3" t="s">
        <v>13766</v>
      </c>
      <c r="J7065" s="3" t="str">
        <f>VLOOKUP(I7065:I20530,'C Parent'!$A$2:$B$306,2,FALSE)</f>
        <v>HSC School of Nursing</v>
      </c>
      <c r="K7065" s="3" t="s">
        <v>15180</v>
      </c>
      <c r="L7065" s="3" t="str">
        <f>VLOOKUP(K7065:K20530,'D Parent'!$A$2:$B$1230,2,FALSE)</f>
        <v>SON Office of Faculty Practice &amp; Community Engagement</v>
      </c>
    </row>
    <row r="7066" spans="1:12" x14ac:dyDescent="0.25">
      <c r="A7066">
        <v>570160003</v>
      </c>
      <c r="B7066" t="s">
        <v>7066</v>
      </c>
      <c r="C7066" s="6" t="s">
        <v>7</v>
      </c>
      <c r="D7066" s="6">
        <v>12</v>
      </c>
      <c r="E7066" s="3" t="s">
        <v>13480</v>
      </c>
      <c r="F7066" s="3" t="str">
        <f>VLOOKUP(E7066:E20531,'A Parent'!$A$2:$L$13,2,FALSE)</f>
        <v>Vice President Health Sciences</v>
      </c>
      <c r="G7066" s="3" t="s">
        <v>13519</v>
      </c>
      <c r="H7066" s="3" t="str">
        <f>VLOOKUP(G7066:G20531,'B Parent'!$A$2:$L$45,2,FALSE)</f>
        <v>VP Health Sciences Office</v>
      </c>
      <c r="I7066" s="3" t="s">
        <v>13766</v>
      </c>
      <c r="J7066" s="3" t="str">
        <f>VLOOKUP(I7066:I20531,'C Parent'!$A$2:$B$306,2,FALSE)</f>
        <v>HSC School of Nursing</v>
      </c>
      <c r="K7066" s="3" t="s">
        <v>15180</v>
      </c>
      <c r="L7066" s="3" t="str">
        <f>VLOOKUP(K7066:K20531,'D Parent'!$A$2:$B$1230,2,FALSE)</f>
        <v>SON Office of Faculty Practice &amp; Community Engagement</v>
      </c>
    </row>
    <row r="7067" spans="1:12" x14ac:dyDescent="0.25">
      <c r="A7067">
        <v>570160004</v>
      </c>
      <c r="B7067" t="s">
        <v>7067</v>
      </c>
      <c r="C7067" s="6" t="s">
        <v>7</v>
      </c>
      <c r="D7067" s="6">
        <v>12</v>
      </c>
      <c r="E7067" s="3" t="s">
        <v>13480</v>
      </c>
      <c r="F7067" s="3" t="str">
        <f>VLOOKUP(E7067:E20532,'A Parent'!$A$2:$L$13,2,FALSE)</f>
        <v>Vice President Health Sciences</v>
      </c>
      <c r="G7067" s="3" t="s">
        <v>13519</v>
      </c>
      <c r="H7067" s="3" t="str">
        <f>VLOOKUP(G7067:G20532,'B Parent'!$A$2:$L$45,2,FALSE)</f>
        <v>VP Health Sciences Office</v>
      </c>
      <c r="I7067" s="3" t="s">
        <v>13766</v>
      </c>
      <c r="J7067" s="3" t="str">
        <f>VLOOKUP(I7067:I20532,'C Parent'!$A$2:$B$306,2,FALSE)</f>
        <v>HSC School of Nursing</v>
      </c>
      <c r="K7067" s="3" t="s">
        <v>15180</v>
      </c>
      <c r="L7067" s="3" t="str">
        <f>VLOOKUP(K7067:K20532,'D Parent'!$A$2:$B$1230,2,FALSE)</f>
        <v>SON Office of Faculty Practice &amp; Community Engagement</v>
      </c>
    </row>
    <row r="7068" spans="1:12" x14ac:dyDescent="0.25">
      <c r="A7068">
        <v>570160005</v>
      </c>
      <c r="B7068" t="s">
        <v>7068</v>
      </c>
      <c r="C7068" s="6" t="s">
        <v>7</v>
      </c>
      <c r="D7068" s="6">
        <v>12</v>
      </c>
      <c r="E7068" s="3" t="s">
        <v>13480</v>
      </c>
      <c r="F7068" s="3" t="str">
        <f>VLOOKUP(E7068:E20533,'A Parent'!$A$2:$L$13,2,FALSE)</f>
        <v>Vice President Health Sciences</v>
      </c>
      <c r="G7068" s="3" t="s">
        <v>13519</v>
      </c>
      <c r="H7068" s="3" t="str">
        <f>VLOOKUP(G7068:G20533,'B Parent'!$A$2:$L$45,2,FALSE)</f>
        <v>VP Health Sciences Office</v>
      </c>
      <c r="I7068" s="3" t="s">
        <v>13766</v>
      </c>
      <c r="J7068" s="3" t="str">
        <f>VLOOKUP(I7068:I20533,'C Parent'!$A$2:$B$306,2,FALSE)</f>
        <v>HSC School of Nursing</v>
      </c>
      <c r="K7068" s="3" t="s">
        <v>15180</v>
      </c>
      <c r="L7068" s="3" t="str">
        <f>VLOOKUP(K7068:K20533,'D Parent'!$A$2:$B$1230,2,FALSE)</f>
        <v>SON Office of Faculty Practice &amp; Community Engagement</v>
      </c>
    </row>
    <row r="7069" spans="1:12" x14ac:dyDescent="0.25">
      <c r="A7069">
        <v>570160006</v>
      </c>
      <c r="B7069" t="s">
        <v>7069</v>
      </c>
      <c r="C7069" s="6" t="s">
        <v>7</v>
      </c>
      <c r="D7069" s="6">
        <v>12</v>
      </c>
      <c r="E7069" s="3" t="s">
        <v>13480</v>
      </c>
      <c r="F7069" s="3" t="str">
        <f>VLOOKUP(E7069:E20534,'A Parent'!$A$2:$L$13,2,FALSE)</f>
        <v>Vice President Health Sciences</v>
      </c>
      <c r="G7069" s="3" t="s">
        <v>13519</v>
      </c>
      <c r="H7069" s="3" t="str">
        <f>VLOOKUP(G7069:G20534,'B Parent'!$A$2:$L$45,2,FALSE)</f>
        <v>VP Health Sciences Office</v>
      </c>
      <c r="I7069" s="3" t="s">
        <v>13766</v>
      </c>
      <c r="J7069" s="3" t="str">
        <f>VLOOKUP(I7069:I20534,'C Parent'!$A$2:$B$306,2,FALSE)</f>
        <v>HSC School of Nursing</v>
      </c>
      <c r="K7069" s="3" t="s">
        <v>15180</v>
      </c>
      <c r="L7069" s="3" t="str">
        <f>VLOOKUP(K7069:K20534,'D Parent'!$A$2:$B$1230,2,FALSE)</f>
        <v>SON Office of Faculty Practice &amp; Community Engagement</v>
      </c>
    </row>
    <row r="7070" spans="1:12" x14ac:dyDescent="0.25">
      <c r="A7070">
        <v>570160007</v>
      </c>
      <c r="B7070" t="s">
        <v>7070</v>
      </c>
      <c r="C7070" s="6" t="s">
        <v>7</v>
      </c>
      <c r="D7070" s="6">
        <v>12</v>
      </c>
      <c r="E7070" s="3" t="s">
        <v>13480</v>
      </c>
      <c r="F7070" s="3" t="str">
        <f>VLOOKUP(E7070:E20535,'A Parent'!$A$2:$L$13,2,FALSE)</f>
        <v>Vice President Health Sciences</v>
      </c>
      <c r="G7070" s="3" t="s">
        <v>13519</v>
      </c>
      <c r="H7070" s="3" t="str">
        <f>VLOOKUP(G7070:G20535,'B Parent'!$A$2:$L$45,2,FALSE)</f>
        <v>VP Health Sciences Office</v>
      </c>
      <c r="I7070" s="3" t="s">
        <v>13766</v>
      </c>
      <c r="J7070" s="3" t="str">
        <f>VLOOKUP(I7070:I20535,'C Parent'!$A$2:$B$306,2,FALSE)</f>
        <v>HSC School of Nursing</v>
      </c>
      <c r="K7070" s="3" t="s">
        <v>15180</v>
      </c>
      <c r="L7070" s="3" t="str">
        <f>VLOOKUP(K7070:K20535,'D Parent'!$A$2:$B$1230,2,FALSE)</f>
        <v>SON Office of Faculty Practice &amp; Community Engagement</v>
      </c>
    </row>
    <row r="7071" spans="1:12" x14ac:dyDescent="0.25">
      <c r="A7071">
        <v>570160008</v>
      </c>
      <c r="B7071" t="s">
        <v>7071</v>
      </c>
      <c r="C7071" s="6" t="s">
        <v>7</v>
      </c>
      <c r="D7071" s="6">
        <v>12</v>
      </c>
      <c r="E7071" s="3" t="s">
        <v>13480</v>
      </c>
      <c r="F7071" s="3" t="str">
        <f>VLOOKUP(E7071:E20536,'A Parent'!$A$2:$L$13,2,FALSE)</f>
        <v>Vice President Health Sciences</v>
      </c>
      <c r="G7071" s="3" t="s">
        <v>13519</v>
      </c>
      <c r="H7071" s="3" t="str">
        <f>VLOOKUP(G7071:G20536,'B Parent'!$A$2:$L$45,2,FALSE)</f>
        <v>VP Health Sciences Office</v>
      </c>
      <c r="I7071" s="3" t="s">
        <v>13766</v>
      </c>
      <c r="J7071" s="3" t="str">
        <f>VLOOKUP(I7071:I20536,'C Parent'!$A$2:$B$306,2,FALSE)</f>
        <v>HSC School of Nursing</v>
      </c>
      <c r="K7071" s="3" t="s">
        <v>15180</v>
      </c>
      <c r="L7071" s="3" t="str">
        <f>VLOOKUP(K7071:K20536,'D Parent'!$A$2:$B$1230,2,FALSE)</f>
        <v>SON Office of Faculty Practice &amp; Community Engagement</v>
      </c>
    </row>
    <row r="7072" spans="1:12" x14ac:dyDescent="0.25">
      <c r="A7072">
        <v>570160009</v>
      </c>
      <c r="B7072" t="s">
        <v>7072</v>
      </c>
      <c r="C7072" s="6" t="s">
        <v>7</v>
      </c>
      <c r="D7072" s="6">
        <v>12</v>
      </c>
      <c r="E7072" s="3" t="s">
        <v>13480</v>
      </c>
      <c r="F7072" s="3" t="str">
        <f>VLOOKUP(E7072:E20537,'A Parent'!$A$2:$L$13,2,FALSE)</f>
        <v>Vice President Health Sciences</v>
      </c>
      <c r="G7072" s="3" t="s">
        <v>13519</v>
      </c>
      <c r="H7072" s="3" t="str">
        <f>VLOOKUP(G7072:G20537,'B Parent'!$A$2:$L$45,2,FALSE)</f>
        <v>VP Health Sciences Office</v>
      </c>
      <c r="I7072" s="3" t="s">
        <v>13766</v>
      </c>
      <c r="J7072" s="3" t="str">
        <f>VLOOKUP(I7072:I20537,'C Parent'!$A$2:$B$306,2,FALSE)</f>
        <v>HSC School of Nursing</v>
      </c>
      <c r="K7072" s="3" t="s">
        <v>15180</v>
      </c>
      <c r="L7072" s="3" t="str">
        <f>VLOOKUP(K7072:K20537,'D Parent'!$A$2:$B$1230,2,FALSE)</f>
        <v>SON Office of Faculty Practice &amp; Community Engagement</v>
      </c>
    </row>
    <row r="7073" spans="1:12" x14ac:dyDescent="0.25">
      <c r="A7073">
        <v>570160010</v>
      </c>
      <c r="B7073" t="s">
        <v>7073</v>
      </c>
      <c r="C7073" s="6" t="s">
        <v>7</v>
      </c>
      <c r="D7073" s="6">
        <v>12</v>
      </c>
      <c r="E7073" s="3" t="s">
        <v>13480</v>
      </c>
      <c r="F7073" s="3" t="str">
        <f>VLOOKUP(E7073:E20538,'A Parent'!$A$2:$L$13,2,FALSE)</f>
        <v>Vice President Health Sciences</v>
      </c>
      <c r="G7073" s="3" t="s">
        <v>13519</v>
      </c>
      <c r="H7073" s="3" t="str">
        <f>VLOOKUP(G7073:G20538,'B Parent'!$A$2:$L$45,2,FALSE)</f>
        <v>VP Health Sciences Office</v>
      </c>
      <c r="I7073" s="3" t="s">
        <v>13766</v>
      </c>
      <c r="J7073" s="3" t="str">
        <f>VLOOKUP(I7073:I20538,'C Parent'!$A$2:$B$306,2,FALSE)</f>
        <v>HSC School of Nursing</v>
      </c>
      <c r="K7073" s="3" t="s">
        <v>15180</v>
      </c>
      <c r="L7073" s="3" t="str">
        <f>VLOOKUP(K7073:K20538,'D Parent'!$A$2:$B$1230,2,FALSE)</f>
        <v>SON Office of Faculty Practice &amp; Community Engagement</v>
      </c>
    </row>
    <row r="7074" spans="1:12" x14ac:dyDescent="0.25">
      <c r="A7074">
        <v>570160011</v>
      </c>
      <c r="B7074" t="s">
        <v>7074</v>
      </c>
      <c r="C7074" s="6" t="s">
        <v>7</v>
      </c>
      <c r="D7074" s="6">
        <v>12</v>
      </c>
      <c r="E7074" s="3" t="s">
        <v>13480</v>
      </c>
      <c r="F7074" s="3" t="str">
        <f>VLOOKUP(E7074:E20539,'A Parent'!$A$2:$L$13,2,FALSE)</f>
        <v>Vice President Health Sciences</v>
      </c>
      <c r="G7074" s="3" t="s">
        <v>13519</v>
      </c>
      <c r="H7074" s="3" t="str">
        <f>VLOOKUP(G7074:G20539,'B Parent'!$A$2:$L$45,2,FALSE)</f>
        <v>VP Health Sciences Office</v>
      </c>
      <c r="I7074" s="3" t="s">
        <v>13766</v>
      </c>
      <c r="J7074" s="3" t="str">
        <f>VLOOKUP(I7074:I20539,'C Parent'!$A$2:$B$306,2,FALSE)</f>
        <v>HSC School of Nursing</v>
      </c>
      <c r="K7074" s="3" t="s">
        <v>15180</v>
      </c>
      <c r="L7074" s="3" t="str">
        <f>VLOOKUP(K7074:K20539,'D Parent'!$A$2:$B$1230,2,FALSE)</f>
        <v>SON Office of Faculty Practice &amp; Community Engagement</v>
      </c>
    </row>
    <row r="7075" spans="1:12" x14ac:dyDescent="0.25">
      <c r="A7075">
        <v>570160012</v>
      </c>
      <c r="B7075" t="s">
        <v>7075</v>
      </c>
      <c r="C7075" s="6" t="s">
        <v>7</v>
      </c>
      <c r="D7075" s="6">
        <v>12</v>
      </c>
      <c r="E7075" s="3" t="s">
        <v>13480</v>
      </c>
      <c r="F7075" s="3" t="str">
        <f>VLOOKUP(E7075:E20540,'A Parent'!$A$2:$L$13,2,FALSE)</f>
        <v>Vice President Health Sciences</v>
      </c>
      <c r="G7075" s="3" t="s">
        <v>13519</v>
      </c>
      <c r="H7075" s="3" t="str">
        <f>VLOOKUP(G7075:G20540,'B Parent'!$A$2:$L$45,2,FALSE)</f>
        <v>VP Health Sciences Office</v>
      </c>
      <c r="I7075" s="3" t="s">
        <v>13766</v>
      </c>
      <c r="J7075" s="3" t="str">
        <f>VLOOKUP(I7075:I20540,'C Parent'!$A$2:$B$306,2,FALSE)</f>
        <v>HSC School of Nursing</v>
      </c>
      <c r="K7075" s="3" t="s">
        <v>15180</v>
      </c>
      <c r="L7075" s="3" t="str">
        <f>VLOOKUP(K7075:K20540,'D Parent'!$A$2:$B$1230,2,FALSE)</f>
        <v>SON Office of Faculty Practice &amp; Community Engagement</v>
      </c>
    </row>
    <row r="7076" spans="1:12" x14ac:dyDescent="0.25">
      <c r="A7076">
        <v>570160013</v>
      </c>
      <c r="B7076" t="s">
        <v>7076</v>
      </c>
      <c r="C7076" s="6" t="s">
        <v>7</v>
      </c>
      <c r="D7076" s="6">
        <v>12</v>
      </c>
      <c r="E7076" s="3" t="s">
        <v>13480</v>
      </c>
      <c r="F7076" s="3" t="str">
        <f>VLOOKUP(E7076:E20541,'A Parent'!$A$2:$L$13,2,FALSE)</f>
        <v>Vice President Health Sciences</v>
      </c>
      <c r="G7076" s="3" t="s">
        <v>13519</v>
      </c>
      <c r="H7076" s="3" t="str">
        <f>VLOOKUP(G7076:G20541,'B Parent'!$A$2:$L$45,2,FALSE)</f>
        <v>VP Health Sciences Office</v>
      </c>
      <c r="I7076" s="3" t="s">
        <v>13766</v>
      </c>
      <c r="J7076" s="3" t="str">
        <f>VLOOKUP(I7076:I20541,'C Parent'!$A$2:$B$306,2,FALSE)</f>
        <v>HSC School of Nursing</v>
      </c>
      <c r="K7076" s="3" t="s">
        <v>15180</v>
      </c>
      <c r="L7076" s="3" t="str">
        <f>VLOOKUP(K7076:K20541,'D Parent'!$A$2:$B$1230,2,FALSE)</f>
        <v>SON Office of Faculty Practice &amp; Community Engagement</v>
      </c>
    </row>
    <row r="7077" spans="1:12" x14ac:dyDescent="0.25">
      <c r="A7077">
        <v>570160014</v>
      </c>
      <c r="B7077" t="s">
        <v>7077</v>
      </c>
      <c r="C7077" s="6" t="s">
        <v>7</v>
      </c>
      <c r="D7077" s="6">
        <v>12</v>
      </c>
      <c r="E7077" s="3" t="s">
        <v>13480</v>
      </c>
      <c r="F7077" s="3" t="str">
        <f>VLOOKUP(E7077:E20542,'A Parent'!$A$2:$L$13,2,FALSE)</f>
        <v>Vice President Health Sciences</v>
      </c>
      <c r="G7077" s="3" t="s">
        <v>13519</v>
      </c>
      <c r="H7077" s="3" t="str">
        <f>VLOOKUP(G7077:G20542,'B Parent'!$A$2:$L$45,2,FALSE)</f>
        <v>VP Health Sciences Office</v>
      </c>
      <c r="I7077" s="3" t="s">
        <v>13766</v>
      </c>
      <c r="J7077" s="3" t="str">
        <f>VLOOKUP(I7077:I20542,'C Parent'!$A$2:$B$306,2,FALSE)</f>
        <v>HSC School of Nursing</v>
      </c>
      <c r="K7077" s="3" t="s">
        <v>15180</v>
      </c>
      <c r="L7077" s="3" t="str">
        <f>VLOOKUP(K7077:K20542,'D Parent'!$A$2:$B$1230,2,FALSE)</f>
        <v>SON Office of Faculty Practice &amp; Community Engagement</v>
      </c>
    </row>
    <row r="7078" spans="1:12" x14ac:dyDescent="0.25">
      <c r="A7078">
        <v>570160015</v>
      </c>
      <c r="B7078" t="s">
        <v>7078</v>
      </c>
      <c r="C7078" s="6" t="s">
        <v>7</v>
      </c>
      <c r="D7078" s="6">
        <v>12</v>
      </c>
      <c r="E7078" s="3" t="s">
        <v>13480</v>
      </c>
      <c r="F7078" s="3" t="str">
        <f>VLOOKUP(E7078:E20543,'A Parent'!$A$2:$L$13,2,FALSE)</f>
        <v>Vice President Health Sciences</v>
      </c>
      <c r="G7078" s="3" t="s">
        <v>13519</v>
      </c>
      <c r="H7078" s="3" t="str">
        <f>VLOOKUP(G7078:G20543,'B Parent'!$A$2:$L$45,2,FALSE)</f>
        <v>VP Health Sciences Office</v>
      </c>
      <c r="I7078" s="3" t="s">
        <v>13766</v>
      </c>
      <c r="J7078" s="3" t="str">
        <f>VLOOKUP(I7078:I20543,'C Parent'!$A$2:$B$306,2,FALSE)</f>
        <v>HSC School of Nursing</v>
      </c>
      <c r="K7078" s="3" t="s">
        <v>15180</v>
      </c>
      <c r="L7078" s="3" t="str">
        <f>VLOOKUP(K7078:K20543,'D Parent'!$A$2:$B$1230,2,FALSE)</f>
        <v>SON Office of Faculty Practice &amp; Community Engagement</v>
      </c>
    </row>
    <row r="7079" spans="1:12" x14ac:dyDescent="0.25">
      <c r="A7079">
        <v>570160016</v>
      </c>
      <c r="B7079" t="s">
        <v>7079</v>
      </c>
      <c r="C7079" s="6" t="s">
        <v>7</v>
      </c>
      <c r="D7079" s="6">
        <v>12</v>
      </c>
      <c r="E7079" s="3" t="s">
        <v>13480</v>
      </c>
      <c r="F7079" s="3" t="str">
        <f>VLOOKUP(E7079:E20544,'A Parent'!$A$2:$L$13,2,FALSE)</f>
        <v>Vice President Health Sciences</v>
      </c>
      <c r="G7079" s="3" t="s">
        <v>13519</v>
      </c>
      <c r="H7079" s="3" t="str">
        <f>VLOOKUP(G7079:G20544,'B Parent'!$A$2:$L$45,2,FALSE)</f>
        <v>VP Health Sciences Office</v>
      </c>
      <c r="I7079" s="3" t="s">
        <v>13766</v>
      </c>
      <c r="J7079" s="3" t="str">
        <f>VLOOKUP(I7079:I20544,'C Parent'!$A$2:$B$306,2,FALSE)</f>
        <v>HSC School of Nursing</v>
      </c>
      <c r="K7079" s="3" t="s">
        <v>15180</v>
      </c>
      <c r="L7079" s="3" t="str">
        <f>VLOOKUP(K7079:K20544,'D Parent'!$A$2:$B$1230,2,FALSE)</f>
        <v>SON Office of Faculty Practice &amp; Community Engagement</v>
      </c>
    </row>
    <row r="7080" spans="1:12" x14ac:dyDescent="0.25">
      <c r="A7080">
        <v>570160017</v>
      </c>
      <c r="B7080" t="s">
        <v>7080</v>
      </c>
      <c r="C7080" s="6" t="s">
        <v>7</v>
      </c>
      <c r="D7080" s="6">
        <v>12</v>
      </c>
      <c r="E7080" s="3" t="s">
        <v>13480</v>
      </c>
      <c r="F7080" s="3" t="str">
        <f>VLOOKUP(E7080:E20545,'A Parent'!$A$2:$L$13,2,FALSE)</f>
        <v>Vice President Health Sciences</v>
      </c>
      <c r="G7080" s="3" t="s">
        <v>13519</v>
      </c>
      <c r="H7080" s="3" t="str">
        <f>VLOOKUP(G7080:G20545,'B Parent'!$A$2:$L$45,2,FALSE)</f>
        <v>VP Health Sciences Office</v>
      </c>
      <c r="I7080" s="3" t="s">
        <v>13766</v>
      </c>
      <c r="J7080" s="3" t="str">
        <f>VLOOKUP(I7080:I20545,'C Parent'!$A$2:$B$306,2,FALSE)</f>
        <v>HSC School of Nursing</v>
      </c>
      <c r="K7080" s="3" t="s">
        <v>15180</v>
      </c>
      <c r="L7080" s="3" t="str">
        <f>VLOOKUP(K7080:K20545,'D Parent'!$A$2:$B$1230,2,FALSE)</f>
        <v>SON Office of Faculty Practice &amp; Community Engagement</v>
      </c>
    </row>
    <row r="7081" spans="1:12" x14ac:dyDescent="0.25">
      <c r="A7081">
        <v>570160018</v>
      </c>
      <c r="B7081" t="s">
        <v>7081</v>
      </c>
      <c r="C7081" s="6" t="s">
        <v>7</v>
      </c>
      <c r="D7081" s="6">
        <v>12</v>
      </c>
      <c r="E7081" s="3" t="s">
        <v>13480</v>
      </c>
      <c r="F7081" s="3" t="str">
        <f>VLOOKUP(E7081:E20546,'A Parent'!$A$2:$L$13,2,FALSE)</f>
        <v>Vice President Health Sciences</v>
      </c>
      <c r="G7081" s="3" t="s">
        <v>13519</v>
      </c>
      <c r="H7081" s="3" t="str">
        <f>VLOOKUP(G7081:G20546,'B Parent'!$A$2:$L$45,2,FALSE)</f>
        <v>VP Health Sciences Office</v>
      </c>
      <c r="I7081" s="3" t="s">
        <v>13766</v>
      </c>
      <c r="J7081" s="3" t="str">
        <f>VLOOKUP(I7081:I20546,'C Parent'!$A$2:$B$306,2,FALSE)</f>
        <v>HSC School of Nursing</v>
      </c>
      <c r="K7081" s="3" t="s">
        <v>15180</v>
      </c>
      <c r="L7081" s="3" t="str">
        <f>VLOOKUP(K7081:K20546,'D Parent'!$A$2:$B$1230,2,FALSE)</f>
        <v>SON Office of Faculty Practice &amp; Community Engagement</v>
      </c>
    </row>
    <row r="7082" spans="1:12" x14ac:dyDescent="0.25">
      <c r="A7082">
        <v>570160019</v>
      </c>
      <c r="B7082" t="s">
        <v>7082</v>
      </c>
      <c r="C7082" s="6" t="s">
        <v>7</v>
      </c>
      <c r="D7082" s="6">
        <v>12</v>
      </c>
      <c r="E7082" s="3" t="s">
        <v>13480</v>
      </c>
      <c r="F7082" s="3" t="str">
        <f>VLOOKUP(E7082:E20547,'A Parent'!$A$2:$L$13,2,FALSE)</f>
        <v>Vice President Health Sciences</v>
      </c>
      <c r="G7082" s="3" t="s">
        <v>13519</v>
      </c>
      <c r="H7082" s="3" t="str">
        <f>VLOOKUP(G7082:G20547,'B Parent'!$A$2:$L$45,2,FALSE)</f>
        <v>VP Health Sciences Office</v>
      </c>
      <c r="I7082" s="3" t="s">
        <v>13766</v>
      </c>
      <c r="J7082" s="3" t="str">
        <f>VLOOKUP(I7082:I20547,'C Parent'!$A$2:$B$306,2,FALSE)</f>
        <v>HSC School of Nursing</v>
      </c>
      <c r="K7082" s="3" t="s">
        <v>15180</v>
      </c>
      <c r="L7082" s="3" t="str">
        <f>VLOOKUP(K7082:K20547,'D Parent'!$A$2:$B$1230,2,FALSE)</f>
        <v>SON Office of Faculty Practice &amp; Community Engagement</v>
      </c>
    </row>
    <row r="7083" spans="1:12" x14ac:dyDescent="0.25">
      <c r="A7083">
        <v>570170001</v>
      </c>
      <c r="B7083" t="s">
        <v>7083</v>
      </c>
      <c r="C7083" s="6" t="s">
        <v>7</v>
      </c>
      <c r="D7083" s="6">
        <v>12</v>
      </c>
      <c r="E7083" s="3" t="s">
        <v>13480</v>
      </c>
      <c r="F7083" s="3" t="str">
        <f>VLOOKUP(E7083:E20548,'A Parent'!$A$2:$L$13,2,FALSE)</f>
        <v>Vice President Health Sciences</v>
      </c>
      <c r="G7083" s="3" t="s">
        <v>13519</v>
      </c>
      <c r="H7083" s="3" t="str">
        <f>VLOOKUP(G7083:G20548,'B Parent'!$A$2:$L$45,2,FALSE)</f>
        <v>VP Health Sciences Office</v>
      </c>
      <c r="I7083" s="3" t="s">
        <v>13766</v>
      </c>
      <c r="J7083" s="3" t="str">
        <f>VLOOKUP(I7083:I20548,'C Parent'!$A$2:$B$306,2,FALSE)</f>
        <v>HSC School of Nursing</v>
      </c>
      <c r="K7083" s="3" t="s">
        <v>15182</v>
      </c>
      <c r="L7083" s="3" t="str">
        <f>VLOOKUP(K7083:K20548,'D Parent'!$A$2:$B$1230,2,FALSE)</f>
        <v>SON Research Grant Incentives</v>
      </c>
    </row>
    <row r="7084" spans="1:12" x14ac:dyDescent="0.25">
      <c r="A7084">
        <v>570170002</v>
      </c>
      <c r="B7084" t="s">
        <v>7084</v>
      </c>
      <c r="C7084" s="6" t="s">
        <v>7</v>
      </c>
      <c r="D7084" s="6">
        <v>12</v>
      </c>
      <c r="E7084" s="3" t="s">
        <v>13480</v>
      </c>
      <c r="F7084" s="3" t="str">
        <f>VLOOKUP(E7084:E20549,'A Parent'!$A$2:$L$13,2,FALSE)</f>
        <v>Vice President Health Sciences</v>
      </c>
      <c r="G7084" s="3" t="s">
        <v>13519</v>
      </c>
      <c r="H7084" s="3" t="str">
        <f>VLOOKUP(G7084:G20549,'B Parent'!$A$2:$L$45,2,FALSE)</f>
        <v>VP Health Sciences Office</v>
      </c>
      <c r="I7084" s="3" t="s">
        <v>13766</v>
      </c>
      <c r="J7084" s="3" t="str">
        <f>VLOOKUP(I7084:I20549,'C Parent'!$A$2:$B$306,2,FALSE)</f>
        <v>HSC School of Nursing</v>
      </c>
      <c r="K7084" s="3" t="s">
        <v>15182</v>
      </c>
      <c r="L7084" s="3" t="str">
        <f>VLOOKUP(K7084:K20549,'D Parent'!$A$2:$B$1230,2,FALSE)</f>
        <v>SON Research Grant Incentives</v>
      </c>
    </row>
    <row r="7085" spans="1:12" x14ac:dyDescent="0.25">
      <c r="A7085">
        <v>570170003</v>
      </c>
      <c r="B7085" t="s">
        <v>7085</v>
      </c>
      <c r="C7085" s="6" t="s">
        <v>7</v>
      </c>
      <c r="D7085" s="6">
        <v>12</v>
      </c>
      <c r="E7085" s="3" t="s">
        <v>13480</v>
      </c>
      <c r="F7085" s="3" t="str">
        <f>VLOOKUP(E7085:E20550,'A Parent'!$A$2:$L$13,2,FALSE)</f>
        <v>Vice President Health Sciences</v>
      </c>
      <c r="G7085" s="3" t="s">
        <v>13519</v>
      </c>
      <c r="H7085" s="3" t="str">
        <f>VLOOKUP(G7085:G20550,'B Parent'!$A$2:$L$45,2,FALSE)</f>
        <v>VP Health Sciences Office</v>
      </c>
      <c r="I7085" s="3" t="s">
        <v>13766</v>
      </c>
      <c r="J7085" s="3" t="str">
        <f>VLOOKUP(I7085:I20550,'C Parent'!$A$2:$B$306,2,FALSE)</f>
        <v>HSC School of Nursing</v>
      </c>
      <c r="K7085" s="3" t="s">
        <v>15182</v>
      </c>
      <c r="L7085" s="3" t="str">
        <f>VLOOKUP(K7085:K20550,'D Parent'!$A$2:$B$1230,2,FALSE)</f>
        <v>SON Research Grant Incentives</v>
      </c>
    </row>
    <row r="7086" spans="1:12" x14ac:dyDescent="0.25">
      <c r="A7086">
        <v>570170004</v>
      </c>
      <c r="B7086" t="s">
        <v>7086</v>
      </c>
      <c r="C7086" s="6" t="s">
        <v>7</v>
      </c>
      <c r="D7086" s="6">
        <v>12</v>
      </c>
      <c r="E7086" s="3" t="s">
        <v>13480</v>
      </c>
      <c r="F7086" s="3" t="str">
        <f>VLOOKUP(E7086:E20551,'A Parent'!$A$2:$L$13,2,FALSE)</f>
        <v>Vice President Health Sciences</v>
      </c>
      <c r="G7086" s="3" t="s">
        <v>13519</v>
      </c>
      <c r="H7086" s="3" t="str">
        <f>VLOOKUP(G7086:G20551,'B Parent'!$A$2:$L$45,2,FALSE)</f>
        <v>VP Health Sciences Office</v>
      </c>
      <c r="I7086" s="3" t="s">
        <v>13766</v>
      </c>
      <c r="J7086" s="3" t="str">
        <f>VLOOKUP(I7086:I20551,'C Parent'!$A$2:$B$306,2,FALSE)</f>
        <v>HSC School of Nursing</v>
      </c>
      <c r="K7086" s="3" t="s">
        <v>15182</v>
      </c>
      <c r="L7086" s="3" t="str">
        <f>VLOOKUP(K7086:K20551,'D Parent'!$A$2:$B$1230,2,FALSE)</f>
        <v>SON Research Grant Incentives</v>
      </c>
    </row>
    <row r="7087" spans="1:12" x14ac:dyDescent="0.25">
      <c r="A7087">
        <v>570170005</v>
      </c>
      <c r="B7087" t="s">
        <v>7087</v>
      </c>
      <c r="C7087" s="6" t="s">
        <v>7</v>
      </c>
      <c r="D7087" s="6">
        <v>12</v>
      </c>
      <c r="E7087" s="3" t="s">
        <v>13480</v>
      </c>
      <c r="F7087" s="3" t="str">
        <f>VLOOKUP(E7087:E20552,'A Parent'!$A$2:$L$13,2,FALSE)</f>
        <v>Vice President Health Sciences</v>
      </c>
      <c r="G7087" s="3" t="s">
        <v>13519</v>
      </c>
      <c r="H7087" s="3" t="str">
        <f>VLOOKUP(G7087:G20552,'B Parent'!$A$2:$L$45,2,FALSE)</f>
        <v>VP Health Sciences Office</v>
      </c>
      <c r="I7087" s="3" t="s">
        <v>13766</v>
      </c>
      <c r="J7087" s="3" t="str">
        <f>VLOOKUP(I7087:I20552,'C Parent'!$A$2:$B$306,2,FALSE)</f>
        <v>HSC School of Nursing</v>
      </c>
      <c r="K7087" s="3" t="s">
        <v>15182</v>
      </c>
      <c r="L7087" s="3" t="str">
        <f>VLOOKUP(K7087:K20552,'D Parent'!$A$2:$B$1230,2,FALSE)</f>
        <v>SON Research Grant Incentives</v>
      </c>
    </row>
    <row r="7088" spans="1:12" x14ac:dyDescent="0.25">
      <c r="A7088">
        <v>570170006</v>
      </c>
      <c r="B7088" t="s">
        <v>7088</v>
      </c>
      <c r="C7088" s="6" t="s">
        <v>7</v>
      </c>
      <c r="D7088" s="6">
        <v>12</v>
      </c>
      <c r="E7088" s="3" t="s">
        <v>13480</v>
      </c>
      <c r="F7088" s="3" t="str">
        <f>VLOOKUP(E7088:E20553,'A Parent'!$A$2:$L$13,2,FALSE)</f>
        <v>Vice President Health Sciences</v>
      </c>
      <c r="G7088" s="3" t="s">
        <v>13519</v>
      </c>
      <c r="H7088" s="3" t="str">
        <f>VLOOKUP(G7088:G20553,'B Parent'!$A$2:$L$45,2,FALSE)</f>
        <v>VP Health Sciences Office</v>
      </c>
      <c r="I7088" s="3" t="s">
        <v>13766</v>
      </c>
      <c r="J7088" s="3" t="str">
        <f>VLOOKUP(I7088:I20553,'C Parent'!$A$2:$B$306,2,FALSE)</f>
        <v>HSC School of Nursing</v>
      </c>
      <c r="K7088" s="3" t="s">
        <v>15182</v>
      </c>
      <c r="L7088" s="3" t="str">
        <f>VLOOKUP(K7088:K20553,'D Parent'!$A$2:$B$1230,2,FALSE)</f>
        <v>SON Research Grant Incentives</v>
      </c>
    </row>
    <row r="7089" spans="1:12" x14ac:dyDescent="0.25">
      <c r="A7089">
        <v>570170007</v>
      </c>
      <c r="B7089" t="s">
        <v>7089</v>
      </c>
      <c r="C7089" s="6" t="s">
        <v>7</v>
      </c>
      <c r="D7089" s="6">
        <v>12</v>
      </c>
      <c r="E7089" s="3" t="s">
        <v>13480</v>
      </c>
      <c r="F7089" s="3" t="str">
        <f>VLOOKUP(E7089:E20554,'A Parent'!$A$2:$L$13,2,FALSE)</f>
        <v>Vice President Health Sciences</v>
      </c>
      <c r="G7089" s="3" t="s">
        <v>13519</v>
      </c>
      <c r="H7089" s="3" t="str">
        <f>VLOOKUP(G7089:G20554,'B Parent'!$A$2:$L$45,2,FALSE)</f>
        <v>VP Health Sciences Office</v>
      </c>
      <c r="I7089" s="3" t="s">
        <v>13766</v>
      </c>
      <c r="J7089" s="3" t="str">
        <f>VLOOKUP(I7089:I20554,'C Parent'!$A$2:$B$306,2,FALSE)</f>
        <v>HSC School of Nursing</v>
      </c>
      <c r="K7089" s="3" t="s">
        <v>15182</v>
      </c>
      <c r="L7089" s="3" t="str">
        <f>VLOOKUP(K7089:K20554,'D Parent'!$A$2:$B$1230,2,FALSE)</f>
        <v>SON Research Grant Incentives</v>
      </c>
    </row>
    <row r="7090" spans="1:12" x14ac:dyDescent="0.25">
      <c r="A7090">
        <v>570170008</v>
      </c>
      <c r="B7090" t="s">
        <v>7090</v>
      </c>
      <c r="C7090" s="6" t="s">
        <v>7</v>
      </c>
      <c r="D7090" s="6">
        <v>12</v>
      </c>
      <c r="E7090" s="3" t="s">
        <v>13480</v>
      </c>
      <c r="F7090" s="3" t="str">
        <f>VLOOKUP(E7090:E20555,'A Parent'!$A$2:$L$13,2,FALSE)</f>
        <v>Vice President Health Sciences</v>
      </c>
      <c r="G7090" s="3" t="s">
        <v>13519</v>
      </c>
      <c r="H7090" s="3" t="str">
        <f>VLOOKUP(G7090:G20555,'B Parent'!$A$2:$L$45,2,FALSE)</f>
        <v>VP Health Sciences Office</v>
      </c>
      <c r="I7090" s="3" t="s">
        <v>13766</v>
      </c>
      <c r="J7090" s="3" t="str">
        <f>VLOOKUP(I7090:I20555,'C Parent'!$A$2:$B$306,2,FALSE)</f>
        <v>HSC School of Nursing</v>
      </c>
      <c r="K7090" s="3" t="s">
        <v>15182</v>
      </c>
      <c r="L7090" s="3" t="str">
        <f>VLOOKUP(K7090:K20555,'D Parent'!$A$2:$B$1230,2,FALSE)</f>
        <v>SON Research Grant Incentives</v>
      </c>
    </row>
    <row r="7091" spans="1:12" x14ac:dyDescent="0.25">
      <c r="A7091">
        <v>570170009</v>
      </c>
      <c r="B7091" t="s">
        <v>7091</v>
      </c>
      <c r="C7091" s="6" t="s">
        <v>7</v>
      </c>
      <c r="D7091" s="6">
        <v>12</v>
      </c>
      <c r="E7091" s="3" t="s">
        <v>13480</v>
      </c>
      <c r="F7091" s="3" t="str">
        <f>VLOOKUP(E7091:E20556,'A Parent'!$A$2:$L$13,2,FALSE)</f>
        <v>Vice President Health Sciences</v>
      </c>
      <c r="G7091" s="3" t="s">
        <v>13519</v>
      </c>
      <c r="H7091" s="3" t="str">
        <f>VLOOKUP(G7091:G20556,'B Parent'!$A$2:$L$45,2,FALSE)</f>
        <v>VP Health Sciences Office</v>
      </c>
      <c r="I7091" s="3" t="s">
        <v>13766</v>
      </c>
      <c r="J7091" s="3" t="str">
        <f>VLOOKUP(I7091:I20556,'C Parent'!$A$2:$B$306,2,FALSE)</f>
        <v>HSC School of Nursing</v>
      </c>
      <c r="K7091" s="3" t="s">
        <v>15182</v>
      </c>
      <c r="L7091" s="3" t="str">
        <f>VLOOKUP(K7091:K20556,'D Parent'!$A$2:$B$1230,2,FALSE)</f>
        <v>SON Research Grant Incentives</v>
      </c>
    </row>
    <row r="7092" spans="1:12" x14ac:dyDescent="0.25">
      <c r="A7092">
        <v>570170010</v>
      </c>
      <c r="B7092" t="s">
        <v>7092</v>
      </c>
      <c r="C7092" s="6" t="s">
        <v>7</v>
      </c>
      <c r="D7092" s="6">
        <v>12</v>
      </c>
      <c r="E7092" s="3" t="s">
        <v>13480</v>
      </c>
      <c r="F7092" s="3" t="str">
        <f>VLOOKUP(E7092:E20557,'A Parent'!$A$2:$L$13,2,FALSE)</f>
        <v>Vice President Health Sciences</v>
      </c>
      <c r="G7092" s="3" t="s">
        <v>13519</v>
      </c>
      <c r="H7092" s="3" t="str">
        <f>VLOOKUP(G7092:G20557,'B Parent'!$A$2:$L$45,2,FALSE)</f>
        <v>VP Health Sciences Office</v>
      </c>
      <c r="I7092" s="3" t="s">
        <v>13766</v>
      </c>
      <c r="J7092" s="3" t="str">
        <f>VLOOKUP(I7092:I20557,'C Parent'!$A$2:$B$306,2,FALSE)</f>
        <v>HSC School of Nursing</v>
      </c>
      <c r="K7092" s="3" t="s">
        <v>15182</v>
      </c>
      <c r="L7092" s="3" t="str">
        <f>VLOOKUP(K7092:K20557,'D Parent'!$A$2:$B$1230,2,FALSE)</f>
        <v>SON Research Grant Incentives</v>
      </c>
    </row>
    <row r="7093" spans="1:12" x14ac:dyDescent="0.25">
      <c r="A7093">
        <v>570170011</v>
      </c>
      <c r="B7093" t="s">
        <v>7093</v>
      </c>
      <c r="C7093" s="6" t="s">
        <v>7</v>
      </c>
      <c r="D7093" s="6">
        <v>12</v>
      </c>
      <c r="E7093" s="3" t="s">
        <v>13480</v>
      </c>
      <c r="F7093" s="3" t="str">
        <f>VLOOKUP(E7093:E20558,'A Parent'!$A$2:$L$13,2,FALSE)</f>
        <v>Vice President Health Sciences</v>
      </c>
      <c r="G7093" s="3" t="s">
        <v>13519</v>
      </c>
      <c r="H7093" s="3" t="str">
        <f>VLOOKUP(G7093:G20558,'B Parent'!$A$2:$L$45,2,FALSE)</f>
        <v>VP Health Sciences Office</v>
      </c>
      <c r="I7093" s="3" t="s">
        <v>13766</v>
      </c>
      <c r="J7093" s="3" t="str">
        <f>VLOOKUP(I7093:I20558,'C Parent'!$A$2:$B$306,2,FALSE)</f>
        <v>HSC School of Nursing</v>
      </c>
      <c r="K7093" s="3" t="s">
        <v>15182</v>
      </c>
      <c r="L7093" s="3" t="str">
        <f>VLOOKUP(K7093:K20558,'D Parent'!$A$2:$B$1230,2,FALSE)</f>
        <v>SON Research Grant Incentives</v>
      </c>
    </row>
    <row r="7094" spans="1:12" x14ac:dyDescent="0.25">
      <c r="A7094">
        <v>570170012</v>
      </c>
      <c r="B7094" t="s">
        <v>7094</v>
      </c>
      <c r="C7094" s="6" t="s">
        <v>7</v>
      </c>
      <c r="D7094" s="6">
        <v>12</v>
      </c>
      <c r="E7094" s="3" t="s">
        <v>13480</v>
      </c>
      <c r="F7094" s="3" t="str">
        <f>VLOOKUP(E7094:E20559,'A Parent'!$A$2:$L$13,2,FALSE)</f>
        <v>Vice President Health Sciences</v>
      </c>
      <c r="G7094" s="3" t="s">
        <v>13519</v>
      </c>
      <c r="H7094" s="3" t="str">
        <f>VLOOKUP(G7094:G20559,'B Parent'!$A$2:$L$45,2,FALSE)</f>
        <v>VP Health Sciences Office</v>
      </c>
      <c r="I7094" s="3" t="s">
        <v>13766</v>
      </c>
      <c r="J7094" s="3" t="str">
        <f>VLOOKUP(I7094:I20559,'C Parent'!$A$2:$B$306,2,FALSE)</f>
        <v>HSC School of Nursing</v>
      </c>
      <c r="K7094" s="3" t="s">
        <v>15182</v>
      </c>
      <c r="L7094" s="3" t="str">
        <f>VLOOKUP(K7094:K20559,'D Parent'!$A$2:$B$1230,2,FALSE)</f>
        <v>SON Research Grant Incentives</v>
      </c>
    </row>
    <row r="7095" spans="1:12" x14ac:dyDescent="0.25">
      <c r="A7095">
        <v>570170013</v>
      </c>
      <c r="B7095" t="s">
        <v>7095</v>
      </c>
      <c r="C7095" s="6" t="s">
        <v>7</v>
      </c>
      <c r="D7095" s="6">
        <v>12</v>
      </c>
      <c r="E7095" s="3" t="s">
        <v>13480</v>
      </c>
      <c r="F7095" s="3" t="str">
        <f>VLOOKUP(E7095:E20560,'A Parent'!$A$2:$L$13,2,FALSE)</f>
        <v>Vice President Health Sciences</v>
      </c>
      <c r="G7095" s="3" t="s">
        <v>13519</v>
      </c>
      <c r="H7095" s="3" t="str">
        <f>VLOOKUP(G7095:G20560,'B Parent'!$A$2:$L$45,2,FALSE)</f>
        <v>VP Health Sciences Office</v>
      </c>
      <c r="I7095" s="3" t="s">
        <v>13766</v>
      </c>
      <c r="J7095" s="3" t="str">
        <f>VLOOKUP(I7095:I20560,'C Parent'!$A$2:$B$306,2,FALSE)</f>
        <v>HSC School of Nursing</v>
      </c>
      <c r="K7095" s="3" t="s">
        <v>15182</v>
      </c>
      <c r="L7095" s="3" t="str">
        <f>VLOOKUP(K7095:K20560,'D Parent'!$A$2:$B$1230,2,FALSE)</f>
        <v>SON Research Grant Incentives</v>
      </c>
    </row>
    <row r="7096" spans="1:12" x14ac:dyDescent="0.25">
      <c r="A7096">
        <v>570170014</v>
      </c>
      <c r="B7096" t="s">
        <v>7096</v>
      </c>
      <c r="C7096" s="6" t="s">
        <v>7</v>
      </c>
      <c r="D7096" s="6">
        <v>12</v>
      </c>
      <c r="E7096" s="3" t="s">
        <v>13480</v>
      </c>
      <c r="F7096" s="3" t="str">
        <f>VLOOKUP(E7096:E20561,'A Parent'!$A$2:$L$13,2,FALSE)</f>
        <v>Vice President Health Sciences</v>
      </c>
      <c r="G7096" s="3" t="s">
        <v>13519</v>
      </c>
      <c r="H7096" s="3" t="str">
        <f>VLOOKUP(G7096:G20561,'B Parent'!$A$2:$L$45,2,FALSE)</f>
        <v>VP Health Sciences Office</v>
      </c>
      <c r="I7096" s="3" t="s">
        <v>13766</v>
      </c>
      <c r="J7096" s="3" t="str">
        <f>VLOOKUP(I7096:I20561,'C Parent'!$A$2:$B$306,2,FALSE)</f>
        <v>HSC School of Nursing</v>
      </c>
      <c r="K7096" s="3" t="s">
        <v>15182</v>
      </c>
      <c r="L7096" s="3" t="str">
        <f>VLOOKUP(K7096:K20561,'D Parent'!$A$2:$B$1230,2,FALSE)</f>
        <v>SON Research Grant Incentives</v>
      </c>
    </row>
    <row r="7097" spans="1:12" x14ac:dyDescent="0.25">
      <c r="A7097">
        <v>570170015</v>
      </c>
      <c r="B7097" t="s">
        <v>7097</v>
      </c>
      <c r="C7097" s="6" t="s">
        <v>7</v>
      </c>
      <c r="D7097" s="6">
        <v>12</v>
      </c>
      <c r="E7097" s="3" t="s">
        <v>13480</v>
      </c>
      <c r="F7097" s="3" t="str">
        <f>VLOOKUP(E7097:E20562,'A Parent'!$A$2:$L$13,2,FALSE)</f>
        <v>Vice President Health Sciences</v>
      </c>
      <c r="G7097" s="3" t="s">
        <v>13519</v>
      </c>
      <c r="H7097" s="3" t="str">
        <f>VLOOKUP(G7097:G20562,'B Parent'!$A$2:$L$45,2,FALSE)</f>
        <v>VP Health Sciences Office</v>
      </c>
      <c r="I7097" s="3" t="s">
        <v>13766</v>
      </c>
      <c r="J7097" s="3" t="str">
        <f>VLOOKUP(I7097:I20562,'C Parent'!$A$2:$B$306,2,FALSE)</f>
        <v>HSC School of Nursing</v>
      </c>
      <c r="K7097" s="3" t="s">
        <v>15182</v>
      </c>
      <c r="L7097" s="3" t="str">
        <f>VLOOKUP(K7097:K20562,'D Parent'!$A$2:$B$1230,2,FALSE)</f>
        <v>SON Research Grant Incentives</v>
      </c>
    </row>
    <row r="7098" spans="1:12" x14ac:dyDescent="0.25">
      <c r="A7098">
        <v>570170016</v>
      </c>
      <c r="B7098" t="s">
        <v>7098</v>
      </c>
      <c r="C7098" s="6" t="s">
        <v>7</v>
      </c>
      <c r="D7098" s="6">
        <v>12</v>
      </c>
      <c r="E7098" s="3" t="s">
        <v>13480</v>
      </c>
      <c r="F7098" s="3" t="str">
        <f>VLOOKUP(E7098:E20563,'A Parent'!$A$2:$L$13,2,FALSE)</f>
        <v>Vice President Health Sciences</v>
      </c>
      <c r="G7098" s="3" t="s">
        <v>13519</v>
      </c>
      <c r="H7098" s="3" t="str">
        <f>VLOOKUP(G7098:G20563,'B Parent'!$A$2:$L$45,2,FALSE)</f>
        <v>VP Health Sciences Office</v>
      </c>
      <c r="I7098" s="3" t="s">
        <v>13766</v>
      </c>
      <c r="J7098" s="3" t="str">
        <f>VLOOKUP(I7098:I20563,'C Parent'!$A$2:$B$306,2,FALSE)</f>
        <v>HSC School of Nursing</v>
      </c>
      <c r="K7098" s="3" t="s">
        <v>15182</v>
      </c>
      <c r="L7098" s="3" t="str">
        <f>VLOOKUP(K7098:K20563,'D Parent'!$A$2:$B$1230,2,FALSE)</f>
        <v>SON Research Grant Incentives</v>
      </c>
    </row>
    <row r="7099" spans="1:12" x14ac:dyDescent="0.25">
      <c r="A7099">
        <v>570170017</v>
      </c>
      <c r="B7099" t="s">
        <v>7099</v>
      </c>
      <c r="C7099" s="6" t="s">
        <v>7</v>
      </c>
      <c r="D7099" s="6">
        <v>12</v>
      </c>
      <c r="E7099" s="3" t="s">
        <v>13480</v>
      </c>
      <c r="F7099" s="3" t="str">
        <f>VLOOKUP(E7099:E20564,'A Parent'!$A$2:$L$13,2,FALSE)</f>
        <v>Vice President Health Sciences</v>
      </c>
      <c r="G7099" s="3" t="s">
        <v>13519</v>
      </c>
      <c r="H7099" s="3" t="str">
        <f>VLOOKUP(G7099:G20564,'B Parent'!$A$2:$L$45,2,FALSE)</f>
        <v>VP Health Sciences Office</v>
      </c>
      <c r="I7099" s="3" t="s">
        <v>13766</v>
      </c>
      <c r="J7099" s="3" t="str">
        <f>VLOOKUP(I7099:I20564,'C Parent'!$A$2:$B$306,2,FALSE)</f>
        <v>HSC School of Nursing</v>
      </c>
      <c r="K7099" s="3" t="s">
        <v>15182</v>
      </c>
      <c r="L7099" s="3" t="str">
        <f>VLOOKUP(K7099:K20564,'D Parent'!$A$2:$B$1230,2,FALSE)</f>
        <v>SON Research Grant Incentives</v>
      </c>
    </row>
    <row r="7100" spans="1:12" x14ac:dyDescent="0.25">
      <c r="A7100">
        <v>570170018</v>
      </c>
      <c r="B7100" t="s">
        <v>7100</v>
      </c>
      <c r="C7100" s="6" t="s">
        <v>7</v>
      </c>
      <c r="D7100" s="6">
        <v>12</v>
      </c>
      <c r="E7100" s="3" t="s">
        <v>13480</v>
      </c>
      <c r="F7100" s="3" t="str">
        <f>VLOOKUP(E7100:E20565,'A Parent'!$A$2:$L$13,2,FALSE)</f>
        <v>Vice President Health Sciences</v>
      </c>
      <c r="G7100" s="3" t="s">
        <v>13519</v>
      </c>
      <c r="H7100" s="3" t="str">
        <f>VLOOKUP(G7100:G20565,'B Parent'!$A$2:$L$45,2,FALSE)</f>
        <v>VP Health Sciences Office</v>
      </c>
      <c r="I7100" s="3" t="s">
        <v>13766</v>
      </c>
      <c r="J7100" s="3" t="str">
        <f>VLOOKUP(I7100:I20565,'C Parent'!$A$2:$B$306,2,FALSE)</f>
        <v>HSC School of Nursing</v>
      </c>
      <c r="K7100" s="3" t="s">
        <v>15182</v>
      </c>
      <c r="L7100" s="3" t="str">
        <f>VLOOKUP(K7100:K20565,'D Parent'!$A$2:$B$1230,2,FALSE)</f>
        <v>SON Research Grant Incentives</v>
      </c>
    </row>
    <row r="7101" spans="1:12" x14ac:dyDescent="0.25">
      <c r="A7101">
        <v>570170019</v>
      </c>
      <c r="B7101" t="s">
        <v>7101</v>
      </c>
      <c r="C7101" s="6" t="s">
        <v>7</v>
      </c>
      <c r="D7101" s="6">
        <v>12</v>
      </c>
      <c r="E7101" s="3" t="s">
        <v>13480</v>
      </c>
      <c r="F7101" s="3" t="str">
        <f>VLOOKUP(E7101:E20566,'A Parent'!$A$2:$L$13,2,FALSE)</f>
        <v>Vice President Health Sciences</v>
      </c>
      <c r="G7101" s="3" t="s">
        <v>13519</v>
      </c>
      <c r="H7101" s="3" t="str">
        <f>VLOOKUP(G7101:G20566,'B Parent'!$A$2:$L$45,2,FALSE)</f>
        <v>VP Health Sciences Office</v>
      </c>
      <c r="I7101" s="3" t="s">
        <v>13766</v>
      </c>
      <c r="J7101" s="3" t="str">
        <f>VLOOKUP(I7101:I20566,'C Parent'!$A$2:$B$306,2,FALSE)</f>
        <v>HSC School of Nursing</v>
      </c>
      <c r="K7101" s="3" t="s">
        <v>15182</v>
      </c>
      <c r="L7101" s="3" t="str">
        <f>VLOOKUP(K7101:K20566,'D Parent'!$A$2:$B$1230,2,FALSE)</f>
        <v>SON Research Grant Incentives</v>
      </c>
    </row>
    <row r="7102" spans="1:12" x14ac:dyDescent="0.25">
      <c r="A7102">
        <v>570170020</v>
      </c>
      <c r="B7102" t="s">
        <v>7102</v>
      </c>
      <c r="C7102" s="6" t="s">
        <v>7</v>
      </c>
      <c r="D7102" s="6">
        <v>12</v>
      </c>
      <c r="E7102" s="3" t="s">
        <v>13480</v>
      </c>
      <c r="F7102" s="3" t="str">
        <f>VLOOKUP(E7102:E20567,'A Parent'!$A$2:$L$13,2,FALSE)</f>
        <v>Vice President Health Sciences</v>
      </c>
      <c r="G7102" s="3" t="s">
        <v>13519</v>
      </c>
      <c r="H7102" s="3" t="str">
        <f>VLOOKUP(G7102:G20567,'B Parent'!$A$2:$L$45,2,FALSE)</f>
        <v>VP Health Sciences Office</v>
      </c>
      <c r="I7102" s="3" t="s">
        <v>13766</v>
      </c>
      <c r="J7102" s="3" t="str">
        <f>VLOOKUP(I7102:I20567,'C Parent'!$A$2:$B$306,2,FALSE)</f>
        <v>HSC School of Nursing</v>
      </c>
      <c r="K7102" s="3" t="s">
        <v>15182</v>
      </c>
      <c r="L7102" s="3" t="str">
        <f>VLOOKUP(K7102:K20567,'D Parent'!$A$2:$B$1230,2,FALSE)</f>
        <v>SON Research Grant Incentives</v>
      </c>
    </row>
    <row r="7103" spans="1:12" x14ac:dyDescent="0.25">
      <c r="A7103">
        <v>570170021</v>
      </c>
      <c r="B7103" t="s">
        <v>7103</v>
      </c>
      <c r="C7103" s="6" t="s">
        <v>7</v>
      </c>
      <c r="D7103" s="6">
        <v>12</v>
      </c>
      <c r="E7103" s="3" t="s">
        <v>13480</v>
      </c>
      <c r="F7103" s="3" t="str">
        <f>VLOOKUP(E7103:E20568,'A Parent'!$A$2:$L$13,2,FALSE)</f>
        <v>Vice President Health Sciences</v>
      </c>
      <c r="G7103" s="3" t="s">
        <v>13519</v>
      </c>
      <c r="H7103" s="3" t="str">
        <f>VLOOKUP(G7103:G20568,'B Parent'!$A$2:$L$45,2,FALSE)</f>
        <v>VP Health Sciences Office</v>
      </c>
      <c r="I7103" s="3" t="s">
        <v>13766</v>
      </c>
      <c r="J7103" s="3" t="str">
        <f>VLOOKUP(I7103:I20568,'C Parent'!$A$2:$B$306,2,FALSE)</f>
        <v>HSC School of Nursing</v>
      </c>
      <c r="K7103" s="3" t="s">
        <v>15182</v>
      </c>
      <c r="L7103" s="3" t="str">
        <f>VLOOKUP(K7103:K20568,'D Parent'!$A$2:$B$1230,2,FALSE)</f>
        <v>SON Research Grant Incentives</v>
      </c>
    </row>
    <row r="7104" spans="1:12" x14ac:dyDescent="0.25">
      <c r="A7104">
        <v>570170022</v>
      </c>
      <c r="B7104" t="s">
        <v>7104</v>
      </c>
      <c r="C7104" s="6" t="s">
        <v>7</v>
      </c>
      <c r="D7104" s="6">
        <v>12</v>
      </c>
      <c r="E7104" s="3" t="s">
        <v>13480</v>
      </c>
      <c r="F7104" s="3" t="str">
        <f>VLOOKUP(E7104:E20569,'A Parent'!$A$2:$L$13,2,FALSE)</f>
        <v>Vice President Health Sciences</v>
      </c>
      <c r="G7104" s="3" t="s">
        <v>13519</v>
      </c>
      <c r="H7104" s="3" t="str">
        <f>VLOOKUP(G7104:G20569,'B Parent'!$A$2:$L$45,2,FALSE)</f>
        <v>VP Health Sciences Office</v>
      </c>
      <c r="I7104" s="3" t="s">
        <v>13766</v>
      </c>
      <c r="J7104" s="3" t="str">
        <f>VLOOKUP(I7104:I20569,'C Parent'!$A$2:$B$306,2,FALSE)</f>
        <v>HSC School of Nursing</v>
      </c>
      <c r="K7104" s="3" t="s">
        <v>15182</v>
      </c>
      <c r="L7104" s="3" t="str">
        <f>VLOOKUP(K7104:K20569,'D Parent'!$A$2:$B$1230,2,FALSE)</f>
        <v>SON Research Grant Incentives</v>
      </c>
    </row>
    <row r="7105" spans="1:12" x14ac:dyDescent="0.25">
      <c r="A7105">
        <v>570170023</v>
      </c>
      <c r="B7105" t="s">
        <v>7105</v>
      </c>
      <c r="C7105" s="6" t="s">
        <v>7</v>
      </c>
      <c r="D7105" s="6">
        <v>12</v>
      </c>
      <c r="E7105" s="3" t="s">
        <v>13480</v>
      </c>
      <c r="F7105" s="3" t="str">
        <f>VLOOKUP(E7105:E20570,'A Parent'!$A$2:$L$13,2,FALSE)</f>
        <v>Vice President Health Sciences</v>
      </c>
      <c r="G7105" s="3" t="s">
        <v>13519</v>
      </c>
      <c r="H7105" s="3" t="str">
        <f>VLOOKUP(G7105:G20570,'B Parent'!$A$2:$L$45,2,FALSE)</f>
        <v>VP Health Sciences Office</v>
      </c>
      <c r="I7105" s="3" t="s">
        <v>13766</v>
      </c>
      <c r="J7105" s="3" t="str">
        <f>VLOOKUP(I7105:I20570,'C Parent'!$A$2:$B$306,2,FALSE)</f>
        <v>HSC School of Nursing</v>
      </c>
      <c r="K7105" s="3" t="s">
        <v>15182</v>
      </c>
      <c r="L7105" s="3" t="str">
        <f>VLOOKUP(K7105:K20570,'D Parent'!$A$2:$B$1230,2,FALSE)</f>
        <v>SON Research Grant Incentives</v>
      </c>
    </row>
    <row r="7106" spans="1:12" x14ac:dyDescent="0.25">
      <c r="A7106">
        <v>570170024</v>
      </c>
      <c r="B7106" t="s">
        <v>7106</v>
      </c>
      <c r="C7106" s="6" t="s">
        <v>7</v>
      </c>
      <c r="D7106" s="6">
        <v>12</v>
      </c>
      <c r="E7106" s="3" t="s">
        <v>13480</v>
      </c>
      <c r="F7106" s="3" t="str">
        <f>VLOOKUP(E7106:E20571,'A Parent'!$A$2:$L$13,2,FALSE)</f>
        <v>Vice President Health Sciences</v>
      </c>
      <c r="G7106" s="3" t="s">
        <v>13519</v>
      </c>
      <c r="H7106" s="3" t="str">
        <f>VLOOKUP(G7106:G20571,'B Parent'!$A$2:$L$45,2,FALSE)</f>
        <v>VP Health Sciences Office</v>
      </c>
      <c r="I7106" s="3" t="s">
        <v>13766</v>
      </c>
      <c r="J7106" s="3" t="str">
        <f>VLOOKUP(I7106:I20571,'C Parent'!$A$2:$B$306,2,FALSE)</f>
        <v>HSC School of Nursing</v>
      </c>
      <c r="K7106" s="3" t="s">
        <v>15182</v>
      </c>
      <c r="L7106" s="3" t="str">
        <f>VLOOKUP(K7106:K20571,'D Parent'!$A$2:$B$1230,2,FALSE)</f>
        <v>SON Research Grant Incentives</v>
      </c>
    </row>
    <row r="7107" spans="1:12" x14ac:dyDescent="0.25">
      <c r="A7107">
        <v>570170025</v>
      </c>
      <c r="B7107" t="s">
        <v>7107</v>
      </c>
      <c r="C7107" s="6" t="s">
        <v>7</v>
      </c>
      <c r="D7107" s="6">
        <v>12</v>
      </c>
      <c r="E7107" s="3" t="s">
        <v>13480</v>
      </c>
      <c r="F7107" s="3" t="str">
        <f>VLOOKUP(E7107:E20572,'A Parent'!$A$2:$L$13,2,FALSE)</f>
        <v>Vice President Health Sciences</v>
      </c>
      <c r="G7107" s="3" t="s">
        <v>13519</v>
      </c>
      <c r="H7107" s="3" t="str">
        <f>VLOOKUP(G7107:G20572,'B Parent'!$A$2:$L$45,2,FALSE)</f>
        <v>VP Health Sciences Office</v>
      </c>
      <c r="I7107" s="3" t="s">
        <v>13766</v>
      </c>
      <c r="J7107" s="3" t="str">
        <f>VLOOKUP(I7107:I20572,'C Parent'!$A$2:$B$306,2,FALSE)</f>
        <v>HSC School of Nursing</v>
      </c>
      <c r="K7107" s="3" t="s">
        <v>15182</v>
      </c>
      <c r="L7107" s="3" t="str">
        <f>VLOOKUP(K7107:K20572,'D Parent'!$A$2:$B$1230,2,FALSE)</f>
        <v>SON Research Grant Incentives</v>
      </c>
    </row>
    <row r="7108" spans="1:12" x14ac:dyDescent="0.25">
      <c r="A7108">
        <v>570170026</v>
      </c>
      <c r="B7108" t="s">
        <v>7108</v>
      </c>
      <c r="C7108" s="6" t="s">
        <v>7</v>
      </c>
      <c r="D7108" s="6">
        <v>12</v>
      </c>
      <c r="E7108" s="3" t="s">
        <v>13480</v>
      </c>
      <c r="F7108" s="3" t="str">
        <f>VLOOKUP(E7108:E20573,'A Parent'!$A$2:$L$13,2,FALSE)</f>
        <v>Vice President Health Sciences</v>
      </c>
      <c r="G7108" s="3" t="s">
        <v>13519</v>
      </c>
      <c r="H7108" s="3" t="str">
        <f>VLOOKUP(G7108:G20573,'B Parent'!$A$2:$L$45,2,FALSE)</f>
        <v>VP Health Sciences Office</v>
      </c>
      <c r="I7108" s="3" t="s">
        <v>13766</v>
      </c>
      <c r="J7108" s="3" t="str">
        <f>VLOOKUP(I7108:I20573,'C Parent'!$A$2:$B$306,2,FALSE)</f>
        <v>HSC School of Nursing</v>
      </c>
      <c r="K7108" s="3" t="s">
        <v>15182</v>
      </c>
      <c r="L7108" s="3" t="str">
        <f>VLOOKUP(K7108:K20573,'D Parent'!$A$2:$B$1230,2,FALSE)</f>
        <v>SON Research Grant Incentives</v>
      </c>
    </row>
    <row r="7109" spans="1:12" x14ac:dyDescent="0.25">
      <c r="A7109">
        <v>570170027</v>
      </c>
      <c r="B7109" t="s">
        <v>7109</v>
      </c>
      <c r="C7109" s="6" t="s">
        <v>7</v>
      </c>
      <c r="D7109" s="6">
        <v>12</v>
      </c>
      <c r="E7109" s="3" t="s">
        <v>13480</v>
      </c>
      <c r="F7109" s="3" t="str">
        <f>VLOOKUP(E7109:E20574,'A Parent'!$A$2:$L$13,2,FALSE)</f>
        <v>Vice President Health Sciences</v>
      </c>
      <c r="G7109" s="3" t="s">
        <v>13519</v>
      </c>
      <c r="H7109" s="3" t="str">
        <f>VLOOKUP(G7109:G20574,'B Parent'!$A$2:$L$45,2,FALSE)</f>
        <v>VP Health Sciences Office</v>
      </c>
      <c r="I7109" s="3" t="s">
        <v>13766</v>
      </c>
      <c r="J7109" s="3" t="str">
        <f>VLOOKUP(I7109:I20574,'C Parent'!$A$2:$B$306,2,FALSE)</f>
        <v>HSC School of Nursing</v>
      </c>
      <c r="K7109" s="3" t="s">
        <v>15182</v>
      </c>
      <c r="L7109" s="3" t="str">
        <f>VLOOKUP(K7109:K20574,'D Parent'!$A$2:$B$1230,2,FALSE)</f>
        <v>SON Research Grant Incentives</v>
      </c>
    </row>
    <row r="7110" spans="1:12" x14ac:dyDescent="0.25">
      <c r="A7110">
        <v>570170028</v>
      </c>
      <c r="B7110" t="s">
        <v>7110</v>
      </c>
      <c r="C7110" s="6" t="s">
        <v>7</v>
      </c>
      <c r="D7110" s="6">
        <v>12</v>
      </c>
      <c r="E7110" s="3" t="s">
        <v>13480</v>
      </c>
      <c r="F7110" s="3" t="str">
        <f>VLOOKUP(E7110:E20575,'A Parent'!$A$2:$L$13,2,FALSE)</f>
        <v>Vice President Health Sciences</v>
      </c>
      <c r="G7110" s="3" t="s">
        <v>13519</v>
      </c>
      <c r="H7110" s="3" t="str">
        <f>VLOOKUP(G7110:G20575,'B Parent'!$A$2:$L$45,2,FALSE)</f>
        <v>VP Health Sciences Office</v>
      </c>
      <c r="I7110" s="3" t="s">
        <v>13766</v>
      </c>
      <c r="J7110" s="3" t="str">
        <f>VLOOKUP(I7110:I20575,'C Parent'!$A$2:$B$306,2,FALSE)</f>
        <v>HSC School of Nursing</v>
      </c>
      <c r="K7110" s="3" t="s">
        <v>15182</v>
      </c>
      <c r="L7110" s="3" t="str">
        <f>VLOOKUP(K7110:K20575,'D Parent'!$A$2:$B$1230,2,FALSE)</f>
        <v>SON Research Grant Incentives</v>
      </c>
    </row>
    <row r="7111" spans="1:12" x14ac:dyDescent="0.25">
      <c r="A7111">
        <v>570170029</v>
      </c>
      <c r="B7111" t="s">
        <v>7111</v>
      </c>
      <c r="C7111" s="6" t="s">
        <v>7</v>
      </c>
      <c r="D7111" s="6">
        <v>12</v>
      </c>
      <c r="E7111" s="3" t="s">
        <v>13480</v>
      </c>
      <c r="F7111" s="3" t="str">
        <f>VLOOKUP(E7111:E20576,'A Parent'!$A$2:$L$13,2,FALSE)</f>
        <v>Vice President Health Sciences</v>
      </c>
      <c r="G7111" s="3" t="s">
        <v>13519</v>
      </c>
      <c r="H7111" s="3" t="str">
        <f>VLOOKUP(G7111:G20576,'B Parent'!$A$2:$L$45,2,FALSE)</f>
        <v>VP Health Sciences Office</v>
      </c>
      <c r="I7111" s="3" t="s">
        <v>13766</v>
      </c>
      <c r="J7111" s="3" t="str">
        <f>VLOOKUP(I7111:I20576,'C Parent'!$A$2:$B$306,2,FALSE)</f>
        <v>HSC School of Nursing</v>
      </c>
      <c r="K7111" s="3" t="s">
        <v>15182</v>
      </c>
      <c r="L7111" s="3" t="str">
        <f>VLOOKUP(K7111:K20576,'D Parent'!$A$2:$B$1230,2,FALSE)</f>
        <v>SON Research Grant Incentives</v>
      </c>
    </row>
    <row r="7112" spans="1:12" x14ac:dyDescent="0.25">
      <c r="A7112">
        <v>570170030</v>
      </c>
      <c r="B7112" t="s">
        <v>7112</v>
      </c>
      <c r="C7112" s="6" t="s">
        <v>7</v>
      </c>
      <c r="D7112" s="6">
        <v>12</v>
      </c>
      <c r="E7112" s="3" t="s">
        <v>13480</v>
      </c>
      <c r="F7112" s="3" t="str">
        <f>VLOOKUP(E7112:E20577,'A Parent'!$A$2:$L$13,2,FALSE)</f>
        <v>Vice President Health Sciences</v>
      </c>
      <c r="G7112" s="3" t="s">
        <v>13519</v>
      </c>
      <c r="H7112" s="3" t="str">
        <f>VLOOKUP(G7112:G20577,'B Parent'!$A$2:$L$45,2,FALSE)</f>
        <v>VP Health Sciences Office</v>
      </c>
      <c r="I7112" s="3" t="s">
        <v>13766</v>
      </c>
      <c r="J7112" s="3" t="str">
        <f>VLOOKUP(I7112:I20577,'C Parent'!$A$2:$B$306,2,FALSE)</f>
        <v>HSC School of Nursing</v>
      </c>
      <c r="K7112" s="3" t="s">
        <v>15182</v>
      </c>
      <c r="L7112" s="3" t="str">
        <f>VLOOKUP(K7112:K20577,'D Parent'!$A$2:$B$1230,2,FALSE)</f>
        <v>SON Research Grant Incentives</v>
      </c>
    </row>
    <row r="7113" spans="1:12" x14ac:dyDescent="0.25">
      <c r="A7113">
        <v>570170031</v>
      </c>
      <c r="B7113" t="s">
        <v>7113</v>
      </c>
      <c r="C7113" s="6" t="s">
        <v>7</v>
      </c>
      <c r="D7113" s="6">
        <v>12</v>
      </c>
      <c r="E7113" s="3" t="s">
        <v>13480</v>
      </c>
      <c r="F7113" s="3" t="str">
        <f>VLOOKUP(E7113:E20578,'A Parent'!$A$2:$L$13,2,FALSE)</f>
        <v>Vice President Health Sciences</v>
      </c>
      <c r="G7113" s="3" t="s">
        <v>13519</v>
      </c>
      <c r="H7113" s="3" t="str">
        <f>VLOOKUP(G7113:G20578,'B Parent'!$A$2:$L$45,2,FALSE)</f>
        <v>VP Health Sciences Office</v>
      </c>
      <c r="I7113" s="3" t="s">
        <v>13766</v>
      </c>
      <c r="J7113" s="3" t="str">
        <f>VLOOKUP(I7113:I20578,'C Parent'!$A$2:$B$306,2,FALSE)</f>
        <v>HSC School of Nursing</v>
      </c>
      <c r="K7113" s="3" t="s">
        <v>15182</v>
      </c>
      <c r="L7113" s="3" t="str">
        <f>VLOOKUP(K7113:K20578,'D Parent'!$A$2:$B$1230,2,FALSE)</f>
        <v>SON Research Grant Incentives</v>
      </c>
    </row>
    <row r="7114" spans="1:12" x14ac:dyDescent="0.25">
      <c r="A7114">
        <v>570170032</v>
      </c>
      <c r="B7114" t="s">
        <v>154</v>
      </c>
      <c r="C7114" s="6" t="s">
        <v>7</v>
      </c>
      <c r="D7114" s="6">
        <v>12</v>
      </c>
      <c r="E7114" s="3" t="s">
        <v>13480</v>
      </c>
      <c r="F7114" s="3" t="str">
        <f>VLOOKUP(E7114:E20579,'A Parent'!$A$2:$L$13,2,FALSE)</f>
        <v>Vice President Health Sciences</v>
      </c>
      <c r="G7114" s="3" t="s">
        <v>13519</v>
      </c>
      <c r="H7114" s="3" t="str">
        <f>VLOOKUP(G7114:G20579,'B Parent'!$A$2:$L$45,2,FALSE)</f>
        <v>VP Health Sciences Office</v>
      </c>
      <c r="I7114" s="3" t="s">
        <v>13766</v>
      </c>
      <c r="J7114" s="3" t="str">
        <f>VLOOKUP(I7114:I20579,'C Parent'!$A$2:$B$306,2,FALSE)</f>
        <v>HSC School of Nursing</v>
      </c>
      <c r="K7114" s="3" t="s">
        <v>15182</v>
      </c>
      <c r="L7114" s="3" t="str">
        <f>VLOOKUP(K7114:K20579,'D Parent'!$A$2:$B$1230,2,FALSE)</f>
        <v>SON Research Grant Incentives</v>
      </c>
    </row>
    <row r="7115" spans="1:12" x14ac:dyDescent="0.25">
      <c r="A7115">
        <v>570170033</v>
      </c>
      <c r="B7115" t="s">
        <v>7114</v>
      </c>
      <c r="C7115" s="6" t="s">
        <v>7</v>
      </c>
      <c r="D7115" s="6">
        <v>12</v>
      </c>
      <c r="E7115" s="3" t="s">
        <v>13480</v>
      </c>
      <c r="F7115" s="3" t="str">
        <f>VLOOKUP(E7115:E20580,'A Parent'!$A$2:$L$13,2,FALSE)</f>
        <v>Vice President Health Sciences</v>
      </c>
      <c r="G7115" s="3" t="s">
        <v>13519</v>
      </c>
      <c r="H7115" s="3" t="str">
        <f>VLOOKUP(G7115:G20580,'B Parent'!$A$2:$L$45,2,FALSE)</f>
        <v>VP Health Sciences Office</v>
      </c>
      <c r="I7115" s="3" t="s">
        <v>13766</v>
      </c>
      <c r="J7115" s="3" t="str">
        <f>VLOOKUP(I7115:I20580,'C Parent'!$A$2:$B$306,2,FALSE)</f>
        <v>HSC School of Nursing</v>
      </c>
      <c r="K7115" s="3" t="s">
        <v>15182</v>
      </c>
      <c r="L7115" s="3" t="str">
        <f>VLOOKUP(K7115:K20580,'D Parent'!$A$2:$B$1230,2,FALSE)</f>
        <v>SON Research Grant Incentives</v>
      </c>
    </row>
    <row r="7116" spans="1:12" x14ac:dyDescent="0.25">
      <c r="A7116">
        <v>570170034</v>
      </c>
      <c r="B7116" t="s">
        <v>7115</v>
      </c>
      <c r="C7116" s="6" t="s">
        <v>7</v>
      </c>
      <c r="D7116" s="6">
        <v>12</v>
      </c>
      <c r="E7116" s="3" t="s">
        <v>13480</v>
      </c>
      <c r="F7116" s="3" t="str">
        <f>VLOOKUP(E7116:E20581,'A Parent'!$A$2:$L$13,2,FALSE)</f>
        <v>Vice President Health Sciences</v>
      </c>
      <c r="G7116" s="3" t="s">
        <v>13519</v>
      </c>
      <c r="H7116" s="3" t="str">
        <f>VLOOKUP(G7116:G20581,'B Parent'!$A$2:$L$45,2,FALSE)</f>
        <v>VP Health Sciences Office</v>
      </c>
      <c r="I7116" s="3" t="s">
        <v>13766</v>
      </c>
      <c r="J7116" s="3" t="str">
        <f>VLOOKUP(I7116:I20581,'C Parent'!$A$2:$B$306,2,FALSE)</f>
        <v>HSC School of Nursing</v>
      </c>
      <c r="K7116" s="3" t="s">
        <v>15182</v>
      </c>
      <c r="L7116" s="3" t="str">
        <f>VLOOKUP(K7116:K20581,'D Parent'!$A$2:$B$1230,2,FALSE)</f>
        <v>SON Research Grant Incentives</v>
      </c>
    </row>
    <row r="7117" spans="1:12" x14ac:dyDescent="0.25">
      <c r="A7117">
        <v>570190001</v>
      </c>
      <c r="B7117" t="s">
        <v>7116</v>
      </c>
      <c r="C7117" s="6" t="s">
        <v>7</v>
      </c>
      <c r="D7117" s="6">
        <v>12</v>
      </c>
      <c r="E7117" s="3" t="s">
        <v>13480</v>
      </c>
      <c r="F7117" s="3" t="str">
        <f>VLOOKUP(E7117:E20582,'A Parent'!$A$2:$L$13,2,FALSE)</f>
        <v>Vice President Health Sciences</v>
      </c>
      <c r="G7117" s="3" t="s">
        <v>13519</v>
      </c>
      <c r="H7117" s="3" t="str">
        <f>VLOOKUP(G7117:G20582,'B Parent'!$A$2:$L$45,2,FALSE)</f>
        <v>VP Health Sciences Office</v>
      </c>
      <c r="I7117" s="3" t="s">
        <v>13766</v>
      </c>
      <c r="J7117" s="3" t="str">
        <f>VLOOKUP(I7117:I20582,'C Parent'!$A$2:$B$306,2,FALSE)</f>
        <v>HSC School of Nursing</v>
      </c>
      <c r="K7117" s="3" t="s">
        <v>15186</v>
      </c>
      <c r="L7117" s="3" t="str">
        <f>VLOOKUP(K7117:K20582,'D Parent'!$A$2:$B$1230,2,FALSE)</f>
        <v>SON Charleston Org</v>
      </c>
    </row>
    <row r="7118" spans="1:12" x14ac:dyDescent="0.25">
      <c r="A7118">
        <v>570190002</v>
      </c>
      <c r="B7118" t="s">
        <v>7117</v>
      </c>
      <c r="C7118" s="6" t="s">
        <v>7</v>
      </c>
      <c r="D7118" s="6">
        <v>12</v>
      </c>
      <c r="E7118" s="3" t="s">
        <v>13480</v>
      </c>
      <c r="F7118" s="3" t="str">
        <f>VLOOKUP(E7118:E20583,'A Parent'!$A$2:$L$13,2,FALSE)</f>
        <v>Vice President Health Sciences</v>
      </c>
      <c r="G7118" s="3" t="s">
        <v>13519</v>
      </c>
      <c r="H7118" s="3" t="str">
        <f>VLOOKUP(G7118:G20583,'B Parent'!$A$2:$L$45,2,FALSE)</f>
        <v>VP Health Sciences Office</v>
      </c>
      <c r="I7118" s="3" t="s">
        <v>13766</v>
      </c>
      <c r="J7118" s="3" t="str">
        <f>VLOOKUP(I7118:I20583,'C Parent'!$A$2:$B$306,2,FALSE)</f>
        <v>HSC School of Nursing</v>
      </c>
      <c r="K7118" s="3" t="s">
        <v>15186</v>
      </c>
      <c r="L7118" s="3" t="str">
        <f>VLOOKUP(K7118:K20583,'D Parent'!$A$2:$B$1230,2,FALSE)</f>
        <v>SON Charleston Org</v>
      </c>
    </row>
    <row r="7119" spans="1:12" x14ac:dyDescent="0.25">
      <c r="A7119">
        <v>570190003</v>
      </c>
      <c r="B7119" t="s">
        <v>7118</v>
      </c>
      <c r="C7119" s="6" t="s">
        <v>7</v>
      </c>
      <c r="D7119" s="6">
        <v>12</v>
      </c>
      <c r="E7119" s="3" t="s">
        <v>13480</v>
      </c>
      <c r="F7119" s="3" t="str">
        <f>VLOOKUP(E7119:E20584,'A Parent'!$A$2:$L$13,2,FALSE)</f>
        <v>Vice President Health Sciences</v>
      </c>
      <c r="G7119" s="3" t="s">
        <v>13519</v>
      </c>
      <c r="H7119" s="3" t="str">
        <f>VLOOKUP(G7119:G20584,'B Parent'!$A$2:$L$45,2,FALSE)</f>
        <v>VP Health Sciences Office</v>
      </c>
      <c r="I7119" s="3" t="s">
        <v>13766</v>
      </c>
      <c r="J7119" s="3" t="str">
        <f>VLOOKUP(I7119:I20584,'C Parent'!$A$2:$B$306,2,FALSE)</f>
        <v>HSC School of Nursing</v>
      </c>
      <c r="K7119" s="3" t="s">
        <v>15186</v>
      </c>
      <c r="L7119" s="3" t="str">
        <f>VLOOKUP(K7119:K20584,'D Parent'!$A$2:$B$1230,2,FALSE)</f>
        <v>SON Charleston Org</v>
      </c>
    </row>
    <row r="7120" spans="1:12" x14ac:dyDescent="0.25">
      <c r="A7120">
        <v>570200001</v>
      </c>
      <c r="B7120" t="s">
        <v>7119</v>
      </c>
      <c r="C7120" s="6" t="s">
        <v>7</v>
      </c>
      <c r="D7120" s="6">
        <v>12</v>
      </c>
      <c r="E7120" s="3" t="s">
        <v>13480</v>
      </c>
      <c r="F7120" s="3" t="str">
        <f>VLOOKUP(E7120:E20585,'A Parent'!$A$2:$L$13,2,FALSE)</f>
        <v>Vice President Health Sciences</v>
      </c>
      <c r="G7120" s="3" t="s">
        <v>13519</v>
      </c>
      <c r="H7120" s="3" t="str">
        <f>VLOOKUP(G7120:G20585,'B Parent'!$A$2:$L$45,2,FALSE)</f>
        <v>VP Health Sciences Office</v>
      </c>
      <c r="I7120" s="3" t="s">
        <v>13766</v>
      </c>
      <c r="J7120" s="3" t="str">
        <f>VLOOKUP(I7120:I20585,'C Parent'!$A$2:$B$306,2,FALSE)</f>
        <v>HSC School of Nursing</v>
      </c>
      <c r="K7120" s="3" t="s">
        <v>15188</v>
      </c>
      <c r="L7120" s="3" t="str">
        <f>VLOOKUP(K7120:K20585,'D Parent'!$A$2:$B$1230,2,FALSE)</f>
        <v>SON Office of The Dean</v>
      </c>
    </row>
    <row r="7121" spans="1:12" x14ac:dyDescent="0.25">
      <c r="A7121">
        <v>570200002</v>
      </c>
      <c r="B7121" t="s">
        <v>7120</v>
      </c>
      <c r="C7121" s="6" t="s">
        <v>7</v>
      </c>
      <c r="D7121" s="6">
        <v>12</v>
      </c>
      <c r="E7121" s="3" t="s">
        <v>13480</v>
      </c>
      <c r="F7121" s="3" t="str">
        <f>VLOOKUP(E7121:E20586,'A Parent'!$A$2:$L$13,2,FALSE)</f>
        <v>Vice President Health Sciences</v>
      </c>
      <c r="G7121" s="3" t="s">
        <v>13519</v>
      </c>
      <c r="H7121" s="3" t="str">
        <f>VLOOKUP(G7121:G20586,'B Parent'!$A$2:$L$45,2,FALSE)</f>
        <v>VP Health Sciences Office</v>
      </c>
      <c r="I7121" s="3" t="s">
        <v>13766</v>
      </c>
      <c r="J7121" s="3" t="str">
        <f>VLOOKUP(I7121:I20586,'C Parent'!$A$2:$B$306,2,FALSE)</f>
        <v>HSC School of Nursing</v>
      </c>
      <c r="K7121" s="3" t="s">
        <v>15188</v>
      </c>
      <c r="L7121" s="3" t="str">
        <f>VLOOKUP(K7121:K20586,'D Parent'!$A$2:$B$1230,2,FALSE)</f>
        <v>SON Office of The Dean</v>
      </c>
    </row>
    <row r="7122" spans="1:12" x14ac:dyDescent="0.25">
      <c r="A7122">
        <v>570200003</v>
      </c>
      <c r="B7122" t="s">
        <v>7121</v>
      </c>
      <c r="C7122" s="6" t="s">
        <v>7</v>
      </c>
      <c r="D7122" s="6">
        <v>12</v>
      </c>
      <c r="E7122" s="3" t="s">
        <v>13480</v>
      </c>
      <c r="F7122" s="3" t="str">
        <f>VLOOKUP(E7122:E20587,'A Parent'!$A$2:$L$13,2,FALSE)</f>
        <v>Vice President Health Sciences</v>
      </c>
      <c r="G7122" s="3" t="s">
        <v>13519</v>
      </c>
      <c r="H7122" s="3" t="str">
        <f>VLOOKUP(G7122:G20587,'B Parent'!$A$2:$L$45,2,FALSE)</f>
        <v>VP Health Sciences Office</v>
      </c>
      <c r="I7122" s="3" t="s">
        <v>13766</v>
      </c>
      <c r="J7122" s="3" t="str">
        <f>VLOOKUP(I7122:I20587,'C Parent'!$A$2:$B$306,2,FALSE)</f>
        <v>HSC School of Nursing</v>
      </c>
      <c r="K7122" s="3" t="s">
        <v>15188</v>
      </c>
      <c r="L7122" s="3" t="str">
        <f>VLOOKUP(K7122:K20587,'D Parent'!$A$2:$B$1230,2,FALSE)</f>
        <v>SON Office of The Dean</v>
      </c>
    </row>
    <row r="7123" spans="1:12" x14ac:dyDescent="0.25">
      <c r="A7123">
        <v>570200004</v>
      </c>
      <c r="B7123" t="s">
        <v>7122</v>
      </c>
      <c r="C7123" s="6" t="s">
        <v>7</v>
      </c>
      <c r="D7123" s="6">
        <v>12</v>
      </c>
      <c r="E7123" s="3" t="s">
        <v>13480</v>
      </c>
      <c r="F7123" s="3" t="str">
        <f>VLOOKUP(E7123:E20588,'A Parent'!$A$2:$L$13,2,FALSE)</f>
        <v>Vice President Health Sciences</v>
      </c>
      <c r="G7123" s="3" t="s">
        <v>13519</v>
      </c>
      <c r="H7123" s="3" t="str">
        <f>VLOOKUP(G7123:G20588,'B Parent'!$A$2:$L$45,2,FALSE)</f>
        <v>VP Health Sciences Office</v>
      </c>
      <c r="I7123" s="3" t="s">
        <v>13766</v>
      </c>
      <c r="J7123" s="3" t="str">
        <f>VLOOKUP(I7123:I20588,'C Parent'!$A$2:$B$306,2,FALSE)</f>
        <v>HSC School of Nursing</v>
      </c>
      <c r="K7123" s="3" t="s">
        <v>15188</v>
      </c>
      <c r="L7123" s="3" t="str">
        <f>VLOOKUP(K7123:K20588,'D Parent'!$A$2:$B$1230,2,FALSE)</f>
        <v>SON Office of The Dean</v>
      </c>
    </row>
    <row r="7124" spans="1:12" x14ac:dyDescent="0.25">
      <c r="A7124">
        <v>570210001</v>
      </c>
      <c r="B7124" t="s">
        <v>7123</v>
      </c>
      <c r="C7124" s="6" t="s">
        <v>7</v>
      </c>
      <c r="D7124" s="6">
        <v>12</v>
      </c>
      <c r="E7124" s="3" t="s">
        <v>13480</v>
      </c>
      <c r="F7124" s="3" t="str">
        <f>VLOOKUP(E7124:E20589,'A Parent'!$A$2:$L$13,2,FALSE)</f>
        <v>Vice President Health Sciences</v>
      </c>
      <c r="G7124" s="3" t="s">
        <v>13519</v>
      </c>
      <c r="H7124" s="3" t="str">
        <f>VLOOKUP(G7124:G20589,'B Parent'!$A$2:$L$45,2,FALSE)</f>
        <v>VP Health Sciences Office</v>
      </c>
      <c r="I7124" s="3" t="s">
        <v>13766</v>
      </c>
      <c r="J7124" s="3" t="str">
        <f>VLOOKUP(I7124:I20589,'C Parent'!$A$2:$B$306,2,FALSE)</f>
        <v>HSC School of Nursing</v>
      </c>
      <c r="K7124" s="3" t="s">
        <v>15190</v>
      </c>
      <c r="L7124" s="3" t="str">
        <f>VLOOKUP(K7124:K20589,'D Parent'!$A$2:$B$1230,2,FALSE)</f>
        <v>SON Research Accts</v>
      </c>
    </row>
    <row r="7125" spans="1:12" x14ac:dyDescent="0.25">
      <c r="A7125">
        <v>570210002</v>
      </c>
      <c r="B7125" t="s">
        <v>7124</v>
      </c>
      <c r="C7125" s="6" t="s">
        <v>7</v>
      </c>
      <c r="D7125" s="6">
        <v>12</v>
      </c>
      <c r="E7125" s="3" t="s">
        <v>13480</v>
      </c>
      <c r="F7125" s="3" t="str">
        <f>VLOOKUP(E7125:E20590,'A Parent'!$A$2:$L$13,2,FALSE)</f>
        <v>Vice President Health Sciences</v>
      </c>
      <c r="G7125" s="3" t="s">
        <v>13519</v>
      </c>
      <c r="H7125" s="3" t="str">
        <f>VLOOKUP(G7125:G20590,'B Parent'!$A$2:$L$45,2,FALSE)</f>
        <v>VP Health Sciences Office</v>
      </c>
      <c r="I7125" s="3" t="s">
        <v>13766</v>
      </c>
      <c r="J7125" s="3" t="str">
        <f>VLOOKUP(I7125:I20590,'C Parent'!$A$2:$B$306,2,FALSE)</f>
        <v>HSC School of Nursing</v>
      </c>
      <c r="K7125" s="3" t="s">
        <v>15190</v>
      </c>
      <c r="L7125" s="3" t="str">
        <f>VLOOKUP(K7125:K20590,'D Parent'!$A$2:$B$1230,2,FALSE)</f>
        <v>SON Research Accts</v>
      </c>
    </row>
    <row r="7126" spans="1:12" x14ac:dyDescent="0.25">
      <c r="A7126">
        <v>570260001</v>
      </c>
      <c r="B7126" t="s">
        <v>7125</v>
      </c>
      <c r="C7126" s="6" t="s">
        <v>7</v>
      </c>
      <c r="D7126" s="6">
        <v>12</v>
      </c>
      <c r="E7126" s="3" t="s">
        <v>13480</v>
      </c>
      <c r="F7126" s="3" t="str">
        <f>VLOOKUP(E7126:E20591,'A Parent'!$A$2:$L$13,2,FALSE)</f>
        <v>Vice President Health Sciences</v>
      </c>
      <c r="G7126" s="3" t="s">
        <v>13519</v>
      </c>
      <c r="H7126" s="3" t="str">
        <f>VLOOKUP(G7126:G20591,'B Parent'!$A$2:$L$45,2,FALSE)</f>
        <v>VP Health Sciences Office</v>
      </c>
      <c r="I7126" s="3" t="s">
        <v>13766</v>
      </c>
      <c r="J7126" s="3" t="str">
        <f>VLOOKUP(I7126:I20591,'C Parent'!$A$2:$B$306,2,FALSE)</f>
        <v>HSC School of Nursing</v>
      </c>
      <c r="K7126" s="3" t="s">
        <v>15196</v>
      </c>
      <c r="L7126" s="3" t="str">
        <f>VLOOKUP(K7126:K20591,'D Parent'!$A$2:$B$1230,2,FALSE)</f>
        <v>SON CRNE</v>
      </c>
    </row>
    <row r="7127" spans="1:12" x14ac:dyDescent="0.25">
      <c r="A7127">
        <v>580000010</v>
      </c>
      <c r="B7127" t="s">
        <v>7126</v>
      </c>
      <c r="C7127" s="6" t="s">
        <v>7</v>
      </c>
      <c r="D7127" s="6">
        <v>12</v>
      </c>
      <c r="E7127" s="3" t="s">
        <v>13480</v>
      </c>
      <c r="F7127" s="3" t="str">
        <f>VLOOKUP(E7127:E20592,'A Parent'!$A$2:$L$13,2,FALSE)</f>
        <v>Vice President Health Sciences</v>
      </c>
      <c r="G7127" s="3" t="s">
        <v>13519</v>
      </c>
      <c r="H7127" s="3" t="str">
        <f>VLOOKUP(G7127:G20592,'B Parent'!$A$2:$L$45,2,FALSE)</f>
        <v>VP Health Sciences Office</v>
      </c>
      <c r="I7127" s="3" t="s">
        <v>13768</v>
      </c>
      <c r="J7127" s="3" t="str">
        <f>VLOOKUP(I7127:I20592,'C Parent'!$A$2:$B$306,2,FALSE)</f>
        <v>HSC School of Public Health</v>
      </c>
      <c r="K7127" s="3" t="s">
        <v>15198</v>
      </c>
      <c r="L7127" s="3" t="str">
        <f>VLOOKUP(K7127:K20592,'D Parent'!$A$2:$B$1230,2,FALSE)</f>
        <v>School of Public Health HSC</v>
      </c>
    </row>
    <row r="7128" spans="1:12" x14ac:dyDescent="0.25">
      <c r="A7128">
        <v>580000020</v>
      </c>
      <c r="B7128" t="s">
        <v>7127</v>
      </c>
      <c r="C7128" s="6" t="s">
        <v>7</v>
      </c>
      <c r="D7128" s="6">
        <v>12</v>
      </c>
      <c r="E7128" s="3" t="s">
        <v>13480</v>
      </c>
      <c r="F7128" s="3" t="str">
        <f>VLOOKUP(E7128:E20593,'A Parent'!$A$2:$L$13,2,FALSE)</f>
        <v>Vice President Health Sciences</v>
      </c>
      <c r="G7128" s="3" t="s">
        <v>13519</v>
      </c>
      <c r="H7128" s="3" t="str">
        <f>VLOOKUP(G7128:G20593,'B Parent'!$A$2:$L$45,2,FALSE)</f>
        <v>VP Health Sciences Office</v>
      </c>
      <c r="I7128" s="3" t="s">
        <v>13768</v>
      </c>
      <c r="J7128" s="3" t="str">
        <f>VLOOKUP(I7128:I20593,'C Parent'!$A$2:$B$306,2,FALSE)</f>
        <v>HSC School of Public Health</v>
      </c>
      <c r="K7128" s="3" t="s">
        <v>15198</v>
      </c>
      <c r="L7128" s="3" t="str">
        <f>VLOOKUP(K7128:K20593,'D Parent'!$A$2:$B$1230,2,FALSE)</f>
        <v>School of Public Health HSC</v>
      </c>
    </row>
    <row r="7129" spans="1:12" x14ac:dyDescent="0.25">
      <c r="A7129">
        <v>580000100</v>
      </c>
      <c r="B7129" t="s">
        <v>7128</v>
      </c>
      <c r="C7129" s="6" t="s">
        <v>7</v>
      </c>
      <c r="D7129" s="6">
        <v>12</v>
      </c>
      <c r="E7129" s="3" t="s">
        <v>13480</v>
      </c>
      <c r="F7129" s="3" t="str">
        <f>VLOOKUP(E7129:E20594,'A Parent'!$A$2:$L$13,2,FALSE)</f>
        <v>Vice President Health Sciences</v>
      </c>
      <c r="G7129" s="3" t="s">
        <v>13519</v>
      </c>
      <c r="H7129" s="3" t="str">
        <f>VLOOKUP(G7129:G20594,'B Parent'!$A$2:$L$45,2,FALSE)</f>
        <v>VP Health Sciences Office</v>
      </c>
      <c r="I7129" s="3" t="s">
        <v>13768</v>
      </c>
      <c r="J7129" s="3" t="str">
        <f>VLOOKUP(I7129:I20594,'C Parent'!$A$2:$B$306,2,FALSE)</f>
        <v>HSC School of Public Health</v>
      </c>
      <c r="K7129" s="3" t="s">
        <v>15198</v>
      </c>
      <c r="L7129" s="3" t="str">
        <f>VLOOKUP(K7129:K20594,'D Parent'!$A$2:$B$1230,2,FALSE)</f>
        <v>School of Public Health HSC</v>
      </c>
    </row>
    <row r="7130" spans="1:12" x14ac:dyDescent="0.25">
      <c r="A7130">
        <v>580000101</v>
      </c>
      <c r="B7130" t="s">
        <v>7129</v>
      </c>
      <c r="C7130" s="6" t="s">
        <v>7</v>
      </c>
      <c r="D7130" s="6">
        <v>12</v>
      </c>
      <c r="E7130" s="3" t="s">
        <v>13480</v>
      </c>
      <c r="F7130" s="3" t="str">
        <f>VLOOKUP(E7130:E20595,'A Parent'!$A$2:$L$13,2,FALSE)</f>
        <v>Vice President Health Sciences</v>
      </c>
      <c r="G7130" s="3" t="s">
        <v>13519</v>
      </c>
      <c r="H7130" s="3" t="str">
        <f>VLOOKUP(G7130:G20595,'B Parent'!$A$2:$L$45,2,FALSE)</f>
        <v>VP Health Sciences Office</v>
      </c>
      <c r="I7130" s="3" t="s">
        <v>13768</v>
      </c>
      <c r="J7130" s="3" t="str">
        <f>VLOOKUP(I7130:I20595,'C Parent'!$A$2:$B$306,2,FALSE)</f>
        <v>HSC School of Public Health</v>
      </c>
      <c r="K7130" s="3" t="s">
        <v>15198</v>
      </c>
      <c r="L7130" s="3" t="str">
        <f>VLOOKUP(K7130:K20595,'D Parent'!$A$2:$B$1230,2,FALSE)</f>
        <v>School of Public Health HSC</v>
      </c>
    </row>
    <row r="7131" spans="1:12" x14ac:dyDescent="0.25">
      <c r="A7131">
        <v>580000102</v>
      </c>
      <c r="B7131" t="s">
        <v>7130</v>
      </c>
      <c r="C7131" s="6" t="s">
        <v>7</v>
      </c>
      <c r="D7131" s="6">
        <v>12</v>
      </c>
      <c r="E7131" s="3" t="s">
        <v>13480</v>
      </c>
      <c r="F7131" s="3" t="str">
        <f>VLOOKUP(E7131:E20596,'A Parent'!$A$2:$L$13,2,FALSE)</f>
        <v>Vice President Health Sciences</v>
      </c>
      <c r="G7131" s="3" t="s">
        <v>13519</v>
      </c>
      <c r="H7131" s="3" t="str">
        <f>VLOOKUP(G7131:G20596,'B Parent'!$A$2:$L$45,2,FALSE)</f>
        <v>VP Health Sciences Office</v>
      </c>
      <c r="I7131" s="3" t="s">
        <v>13768</v>
      </c>
      <c r="J7131" s="3" t="str">
        <f>VLOOKUP(I7131:I20596,'C Parent'!$A$2:$B$306,2,FALSE)</f>
        <v>HSC School of Public Health</v>
      </c>
      <c r="K7131" s="3" t="s">
        <v>15198</v>
      </c>
      <c r="L7131" s="3" t="str">
        <f>VLOOKUP(K7131:K20596,'D Parent'!$A$2:$B$1230,2,FALSE)</f>
        <v>School of Public Health HSC</v>
      </c>
    </row>
    <row r="7132" spans="1:12" x14ac:dyDescent="0.25">
      <c r="A7132">
        <v>580000103</v>
      </c>
      <c r="B7132" t="s">
        <v>7131</v>
      </c>
      <c r="C7132" s="6" t="s">
        <v>7</v>
      </c>
      <c r="D7132" s="6">
        <v>12</v>
      </c>
      <c r="E7132" s="3" t="s">
        <v>13480</v>
      </c>
      <c r="F7132" s="3" t="str">
        <f>VLOOKUP(E7132:E20597,'A Parent'!$A$2:$L$13,2,FALSE)</f>
        <v>Vice President Health Sciences</v>
      </c>
      <c r="G7132" s="3" t="s">
        <v>13519</v>
      </c>
      <c r="H7132" s="3" t="str">
        <f>VLOOKUP(G7132:G20597,'B Parent'!$A$2:$L$45,2,FALSE)</f>
        <v>VP Health Sciences Office</v>
      </c>
      <c r="I7132" s="3" t="s">
        <v>13768</v>
      </c>
      <c r="J7132" s="3" t="str">
        <f>VLOOKUP(I7132:I20597,'C Parent'!$A$2:$B$306,2,FALSE)</f>
        <v>HSC School of Public Health</v>
      </c>
      <c r="K7132" s="3" t="s">
        <v>15198</v>
      </c>
      <c r="L7132" s="3" t="str">
        <f>VLOOKUP(K7132:K20597,'D Parent'!$A$2:$B$1230,2,FALSE)</f>
        <v>School of Public Health HSC</v>
      </c>
    </row>
    <row r="7133" spans="1:12" x14ac:dyDescent="0.25">
      <c r="A7133">
        <v>580000110</v>
      </c>
      <c r="B7133" t="s">
        <v>7132</v>
      </c>
      <c r="C7133" s="6" t="s">
        <v>7</v>
      </c>
      <c r="D7133" s="6">
        <v>12</v>
      </c>
      <c r="E7133" s="3" t="s">
        <v>13480</v>
      </c>
      <c r="F7133" s="3" t="str">
        <f>VLOOKUP(E7133:E20598,'A Parent'!$A$2:$L$13,2,FALSE)</f>
        <v>Vice President Health Sciences</v>
      </c>
      <c r="G7133" s="3" t="s">
        <v>13519</v>
      </c>
      <c r="H7133" s="3" t="str">
        <f>VLOOKUP(G7133:G20598,'B Parent'!$A$2:$L$45,2,FALSE)</f>
        <v>VP Health Sciences Office</v>
      </c>
      <c r="I7133" s="3" t="s">
        <v>13768</v>
      </c>
      <c r="J7133" s="3" t="str">
        <f>VLOOKUP(I7133:I20598,'C Parent'!$A$2:$B$306,2,FALSE)</f>
        <v>HSC School of Public Health</v>
      </c>
      <c r="K7133" s="3" t="s">
        <v>15198</v>
      </c>
      <c r="L7133" s="3" t="str">
        <f>VLOOKUP(K7133:K20598,'D Parent'!$A$2:$B$1230,2,FALSE)</f>
        <v>School of Public Health HSC</v>
      </c>
    </row>
    <row r="7134" spans="1:12" x14ac:dyDescent="0.25">
      <c r="A7134">
        <v>580000111</v>
      </c>
      <c r="B7134" t="s">
        <v>7133</v>
      </c>
      <c r="C7134" s="6" t="s">
        <v>7</v>
      </c>
      <c r="D7134" s="6">
        <v>12</v>
      </c>
      <c r="E7134" s="3" t="s">
        <v>13480</v>
      </c>
      <c r="F7134" s="3" t="str">
        <f>VLOOKUP(E7134:E20599,'A Parent'!$A$2:$L$13,2,FALSE)</f>
        <v>Vice President Health Sciences</v>
      </c>
      <c r="G7134" s="3" t="s">
        <v>13519</v>
      </c>
      <c r="H7134" s="3" t="str">
        <f>VLOOKUP(G7134:G20599,'B Parent'!$A$2:$L$45,2,FALSE)</f>
        <v>VP Health Sciences Office</v>
      </c>
      <c r="I7134" s="3" t="s">
        <v>13768</v>
      </c>
      <c r="J7134" s="3" t="str">
        <f>VLOOKUP(I7134:I20599,'C Parent'!$A$2:$B$306,2,FALSE)</f>
        <v>HSC School of Public Health</v>
      </c>
      <c r="K7134" s="3" t="s">
        <v>15198</v>
      </c>
      <c r="L7134" s="3" t="str">
        <f>VLOOKUP(K7134:K20599,'D Parent'!$A$2:$B$1230,2,FALSE)</f>
        <v>School of Public Health HSC</v>
      </c>
    </row>
    <row r="7135" spans="1:12" x14ac:dyDescent="0.25">
      <c r="A7135">
        <v>580000120</v>
      </c>
      <c r="B7135" t="s">
        <v>7134</v>
      </c>
      <c r="C7135" s="6" t="s">
        <v>7</v>
      </c>
      <c r="D7135" s="6">
        <v>12</v>
      </c>
      <c r="E7135" s="3" t="s">
        <v>13480</v>
      </c>
      <c r="F7135" s="3" t="str">
        <f>VLOOKUP(E7135:E20600,'A Parent'!$A$2:$L$13,2,FALSE)</f>
        <v>Vice President Health Sciences</v>
      </c>
      <c r="G7135" s="3" t="s">
        <v>13519</v>
      </c>
      <c r="H7135" s="3" t="str">
        <f>VLOOKUP(G7135:G20600,'B Parent'!$A$2:$L$45,2,FALSE)</f>
        <v>VP Health Sciences Office</v>
      </c>
      <c r="I7135" s="3" t="s">
        <v>13768</v>
      </c>
      <c r="J7135" s="3" t="str">
        <f>VLOOKUP(I7135:I20600,'C Parent'!$A$2:$B$306,2,FALSE)</f>
        <v>HSC School of Public Health</v>
      </c>
      <c r="K7135" s="3" t="s">
        <v>15198</v>
      </c>
      <c r="L7135" s="3" t="str">
        <f>VLOOKUP(K7135:K20600,'D Parent'!$A$2:$B$1230,2,FALSE)</f>
        <v>School of Public Health HSC</v>
      </c>
    </row>
    <row r="7136" spans="1:12" x14ac:dyDescent="0.25">
      <c r="A7136">
        <v>580000121</v>
      </c>
      <c r="B7136" t="s">
        <v>7135</v>
      </c>
      <c r="C7136" s="6" t="s">
        <v>7</v>
      </c>
      <c r="D7136" s="6">
        <v>12</v>
      </c>
      <c r="E7136" s="3" t="s">
        <v>13480</v>
      </c>
      <c r="F7136" s="3" t="str">
        <f>VLOOKUP(E7136:E20601,'A Parent'!$A$2:$L$13,2,FALSE)</f>
        <v>Vice President Health Sciences</v>
      </c>
      <c r="G7136" s="3" t="s">
        <v>13519</v>
      </c>
      <c r="H7136" s="3" t="str">
        <f>VLOOKUP(G7136:G20601,'B Parent'!$A$2:$L$45,2,FALSE)</f>
        <v>VP Health Sciences Office</v>
      </c>
      <c r="I7136" s="3" t="s">
        <v>13768</v>
      </c>
      <c r="J7136" s="3" t="str">
        <f>VLOOKUP(I7136:I20601,'C Parent'!$A$2:$B$306,2,FALSE)</f>
        <v>HSC School of Public Health</v>
      </c>
      <c r="K7136" s="3" t="s">
        <v>15198</v>
      </c>
      <c r="L7136" s="3" t="str">
        <f>VLOOKUP(K7136:K20601,'D Parent'!$A$2:$B$1230,2,FALSE)</f>
        <v>School of Public Health HSC</v>
      </c>
    </row>
    <row r="7137" spans="1:12" x14ac:dyDescent="0.25">
      <c r="A7137">
        <v>580000122</v>
      </c>
      <c r="B7137" t="s">
        <v>7136</v>
      </c>
      <c r="C7137" s="6" t="s">
        <v>7</v>
      </c>
      <c r="D7137" s="6">
        <v>12</v>
      </c>
      <c r="E7137" s="3" t="s">
        <v>13480</v>
      </c>
      <c r="F7137" s="3" t="str">
        <f>VLOOKUP(E7137:E20602,'A Parent'!$A$2:$L$13,2,FALSE)</f>
        <v>Vice President Health Sciences</v>
      </c>
      <c r="G7137" s="3" t="s">
        <v>13519</v>
      </c>
      <c r="H7137" s="3" t="str">
        <f>VLOOKUP(G7137:G20602,'B Parent'!$A$2:$L$45,2,FALSE)</f>
        <v>VP Health Sciences Office</v>
      </c>
      <c r="I7137" s="3" t="s">
        <v>13768</v>
      </c>
      <c r="J7137" s="3" t="str">
        <f>VLOOKUP(I7137:I20602,'C Parent'!$A$2:$B$306,2,FALSE)</f>
        <v>HSC School of Public Health</v>
      </c>
      <c r="K7137" s="3" t="s">
        <v>15198</v>
      </c>
      <c r="L7137" s="3" t="str">
        <f>VLOOKUP(K7137:K20602,'D Parent'!$A$2:$B$1230,2,FALSE)</f>
        <v>School of Public Health HSC</v>
      </c>
    </row>
    <row r="7138" spans="1:12" x14ac:dyDescent="0.25">
      <c r="A7138">
        <v>580000123</v>
      </c>
      <c r="B7138" t="s">
        <v>7137</v>
      </c>
      <c r="C7138" s="6" t="s">
        <v>7</v>
      </c>
      <c r="D7138" s="6">
        <v>12</v>
      </c>
      <c r="E7138" s="3" t="s">
        <v>13480</v>
      </c>
      <c r="F7138" s="3" t="str">
        <f>VLOOKUP(E7138:E20603,'A Parent'!$A$2:$L$13,2,FALSE)</f>
        <v>Vice President Health Sciences</v>
      </c>
      <c r="G7138" s="3" t="s">
        <v>13519</v>
      </c>
      <c r="H7138" s="3" t="str">
        <f>VLOOKUP(G7138:G20603,'B Parent'!$A$2:$L$45,2,FALSE)</f>
        <v>VP Health Sciences Office</v>
      </c>
      <c r="I7138" s="3" t="s">
        <v>13768</v>
      </c>
      <c r="J7138" s="3" t="str">
        <f>VLOOKUP(I7138:I20603,'C Parent'!$A$2:$B$306,2,FALSE)</f>
        <v>HSC School of Public Health</v>
      </c>
      <c r="K7138" s="3" t="s">
        <v>15198</v>
      </c>
      <c r="L7138" s="3" t="str">
        <f>VLOOKUP(K7138:K20603,'D Parent'!$A$2:$B$1230,2,FALSE)</f>
        <v>School of Public Health HSC</v>
      </c>
    </row>
    <row r="7139" spans="1:12" x14ac:dyDescent="0.25">
      <c r="A7139">
        <v>580000124</v>
      </c>
      <c r="B7139" t="s">
        <v>7138</v>
      </c>
      <c r="C7139" s="6" t="s">
        <v>7</v>
      </c>
      <c r="D7139" s="6">
        <v>12</v>
      </c>
      <c r="E7139" s="3" t="s">
        <v>13480</v>
      </c>
      <c r="F7139" s="3" t="str">
        <f>VLOOKUP(E7139:E20604,'A Parent'!$A$2:$L$13,2,FALSE)</f>
        <v>Vice President Health Sciences</v>
      </c>
      <c r="G7139" s="3" t="s">
        <v>13519</v>
      </c>
      <c r="H7139" s="3" t="str">
        <f>VLOOKUP(G7139:G20604,'B Parent'!$A$2:$L$45,2,FALSE)</f>
        <v>VP Health Sciences Office</v>
      </c>
      <c r="I7139" s="3" t="s">
        <v>13768</v>
      </c>
      <c r="J7139" s="3" t="str">
        <f>VLOOKUP(I7139:I20604,'C Parent'!$A$2:$B$306,2,FALSE)</f>
        <v>HSC School of Public Health</v>
      </c>
      <c r="K7139" s="3" t="s">
        <v>15198</v>
      </c>
      <c r="L7139" s="3" t="str">
        <f>VLOOKUP(K7139:K20604,'D Parent'!$A$2:$B$1230,2,FALSE)</f>
        <v>School of Public Health HSC</v>
      </c>
    </row>
    <row r="7140" spans="1:12" x14ac:dyDescent="0.25">
      <c r="A7140">
        <v>580000125</v>
      </c>
      <c r="B7140" t="s">
        <v>7139</v>
      </c>
      <c r="C7140" s="6" t="s">
        <v>7</v>
      </c>
      <c r="D7140" s="6">
        <v>12</v>
      </c>
      <c r="E7140" s="3" t="s">
        <v>13480</v>
      </c>
      <c r="F7140" s="3" t="str">
        <f>VLOOKUP(E7140:E20605,'A Parent'!$A$2:$L$13,2,FALSE)</f>
        <v>Vice President Health Sciences</v>
      </c>
      <c r="G7140" s="3" t="s">
        <v>13519</v>
      </c>
      <c r="H7140" s="3" t="str">
        <f>VLOOKUP(G7140:G20605,'B Parent'!$A$2:$L$45,2,FALSE)</f>
        <v>VP Health Sciences Office</v>
      </c>
      <c r="I7140" s="3" t="s">
        <v>13768</v>
      </c>
      <c r="J7140" s="3" t="str">
        <f>VLOOKUP(I7140:I20605,'C Parent'!$A$2:$B$306,2,FALSE)</f>
        <v>HSC School of Public Health</v>
      </c>
      <c r="K7140" s="3" t="s">
        <v>15198</v>
      </c>
      <c r="L7140" s="3" t="str">
        <f>VLOOKUP(K7140:K20605,'D Parent'!$A$2:$B$1230,2,FALSE)</f>
        <v>School of Public Health HSC</v>
      </c>
    </row>
    <row r="7141" spans="1:12" x14ac:dyDescent="0.25">
      <c r="A7141">
        <v>580000130</v>
      </c>
      <c r="B7141" t="s">
        <v>7140</v>
      </c>
      <c r="C7141" s="6" t="s">
        <v>7</v>
      </c>
      <c r="D7141" s="6">
        <v>12</v>
      </c>
      <c r="E7141" s="3" t="s">
        <v>13480</v>
      </c>
      <c r="F7141" s="3" t="str">
        <f>VLOOKUP(E7141:E20606,'A Parent'!$A$2:$L$13,2,FALSE)</f>
        <v>Vice President Health Sciences</v>
      </c>
      <c r="G7141" s="3" t="s">
        <v>13519</v>
      </c>
      <c r="H7141" s="3" t="str">
        <f>VLOOKUP(G7141:G20606,'B Parent'!$A$2:$L$45,2,FALSE)</f>
        <v>VP Health Sciences Office</v>
      </c>
      <c r="I7141" s="3" t="s">
        <v>13768</v>
      </c>
      <c r="J7141" s="3" t="str">
        <f>VLOOKUP(I7141:I20606,'C Parent'!$A$2:$B$306,2,FALSE)</f>
        <v>HSC School of Public Health</v>
      </c>
      <c r="K7141" s="3" t="s">
        <v>15198</v>
      </c>
      <c r="L7141" s="3" t="str">
        <f>VLOOKUP(K7141:K20606,'D Parent'!$A$2:$B$1230,2,FALSE)</f>
        <v>School of Public Health HSC</v>
      </c>
    </row>
    <row r="7142" spans="1:12" x14ac:dyDescent="0.25">
      <c r="A7142">
        <v>580000140</v>
      </c>
      <c r="B7142" t="s">
        <v>7141</v>
      </c>
      <c r="C7142" s="6" t="s">
        <v>7</v>
      </c>
      <c r="D7142" s="6">
        <v>12</v>
      </c>
      <c r="E7142" s="3" t="s">
        <v>13480</v>
      </c>
      <c r="F7142" s="3" t="str">
        <f>VLOOKUP(E7142:E20607,'A Parent'!$A$2:$L$13,2,FALSE)</f>
        <v>Vice President Health Sciences</v>
      </c>
      <c r="G7142" s="3" t="s">
        <v>13519</v>
      </c>
      <c r="H7142" s="3" t="str">
        <f>VLOOKUP(G7142:G20607,'B Parent'!$A$2:$L$45,2,FALSE)</f>
        <v>VP Health Sciences Office</v>
      </c>
      <c r="I7142" s="3" t="s">
        <v>13768</v>
      </c>
      <c r="J7142" s="3" t="str">
        <f>VLOOKUP(I7142:I20607,'C Parent'!$A$2:$B$306,2,FALSE)</f>
        <v>HSC School of Public Health</v>
      </c>
      <c r="K7142" s="3" t="s">
        <v>15198</v>
      </c>
      <c r="L7142" s="3" t="str">
        <f>VLOOKUP(K7142:K20607,'D Parent'!$A$2:$B$1230,2,FALSE)</f>
        <v>School of Public Health HSC</v>
      </c>
    </row>
    <row r="7143" spans="1:12" x14ac:dyDescent="0.25">
      <c r="A7143">
        <v>580000141</v>
      </c>
      <c r="B7143" t="s">
        <v>7142</v>
      </c>
      <c r="C7143" s="6" t="s">
        <v>7</v>
      </c>
      <c r="D7143" s="6">
        <v>12</v>
      </c>
      <c r="E7143" s="3" t="s">
        <v>13480</v>
      </c>
      <c r="F7143" s="3" t="str">
        <f>VLOOKUP(E7143:E20608,'A Parent'!$A$2:$L$13,2,FALSE)</f>
        <v>Vice President Health Sciences</v>
      </c>
      <c r="G7143" s="3" t="s">
        <v>13519</v>
      </c>
      <c r="H7143" s="3" t="str">
        <f>VLOOKUP(G7143:G20608,'B Parent'!$A$2:$L$45,2,FALSE)</f>
        <v>VP Health Sciences Office</v>
      </c>
      <c r="I7143" s="3" t="s">
        <v>13768</v>
      </c>
      <c r="J7143" s="3" t="str">
        <f>VLOOKUP(I7143:I20608,'C Parent'!$A$2:$B$306,2,FALSE)</f>
        <v>HSC School of Public Health</v>
      </c>
      <c r="K7143" s="3" t="s">
        <v>15198</v>
      </c>
      <c r="L7143" s="3" t="str">
        <f>VLOOKUP(K7143:K20608,'D Parent'!$A$2:$B$1230,2,FALSE)</f>
        <v>School of Public Health HSC</v>
      </c>
    </row>
    <row r="7144" spans="1:12" x14ac:dyDescent="0.25">
      <c r="A7144">
        <v>580000142</v>
      </c>
      <c r="B7144" t="s">
        <v>7143</v>
      </c>
      <c r="C7144" s="6" t="s">
        <v>7</v>
      </c>
      <c r="D7144" s="6">
        <v>12</v>
      </c>
      <c r="E7144" s="3" t="s">
        <v>13480</v>
      </c>
      <c r="F7144" s="3" t="str">
        <f>VLOOKUP(E7144:E20609,'A Parent'!$A$2:$L$13,2,FALSE)</f>
        <v>Vice President Health Sciences</v>
      </c>
      <c r="G7144" s="3" t="s">
        <v>13519</v>
      </c>
      <c r="H7144" s="3" t="str">
        <f>VLOOKUP(G7144:G20609,'B Parent'!$A$2:$L$45,2,FALSE)</f>
        <v>VP Health Sciences Office</v>
      </c>
      <c r="I7144" s="3" t="s">
        <v>13768</v>
      </c>
      <c r="J7144" s="3" t="str">
        <f>VLOOKUP(I7144:I20609,'C Parent'!$A$2:$B$306,2,FALSE)</f>
        <v>HSC School of Public Health</v>
      </c>
      <c r="K7144" s="3" t="s">
        <v>15198</v>
      </c>
      <c r="L7144" s="3" t="str">
        <f>VLOOKUP(K7144:K20609,'D Parent'!$A$2:$B$1230,2,FALSE)</f>
        <v>School of Public Health HSC</v>
      </c>
    </row>
    <row r="7145" spans="1:12" x14ac:dyDescent="0.25">
      <c r="A7145">
        <v>580000150</v>
      </c>
      <c r="B7145" t="s">
        <v>7144</v>
      </c>
      <c r="C7145" s="6" t="s">
        <v>7</v>
      </c>
      <c r="D7145" s="6">
        <v>12</v>
      </c>
      <c r="E7145" s="3" t="s">
        <v>13480</v>
      </c>
      <c r="F7145" s="3" t="str">
        <f>VLOOKUP(E7145:E20610,'A Parent'!$A$2:$L$13,2,FALSE)</f>
        <v>Vice President Health Sciences</v>
      </c>
      <c r="G7145" s="3" t="s">
        <v>13519</v>
      </c>
      <c r="H7145" s="3" t="str">
        <f>VLOOKUP(G7145:G20610,'B Parent'!$A$2:$L$45,2,FALSE)</f>
        <v>VP Health Sciences Office</v>
      </c>
      <c r="I7145" s="3" t="s">
        <v>13768</v>
      </c>
      <c r="J7145" s="3" t="str">
        <f>VLOOKUP(I7145:I20610,'C Parent'!$A$2:$B$306,2,FALSE)</f>
        <v>HSC School of Public Health</v>
      </c>
      <c r="K7145" s="3" t="s">
        <v>15198</v>
      </c>
      <c r="L7145" s="3" t="str">
        <f>VLOOKUP(K7145:K20610,'D Parent'!$A$2:$B$1230,2,FALSE)</f>
        <v>School of Public Health HSC</v>
      </c>
    </row>
    <row r="7146" spans="1:12" x14ac:dyDescent="0.25">
      <c r="A7146">
        <v>580000160</v>
      </c>
      <c r="B7146" t="s">
        <v>7145</v>
      </c>
      <c r="C7146" s="6" t="s">
        <v>7</v>
      </c>
      <c r="D7146" s="6">
        <v>12</v>
      </c>
      <c r="E7146" s="3" t="s">
        <v>13480</v>
      </c>
      <c r="F7146" s="3" t="str">
        <f>VLOOKUP(E7146:E20611,'A Parent'!$A$2:$L$13,2,FALSE)</f>
        <v>Vice President Health Sciences</v>
      </c>
      <c r="G7146" s="3" t="s">
        <v>13519</v>
      </c>
      <c r="H7146" s="3" t="str">
        <f>VLOOKUP(G7146:G20611,'B Parent'!$A$2:$L$45,2,FALSE)</f>
        <v>VP Health Sciences Office</v>
      </c>
      <c r="I7146" s="3" t="s">
        <v>13768</v>
      </c>
      <c r="J7146" s="3" t="str">
        <f>VLOOKUP(I7146:I20611,'C Parent'!$A$2:$B$306,2,FALSE)</f>
        <v>HSC School of Public Health</v>
      </c>
      <c r="K7146" s="3" t="s">
        <v>15198</v>
      </c>
      <c r="L7146" s="3" t="str">
        <f>VLOOKUP(K7146:K20611,'D Parent'!$A$2:$B$1230,2,FALSE)</f>
        <v>School of Public Health HSC</v>
      </c>
    </row>
    <row r="7147" spans="1:12" x14ac:dyDescent="0.25">
      <c r="A7147">
        <v>580000162</v>
      </c>
      <c r="B7147" t="s">
        <v>7146</v>
      </c>
      <c r="C7147" s="6" t="s">
        <v>7</v>
      </c>
      <c r="D7147" s="6">
        <v>12</v>
      </c>
      <c r="E7147" s="3" t="s">
        <v>13480</v>
      </c>
      <c r="F7147" s="3" t="str">
        <f>VLOOKUP(E7147:E20612,'A Parent'!$A$2:$L$13,2,FALSE)</f>
        <v>Vice President Health Sciences</v>
      </c>
      <c r="G7147" s="3" t="s">
        <v>13519</v>
      </c>
      <c r="H7147" s="3" t="str">
        <f>VLOOKUP(G7147:G20612,'B Parent'!$A$2:$L$45,2,FALSE)</f>
        <v>VP Health Sciences Office</v>
      </c>
      <c r="I7147" s="3" t="s">
        <v>13768</v>
      </c>
      <c r="J7147" s="3" t="str">
        <f>VLOOKUP(I7147:I20612,'C Parent'!$A$2:$B$306,2,FALSE)</f>
        <v>HSC School of Public Health</v>
      </c>
      <c r="K7147" s="3" t="s">
        <v>15198</v>
      </c>
      <c r="L7147" s="3" t="str">
        <f>VLOOKUP(K7147:K20612,'D Parent'!$A$2:$B$1230,2,FALSE)</f>
        <v>School of Public Health HSC</v>
      </c>
    </row>
    <row r="7148" spans="1:12" x14ac:dyDescent="0.25">
      <c r="A7148">
        <v>580000170</v>
      </c>
      <c r="B7148" t="s">
        <v>7147</v>
      </c>
      <c r="C7148" s="6" t="s">
        <v>7</v>
      </c>
      <c r="D7148" s="6">
        <v>12</v>
      </c>
      <c r="E7148" s="3" t="s">
        <v>13480</v>
      </c>
      <c r="F7148" s="3" t="str">
        <f>VLOOKUP(E7148:E20613,'A Parent'!$A$2:$L$13,2,FALSE)</f>
        <v>Vice President Health Sciences</v>
      </c>
      <c r="G7148" s="3" t="s">
        <v>13519</v>
      </c>
      <c r="H7148" s="3" t="str">
        <f>VLOOKUP(G7148:G20613,'B Parent'!$A$2:$L$45,2,FALSE)</f>
        <v>VP Health Sciences Office</v>
      </c>
      <c r="I7148" s="3" t="s">
        <v>13768</v>
      </c>
      <c r="J7148" s="3" t="str">
        <f>VLOOKUP(I7148:I20613,'C Parent'!$A$2:$B$306,2,FALSE)</f>
        <v>HSC School of Public Health</v>
      </c>
      <c r="K7148" s="3" t="s">
        <v>15198</v>
      </c>
      <c r="L7148" s="3" t="str">
        <f>VLOOKUP(K7148:K20613,'D Parent'!$A$2:$B$1230,2,FALSE)</f>
        <v>School of Public Health HSC</v>
      </c>
    </row>
    <row r="7149" spans="1:12" x14ac:dyDescent="0.25">
      <c r="A7149">
        <v>580000175</v>
      </c>
      <c r="B7149" t="s">
        <v>7148</v>
      </c>
      <c r="C7149" s="6" t="s">
        <v>7</v>
      </c>
      <c r="D7149" s="6">
        <v>12</v>
      </c>
      <c r="E7149" s="3" t="s">
        <v>13480</v>
      </c>
      <c r="F7149" s="3" t="str">
        <f>VLOOKUP(E7149:E20614,'A Parent'!$A$2:$L$13,2,FALSE)</f>
        <v>Vice President Health Sciences</v>
      </c>
      <c r="G7149" s="3" t="s">
        <v>13519</v>
      </c>
      <c r="H7149" s="3" t="str">
        <f>VLOOKUP(G7149:G20614,'B Parent'!$A$2:$L$45,2,FALSE)</f>
        <v>VP Health Sciences Office</v>
      </c>
      <c r="I7149" s="3" t="s">
        <v>13768</v>
      </c>
      <c r="J7149" s="3" t="str">
        <f>VLOOKUP(I7149:I20614,'C Parent'!$A$2:$B$306,2,FALSE)</f>
        <v>HSC School of Public Health</v>
      </c>
      <c r="K7149" s="3" t="s">
        <v>15198</v>
      </c>
      <c r="L7149" s="3" t="str">
        <f>VLOOKUP(K7149:K20614,'D Parent'!$A$2:$B$1230,2,FALSE)</f>
        <v>School of Public Health HSC</v>
      </c>
    </row>
    <row r="7150" spans="1:12" x14ac:dyDescent="0.25">
      <c r="A7150">
        <v>580000190</v>
      </c>
      <c r="B7150" t="s">
        <v>7149</v>
      </c>
      <c r="C7150" s="6" t="s">
        <v>7</v>
      </c>
      <c r="D7150" s="6">
        <v>12</v>
      </c>
      <c r="E7150" s="3" t="s">
        <v>13480</v>
      </c>
      <c r="F7150" s="3" t="str">
        <f>VLOOKUP(E7150:E20615,'A Parent'!$A$2:$L$13,2,FALSE)</f>
        <v>Vice President Health Sciences</v>
      </c>
      <c r="G7150" s="3" t="s">
        <v>13519</v>
      </c>
      <c r="H7150" s="3" t="str">
        <f>VLOOKUP(G7150:G20615,'B Parent'!$A$2:$L$45,2,FALSE)</f>
        <v>VP Health Sciences Office</v>
      </c>
      <c r="I7150" s="3" t="s">
        <v>13768</v>
      </c>
      <c r="J7150" s="3" t="str">
        <f>VLOOKUP(I7150:I20615,'C Parent'!$A$2:$B$306,2,FALSE)</f>
        <v>HSC School of Public Health</v>
      </c>
      <c r="K7150" s="3" t="s">
        <v>15198</v>
      </c>
      <c r="L7150" s="3" t="str">
        <f>VLOOKUP(K7150:K20615,'D Parent'!$A$2:$B$1230,2,FALSE)</f>
        <v>School of Public Health HSC</v>
      </c>
    </row>
    <row r="7151" spans="1:12" x14ac:dyDescent="0.25">
      <c r="A7151">
        <v>580000191</v>
      </c>
      <c r="B7151" t="s">
        <v>7150</v>
      </c>
      <c r="C7151" s="6" t="s">
        <v>7</v>
      </c>
      <c r="D7151" s="6">
        <v>12</v>
      </c>
      <c r="E7151" s="3" t="s">
        <v>13480</v>
      </c>
      <c r="F7151" s="3" t="str">
        <f>VLOOKUP(E7151:E20616,'A Parent'!$A$2:$L$13,2,FALSE)</f>
        <v>Vice President Health Sciences</v>
      </c>
      <c r="G7151" s="3" t="s">
        <v>13519</v>
      </c>
      <c r="H7151" s="3" t="str">
        <f>VLOOKUP(G7151:G20616,'B Parent'!$A$2:$L$45,2,FALSE)</f>
        <v>VP Health Sciences Office</v>
      </c>
      <c r="I7151" s="3" t="s">
        <v>13768</v>
      </c>
      <c r="J7151" s="3" t="str">
        <f>VLOOKUP(I7151:I20616,'C Parent'!$A$2:$B$306,2,FALSE)</f>
        <v>HSC School of Public Health</v>
      </c>
      <c r="K7151" s="3" t="s">
        <v>15198</v>
      </c>
      <c r="L7151" s="3" t="str">
        <f>VLOOKUP(K7151:K20616,'D Parent'!$A$2:$B$1230,2,FALSE)</f>
        <v>School of Public Health HSC</v>
      </c>
    </row>
    <row r="7152" spans="1:12" x14ac:dyDescent="0.25">
      <c r="A7152">
        <v>580000192</v>
      </c>
      <c r="B7152" t="s">
        <v>7151</v>
      </c>
      <c r="C7152" s="6" t="s">
        <v>7</v>
      </c>
      <c r="D7152" s="6">
        <v>12</v>
      </c>
      <c r="E7152" s="3" t="s">
        <v>13480</v>
      </c>
      <c r="F7152" s="3" t="str">
        <f>VLOOKUP(E7152:E20617,'A Parent'!$A$2:$L$13,2,FALSE)</f>
        <v>Vice President Health Sciences</v>
      </c>
      <c r="G7152" s="3" t="s">
        <v>13519</v>
      </c>
      <c r="H7152" s="3" t="str">
        <f>VLOOKUP(G7152:G20617,'B Parent'!$A$2:$L$45,2,FALSE)</f>
        <v>VP Health Sciences Office</v>
      </c>
      <c r="I7152" s="3" t="s">
        <v>13768</v>
      </c>
      <c r="J7152" s="3" t="str">
        <f>VLOOKUP(I7152:I20617,'C Parent'!$A$2:$B$306,2,FALSE)</f>
        <v>HSC School of Public Health</v>
      </c>
      <c r="K7152" s="3" t="s">
        <v>15198</v>
      </c>
      <c r="L7152" s="3" t="str">
        <f>VLOOKUP(K7152:K20617,'D Parent'!$A$2:$B$1230,2,FALSE)</f>
        <v>School of Public Health HSC</v>
      </c>
    </row>
    <row r="7153" spans="1:12" x14ac:dyDescent="0.25">
      <c r="A7153">
        <v>580000193</v>
      </c>
      <c r="B7153" t="s">
        <v>7152</v>
      </c>
      <c r="C7153" s="6" t="s">
        <v>7</v>
      </c>
      <c r="D7153" s="6">
        <v>12</v>
      </c>
      <c r="E7153" s="3" t="s">
        <v>13480</v>
      </c>
      <c r="F7153" s="3" t="str">
        <f>VLOOKUP(E7153:E20618,'A Parent'!$A$2:$L$13,2,FALSE)</f>
        <v>Vice President Health Sciences</v>
      </c>
      <c r="G7153" s="3" t="s">
        <v>13519</v>
      </c>
      <c r="H7153" s="3" t="str">
        <f>VLOOKUP(G7153:G20618,'B Parent'!$A$2:$L$45,2,FALSE)</f>
        <v>VP Health Sciences Office</v>
      </c>
      <c r="I7153" s="3" t="s">
        <v>13768</v>
      </c>
      <c r="J7153" s="3" t="str">
        <f>VLOOKUP(I7153:I20618,'C Parent'!$A$2:$B$306,2,FALSE)</f>
        <v>HSC School of Public Health</v>
      </c>
      <c r="K7153" s="3" t="s">
        <v>15198</v>
      </c>
      <c r="L7153" s="3" t="str">
        <f>VLOOKUP(K7153:K20618,'D Parent'!$A$2:$B$1230,2,FALSE)</f>
        <v>School of Public Health HSC</v>
      </c>
    </row>
    <row r="7154" spans="1:12" x14ac:dyDescent="0.25">
      <c r="A7154">
        <v>580000194</v>
      </c>
      <c r="B7154" t="s">
        <v>7153</v>
      </c>
      <c r="C7154" s="6" t="s">
        <v>7</v>
      </c>
      <c r="D7154" s="6">
        <v>12</v>
      </c>
      <c r="E7154" s="3" t="s">
        <v>13480</v>
      </c>
      <c r="F7154" s="3" t="str">
        <f>VLOOKUP(E7154:E20619,'A Parent'!$A$2:$L$13,2,FALSE)</f>
        <v>Vice President Health Sciences</v>
      </c>
      <c r="G7154" s="3" t="s">
        <v>13519</v>
      </c>
      <c r="H7154" s="3" t="str">
        <f>VLOOKUP(G7154:G20619,'B Parent'!$A$2:$L$45,2,FALSE)</f>
        <v>VP Health Sciences Office</v>
      </c>
      <c r="I7154" s="3" t="s">
        <v>13768</v>
      </c>
      <c r="J7154" s="3" t="str">
        <f>VLOOKUP(I7154:I20619,'C Parent'!$A$2:$B$306,2,FALSE)</f>
        <v>HSC School of Public Health</v>
      </c>
      <c r="K7154" s="3" t="s">
        <v>15198</v>
      </c>
      <c r="L7154" s="3" t="str">
        <f>VLOOKUP(K7154:K20619,'D Parent'!$A$2:$B$1230,2,FALSE)</f>
        <v>School of Public Health HSC</v>
      </c>
    </row>
    <row r="7155" spans="1:12" x14ac:dyDescent="0.25">
      <c r="A7155">
        <v>580000200</v>
      </c>
      <c r="B7155" t="s">
        <v>7154</v>
      </c>
      <c r="C7155" s="6" t="s">
        <v>7</v>
      </c>
      <c r="D7155" s="6">
        <v>12</v>
      </c>
      <c r="E7155" s="3" t="s">
        <v>13480</v>
      </c>
      <c r="F7155" s="3" t="str">
        <f>VLOOKUP(E7155:E20620,'A Parent'!$A$2:$L$13,2,FALSE)</f>
        <v>Vice President Health Sciences</v>
      </c>
      <c r="G7155" s="3" t="s">
        <v>13519</v>
      </c>
      <c r="H7155" s="3" t="str">
        <f>VLOOKUP(G7155:G20620,'B Parent'!$A$2:$L$45,2,FALSE)</f>
        <v>VP Health Sciences Office</v>
      </c>
      <c r="I7155" s="3" t="s">
        <v>13768</v>
      </c>
      <c r="J7155" s="3" t="str">
        <f>VLOOKUP(I7155:I20620,'C Parent'!$A$2:$B$306,2,FALSE)</f>
        <v>HSC School of Public Health</v>
      </c>
      <c r="K7155" s="3" t="s">
        <v>15198</v>
      </c>
      <c r="L7155" s="3" t="str">
        <f>VLOOKUP(K7155:K20620,'D Parent'!$A$2:$B$1230,2,FALSE)</f>
        <v>School of Public Health HSC</v>
      </c>
    </row>
    <row r="7156" spans="1:12" x14ac:dyDescent="0.25">
      <c r="A7156">
        <v>580000201</v>
      </c>
      <c r="B7156" t="s">
        <v>7155</v>
      </c>
      <c r="C7156" s="6" t="s">
        <v>7</v>
      </c>
      <c r="D7156" s="6">
        <v>12</v>
      </c>
      <c r="E7156" s="3" t="s">
        <v>13480</v>
      </c>
      <c r="F7156" s="3" t="str">
        <f>VLOOKUP(E7156:E20621,'A Parent'!$A$2:$L$13,2,FALSE)</f>
        <v>Vice President Health Sciences</v>
      </c>
      <c r="G7156" s="3" t="s">
        <v>13519</v>
      </c>
      <c r="H7156" s="3" t="str">
        <f>VLOOKUP(G7156:G20621,'B Parent'!$A$2:$L$45,2,FALSE)</f>
        <v>VP Health Sciences Office</v>
      </c>
      <c r="I7156" s="3" t="s">
        <v>13768</v>
      </c>
      <c r="J7156" s="3" t="str">
        <f>VLOOKUP(I7156:I20621,'C Parent'!$A$2:$B$306,2,FALSE)</f>
        <v>HSC School of Public Health</v>
      </c>
      <c r="K7156" s="3" t="s">
        <v>15198</v>
      </c>
      <c r="L7156" s="3" t="str">
        <f>VLOOKUP(K7156:K20621,'D Parent'!$A$2:$B$1230,2,FALSE)</f>
        <v>School of Public Health HSC</v>
      </c>
    </row>
    <row r="7157" spans="1:12" x14ac:dyDescent="0.25">
      <c r="A7157">
        <v>580000202</v>
      </c>
      <c r="B7157" t="s">
        <v>7156</v>
      </c>
      <c r="C7157" s="6" t="s">
        <v>7</v>
      </c>
      <c r="D7157" s="6">
        <v>12</v>
      </c>
      <c r="E7157" s="3" t="s">
        <v>13480</v>
      </c>
      <c r="F7157" s="3" t="str">
        <f>VLOOKUP(E7157:E20622,'A Parent'!$A$2:$L$13,2,FALSE)</f>
        <v>Vice President Health Sciences</v>
      </c>
      <c r="G7157" s="3" t="s">
        <v>13519</v>
      </c>
      <c r="H7157" s="3" t="str">
        <f>VLOOKUP(G7157:G20622,'B Parent'!$A$2:$L$45,2,FALSE)</f>
        <v>VP Health Sciences Office</v>
      </c>
      <c r="I7157" s="3" t="s">
        <v>13768</v>
      </c>
      <c r="J7157" s="3" t="str">
        <f>VLOOKUP(I7157:I20622,'C Parent'!$A$2:$B$306,2,FALSE)</f>
        <v>HSC School of Public Health</v>
      </c>
      <c r="K7157" s="3" t="s">
        <v>15198</v>
      </c>
      <c r="L7157" s="3" t="str">
        <f>VLOOKUP(K7157:K20622,'D Parent'!$A$2:$B$1230,2,FALSE)</f>
        <v>School of Public Health HSC</v>
      </c>
    </row>
    <row r="7158" spans="1:12" x14ac:dyDescent="0.25">
      <c r="A7158">
        <v>580000203</v>
      </c>
      <c r="B7158" t="s">
        <v>7157</v>
      </c>
      <c r="C7158" s="6" t="s">
        <v>7</v>
      </c>
      <c r="D7158" s="6">
        <v>12</v>
      </c>
      <c r="E7158" s="3" t="s">
        <v>13480</v>
      </c>
      <c r="F7158" s="3" t="str">
        <f>VLOOKUP(E7158:E20623,'A Parent'!$A$2:$L$13,2,FALSE)</f>
        <v>Vice President Health Sciences</v>
      </c>
      <c r="G7158" s="3" t="s">
        <v>13519</v>
      </c>
      <c r="H7158" s="3" t="str">
        <f>VLOOKUP(G7158:G20623,'B Parent'!$A$2:$L$45,2,FALSE)</f>
        <v>VP Health Sciences Office</v>
      </c>
      <c r="I7158" s="3" t="s">
        <v>13768</v>
      </c>
      <c r="J7158" s="3" t="str">
        <f>VLOOKUP(I7158:I20623,'C Parent'!$A$2:$B$306,2,FALSE)</f>
        <v>HSC School of Public Health</v>
      </c>
      <c r="K7158" s="3" t="s">
        <v>15198</v>
      </c>
      <c r="L7158" s="3" t="str">
        <f>VLOOKUP(K7158:K20623,'D Parent'!$A$2:$B$1230,2,FALSE)</f>
        <v>School of Public Health HSC</v>
      </c>
    </row>
    <row r="7159" spans="1:12" x14ac:dyDescent="0.25">
      <c r="A7159">
        <v>580000204</v>
      </c>
      <c r="B7159" t="s">
        <v>7158</v>
      </c>
      <c r="C7159" s="6" t="s">
        <v>7</v>
      </c>
      <c r="D7159" s="6">
        <v>12</v>
      </c>
      <c r="E7159" s="3" t="s">
        <v>13480</v>
      </c>
      <c r="F7159" s="3" t="str">
        <f>VLOOKUP(E7159:E20624,'A Parent'!$A$2:$L$13,2,FALSE)</f>
        <v>Vice President Health Sciences</v>
      </c>
      <c r="G7159" s="3" t="s">
        <v>13519</v>
      </c>
      <c r="H7159" s="3" t="str">
        <f>VLOOKUP(G7159:G20624,'B Parent'!$A$2:$L$45,2,FALSE)</f>
        <v>VP Health Sciences Office</v>
      </c>
      <c r="I7159" s="3" t="s">
        <v>13768</v>
      </c>
      <c r="J7159" s="3" t="str">
        <f>VLOOKUP(I7159:I20624,'C Parent'!$A$2:$B$306,2,FALSE)</f>
        <v>HSC School of Public Health</v>
      </c>
      <c r="K7159" s="3" t="s">
        <v>15198</v>
      </c>
      <c r="L7159" s="3" t="str">
        <f>VLOOKUP(K7159:K20624,'D Parent'!$A$2:$B$1230,2,FALSE)</f>
        <v>School of Public Health HSC</v>
      </c>
    </row>
    <row r="7160" spans="1:12" x14ac:dyDescent="0.25">
      <c r="A7160">
        <v>580000205</v>
      </c>
      <c r="B7160" t="s">
        <v>7159</v>
      </c>
      <c r="C7160" s="6" t="s">
        <v>7</v>
      </c>
      <c r="D7160" s="6">
        <v>12</v>
      </c>
      <c r="E7160" s="3" t="s">
        <v>13480</v>
      </c>
      <c r="F7160" s="3" t="str">
        <f>VLOOKUP(E7160:E20625,'A Parent'!$A$2:$L$13,2,FALSE)</f>
        <v>Vice President Health Sciences</v>
      </c>
      <c r="G7160" s="3" t="s">
        <v>13519</v>
      </c>
      <c r="H7160" s="3" t="str">
        <f>VLOOKUP(G7160:G20625,'B Parent'!$A$2:$L$45,2,FALSE)</f>
        <v>VP Health Sciences Office</v>
      </c>
      <c r="I7160" s="3" t="s">
        <v>13768</v>
      </c>
      <c r="J7160" s="3" t="str">
        <f>VLOOKUP(I7160:I20625,'C Parent'!$A$2:$B$306,2,FALSE)</f>
        <v>HSC School of Public Health</v>
      </c>
      <c r="K7160" s="3" t="s">
        <v>15198</v>
      </c>
      <c r="L7160" s="3" t="str">
        <f>VLOOKUP(K7160:K20625,'D Parent'!$A$2:$B$1230,2,FALSE)</f>
        <v>School of Public Health HSC</v>
      </c>
    </row>
    <row r="7161" spans="1:12" x14ac:dyDescent="0.25">
      <c r="A7161">
        <v>580000210</v>
      </c>
      <c r="B7161" t="s">
        <v>7160</v>
      </c>
      <c r="C7161" s="6" t="s">
        <v>7</v>
      </c>
      <c r="D7161" s="6">
        <v>12</v>
      </c>
      <c r="E7161" s="3" t="s">
        <v>13480</v>
      </c>
      <c r="F7161" s="3" t="str">
        <f>VLOOKUP(E7161:E20626,'A Parent'!$A$2:$L$13,2,FALSE)</f>
        <v>Vice President Health Sciences</v>
      </c>
      <c r="G7161" s="3" t="s">
        <v>13519</v>
      </c>
      <c r="H7161" s="3" t="str">
        <f>VLOOKUP(G7161:G20626,'B Parent'!$A$2:$L$45,2,FALSE)</f>
        <v>VP Health Sciences Office</v>
      </c>
      <c r="I7161" s="3" t="s">
        <v>13768</v>
      </c>
      <c r="J7161" s="3" t="str">
        <f>VLOOKUP(I7161:I20626,'C Parent'!$A$2:$B$306,2,FALSE)</f>
        <v>HSC School of Public Health</v>
      </c>
      <c r="K7161" s="3" t="s">
        <v>15198</v>
      </c>
      <c r="L7161" s="3" t="str">
        <f>VLOOKUP(K7161:K20626,'D Parent'!$A$2:$B$1230,2,FALSE)</f>
        <v>School of Public Health HSC</v>
      </c>
    </row>
    <row r="7162" spans="1:12" x14ac:dyDescent="0.25">
      <c r="A7162">
        <v>580000220</v>
      </c>
      <c r="B7162" t="s">
        <v>7161</v>
      </c>
      <c r="C7162" s="6" t="s">
        <v>7</v>
      </c>
      <c r="D7162" s="6">
        <v>12</v>
      </c>
      <c r="E7162" s="3" t="s">
        <v>13480</v>
      </c>
      <c r="F7162" s="3" t="str">
        <f>VLOOKUP(E7162:E20627,'A Parent'!$A$2:$L$13,2,FALSE)</f>
        <v>Vice President Health Sciences</v>
      </c>
      <c r="G7162" s="3" t="s">
        <v>13519</v>
      </c>
      <c r="H7162" s="3" t="str">
        <f>VLOOKUP(G7162:G20627,'B Parent'!$A$2:$L$45,2,FALSE)</f>
        <v>VP Health Sciences Office</v>
      </c>
      <c r="I7162" s="3" t="s">
        <v>13768</v>
      </c>
      <c r="J7162" s="3" t="str">
        <f>VLOOKUP(I7162:I20627,'C Parent'!$A$2:$B$306,2,FALSE)</f>
        <v>HSC School of Public Health</v>
      </c>
      <c r="K7162" s="3" t="s">
        <v>15198</v>
      </c>
      <c r="L7162" s="3" t="str">
        <f>VLOOKUP(K7162:K20627,'D Parent'!$A$2:$B$1230,2,FALSE)</f>
        <v>School of Public Health HSC</v>
      </c>
    </row>
    <row r="7163" spans="1:12" x14ac:dyDescent="0.25">
      <c r="A7163">
        <v>580000221</v>
      </c>
      <c r="B7163" t="s">
        <v>7162</v>
      </c>
      <c r="C7163" s="6" t="s">
        <v>7</v>
      </c>
      <c r="D7163" s="6">
        <v>12</v>
      </c>
      <c r="E7163" s="3" t="s">
        <v>13480</v>
      </c>
      <c r="F7163" s="3" t="str">
        <f>VLOOKUP(E7163:E20628,'A Parent'!$A$2:$L$13,2,FALSE)</f>
        <v>Vice President Health Sciences</v>
      </c>
      <c r="G7163" s="3" t="s">
        <v>13519</v>
      </c>
      <c r="H7163" s="3" t="str">
        <f>VLOOKUP(G7163:G20628,'B Parent'!$A$2:$L$45,2,FALSE)</f>
        <v>VP Health Sciences Office</v>
      </c>
      <c r="I7163" s="3" t="s">
        <v>13768</v>
      </c>
      <c r="J7163" s="3" t="str">
        <f>VLOOKUP(I7163:I20628,'C Parent'!$A$2:$B$306,2,FALSE)</f>
        <v>HSC School of Public Health</v>
      </c>
      <c r="K7163" s="3" t="s">
        <v>15198</v>
      </c>
      <c r="L7163" s="3" t="str">
        <f>VLOOKUP(K7163:K20628,'D Parent'!$A$2:$B$1230,2,FALSE)</f>
        <v>School of Public Health HSC</v>
      </c>
    </row>
    <row r="7164" spans="1:12" x14ac:dyDescent="0.25">
      <c r="A7164">
        <v>580000222</v>
      </c>
      <c r="B7164" t="s">
        <v>7163</v>
      </c>
      <c r="C7164" s="6" t="s">
        <v>7</v>
      </c>
      <c r="D7164" s="6">
        <v>12</v>
      </c>
      <c r="E7164" s="3" t="s">
        <v>13480</v>
      </c>
      <c r="F7164" s="3" t="str">
        <f>VLOOKUP(E7164:E20629,'A Parent'!$A$2:$L$13,2,FALSE)</f>
        <v>Vice President Health Sciences</v>
      </c>
      <c r="G7164" s="3" t="s">
        <v>13519</v>
      </c>
      <c r="H7164" s="3" t="str">
        <f>VLOOKUP(G7164:G20629,'B Parent'!$A$2:$L$45,2,FALSE)</f>
        <v>VP Health Sciences Office</v>
      </c>
      <c r="I7164" s="3" t="s">
        <v>13768</v>
      </c>
      <c r="J7164" s="3" t="str">
        <f>VLOOKUP(I7164:I20629,'C Parent'!$A$2:$B$306,2,FALSE)</f>
        <v>HSC School of Public Health</v>
      </c>
      <c r="K7164" s="3" t="s">
        <v>15198</v>
      </c>
      <c r="L7164" s="3" t="str">
        <f>VLOOKUP(K7164:K20629,'D Parent'!$A$2:$B$1230,2,FALSE)</f>
        <v>School of Public Health HSC</v>
      </c>
    </row>
    <row r="7165" spans="1:12" x14ac:dyDescent="0.25">
      <c r="A7165">
        <v>580000223</v>
      </c>
      <c r="B7165" t="s">
        <v>7164</v>
      </c>
      <c r="C7165" s="6" t="s">
        <v>7</v>
      </c>
      <c r="D7165" s="6">
        <v>12</v>
      </c>
      <c r="E7165" s="3" t="s">
        <v>13480</v>
      </c>
      <c r="F7165" s="3" t="str">
        <f>VLOOKUP(E7165:E20630,'A Parent'!$A$2:$L$13,2,FALSE)</f>
        <v>Vice President Health Sciences</v>
      </c>
      <c r="G7165" s="3" t="s">
        <v>13519</v>
      </c>
      <c r="H7165" s="3" t="str">
        <f>VLOOKUP(G7165:G20630,'B Parent'!$A$2:$L$45,2,FALSE)</f>
        <v>VP Health Sciences Office</v>
      </c>
      <c r="I7165" s="3" t="s">
        <v>13768</v>
      </c>
      <c r="J7165" s="3" t="str">
        <f>VLOOKUP(I7165:I20630,'C Parent'!$A$2:$B$306,2,FALSE)</f>
        <v>HSC School of Public Health</v>
      </c>
      <c r="K7165" s="3" t="s">
        <v>15198</v>
      </c>
      <c r="L7165" s="3" t="str">
        <f>VLOOKUP(K7165:K20630,'D Parent'!$A$2:$B$1230,2,FALSE)</f>
        <v>School of Public Health HSC</v>
      </c>
    </row>
    <row r="7166" spans="1:12" x14ac:dyDescent="0.25">
      <c r="A7166">
        <v>580000224</v>
      </c>
      <c r="B7166" t="s">
        <v>7165</v>
      </c>
      <c r="C7166" s="6" t="s">
        <v>7</v>
      </c>
      <c r="D7166" s="6">
        <v>12</v>
      </c>
      <c r="E7166" s="3" t="s">
        <v>13480</v>
      </c>
      <c r="F7166" s="3" t="str">
        <f>VLOOKUP(E7166:E20631,'A Parent'!$A$2:$L$13,2,FALSE)</f>
        <v>Vice President Health Sciences</v>
      </c>
      <c r="G7166" s="3" t="s">
        <v>13519</v>
      </c>
      <c r="H7166" s="3" t="str">
        <f>VLOOKUP(G7166:G20631,'B Parent'!$A$2:$L$45,2,FALSE)</f>
        <v>VP Health Sciences Office</v>
      </c>
      <c r="I7166" s="3" t="s">
        <v>13768</v>
      </c>
      <c r="J7166" s="3" t="str">
        <f>VLOOKUP(I7166:I20631,'C Parent'!$A$2:$B$306,2,FALSE)</f>
        <v>HSC School of Public Health</v>
      </c>
      <c r="K7166" s="3" t="s">
        <v>15198</v>
      </c>
      <c r="L7166" s="3" t="str">
        <f>VLOOKUP(K7166:K20631,'D Parent'!$A$2:$B$1230,2,FALSE)</f>
        <v>School of Public Health HSC</v>
      </c>
    </row>
    <row r="7167" spans="1:12" x14ac:dyDescent="0.25">
      <c r="A7167">
        <v>580000225</v>
      </c>
      <c r="B7167" t="s">
        <v>7166</v>
      </c>
      <c r="C7167" s="6" t="s">
        <v>7</v>
      </c>
      <c r="D7167" s="6">
        <v>12</v>
      </c>
      <c r="E7167" s="3" t="s">
        <v>13480</v>
      </c>
      <c r="F7167" s="3" t="str">
        <f>VLOOKUP(E7167:E20632,'A Parent'!$A$2:$L$13,2,FALSE)</f>
        <v>Vice President Health Sciences</v>
      </c>
      <c r="G7167" s="3" t="s">
        <v>13519</v>
      </c>
      <c r="H7167" s="3" t="str">
        <f>VLOOKUP(G7167:G20632,'B Parent'!$A$2:$L$45,2,FALSE)</f>
        <v>VP Health Sciences Office</v>
      </c>
      <c r="I7167" s="3" t="s">
        <v>13768</v>
      </c>
      <c r="J7167" s="3" t="str">
        <f>VLOOKUP(I7167:I20632,'C Parent'!$A$2:$B$306,2,FALSE)</f>
        <v>HSC School of Public Health</v>
      </c>
      <c r="K7167" s="3" t="s">
        <v>15198</v>
      </c>
      <c r="L7167" s="3" t="str">
        <f>VLOOKUP(K7167:K20632,'D Parent'!$A$2:$B$1230,2,FALSE)</f>
        <v>School of Public Health HSC</v>
      </c>
    </row>
    <row r="7168" spans="1:12" x14ac:dyDescent="0.25">
      <c r="A7168">
        <v>580000226</v>
      </c>
      <c r="B7168" t="s">
        <v>7167</v>
      </c>
      <c r="C7168" s="6" t="s">
        <v>7</v>
      </c>
      <c r="D7168" s="6">
        <v>12</v>
      </c>
      <c r="E7168" s="3" t="s">
        <v>13480</v>
      </c>
      <c r="F7168" s="3" t="str">
        <f>VLOOKUP(E7168:E20633,'A Parent'!$A$2:$L$13,2,FALSE)</f>
        <v>Vice President Health Sciences</v>
      </c>
      <c r="G7168" s="3" t="s">
        <v>13519</v>
      </c>
      <c r="H7168" s="3" t="str">
        <f>VLOOKUP(G7168:G20633,'B Parent'!$A$2:$L$45,2,FALSE)</f>
        <v>VP Health Sciences Office</v>
      </c>
      <c r="I7168" s="3" t="s">
        <v>13768</v>
      </c>
      <c r="J7168" s="3" t="str">
        <f>VLOOKUP(I7168:I20633,'C Parent'!$A$2:$B$306,2,FALSE)</f>
        <v>HSC School of Public Health</v>
      </c>
      <c r="K7168" s="3" t="s">
        <v>15198</v>
      </c>
      <c r="L7168" s="3" t="str">
        <f>VLOOKUP(K7168:K20633,'D Parent'!$A$2:$B$1230,2,FALSE)</f>
        <v>School of Public Health HSC</v>
      </c>
    </row>
    <row r="7169" spans="1:12" x14ac:dyDescent="0.25">
      <c r="A7169">
        <v>580000227</v>
      </c>
      <c r="B7169" t="s">
        <v>7168</v>
      </c>
      <c r="C7169" s="6" t="s">
        <v>7</v>
      </c>
      <c r="D7169" s="6">
        <v>12</v>
      </c>
      <c r="E7169" s="3" t="s">
        <v>13480</v>
      </c>
      <c r="F7169" s="3" t="str">
        <f>VLOOKUP(E7169:E20634,'A Parent'!$A$2:$L$13,2,FALSE)</f>
        <v>Vice President Health Sciences</v>
      </c>
      <c r="G7169" s="3" t="s">
        <v>13519</v>
      </c>
      <c r="H7169" s="3" t="str">
        <f>VLOOKUP(G7169:G20634,'B Parent'!$A$2:$L$45,2,FALSE)</f>
        <v>VP Health Sciences Office</v>
      </c>
      <c r="I7169" s="3" t="s">
        <v>13768</v>
      </c>
      <c r="J7169" s="3" t="str">
        <f>VLOOKUP(I7169:I20634,'C Parent'!$A$2:$B$306,2,FALSE)</f>
        <v>HSC School of Public Health</v>
      </c>
      <c r="K7169" s="3" t="s">
        <v>15198</v>
      </c>
      <c r="L7169" s="3" t="str">
        <f>VLOOKUP(K7169:K20634,'D Parent'!$A$2:$B$1230,2,FALSE)</f>
        <v>School of Public Health HSC</v>
      </c>
    </row>
    <row r="7170" spans="1:12" x14ac:dyDescent="0.25">
      <c r="A7170">
        <v>580000228</v>
      </c>
      <c r="B7170" t="s">
        <v>7169</v>
      </c>
      <c r="C7170" s="6" t="s">
        <v>7</v>
      </c>
      <c r="D7170" s="6">
        <v>12</v>
      </c>
      <c r="E7170" s="3" t="s">
        <v>13480</v>
      </c>
      <c r="F7170" s="3" t="str">
        <f>VLOOKUP(E7170:E20635,'A Parent'!$A$2:$L$13,2,FALSE)</f>
        <v>Vice President Health Sciences</v>
      </c>
      <c r="G7170" s="3" t="s">
        <v>13519</v>
      </c>
      <c r="H7170" s="3" t="str">
        <f>VLOOKUP(G7170:G20635,'B Parent'!$A$2:$L$45,2,FALSE)</f>
        <v>VP Health Sciences Office</v>
      </c>
      <c r="I7170" s="3" t="s">
        <v>13768</v>
      </c>
      <c r="J7170" s="3" t="str">
        <f>VLOOKUP(I7170:I20635,'C Parent'!$A$2:$B$306,2,FALSE)</f>
        <v>HSC School of Public Health</v>
      </c>
      <c r="K7170" s="3" t="s">
        <v>15198</v>
      </c>
      <c r="L7170" s="3" t="str">
        <f>VLOOKUP(K7170:K20635,'D Parent'!$A$2:$B$1230,2,FALSE)</f>
        <v>School of Public Health HSC</v>
      </c>
    </row>
    <row r="7171" spans="1:12" x14ac:dyDescent="0.25">
      <c r="A7171">
        <v>580000300</v>
      </c>
      <c r="B7171" t="s">
        <v>7170</v>
      </c>
      <c r="C7171" s="6" t="s">
        <v>7</v>
      </c>
      <c r="D7171" s="6">
        <v>12</v>
      </c>
      <c r="E7171" s="3" t="s">
        <v>13480</v>
      </c>
      <c r="F7171" s="3" t="str">
        <f>VLOOKUP(E7171:E20636,'A Parent'!$A$2:$L$13,2,FALSE)</f>
        <v>Vice President Health Sciences</v>
      </c>
      <c r="G7171" s="3" t="s">
        <v>13519</v>
      </c>
      <c r="H7171" s="3" t="str">
        <f>VLOOKUP(G7171:G20636,'B Parent'!$A$2:$L$45,2,FALSE)</f>
        <v>VP Health Sciences Office</v>
      </c>
      <c r="I7171" s="3" t="s">
        <v>13768</v>
      </c>
      <c r="J7171" s="3" t="str">
        <f>VLOOKUP(I7171:I20636,'C Parent'!$A$2:$B$306,2,FALSE)</f>
        <v>HSC School of Public Health</v>
      </c>
      <c r="K7171" s="3" t="s">
        <v>15198</v>
      </c>
      <c r="L7171" s="3" t="str">
        <f>VLOOKUP(K7171:K20636,'D Parent'!$A$2:$B$1230,2,FALSE)</f>
        <v>School of Public Health HSC</v>
      </c>
    </row>
    <row r="7172" spans="1:12" x14ac:dyDescent="0.25">
      <c r="A7172">
        <v>580000302</v>
      </c>
      <c r="B7172" t="s">
        <v>7171</v>
      </c>
      <c r="C7172" s="6" t="s">
        <v>7</v>
      </c>
      <c r="D7172" s="6">
        <v>12</v>
      </c>
      <c r="E7172" s="3" t="s">
        <v>13480</v>
      </c>
      <c r="F7172" s="3" t="str">
        <f>VLOOKUP(E7172:E20637,'A Parent'!$A$2:$L$13,2,FALSE)</f>
        <v>Vice President Health Sciences</v>
      </c>
      <c r="G7172" s="3" t="s">
        <v>13519</v>
      </c>
      <c r="H7172" s="3" t="str">
        <f>VLOOKUP(G7172:G20637,'B Parent'!$A$2:$L$45,2,FALSE)</f>
        <v>VP Health Sciences Office</v>
      </c>
      <c r="I7172" s="3" t="s">
        <v>13768</v>
      </c>
      <c r="J7172" s="3" t="str">
        <f>VLOOKUP(I7172:I20637,'C Parent'!$A$2:$B$306,2,FALSE)</f>
        <v>HSC School of Public Health</v>
      </c>
      <c r="K7172" s="3" t="s">
        <v>15198</v>
      </c>
      <c r="L7172" s="3" t="str">
        <f>VLOOKUP(K7172:K20637,'D Parent'!$A$2:$B$1230,2,FALSE)</f>
        <v>School of Public Health HSC</v>
      </c>
    </row>
    <row r="7173" spans="1:12" x14ac:dyDescent="0.25">
      <c r="A7173">
        <v>580000303</v>
      </c>
      <c r="B7173" t="s">
        <v>7172</v>
      </c>
      <c r="C7173" s="6" t="s">
        <v>7</v>
      </c>
      <c r="D7173" s="6">
        <v>12</v>
      </c>
      <c r="E7173" s="3" t="s">
        <v>13480</v>
      </c>
      <c r="F7173" s="3" t="str">
        <f>VLOOKUP(E7173:E20638,'A Parent'!$A$2:$L$13,2,FALSE)</f>
        <v>Vice President Health Sciences</v>
      </c>
      <c r="G7173" s="3" t="s">
        <v>13519</v>
      </c>
      <c r="H7173" s="3" t="str">
        <f>VLOOKUP(G7173:G20638,'B Parent'!$A$2:$L$45,2,FALSE)</f>
        <v>VP Health Sciences Office</v>
      </c>
      <c r="I7173" s="3" t="s">
        <v>13768</v>
      </c>
      <c r="J7173" s="3" t="str">
        <f>VLOOKUP(I7173:I20638,'C Parent'!$A$2:$B$306,2,FALSE)</f>
        <v>HSC School of Public Health</v>
      </c>
      <c r="K7173" s="3" t="s">
        <v>15198</v>
      </c>
      <c r="L7173" s="3" t="str">
        <f>VLOOKUP(K7173:K20638,'D Parent'!$A$2:$B$1230,2,FALSE)</f>
        <v>School of Public Health HSC</v>
      </c>
    </row>
    <row r="7174" spans="1:12" x14ac:dyDescent="0.25">
      <c r="A7174">
        <v>580000304</v>
      </c>
      <c r="B7174" t="s">
        <v>7173</v>
      </c>
      <c r="C7174" s="6" t="s">
        <v>7</v>
      </c>
      <c r="D7174" s="6">
        <v>12</v>
      </c>
      <c r="E7174" s="3" t="s">
        <v>13480</v>
      </c>
      <c r="F7174" s="3" t="str">
        <f>VLOOKUP(E7174:E20639,'A Parent'!$A$2:$L$13,2,FALSE)</f>
        <v>Vice President Health Sciences</v>
      </c>
      <c r="G7174" s="3" t="s">
        <v>13519</v>
      </c>
      <c r="H7174" s="3" t="str">
        <f>VLOOKUP(G7174:G20639,'B Parent'!$A$2:$L$45,2,FALSE)</f>
        <v>VP Health Sciences Office</v>
      </c>
      <c r="I7174" s="3" t="s">
        <v>13768</v>
      </c>
      <c r="J7174" s="3" t="str">
        <f>VLOOKUP(I7174:I20639,'C Parent'!$A$2:$B$306,2,FALSE)</f>
        <v>HSC School of Public Health</v>
      </c>
      <c r="K7174" s="3" t="s">
        <v>15198</v>
      </c>
      <c r="L7174" s="3" t="str">
        <f>VLOOKUP(K7174:K20639,'D Parent'!$A$2:$B$1230,2,FALSE)</f>
        <v>School of Public Health HSC</v>
      </c>
    </row>
    <row r="7175" spans="1:12" x14ac:dyDescent="0.25">
      <c r="A7175">
        <v>580000305</v>
      </c>
      <c r="B7175" t="s">
        <v>7174</v>
      </c>
      <c r="C7175" s="6" t="s">
        <v>7</v>
      </c>
      <c r="D7175" s="6">
        <v>12</v>
      </c>
      <c r="E7175" s="3" t="s">
        <v>13480</v>
      </c>
      <c r="F7175" s="3" t="str">
        <f>VLOOKUP(E7175:E20640,'A Parent'!$A$2:$L$13,2,FALSE)</f>
        <v>Vice President Health Sciences</v>
      </c>
      <c r="G7175" s="3" t="s">
        <v>13519</v>
      </c>
      <c r="H7175" s="3" t="str">
        <f>VLOOKUP(G7175:G20640,'B Parent'!$A$2:$L$45,2,FALSE)</f>
        <v>VP Health Sciences Office</v>
      </c>
      <c r="I7175" s="3" t="s">
        <v>13768</v>
      </c>
      <c r="J7175" s="3" t="str">
        <f>VLOOKUP(I7175:I20640,'C Parent'!$A$2:$B$306,2,FALSE)</f>
        <v>HSC School of Public Health</v>
      </c>
      <c r="K7175" s="3" t="s">
        <v>15198</v>
      </c>
      <c r="L7175" s="3" t="str">
        <f>VLOOKUP(K7175:K20640,'D Parent'!$A$2:$B$1230,2,FALSE)</f>
        <v>School of Public Health HSC</v>
      </c>
    </row>
    <row r="7176" spans="1:12" x14ac:dyDescent="0.25">
      <c r="A7176">
        <v>580000310</v>
      </c>
      <c r="B7176" t="s">
        <v>7175</v>
      </c>
      <c r="C7176" s="6" t="s">
        <v>7</v>
      </c>
      <c r="D7176" s="6">
        <v>12</v>
      </c>
      <c r="E7176" s="3" t="s">
        <v>13480</v>
      </c>
      <c r="F7176" s="3" t="str">
        <f>VLOOKUP(E7176:E20641,'A Parent'!$A$2:$L$13,2,FALSE)</f>
        <v>Vice President Health Sciences</v>
      </c>
      <c r="G7176" s="3" t="s">
        <v>13519</v>
      </c>
      <c r="H7176" s="3" t="str">
        <f>VLOOKUP(G7176:G20641,'B Parent'!$A$2:$L$45,2,FALSE)</f>
        <v>VP Health Sciences Office</v>
      </c>
      <c r="I7176" s="3" t="s">
        <v>13768</v>
      </c>
      <c r="J7176" s="3" t="str">
        <f>VLOOKUP(I7176:I20641,'C Parent'!$A$2:$B$306,2,FALSE)</f>
        <v>HSC School of Public Health</v>
      </c>
      <c r="K7176" s="3" t="s">
        <v>15198</v>
      </c>
      <c r="L7176" s="3" t="str">
        <f>VLOOKUP(K7176:K20641,'D Parent'!$A$2:$B$1230,2,FALSE)</f>
        <v>School of Public Health HSC</v>
      </c>
    </row>
    <row r="7177" spans="1:12" x14ac:dyDescent="0.25">
      <c r="A7177">
        <v>580000320</v>
      </c>
      <c r="B7177" t="s">
        <v>7176</v>
      </c>
      <c r="C7177" s="6" t="s">
        <v>7</v>
      </c>
      <c r="D7177" s="6">
        <v>12</v>
      </c>
      <c r="E7177" s="3" t="s">
        <v>13480</v>
      </c>
      <c r="F7177" s="3" t="str">
        <f>VLOOKUP(E7177:E20642,'A Parent'!$A$2:$L$13,2,FALSE)</f>
        <v>Vice President Health Sciences</v>
      </c>
      <c r="G7177" s="3" t="s">
        <v>13519</v>
      </c>
      <c r="H7177" s="3" t="str">
        <f>VLOOKUP(G7177:G20642,'B Parent'!$A$2:$L$45,2,FALSE)</f>
        <v>VP Health Sciences Office</v>
      </c>
      <c r="I7177" s="3" t="s">
        <v>13768</v>
      </c>
      <c r="J7177" s="3" t="str">
        <f>VLOOKUP(I7177:I20642,'C Parent'!$A$2:$B$306,2,FALSE)</f>
        <v>HSC School of Public Health</v>
      </c>
      <c r="K7177" s="3" t="s">
        <v>15198</v>
      </c>
      <c r="L7177" s="3" t="str">
        <f>VLOOKUP(K7177:K20642,'D Parent'!$A$2:$B$1230,2,FALSE)</f>
        <v>School of Public Health HSC</v>
      </c>
    </row>
    <row r="7178" spans="1:12" x14ac:dyDescent="0.25">
      <c r="A7178">
        <v>580000321</v>
      </c>
      <c r="B7178" t="s">
        <v>7177</v>
      </c>
      <c r="C7178" s="6" t="s">
        <v>7</v>
      </c>
      <c r="D7178" s="6">
        <v>12</v>
      </c>
      <c r="E7178" s="3" t="s">
        <v>13480</v>
      </c>
      <c r="F7178" s="3" t="str">
        <f>VLOOKUP(E7178:E20643,'A Parent'!$A$2:$L$13,2,FALSE)</f>
        <v>Vice President Health Sciences</v>
      </c>
      <c r="G7178" s="3" t="s">
        <v>13519</v>
      </c>
      <c r="H7178" s="3" t="str">
        <f>VLOOKUP(G7178:G20643,'B Parent'!$A$2:$L$45,2,FALSE)</f>
        <v>VP Health Sciences Office</v>
      </c>
      <c r="I7178" s="3" t="s">
        <v>13768</v>
      </c>
      <c r="J7178" s="3" t="str">
        <f>VLOOKUP(I7178:I20643,'C Parent'!$A$2:$B$306,2,FALSE)</f>
        <v>HSC School of Public Health</v>
      </c>
      <c r="K7178" s="3" t="s">
        <v>15198</v>
      </c>
      <c r="L7178" s="3" t="str">
        <f>VLOOKUP(K7178:K20643,'D Parent'!$A$2:$B$1230,2,FALSE)</f>
        <v>School of Public Health HSC</v>
      </c>
    </row>
    <row r="7179" spans="1:12" x14ac:dyDescent="0.25">
      <c r="A7179">
        <v>580000322</v>
      </c>
      <c r="B7179" t="s">
        <v>7178</v>
      </c>
      <c r="C7179" s="6" t="s">
        <v>7</v>
      </c>
      <c r="D7179" s="6">
        <v>12</v>
      </c>
      <c r="E7179" s="3" t="s">
        <v>13480</v>
      </c>
      <c r="F7179" s="3" t="str">
        <f>VLOOKUP(E7179:E20644,'A Parent'!$A$2:$L$13,2,FALSE)</f>
        <v>Vice President Health Sciences</v>
      </c>
      <c r="G7179" s="3" t="s">
        <v>13519</v>
      </c>
      <c r="H7179" s="3" t="str">
        <f>VLOOKUP(G7179:G20644,'B Parent'!$A$2:$L$45,2,FALSE)</f>
        <v>VP Health Sciences Office</v>
      </c>
      <c r="I7179" s="3" t="s">
        <v>13768</v>
      </c>
      <c r="J7179" s="3" t="str">
        <f>VLOOKUP(I7179:I20644,'C Parent'!$A$2:$B$306,2,FALSE)</f>
        <v>HSC School of Public Health</v>
      </c>
      <c r="K7179" s="3" t="s">
        <v>15198</v>
      </c>
      <c r="L7179" s="3" t="str">
        <f>VLOOKUP(K7179:K20644,'D Parent'!$A$2:$B$1230,2,FALSE)</f>
        <v>School of Public Health HSC</v>
      </c>
    </row>
    <row r="7180" spans="1:12" x14ac:dyDescent="0.25">
      <c r="A7180">
        <v>580000323</v>
      </c>
      <c r="B7180" t="s">
        <v>7179</v>
      </c>
      <c r="C7180" s="6" t="s">
        <v>7</v>
      </c>
      <c r="D7180" s="6">
        <v>12</v>
      </c>
      <c r="E7180" s="3" t="s">
        <v>13480</v>
      </c>
      <c r="F7180" s="3" t="str">
        <f>VLOOKUP(E7180:E20645,'A Parent'!$A$2:$L$13,2,FALSE)</f>
        <v>Vice President Health Sciences</v>
      </c>
      <c r="G7180" s="3" t="s">
        <v>13519</v>
      </c>
      <c r="H7180" s="3" t="str">
        <f>VLOOKUP(G7180:G20645,'B Parent'!$A$2:$L$45,2,FALSE)</f>
        <v>VP Health Sciences Office</v>
      </c>
      <c r="I7180" s="3" t="s">
        <v>13768</v>
      </c>
      <c r="J7180" s="3" t="str">
        <f>VLOOKUP(I7180:I20645,'C Parent'!$A$2:$B$306,2,FALSE)</f>
        <v>HSC School of Public Health</v>
      </c>
      <c r="K7180" s="3" t="s">
        <v>15198</v>
      </c>
      <c r="L7180" s="3" t="str">
        <f>VLOOKUP(K7180:K20645,'D Parent'!$A$2:$B$1230,2,FALSE)</f>
        <v>School of Public Health HSC</v>
      </c>
    </row>
    <row r="7181" spans="1:12" x14ac:dyDescent="0.25">
      <c r="A7181">
        <v>580000324</v>
      </c>
      <c r="B7181" t="s">
        <v>7180</v>
      </c>
      <c r="C7181" s="6" t="s">
        <v>7</v>
      </c>
      <c r="D7181" s="6">
        <v>12</v>
      </c>
      <c r="E7181" s="3" t="s">
        <v>13480</v>
      </c>
      <c r="F7181" s="3" t="str">
        <f>VLOOKUP(E7181:E20646,'A Parent'!$A$2:$L$13,2,FALSE)</f>
        <v>Vice President Health Sciences</v>
      </c>
      <c r="G7181" s="3" t="s">
        <v>13519</v>
      </c>
      <c r="H7181" s="3" t="str">
        <f>VLOOKUP(G7181:G20646,'B Parent'!$A$2:$L$45,2,FALSE)</f>
        <v>VP Health Sciences Office</v>
      </c>
      <c r="I7181" s="3" t="s">
        <v>13768</v>
      </c>
      <c r="J7181" s="3" t="str">
        <f>VLOOKUP(I7181:I20646,'C Parent'!$A$2:$B$306,2,FALSE)</f>
        <v>HSC School of Public Health</v>
      </c>
      <c r="K7181" s="3" t="s">
        <v>15198</v>
      </c>
      <c r="L7181" s="3" t="str">
        <f>VLOOKUP(K7181:K20646,'D Parent'!$A$2:$B$1230,2,FALSE)</f>
        <v>School of Public Health HSC</v>
      </c>
    </row>
    <row r="7182" spans="1:12" x14ac:dyDescent="0.25">
      <c r="A7182">
        <v>580000325</v>
      </c>
      <c r="B7182" t="s">
        <v>7181</v>
      </c>
      <c r="C7182" s="6" t="s">
        <v>7</v>
      </c>
      <c r="D7182" s="6">
        <v>12</v>
      </c>
      <c r="E7182" s="3" t="s">
        <v>13480</v>
      </c>
      <c r="F7182" s="3" t="str">
        <f>VLOOKUP(E7182:E20647,'A Parent'!$A$2:$L$13,2,FALSE)</f>
        <v>Vice President Health Sciences</v>
      </c>
      <c r="G7182" s="3" t="s">
        <v>13519</v>
      </c>
      <c r="H7182" s="3" t="str">
        <f>VLOOKUP(G7182:G20647,'B Parent'!$A$2:$L$45,2,FALSE)</f>
        <v>VP Health Sciences Office</v>
      </c>
      <c r="I7182" s="3" t="s">
        <v>13768</v>
      </c>
      <c r="J7182" s="3" t="str">
        <f>VLOOKUP(I7182:I20647,'C Parent'!$A$2:$B$306,2,FALSE)</f>
        <v>HSC School of Public Health</v>
      </c>
      <c r="K7182" s="3" t="s">
        <v>15198</v>
      </c>
      <c r="L7182" s="3" t="str">
        <f>VLOOKUP(K7182:K20647,'D Parent'!$A$2:$B$1230,2,FALSE)</f>
        <v>School of Public Health HSC</v>
      </c>
    </row>
    <row r="7183" spans="1:12" x14ac:dyDescent="0.25">
      <c r="A7183">
        <v>580000326</v>
      </c>
      <c r="B7183" t="s">
        <v>7182</v>
      </c>
      <c r="C7183" s="6" t="s">
        <v>7</v>
      </c>
      <c r="D7183" s="6">
        <v>12</v>
      </c>
      <c r="E7183" s="3" t="s">
        <v>13480</v>
      </c>
      <c r="F7183" s="3" t="str">
        <f>VLOOKUP(E7183:E20648,'A Parent'!$A$2:$L$13,2,FALSE)</f>
        <v>Vice President Health Sciences</v>
      </c>
      <c r="G7183" s="3" t="s">
        <v>13519</v>
      </c>
      <c r="H7183" s="3" t="str">
        <f>VLOOKUP(G7183:G20648,'B Parent'!$A$2:$L$45,2,FALSE)</f>
        <v>VP Health Sciences Office</v>
      </c>
      <c r="I7183" s="3" t="s">
        <v>13768</v>
      </c>
      <c r="J7183" s="3" t="str">
        <f>VLOOKUP(I7183:I20648,'C Parent'!$A$2:$B$306,2,FALSE)</f>
        <v>HSC School of Public Health</v>
      </c>
      <c r="K7183" s="3" t="s">
        <v>15198</v>
      </c>
      <c r="L7183" s="3" t="str">
        <f>VLOOKUP(K7183:K20648,'D Parent'!$A$2:$B$1230,2,FALSE)</f>
        <v>School of Public Health HSC</v>
      </c>
    </row>
    <row r="7184" spans="1:12" x14ac:dyDescent="0.25">
      <c r="A7184">
        <v>580000327</v>
      </c>
      <c r="B7184" t="s">
        <v>7183</v>
      </c>
      <c r="C7184" s="6" t="s">
        <v>7</v>
      </c>
      <c r="D7184" s="6">
        <v>12</v>
      </c>
      <c r="E7184" s="3" t="s">
        <v>13480</v>
      </c>
      <c r="F7184" s="3" t="str">
        <f>VLOOKUP(E7184:E20649,'A Parent'!$A$2:$L$13,2,FALSE)</f>
        <v>Vice President Health Sciences</v>
      </c>
      <c r="G7184" s="3" t="s">
        <v>13519</v>
      </c>
      <c r="H7184" s="3" t="str">
        <f>VLOOKUP(G7184:G20649,'B Parent'!$A$2:$L$45,2,FALSE)</f>
        <v>VP Health Sciences Office</v>
      </c>
      <c r="I7184" s="3" t="s">
        <v>13768</v>
      </c>
      <c r="J7184" s="3" t="str">
        <f>VLOOKUP(I7184:I20649,'C Parent'!$A$2:$B$306,2,FALSE)</f>
        <v>HSC School of Public Health</v>
      </c>
      <c r="K7184" s="3" t="s">
        <v>15198</v>
      </c>
      <c r="L7184" s="3" t="str">
        <f>VLOOKUP(K7184:K20649,'D Parent'!$A$2:$B$1230,2,FALSE)</f>
        <v>School of Public Health HSC</v>
      </c>
    </row>
    <row r="7185" spans="1:12" x14ac:dyDescent="0.25">
      <c r="A7185">
        <v>580000328</v>
      </c>
      <c r="B7185" t="s">
        <v>7184</v>
      </c>
      <c r="C7185" s="6" t="s">
        <v>7</v>
      </c>
      <c r="D7185" s="6">
        <v>12</v>
      </c>
      <c r="E7185" s="3" t="s">
        <v>13480</v>
      </c>
      <c r="F7185" s="3" t="str">
        <f>VLOOKUP(E7185:E20650,'A Parent'!$A$2:$L$13,2,FALSE)</f>
        <v>Vice President Health Sciences</v>
      </c>
      <c r="G7185" s="3" t="s">
        <v>13519</v>
      </c>
      <c r="H7185" s="3" t="str">
        <f>VLOOKUP(G7185:G20650,'B Parent'!$A$2:$L$45,2,FALSE)</f>
        <v>VP Health Sciences Office</v>
      </c>
      <c r="I7185" s="3" t="s">
        <v>13768</v>
      </c>
      <c r="J7185" s="3" t="str">
        <f>VLOOKUP(I7185:I20650,'C Parent'!$A$2:$B$306,2,FALSE)</f>
        <v>HSC School of Public Health</v>
      </c>
      <c r="K7185" s="3" t="s">
        <v>15198</v>
      </c>
      <c r="L7185" s="3" t="str">
        <f>VLOOKUP(K7185:K20650,'D Parent'!$A$2:$B$1230,2,FALSE)</f>
        <v>School of Public Health HSC</v>
      </c>
    </row>
    <row r="7186" spans="1:12" x14ac:dyDescent="0.25">
      <c r="A7186">
        <v>580000329</v>
      </c>
      <c r="B7186" t="s">
        <v>7185</v>
      </c>
      <c r="C7186" s="6" t="s">
        <v>7</v>
      </c>
      <c r="D7186" s="6">
        <v>12</v>
      </c>
      <c r="E7186" s="3" t="s">
        <v>13480</v>
      </c>
      <c r="F7186" s="3" t="str">
        <f>VLOOKUP(E7186:E20651,'A Parent'!$A$2:$L$13,2,FALSE)</f>
        <v>Vice President Health Sciences</v>
      </c>
      <c r="G7186" s="3" t="s">
        <v>13519</v>
      </c>
      <c r="H7186" s="3" t="str">
        <f>VLOOKUP(G7186:G20651,'B Parent'!$A$2:$L$45,2,FALSE)</f>
        <v>VP Health Sciences Office</v>
      </c>
      <c r="I7186" s="3" t="s">
        <v>13768</v>
      </c>
      <c r="J7186" s="3" t="str">
        <f>VLOOKUP(I7186:I20651,'C Parent'!$A$2:$B$306,2,FALSE)</f>
        <v>HSC School of Public Health</v>
      </c>
      <c r="K7186" s="3" t="s">
        <v>15198</v>
      </c>
      <c r="L7186" s="3" t="str">
        <f>VLOOKUP(K7186:K20651,'D Parent'!$A$2:$B$1230,2,FALSE)</f>
        <v>School of Public Health HSC</v>
      </c>
    </row>
    <row r="7187" spans="1:12" x14ac:dyDescent="0.25">
      <c r="A7187">
        <v>580000330</v>
      </c>
      <c r="B7187" t="s">
        <v>7186</v>
      </c>
      <c r="C7187" s="6" t="s">
        <v>7</v>
      </c>
      <c r="D7187" s="6">
        <v>12</v>
      </c>
      <c r="E7187" s="3" t="s">
        <v>13480</v>
      </c>
      <c r="F7187" s="3" t="str">
        <f>VLOOKUP(E7187:E20652,'A Parent'!$A$2:$L$13,2,FALSE)</f>
        <v>Vice President Health Sciences</v>
      </c>
      <c r="G7187" s="3" t="s">
        <v>13519</v>
      </c>
      <c r="H7187" s="3" t="str">
        <f>VLOOKUP(G7187:G20652,'B Parent'!$A$2:$L$45,2,FALSE)</f>
        <v>VP Health Sciences Office</v>
      </c>
      <c r="I7187" s="3" t="s">
        <v>13768</v>
      </c>
      <c r="J7187" s="3" t="str">
        <f>VLOOKUP(I7187:I20652,'C Parent'!$A$2:$B$306,2,FALSE)</f>
        <v>HSC School of Public Health</v>
      </c>
      <c r="K7187" s="3" t="s">
        <v>15198</v>
      </c>
      <c r="L7187" s="3" t="str">
        <f>VLOOKUP(K7187:K20652,'D Parent'!$A$2:$B$1230,2,FALSE)</f>
        <v>School of Public Health HSC</v>
      </c>
    </row>
    <row r="7188" spans="1:12" x14ac:dyDescent="0.25">
      <c r="A7188">
        <v>580000400</v>
      </c>
      <c r="B7188" t="s">
        <v>7187</v>
      </c>
      <c r="C7188" s="6" t="s">
        <v>7</v>
      </c>
      <c r="D7188" s="6">
        <v>12</v>
      </c>
      <c r="E7188" s="3" t="s">
        <v>13480</v>
      </c>
      <c r="F7188" s="3" t="str">
        <f>VLOOKUP(E7188:E20653,'A Parent'!$A$2:$L$13,2,FALSE)</f>
        <v>Vice President Health Sciences</v>
      </c>
      <c r="G7188" s="3" t="s">
        <v>13519</v>
      </c>
      <c r="H7188" s="3" t="str">
        <f>VLOOKUP(G7188:G20653,'B Parent'!$A$2:$L$45,2,FALSE)</f>
        <v>VP Health Sciences Office</v>
      </c>
      <c r="I7188" s="3" t="s">
        <v>13768</v>
      </c>
      <c r="J7188" s="3" t="str">
        <f>VLOOKUP(I7188:I20653,'C Parent'!$A$2:$B$306,2,FALSE)</f>
        <v>HSC School of Public Health</v>
      </c>
      <c r="K7188" s="3" t="s">
        <v>15198</v>
      </c>
      <c r="L7188" s="3" t="str">
        <f>VLOOKUP(K7188:K20653,'D Parent'!$A$2:$B$1230,2,FALSE)</f>
        <v>School of Public Health HSC</v>
      </c>
    </row>
    <row r="7189" spans="1:12" x14ac:dyDescent="0.25">
      <c r="A7189">
        <v>580000402</v>
      </c>
      <c r="B7189" t="s">
        <v>7188</v>
      </c>
      <c r="C7189" s="6" t="s">
        <v>7</v>
      </c>
      <c r="D7189" s="6">
        <v>12</v>
      </c>
      <c r="E7189" s="3" t="s">
        <v>13480</v>
      </c>
      <c r="F7189" s="3" t="str">
        <f>VLOOKUP(E7189:E20654,'A Parent'!$A$2:$L$13,2,FALSE)</f>
        <v>Vice President Health Sciences</v>
      </c>
      <c r="G7189" s="3" t="s">
        <v>13519</v>
      </c>
      <c r="H7189" s="3" t="str">
        <f>VLOOKUP(G7189:G20654,'B Parent'!$A$2:$L$45,2,FALSE)</f>
        <v>VP Health Sciences Office</v>
      </c>
      <c r="I7189" s="3" t="s">
        <v>13768</v>
      </c>
      <c r="J7189" s="3" t="str">
        <f>VLOOKUP(I7189:I20654,'C Parent'!$A$2:$B$306,2,FALSE)</f>
        <v>HSC School of Public Health</v>
      </c>
      <c r="K7189" s="3" t="s">
        <v>15198</v>
      </c>
      <c r="L7189" s="3" t="str">
        <f>VLOOKUP(K7189:K20654,'D Parent'!$A$2:$B$1230,2,FALSE)</f>
        <v>School of Public Health HSC</v>
      </c>
    </row>
    <row r="7190" spans="1:12" x14ac:dyDescent="0.25">
      <c r="A7190">
        <v>580000403</v>
      </c>
      <c r="B7190" t="s">
        <v>7189</v>
      </c>
      <c r="C7190" s="6" t="s">
        <v>7</v>
      </c>
      <c r="D7190" s="6">
        <v>12</v>
      </c>
      <c r="E7190" s="3" t="s">
        <v>13480</v>
      </c>
      <c r="F7190" s="3" t="str">
        <f>VLOOKUP(E7190:E20655,'A Parent'!$A$2:$L$13,2,FALSE)</f>
        <v>Vice President Health Sciences</v>
      </c>
      <c r="G7190" s="3" t="s">
        <v>13519</v>
      </c>
      <c r="H7190" s="3" t="str">
        <f>VLOOKUP(G7190:G20655,'B Parent'!$A$2:$L$45,2,FALSE)</f>
        <v>VP Health Sciences Office</v>
      </c>
      <c r="I7190" s="3" t="s">
        <v>13768</v>
      </c>
      <c r="J7190" s="3" t="str">
        <f>VLOOKUP(I7190:I20655,'C Parent'!$A$2:$B$306,2,FALSE)</f>
        <v>HSC School of Public Health</v>
      </c>
      <c r="K7190" s="3" t="s">
        <v>15198</v>
      </c>
      <c r="L7190" s="3" t="str">
        <f>VLOOKUP(K7190:K20655,'D Parent'!$A$2:$B$1230,2,FALSE)</f>
        <v>School of Public Health HSC</v>
      </c>
    </row>
    <row r="7191" spans="1:12" x14ac:dyDescent="0.25">
      <c r="A7191">
        <v>580000404</v>
      </c>
      <c r="B7191" t="s">
        <v>7190</v>
      </c>
      <c r="C7191" s="6" t="s">
        <v>7</v>
      </c>
      <c r="D7191" s="6">
        <v>12</v>
      </c>
      <c r="E7191" s="3" t="s">
        <v>13480</v>
      </c>
      <c r="F7191" s="3" t="str">
        <f>VLOOKUP(E7191:E20656,'A Parent'!$A$2:$L$13,2,FALSE)</f>
        <v>Vice President Health Sciences</v>
      </c>
      <c r="G7191" s="3" t="s">
        <v>13519</v>
      </c>
      <c r="H7191" s="3" t="str">
        <f>VLOOKUP(G7191:G20656,'B Parent'!$A$2:$L$45,2,FALSE)</f>
        <v>VP Health Sciences Office</v>
      </c>
      <c r="I7191" s="3" t="s">
        <v>13768</v>
      </c>
      <c r="J7191" s="3" t="str">
        <f>VLOOKUP(I7191:I20656,'C Parent'!$A$2:$B$306,2,FALSE)</f>
        <v>HSC School of Public Health</v>
      </c>
      <c r="K7191" s="3" t="s">
        <v>15198</v>
      </c>
      <c r="L7191" s="3" t="str">
        <f>VLOOKUP(K7191:K20656,'D Parent'!$A$2:$B$1230,2,FALSE)</f>
        <v>School of Public Health HSC</v>
      </c>
    </row>
    <row r="7192" spans="1:12" x14ac:dyDescent="0.25">
      <c r="A7192">
        <v>580000405</v>
      </c>
      <c r="B7192" t="s">
        <v>7191</v>
      </c>
      <c r="C7192" s="6" t="s">
        <v>7</v>
      </c>
      <c r="D7192" s="6">
        <v>12</v>
      </c>
      <c r="E7192" s="3" t="s">
        <v>13480</v>
      </c>
      <c r="F7192" s="3" t="str">
        <f>VLOOKUP(E7192:E20657,'A Parent'!$A$2:$L$13,2,FALSE)</f>
        <v>Vice President Health Sciences</v>
      </c>
      <c r="G7192" s="3" t="s">
        <v>13519</v>
      </c>
      <c r="H7192" s="3" t="str">
        <f>VLOOKUP(G7192:G20657,'B Parent'!$A$2:$L$45,2,FALSE)</f>
        <v>VP Health Sciences Office</v>
      </c>
      <c r="I7192" s="3" t="s">
        <v>13768</v>
      </c>
      <c r="J7192" s="3" t="str">
        <f>VLOOKUP(I7192:I20657,'C Parent'!$A$2:$B$306,2,FALSE)</f>
        <v>HSC School of Public Health</v>
      </c>
      <c r="K7192" s="3" t="s">
        <v>15198</v>
      </c>
      <c r="L7192" s="3" t="str">
        <f>VLOOKUP(K7192:K20657,'D Parent'!$A$2:$B$1230,2,FALSE)</f>
        <v>School of Public Health HSC</v>
      </c>
    </row>
    <row r="7193" spans="1:12" x14ac:dyDescent="0.25">
      <c r="A7193">
        <v>580000421</v>
      </c>
      <c r="B7193" t="s">
        <v>7192</v>
      </c>
      <c r="C7193" s="6" t="s">
        <v>7</v>
      </c>
      <c r="D7193" s="6">
        <v>12</v>
      </c>
      <c r="E7193" s="3" t="s">
        <v>13480</v>
      </c>
      <c r="F7193" s="3" t="str">
        <f>VLOOKUP(E7193:E20658,'A Parent'!$A$2:$L$13,2,FALSE)</f>
        <v>Vice President Health Sciences</v>
      </c>
      <c r="G7193" s="3" t="s">
        <v>13519</v>
      </c>
      <c r="H7193" s="3" t="str">
        <f>VLOOKUP(G7193:G20658,'B Parent'!$A$2:$L$45,2,FALSE)</f>
        <v>VP Health Sciences Office</v>
      </c>
      <c r="I7193" s="3" t="s">
        <v>13768</v>
      </c>
      <c r="J7193" s="3" t="str">
        <f>VLOOKUP(I7193:I20658,'C Parent'!$A$2:$B$306,2,FALSE)</f>
        <v>HSC School of Public Health</v>
      </c>
      <c r="K7193" s="3" t="s">
        <v>15198</v>
      </c>
      <c r="L7193" s="3" t="str">
        <f>VLOOKUP(K7193:K20658,'D Parent'!$A$2:$B$1230,2,FALSE)</f>
        <v>School of Public Health HSC</v>
      </c>
    </row>
    <row r="7194" spans="1:12" x14ac:dyDescent="0.25">
      <c r="A7194">
        <v>580000422</v>
      </c>
      <c r="B7194" t="s">
        <v>7193</v>
      </c>
      <c r="C7194" s="6" t="s">
        <v>7</v>
      </c>
      <c r="D7194" s="6">
        <v>12</v>
      </c>
      <c r="E7194" s="3" t="s">
        <v>13480</v>
      </c>
      <c r="F7194" s="3" t="str">
        <f>VLOOKUP(E7194:E20659,'A Parent'!$A$2:$L$13,2,FALSE)</f>
        <v>Vice President Health Sciences</v>
      </c>
      <c r="G7194" s="3" t="s">
        <v>13519</v>
      </c>
      <c r="H7194" s="3" t="str">
        <f>VLOOKUP(G7194:G20659,'B Parent'!$A$2:$L$45,2,FALSE)</f>
        <v>VP Health Sciences Office</v>
      </c>
      <c r="I7194" s="3" t="s">
        <v>13768</v>
      </c>
      <c r="J7194" s="3" t="str">
        <f>VLOOKUP(I7194:I20659,'C Parent'!$A$2:$B$306,2,FALSE)</f>
        <v>HSC School of Public Health</v>
      </c>
      <c r="K7194" s="3" t="s">
        <v>15198</v>
      </c>
      <c r="L7194" s="3" t="str">
        <f>VLOOKUP(K7194:K20659,'D Parent'!$A$2:$B$1230,2,FALSE)</f>
        <v>School of Public Health HSC</v>
      </c>
    </row>
    <row r="7195" spans="1:12" x14ac:dyDescent="0.25">
      <c r="A7195">
        <v>580000423</v>
      </c>
      <c r="B7195" t="s">
        <v>7194</v>
      </c>
      <c r="C7195" s="6" t="s">
        <v>7</v>
      </c>
      <c r="D7195" s="6">
        <v>12</v>
      </c>
      <c r="E7195" s="3" t="s">
        <v>13480</v>
      </c>
      <c r="F7195" s="3" t="str">
        <f>VLOOKUP(E7195:E20660,'A Parent'!$A$2:$L$13,2,FALSE)</f>
        <v>Vice President Health Sciences</v>
      </c>
      <c r="G7195" s="3" t="s">
        <v>13519</v>
      </c>
      <c r="H7195" s="3" t="str">
        <f>VLOOKUP(G7195:G20660,'B Parent'!$A$2:$L$45,2,FALSE)</f>
        <v>VP Health Sciences Office</v>
      </c>
      <c r="I7195" s="3" t="s">
        <v>13768</v>
      </c>
      <c r="J7195" s="3" t="str">
        <f>VLOOKUP(I7195:I20660,'C Parent'!$A$2:$B$306,2,FALSE)</f>
        <v>HSC School of Public Health</v>
      </c>
      <c r="K7195" s="3" t="s">
        <v>15198</v>
      </c>
      <c r="L7195" s="3" t="str">
        <f>VLOOKUP(K7195:K20660,'D Parent'!$A$2:$B$1230,2,FALSE)</f>
        <v>School of Public Health HSC</v>
      </c>
    </row>
    <row r="7196" spans="1:12" x14ac:dyDescent="0.25">
      <c r="A7196">
        <v>580000424</v>
      </c>
      <c r="B7196" t="s">
        <v>7195</v>
      </c>
      <c r="C7196" s="6" t="s">
        <v>7</v>
      </c>
      <c r="D7196" s="6">
        <v>12</v>
      </c>
      <c r="E7196" s="3" t="s">
        <v>13480</v>
      </c>
      <c r="F7196" s="3" t="str">
        <f>VLOOKUP(E7196:E20661,'A Parent'!$A$2:$L$13,2,FALSE)</f>
        <v>Vice President Health Sciences</v>
      </c>
      <c r="G7196" s="3" t="s">
        <v>13519</v>
      </c>
      <c r="H7196" s="3" t="str">
        <f>VLOOKUP(G7196:G20661,'B Parent'!$A$2:$L$45,2,FALSE)</f>
        <v>VP Health Sciences Office</v>
      </c>
      <c r="I7196" s="3" t="s">
        <v>13768</v>
      </c>
      <c r="J7196" s="3" t="str">
        <f>VLOOKUP(I7196:I20661,'C Parent'!$A$2:$B$306,2,FALSE)</f>
        <v>HSC School of Public Health</v>
      </c>
      <c r="K7196" s="3" t="s">
        <v>15198</v>
      </c>
      <c r="L7196" s="3" t="str">
        <f>VLOOKUP(K7196:K20661,'D Parent'!$A$2:$B$1230,2,FALSE)</f>
        <v>School of Public Health HSC</v>
      </c>
    </row>
    <row r="7197" spans="1:12" x14ac:dyDescent="0.25">
      <c r="A7197">
        <v>580000425</v>
      </c>
      <c r="B7197" t="s">
        <v>7196</v>
      </c>
      <c r="C7197" s="6" t="s">
        <v>7</v>
      </c>
      <c r="D7197" s="6">
        <v>12</v>
      </c>
      <c r="E7197" s="3" t="s">
        <v>13480</v>
      </c>
      <c r="F7197" s="3" t="str">
        <f>VLOOKUP(E7197:E20662,'A Parent'!$A$2:$L$13,2,FALSE)</f>
        <v>Vice President Health Sciences</v>
      </c>
      <c r="G7197" s="3" t="s">
        <v>13519</v>
      </c>
      <c r="H7197" s="3" t="str">
        <f>VLOOKUP(G7197:G20662,'B Parent'!$A$2:$L$45,2,FALSE)</f>
        <v>VP Health Sciences Office</v>
      </c>
      <c r="I7197" s="3" t="s">
        <v>13768</v>
      </c>
      <c r="J7197" s="3" t="str">
        <f>VLOOKUP(I7197:I20662,'C Parent'!$A$2:$B$306,2,FALSE)</f>
        <v>HSC School of Public Health</v>
      </c>
      <c r="K7197" s="3" t="s">
        <v>15198</v>
      </c>
      <c r="L7197" s="3" t="str">
        <f>VLOOKUP(K7197:K20662,'D Parent'!$A$2:$B$1230,2,FALSE)</f>
        <v>School of Public Health HSC</v>
      </c>
    </row>
    <row r="7198" spans="1:12" x14ac:dyDescent="0.25">
      <c r="A7198">
        <v>580000426</v>
      </c>
      <c r="B7198" t="s">
        <v>7197</v>
      </c>
      <c r="C7198" s="6" t="s">
        <v>7</v>
      </c>
      <c r="D7198" s="6">
        <v>12</v>
      </c>
      <c r="E7198" s="3" t="s">
        <v>13480</v>
      </c>
      <c r="F7198" s="3" t="str">
        <f>VLOOKUP(E7198:E20663,'A Parent'!$A$2:$L$13,2,FALSE)</f>
        <v>Vice President Health Sciences</v>
      </c>
      <c r="G7198" s="3" t="s">
        <v>13519</v>
      </c>
      <c r="H7198" s="3" t="str">
        <f>VLOOKUP(G7198:G20663,'B Parent'!$A$2:$L$45,2,FALSE)</f>
        <v>VP Health Sciences Office</v>
      </c>
      <c r="I7198" s="3" t="s">
        <v>13768</v>
      </c>
      <c r="J7198" s="3" t="str">
        <f>VLOOKUP(I7198:I20663,'C Parent'!$A$2:$B$306,2,FALSE)</f>
        <v>HSC School of Public Health</v>
      </c>
      <c r="K7198" s="3" t="s">
        <v>15198</v>
      </c>
      <c r="L7198" s="3" t="str">
        <f>VLOOKUP(K7198:K20663,'D Parent'!$A$2:$B$1230,2,FALSE)</f>
        <v>School of Public Health HSC</v>
      </c>
    </row>
    <row r="7199" spans="1:12" x14ac:dyDescent="0.25">
      <c r="A7199">
        <v>580000427</v>
      </c>
      <c r="B7199" t="s">
        <v>7198</v>
      </c>
      <c r="C7199" s="6" t="s">
        <v>7</v>
      </c>
      <c r="D7199" s="6">
        <v>12</v>
      </c>
      <c r="E7199" s="3" t="s">
        <v>13480</v>
      </c>
      <c r="F7199" s="3" t="str">
        <f>VLOOKUP(E7199:E20664,'A Parent'!$A$2:$L$13,2,FALSE)</f>
        <v>Vice President Health Sciences</v>
      </c>
      <c r="G7199" s="3" t="s">
        <v>13519</v>
      </c>
      <c r="H7199" s="3" t="str">
        <f>VLOOKUP(G7199:G20664,'B Parent'!$A$2:$L$45,2,FALSE)</f>
        <v>VP Health Sciences Office</v>
      </c>
      <c r="I7199" s="3" t="s">
        <v>13768</v>
      </c>
      <c r="J7199" s="3" t="str">
        <f>VLOOKUP(I7199:I20664,'C Parent'!$A$2:$B$306,2,FALSE)</f>
        <v>HSC School of Public Health</v>
      </c>
      <c r="K7199" s="3" t="s">
        <v>15198</v>
      </c>
      <c r="L7199" s="3" t="str">
        <f>VLOOKUP(K7199:K20664,'D Parent'!$A$2:$B$1230,2,FALSE)</f>
        <v>School of Public Health HSC</v>
      </c>
    </row>
    <row r="7200" spans="1:12" x14ac:dyDescent="0.25">
      <c r="A7200">
        <v>580000428</v>
      </c>
      <c r="B7200" t="s">
        <v>7199</v>
      </c>
      <c r="C7200" s="6" t="s">
        <v>7</v>
      </c>
      <c r="D7200" s="6">
        <v>12</v>
      </c>
      <c r="E7200" s="3" t="s">
        <v>13480</v>
      </c>
      <c r="F7200" s="3" t="str">
        <f>VLOOKUP(E7200:E20665,'A Parent'!$A$2:$L$13,2,FALSE)</f>
        <v>Vice President Health Sciences</v>
      </c>
      <c r="G7200" s="3" t="s">
        <v>13519</v>
      </c>
      <c r="H7200" s="3" t="str">
        <f>VLOOKUP(G7200:G20665,'B Parent'!$A$2:$L$45,2,FALSE)</f>
        <v>VP Health Sciences Office</v>
      </c>
      <c r="I7200" s="3" t="s">
        <v>13768</v>
      </c>
      <c r="J7200" s="3" t="str">
        <f>VLOOKUP(I7200:I20665,'C Parent'!$A$2:$B$306,2,FALSE)</f>
        <v>HSC School of Public Health</v>
      </c>
      <c r="K7200" s="3" t="s">
        <v>15198</v>
      </c>
      <c r="L7200" s="3" t="str">
        <f>VLOOKUP(K7200:K20665,'D Parent'!$A$2:$B$1230,2,FALSE)</f>
        <v>School of Public Health HSC</v>
      </c>
    </row>
    <row r="7201" spans="1:12" x14ac:dyDescent="0.25">
      <c r="A7201">
        <v>580000429</v>
      </c>
      <c r="B7201" t="s">
        <v>7200</v>
      </c>
      <c r="C7201" s="6" t="s">
        <v>7</v>
      </c>
      <c r="D7201" s="6">
        <v>12</v>
      </c>
      <c r="E7201" s="3" t="s">
        <v>13480</v>
      </c>
      <c r="F7201" s="3" t="str">
        <f>VLOOKUP(E7201:E20666,'A Parent'!$A$2:$L$13,2,FALSE)</f>
        <v>Vice President Health Sciences</v>
      </c>
      <c r="G7201" s="3" t="s">
        <v>13519</v>
      </c>
      <c r="H7201" s="3" t="str">
        <f>VLOOKUP(G7201:G20666,'B Parent'!$A$2:$L$45,2,FALSE)</f>
        <v>VP Health Sciences Office</v>
      </c>
      <c r="I7201" s="3" t="s">
        <v>13768</v>
      </c>
      <c r="J7201" s="3" t="str">
        <f>VLOOKUP(I7201:I20666,'C Parent'!$A$2:$B$306,2,FALSE)</f>
        <v>HSC School of Public Health</v>
      </c>
      <c r="K7201" s="3" t="s">
        <v>15198</v>
      </c>
      <c r="L7201" s="3" t="str">
        <f>VLOOKUP(K7201:K20666,'D Parent'!$A$2:$B$1230,2,FALSE)</f>
        <v>School of Public Health HSC</v>
      </c>
    </row>
    <row r="7202" spans="1:12" x14ac:dyDescent="0.25">
      <c r="A7202">
        <v>580000430</v>
      </c>
      <c r="B7202" t="s">
        <v>7201</v>
      </c>
      <c r="C7202" s="6" t="s">
        <v>7</v>
      </c>
      <c r="D7202" s="6">
        <v>12</v>
      </c>
      <c r="E7202" s="3" t="s">
        <v>13480</v>
      </c>
      <c r="F7202" s="3" t="str">
        <f>VLOOKUP(E7202:E20667,'A Parent'!$A$2:$L$13,2,FALSE)</f>
        <v>Vice President Health Sciences</v>
      </c>
      <c r="G7202" s="3" t="s">
        <v>13519</v>
      </c>
      <c r="H7202" s="3" t="str">
        <f>VLOOKUP(G7202:G20667,'B Parent'!$A$2:$L$45,2,FALSE)</f>
        <v>VP Health Sciences Office</v>
      </c>
      <c r="I7202" s="3" t="s">
        <v>13768</v>
      </c>
      <c r="J7202" s="3" t="str">
        <f>VLOOKUP(I7202:I20667,'C Parent'!$A$2:$B$306,2,FALSE)</f>
        <v>HSC School of Public Health</v>
      </c>
      <c r="K7202" s="3" t="s">
        <v>15198</v>
      </c>
      <c r="L7202" s="3" t="str">
        <f>VLOOKUP(K7202:K20667,'D Parent'!$A$2:$B$1230,2,FALSE)</f>
        <v>School of Public Health HSC</v>
      </c>
    </row>
    <row r="7203" spans="1:12" x14ac:dyDescent="0.25">
      <c r="A7203">
        <v>580000431</v>
      </c>
      <c r="B7203" t="s">
        <v>7202</v>
      </c>
      <c r="C7203" s="6" t="s">
        <v>7</v>
      </c>
      <c r="D7203" s="6">
        <v>12</v>
      </c>
      <c r="E7203" s="3" t="s">
        <v>13480</v>
      </c>
      <c r="F7203" s="3" t="str">
        <f>VLOOKUP(E7203:E20668,'A Parent'!$A$2:$L$13,2,FALSE)</f>
        <v>Vice President Health Sciences</v>
      </c>
      <c r="G7203" s="3" t="s">
        <v>13519</v>
      </c>
      <c r="H7203" s="3" t="str">
        <f>VLOOKUP(G7203:G20668,'B Parent'!$A$2:$L$45,2,FALSE)</f>
        <v>VP Health Sciences Office</v>
      </c>
      <c r="I7203" s="3" t="s">
        <v>13768</v>
      </c>
      <c r="J7203" s="3" t="str">
        <f>VLOOKUP(I7203:I20668,'C Parent'!$A$2:$B$306,2,FALSE)</f>
        <v>HSC School of Public Health</v>
      </c>
      <c r="K7203" s="3" t="s">
        <v>15198</v>
      </c>
      <c r="L7203" s="3" t="str">
        <f>VLOOKUP(K7203:K20668,'D Parent'!$A$2:$B$1230,2,FALSE)</f>
        <v>School of Public Health HSC</v>
      </c>
    </row>
    <row r="7204" spans="1:12" x14ac:dyDescent="0.25">
      <c r="A7204">
        <v>580000432</v>
      </c>
      <c r="B7204" t="s">
        <v>7203</v>
      </c>
      <c r="C7204" s="6" t="s">
        <v>7</v>
      </c>
      <c r="D7204" s="6">
        <v>12</v>
      </c>
      <c r="E7204" s="3" t="s">
        <v>13480</v>
      </c>
      <c r="F7204" s="3" t="str">
        <f>VLOOKUP(E7204:E20669,'A Parent'!$A$2:$L$13,2,FALSE)</f>
        <v>Vice President Health Sciences</v>
      </c>
      <c r="G7204" s="3" t="s">
        <v>13519</v>
      </c>
      <c r="H7204" s="3" t="str">
        <f>VLOOKUP(G7204:G20669,'B Parent'!$A$2:$L$45,2,FALSE)</f>
        <v>VP Health Sciences Office</v>
      </c>
      <c r="I7204" s="3" t="s">
        <v>13768</v>
      </c>
      <c r="J7204" s="3" t="str">
        <f>VLOOKUP(I7204:I20669,'C Parent'!$A$2:$B$306,2,FALSE)</f>
        <v>HSC School of Public Health</v>
      </c>
      <c r="K7204" s="3" t="s">
        <v>15198</v>
      </c>
      <c r="L7204" s="3" t="str">
        <f>VLOOKUP(K7204:K20669,'D Parent'!$A$2:$B$1230,2,FALSE)</f>
        <v>School of Public Health HSC</v>
      </c>
    </row>
    <row r="7205" spans="1:12" x14ac:dyDescent="0.25">
      <c r="A7205">
        <v>580000433</v>
      </c>
      <c r="B7205" t="s">
        <v>7204</v>
      </c>
      <c r="C7205" s="6" t="s">
        <v>7</v>
      </c>
      <c r="D7205" s="6">
        <v>12</v>
      </c>
      <c r="E7205" s="3" t="s">
        <v>13480</v>
      </c>
      <c r="F7205" s="3" t="str">
        <f>VLOOKUP(E7205:E20670,'A Parent'!$A$2:$L$13,2,FALSE)</f>
        <v>Vice President Health Sciences</v>
      </c>
      <c r="G7205" s="3" t="s">
        <v>13519</v>
      </c>
      <c r="H7205" s="3" t="str">
        <f>VLOOKUP(G7205:G20670,'B Parent'!$A$2:$L$45,2,FALSE)</f>
        <v>VP Health Sciences Office</v>
      </c>
      <c r="I7205" s="3" t="s">
        <v>13768</v>
      </c>
      <c r="J7205" s="3" t="str">
        <f>VLOOKUP(I7205:I20670,'C Parent'!$A$2:$B$306,2,FALSE)</f>
        <v>HSC School of Public Health</v>
      </c>
      <c r="K7205" s="3" t="s">
        <v>15198</v>
      </c>
      <c r="L7205" s="3" t="str">
        <f>VLOOKUP(K7205:K20670,'D Parent'!$A$2:$B$1230,2,FALSE)</f>
        <v>School of Public Health HSC</v>
      </c>
    </row>
    <row r="7206" spans="1:12" x14ac:dyDescent="0.25">
      <c r="A7206">
        <v>580000434</v>
      </c>
      <c r="B7206" t="s">
        <v>7205</v>
      </c>
      <c r="C7206" s="6" t="s">
        <v>7</v>
      </c>
      <c r="D7206" s="6">
        <v>12</v>
      </c>
      <c r="E7206" s="3" t="s">
        <v>13480</v>
      </c>
      <c r="F7206" s="3" t="str">
        <f>VLOOKUP(E7206:E20671,'A Parent'!$A$2:$L$13,2,FALSE)</f>
        <v>Vice President Health Sciences</v>
      </c>
      <c r="G7206" s="3" t="s">
        <v>13519</v>
      </c>
      <c r="H7206" s="3" t="str">
        <f>VLOOKUP(G7206:G20671,'B Parent'!$A$2:$L$45,2,FALSE)</f>
        <v>VP Health Sciences Office</v>
      </c>
      <c r="I7206" s="3" t="s">
        <v>13768</v>
      </c>
      <c r="J7206" s="3" t="str">
        <f>VLOOKUP(I7206:I20671,'C Parent'!$A$2:$B$306,2,FALSE)</f>
        <v>HSC School of Public Health</v>
      </c>
      <c r="K7206" s="3" t="s">
        <v>15198</v>
      </c>
      <c r="L7206" s="3" t="str">
        <f>VLOOKUP(K7206:K20671,'D Parent'!$A$2:$B$1230,2,FALSE)</f>
        <v>School of Public Health HSC</v>
      </c>
    </row>
    <row r="7207" spans="1:12" x14ac:dyDescent="0.25">
      <c r="A7207">
        <v>580000500</v>
      </c>
      <c r="B7207" t="s">
        <v>7206</v>
      </c>
      <c r="C7207" s="6" t="s">
        <v>7</v>
      </c>
      <c r="D7207" s="6">
        <v>12</v>
      </c>
      <c r="E7207" s="3" t="s">
        <v>13480</v>
      </c>
      <c r="F7207" s="3" t="str">
        <f>VLOOKUP(E7207:E20672,'A Parent'!$A$2:$L$13,2,FALSE)</f>
        <v>Vice President Health Sciences</v>
      </c>
      <c r="G7207" s="3" t="s">
        <v>13519</v>
      </c>
      <c r="H7207" s="3" t="str">
        <f>VLOOKUP(G7207:G20672,'B Parent'!$A$2:$L$45,2,FALSE)</f>
        <v>VP Health Sciences Office</v>
      </c>
      <c r="I7207" s="3" t="s">
        <v>13768</v>
      </c>
      <c r="J7207" s="3" t="str">
        <f>VLOOKUP(I7207:I20672,'C Parent'!$A$2:$B$306,2,FALSE)</f>
        <v>HSC School of Public Health</v>
      </c>
      <c r="K7207" s="3" t="s">
        <v>15198</v>
      </c>
      <c r="L7207" s="3" t="str">
        <f>VLOOKUP(K7207:K20672,'D Parent'!$A$2:$B$1230,2,FALSE)</f>
        <v>School of Public Health HSC</v>
      </c>
    </row>
    <row r="7208" spans="1:12" x14ac:dyDescent="0.25">
      <c r="A7208">
        <v>580000502</v>
      </c>
      <c r="B7208" t="s">
        <v>7207</v>
      </c>
      <c r="C7208" s="6" t="s">
        <v>7</v>
      </c>
      <c r="D7208" s="6">
        <v>12</v>
      </c>
      <c r="E7208" s="3" t="s">
        <v>13480</v>
      </c>
      <c r="F7208" s="3" t="str">
        <f>VLOOKUP(E7208:E20673,'A Parent'!$A$2:$L$13,2,FALSE)</f>
        <v>Vice President Health Sciences</v>
      </c>
      <c r="G7208" s="3" t="s">
        <v>13519</v>
      </c>
      <c r="H7208" s="3" t="str">
        <f>VLOOKUP(G7208:G20673,'B Parent'!$A$2:$L$45,2,FALSE)</f>
        <v>VP Health Sciences Office</v>
      </c>
      <c r="I7208" s="3" t="s">
        <v>13768</v>
      </c>
      <c r="J7208" s="3" t="str">
        <f>VLOOKUP(I7208:I20673,'C Parent'!$A$2:$B$306,2,FALSE)</f>
        <v>HSC School of Public Health</v>
      </c>
      <c r="K7208" s="3" t="s">
        <v>15198</v>
      </c>
      <c r="L7208" s="3" t="str">
        <f>VLOOKUP(K7208:K20673,'D Parent'!$A$2:$B$1230,2,FALSE)</f>
        <v>School of Public Health HSC</v>
      </c>
    </row>
    <row r="7209" spans="1:12" x14ac:dyDescent="0.25">
      <c r="A7209">
        <v>580000503</v>
      </c>
      <c r="B7209" t="s">
        <v>7208</v>
      </c>
      <c r="C7209" s="6" t="s">
        <v>7</v>
      </c>
      <c r="D7209" s="6">
        <v>12</v>
      </c>
      <c r="E7209" s="3" t="s">
        <v>13480</v>
      </c>
      <c r="F7209" s="3" t="str">
        <f>VLOOKUP(E7209:E20674,'A Parent'!$A$2:$L$13,2,FALSE)</f>
        <v>Vice President Health Sciences</v>
      </c>
      <c r="G7209" s="3" t="s">
        <v>13519</v>
      </c>
      <c r="H7209" s="3" t="str">
        <f>VLOOKUP(G7209:G20674,'B Parent'!$A$2:$L$45,2,FALSE)</f>
        <v>VP Health Sciences Office</v>
      </c>
      <c r="I7209" s="3" t="s">
        <v>13768</v>
      </c>
      <c r="J7209" s="3" t="str">
        <f>VLOOKUP(I7209:I20674,'C Parent'!$A$2:$B$306,2,FALSE)</f>
        <v>HSC School of Public Health</v>
      </c>
      <c r="K7209" s="3" t="s">
        <v>15198</v>
      </c>
      <c r="L7209" s="3" t="str">
        <f>VLOOKUP(K7209:K20674,'D Parent'!$A$2:$B$1230,2,FALSE)</f>
        <v>School of Public Health HSC</v>
      </c>
    </row>
    <row r="7210" spans="1:12" x14ac:dyDescent="0.25">
      <c r="A7210">
        <v>580000504</v>
      </c>
      <c r="B7210" t="s">
        <v>7209</v>
      </c>
      <c r="C7210" s="6" t="s">
        <v>7</v>
      </c>
      <c r="D7210" s="6">
        <v>12</v>
      </c>
      <c r="E7210" s="3" t="s">
        <v>13480</v>
      </c>
      <c r="F7210" s="3" t="str">
        <f>VLOOKUP(E7210:E20675,'A Parent'!$A$2:$L$13,2,FALSE)</f>
        <v>Vice President Health Sciences</v>
      </c>
      <c r="G7210" s="3" t="s">
        <v>13519</v>
      </c>
      <c r="H7210" s="3" t="str">
        <f>VLOOKUP(G7210:G20675,'B Parent'!$A$2:$L$45,2,FALSE)</f>
        <v>VP Health Sciences Office</v>
      </c>
      <c r="I7210" s="3" t="s">
        <v>13768</v>
      </c>
      <c r="J7210" s="3" t="str">
        <f>VLOOKUP(I7210:I20675,'C Parent'!$A$2:$B$306,2,FALSE)</f>
        <v>HSC School of Public Health</v>
      </c>
      <c r="K7210" s="3" t="s">
        <v>15198</v>
      </c>
      <c r="L7210" s="3" t="str">
        <f>VLOOKUP(K7210:K20675,'D Parent'!$A$2:$B$1230,2,FALSE)</f>
        <v>School of Public Health HSC</v>
      </c>
    </row>
    <row r="7211" spans="1:12" x14ac:dyDescent="0.25">
      <c r="A7211">
        <v>580000505</v>
      </c>
      <c r="B7211" t="s">
        <v>7210</v>
      </c>
      <c r="C7211" s="6" t="s">
        <v>7</v>
      </c>
      <c r="D7211" s="6">
        <v>12</v>
      </c>
      <c r="E7211" s="3" t="s">
        <v>13480</v>
      </c>
      <c r="F7211" s="3" t="str">
        <f>VLOOKUP(E7211:E20676,'A Parent'!$A$2:$L$13,2,FALSE)</f>
        <v>Vice President Health Sciences</v>
      </c>
      <c r="G7211" s="3" t="s">
        <v>13519</v>
      </c>
      <c r="H7211" s="3" t="str">
        <f>VLOOKUP(G7211:G20676,'B Parent'!$A$2:$L$45,2,FALSE)</f>
        <v>VP Health Sciences Office</v>
      </c>
      <c r="I7211" s="3" t="s">
        <v>13768</v>
      </c>
      <c r="J7211" s="3" t="str">
        <f>VLOOKUP(I7211:I20676,'C Parent'!$A$2:$B$306,2,FALSE)</f>
        <v>HSC School of Public Health</v>
      </c>
      <c r="K7211" s="3" t="s">
        <v>15198</v>
      </c>
      <c r="L7211" s="3" t="str">
        <f>VLOOKUP(K7211:K20676,'D Parent'!$A$2:$B$1230,2,FALSE)</f>
        <v>School of Public Health HSC</v>
      </c>
    </row>
    <row r="7212" spans="1:12" x14ac:dyDescent="0.25">
      <c r="A7212">
        <v>580000510</v>
      </c>
      <c r="B7212" t="s">
        <v>7211</v>
      </c>
      <c r="C7212" s="6" t="s">
        <v>7</v>
      </c>
      <c r="D7212" s="6">
        <v>12</v>
      </c>
      <c r="E7212" s="3" t="s">
        <v>13480</v>
      </c>
      <c r="F7212" s="3" t="str">
        <f>VLOOKUP(E7212:E20677,'A Parent'!$A$2:$L$13,2,FALSE)</f>
        <v>Vice President Health Sciences</v>
      </c>
      <c r="G7212" s="3" t="s">
        <v>13519</v>
      </c>
      <c r="H7212" s="3" t="str">
        <f>VLOOKUP(G7212:G20677,'B Parent'!$A$2:$L$45,2,FALSE)</f>
        <v>VP Health Sciences Office</v>
      </c>
      <c r="I7212" s="3" t="s">
        <v>13768</v>
      </c>
      <c r="J7212" s="3" t="str">
        <f>VLOOKUP(I7212:I20677,'C Parent'!$A$2:$B$306,2,FALSE)</f>
        <v>HSC School of Public Health</v>
      </c>
      <c r="K7212" s="3" t="s">
        <v>15198</v>
      </c>
      <c r="L7212" s="3" t="str">
        <f>VLOOKUP(K7212:K20677,'D Parent'!$A$2:$B$1230,2,FALSE)</f>
        <v>School of Public Health HSC</v>
      </c>
    </row>
    <row r="7213" spans="1:12" x14ac:dyDescent="0.25">
      <c r="A7213">
        <v>580000511</v>
      </c>
      <c r="B7213" t="s">
        <v>7212</v>
      </c>
      <c r="C7213" s="6" t="s">
        <v>7</v>
      </c>
      <c r="D7213" s="6">
        <v>12</v>
      </c>
      <c r="E7213" s="3" t="s">
        <v>13480</v>
      </c>
      <c r="F7213" s="3" t="str">
        <f>VLOOKUP(E7213:E20678,'A Parent'!$A$2:$L$13,2,FALSE)</f>
        <v>Vice President Health Sciences</v>
      </c>
      <c r="G7213" s="3" t="s">
        <v>13519</v>
      </c>
      <c r="H7213" s="3" t="str">
        <f>VLOOKUP(G7213:G20678,'B Parent'!$A$2:$L$45,2,FALSE)</f>
        <v>VP Health Sciences Office</v>
      </c>
      <c r="I7213" s="3" t="s">
        <v>13768</v>
      </c>
      <c r="J7213" s="3" t="str">
        <f>VLOOKUP(I7213:I20678,'C Parent'!$A$2:$B$306,2,FALSE)</f>
        <v>HSC School of Public Health</v>
      </c>
      <c r="K7213" s="3" t="s">
        <v>15198</v>
      </c>
      <c r="L7213" s="3" t="str">
        <f>VLOOKUP(K7213:K20678,'D Parent'!$A$2:$B$1230,2,FALSE)</f>
        <v>School of Public Health HSC</v>
      </c>
    </row>
    <row r="7214" spans="1:12" x14ac:dyDescent="0.25">
      <c r="A7214">
        <v>580000512</v>
      </c>
      <c r="B7214" t="s">
        <v>7213</v>
      </c>
      <c r="C7214" s="6" t="s">
        <v>7</v>
      </c>
      <c r="D7214" s="6">
        <v>12</v>
      </c>
      <c r="E7214" s="3" t="s">
        <v>13480</v>
      </c>
      <c r="F7214" s="3" t="str">
        <f>VLOOKUP(E7214:E20679,'A Parent'!$A$2:$L$13,2,FALSE)</f>
        <v>Vice President Health Sciences</v>
      </c>
      <c r="G7214" s="3" t="s">
        <v>13519</v>
      </c>
      <c r="H7214" s="3" t="str">
        <f>VLOOKUP(G7214:G20679,'B Parent'!$A$2:$L$45,2,FALSE)</f>
        <v>VP Health Sciences Office</v>
      </c>
      <c r="I7214" s="3" t="s">
        <v>13768</v>
      </c>
      <c r="J7214" s="3" t="str">
        <f>VLOOKUP(I7214:I20679,'C Parent'!$A$2:$B$306,2,FALSE)</f>
        <v>HSC School of Public Health</v>
      </c>
      <c r="K7214" s="3" t="s">
        <v>15198</v>
      </c>
      <c r="L7214" s="3" t="str">
        <f>VLOOKUP(K7214:K20679,'D Parent'!$A$2:$B$1230,2,FALSE)</f>
        <v>School of Public Health HSC</v>
      </c>
    </row>
    <row r="7215" spans="1:12" x14ac:dyDescent="0.25">
      <c r="A7215">
        <v>580000520</v>
      </c>
      <c r="B7215" t="s">
        <v>7214</v>
      </c>
      <c r="C7215" s="6" t="s">
        <v>7</v>
      </c>
      <c r="D7215" s="6">
        <v>12</v>
      </c>
      <c r="E7215" s="3" t="s">
        <v>13480</v>
      </c>
      <c r="F7215" s="3" t="str">
        <f>VLOOKUP(E7215:E20680,'A Parent'!$A$2:$L$13,2,FALSE)</f>
        <v>Vice President Health Sciences</v>
      </c>
      <c r="G7215" s="3" t="s">
        <v>13519</v>
      </c>
      <c r="H7215" s="3" t="str">
        <f>VLOOKUP(G7215:G20680,'B Parent'!$A$2:$L$45,2,FALSE)</f>
        <v>VP Health Sciences Office</v>
      </c>
      <c r="I7215" s="3" t="s">
        <v>13768</v>
      </c>
      <c r="J7215" s="3" t="str">
        <f>VLOOKUP(I7215:I20680,'C Parent'!$A$2:$B$306,2,FALSE)</f>
        <v>HSC School of Public Health</v>
      </c>
      <c r="K7215" s="3" t="s">
        <v>15198</v>
      </c>
      <c r="L7215" s="3" t="str">
        <f>VLOOKUP(K7215:K20680,'D Parent'!$A$2:$B$1230,2,FALSE)</f>
        <v>School of Public Health HSC</v>
      </c>
    </row>
    <row r="7216" spans="1:12" x14ac:dyDescent="0.25">
      <c r="A7216">
        <v>580000521</v>
      </c>
      <c r="B7216" t="s">
        <v>7215</v>
      </c>
      <c r="C7216" s="6" t="s">
        <v>7</v>
      </c>
      <c r="D7216" s="6">
        <v>12</v>
      </c>
      <c r="E7216" s="3" t="s">
        <v>13480</v>
      </c>
      <c r="F7216" s="3" t="str">
        <f>VLOOKUP(E7216:E20681,'A Parent'!$A$2:$L$13,2,FALSE)</f>
        <v>Vice President Health Sciences</v>
      </c>
      <c r="G7216" s="3" t="s">
        <v>13519</v>
      </c>
      <c r="H7216" s="3" t="str">
        <f>VLOOKUP(G7216:G20681,'B Parent'!$A$2:$L$45,2,FALSE)</f>
        <v>VP Health Sciences Office</v>
      </c>
      <c r="I7216" s="3" t="s">
        <v>13768</v>
      </c>
      <c r="J7216" s="3" t="str">
        <f>VLOOKUP(I7216:I20681,'C Parent'!$A$2:$B$306,2,FALSE)</f>
        <v>HSC School of Public Health</v>
      </c>
      <c r="K7216" s="3" t="s">
        <v>15198</v>
      </c>
      <c r="L7216" s="3" t="str">
        <f>VLOOKUP(K7216:K20681,'D Parent'!$A$2:$B$1230,2,FALSE)</f>
        <v>School of Public Health HSC</v>
      </c>
    </row>
    <row r="7217" spans="1:12" x14ac:dyDescent="0.25">
      <c r="A7217">
        <v>580000522</v>
      </c>
      <c r="B7217" t="s">
        <v>7216</v>
      </c>
      <c r="C7217" s="6" t="s">
        <v>7</v>
      </c>
      <c r="D7217" s="6">
        <v>12</v>
      </c>
      <c r="E7217" s="3" t="s">
        <v>13480</v>
      </c>
      <c r="F7217" s="3" t="str">
        <f>VLOOKUP(E7217:E20682,'A Parent'!$A$2:$L$13,2,FALSE)</f>
        <v>Vice President Health Sciences</v>
      </c>
      <c r="G7217" s="3" t="s">
        <v>13519</v>
      </c>
      <c r="H7217" s="3" t="str">
        <f>VLOOKUP(G7217:G20682,'B Parent'!$A$2:$L$45,2,FALSE)</f>
        <v>VP Health Sciences Office</v>
      </c>
      <c r="I7217" s="3" t="s">
        <v>13768</v>
      </c>
      <c r="J7217" s="3" t="str">
        <f>VLOOKUP(I7217:I20682,'C Parent'!$A$2:$B$306,2,FALSE)</f>
        <v>HSC School of Public Health</v>
      </c>
      <c r="K7217" s="3" t="s">
        <v>15198</v>
      </c>
      <c r="L7217" s="3" t="str">
        <f>VLOOKUP(K7217:K20682,'D Parent'!$A$2:$B$1230,2,FALSE)</f>
        <v>School of Public Health HSC</v>
      </c>
    </row>
    <row r="7218" spans="1:12" x14ac:dyDescent="0.25">
      <c r="A7218">
        <v>580000523</v>
      </c>
      <c r="B7218" t="s">
        <v>7217</v>
      </c>
      <c r="C7218" s="6" t="s">
        <v>7</v>
      </c>
      <c r="D7218" s="6">
        <v>12</v>
      </c>
      <c r="E7218" s="3" t="s">
        <v>13480</v>
      </c>
      <c r="F7218" s="3" t="str">
        <f>VLOOKUP(E7218:E20683,'A Parent'!$A$2:$L$13,2,FALSE)</f>
        <v>Vice President Health Sciences</v>
      </c>
      <c r="G7218" s="3" t="s">
        <v>13519</v>
      </c>
      <c r="H7218" s="3" t="str">
        <f>VLOOKUP(G7218:G20683,'B Parent'!$A$2:$L$45,2,FALSE)</f>
        <v>VP Health Sciences Office</v>
      </c>
      <c r="I7218" s="3" t="s">
        <v>13768</v>
      </c>
      <c r="J7218" s="3" t="str">
        <f>VLOOKUP(I7218:I20683,'C Parent'!$A$2:$B$306,2,FALSE)</f>
        <v>HSC School of Public Health</v>
      </c>
      <c r="K7218" s="3" t="s">
        <v>15198</v>
      </c>
      <c r="L7218" s="3" t="str">
        <f>VLOOKUP(K7218:K20683,'D Parent'!$A$2:$B$1230,2,FALSE)</f>
        <v>School of Public Health HSC</v>
      </c>
    </row>
    <row r="7219" spans="1:12" x14ac:dyDescent="0.25">
      <c r="A7219">
        <v>580000524</v>
      </c>
      <c r="B7219" t="s">
        <v>7218</v>
      </c>
      <c r="C7219" s="6" t="s">
        <v>7</v>
      </c>
      <c r="D7219" s="6">
        <v>12</v>
      </c>
      <c r="E7219" s="3" t="s">
        <v>13480</v>
      </c>
      <c r="F7219" s="3" t="str">
        <f>VLOOKUP(E7219:E20684,'A Parent'!$A$2:$L$13,2,FALSE)</f>
        <v>Vice President Health Sciences</v>
      </c>
      <c r="G7219" s="3" t="s">
        <v>13519</v>
      </c>
      <c r="H7219" s="3" t="str">
        <f>VLOOKUP(G7219:G20684,'B Parent'!$A$2:$L$45,2,FALSE)</f>
        <v>VP Health Sciences Office</v>
      </c>
      <c r="I7219" s="3" t="s">
        <v>13768</v>
      </c>
      <c r="J7219" s="3" t="str">
        <f>VLOOKUP(I7219:I20684,'C Parent'!$A$2:$B$306,2,FALSE)</f>
        <v>HSC School of Public Health</v>
      </c>
      <c r="K7219" s="3" t="s">
        <v>15198</v>
      </c>
      <c r="L7219" s="3" t="str">
        <f>VLOOKUP(K7219:K20684,'D Parent'!$A$2:$B$1230,2,FALSE)</f>
        <v>School of Public Health HSC</v>
      </c>
    </row>
    <row r="7220" spans="1:12" x14ac:dyDescent="0.25">
      <c r="A7220">
        <v>580000525</v>
      </c>
      <c r="B7220" t="s">
        <v>7219</v>
      </c>
      <c r="C7220" s="6" t="s">
        <v>7</v>
      </c>
      <c r="D7220" s="6">
        <v>12</v>
      </c>
      <c r="E7220" s="3" t="s">
        <v>13480</v>
      </c>
      <c r="F7220" s="3" t="str">
        <f>VLOOKUP(E7220:E20685,'A Parent'!$A$2:$L$13,2,FALSE)</f>
        <v>Vice President Health Sciences</v>
      </c>
      <c r="G7220" s="3" t="s">
        <v>13519</v>
      </c>
      <c r="H7220" s="3" t="str">
        <f>VLOOKUP(G7220:G20685,'B Parent'!$A$2:$L$45,2,FALSE)</f>
        <v>VP Health Sciences Office</v>
      </c>
      <c r="I7220" s="3" t="s">
        <v>13768</v>
      </c>
      <c r="J7220" s="3" t="str">
        <f>VLOOKUP(I7220:I20685,'C Parent'!$A$2:$B$306,2,FALSE)</f>
        <v>HSC School of Public Health</v>
      </c>
      <c r="K7220" s="3" t="s">
        <v>15198</v>
      </c>
      <c r="L7220" s="3" t="str">
        <f>VLOOKUP(K7220:K20685,'D Parent'!$A$2:$B$1230,2,FALSE)</f>
        <v>School of Public Health HSC</v>
      </c>
    </row>
    <row r="7221" spans="1:12" x14ac:dyDescent="0.25">
      <c r="A7221">
        <v>580000526</v>
      </c>
      <c r="B7221" t="s">
        <v>7220</v>
      </c>
      <c r="C7221" s="6" t="s">
        <v>7</v>
      </c>
      <c r="D7221" s="6">
        <v>12</v>
      </c>
      <c r="E7221" s="3" t="s">
        <v>13480</v>
      </c>
      <c r="F7221" s="3" t="str">
        <f>VLOOKUP(E7221:E20686,'A Parent'!$A$2:$L$13,2,FALSE)</f>
        <v>Vice President Health Sciences</v>
      </c>
      <c r="G7221" s="3" t="s">
        <v>13519</v>
      </c>
      <c r="H7221" s="3" t="str">
        <f>VLOOKUP(G7221:G20686,'B Parent'!$A$2:$L$45,2,FALSE)</f>
        <v>VP Health Sciences Office</v>
      </c>
      <c r="I7221" s="3" t="s">
        <v>13768</v>
      </c>
      <c r="J7221" s="3" t="str">
        <f>VLOOKUP(I7221:I20686,'C Parent'!$A$2:$B$306,2,FALSE)</f>
        <v>HSC School of Public Health</v>
      </c>
      <c r="K7221" s="3" t="s">
        <v>15198</v>
      </c>
      <c r="L7221" s="3" t="str">
        <f>VLOOKUP(K7221:K20686,'D Parent'!$A$2:$B$1230,2,FALSE)</f>
        <v>School of Public Health HSC</v>
      </c>
    </row>
    <row r="7222" spans="1:12" x14ac:dyDescent="0.25">
      <c r="A7222">
        <v>580000527</v>
      </c>
      <c r="B7222" t="s">
        <v>7221</v>
      </c>
      <c r="C7222" s="6" t="s">
        <v>7</v>
      </c>
      <c r="D7222" s="6">
        <v>12</v>
      </c>
      <c r="E7222" s="3" t="s">
        <v>13480</v>
      </c>
      <c r="F7222" s="3" t="str">
        <f>VLOOKUP(E7222:E20687,'A Parent'!$A$2:$L$13,2,FALSE)</f>
        <v>Vice President Health Sciences</v>
      </c>
      <c r="G7222" s="3" t="s">
        <v>13519</v>
      </c>
      <c r="H7222" s="3" t="str">
        <f>VLOOKUP(G7222:G20687,'B Parent'!$A$2:$L$45,2,FALSE)</f>
        <v>VP Health Sciences Office</v>
      </c>
      <c r="I7222" s="3" t="s">
        <v>13768</v>
      </c>
      <c r="J7222" s="3" t="str">
        <f>VLOOKUP(I7222:I20687,'C Parent'!$A$2:$B$306,2,FALSE)</f>
        <v>HSC School of Public Health</v>
      </c>
      <c r="K7222" s="3" t="s">
        <v>15198</v>
      </c>
      <c r="L7222" s="3" t="str">
        <f>VLOOKUP(K7222:K20687,'D Parent'!$A$2:$B$1230,2,FALSE)</f>
        <v>School of Public Health HSC</v>
      </c>
    </row>
    <row r="7223" spans="1:12" x14ac:dyDescent="0.25">
      <c r="A7223">
        <v>580000528</v>
      </c>
      <c r="B7223" t="s">
        <v>7222</v>
      </c>
      <c r="C7223" s="6" t="s">
        <v>7</v>
      </c>
      <c r="D7223" s="6">
        <v>12</v>
      </c>
      <c r="E7223" s="3" t="s">
        <v>13480</v>
      </c>
      <c r="F7223" s="3" t="str">
        <f>VLOOKUP(E7223:E20688,'A Parent'!$A$2:$L$13,2,FALSE)</f>
        <v>Vice President Health Sciences</v>
      </c>
      <c r="G7223" s="3" t="s">
        <v>13519</v>
      </c>
      <c r="H7223" s="3" t="str">
        <f>VLOOKUP(G7223:G20688,'B Parent'!$A$2:$L$45,2,FALSE)</f>
        <v>VP Health Sciences Office</v>
      </c>
      <c r="I7223" s="3" t="s">
        <v>13768</v>
      </c>
      <c r="J7223" s="3" t="str">
        <f>VLOOKUP(I7223:I20688,'C Parent'!$A$2:$B$306,2,FALSE)</f>
        <v>HSC School of Public Health</v>
      </c>
      <c r="K7223" s="3" t="s">
        <v>15198</v>
      </c>
      <c r="L7223" s="3" t="str">
        <f>VLOOKUP(K7223:K20688,'D Parent'!$A$2:$B$1230,2,FALSE)</f>
        <v>School of Public Health HSC</v>
      </c>
    </row>
    <row r="7224" spans="1:12" x14ac:dyDescent="0.25">
      <c r="A7224">
        <v>580000529</v>
      </c>
      <c r="B7224" t="s">
        <v>7223</v>
      </c>
      <c r="C7224" s="6" t="s">
        <v>7</v>
      </c>
      <c r="D7224" s="6">
        <v>12</v>
      </c>
      <c r="E7224" s="3" t="s">
        <v>13480</v>
      </c>
      <c r="F7224" s="3" t="str">
        <f>VLOOKUP(E7224:E20689,'A Parent'!$A$2:$L$13,2,FALSE)</f>
        <v>Vice President Health Sciences</v>
      </c>
      <c r="G7224" s="3" t="s">
        <v>13519</v>
      </c>
      <c r="H7224" s="3" t="str">
        <f>VLOOKUP(G7224:G20689,'B Parent'!$A$2:$L$45,2,FALSE)</f>
        <v>VP Health Sciences Office</v>
      </c>
      <c r="I7224" s="3" t="s">
        <v>13768</v>
      </c>
      <c r="J7224" s="3" t="str">
        <f>VLOOKUP(I7224:I20689,'C Parent'!$A$2:$B$306,2,FALSE)</f>
        <v>HSC School of Public Health</v>
      </c>
      <c r="K7224" s="3" t="s">
        <v>15198</v>
      </c>
      <c r="L7224" s="3" t="str">
        <f>VLOOKUP(K7224:K20689,'D Parent'!$A$2:$B$1230,2,FALSE)</f>
        <v>School of Public Health HSC</v>
      </c>
    </row>
    <row r="7225" spans="1:12" x14ac:dyDescent="0.25">
      <c r="A7225">
        <v>580000530</v>
      </c>
      <c r="B7225" t="s">
        <v>7224</v>
      </c>
      <c r="C7225" s="6" t="s">
        <v>7</v>
      </c>
      <c r="D7225" s="6">
        <v>12</v>
      </c>
      <c r="E7225" s="3" t="s">
        <v>13480</v>
      </c>
      <c r="F7225" s="3" t="str">
        <f>VLOOKUP(E7225:E20690,'A Parent'!$A$2:$L$13,2,FALSE)</f>
        <v>Vice President Health Sciences</v>
      </c>
      <c r="G7225" s="3" t="s">
        <v>13519</v>
      </c>
      <c r="H7225" s="3" t="str">
        <f>VLOOKUP(G7225:G20690,'B Parent'!$A$2:$L$45,2,FALSE)</f>
        <v>VP Health Sciences Office</v>
      </c>
      <c r="I7225" s="3" t="s">
        <v>13768</v>
      </c>
      <c r="J7225" s="3" t="str">
        <f>VLOOKUP(I7225:I20690,'C Parent'!$A$2:$B$306,2,FALSE)</f>
        <v>HSC School of Public Health</v>
      </c>
      <c r="K7225" s="3" t="s">
        <v>15198</v>
      </c>
      <c r="L7225" s="3" t="str">
        <f>VLOOKUP(K7225:K20690,'D Parent'!$A$2:$B$1230,2,FALSE)</f>
        <v>School of Public Health HSC</v>
      </c>
    </row>
    <row r="7226" spans="1:12" x14ac:dyDescent="0.25">
      <c r="A7226">
        <v>580000531</v>
      </c>
      <c r="B7226" t="s">
        <v>7225</v>
      </c>
      <c r="C7226" s="6" t="s">
        <v>7</v>
      </c>
      <c r="D7226" s="6">
        <v>12</v>
      </c>
      <c r="E7226" s="3" t="s">
        <v>13480</v>
      </c>
      <c r="F7226" s="3" t="str">
        <f>VLOOKUP(E7226:E20691,'A Parent'!$A$2:$L$13,2,FALSE)</f>
        <v>Vice President Health Sciences</v>
      </c>
      <c r="G7226" s="3" t="s">
        <v>13519</v>
      </c>
      <c r="H7226" s="3" t="str">
        <f>VLOOKUP(G7226:G20691,'B Parent'!$A$2:$L$45,2,FALSE)</f>
        <v>VP Health Sciences Office</v>
      </c>
      <c r="I7226" s="3" t="s">
        <v>13768</v>
      </c>
      <c r="J7226" s="3" t="str">
        <f>VLOOKUP(I7226:I20691,'C Parent'!$A$2:$B$306,2,FALSE)</f>
        <v>HSC School of Public Health</v>
      </c>
      <c r="K7226" s="3" t="s">
        <v>15198</v>
      </c>
      <c r="L7226" s="3" t="str">
        <f>VLOOKUP(K7226:K20691,'D Parent'!$A$2:$B$1230,2,FALSE)</f>
        <v>School of Public Health HSC</v>
      </c>
    </row>
    <row r="7227" spans="1:12" x14ac:dyDescent="0.25">
      <c r="A7227">
        <v>580000532</v>
      </c>
      <c r="B7227" t="s">
        <v>7226</v>
      </c>
      <c r="C7227" s="6" t="s">
        <v>7</v>
      </c>
      <c r="D7227" s="6">
        <v>12</v>
      </c>
      <c r="E7227" s="3" t="s">
        <v>13480</v>
      </c>
      <c r="F7227" s="3" t="str">
        <f>VLOOKUP(E7227:E20692,'A Parent'!$A$2:$L$13,2,FALSE)</f>
        <v>Vice President Health Sciences</v>
      </c>
      <c r="G7227" s="3" t="s">
        <v>13519</v>
      </c>
      <c r="H7227" s="3" t="str">
        <f>VLOOKUP(G7227:G20692,'B Parent'!$A$2:$L$45,2,FALSE)</f>
        <v>VP Health Sciences Office</v>
      </c>
      <c r="I7227" s="3" t="s">
        <v>13768</v>
      </c>
      <c r="J7227" s="3" t="str">
        <f>VLOOKUP(I7227:I20692,'C Parent'!$A$2:$B$306,2,FALSE)</f>
        <v>HSC School of Public Health</v>
      </c>
      <c r="K7227" s="3" t="s">
        <v>15198</v>
      </c>
      <c r="L7227" s="3" t="str">
        <f>VLOOKUP(K7227:K20692,'D Parent'!$A$2:$B$1230,2,FALSE)</f>
        <v>School of Public Health HSC</v>
      </c>
    </row>
    <row r="7228" spans="1:12" x14ac:dyDescent="0.25">
      <c r="A7228">
        <v>580000533</v>
      </c>
      <c r="B7228" t="s">
        <v>7227</v>
      </c>
      <c r="C7228" s="6" t="s">
        <v>7</v>
      </c>
      <c r="D7228" s="6">
        <v>12</v>
      </c>
      <c r="E7228" s="3" t="s">
        <v>13480</v>
      </c>
      <c r="F7228" s="3" t="str">
        <f>VLOOKUP(E7228:E20693,'A Parent'!$A$2:$L$13,2,FALSE)</f>
        <v>Vice President Health Sciences</v>
      </c>
      <c r="G7228" s="3" t="s">
        <v>13519</v>
      </c>
      <c r="H7228" s="3" t="str">
        <f>VLOOKUP(G7228:G20693,'B Parent'!$A$2:$L$45,2,FALSE)</f>
        <v>VP Health Sciences Office</v>
      </c>
      <c r="I7228" s="3" t="s">
        <v>13768</v>
      </c>
      <c r="J7228" s="3" t="str">
        <f>VLOOKUP(I7228:I20693,'C Parent'!$A$2:$B$306,2,FALSE)</f>
        <v>HSC School of Public Health</v>
      </c>
      <c r="K7228" s="3" t="s">
        <v>15198</v>
      </c>
      <c r="L7228" s="3" t="str">
        <f>VLOOKUP(K7228:K20693,'D Parent'!$A$2:$B$1230,2,FALSE)</f>
        <v>School of Public Health HSC</v>
      </c>
    </row>
    <row r="7229" spans="1:12" x14ac:dyDescent="0.25">
      <c r="A7229">
        <v>580000534</v>
      </c>
      <c r="B7229" t="s">
        <v>7228</v>
      </c>
      <c r="C7229" s="6" t="s">
        <v>7</v>
      </c>
      <c r="D7229" s="6">
        <v>12</v>
      </c>
      <c r="E7229" s="3" t="s">
        <v>13480</v>
      </c>
      <c r="F7229" s="3" t="str">
        <f>VLOOKUP(E7229:E20694,'A Parent'!$A$2:$L$13,2,FALSE)</f>
        <v>Vice President Health Sciences</v>
      </c>
      <c r="G7229" s="3" t="s">
        <v>13519</v>
      </c>
      <c r="H7229" s="3" t="str">
        <f>VLOOKUP(G7229:G20694,'B Parent'!$A$2:$L$45,2,FALSE)</f>
        <v>VP Health Sciences Office</v>
      </c>
      <c r="I7229" s="3" t="s">
        <v>13768</v>
      </c>
      <c r="J7229" s="3" t="str">
        <f>VLOOKUP(I7229:I20694,'C Parent'!$A$2:$B$306,2,FALSE)</f>
        <v>HSC School of Public Health</v>
      </c>
      <c r="K7229" s="3" t="s">
        <v>15198</v>
      </c>
      <c r="L7229" s="3" t="str">
        <f>VLOOKUP(K7229:K20694,'D Parent'!$A$2:$B$1230,2,FALSE)</f>
        <v>School of Public Health HSC</v>
      </c>
    </row>
    <row r="7230" spans="1:12" x14ac:dyDescent="0.25">
      <c r="A7230">
        <v>580000535</v>
      </c>
      <c r="B7230" t="s">
        <v>7229</v>
      </c>
      <c r="C7230" s="6" t="s">
        <v>7</v>
      </c>
      <c r="D7230" s="6">
        <v>12</v>
      </c>
      <c r="E7230" s="3" t="s">
        <v>13480</v>
      </c>
      <c r="F7230" s="3" t="str">
        <f>VLOOKUP(E7230:E20695,'A Parent'!$A$2:$L$13,2,FALSE)</f>
        <v>Vice President Health Sciences</v>
      </c>
      <c r="G7230" s="3" t="s">
        <v>13519</v>
      </c>
      <c r="H7230" s="3" t="str">
        <f>VLOOKUP(G7230:G20695,'B Parent'!$A$2:$L$45,2,FALSE)</f>
        <v>VP Health Sciences Office</v>
      </c>
      <c r="I7230" s="3" t="s">
        <v>13768</v>
      </c>
      <c r="J7230" s="3" t="str">
        <f>VLOOKUP(I7230:I20695,'C Parent'!$A$2:$B$306,2,FALSE)</f>
        <v>HSC School of Public Health</v>
      </c>
      <c r="K7230" s="3" t="s">
        <v>15198</v>
      </c>
      <c r="L7230" s="3" t="str">
        <f>VLOOKUP(K7230:K20695,'D Parent'!$A$2:$B$1230,2,FALSE)</f>
        <v>School of Public Health HSC</v>
      </c>
    </row>
    <row r="7231" spans="1:12" x14ac:dyDescent="0.25">
      <c r="A7231">
        <v>580000536</v>
      </c>
      <c r="B7231" t="s">
        <v>7230</v>
      </c>
      <c r="C7231" s="6" t="s">
        <v>7</v>
      </c>
      <c r="D7231" s="6">
        <v>12</v>
      </c>
      <c r="E7231" s="3" t="s">
        <v>13480</v>
      </c>
      <c r="F7231" s="3" t="str">
        <f>VLOOKUP(E7231:E20696,'A Parent'!$A$2:$L$13,2,FALSE)</f>
        <v>Vice President Health Sciences</v>
      </c>
      <c r="G7231" s="3" t="s">
        <v>13519</v>
      </c>
      <c r="H7231" s="3" t="str">
        <f>VLOOKUP(G7231:G20696,'B Parent'!$A$2:$L$45,2,FALSE)</f>
        <v>VP Health Sciences Office</v>
      </c>
      <c r="I7231" s="3" t="s">
        <v>13768</v>
      </c>
      <c r="J7231" s="3" t="str">
        <f>VLOOKUP(I7231:I20696,'C Parent'!$A$2:$B$306,2,FALSE)</f>
        <v>HSC School of Public Health</v>
      </c>
      <c r="K7231" s="3" t="s">
        <v>15198</v>
      </c>
      <c r="L7231" s="3" t="str">
        <f>VLOOKUP(K7231:K20696,'D Parent'!$A$2:$B$1230,2,FALSE)</f>
        <v>School of Public Health HSC</v>
      </c>
    </row>
    <row r="7232" spans="1:12" x14ac:dyDescent="0.25">
      <c r="A7232">
        <v>580000537</v>
      </c>
      <c r="B7232" t="s">
        <v>7231</v>
      </c>
      <c r="C7232" s="6" t="s">
        <v>7</v>
      </c>
      <c r="D7232" s="6">
        <v>12</v>
      </c>
      <c r="E7232" s="3" t="s">
        <v>13480</v>
      </c>
      <c r="F7232" s="3" t="str">
        <f>VLOOKUP(E7232:E20697,'A Parent'!$A$2:$L$13,2,FALSE)</f>
        <v>Vice President Health Sciences</v>
      </c>
      <c r="G7232" s="3" t="s">
        <v>13519</v>
      </c>
      <c r="H7232" s="3" t="str">
        <f>VLOOKUP(G7232:G20697,'B Parent'!$A$2:$L$45,2,FALSE)</f>
        <v>VP Health Sciences Office</v>
      </c>
      <c r="I7232" s="3" t="s">
        <v>13768</v>
      </c>
      <c r="J7232" s="3" t="str">
        <f>VLOOKUP(I7232:I20697,'C Parent'!$A$2:$B$306,2,FALSE)</f>
        <v>HSC School of Public Health</v>
      </c>
      <c r="K7232" s="3" t="s">
        <v>15198</v>
      </c>
      <c r="L7232" s="3" t="str">
        <f>VLOOKUP(K7232:K20697,'D Parent'!$A$2:$B$1230,2,FALSE)</f>
        <v>School of Public Health HSC</v>
      </c>
    </row>
    <row r="7233" spans="1:12" x14ac:dyDescent="0.25">
      <c r="A7233">
        <v>580000538</v>
      </c>
      <c r="B7233" t="s">
        <v>7232</v>
      </c>
      <c r="C7233" s="6" t="s">
        <v>7</v>
      </c>
      <c r="D7233" s="6">
        <v>12</v>
      </c>
      <c r="E7233" s="3" t="s">
        <v>13480</v>
      </c>
      <c r="F7233" s="3" t="str">
        <f>VLOOKUP(E7233:E20698,'A Parent'!$A$2:$L$13,2,FALSE)</f>
        <v>Vice President Health Sciences</v>
      </c>
      <c r="G7233" s="3" t="s">
        <v>13519</v>
      </c>
      <c r="H7233" s="3" t="str">
        <f>VLOOKUP(G7233:G20698,'B Parent'!$A$2:$L$45,2,FALSE)</f>
        <v>VP Health Sciences Office</v>
      </c>
      <c r="I7233" s="3" t="s">
        <v>13768</v>
      </c>
      <c r="J7233" s="3" t="str">
        <f>VLOOKUP(I7233:I20698,'C Parent'!$A$2:$B$306,2,FALSE)</f>
        <v>HSC School of Public Health</v>
      </c>
      <c r="K7233" s="3" t="s">
        <v>15198</v>
      </c>
      <c r="L7233" s="3" t="str">
        <f>VLOOKUP(K7233:K20698,'D Parent'!$A$2:$B$1230,2,FALSE)</f>
        <v>School of Public Health HSC</v>
      </c>
    </row>
    <row r="7234" spans="1:12" x14ac:dyDescent="0.25">
      <c r="A7234">
        <v>580000539</v>
      </c>
      <c r="B7234" t="s">
        <v>7233</v>
      </c>
      <c r="C7234" s="6" t="s">
        <v>7</v>
      </c>
      <c r="D7234" s="6">
        <v>12</v>
      </c>
      <c r="E7234" s="3" t="s">
        <v>13480</v>
      </c>
      <c r="F7234" s="3" t="str">
        <f>VLOOKUP(E7234:E20699,'A Parent'!$A$2:$L$13,2,FALSE)</f>
        <v>Vice President Health Sciences</v>
      </c>
      <c r="G7234" s="3" t="s">
        <v>13519</v>
      </c>
      <c r="H7234" s="3" t="str">
        <f>VLOOKUP(G7234:G20699,'B Parent'!$A$2:$L$45,2,FALSE)</f>
        <v>VP Health Sciences Office</v>
      </c>
      <c r="I7234" s="3" t="s">
        <v>13768</v>
      </c>
      <c r="J7234" s="3" t="str">
        <f>VLOOKUP(I7234:I20699,'C Parent'!$A$2:$B$306,2,FALSE)</f>
        <v>HSC School of Public Health</v>
      </c>
      <c r="K7234" s="3" t="s">
        <v>15198</v>
      </c>
      <c r="L7234" s="3" t="str">
        <f>VLOOKUP(K7234:K20699,'D Parent'!$A$2:$B$1230,2,FALSE)</f>
        <v>School of Public Health HSC</v>
      </c>
    </row>
    <row r="7235" spans="1:12" x14ac:dyDescent="0.25">
      <c r="A7235">
        <v>580000600</v>
      </c>
      <c r="B7235" t="s">
        <v>7234</v>
      </c>
      <c r="C7235" s="6" t="s">
        <v>7</v>
      </c>
      <c r="D7235" s="6">
        <v>12</v>
      </c>
      <c r="E7235" s="3" t="s">
        <v>13480</v>
      </c>
      <c r="F7235" s="3" t="str">
        <f>VLOOKUP(E7235:E20700,'A Parent'!$A$2:$L$13,2,FALSE)</f>
        <v>Vice President Health Sciences</v>
      </c>
      <c r="G7235" s="3" t="s">
        <v>13519</v>
      </c>
      <c r="H7235" s="3" t="str">
        <f>VLOOKUP(G7235:G20700,'B Parent'!$A$2:$L$45,2,FALSE)</f>
        <v>VP Health Sciences Office</v>
      </c>
      <c r="I7235" s="3" t="s">
        <v>13768</v>
      </c>
      <c r="J7235" s="3" t="str">
        <f>VLOOKUP(I7235:I20700,'C Parent'!$A$2:$B$306,2,FALSE)</f>
        <v>HSC School of Public Health</v>
      </c>
      <c r="K7235" s="3" t="s">
        <v>15198</v>
      </c>
      <c r="L7235" s="3" t="str">
        <f>VLOOKUP(K7235:K20700,'D Parent'!$A$2:$B$1230,2,FALSE)</f>
        <v>School of Public Health HSC</v>
      </c>
    </row>
    <row r="7236" spans="1:12" x14ac:dyDescent="0.25">
      <c r="A7236">
        <v>580000602</v>
      </c>
      <c r="B7236" t="s">
        <v>7235</v>
      </c>
      <c r="C7236" s="6" t="s">
        <v>7</v>
      </c>
      <c r="D7236" s="6">
        <v>12</v>
      </c>
      <c r="E7236" s="3" t="s">
        <v>13480</v>
      </c>
      <c r="F7236" s="3" t="str">
        <f>VLOOKUP(E7236:E20701,'A Parent'!$A$2:$L$13,2,FALSE)</f>
        <v>Vice President Health Sciences</v>
      </c>
      <c r="G7236" s="3" t="s">
        <v>13519</v>
      </c>
      <c r="H7236" s="3" t="str">
        <f>VLOOKUP(G7236:G20701,'B Parent'!$A$2:$L$45,2,FALSE)</f>
        <v>VP Health Sciences Office</v>
      </c>
      <c r="I7236" s="3" t="s">
        <v>13768</v>
      </c>
      <c r="J7236" s="3" t="str">
        <f>VLOOKUP(I7236:I20701,'C Parent'!$A$2:$B$306,2,FALSE)</f>
        <v>HSC School of Public Health</v>
      </c>
      <c r="K7236" s="3" t="s">
        <v>15198</v>
      </c>
      <c r="L7236" s="3" t="str">
        <f>VLOOKUP(K7236:K20701,'D Parent'!$A$2:$B$1230,2,FALSE)</f>
        <v>School of Public Health HSC</v>
      </c>
    </row>
    <row r="7237" spans="1:12" x14ac:dyDescent="0.25">
      <c r="A7237">
        <v>580000603</v>
      </c>
      <c r="B7237" t="s">
        <v>7236</v>
      </c>
      <c r="C7237" s="6" t="s">
        <v>7</v>
      </c>
      <c r="D7237" s="6">
        <v>12</v>
      </c>
      <c r="E7237" s="3" t="s">
        <v>13480</v>
      </c>
      <c r="F7237" s="3" t="str">
        <f>VLOOKUP(E7237:E20702,'A Parent'!$A$2:$L$13,2,FALSE)</f>
        <v>Vice President Health Sciences</v>
      </c>
      <c r="G7237" s="3" t="s">
        <v>13519</v>
      </c>
      <c r="H7237" s="3" t="str">
        <f>VLOOKUP(G7237:G20702,'B Parent'!$A$2:$L$45,2,FALSE)</f>
        <v>VP Health Sciences Office</v>
      </c>
      <c r="I7237" s="3" t="s">
        <v>13768</v>
      </c>
      <c r="J7237" s="3" t="str">
        <f>VLOOKUP(I7237:I20702,'C Parent'!$A$2:$B$306,2,FALSE)</f>
        <v>HSC School of Public Health</v>
      </c>
      <c r="K7237" s="3" t="s">
        <v>15198</v>
      </c>
      <c r="L7237" s="3" t="str">
        <f>VLOOKUP(K7237:K20702,'D Parent'!$A$2:$B$1230,2,FALSE)</f>
        <v>School of Public Health HSC</v>
      </c>
    </row>
    <row r="7238" spans="1:12" x14ac:dyDescent="0.25">
      <c r="A7238">
        <v>580000604</v>
      </c>
      <c r="B7238" t="s">
        <v>7237</v>
      </c>
      <c r="C7238" s="6" t="s">
        <v>7</v>
      </c>
      <c r="D7238" s="6">
        <v>12</v>
      </c>
      <c r="E7238" s="3" t="s">
        <v>13480</v>
      </c>
      <c r="F7238" s="3" t="str">
        <f>VLOOKUP(E7238:E20703,'A Parent'!$A$2:$L$13,2,FALSE)</f>
        <v>Vice President Health Sciences</v>
      </c>
      <c r="G7238" s="3" t="s">
        <v>13519</v>
      </c>
      <c r="H7238" s="3" t="str">
        <f>VLOOKUP(G7238:G20703,'B Parent'!$A$2:$L$45,2,FALSE)</f>
        <v>VP Health Sciences Office</v>
      </c>
      <c r="I7238" s="3" t="s">
        <v>13768</v>
      </c>
      <c r="J7238" s="3" t="str">
        <f>VLOOKUP(I7238:I20703,'C Parent'!$A$2:$B$306,2,FALSE)</f>
        <v>HSC School of Public Health</v>
      </c>
      <c r="K7238" s="3" t="s">
        <v>15198</v>
      </c>
      <c r="L7238" s="3" t="str">
        <f>VLOOKUP(K7238:K20703,'D Parent'!$A$2:$B$1230,2,FALSE)</f>
        <v>School of Public Health HSC</v>
      </c>
    </row>
    <row r="7239" spans="1:12" x14ac:dyDescent="0.25">
      <c r="A7239">
        <v>580000605</v>
      </c>
      <c r="B7239" t="s">
        <v>7238</v>
      </c>
      <c r="C7239" s="6" t="s">
        <v>7</v>
      </c>
      <c r="D7239" s="6">
        <v>12</v>
      </c>
      <c r="E7239" s="3" t="s">
        <v>13480</v>
      </c>
      <c r="F7239" s="3" t="str">
        <f>VLOOKUP(E7239:E20704,'A Parent'!$A$2:$L$13,2,FALSE)</f>
        <v>Vice President Health Sciences</v>
      </c>
      <c r="G7239" s="3" t="s">
        <v>13519</v>
      </c>
      <c r="H7239" s="3" t="str">
        <f>VLOOKUP(G7239:G20704,'B Parent'!$A$2:$L$45,2,FALSE)</f>
        <v>VP Health Sciences Office</v>
      </c>
      <c r="I7239" s="3" t="s">
        <v>13768</v>
      </c>
      <c r="J7239" s="3" t="str">
        <f>VLOOKUP(I7239:I20704,'C Parent'!$A$2:$B$306,2,FALSE)</f>
        <v>HSC School of Public Health</v>
      </c>
      <c r="K7239" s="3" t="s">
        <v>15198</v>
      </c>
      <c r="L7239" s="3" t="str">
        <f>VLOOKUP(K7239:K20704,'D Parent'!$A$2:$B$1230,2,FALSE)</f>
        <v>School of Public Health HSC</v>
      </c>
    </row>
    <row r="7240" spans="1:12" x14ac:dyDescent="0.25">
      <c r="A7240">
        <v>580000620</v>
      </c>
      <c r="B7240" t="s">
        <v>7239</v>
      </c>
      <c r="C7240" s="6" t="s">
        <v>7</v>
      </c>
      <c r="D7240" s="6">
        <v>12</v>
      </c>
      <c r="E7240" s="3" t="s">
        <v>13480</v>
      </c>
      <c r="F7240" s="3" t="str">
        <f>VLOOKUP(E7240:E20705,'A Parent'!$A$2:$L$13,2,FALSE)</f>
        <v>Vice President Health Sciences</v>
      </c>
      <c r="G7240" s="3" t="s">
        <v>13519</v>
      </c>
      <c r="H7240" s="3" t="str">
        <f>VLOOKUP(G7240:G20705,'B Parent'!$A$2:$L$45,2,FALSE)</f>
        <v>VP Health Sciences Office</v>
      </c>
      <c r="I7240" s="3" t="s">
        <v>13768</v>
      </c>
      <c r="J7240" s="3" t="str">
        <f>VLOOKUP(I7240:I20705,'C Parent'!$A$2:$B$306,2,FALSE)</f>
        <v>HSC School of Public Health</v>
      </c>
      <c r="K7240" s="3" t="s">
        <v>15198</v>
      </c>
      <c r="L7240" s="3" t="str">
        <f>VLOOKUP(K7240:K20705,'D Parent'!$A$2:$B$1230,2,FALSE)</f>
        <v>School of Public Health HSC</v>
      </c>
    </row>
    <row r="7241" spans="1:12" x14ac:dyDescent="0.25">
      <c r="A7241">
        <v>580000621</v>
      </c>
      <c r="B7241" t="s">
        <v>7240</v>
      </c>
      <c r="C7241" s="6" t="s">
        <v>7</v>
      </c>
      <c r="D7241" s="6">
        <v>12</v>
      </c>
      <c r="E7241" s="3" t="s">
        <v>13480</v>
      </c>
      <c r="F7241" s="3" t="str">
        <f>VLOOKUP(E7241:E20706,'A Parent'!$A$2:$L$13,2,FALSE)</f>
        <v>Vice President Health Sciences</v>
      </c>
      <c r="G7241" s="3" t="s">
        <v>13519</v>
      </c>
      <c r="H7241" s="3" t="str">
        <f>VLOOKUP(G7241:G20706,'B Parent'!$A$2:$L$45,2,FALSE)</f>
        <v>VP Health Sciences Office</v>
      </c>
      <c r="I7241" s="3" t="s">
        <v>13768</v>
      </c>
      <c r="J7241" s="3" t="str">
        <f>VLOOKUP(I7241:I20706,'C Parent'!$A$2:$B$306,2,FALSE)</f>
        <v>HSC School of Public Health</v>
      </c>
      <c r="K7241" s="3" t="s">
        <v>15198</v>
      </c>
      <c r="L7241" s="3" t="str">
        <f>VLOOKUP(K7241:K20706,'D Parent'!$A$2:$B$1230,2,FALSE)</f>
        <v>School of Public Health HSC</v>
      </c>
    </row>
    <row r="7242" spans="1:12" x14ac:dyDescent="0.25">
      <c r="A7242">
        <v>580000622</v>
      </c>
      <c r="B7242" t="s">
        <v>7241</v>
      </c>
      <c r="C7242" s="6" t="s">
        <v>7</v>
      </c>
      <c r="D7242" s="6">
        <v>12</v>
      </c>
      <c r="E7242" s="3" t="s">
        <v>13480</v>
      </c>
      <c r="F7242" s="3" t="str">
        <f>VLOOKUP(E7242:E20707,'A Parent'!$A$2:$L$13,2,FALSE)</f>
        <v>Vice President Health Sciences</v>
      </c>
      <c r="G7242" s="3" t="s">
        <v>13519</v>
      </c>
      <c r="H7242" s="3" t="str">
        <f>VLOOKUP(G7242:G20707,'B Parent'!$A$2:$L$45,2,FALSE)</f>
        <v>VP Health Sciences Office</v>
      </c>
      <c r="I7242" s="3" t="s">
        <v>13768</v>
      </c>
      <c r="J7242" s="3" t="str">
        <f>VLOOKUP(I7242:I20707,'C Parent'!$A$2:$B$306,2,FALSE)</f>
        <v>HSC School of Public Health</v>
      </c>
      <c r="K7242" s="3" t="s">
        <v>15198</v>
      </c>
      <c r="L7242" s="3" t="str">
        <f>VLOOKUP(K7242:K20707,'D Parent'!$A$2:$B$1230,2,FALSE)</f>
        <v>School of Public Health HSC</v>
      </c>
    </row>
    <row r="7243" spans="1:12" x14ac:dyDescent="0.25">
      <c r="A7243">
        <v>580000623</v>
      </c>
      <c r="B7243" t="s">
        <v>7242</v>
      </c>
      <c r="C7243" s="6" t="s">
        <v>7</v>
      </c>
      <c r="D7243" s="6">
        <v>12</v>
      </c>
      <c r="E7243" s="3" t="s">
        <v>13480</v>
      </c>
      <c r="F7243" s="3" t="str">
        <f>VLOOKUP(E7243:E20708,'A Parent'!$A$2:$L$13,2,FALSE)</f>
        <v>Vice President Health Sciences</v>
      </c>
      <c r="G7243" s="3" t="s">
        <v>13519</v>
      </c>
      <c r="H7243" s="3" t="str">
        <f>VLOOKUP(G7243:G20708,'B Parent'!$A$2:$L$45,2,FALSE)</f>
        <v>VP Health Sciences Office</v>
      </c>
      <c r="I7243" s="3" t="s">
        <v>13768</v>
      </c>
      <c r="J7243" s="3" t="str">
        <f>VLOOKUP(I7243:I20708,'C Parent'!$A$2:$B$306,2,FALSE)</f>
        <v>HSC School of Public Health</v>
      </c>
      <c r="K7243" s="3" t="s">
        <v>15198</v>
      </c>
      <c r="L7243" s="3" t="str">
        <f>VLOOKUP(K7243:K20708,'D Parent'!$A$2:$B$1230,2,FALSE)</f>
        <v>School of Public Health HSC</v>
      </c>
    </row>
    <row r="7244" spans="1:12" x14ac:dyDescent="0.25">
      <c r="A7244">
        <v>580000624</v>
      </c>
      <c r="B7244" t="s">
        <v>7243</v>
      </c>
      <c r="C7244" s="6" t="s">
        <v>7</v>
      </c>
      <c r="D7244" s="6">
        <v>12</v>
      </c>
      <c r="E7244" s="3" t="s">
        <v>13480</v>
      </c>
      <c r="F7244" s="3" t="str">
        <f>VLOOKUP(E7244:E20709,'A Parent'!$A$2:$L$13,2,FALSE)</f>
        <v>Vice President Health Sciences</v>
      </c>
      <c r="G7244" s="3" t="s">
        <v>13519</v>
      </c>
      <c r="H7244" s="3" t="str">
        <f>VLOOKUP(G7244:G20709,'B Parent'!$A$2:$L$45,2,FALSE)</f>
        <v>VP Health Sciences Office</v>
      </c>
      <c r="I7244" s="3" t="s">
        <v>13768</v>
      </c>
      <c r="J7244" s="3" t="str">
        <f>VLOOKUP(I7244:I20709,'C Parent'!$A$2:$B$306,2,FALSE)</f>
        <v>HSC School of Public Health</v>
      </c>
      <c r="K7244" s="3" t="s">
        <v>15198</v>
      </c>
      <c r="L7244" s="3" t="str">
        <f>VLOOKUP(K7244:K20709,'D Parent'!$A$2:$B$1230,2,FALSE)</f>
        <v>School of Public Health HSC</v>
      </c>
    </row>
    <row r="7245" spans="1:12" x14ac:dyDescent="0.25">
      <c r="A7245">
        <v>580000625</v>
      </c>
      <c r="B7245" t="s">
        <v>7244</v>
      </c>
      <c r="C7245" s="6" t="s">
        <v>7</v>
      </c>
      <c r="D7245" s="6">
        <v>12</v>
      </c>
      <c r="E7245" s="3" t="s">
        <v>13480</v>
      </c>
      <c r="F7245" s="3" t="str">
        <f>VLOOKUP(E7245:E20710,'A Parent'!$A$2:$L$13,2,FALSE)</f>
        <v>Vice President Health Sciences</v>
      </c>
      <c r="G7245" s="3" t="s">
        <v>13519</v>
      </c>
      <c r="H7245" s="3" t="str">
        <f>VLOOKUP(G7245:G20710,'B Parent'!$A$2:$L$45,2,FALSE)</f>
        <v>VP Health Sciences Office</v>
      </c>
      <c r="I7245" s="3" t="s">
        <v>13768</v>
      </c>
      <c r="J7245" s="3" t="str">
        <f>VLOOKUP(I7245:I20710,'C Parent'!$A$2:$B$306,2,FALSE)</f>
        <v>HSC School of Public Health</v>
      </c>
      <c r="K7245" s="3" t="s">
        <v>15198</v>
      </c>
      <c r="L7245" s="3" t="str">
        <f>VLOOKUP(K7245:K20710,'D Parent'!$A$2:$B$1230,2,FALSE)</f>
        <v>School of Public Health HSC</v>
      </c>
    </row>
    <row r="7246" spans="1:12" x14ac:dyDescent="0.25">
      <c r="A7246">
        <v>580000626</v>
      </c>
      <c r="B7246" t="s">
        <v>7245</v>
      </c>
      <c r="C7246" s="6" t="s">
        <v>7</v>
      </c>
      <c r="D7246" s="6">
        <v>12</v>
      </c>
      <c r="E7246" s="3" t="s">
        <v>13480</v>
      </c>
      <c r="F7246" s="3" t="str">
        <f>VLOOKUP(E7246:E20711,'A Parent'!$A$2:$L$13,2,FALSE)</f>
        <v>Vice President Health Sciences</v>
      </c>
      <c r="G7246" s="3" t="s">
        <v>13519</v>
      </c>
      <c r="H7246" s="3" t="str">
        <f>VLOOKUP(G7246:G20711,'B Parent'!$A$2:$L$45,2,FALSE)</f>
        <v>VP Health Sciences Office</v>
      </c>
      <c r="I7246" s="3" t="s">
        <v>13768</v>
      </c>
      <c r="J7246" s="3" t="str">
        <f>VLOOKUP(I7246:I20711,'C Parent'!$A$2:$B$306,2,FALSE)</f>
        <v>HSC School of Public Health</v>
      </c>
      <c r="K7246" s="3" t="s">
        <v>15198</v>
      </c>
      <c r="L7246" s="3" t="str">
        <f>VLOOKUP(K7246:K20711,'D Parent'!$A$2:$B$1230,2,FALSE)</f>
        <v>School of Public Health HSC</v>
      </c>
    </row>
    <row r="7247" spans="1:12" x14ac:dyDescent="0.25">
      <c r="A7247">
        <v>580000627</v>
      </c>
      <c r="B7247" t="s">
        <v>7246</v>
      </c>
      <c r="C7247" s="6" t="s">
        <v>7</v>
      </c>
      <c r="D7247" s="6">
        <v>12</v>
      </c>
      <c r="E7247" s="3" t="s">
        <v>13480</v>
      </c>
      <c r="F7247" s="3" t="str">
        <f>VLOOKUP(E7247:E20712,'A Parent'!$A$2:$L$13,2,FALSE)</f>
        <v>Vice President Health Sciences</v>
      </c>
      <c r="G7247" s="3" t="s">
        <v>13519</v>
      </c>
      <c r="H7247" s="3" t="str">
        <f>VLOOKUP(G7247:G20712,'B Parent'!$A$2:$L$45,2,FALSE)</f>
        <v>VP Health Sciences Office</v>
      </c>
      <c r="I7247" s="3" t="s">
        <v>13768</v>
      </c>
      <c r="J7247" s="3" t="str">
        <f>VLOOKUP(I7247:I20712,'C Parent'!$A$2:$B$306,2,FALSE)</f>
        <v>HSC School of Public Health</v>
      </c>
      <c r="K7247" s="3" t="s">
        <v>15198</v>
      </c>
      <c r="L7247" s="3" t="str">
        <f>VLOOKUP(K7247:K20712,'D Parent'!$A$2:$B$1230,2,FALSE)</f>
        <v>School of Public Health HSC</v>
      </c>
    </row>
    <row r="7248" spans="1:12" x14ac:dyDescent="0.25">
      <c r="A7248">
        <v>580000628</v>
      </c>
      <c r="B7248" t="s">
        <v>7247</v>
      </c>
      <c r="C7248" s="6" t="s">
        <v>7</v>
      </c>
      <c r="D7248" s="6">
        <v>12</v>
      </c>
      <c r="E7248" s="3" t="s">
        <v>13480</v>
      </c>
      <c r="F7248" s="3" t="str">
        <f>VLOOKUP(E7248:E20713,'A Parent'!$A$2:$L$13,2,FALSE)</f>
        <v>Vice President Health Sciences</v>
      </c>
      <c r="G7248" s="3" t="s">
        <v>13519</v>
      </c>
      <c r="H7248" s="3" t="str">
        <f>VLOOKUP(G7248:G20713,'B Parent'!$A$2:$L$45,2,FALSE)</f>
        <v>VP Health Sciences Office</v>
      </c>
      <c r="I7248" s="3" t="s">
        <v>13768</v>
      </c>
      <c r="J7248" s="3" t="str">
        <f>VLOOKUP(I7248:I20713,'C Parent'!$A$2:$B$306,2,FALSE)</f>
        <v>HSC School of Public Health</v>
      </c>
      <c r="K7248" s="3" t="s">
        <v>15198</v>
      </c>
      <c r="L7248" s="3" t="str">
        <f>VLOOKUP(K7248:K20713,'D Parent'!$A$2:$B$1230,2,FALSE)</f>
        <v>School of Public Health HSC</v>
      </c>
    </row>
    <row r="7249" spans="1:12" x14ac:dyDescent="0.25">
      <c r="A7249">
        <v>580000629</v>
      </c>
      <c r="B7249" t="s">
        <v>7248</v>
      </c>
      <c r="C7249" s="6" t="s">
        <v>7</v>
      </c>
      <c r="D7249" s="6">
        <v>12</v>
      </c>
      <c r="E7249" s="3" t="s">
        <v>13480</v>
      </c>
      <c r="F7249" s="3" t="str">
        <f>VLOOKUP(E7249:E20714,'A Parent'!$A$2:$L$13,2,FALSE)</f>
        <v>Vice President Health Sciences</v>
      </c>
      <c r="G7249" s="3" t="s">
        <v>13519</v>
      </c>
      <c r="H7249" s="3" t="str">
        <f>VLOOKUP(G7249:G20714,'B Parent'!$A$2:$L$45,2,FALSE)</f>
        <v>VP Health Sciences Office</v>
      </c>
      <c r="I7249" s="3" t="s">
        <v>13768</v>
      </c>
      <c r="J7249" s="3" t="str">
        <f>VLOOKUP(I7249:I20714,'C Parent'!$A$2:$B$306,2,FALSE)</f>
        <v>HSC School of Public Health</v>
      </c>
      <c r="K7249" s="3" t="s">
        <v>15198</v>
      </c>
      <c r="L7249" s="3" t="str">
        <f>VLOOKUP(K7249:K20714,'D Parent'!$A$2:$B$1230,2,FALSE)</f>
        <v>School of Public Health HSC</v>
      </c>
    </row>
    <row r="7250" spans="1:12" x14ac:dyDescent="0.25">
      <c r="A7250">
        <v>580000630</v>
      </c>
      <c r="B7250" t="s">
        <v>7249</v>
      </c>
      <c r="C7250" s="6" t="s">
        <v>7</v>
      </c>
      <c r="D7250" s="6">
        <v>12</v>
      </c>
      <c r="E7250" s="3" t="s">
        <v>13480</v>
      </c>
      <c r="F7250" s="3" t="str">
        <f>VLOOKUP(E7250:E20715,'A Parent'!$A$2:$L$13,2,FALSE)</f>
        <v>Vice President Health Sciences</v>
      </c>
      <c r="G7250" s="3" t="s">
        <v>13519</v>
      </c>
      <c r="H7250" s="3" t="str">
        <f>VLOOKUP(G7250:G20715,'B Parent'!$A$2:$L$45,2,FALSE)</f>
        <v>VP Health Sciences Office</v>
      </c>
      <c r="I7250" s="3" t="s">
        <v>13768</v>
      </c>
      <c r="J7250" s="3" t="str">
        <f>VLOOKUP(I7250:I20715,'C Parent'!$A$2:$B$306,2,FALSE)</f>
        <v>HSC School of Public Health</v>
      </c>
      <c r="K7250" s="3" t="s">
        <v>15198</v>
      </c>
      <c r="L7250" s="3" t="str">
        <f>VLOOKUP(K7250:K20715,'D Parent'!$A$2:$B$1230,2,FALSE)</f>
        <v>School of Public Health HSC</v>
      </c>
    </row>
    <row r="7251" spans="1:12" x14ac:dyDescent="0.25">
      <c r="A7251">
        <v>580000631</v>
      </c>
      <c r="B7251" t="s">
        <v>7250</v>
      </c>
      <c r="C7251" s="6" t="s">
        <v>7</v>
      </c>
      <c r="D7251" s="6">
        <v>12</v>
      </c>
      <c r="E7251" s="3" t="s">
        <v>13480</v>
      </c>
      <c r="F7251" s="3" t="str">
        <f>VLOOKUP(E7251:E20716,'A Parent'!$A$2:$L$13,2,FALSE)</f>
        <v>Vice President Health Sciences</v>
      </c>
      <c r="G7251" s="3" t="s">
        <v>13519</v>
      </c>
      <c r="H7251" s="3" t="str">
        <f>VLOOKUP(G7251:G20716,'B Parent'!$A$2:$L$45,2,FALSE)</f>
        <v>VP Health Sciences Office</v>
      </c>
      <c r="I7251" s="3" t="s">
        <v>13768</v>
      </c>
      <c r="J7251" s="3" t="str">
        <f>VLOOKUP(I7251:I20716,'C Parent'!$A$2:$B$306,2,FALSE)</f>
        <v>HSC School of Public Health</v>
      </c>
      <c r="K7251" s="3" t="s">
        <v>15198</v>
      </c>
      <c r="L7251" s="3" t="str">
        <f>VLOOKUP(K7251:K20716,'D Parent'!$A$2:$B$1230,2,FALSE)</f>
        <v>School of Public Health HSC</v>
      </c>
    </row>
    <row r="7252" spans="1:12" x14ac:dyDescent="0.25">
      <c r="A7252">
        <v>580000632</v>
      </c>
      <c r="B7252" t="s">
        <v>7251</v>
      </c>
      <c r="C7252" s="6" t="s">
        <v>7</v>
      </c>
      <c r="D7252" s="6">
        <v>12</v>
      </c>
      <c r="E7252" s="3" t="s">
        <v>13480</v>
      </c>
      <c r="F7252" s="3" t="str">
        <f>VLOOKUP(E7252:E20717,'A Parent'!$A$2:$L$13,2,FALSE)</f>
        <v>Vice President Health Sciences</v>
      </c>
      <c r="G7252" s="3" t="s">
        <v>13519</v>
      </c>
      <c r="H7252" s="3" t="str">
        <f>VLOOKUP(G7252:G20717,'B Parent'!$A$2:$L$45,2,FALSE)</f>
        <v>VP Health Sciences Office</v>
      </c>
      <c r="I7252" s="3" t="s">
        <v>13768</v>
      </c>
      <c r="J7252" s="3" t="str">
        <f>VLOOKUP(I7252:I20717,'C Parent'!$A$2:$B$306,2,FALSE)</f>
        <v>HSC School of Public Health</v>
      </c>
      <c r="K7252" s="3" t="s">
        <v>15198</v>
      </c>
      <c r="L7252" s="3" t="str">
        <f>VLOOKUP(K7252:K20717,'D Parent'!$A$2:$B$1230,2,FALSE)</f>
        <v>School of Public Health HSC</v>
      </c>
    </row>
    <row r="7253" spans="1:12" x14ac:dyDescent="0.25">
      <c r="A7253">
        <v>580000633</v>
      </c>
      <c r="B7253" t="s">
        <v>7252</v>
      </c>
      <c r="C7253" s="6" t="s">
        <v>7</v>
      </c>
      <c r="D7253" s="6">
        <v>12</v>
      </c>
      <c r="E7253" s="3" t="s">
        <v>13480</v>
      </c>
      <c r="F7253" s="3" t="str">
        <f>VLOOKUP(E7253:E20718,'A Parent'!$A$2:$L$13,2,FALSE)</f>
        <v>Vice President Health Sciences</v>
      </c>
      <c r="G7253" s="3" t="s">
        <v>13519</v>
      </c>
      <c r="H7253" s="3" t="str">
        <f>VLOOKUP(G7253:G20718,'B Parent'!$A$2:$L$45,2,FALSE)</f>
        <v>VP Health Sciences Office</v>
      </c>
      <c r="I7253" s="3" t="s">
        <v>13768</v>
      </c>
      <c r="J7253" s="3" t="str">
        <f>VLOOKUP(I7253:I20718,'C Parent'!$A$2:$B$306,2,FALSE)</f>
        <v>HSC School of Public Health</v>
      </c>
      <c r="K7253" s="3" t="s">
        <v>15198</v>
      </c>
      <c r="L7253" s="3" t="str">
        <f>VLOOKUP(K7253:K20718,'D Parent'!$A$2:$B$1230,2,FALSE)</f>
        <v>School of Public Health HSC</v>
      </c>
    </row>
    <row r="7254" spans="1:12" x14ac:dyDescent="0.25">
      <c r="A7254">
        <v>580000634</v>
      </c>
      <c r="B7254" t="s">
        <v>7253</v>
      </c>
      <c r="C7254" s="6" t="s">
        <v>7</v>
      </c>
      <c r="D7254" s="6">
        <v>12</v>
      </c>
      <c r="E7254" s="3" t="s">
        <v>13480</v>
      </c>
      <c r="F7254" s="3" t="str">
        <f>VLOOKUP(E7254:E20719,'A Parent'!$A$2:$L$13,2,FALSE)</f>
        <v>Vice President Health Sciences</v>
      </c>
      <c r="G7254" s="3" t="s">
        <v>13519</v>
      </c>
      <c r="H7254" s="3" t="str">
        <f>VLOOKUP(G7254:G20719,'B Parent'!$A$2:$L$45,2,FALSE)</f>
        <v>VP Health Sciences Office</v>
      </c>
      <c r="I7254" s="3" t="s">
        <v>13768</v>
      </c>
      <c r="J7254" s="3" t="str">
        <f>VLOOKUP(I7254:I20719,'C Parent'!$A$2:$B$306,2,FALSE)</f>
        <v>HSC School of Public Health</v>
      </c>
      <c r="K7254" s="3" t="s">
        <v>15198</v>
      </c>
      <c r="L7254" s="3" t="str">
        <f>VLOOKUP(K7254:K20719,'D Parent'!$A$2:$B$1230,2,FALSE)</f>
        <v>School of Public Health HSC</v>
      </c>
    </row>
    <row r="7255" spans="1:12" x14ac:dyDescent="0.25">
      <c r="A7255">
        <v>580000700</v>
      </c>
      <c r="B7255" t="s">
        <v>7254</v>
      </c>
      <c r="C7255" s="6" t="s">
        <v>7</v>
      </c>
      <c r="D7255" s="6">
        <v>12</v>
      </c>
      <c r="E7255" s="3" t="s">
        <v>13480</v>
      </c>
      <c r="F7255" s="3" t="str">
        <f>VLOOKUP(E7255:E20720,'A Parent'!$A$2:$L$13,2,FALSE)</f>
        <v>Vice President Health Sciences</v>
      </c>
      <c r="G7255" s="3" t="s">
        <v>13519</v>
      </c>
      <c r="H7255" s="3" t="str">
        <f>VLOOKUP(G7255:G20720,'B Parent'!$A$2:$L$45,2,FALSE)</f>
        <v>VP Health Sciences Office</v>
      </c>
      <c r="I7255" s="3" t="s">
        <v>13768</v>
      </c>
      <c r="J7255" s="3" t="str">
        <f>VLOOKUP(I7255:I20720,'C Parent'!$A$2:$B$306,2,FALSE)</f>
        <v>HSC School of Public Health</v>
      </c>
      <c r="K7255" s="3" t="s">
        <v>15198</v>
      </c>
      <c r="L7255" s="3" t="str">
        <f>VLOOKUP(K7255:K20720,'D Parent'!$A$2:$B$1230,2,FALSE)</f>
        <v>School of Public Health HSC</v>
      </c>
    </row>
    <row r="7256" spans="1:12" x14ac:dyDescent="0.25">
      <c r="A7256">
        <v>580000720</v>
      </c>
      <c r="B7256" t="s">
        <v>7255</v>
      </c>
      <c r="C7256" s="6" t="s">
        <v>7</v>
      </c>
      <c r="D7256" s="6">
        <v>12</v>
      </c>
      <c r="E7256" s="3" t="s">
        <v>13480</v>
      </c>
      <c r="F7256" s="3" t="str">
        <f>VLOOKUP(E7256:E20721,'A Parent'!$A$2:$L$13,2,FALSE)</f>
        <v>Vice President Health Sciences</v>
      </c>
      <c r="G7256" s="3" t="s">
        <v>13519</v>
      </c>
      <c r="H7256" s="3" t="str">
        <f>VLOOKUP(G7256:G20721,'B Parent'!$A$2:$L$45,2,FALSE)</f>
        <v>VP Health Sciences Office</v>
      </c>
      <c r="I7256" s="3" t="s">
        <v>13768</v>
      </c>
      <c r="J7256" s="3" t="str">
        <f>VLOOKUP(I7256:I20721,'C Parent'!$A$2:$B$306,2,FALSE)</f>
        <v>HSC School of Public Health</v>
      </c>
      <c r="K7256" s="3" t="s">
        <v>15198</v>
      </c>
      <c r="L7256" s="3" t="str">
        <f>VLOOKUP(K7256:K20721,'D Parent'!$A$2:$B$1230,2,FALSE)</f>
        <v>School of Public Health HSC</v>
      </c>
    </row>
    <row r="7257" spans="1:12" x14ac:dyDescent="0.25">
      <c r="A7257">
        <v>580000730</v>
      </c>
      <c r="B7257" t="s">
        <v>7256</v>
      </c>
      <c r="C7257" s="6" t="s">
        <v>7</v>
      </c>
      <c r="D7257" s="6">
        <v>12</v>
      </c>
      <c r="E7257" s="3" t="s">
        <v>13480</v>
      </c>
      <c r="F7257" s="3" t="str">
        <f>VLOOKUP(E7257:E20722,'A Parent'!$A$2:$L$13,2,FALSE)</f>
        <v>Vice President Health Sciences</v>
      </c>
      <c r="G7257" s="3" t="s">
        <v>13519</v>
      </c>
      <c r="H7257" s="3" t="str">
        <f>VLOOKUP(G7257:G20722,'B Parent'!$A$2:$L$45,2,FALSE)</f>
        <v>VP Health Sciences Office</v>
      </c>
      <c r="I7257" s="3" t="s">
        <v>13768</v>
      </c>
      <c r="J7257" s="3" t="str">
        <f>VLOOKUP(I7257:I20722,'C Parent'!$A$2:$B$306,2,FALSE)</f>
        <v>HSC School of Public Health</v>
      </c>
      <c r="K7257" s="3" t="s">
        <v>15198</v>
      </c>
      <c r="L7257" s="3" t="str">
        <f>VLOOKUP(K7257:K20722,'D Parent'!$A$2:$B$1230,2,FALSE)</f>
        <v>School of Public Health HSC</v>
      </c>
    </row>
    <row r="7258" spans="1:12" x14ac:dyDescent="0.25">
      <c r="A7258">
        <v>580000750</v>
      </c>
      <c r="B7258" t="s">
        <v>7257</v>
      </c>
      <c r="C7258" s="6" t="s">
        <v>7</v>
      </c>
      <c r="D7258" s="6">
        <v>12</v>
      </c>
      <c r="E7258" s="3" t="s">
        <v>13480</v>
      </c>
      <c r="F7258" s="3" t="str">
        <f>VLOOKUP(E7258:E20723,'A Parent'!$A$2:$L$13,2,FALSE)</f>
        <v>Vice President Health Sciences</v>
      </c>
      <c r="G7258" s="3" t="s">
        <v>13519</v>
      </c>
      <c r="H7258" s="3" t="str">
        <f>VLOOKUP(G7258:G20723,'B Parent'!$A$2:$L$45,2,FALSE)</f>
        <v>VP Health Sciences Office</v>
      </c>
      <c r="I7258" s="3" t="s">
        <v>13768</v>
      </c>
      <c r="J7258" s="3" t="str">
        <f>VLOOKUP(I7258:I20723,'C Parent'!$A$2:$B$306,2,FALSE)</f>
        <v>HSC School of Public Health</v>
      </c>
      <c r="K7258" s="3" t="s">
        <v>15198</v>
      </c>
      <c r="L7258" s="3" t="str">
        <f>VLOOKUP(K7258:K20723,'D Parent'!$A$2:$B$1230,2,FALSE)</f>
        <v>School of Public Health HSC</v>
      </c>
    </row>
    <row r="7259" spans="1:12" x14ac:dyDescent="0.25">
      <c r="A7259">
        <v>580000800</v>
      </c>
      <c r="B7259" t="s">
        <v>7258</v>
      </c>
      <c r="C7259" s="6" t="s">
        <v>7</v>
      </c>
      <c r="D7259" s="6">
        <v>12</v>
      </c>
      <c r="E7259" s="3" t="s">
        <v>13480</v>
      </c>
      <c r="F7259" s="3" t="str">
        <f>VLOOKUP(E7259:E20724,'A Parent'!$A$2:$L$13,2,FALSE)</f>
        <v>Vice President Health Sciences</v>
      </c>
      <c r="G7259" s="3" t="s">
        <v>13519</v>
      </c>
      <c r="H7259" s="3" t="str">
        <f>VLOOKUP(G7259:G20724,'B Parent'!$A$2:$L$45,2,FALSE)</f>
        <v>VP Health Sciences Office</v>
      </c>
      <c r="I7259" s="3" t="s">
        <v>13768</v>
      </c>
      <c r="J7259" s="3" t="str">
        <f>VLOOKUP(I7259:I20724,'C Parent'!$A$2:$B$306,2,FALSE)</f>
        <v>HSC School of Public Health</v>
      </c>
      <c r="K7259" s="3" t="s">
        <v>15198</v>
      </c>
      <c r="L7259" s="3" t="str">
        <f>VLOOKUP(K7259:K20724,'D Parent'!$A$2:$B$1230,2,FALSE)</f>
        <v>School of Public Health HSC</v>
      </c>
    </row>
    <row r="7260" spans="1:12" x14ac:dyDescent="0.25">
      <c r="A7260">
        <v>580000810</v>
      </c>
      <c r="B7260" t="s">
        <v>7259</v>
      </c>
      <c r="C7260" s="6" t="s">
        <v>7</v>
      </c>
      <c r="D7260" s="6">
        <v>12</v>
      </c>
      <c r="E7260" s="3" t="s">
        <v>13480</v>
      </c>
      <c r="F7260" s="3" t="str">
        <f>VLOOKUP(E7260:E20725,'A Parent'!$A$2:$L$13,2,FALSE)</f>
        <v>Vice President Health Sciences</v>
      </c>
      <c r="G7260" s="3" t="s">
        <v>13519</v>
      </c>
      <c r="H7260" s="3" t="str">
        <f>VLOOKUP(G7260:G20725,'B Parent'!$A$2:$L$45,2,FALSE)</f>
        <v>VP Health Sciences Office</v>
      </c>
      <c r="I7260" s="3" t="s">
        <v>13768</v>
      </c>
      <c r="J7260" s="3" t="str">
        <f>VLOOKUP(I7260:I20725,'C Parent'!$A$2:$B$306,2,FALSE)</f>
        <v>HSC School of Public Health</v>
      </c>
      <c r="K7260" s="3" t="s">
        <v>15198</v>
      </c>
      <c r="L7260" s="3" t="str">
        <f>VLOOKUP(K7260:K20725,'D Parent'!$A$2:$B$1230,2,FALSE)</f>
        <v>School of Public Health HSC</v>
      </c>
    </row>
    <row r="7261" spans="1:12" x14ac:dyDescent="0.25">
      <c r="A7261">
        <v>580000820</v>
      </c>
      <c r="B7261" t="s">
        <v>7260</v>
      </c>
      <c r="C7261" s="6" t="s">
        <v>7</v>
      </c>
      <c r="D7261" s="6">
        <v>12</v>
      </c>
      <c r="E7261" s="3" t="s">
        <v>13480</v>
      </c>
      <c r="F7261" s="3" t="str">
        <f>VLOOKUP(E7261:E20726,'A Parent'!$A$2:$L$13,2,FALSE)</f>
        <v>Vice President Health Sciences</v>
      </c>
      <c r="G7261" s="3" t="s">
        <v>13519</v>
      </c>
      <c r="H7261" s="3" t="str">
        <f>VLOOKUP(G7261:G20726,'B Parent'!$A$2:$L$45,2,FALSE)</f>
        <v>VP Health Sciences Office</v>
      </c>
      <c r="I7261" s="3" t="s">
        <v>13768</v>
      </c>
      <c r="J7261" s="3" t="str">
        <f>VLOOKUP(I7261:I20726,'C Parent'!$A$2:$B$306,2,FALSE)</f>
        <v>HSC School of Public Health</v>
      </c>
      <c r="K7261" s="3" t="s">
        <v>15198</v>
      </c>
      <c r="L7261" s="3" t="str">
        <f>VLOOKUP(K7261:K20726,'D Parent'!$A$2:$B$1230,2,FALSE)</f>
        <v>School of Public Health HSC</v>
      </c>
    </row>
    <row r="7262" spans="1:12" x14ac:dyDescent="0.25">
      <c r="A7262">
        <v>580000821</v>
      </c>
      <c r="B7262" t="s">
        <v>7261</v>
      </c>
      <c r="C7262" s="6" t="s">
        <v>7</v>
      </c>
      <c r="D7262" s="6">
        <v>12</v>
      </c>
      <c r="E7262" s="3" t="s">
        <v>13480</v>
      </c>
      <c r="F7262" s="3" t="str">
        <f>VLOOKUP(E7262:E20727,'A Parent'!$A$2:$L$13,2,FALSE)</f>
        <v>Vice President Health Sciences</v>
      </c>
      <c r="G7262" s="3" t="s">
        <v>13519</v>
      </c>
      <c r="H7262" s="3" t="str">
        <f>VLOOKUP(G7262:G20727,'B Parent'!$A$2:$L$45,2,FALSE)</f>
        <v>VP Health Sciences Office</v>
      </c>
      <c r="I7262" s="3" t="s">
        <v>13768</v>
      </c>
      <c r="J7262" s="3" t="str">
        <f>VLOOKUP(I7262:I20727,'C Parent'!$A$2:$B$306,2,FALSE)</f>
        <v>HSC School of Public Health</v>
      </c>
      <c r="K7262" s="3" t="s">
        <v>15198</v>
      </c>
      <c r="L7262" s="3" t="str">
        <f>VLOOKUP(K7262:K20727,'D Parent'!$A$2:$B$1230,2,FALSE)</f>
        <v>School of Public Health HSC</v>
      </c>
    </row>
    <row r="7263" spans="1:12" x14ac:dyDescent="0.25">
      <c r="A7263">
        <v>580000822</v>
      </c>
      <c r="B7263" t="s">
        <v>7262</v>
      </c>
      <c r="C7263" s="6" t="s">
        <v>7</v>
      </c>
      <c r="D7263" s="6">
        <v>12</v>
      </c>
      <c r="E7263" s="3" t="s">
        <v>13480</v>
      </c>
      <c r="F7263" s="3" t="str">
        <f>VLOOKUP(E7263:E20728,'A Parent'!$A$2:$L$13,2,FALSE)</f>
        <v>Vice President Health Sciences</v>
      </c>
      <c r="G7263" s="3" t="s">
        <v>13519</v>
      </c>
      <c r="H7263" s="3" t="str">
        <f>VLOOKUP(G7263:G20728,'B Parent'!$A$2:$L$45,2,FALSE)</f>
        <v>VP Health Sciences Office</v>
      </c>
      <c r="I7263" s="3" t="s">
        <v>13768</v>
      </c>
      <c r="J7263" s="3" t="str">
        <f>VLOOKUP(I7263:I20728,'C Parent'!$A$2:$B$306,2,FALSE)</f>
        <v>HSC School of Public Health</v>
      </c>
      <c r="K7263" s="3" t="s">
        <v>15198</v>
      </c>
      <c r="L7263" s="3" t="str">
        <f>VLOOKUP(K7263:K20728,'D Parent'!$A$2:$B$1230,2,FALSE)</f>
        <v>School of Public Health HSC</v>
      </c>
    </row>
    <row r="7264" spans="1:12" x14ac:dyDescent="0.25">
      <c r="A7264">
        <v>580000823</v>
      </c>
      <c r="B7264" t="s">
        <v>7263</v>
      </c>
      <c r="C7264" s="6" t="s">
        <v>7</v>
      </c>
      <c r="D7264" s="6">
        <v>12</v>
      </c>
      <c r="E7264" s="3" t="s">
        <v>13480</v>
      </c>
      <c r="F7264" s="3" t="str">
        <f>VLOOKUP(E7264:E20729,'A Parent'!$A$2:$L$13,2,FALSE)</f>
        <v>Vice President Health Sciences</v>
      </c>
      <c r="G7264" s="3" t="s">
        <v>13519</v>
      </c>
      <c r="H7264" s="3" t="str">
        <f>VLOOKUP(G7264:G20729,'B Parent'!$A$2:$L$45,2,FALSE)</f>
        <v>VP Health Sciences Office</v>
      </c>
      <c r="I7264" s="3" t="s">
        <v>13768</v>
      </c>
      <c r="J7264" s="3" t="str">
        <f>VLOOKUP(I7264:I20729,'C Parent'!$A$2:$B$306,2,FALSE)</f>
        <v>HSC School of Public Health</v>
      </c>
      <c r="K7264" s="3" t="s">
        <v>15198</v>
      </c>
      <c r="L7264" s="3" t="str">
        <f>VLOOKUP(K7264:K20729,'D Parent'!$A$2:$B$1230,2,FALSE)</f>
        <v>School of Public Health HSC</v>
      </c>
    </row>
    <row r="7265" spans="1:12" x14ac:dyDescent="0.25">
      <c r="A7265">
        <v>580000830</v>
      </c>
      <c r="B7265" t="s">
        <v>7264</v>
      </c>
      <c r="C7265" s="6" t="s">
        <v>7</v>
      </c>
      <c r="D7265" s="6">
        <v>12</v>
      </c>
      <c r="E7265" s="3" t="s">
        <v>13480</v>
      </c>
      <c r="F7265" s="3" t="str">
        <f>VLOOKUP(E7265:E20730,'A Parent'!$A$2:$L$13,2,FALSE)</f>
        <v>Vice President Health Sciences</v>
      </c>
      <c r="G7265" s="3" t="s">
        <v>13519</v>
      </c>
      <c r="H7265" s="3" t="str">
        <f>VLOOKUP(G7265:G20730,'B Parent'!$A$2:$L$45,2,FALSE)</f>
        <v>VP Health Sciences Office</v>
      </c>
      <c r="I7265" s="3" t="s">
        <v>13768</v>
      </c>
      <c r="J7265" s="3" t="str">
        <f>VLOOKUP(I7265:I20730,'C Parent'!$A$2:$B$306,2,FALSE)</f>
        <v>HSC School of Public Health</v>
      </c>
      <c r="K7265" s="3" t="s">
        <v>15198</v>
      </c>
      <c r="L7265" s="3" t="str">
        <f>VLOOKUP(K7265:K20730,'D Parent'!$A$2:$B$1230,2,FALSE)</f>
        <v>School of Public Health HSC</v>
      </c>
    </row>
    <row r="7266" spans="1:12" x14ac:dyDescent="0.25">
      <c r="A7266">
        <v>580000840</v>
      </c>
      <c r="B7266" t="s">
        <v>7265</v>
      </c>
      <c r="C7266" s="6" t="s">
        <v>7</v>
      </c>
      <c r="D7266" s="6">
        <v>12</v>
      </c>
      <c r="E7266" s="3" t="s">
        <v>13480</v>
      </c>
      <c r="F7266" s="3" t="str">
        <f>VLOOKUP(E7266:E20731,'A Parent'!$A$2:$L$13,2,FALSE)</f>
        <v>Vice President Health Sciences</v>
      </c>
      <c r="G7266" s="3" t="s">
        <v>13519</v>
      </c>
      <c r="H7266" s="3" t="str">
        <f>VLOOKUP(G7266:G20731,'B Parent'!$A$2:$L$45,2,FALSE)</f>
        <v>VP Health Sciences Office</v>
      </c>
      <c r="I7266" s="3" t="s">
        <v>13768</v>
      </c>
      <c r="J7266" s="3" t="str">
        <f>VLOOKUP(I7266:I20731,'C Parent'!$A$2:$B$306,2,FALSE)</f>
        <v>HSC School of Public Health</v>
      </c>
      <c r="K7266" s="3" t="s">
        <v>15198</v>
      </c>
      <c r="L7266" s="3" t="str">
        <f>VLOOKUP(K7266:K20731,'D Parent'!$A$2:$B$1230,2,FALSE)</f>
        <v>School of Public Health HSC</v>
      </c>
    </row>
    <row r="7267" spans="1:12" x14ac:dyDescent="0.25">
      <c r="A7267">
        <v>580000910</v>
      </c>
      <c r="B7267" t="s">
        <v>7266</v>
      </c>
      <c r="C7267" s="6" t="s">
        <v>7</v>
      </c>
      <c r="D7267" s="6">
        <v>12</v>
      </c>
      <c r="E7267" s="3" t="s">
        <v>13480</v>
      </c>
      <c r="F7267" s="3" t="str">
        <f>VLOOKUP(E7267:E20732,'A Parent'!$A$2:$L$13,2,FALSE)</f>
        <v>Vice President Health Sciences</v>
      </c>
      <c r="G7267" s="3" t="s">
        <v>13519</v>
      </c>
      <c r="H7267" s="3" t="str">
        <f>VLOOKUP(G7267:G20732,'B Parent'!$A$2:$L$45,2,FALSE)</f>
        <v>VP Health Sciences Office</v>
      </c>
      <c r="I7267" s="3" t="s">
        <v>13768</v>
      </c>
      <c r="J7267" s="3" t="str">
        <f>VLOOKUP(I7267:I20732,'C Parent'!$A$2:$B$306,2,FALSE)</f>
        <v>HSC School of Public Health</v>
      </c>
      <c r="K7267" s="3" t="s">
        <v>15198</v>
      </c>
      <c r="L7267" s="3" t="str">
        <f>VLOOKUP(K7267:K20732,'D Parent'!$A$2:$B$1230,2,FALSE)</f>
        <v>School of Public Health HSC</v>
      </c>
    </row>
    <row r="7268" spans="1:12" x14ac:dyDescent="0.25">
      <c r="A7268">
        <v>580001000</v>
      </c>
      <c r="B7268" t="s">
        <v>7267</v>
      </c>
      <c r="C7268" s="6" t="s">
        <v>7</v>
      </c>
      <c r="D7268" s="6">
        <v>12</v>
      </c>
      <c r="E7268" s="3" t="s">
        <v>13480</v>
      </c>
      <c r="F7268" s="3" t="str">
        <f>VLOOKUP(E7268:E20733,'A Parent'!$A$2:$L$13,2,FALSE)</f>
        <v>Vice President Health Sciences</v>
      </c>
      <c r="G7268" s="3" t="s">
        <v>13519</v>
      </c>
      <c r="H7268" s="3" t="str">
        <f>VLOOKUP(G7268:G20733,'B Parent'!$A$2:$L$45,2,FALSE)</f>
        <v>VP Health Sciences Office</v>
      </c>
      <c r="I7268" s="3" t="s">
        <v>13768</v>
      </c>
      <c r="J7268" s="3" t="str">
        <f>VLOOKUP(I7268:I20733,'C Parent'!$A$2:$B$306,2,FALSE)</f>
        <v>HSC School of Public Health</v>
      </c>
      <c r="K7268" s="3" t="s">
        <v>15198</v>
      </c>
      <c r="L7268" s="3" t="str">
        <f>VLOOKUP(K7268:K20733,'D Parent'!$A$2:$B$1230,2,FALSE)</f>
        <v>School of Public Health HSC</v>
      </c>
    </row>
    <row r="7269" spans="1:12" x14ac:dyDescent="0.25">
      <c r="A7269">
        <v>580001020</v>
      </c>
      <c r="B7269" t="s">
        <v>7268</v>
      </c>
      <c r="C7269" s="6" t="s">
        <v>7</v>
      </c>
      <c r="D7269" s="6">
        <v>12</v>
      </c>
      <c r="E7269" s="3" t="s">
        <v>13480</v>
      </c>
      <c r="F7269" s="3" t="str">
        <f>VLOOKUP(E7269:E20734,'A Parent'!$A$2:$L$13,2,FALSE)</f>
        <v>Vice President Health Sciences</v>
      </c>
      <c r="G7269" s="3" t="s">
        <v>13519</v>
      </c>
      <c r="H7269" s="3" t="str">
        <f>VLOOKUP(G7269:G20734,'B Parent'!$A$2:$L$45,2,FALSE)</f>
        <v>VP Health Sciences Office</v>
      </c>
      <c r="I7269" s="3" t="s">
        <v>13768</v>
      </c>
      <c r="J7269" s="3" t="str">
        <f>VLOOKUP(I7269:I20734,'C Parent'!$A$2:$B$306,2,FALSE)</f>
        <v>HSC School of Public Health</v>
      </c>
      <c r="K7269" s="3" t="s">
        <v>15198</v>
      </c>
      <c r="L7269" s="3" t="str">
        <f>VLOOKUP(K7269:K20734,'D Parent'!$A$2:$B$1230,2,FALSE)</f>
        <v>School of Public Health HSC</v>
      </c>
    </row>
    <row r="7270" spans="1:12" x14ac:dyDescent="0.25">
      <c r="A7270">
        <v>580001021</v>
      </c>
      <c r="B7270" t="s">
        <v>7269</v>
      </c>
      <c r="C7270" s="6" t="s">
        <v>7</v>
      </c>
      <c r="D7270" s="6">
        <v>12</v>
      </c>
      <c r="E7270" s="3" t="s">
        <v>13480</v>
      </c>
      <c r="F7270" s="3" t="str">
        <f>VLOOKUP(E7270:E20735,'A Parent'!$A$2:$L$13,2,FALSE)</f>
        <v>Vice President Health Sciences</v>
      </c>
      <c r="G7270" s="3" t="s">
        <v>13519</v>
      </c>
      <c r="H7270" s="3" t="str">
        <f>VLOOKUP(G7270:G20735,'B Parent'!$A$2:$L$45,2,FALSE)</f>
        <v>VP Health Sciences Office</v>
      </c>
      <c r="I7270" s="3" t="s">
        <v>13768</v>
      </c>
      <c r="J7270" s="3" t="str">
        <f>VLOOKUP(I7270:I20735,'C Parent'!$A$2:$B$306,2,FALSE)</f>
        <v>HSC School of Public Health</v>
      </c>
      <c r="K7270" s="3" t="s">
        <v>15198</v>
      </c>
      <c r="L7270" s="3" t="str">
        <f>VLOOKUP(K7270:K20735,'D Parent'!$A$2:$B$1230,2,FALSE)</f>
        <v>School of Public Health HSC</v>
      </c>
    </row>
    <row r="7271" spans="1:12" x14ac:dyDescent="0.25">
      <c r="A7271">
        <v>580001022</v>
      </c>
      <c r="B7271" t="s">
        <v>7270</v>
      </c>
      <c r="C7271" s="6" t="s">
        <v>7</v>
      </c>
      <c r="D7271" s="6">
        <v>12</v>
      </c>
      <c r="E7271" s="3" t="s">
        <v>13480</v>
      </c>
      <c r="F7271" s="3" t="str">
        <f>VLOOKUP(E7271:E20736,'A Parent'!$A$2:$L$13,2,FALSE)</f>
        <v>Vice President Health Sciences</v>
      </c>
      <c r="G7271" s="3" t="s">
        <v>13519</v>
      </c>
      <c r="H7271" s="3" t="str">
        <f>VLOOKUP(G7271:G20736,'B Parent'!$A$2:$L$45,2,FALSE)</f>
        <v>VP Health Sciences Office</v>
      </c>
      <c r="I7271" s="3" t="s">
        <v>13768</v>
      </c>
      <c r="J7271" s="3" t="str">
        <f>VLOOKUP(I7271:I20736,'C Parent'!$A$2:$B$306,2,FALSE)</f>
        <v>HSC School of Public Health</v>
      </c>
      <c r="K7271" s="3" t="s">
        <v>15198</v>
      </c>
      <c r="L7271" s="3" t="str">
        <f>VLOOKUP(K7271:K20736,'D Parent'!$A$2:$B$1230,2,FALSE)</f>
        <v>School of Public Health HSC</v>
      </c>
    </row>
    <row r="7272" spans="1:12" x14ac:dyDescent="0.25">
      <c r="A7272">
        <v>580001023</v>
      </c>
      <c r="B7272" t="s">
        <v>7271</v>
      </c>
      <c r="C7272" s="6" t="s">
        <v>7</v>
      </c>
      <c r="D7272" s="6">
        <v>12</v>
      </c>
      <c r="E7272" s="3" t="s">
        <v>13480</v>
      </c>
      <c r="F7272" s="3" t="str">
        <f>VLOOKUP(E7272:E20737,'A Parent'!$A$2:$L$13,2,FALSE)</f>
        <v>Vice President Health Sciences</v>
      </c>
      <c r="G7272" s="3" t="s">
        <v>13519</v>
      </c>
      <c r="H7272" s="3" t="str">
        <f>VLOOKUP(G7272:G20737,'B Parent'!$A$2:$L$45,2,FALSE)</f>
        <v>VP Health Sciences Office</v>
      </c>
      <c r="I7272" s="3" t="s">
        <v>13768</v>
      </c>
      <c r="J7272" s="3" t="str">
        <f>VLOOKUP(I7272:I20737,'C Parent'!$A$2:$B$306,2,FALSE)</f>
        <v>HSC School of Public Health</v>
      </c>
      <c r="K7272" s="3" t="s">
        <v>15198</v>
      </c>
      <c r="L7272" s="3" t="str">
        <f>VLOOKUP(K7272:K20737,'D Parent'!$A$2:$B$1230,2,FALSE)</f>
        <v>School of Public Health HSC</v>
      </c>
    </row>
    <row r="7273" spans="1:12" x14ac:dyDescent="0.25">
      <c r="A7273">
        <v>582390025</v>
      </c>
      <c r="B7273" t="s">
        <v>7272</v>
      </c>
      <c r="C7273" s="6" t="s">
        <v>7</v>
      </c>
      <c r="D7273" s="6">
        <v>12</v>
      </c>
      <c r="E7273" s="3" t="s">
        <v>13480</v>
      </c>
      <c r="F7273" s="3" t="str">
        <f>VLOOKUP(E7273:E20738,'A Parent'!$A$2:$L$13,2,FALSE)</f>
        <v>Vice President Health Sciences</v>
      </c>
      <c r="G7273" s="3" t="s">
        <v>13519</v>
      </c>
      <c r="H7273" s="3" t="str">
        <f>VLOOKUP(G7273:G20738,'B Parent'!$A$2:$L$45,2,FALSE)</f>
        <v>VP Health Sciences Office</v>
      </c>
      <c r="I7273" s="3" t="s">
        <v>13768</v>
      </c>
      <c r="J7273" s="3" t="str">
        <f>VLOOKUP(I7273:I20738,'C Parent'!$A$2:$B$306,2,FALSE)</f>
        <v>HSC School of Public Health</v>
      </c>
      <c r="K7273" s="3" t="s">
        <v>15200</v>
      </c>
      <c r="L7273" s="3" t="str">
        <f>VLOOKUP(K7273:K20738,'D Parent'!$A$2:$B$1230,2,FALSE)</f>
        <v>SPH Occ Med</v>
      </c>
    </row>
    <row r="7274" spans="1:12" x14ac:dyDescent="0.25">
      <c r="A7274">
        <v>582390026</v>
      </c>
      <c r="B7274" t="s">
        <v>7273</v>
      </c>
      <c r="C7274" s="6" t="s">
        <v>7</v>
      </c>
      <c r="D7274" s="6">
        <v>12</v>
      </c>
      <c r="E7274" s="3" t="s">
        <v>13480</v>
      </c>
      <c r="F7274" s="3" t="str">
        <f>VLOOKUP(E7274:E20739,'A Parent'!$A$2:$L$13,2,FALSE)</f>
        <v>Vice President Health Sciences</v>
      </c>
      <c r="G7274" s="3" t="s">
        <v>13519</v>
      </c>
      <c r="H7274" s="3" t="str">
        <f>VLOOKUP(G7274:G20739,'B Parent'!$A$2:$L$45,2,FALSE)</f>
        <v>VP Health Sciences Office</v>
      </c>
      <c r="I7274" s="3" t="s">
        <v>13768</v>
      </c>
      <c r="J7274" s="3" t="str">
        <f>VLOOKUP(I7274:I20739,'C Parent'!$A$2:$B$306,2,FALSE)</f>
        <v>HSC School of Public Health</v>
      </c>
      <c r="K7274" s="3" t="s">
        <v>15200</v>
      </c>
      <c r="L7274" s="3" t="str">
        <f>VLOOKUP(K7274:K20739,'D Parent'!$A$2:$B$1230,2,FALSE)</f>
        <v>SPH Occ Med</v>
      </c>
    </row>
    <row r="7275" spans="1:12" x14ac:dyDescent="0.25">
      <c r="A7275">
        <v>582390027</v>
      </c>
      <c r="B7275" t="s">
        <v>7274</v>
      </c>
      <c r="C7275" s="6" t="s">
        <v>7</v>
      </c>
      <c r="D7275" s="6">
        <v>12</v>
      </c>
      <c r="E7275" s="3" t="s">
        <v>13480</v>
      </c>
      <c r="F7275" s="3" t="str">
        <f>VLOOKUP(E7275:E20740,'A Parent'!$A$2:$L$13,2,FALSE)</f>
        <v>Vice President Health Sciences</v>
      </c>
      <c r="G7275" s="3" t="s">
        <v>13519</v>
      </c>
      <c r="H7275" s="3" t="str">
        <f>VLOOKUP(G7275:G20740,'B Parent'!$A$2:$L$45,2,FALSE)</f>
        <v>VP Health Sciences Office</v>
      </c>
      <c r="I7275" s="3" t="s">
        <v>13768</v>
      </c>
      <c r="J7275" s="3" t="str">
        <f>VLOOKUP(I7275:I20740,'C Parent'!$A$2:$B$306,2,FALSE)</f>
        <v>HSC School of Public Health</v>
      </c>
      <c r="K7275" s="3" t="s">
        <v>15200</v>
      </c>
      <c r="L7275" s="3" t="str">
        <f>VLOOKUP(K7275:K20740,'D Parent'!$A$2:$B$1230,2,FALSE)</f>
        <v>SPH Occ Med</v>
      </c>
    </row>
    <row r="7276" spans="1:12" x14ac:dyDescent="0.25">
      <c r="A7276">
        <v>582390028</v>
      </c>
      <c r="B7276" t="s">
        <v>7275</v>
      </c>
      <c r="C7276" s="6" t="s">
        <v>7</v>
      </c>
      <c r="D7276" s="6">
        <v>12</v>
      </c>
      <c r="E7276" s="3" t="s">
        <v>13480</v>
      </c>
      <c r="F7276" s="3" t="str">
        <f>VLOOKUP(E7276:E20741,'A Parent'!$A$2:$L$13,2,FALSE)</f>
        <v>Vice President Health Sciences</v>
      </c>
      <c r="G7276" s="3" t="s">
        <v>13519</v>
      </c>
      <c r="H7276" s="3" t="str">
        <f>VLOOKUP(G7276:G20741,'B Parent'!$A$2:$L$45,2,FALSE)</f>
        <v>VP Health Sciences Office</v>
      </c>
      <c r="I7276" s="3" t="s">
        <v>13768</v>
      </c>
      <c r="J7276" s="3" t="str">
        <f>VLOOKUP(I7276:I20741,'C Parent'!$A$2:$B$306,2,FALSE)</f>
        <v>HSC School of Public Health</v>
      </c>
      <c r="K7276" s="3" t="s">
        <v>15200</v>
      </c>
      <c r="L7276" s="3" t="str">
        <f>VLOOKUP(K7276:K20741,'D Parent'!$A$2:$B$1230,2,FALSE)</f>
        <v>SPH Occ Med</v>
      </c>
    </row>
    <row r="7277" spans="1:12" x14ac:dyDescent="0.25">
      <c r="A7277">
        <v>584000001</v>
      </c>
      <c r="B7277" t="s">
        <v>7276</v>
      </c>
      <c r="C7277" s="6" t="s">
        <v>7</v>
      </c>
      <c r="D7277" s="6">
        <v>12</v>
      </c>
      <c r="E7277" s="3" t="s">
        <v>13480</v>
      </c>
      <c r="F7277" s="3" t="str">
        <f>VLOOKUP(E7277:E20742,'A Parent'!$A$2:$L$13,2,FALSE)</f>
        <v>Vice President Health Sciences</v>
      </c>
      <c r="G7277" s="3" t="s">
        <v>13519</v>
      </c>
      <c r="H7277" s="3" t="str">
        <f>VLOOKUP(G7277:G20742,'B Parent'!$A$2:$L$45,2,FALSE)</f>
        <v>VP Health Sciences Office</v>
      </c>
      <c r="I7277" s="3" t="s">
        <v>13768</v>
      </c>
      <c r="J7277" s="3" t="str">
        <f>VLOOKUP(I7277:I20742,'C Parent'!$A$2:$B$306,2,FALSE)</f>
        <v>HSC School of Public Health</v>
      </c>
      <c r="K7277" s="3" t="s">
        <v>15198</v>
      </c>
      <c r="L7277" s="3" t="str">
        <f>VLOOKUP(K7277:K20742,'D Parent'!$A$2:$B$1230,2,FALSE)</f>
        <v>School of Public Health HSC</v>
      </c>
    </row>
    <row r="7278" spans="1:12" x14ac:dyDescent="0.25">
      <c r="A7278">
        <v>584000002</v>
      </c>
      <c r="B7278" t="s">
        <v>7277</v>
      </c>
      <c r="C7278" s="6" t="s">
        <v>7</v>
      </c>
      <c r="D7278" s="6">
        <v>12</v>
      </c>
      <c r="E7278" s="3" t="s">
        <v>13480</v>
      </c>
      <c r="F7278" s="3" t="str">
        <f>VLOOKUP(E7278:E20743,'A Parent'!$A$2:$L$13,2,FALSE)</f>
        <v>Vice President Health Sciences</v>
      </c>
      <c r="G7278" s="3" t="s">
        <v>13519</v>
      </c>
      <c r="H7278" s="3" t="str">
        <f>VLOOKUP(G7278:G20743,'B Parent'!$A$2:$L$45,2,FALSE)</f>
        <v>VP Health Sciences Office</v>
      </c>
      <c r="I7278" s="3" t="s">
        <v>13768</v>
      </c>
      <c r="J7278" s="3" t="str">
        <f>VLOOKUP(I7278:I20743,'C Parent'!$A$2:$B$306,2,FALSE)</f>
        <v>HSC School of Public Health</v>
      </c>
      <c r="K7278" s="3" t="s">
        <v>15198</v>
      </c>
      <c r="L7278" s="3" t="str">
        <f>VLOOKUP(K7278:K20743,'D Parent'!$A$2:$B$1230,2,FALSE)</f>
        <v>School of Public Health HSC</v>
      </c>
    </row>
    <row r="7279" spans="1:12" x14ac:dyDescent="0.25">
      <c r="A7279">
        <v>584000003</v>
      </c>
      <c r="B7279" t="s">
        <v>7278</v>
      </c>
      <c r="C7279" s="6" t="s">
        <v>7</v>
      </c>
      <c r="D7279" s="6">
        <v>12</v>
      </c>
      <c r="E7279" s="3" t="s">
        <v>13480</v>
      </c>
      <c r="F7279" s="3" t="str">
        <f>VLOOKUP(E7279:E20744,'A Parent'!$A$2:$L$13,2,FALSE)</f>
        <v>Vice President Health Sciences</v>
      </c>
      <c r="G7279" s="3" t="s">
        <v>13519</v>
      </c>
      <c r="H7279" s="3" t="str">
        <f>VLOOKUP(G7279:G20744,'B Parent'!$A$2:$L$45,2,FALSE)</f>
        <v>VP Health Sciences Office</v>
      </c>
      <c r="I7279" s="3" t="s">
        <v>13768</v>
      </c>
      <c r="J7279" s="3" t="str">
        <f>VLOOKUP(I7279:I20744,'C Parent'!$A$2:$B$306,2,FALSE)</f>
        <v>HSC School of Public Health</v>
      </c>
      <c r="K7279" s="3" t="s">
        <v>15198</v>
      </c>
      <c r="L7279" s="3" t="str">
        <f>VLOOKUP(K7279:K20744,'D Parent'!$A$2:$B$1230,2,FALSE)</f>
        <v>School of Public Health HSC</v>
      </c>
    </row>
    <row r="7280" spans="1:12" x14ac:dyDescent="0.25">
      <c r="A7280">
        <v>589000001</v>
      </c>
      <c r="B7280" t="s">
        <v>7279</v>
      </c>
      <c r="C7280" s="6" t="s">
        <v>7</v>
      </c>
      <c r="D7280" s="6">
        <v>12</v>
      </c>
      <c r="E7280" s="3" t="s">
        <v>13480</v>
      </c>
      <c r="F7280" s="3" t="str">
        <f>VLOOKUP(E7280:E20745,'A Parent'!$A$2:$L$13,2,FALSE)</f>
        <v>Vice President Health Sciences</v>
      </c>
      <c r="G7280" s="3" t="s">
        <v>13519</v>
      </c>
      <c r="H7280" s="3" t="str">
        <f>VLOOKUP(G7280:G20745,'B Parent'!$A$2:$L$45,2,FALSE)</f>
        <v>VP Health Sciences Office</v>
      </c>
      <c r="I7280" s="3" t="s">
        <v>13770</v>
      </c>
      <c r="J7280" s="3" t="str">
        <f>VLOOKUP(I7280:I20745,'C Parent'!$A$2:$B$306,2,FALSE)</f>
        <v>HSC Health Affairs</v>
      </c>
      <c r="K7280" s="3" t="s">
        <v>15202</v>
      </c>
      <c r="L7280" s="3" t="str">
        <f>VLOOKUP(K7280:K20745,'D Parent'!$A$2:$B$1230,2,FALSE)</f>
        <v>Health Affairs HSC</v>
      </c>
    </row>
    <row r="7281" spans="1:12" x14ac:dyDescent="0.25">
      <c r="A7281">
        <v>589000600</v>
      </c>
      <c r="B7281" t="s">
        <v>7280</v>
      </c>
      <c r="C7281" s="6" t="s">
        <v>7</v>
      </c>
      <c r="D7281" s="6">
        <v>12</v>
      </c>
      <c r="E7281" s="3" t="s">
        <v>13480</v>
      </c>
      <c r="F7281" s="3" t="str">
        <f>VLOOKUP(E7281:E20746,'A Parent'!$A$2:$L$13,2,FALSE)</f>
        <v>Vice President Health Sciences</v>
      </c>
      <c r="G7281" s="3" t="s">
        <v>13519</v>
      </c>
      <c r="H7281" s="3" t="str">
        <f>VLOOKUP(G7281:G20746,'B Parent'!$A$2:$L$45,2,FALSE)</f>
        <v>VP Health Sciences Office</v>
      </c>
      <c r="I7281" s="3" t="s">
        <v>13770</v>
      </c>
      <c r="J7281" s="3" t="str">
        <f>VLOOKUP(I7281:I20746,'C Parent'!$A$2:$B$306,2,FALSE)</f>
        <v>HSC Health Affairs</v>
      </c>
      <c r="K7281" s="3" t="s">
        <v>15202</v>
      </c>
      <c r="L7281" s="3" t="str">
        <f>VLOOKUP(K7281:K20746,'D Parent'!$A$2:$B$1230,2,FALSE)</f>
        <v>Health Affairs HSC</v>
      </c>
    </row>
    <row r="7282" spans="1:12" x14ac:dyDescent="0.25">
      <c r="A7282">
        <v>600010001</v>
      </c>
      <c r="B7282" t="s">
        <v>7281</v>
      </c>
      <c r="C7282" s="6" t="s">
        <v>7</v>
      </c>
      <c r="D7282" s="6">
        <v>11</v>
      </c>
      <c r="E7282" s="3" t="s">
        <v>13478</v>
      </c>
      <c r="F7282" s="3" t="str">
        <f>VLOOKUP(E7282:E20747,'A Parent'!$A$2:$L$13,2,FALSE)</f>
        <v>Provost &amp; VP for Academic Affairs &amp; Res</v>
      </c>
      <c r="G7282" s="3" t="s">
        <v>13501</v>
      </c>
      <c r="H7282" s="3" t="str">
        <f>VLOOKUP(G7282:G20747,'B Parent'!$A$2:$L$45,2,FALSE)</f>
        <v>Provost</v>
      </c>
      <c r="I7282" s="3" t="s">
        <v>13772</v>
      </c>
      <c r="J7282" s="3" t="str">
        <f>VLOOKUP(I7282:I20747,'C Parent'!$A$2:$B$306,2,FALSE)</f>
        <v>Office of the Provost</v>
      </c>
      <c r="K7282" s="3" t="s">
        <v>15204</v>
      </c>
      <c r="L7282" s="3" t="str">
        <f>VLOOKUP(K7282:K20747,'D Parent'!$A$2:$B$1230,2,FALSE)</f>
        <v>Academic Affairs Admin</v>
      </c>
    </row>
    <row r="7283" spans="1:12" x14ac:dyDescent="0.25">
      <c r="A7283">
        <v>600010002</v>
      </c>
      <c r="B7283" t="s">
        <v>7282</v>
      </c>
      <c r="C7283" s="6" t="s">
        <v>7</v>
      </c>
      <c r="D7283" s="6">
        <v>11</v>
      </c>
      <c r="E7283" s="3" t="s">
        <v>13478</v>
      </c>
      <c r="F7283" s="3" t="str">
        <f>VLOOKUP(E7283:E20748,'A Parent'!$A$2:$L$13,2,FALSE)</f>
        <v>Provost &amp; VP for Academic Affairs &amp; Res</v>
      </c>
      <c r="G7283" s="3" t="s">
        <v>13501</v>
      </c>
      <c r="H7283" s="3" t="str">
        <f>VLOOKUP(G7283:G20748,'B Parent'!$A$2:$L$45,2,FALSE)</f>
        <v>Provost</v>
      </c>
      <c r="I7283" s="3" t="s">
        <v>13772</v>
      </c>
      <c r="J7283" s="3" t="str">
        <f>VLOOKUP(I7283:I20748,'C Parent'!$A$2:$B$306,2,FALSE)</f>
        <v>Office of the Provost</v>
      </c>
      <c r="K7283" s="3" t="s">
        <v>15204</v>
      </c>
      <c r="L7283" s="3" t="str">
        <f>VLOOKUP(K7283:K20748,'D Parent'!$A$2:$B$1230,2,FALSE)</f>
        <v>Academic Affairs Admin</v>
      </c>
    </row>
    <row r="7284" spans="1:12" x14ac:dyDescent="0.25">
      <c r="A7284">
        <v>600010003</v>
      </c>
      <c r="B7284" t="s">
        <v>7283</v>
      </c>
      <c r="C7284" s="6" t="s">
        <v>7</v>
      </c>
      <c r="D7284" s="6">
        <v>11</v>
      </c>
      <c r="E7284" s="3" t="s">
        <v>13478</v>
      </c>
      <c r="F7284" s="3" t="str">
        <f>VLOOKUP(E7284:E20749,'A Parent'!$A$2:$L$13,2,FALSE)</f>
        <v>Provost &amp; VP for Academic Affairs &amp; Res</v>
      </c>
      <c r="G7284" s="3" t="s">
        <v>13501</v>
      </c>
      <c r="H7284" s="3" t="str">
        <f>VLOOKUP(G7284:G20749,'B Parent'!$A$2:$L$45,2,FALSE)</f>
        <v>Provost</v>
      </c>
      <c r="I7284" s="3" t="s">
        <v>13772</v>
      </c>
      <c r="J7284" s="3" t="str">
        <f>VLOOKUP(I7284:I20749,'C Parent'!$A$2:$B$306,2,FALSE)</f>
        <v>Office of the Provost</v>
      </c>
      <c r="K7284" s="3" t="s">
        <v>15204</v>
      </c>
      <c r="L7284" s="3" t="str">
        <f>VLOOKUP(K7284:K20749,'D Parent'!$A$2:$B$1230,2,FALSE)</f>
        <v>Academic Affairs Admin</v>
      </c>
    </row>
    <row r="7285" spans="1:12" x14ac:dyDescent="0.25">
      <c r="A7285">
        <v>600010005</v>
      </c>
      <c r="B7285" t="s">
        <v>7284</v>
      </c>
      <c r="C7285" s="6" t="s">
        <v>7</v>
      </c>
      <c r="D7285" s="6">
        <v>11</v>
      </c>
      <c r="E7285" s="3" t="s">
        <v>13478</v>
      </c>
      <c r="F7285" s="3" t="str">
        <f>VLOOKUP(E7285:E20750,'A Parent'!$A$2:$L$13,2,FALSE)</f>
        <v>Provost &amp; VP for Academic Affairs &amp; Res</v>
      </c>
      <c r="G7285" s="3" t="s">
        <v>13501</v>
      </c>
      <c r="H7285" s="3" t="str">
        <f>VLOOKUP(G7285:G20750,'B Parent'!$A$2:$L$45,2,FALSE)</f>
        <v>Provost</v>
      </c>
      <c r="I7285" s="3" t="s">
        <v>13772</v>
      </c>
      <c r="J7285" s="3" t="str">
        <f>VLOOKUP(I7285:I20750,'C Parent'!$A$2:$B$306,2,FALSE)</f>
        <v>Office of the Provost</v>
      </c>
      <c r="K7285" s="3" t="s">
        <v>15204</v>
      </c>
      <c r="L7285" s="3" t="str">
        <f>VLOOKUP(K7285:K20750,'D Parent'!$A$2:$B$1230,2,FALSE)</f>
        <v>Academic Affairs Admin</v>
      </c>
    </row>
    <row r="7286" spans="1:12" x14ac:dyDescent="0.25">
      <c r="A7286">
        <v>600010006</v>
      </c>
      <c r="B7286" t="s">
        <v>7285</v>
      </c>
      <c r="C7286" s="6" t="s">
        <v>7</v>
      </c>
      <c r="D7286" s="6">
        <v>11</v>
      </c>
      <c r="E7286" s="3" t="s">
        <v>13478</v>
      </c>
      <c r="F7286" s="3" t="str">
        <f>VLOOKUP(E7286:E20751,'A Parent'!$A$2:$L$13,2,FALSE)</f>
        <v>Provost &amp; VP for Academic Affairs &amp; Res</v>
      </c>
      <c r="G7286" s="3" t="s">
        <v>13501</v>
      </c>
      <c r="H7286" s="3" t="str">
        <f>VLOOKUP(G7286:G20751,'B Parent'!$A$2:$L$45,2,FALSE)</f>
        <v>Provost</v>
      </c>
      <c r="I7286" s="3" t="s">
        <v>13772</v>
      </c>
      <c r="J7286" s="3" t="str">
        <f>VLOOKUP(I7286:I20751,'C Parent'!$A$2:$B$306,2,FALSE)</f>
        <v>Office of the Provost</v>
      </c>
      <c r="K7286" s="3" t="s">
        <v>15204</v>
      </c>
      <c r="L7286" s="3" t="str">
        <f>VLOOKUP(K7286:K20751,'D Parent'!$A$2:$B$1230,2,FALSE)</f>
        <v>Academic Affairs Admin</v>
      </c>
    </row>
    <row r="7287" spans="1:12" x14ac:dyDescent="0.25">
      <c r="A7287">
        <v>600010007</v>
      </c>
      <c r="B7287" t="s">
        <v>7286</v>
      </c>
      <c r="C7287" s="6" t="s">
        <v>7</v>
      </c>
      <c r="D7287" s="6">
        <v>11</v>
      </c>
      <c r="E7287" s="3" t="s">
        <v>13478</v>
      </c>
      <c r="F7287" s="3" t="str">
        <f>VLOOKUP(E7287:E20752,'A Parent'!$A$2:$L$13,2,FALSE)</f>
        <v>Provost &amp; VP for Academic Affairs &amp; Res</v>
      </c>
      <c r="G7287" s="3" t="s">
        <v>13501</v>
      </c>
      <c r="H7287" s="3" t="str">
        <f>VLOOKUP(G7287:G20752,'B Parent'!$A$2:$L$45,2,FALSE)</f>
        <v>Provost</v>
      </c>
      <c r="I7287" s="3" t="s">
        <v>13772</v>
      </c>
      <c r="J7287" s="3" t="str">
        <f>VLOOKUP(I7287:I20752,'C Parent'!$A$2:$B$306,2,FALSE)</f>
        <v>Office of the Provost</v>
      </c>
      <c r="K7287" s="3" t="s">
        <v>15204</v>
      </c>
      <c r="L7287" s="3" t="str">
        <f>VLOOKUP(K7287:K20752,'D Parent'!$A$2:$B$1230,2,FALSE)</f>
        <v>Academic Affairs Admin</v>
      </c>
    </row>
    <row r="7288" spans="1:12" x14ac:dyDescent="0.25">
      <c r="A7288">
        <v>600010009</v>
      </c>
      <c r="B7288" t="s">
        <v>7287</v>
      </c>
      <c r="C7288" s="6" t="s">
        <v>7</v>
      </c>
      <c r="D7288" s="6">
        <v>11</v>
      </c>
      <c r="E7288" s="3" t="s">
        <v>13478</v>
      </c>
      <c r="F7288" s="3" t="str">
        <f>VLOOKUP(E7288:E20753,'A Parent'!$A$2:$L$13,2,FALSE)</f>
        <v>Provost &amp; VP for Academic Affairs &amp; Res</v>
      </c>
      <c r="G7288" s="3" t="s">
        <v>13501</v>
      </c>
      <c r="H7288" s="3" t="str">
        <f>VLOOKUP(G7288:G20753,'B Parent'!$A$2:$L$45,2,FALSE)</f>
        <v>Provost</v>
      </c>
      <c r="I7288" s="3" t="s">
        <v>13772</v>
      </c>
      <c r="J7288" s="3" t="str">
        <f>VLOOKUP(I7288:I20753,'C Parent'!$A$2:$B$306,2,FALSE)</f>
        <v>Office of the Provost</v>
      </c>
      <c r="K7288" s="3" t="s">
        <v>15204</v>
      </c>
      <c r="L7288" s="3" t="str">
        <f>VLOOKUP(K7288:K20753,'D Parent'!$A$2:$B$1230,2,FALSE)</f>
        <v>Academic Affairs Admin</v>
      </c>
    </row>
    <row r="7289" spans="1:12" x14ac:dyDescent="0.25">
      <c r="A7289">
        <v>600010016</v>
      </c>
      <c r="B7289" t="s">
        <v>7288</v>
      </c>
      <c r="C7289" s="6" t="s">
        <v>7</v>
      </c>
      <c r="D7289" s="6">
        <v>11</v>
      </c>
      <c r="E7289" s="3" t="s">
        <v>13478</v>
      </c>
      <c r="F7289" s="3" t="str">
        <f>VLOOKUP(E7289:E20754,'A Parent'!$A$2:$L$13,2,FALSE)</f>
        <v>Provost &amp; VP for Academic Affairs &amp; Res</v>
      </c>
      <c r="G7289" s="3" t="s">
        <v>13501</v>
      </c>
      <c r="H7289" s="3" t="str">
        <f>VLOOKUP(G7289:G20754,'B Parent'!$A$2:$L$45,2,FALSE)</f>
        <v>Provost</v>
      </c>
      <c r="I7289" s="3" t="s">
        <v>13772</v>
      </c>
      <c r="J7289" s="3" t="str">
        <f>VLOOKUP(I7289:I20754,'C Parent'!$A$2:$B$306,2,FALSE)</f>
        <v>Office of the Provost</v>
      </c>
      <c r="K7289" s="3" t="s">
        <v>15204</v>
      </c>
      <c r="L7289" s="3" t="str">
        <f>VLOOKUP(K7289:K20754,'D Parent'!$A$2:$B$1230,2,FALSE)</f>
        <v>Academic Affairs Admin</v>
      </c>
    </row>
    <row r="7290" spans="1:12" x14ac:dyDescent="0.25">
      <c r="A7290">
        <v>600010017</v>
      </c>
      <c r="B7290" t="s">
        <v>7289</v>
      </c>
      <c r="C7290" s="6" t="s">
        <v>7</v>
      </c>
      <c r="D7290" s="6">
        <v>11</v>
      </c>
      <c r="E7290" s="3" t="s">
        <v>13478</v>
      </c>
      <c r="F7290" s="3" t="str">
        <f>VLOOKUP(E7290:E20755,'A Parent'!$A$2:$L$13,2,FALSE)</f>
        <v>Provost &amp; VP for Academic Affairs &amp; Res</v>
      </c>
      <c r="G7290" s="3" t="s">
        <v>13501</v>
      </c>
      <c r="H7290" s="3" t="str">
        <f>VLOOKUP(G7290:G20755,'B Parent'!$A$2:$L$45,2,FALSE)</f>
        <v>Provost</v>
      </c>
      <c r="I7290" s="3" t="s">
        <v>13772</v>
      </c>
      <c r="J7290" s="3" t="str">
        <f>VLOOKUP(I7290:I20755,'C Parent'!$A$2:$B$306,2,FALSE)</f>
        <v>Office of the Provost</v>
      </c>
      <c r="K7290" s="3" t="s">
        <v>15204</v>
      </c>
      <c r="L7290" s="3" t="str">
        <f>VLOOKUP(K7290:K20755,'D Parent'!$A$2:$B$1230,2,FALSE)</f>
        <v>Academic Affairs Admin</v>
      </c>
    </row>
    <row r="7291" spans="1:12" x14ac:dyDescent="0.25">
      <c r="A7291">
        <v>600010018</v>
      </c>
      <c r="B7291" t="s">
        <v>7290</v>
      </c>
      <c r="C7291" s="6" t="s">
        <v>7</v>
      </c>
      <c r="D7291" s="6">
        <v>11</v>
      </c>
      <c r="E7291" s="3" t="s">
        <v>13478</v>
      </c>
      <c r="F7291" s="3" t="str">
        <f>VLOOKUP(E7291:E20756,'A Parent'!$A$2:$L$13,2,FALSE)</f>
        <v>Provost &amp; VP for Academic Affairs &amp; Res</v>
      </c>
      <c r="G7291" s="3" t="s">
        <v>13501</v>
      </c>
      <c r="H7291" s="3" t="str">
        <f>VLOOKUP(G7291:G20756,'B Parent'!$A$2:$L$45,2,FALSE)</f>
        <v>Provost</v>
      </c>
      <c r="I7291" s="3" t="s">
        <v>13772</v>
      </c>
      <c r="J7291" s="3" t="str">
        <f>VLOOKUP(I7291:I20756,'C Parent'!$A$2:$B$306,2,FALSE)</f>
        <v>Office of the Provost</v>
      </c>
      <c r="K7291" s="3" t="s">
        <v>15204</v>
      </c>
      <c r="L7291" s="3" t="str">
        <f>VLOOKUP(K7291:K20756,'D Parent'!$A$2:$B$1230,2,FALSE)</f>
        <v>Academic Affairs Admin</v>
      </c>
    </row>
    <row r="7292" spans="1:12" x14ac:dyDescent="0.25">
      <c r="A7292">
        <v>600010019</v>
      </c>
      <c r="B7292" t="s">
        <v>7291</v>
      </c>
      <c r="C7292" s="6" t="s">
        <v>7</v>
      </c>
      <c r="D7292" s="6">
        <v>11</v>
      </c>
      <c r="E7292" s="3" t="s">
        <v>13478</v>
      </c>
      <c r="F7292" s="3" t="str">
        <f>VLOOKUP(E7292:E20757,'A Parent'!$A$2:$L$13,2,FALSE)</f>
        <v>Provost &amp; VP for Academic Affairs &amp; Res</v>
      </c>
      <c r="G7292" s="3" t="s">
        <v>13501</v>
      </c>
      <c r="H7292" s="3" t="str">
        <f>VLOOKUP(G7292:G20757,'B Parent'!$A$2:$L$45,2,FALSE)</f>
        <v>Provost</v>
      </c>
      <c r="I7292" s="3" t="s">
        <v>13772</v>
      </c>
      <c r="J7292" s="3" t="str">
        <f>VLOOKUP(I7292:I20757,'C Parent'!$A$2:$B$306,2,FALSE)</f>
        <v>Office of the Provost</v>
      </c>
      <c r="K7292" s="3" t="s">
        <v>15204</v>
      </c>
      <c r="L7292" s="3" t="str">
        <f>VLOOKUP(K7292:K20757,'D Parent'!$A$2:$B$1230,2,FALSE)</f>
        <v>Academic Affairs Admin</v>
      </c>
    </row>
    <row r="7293" spans="1:12" x14ac:dyDescent="0.25">
      <c r="A7293">
        <v>600010021</v>
      </c>
      <c r="B7293" t="s">
        <v>7292</v>
      </c>
      <c r="C7293" s="6" t="s">
        <v>7</v>
      </c>
      <c r="D7293" s="6">
        <v>11</v>
      </c>
      <c r="E7293" s="3" t="s">
        <v>13478</v>
      </c>
      <c r="F7293" s="3" t="str">
        <f>VLOOKUP(E7293:E20758,'A Parent'!$A$2:$L$13,2,FALSE)</f>
        <v>Provost &amp; VP for Academic Affairs &amp; Res</v>
      </c>
      <c r="G7293" s="3" t="s">
        <v>13501</v>
      </c>
      <c r="H7293" s="3" t="str">
        <f>VLOOKUP(G7293:G20758,'B Parent'!$A$2:$L$45,2,FALSE)</f>
        <v>Provost</v>
      </c>
      <c r="I7293" s="3" t="s">
        <v>13772</v>
      </c>
      <c r="J7293" s="3" t="str">
        <f>VLOOKUP(I7293:I20758,'C Parent'!$A$2:$B$306,2,FALSE)</f>
        <v>Office of the Provost</v>
      </c>
      <c r="K7293" s="3" t="s">
        <v>15204</v>
      </c>
      <c r="L7293" s="3" t="str">
        <f>VLOOKUP(K7293:K20758,'D Parent'!$A$2:$B$1230,2,FALSE)</f>
        <v>Academic Affairs Admin</v>
      </c>
    </row>
    <row r="7294" spans="1:12" x14ac:dyDescent="0.25">
      <c r="A7294">
        <v>600010024</v>
      </c>
      <c r="B7294" t="s">
        <v>7293</v>
      </c>
      <c r="C7294" s="6" t="s">
        <v>7</v>
      </c>
      <c r="D7294" s="6">
        <v>11</v>
      </c>
      <c r="E7294" s="3" t="s">
        <v>13478</v>
      </c>
      <c r="F7294" s="3" t="str">
        <f>VLOOKUP(E7294:E20759,'A Parent'!$A$2:$L$13,2,FALSE)</f>
        <v>Provost &amp; VP for Academic Affairs &amp; Res</v>
      </c>
      <c r="G7294" s="3" t="s">
        <v>13501</v>
      </c>
      <c r="H7294" s="3" t="str">
        <f>VLOOKUP(G7294:G20759,'B Parent'!$A$2:$L$45,2,FALSE)</f>
        <v>Provost</v>
      </c>
      <c r="I7294" s="3" t="s">
        <v>13772</v>
      </c>
      <c r="J7294" s="3" t="str">
        <f>VLOOKUP(I7294:I20759,'C Parent'!$A$2:$B$306,2,FALSE)</f>
        <v>Office of the Provost</v>
      </c>
      <c r="K7294" s="3" t="s">
        <v>15204</v>
      </c>
      <c r="L7294" s="3" t="str">
        <f>VLOOKUP(K7294:K20759,'D Parent'!$A$2:$B$1230,2,FALSE)</f>
        <v>Academic Affairs Admin</v>
      </c>
    </row>
    <row r="7295" spans="1:12" x14ac:dyDescent="0.25">
      <c r="A7295">
        <v>600010025</v>
      </c>
      <c r="B7295" t="s">
        <v>7294</v>
      </c>
      <c r="C7295" s="6" t="s">
        <v>7</v>
      </c>
      <c r="D7295" s="6">
        <v>11</v>
      </c>
      <c r="E7295" s="3" t="s">
        <v>13478</v>
      </c>
      <c r="F7295" s="3" t="str">
        <f>VLOOKUP(E7295:E20760,'A Parent'!$A$2:$L$13,2,FALSE)</f>
        <v>Provost &amp; VP for Academic Affairs &amp; Res</v>
      </c>
      <c r="G7295" s="3" t="s">
        <v>13501</v>
      </c>
      <c r="H7295" s="3" t="str">
        <f>VLOOKUP(G7295:G20760,'B Parent'!$A$2:$L$45,2,FALSE)</f>
        <v>Provost</v>
      </c>
      <c r="I7295" s="3" t="s">
        <v>13772</v>
      </c>
      <c r="J7295" s="3" t="str">
        <f>VLOOKUP(I7295:I20760,'C Parent'!$A$2:$B$306,2,FALSE)</f>
        <v>Office of the Provost</v>
      </c>
      <c r="K7295" s="3" t="s">
        <v>15204</v>
      </c>
      <c r="L7295" s="3" t="str">
        <f>VLOOKUP(K7295:K20760,'D Parent'!$A$2:$B$1230,2,FALSE)</f>
        <v>Academic Affairs Admin</v>
      </c>
    </row>
    <row r="7296" spans="1:12" x14ac:dyDescent="0.25">
      <c r="A7296">
        <v>600010026</v>
      </c>
      <c r="B7296" t="s">
        <v>7295</v>
      </c>
      <c r="C7296" s="6" t="s">
        <v>7</v>
      </c>
      <c r="D7296" s="6">
        <v>11</v>
      </c>
      <c r="E7296" s="3" t="s">
        <v>13478</v>
      </c>
      <c r="F7296" s="3" t="str">
        <f>VLOOKUP(E7296:E20761,'A Parent'!$A$2:$L$13,2,FALSE)</f>
        <v>Provost &amp; VP for Academic Affairs &amp; Res</v>
      </c>
      <c r="G7296" s="3" t="s">
        <v>13501</v>
      </c>
      <c r="H7296" s="3" t="str">
        <f>VLOOKUP(G7296:G20761,'B Parent'!$A$2:$L$45,2,FALSE)</f>
        <v>Provost</v>
      </c>
      <c r="I7296" s="3" t="s">
        <v>13772</v>
      </c>
      <c r="J7296" s="3" t="str">
        <f>VLOOKUP(I7296:I20761,'C Parent'!$A$2:$B$306,2,FALSE)</f>
        <v>Office of the Provost</v>
      </c>
      <c r="K7296" s="3" t="s">
        <v>15204</v>
      </c>
      <c r="L7296" s="3" t="str">
        <f>VLOOKUP(K7296:K20761,'D Parent'!$A$2:$B$1230,2,FALSE)</f>
        <v>Academic Affairs Admin</v>
      </c>
    </row>
    <row r="7297" spans="1:12" x14ac:dyDescent="0.25">
      <c r="A7297">
        <v>600010027</v>
      </c>
      <c r="B7297" t="s">
        <v>7296</v>
      </c>
      <c r="C7297" s="6" t="s">
        <v>7</v>
      </c>
      <c r="D7297" s="6">
        <v>11</v>
      </c>
      <c r="E7297" s="3" t="s">
        <v>13478</v>
      </c>
      <c r="F7297" s="3" t="str">
        <f>VLOOKUP(E7297:E20762,'A Parent'!$A$2:$L$13,2,FALSE)</f>
        <v>Provost &amp; VP for Academic Affairs &amp; Res</v>
      </c>
      <c r="G7297" s="3" t="s">
        <v>13501</v>
      </c>
      <c r="H7297" s="3" t="str">
        <f>VLOOKUP(G7297:G20762,'B Parent'!$A$2:$L$45,2,FALSE)</f>
        <v>Provost</v>
      </c>
      <c r="I7297" s="3" t="s">
        <v>13772</v>
      </c>
      <c r="J7297" s="3" t="str">
        <f>VLOOKUP(I7297:I20762,'C Parent'!$A$2:$B$306,2,FALSE)</f>
        <v>Office of the Provost</v>
      </c>
      <c r="K7297" s="3" t="s">
        <v>15204</v>
      </c>
      <c r="L7297" s="3" t="str">
        <f>VLOOKUP(K7297:K20762,'D Parent'!$A$2:$B$1230,2,FALSE)</f>
        <v>Academic Affairs Admin</v>
      </c>
    </row>
    <row r="7298" spans="1:12" x14ac:dyDescent="0.25">
      <c r="A7298">
        <v>600010029</v>
      </c>
      <c r="B7298" t="s">
        <v>7297</v>
      </c>
      <c r="C7298" s="6" t="s">
        <v>7</v>
      </c>
      <c r="D7298" s="6">
        <v>11</v>
      </c>
      <c r="E7298" s="3" t="s">
        <v>13478</v>
      </c>
      <c r="F7298" s="3" t="str">
        <f>VLOOKUP(E7298:E20763,'A Parent'!$A$2:$L$13,2,FALSE)</f>
        <v>Provost &amp; VP for Academic Affairs &amp; Res</v>
      </c>
      <c r="G7298" s="3" t="s">
        <v>13501</v>
      </c>
      <c r="H7298" s="3" t="str">
        <f>VLOOKUP(G7298:G20763,'B Parent'!$A$2:$L$45,2,FALSE)</f>
        <v>Provost</v>
      </c>
      <c r="I7298" s="3" t="s">
        <v>13772</v>
      </c>
      <c r="J7298" s="3" t="str">
        <f>VLOOKUP(I7298:I20763,'C Parent'!$A$2:$B$306,2,FALSE)</f>
        <v>Office of the Provost</v>
      </c>
      <c r="K7298" s="3" t="s">
        <v>15204</v>
      </c>
      <c r="L7298" s="3" t="str">
        <f>VLOOKUP(K7298:K20763,'D Parent'!$A$2:$B$1230,2,FALSE)</f>
        <v>Academic Affairs Admin</v>
      </c>
    </row>
    <row r="7299" spans="1:12" x14ac:dyDescent="0.25">
      <c r="A7299">
        <v>600010030</v>
      </c>
      <c r="B7299" t="s">
        <v>7298</v>
      </c>
      <c r="C7299" s="6" t="s">
        <v>7</v>
      </c>
      <c r="D7299" s="6">
        <v>11</v>
      </c>
      <c r="E7299" s="3" t="s">
        <v>13478</v>
      </c>
      <c r="F7299" s="3" t="str">
        <f>VLOOKUP(E7299:E20764,'A Parent'!$A$2:$L$13,2,FALSE)</f>
        <v>Provost &amp; VP for Academic Affairs &amp; Res</v>
      </c>
      <c r="G7299" s="3" t="s">
        <v>13501</v>
      </c>
      <c r="H7299" s="3" t="str">
        <f>VLOOKUP(G7299:G20764,'B Parent'!$A$2:$L$45,2,FALSE)</f>
        <v>Provost</v>
      </c>
      <c r="I7299" s="3" t="s">
        <v>13772</v>
      </c>
      <c r="J7299" s="3" t="str">
        <f>VLOOKUP(I7299:I20764,'C Parent'!$A$2:$B$306,2,FALSE)</f>
        <v>Office of the Provost</v>
      </c>
      <c r="K7299" s="3" t="s">
        <v>15204</v>
      </c>
      <c r="L7299" s="3" t="str">
        <f>VLOOKUP(K7299:K20764,'D Parent'!$A$2:$B$1230,2,FALSE)</f>
        <v>Academic Affairs Admin</v>
      </c>
    </row>
    <row r="7300" spans="1:12" x14ac:dyDescent="0.25">
      <c r="A7300">
        <v>600010033</v>
      </c>
      <c r="B7300" t="s">
        <v>7299</v>
      </c>
      <c r="C7300" s="6" t="s">
        <v>7</v>
      </c>
      <c r="D7300" s="6">
        <v>11</v>
      </c>
      <c r="E7300" s="3" t="s">
        <v>13478</v>
      </c>
      <c r="F7300" s="3" t="str">
        <f>VLOOKUP(E7300:E20765,'A Parent'!$A$2:$L$13,2,FALSE)</f>
        <v>Provost &amp; VP for Academic Affairs &amp; Res</v>
      </c>
      <c r="G7300" s="3" t="s">
        <v>13501</v>
      </c>
      <c r="H7300" s="3" t="str">
        <f>VLOOKUP(G7300:G20765,'B Parent'!$A$2:$L$45,2,FALSE)</f>
        <v>Provost</v>
      </c>
      <c r="I7300" s="3" t="s">
        <v>13772</v>
      </c>
      <c r="J7300" s="3" t="str">
        <f>VLOOKUP(I7300:I20765,'C Parent'!$A$2:$B$306,2,FALSE)</f>
        <v>Office of the Provost</v>
      </c>
      <c r="K7300" s="3" t="s">
        <v>15204</v>
      </c>
      <c r="L7300" s="3" t="str">
        <f>VLOOKUP(K7300:K20765,'D Parent'!$A$2:$B$1230,2,FALSE)</f>
        <v>Academic Affairs Admin</v>
      </c>
    </row>
    <row r="7301" spans="1:12" x14ac:dyDescent="0.25">
      <c r="A7301">
        <v>600010036</v>
      </c>
      <c r="B7301" t="s">
        <v>7300</v>
      </c>
      <c r="C7301" s="6" t="s">
        <v>7</v>
      </c>
      <c r="D7301" s="6">
        <v>11</v>
      </c>
      <c r="E7301" s="3" t="s">
        <v>13478</v>
      </c>
      <c r="F7301" s="3" t="str">
        <f>VLOOKUP(E7301:E20766,'A Parent'!$A$2:$L$13,2,FALSE)</f>
        <v>Provost &amp; VP for Academic Affairs &amp; Res</v>
      </c>
      <c r="G7301" s="3" t="s">
        <v>13501</v>
      </c>
      <c r="H7301" s="3" t="str">
        <f>VLOOKUP(G7301:G20766,'B Parent'!$A$2:$L$45,2,FALSE)</f>
        <v>Provost</v>
      </c>
      <c r="I7301" s="3" t="s">
        <v>13772</v>
      </c>
      <c r="J7301" s="3" t="str">
        <f>VLOOKUP(I7301:I20766,'C Parent'!$A$2:$B$306,2,FALSE)</f>
        <v>Office of the Provost</v>
      </c>
      <c r="K7301" s="3" t="s">
        <v>15204</v>
      </c>
      <c r="L7301" s="3" t="str">
        <f>VLOOKUP(K7301:K20766,'D Parent'!$A$2:$B$1230,2,FALSE)</f>
        <v>Academic Affairs Admin</v>
      </c>
    </row>
    <row r="7302" spans="1:12" x14ac:dyDescent="0.25">
      <c r="A7302">
        <v>600010041</v>
      </c>
      <c r="B7302" t="s">
        <v>7301</v>
      </c>
      <c r="C7302" s="6" t="s">
        <v>7</v>
      </c>
      <c r="D7302" s="6">
        <v>11</v>
      </c>
      <c r="E7302" s="3" t="s">
        <v>13478</v>
      </c>
      <c r="F7302" s="3" t="str">
        <f>VLOOKUP(E7302:E20767,'A Parent'!$A$2:$L$13,2,FALSE)</f>
        <v>Provost &amp; VP for Academic Affairs &amp; Res</v>
      </c>
      <c r="G7302" s="3" t="s">
        <v>13501</v>
      </c>
      <c r="H7302" s="3" t="str">
        <f>VLOOKUP(G7302:G20767,'B Parent'!$A$2:$L$45,2,FALSE)</f>
        <v>Provost</v>
      </c>
      <c r="I7302" s="3" t="s">
        <v>13772</v>
      </c>
      <c r="J7302" s="3" t="str">
        <f>VLOOKUP(I7302:I20767,'C Parent'!$A$2:$B$306,2,FALSE)</f>
        <v>Office of the Provost</v>
      </c>
      <c r="K7302" s="3" t="s">
        <v>15204</v>
      </c>
      <c r="L7302" s="3" t="str">
        <f>VLOOKUP(K7302:K20767,'D Parent'!$A$2:$B$1230,2,FALSE)</f>
        <v>Academic Affairs Admin</v>
      </c>
    </row>
    <row r="7303" spans="1:12" x14ac:dyDescent="0.25">
      <c r="A7303">
        <v>600010043</v>
      </c>
      <c r="B7303" t="s">
        <v>7302</v>
      </c>
      <c r="C7303" s="6" t="s">
        <v>7</v>
      </c>
      <c r="D7303" s="6">
        <v>11</v>
      </c>
      <c r="E7303" s="3" t="s">
        <v>13478</v>
      </c>
      <c r="F7303" s="3" t="str">
        <f>VLOOKUP(E7303:E20768,'A Parent'!$A$2:$L$13,2,FALSE)</f>
        <v>Provost &amp; VP for Academic Affairs &amp; Res</v>
      </c>
      <c r="G7303" s="3" t="s">
        <v>13501</v>
      </c>
      <c r="H7303" s="3" t="str">
        <f>VLOOKUP(G7303:G20768,'B Parent'!$A$2:$L$45,2,FALSE)</f>
        <v>Provost</v>
      </c>
      <c r="I7303" s="3" t="s">
        <v>13772</v>
      </c>
      <c r="J7303" s="3" t="str">
        <f>VLOOKUP(I7303:I20768,'C Parent'!$A$2:$B$306,2,FALSE)</f>
        <v>Office of the Provost</v>
      </c>
      <c r="K7303" s="3" t="s">
        <v>15204</v>
      </c>
      <c r="L7303" s="3" t="str">
        <f>VLOOKUP(K7303:K20768,'D Parent'!$A$2:$B$1230,2,FALSE)</f>
        <v>Academic Affairs Admin</v>
      </c>
    </row>
    <row r="7304" spans="1:12" x14ac:dyDescent="0.25">
      <c r="A7304">
        <v>600010045</v>
      </c>
      <c r="B7304" t="s">
        <v>7303</v>
      </c>
      <c r="C7304" s="6" t="s">
        <v>7</v>
      </c>
      <c r="D7304" s="6">
        <v>11</v>
      </c>
      <c r="E7304" s="3" t="s">
        <v>13478</v>
      </c>
      <c r="F7304" s="3" t="str">
        <f>VLOOKUP(E7304:E20769,'A Parent'!$A$2:$L$13,2,FALSE)</f>
        <v>Provost &amp; VP for Academic Affairs &amp; Res</v>
      </c>
      <c r="G7304" s="3" t="s">
        <v>13501</v>
      </c>
      <c r="H7304" s="3" t="str">
        <f>VLOOKUP(G7304:G20769,'B Parent'!$A$2:$L$45,2,FALSE)</f>
        <v>Provost</v>
      </c>
      <c r="I7304" s="3" t="s">
        <v>13772</v>
      </c>
      <c r="J7304" s="3" t="str">
        <f>VLOOKUP(I7304:I20769,'C Parent'!$A$2:$B$306,2,FALSE)</f>
        <v>Office of the Provost</v>
      </c>
      <c r="K7304" s="3" t="s">
        <v>15204</v>
      </c>
      <c r="L7304" s="3" t="str">
        <f>VLOOKUP(K7304:K20769,'D Parent'!$A$2:$B$1230,2,FALSE)</f>
        <v>Academic Affairs Admin</v>
      </c>
    </row>
    <row r="7305" spans="1:12" x14ac:dyDescent="0.25">
      <c r="A7305">
        <v>600010046</v>
      </c>
      <c r="B7305" t="s">
        <v>7304</v>
      </c>
      <c r="C7305" s="6" t="s">
        <v>7</v>
      </c>
      <c r="D7305" s="6">
        <v>11</v>
      </c>
      <c r="E7305" s="3" t="s">
        <v>13478</v>
      </c>
      <c r="F7305" s="3" t="str">
        <f>VLOOKUP(E7305:E20770,'A Parent'!$A$2:$L$13,2,FALSE)</f>
        <v>Provost &amp; VP for Academic Affairs &amp; Res</v>
      </c>
      <c r="G7305" s="3" t="s">
        <v>13501</v>
      </c>
      <c r="H7305" s="3" t="str">
        <f>VLOOKUP(G7305:G20770,'B Parent'!$A$2:$L$45,2,FALSE)</f>
        <v>Provost</v>
      </c>
      <c r="I7305" s="3" t="s">
        <v>13772</v>
      </c>
      <c r="J7305" s="3" t="str">
        <f>VLOOKUP(I7305:I20770,'C Parent'!$A$2:$B$306,2,FALSE)</f>
        <v>Office of the Provost</v>
      </c>
      <c r="K7305" s="3" t="s">
        <v>15204</v>
      </c>
      <c r="L7305" s="3" t="str">
        <f>VLOOKUP(K7305:K20770,'D Parent'!$A$2:$B$1230,2,FALSE)</f>
        <v>Academic Affairs Admin</v>
      </c>
    </row>
    <row r="7306" spans="1:12" x14ac:dyDescent="0.25">
      <c r="A7306">
        <v>600010047</v>
      </c>
      <c r="B7306" t="s">
        <v>7305</v>
      </c>
      <c r="C7306" s="6" t="s">
        <v>7</v>
      </c>
      <c r="D7306" s="6">
        <v>11</v>
      </c>
      <c r="E7306" s="3" t="s">
        <v>13478</v>
      </c>
      <c r="F7306" s="3" t="str">
        <f>VLOOKUP(E7306:E20771,'A Parent'!$A$2:$L$13,2,FALSE)</f>
        <v>Provost &amp; VP for Academic Affairs &amp; Res</v>
      </c>
      <c r="G7306" s="3" t="s">
        <v>13501</v>
      </c>
      <c r="H7306" s="3" t="str">
        <f>VLOOKUP(G7306:G20771,'B Parent'!$A$2:$L$45,2,FALSE)</f>
        <v>Provost</v>
      </c>
      <c r="I7306" s="3" t="s">
        <v>13772</v>
      </c>
      <c r="J7306" s="3" t="str">
        <f>VLOOKUP(I7306:I20771,'C Parent'!$A$2:$B$306,2,FALSE)</f>
        <v>Office of the Provost</v>
      </c>
      <c r="K7306" s="3" t="s">
        <v>15204</v>
      </c>
      <c r="L7306" s="3" t="str">
        <f>VLOOKUP(K7306:K20771,'D Parent'!$A$2:$B$1230,2,FALSE)</f>
        <v>Academic Affairs Admin</v>
      </c>
    </row>
    <row r="7307" spans="1:12" x14ac:dyDescent="0.25">
      <c r="A7307">
        <v>600010048</v>
      </c>
      <c r="B7307" t="s">
        <v>7306</v>
      </c>
      <c r="C7307" s="6" t="s">
        <v>7</v>
      </c>
      <c r="D7307" s="6">
        <v>11</v>
      </c>
      <c r="E7307" s="3" t="s">
        <v>13478</v>
      </c>
      <c r="F7307" s="3" t="str">
        <f>VLOOKUP(E7307:E20772,'A Parent'!$A$2:$L$13,2,FALSE)</f>
        <v>Provost &amp; VP for Academic Affairs &amp; Res</v>
      </c>
      <c r="G7307" s="3" t="s">
        <v>13501</v>
      </c>
      <c r="H7307" s="3" t="str">
        <f>VLOOKUP(G7307:G20772,'B Parent'!$A$2:$L$45,2,FALSE)</f>
        <v>Provost</v>
      </c>
      <c r="I7307" s="3" t="s">
        <v>13772</v>
      </c>
      <c r="J7307" s="3" t="str">
        <f>VLOOKUP(I7307:I20772,'C Parent'!$A$2:$B$306,2,FALSE)</f>
        <v>Office of the Provost</v>
      </c>
      <c r="K7307" s="3" t="s">
        <v>15204</v>
      </c>
      <c r="L7307" s="3" t="str">
        <f>VLOOKUP(K7307:K20772,'D Parent'!$A$2:$B$1230,2,FALSE)</f>
        <v>Academic Affairs Admin</v>
      </c>
    </row>
    <row r="7308" spans="1:12" x14ac:dyDescent="0.25">
      <c r="A7308">
        <v>600010053</v>
      </c>
      <c r="B7308" t="s">
        <v>7307</v>
      </c>
      <c r="C7308" s="6" t="s">
        <v>7</v>
      </c>
      <c r="D7308" s="6">
        <v>11</v>
      </c>
      <c r="E7308" s="3" t="s">
        <v>13478</v>
      </c>
      <c r="F7308" s="3" t="str">
        <f>VLOOKUP(E7308:E20773,'A Parent'!$A$2:$L$13,2,FALSE)</f>
        <v>Provost &amp; VP for Academic Affairs &amp; Res</v>
      </c>
      <c r="G7308" s="3" t="s">
        <v>13501</v>
      </c>
      <c r="H7308" s="3" t="str">
        <f>VLOOKUP(G7308:G20773,'B Parent'!$A$2:$L$45,2,FALSE)</f>
        <v>Provost</v>
      </c>
      <c r="I7308" s="3" t="s">
        <v>13772</v>
      </c>
      <c r="J7308" s="3" t="str">
        <f>VLOOKUP(I7308:I20773,'C Parent'!$A$2:$B$306,2,FALSE)</f>
        <v>Office of the Provost</v>
      </c>
      <c r="K7308" s="3" t="s">
        <v>15204</v>
      </c>
      <c r="L7308" s="3" t="str">
        <f>VLOOKUP(K7308:K20773,'D Parent'!$A$2:$B$1230,2,FALSE)</f>
        <v>Academic Affairs Admin</v>
      </c>
    </row>
    <row r="7309" spans="1:12" x14ac:dyDescent="0.25">
      <c r="A7309">
        <v>600010054</v>
      </c>
      <c r="B7309" t="s">
        <v>7308</v>
      </c>
      <c r="C7309" s="6" t="s">
        <v>7</v>
      </c>
      <c r="D7309" s="6">
        <v>11</v>
      </c>
      <c r="E7309" s="3" t="s">
        <v>13478</v>
      </c>
      <c r="F7309" s="3" t="str">
        <f>VLOOKUP(E7309:E20774,'A Parent'!$A$2:$L$13,2,FALSE)</f>
        <v>Provost &amp; VP for Academic Affairs &amp; Res</v>
      </c>
      <c r="G7309" s="3" t="s">
        <v>13501</v>
      </c>
      <c r="H7309" s="3" t="str">
        <f>VLOOKUP(G7309:G20774,'B Parent'!$A$2:$L$45,2,FALSE)</f>
        <v>Provost</v>
      </c>
      <c r="I7309" s="3" t="s">
        <v>13772</v>
      </c>
      <c r="J7309" s="3" t="str">
        <f>VLOOKUP(I7309:I20774,'C Parent'!$A$2:$B$306,2,FALSE)</f>
        <v>Office of the Provost</v>
      </c>
      <c r="K7309" s="3" t="s">
        <v>15204</v>
      </c>
      <c r="L7309" s="3" t="str">
        <f>VLOOKUP(K7309:K20774,'D Parent'!$A$2:$B$1230,2,FALSE)</f>
        <v>Academic Affairs Admin</v>
      </c>
    </row>
    <row r="7310" spans="1:12" x14ac:dyDescent="0.25">
      <c r="A7310">
        <v>600010055</v>
      </c>
      <c r="B7310" t="s">
        <v>7309</v>
      </c>
      <c r="C7310" s="6" t="s">
        <v>7</v>
      </c>
      <c r="D7310" s="6">
        <v>11</v>
      </c>
      <c r="E7310" s="3" t="s">
        <v>13478</v>
      </c>
      <c r="F7310" s="3" t="str">
        <f>VLOOKUP(E7310:E20775,'A Parent'!$A$2:$L$13,2,FALSE)</f>
        <v>Provost &amp; VP for Academic Affairs &amp; Res</v>
      </c>
      <c r="G7310" s="3" t="s">
        <v>13501</v>
      </c>
      <c r="H7310" s="3" t="str">
        <f>VLOOKUP(G7310:G20775,'B Parent'!$A$2:$L$45,2,FALSE)</f>
        <v>Provost</v>
      </c>
      <c r="I7310" s="3" t="s">
        <v>13772</v>
      </c>
      <c r="J7310" s="3" t="str">
        <f>VLOOKUP(I7310:I20775,'C Parent'!$A$2:$B$306,2,FALSE)</f>
        <v>Office of the Provost</v>
      </c>
      <c r="K7310" s="3" t="s">
        <v>15204</v>
      </c>
      <c r="L7310" s="3" t="str">
        <f>VLOOKUP(K7310:K20775,'D Parent'!$A$2:$B$1230,2,FALSE)</f>
        <v>Academic Affairs Admin</v>
      </c>
    </row>
    <row r="7311" spans="1:12" x14ac:dyDescent="0.25">
      <c r="A7311">
        <v>600010056</v>
      </c>
      <c r="B7311" t="s">
        <v>7310</v>
      </c>
      <c r="C7311" s="6" t="s">
        <v>7</v>
      </c>
      <c r="D7311" s="6">
        <v>11</v>
      </c>
      <c r="E7311" s="3" t="s">
        <v>13478</v>
      </c>
      <c r="F7311" s="3" t="str">
        <f>VLOOKUP(E7311:E20776,'A Parent'!$A$2:$L$13,2,FALSE)</f>
        <v>Provost &amp; VP for Academic Affairs &amp; Res</v>
      </c>
      <c r="G7311" s="3" t="s">
        <v>13501</v>
      </c>
      <c r="H7311" s="3" t="str">
        <f>VLOOKUP(G7311:G20776,'B Parent'!$A$2:$L$45,2,FALSE)</f>
        <v>Provost</v>
      </c>
      <c r="I7311" s="3" t="s">
        <v>13772</v>
      </c>
      <c r="J7311" s="3" t="str">
        <f>VLOOKUP(I7311:I20776,'C Parent'!$A$2:$B$306,2,FALSE)</f>
        <v>Office of the Provost</v>
      </c>
      <c r="K7311" s="3" t="s">
        <v>15204</v>
      </c>
      <c r="L7311" s="3" t="str">
        <f>VLOOKUP(K7311:K20776,'D Parent'!$A$2:$B$1230,2,FALSE)</f>
        <v>Academic Affairs Admin</v>
      </c>
    </row>
    <row r="7312" spans="1:12" x14ac:dyDescent="0.25">
      <c r="A7312">
        <v>600010057</v>
      </c>
      <c r="B7312" t="s">
        <v>7311</v>
      </c>
      <c r="C7312" s="6" t="s">
        <v>7</v>
      </c>
      <c r="D7312" s="6">
        <v>11</v>
      </c>
      <c r="E7312" s="3" t="s">
        <v>13478</v>
      </c>
      <c r="F7312" s="3" t="str">
        <f>VLOOKUP(E7312:E20777,'A Parent'!$A$2:$L$13,2,FALSE)</f>
        <v>Provost &amp; VP for Academic Affairs &amp; Res</v>
      </c>
      <c r="G7312" s="3" t="s">
        <v>13501</v>
      </c>
      <c r="H7312" s="3" t="str">
        <f>VLOOKUP(G7312:G20777,'B Parent'!$A$2:$L$45,2,FALSE)</f>
        <v>Provost</v>
      </c>
      <c r="I7312" s="3" t="s">
        <v>13772</v>
      </c>
      <c r="J7312" s="3" t="str">
        <f>VLOOKUP(I7312:I20777,'C Parent'!$A$2:$B$306,2,FALSE)</f>
        <v>Office of the Provost</v>
      </c>
      <c r="K7312" s="3" t="s">
        <v>15204</v>
      </c>
      <c r="L7312" s="3" t="str">
        <f>VLOOKUP(K7312:K20777,'D Parent'!$A$2:$B$1230,2,FALSE)</f>
        <v>Academic Affairs Admin</v>
      </c>
    </row>
    <row r="7313" spans="1:12" x14ac:dyDescent="0.25">
      <c r="A7313">
        <v>600010058</v>
      </c>
      <c r="B7313" t="s">
        <v>7312</v>
      </c>
      <c r="C7313" s="6" t="s">
        <v>7</v>
      </c>
      <c r="D7313" s="6">
        <v>11</v>
      </c>
      <c r="E7313" s="3" t="s">
        <v>13478</v>
      </c>
      <c r="F7313" s="3" t="str">
        <f>VLOOKUP(E7313:E20778,'A Parent'!$A$2:$L$13,2,FALSE)</f>
        <v>Provost &amp; VP for Academic Affairs &amp; Res</v>
      </c>
      <c r="G7313" s="3" t="s">
        <v>13501</v>
      </c>
      <c r="H7313" s="3" t="str">
        <f>VLOOKUP(G7313:G20778,'B Parent'!$A$2:$L$45,2,FALSE)</f>
        <v>Provost</v>
      </c>
      <c r="I7313" s="3" t="s">
        <v>13772</v>
      </c>
      <c r="J7313" s="3" t="str">
        <f>VLOOKUP(I7313:I20778,'C Parent'!$A$2:$B$306,2,FALSE)</f>
        <v>Office of the Provost</v>
      </c>
      <c r="K7313" s="3" t="s">
        <v>15204</v>
      </c>
      <c r="L7313" s="3" t="str">
        <f>VLOOKUP(K7313:K20778,'D Parent'!$A$2:$B$1230,2,FALSE)</f>
        <v>Academic Affairs Admin</v>
      </c>
    </row>
    <row r="7314" spans="1:12" x14ac:dyDescent="0.25">
      <c r="A7314">
        <v>600010059</v>
      </c>
      <c r="B7314" t="s">
        <v>7313</v>
      </c>
      <c r="C7314" s="6" t="s">
        <v>7</v>
      </c>
      <c r="D7314" s="6">
        <v>11</v>
      </c>
      <c r="E7314" s="3" t="s">
        <v>13478</v>
      </c>
      <c r="F7314" s="3" t="str">
        <f>VLOOKUP(E7314:E20779,'A Parent'!$A$2:$L$13,2,FALSE)</f>
        <v>Provost &amp; VP for Academic Affairs &amp; Res</v>
      </c>
      <c r="G7314" s="3" t="s">
        <v>13501</v>
      </c>
      <c r="H7314" s="3" t="str">
        <f>VLOOKUP(G7314:G20779,'B Parent'!$A$2:$L$45,2,FALSE)</f>
        <v>Provost</v>
      </c>
      <c r="I7314" s="3" t="s">
        <v>13772</v>
      </c>
      <c r="J7314" s="3" t="str">
        <f>VLOOKUP(I7314:I20779,'C Parent'!$A$2:$B$306,2,FALSE)</f>
        <v>Office of the Provost</v>
      </c>
      <c r="K7314" s="3" t="s">
        <v>15204</v>
      </c>
      <c r="L7314" s="3" t="str">
        <f>VLOOKUP(K7314:K20779,'D Parent'!$A$2:$B$1230,2,FALSE)</f>
        <v>Academic Affairs Admin</v>
      </c>
    </row>
    <row r="7315" spans="1:12" x14ac:dyDescent="0.25">
      <c r="A7315">
        <v>600010063</v>
      </c>
      <c r="B7315" t="s">
        <v>7314</v>
      </c>
      <c r="C7315" s="6" t="s">
        <v>7</v>
      </c>
      <c r="D7315" s="6">
        <v>11</v>
      </c>
      <c r="E7315" s="3" t="s">
        <v>13478</v>
      </c>
      <c r="F7315" s="3" t="str">
        <f>VLOOKUP(E7315:E20780,'A Parent'!$A$2:$L$13,2,FALSE)</f>
        <v>Provost &amp; VP for Academic Affairs &amp; Res</v>
      </c>
      <c r="G7315" s="3" t="s">
        <v>13501</v>
      </c>
      <c r="H7315" s="3" t="str">
        <f>VLOOKUP(G7315:G20780,'B Parent'!$A$2:$L$45,2,FALSE)</f>
        <v>Provost</v>
      </c>
      <c r="I7315" s="3" t="s">
        <v>13772</v>
      </c>
      <c r="J7315" s="3" t="str">
        <f>VLOOKUP(I7315:I20780,'C Parent'!$A$2:$B$306,2,FALSE)</f>
        <v>Office of the Provost</v>
      </c>
      <c r="K7315" s="3" t="s">
        <v>15204</v>
      </c>
      <c r="L7315" s="3" t="str">
        <f>VLOOKUP(K7315:K20780,'D Parent'!$A$2:$B$1230,2,FALSE)</f>
        <v>Academic Affairs Admin</v>
      </c>
    </row>
    <row r="7316" spans="1:12" x14ac:dyDescent="0.25">
      <c r="A7316">
        <v>600010065</v>
      </c>
      <c r="B7316" t="s">
        <v>7315</v>
      </c>
      <c r="C7316" s="6" t="s">
        <v>7</v>
      </c>
      <c r="D7316" s="6">
        <v>11</v>
      </c>
      <c r="E7316" s="3" t="s">
        <v>13478</v>
      </c>
      <c r="F7316" s="3" t="str">
        <f>VLOOKUP(E7316:E20781,'A Parent'!$A$2:$L$13,2,FALSE)</f>
        <v>Provost &amp; VP for Academic Affairs &amp; Res</v>
      </c>
      <c r="G7316" s="3" t="s">
        <v>13501</v>
      </c>
      <c r="H7316" s="3" t="str">
        <f>VLOOKUP(G7316:G20781,'B Parent'!$A$2:$L$45,2,FALSE)</f>
        <v>Provost</v>
      </c>
      <c r="I7316" s="3" t="s">
        <v>13772</v>
      </c>
      <c r="J7316" s="3" t="str">
        <f>VLOOKUP(I7316:I20781,'C Parent'!$A$2:$B$306,2,FALSE)</f>
        <v>Office of the Provost</v>
      </c>
      <c r="K7316" s="3" t="s">
        <v>15204</v>
      </c>
      <c r="L7316" s="3" t="str">
        <f>VLOOKUP(K7316:K20781,'D Parent'!$A$2:$B$1230,2,FALSE)</f>
        <v>Academic Affairs Admin</v>
      </c>
    </row>
    <row r="7317" spans="1:12" x14ac:dyDescent="0.25">
      <c r="A7317">
        <v>600010066</v>
      </c>
      <c r="B7317" t="s">
        <v>7316</v>
      </c>
      <c r="C7317" s="6" t="s">
        <v>7</v>
      </c>
      <c r="D7317" s="6">
        <v>11</v>
      </c>
      <c r="E7317" s="3" t="s">
        <v>13478</v>
      </c>
      <c r="F7317" s="3" t="str">
        <f>VLOOKUP(E7317:E20782,'A Parent'!$A$2:$L$13,2,FALSE)</f>
        <v>Provost &amp; VP for Academic Affairs &amp; Res</v>
      </c>
      <c r="G7317" s="3" t="s">
        <v>13501</v>
      </c>
      <c r="H7317" s="3" t="str">
        <f>VLOOKUP(G7317:G20782,'B Parent'!$A$2:$L$45,2,FALSE)</f>
        <v>Provost</v>
      </c>
      <c r="I7317" s="3" t="s">
        <v>13772</v>
      </c>
      <c r="J7317" s="3" t="str">
        <f>VLOOKUP(I7317:I20782,'C Parent'!$A$2:$B$306,2,FALSE)</f>
        <v>Office of the Provost</v>
      </c>
      <c r="K7317" s="3" t="s">
        <v>15204</v>
      </c>
      <c r="L7317" s="3" t="str">
        <f>VLOOKUP(K7317:K20782,'D Parent'!$A$2:$B$1230,2,FALSE)</f>
        <v>Academic Affairs Admin</v>
      </c>
    </row>
    <row r="7318" spans="1:12" x14ac:dyDescent="0.25">
      <c r="A7318">
        <v>600010067</v>
      </c>
      <c r="B7318" t="s">
        <v>7317</v>
      </c>
      <c r="C7318" s="6" t="s">
        <v>7</v>
      </c>
      <c r="D7318" s="6">
        <v>11</v>
      </c>
      <c r="E7318" s="3" t="s">
        <v>13478</v>
      </c>
      <c r="F7318" s="3" t="str">
        <f>VLOOKUP(E7318:E20783,'A Parent'!$A$2:$L$13,2,FALSE)</f>
        <v>Provost &amp; VP for Academic Affairs &amp; Res</v>
      </c>
      <c r="G7318" s="3" t="s">
        <v>13501</v>
      </c>
      <c r="H7318" s="3" t="str">
        <f>VLOOKUP(G7318:G20783,'B Parent'!$A$2:$L$45,2,FALSE)</f>
        <v>Provost</v>
      </c>
      <c r="I7318" s="3" t="s">
        <v>13772</v>
      </c>
      <c r="J7318" s="3" t="str">
        <f>VLOOKUP(I7318:I20783,'C Parent'!$A$2:$B$306,2,FALSE)</f>
        <v>Office of the Provost</v>
      </c>
      <c r="K7318" s="3" t="s">
        <v>15204</v>
      </c>
      <c r="L7318" s="3" t="str">
        <f>VLOOKUP(K7318:K20783,'D Parent'!$A$2:$B$1230,2,FALSE)</f>
        <v>Academic Affairs Admin</v>
      </c>
    </row>
    <row r="7319" spans="1:12" x14ac:dyDescent="0.25">
      <c r="A7319">
        <v>600010069</v>
      </c>
      <c r="B7319" t="s">
        <v>7318</v>
      </c>
      <c r="C7319" s="6" t="s">
        <v>7</v>
      </c>
      <c r="D7319" s="6">
        <v>11</v>
      </c>
      <c r="E7319" s="3" t="s">
        <v>13478</v>
      </c>
      <c r="F7319" s="3" t="str">
        <f>VLOOKUP(E7319:E20784,'A Parent'!$A$2:$L$13,2,FALSE)</f>
        <v>Provost &amp; VP for Academic Affairs &amp; Res</v>
      </c>
      <c r="G7319" s="3" t="s">
        <v>13501</v>
      </c>
      <c r="H7319" s="3" t="str">
        <f>VLOOKUP(G7319:G20784,'B Parent'!$A$2:$L$45,2,FALSE)</f>
        <v>Provost</v>
      </c>
      <c r="I7319" s="3" t="s">
        <v>13772</v>
      </c>
      <c r="J7319" s="3" t="str">
        <f>VLOOKUP(I7319:I20784,'C Parent'!$A$2:$B$306,2,FALSE)</f>
        <v>Office of the Provost</v>
      </c>
      <c r="K7319" s="3" t="s">
        <v>15204</v>
      </c>
      <c r="L7319" s="3" t="str">
        <f>VLOOKUP(K7319:K20784,'D Parent'!$A$2:$B$1230,2,FALSE)</f>
        <v>Academic Affairs Admin</v>
      </c>
    </row>
    <row r="7320" spans="1:12" x14ac:dyDescent="0.25">
      <c r="A7320">
        <v>600010070</v>
      </c>
      <c r="B7320" t="s">
        <v>7319</v>
      </c>
      <c r="C7320" s="6" t="s">
        <v>7</v>
      </c>
      <c r="D7320" s="6">
        <v>11</v>
      </c>
      <c r="E7320" s="3" t="s">
        <v>13478</v>
      </c>
      <c r="F7320" s="3" t="str">
        <f>VLOOKUP(E7320:E20785,'A Parent'!$A$2:$L$13,2,FALSE)</f>
        <v>Provost &amp; VP for Academic Affairs &amp; Res</v>
      </c>
      <c r="G7320" s="3" t="s">
        <v>13501</v>
      </c>
      <c r="H7320" s="3" t="str">
        <f>VLOOKUP(G7320:G20785,'B Parent'!$A$2:$L$45,2,FALSE)</f>
        <v>Provost</v>
      </c>
      <c r="I7320" s="3" t="s">
        <v>13772</v>
      </c>
      <c r="J7320" s="3" t="str">
        <f>VLOOKUP(I7320:I20785,'C Parent'!$A$2:$B$306,2,FALSE)</f>
        <v>Office of the Provost</v>
      </c>
      <c r="K7320" s="3" t="s">
        <v>15204</v>
      </c>
      <c r="L7320" s="3" t="str">
        <f>VLOOKUP(K7320:K20785,'D Parent'!$A$2:$B$1230,2,FALSE)</f>
        <v>Academic Affairs Admin</v>
      </c>
    </row>
    <row r="7321" spans="1:12" x14ac:dyDescent="0.25">
      <c r="A7321">
        <v>600010071</v>
      </c>
      <c r="B7321" t="s">
        <v>7320</v>
      </c>
      <c r="C7321" s="6" t="s">
        <v>7</v>
      </c>
      <c r="D7321" s="6">
        <v>11</v>
      </c>
      <c r="E7321" s="3" t="s">
        <v>13478</v>
      </c>
      <c r="F7321" s="3" t="str">
        <f>VLOOKUP(E7321:E20786,'A Parent'!$A$2:$L$13,2,FALSE)</f>
        <v>Provost &amp; VP for Academic Affairs &amp; Res</v>
      </c>
      <c r="G7321" s="3" t="s">
        <v>13501</v>
      </c>
      <c r="H7321" s="3" t="str">
        <f>VLOOKUP(G7321:G20786,'B Parent'!$A$2:$L$45,2,FALSE)</f>
        <v>Provost</v>
      </c>
      <c r="I7321" s="3" t="s">
        <v>13772</v>
      </c>
      <c r="J7321" s="3" t="str">
        <f>VLOOKUP(I7321:I20786,'C Parent'!$A$2:$B$306,2,FALSE)</f>
        <v>Office of the Provost</v>
      </c>
      <c r="K7321" s="3" t="s">
        <v>15204</v>
      </c>
      <c r="L7321" s="3" t="str">
        <f>VLOOKUP(K7321:K20786,'D Parent'!$A$2:$B$1230,2,FALSE)</f>
        <v>Academic Affairs Admin</v>
      </c>
    </row>
    <row r="7322" spans="1:12" x14ac:dyDescent="0.25">
      <c r="A7322">
        <v>600010072</v>
      </c>
      <c r="B7322" t="s">
        <v>7321</v>
      </c>
      <c r="C7322" s="6" t="s">
        <v>7</v>
      </c>
      <c r="D7322" s="6">
        <v>11</v>
      </c>
      <c r="E7322" s="3" t="s">
        <v>13478</v>
      </c>
      <c r="F7322" s="3" t="str">
        <f>VLOOKUP(E7322:E20787,'A Parent'!$A$2:$L$13,2,FALSE)</f>
        <v>Provost &amp; VP for Academic Affairs &amp; Res</v>
      </c>
      <c r="G7322" s="3" t="s">
        <v>13501</v>
      </c>
      <c r="H7322" s="3" t="str">
        <f>VLOOKUP(G7322:G20787,'B Parent'!$A$2:$L$45,2,FALSE)</f>
        <v>Provost</v>
      </c>
      <c r="I7322" s="3" t="s">
        <v>13772</v>
      </c>
      <c r="J7322" s="3" t="str">
        <f>VLOOKUP(I7322:I20787,'C Parent'!$A$2:$B$306,2,FALSE)</f>
        <v>Office of the Provost</v>
      </c>
      <c r="K7322" s="3" t="s">
        <v>15204</v>
      </c>
      <c r="L7322" s="3" t="str">
        <f>VLOOKUP(K7322:K20787,'D Parent'!$A$2:$B$1230,2,FALSE)</f>
        <v>Academic Affairs Admin</v>
      </c>
    </row>
    <row r="7323" spans="1:12" x14ac:dyDescent="0.25">
      <c r="A7323">
        <v>600010073</v>
      </c>
      <c r="B7323" t="s">
        <v>7322</v>
      </c>
      <c r="C7323" s="6" t="s">
        <v>7</v>
      </c>
      <c r="D7323" s="6">
        <v>11</v>
      </c>
      <c r="E7323" s="3" t="s">
        <v>13478</v>
      </c>
      <c r="F7323" s="3" t="str">
        <f>VLOOKUP(E7323:E20788,'A Parent'!$A$2:$L$13,2,FALSE)</f>
        <v>Provost &amp; VP for Academic Affairs &amp; Res</v>
      </c>
      <c r="G7323" s="3" t="s">
        <v>13501</v>
      </c>
      <c r="H7323" s="3" t="str">
        <f>VLOOKUP(G7323:G20788,'B Parent'!$A$2:$L$45,2,FALSE)</f>
        <v>Provost</v>
      </c>
      <c r="I7323" s="3" t="s">
        <v>13772</v>
      </c>
      <c r="J7323" s="3" t="str">
        <f>VLOOKUP(I7323:I20788,'C Parent'!$A$2:$B$306,2,FALSE)</f>
        <v>Office of the Provost</v>
      </c>
      <c r="K7323" s="3" t="s">
        <v>15204</v>
      </c>
      <c r="L7323" s="3" t="str">
        <f>VLOOKUP(K7323:K20788,'D Parent'!$A$2:$B$1230,2,FALSE)</f>
        <v>Academic Affairs Admin</v>
      </c>
    </row>
    <row r="7324" spans="1:12" x14ac:dyDescent="0.25">
      <c r="A7324">
        <v>600010074</v>
      </c>
      <c r="B7324" t="s">
        <v>7323</v>
      </c>
      <c r="C7324" s="6" t="s">
        <v>7</v>
      </c>
      <c r="D7324" s="6">
        <v>11</v>
      </c>
      <c r="E7324" s="3" t="s">
        <v>13478</v>
      </c>
      <c r="F7324" s="3" t="str">
        <f>VLOOKUP(E7324:E20789,'A Parent'!$A$2:$L$13,2,FALSE)</f>
        <v>Provost &amp; VP for Academic Affairs &amp; Res</v>
      </c>
      <c r="G7324" s="3" t="s">
        <v>13501</v>
      </c>
      <c r="H7324" s="3" t="str">
        <f>VLOOKUP(G7324:G20789,'B Parent'!$A$2:$L$45,2,FALSE)</f>
        <v>Provost</v>
      </c>
      <c r="I7324" s="3" t="s">
        <v>13772</v>
      </c>
      <c r="J7324" s="3" t="str">
        <f>VLOOKUP(I7324:I20789,'C Parent'!$A$2:$B$306,2,FALSE)</f>
        <v>Office of the Provost</v>
      </c>
      <c r="K7324" s="3" t="s">
        <v>15204</v>
      </c>
      <c r="L7324" s="3" t="str">
        <f>VLOOKUP(K7324:K20789,'D Parent'!$A$2:$B$1230,2,FALSE)</f>
        <v>Academic Affairs Admin</v>
      </c>
    </row>
    <row r="7325" spans="1:12" x14ac:dyDescent="0.25">
      <c r="A7325">
        <v>600010075</v>
      </c>
      <c r="B7325" t="s">
        <v>7324</v>
      </c>
      <c r="C7325" s="6" t="s">
        <v>7</v>
      </c>
      <c r="D7325" s="6">
        <v>11</v>
      </c>
      <c r="E7325" s="3" t="s">
        <v>13478</v>
      </c>
      <c r="F7325" s="3" t="str">
        <f>VLOOKUP(E7325:E20790,'A Parent'!$A$2:$L$13,2,FALSE)</f>
        <v>Provost &amp; VP for Academic Affairs &amp; Res</v>
      </c>
      <c r="G7325" s="3" t="s">
        <v>13501</v>
      </c>
      <c r="H7325" s="3" t="str">
        <f>VLOOKUP(G7325:G20790,'B Parent'!$A$2:$L$45,2,FALSE)</f>
        <v>Provost</v>
      </c>
      <c r="I7325" s="3" t="s">
        <v>13772</v>
      </c>
      <c r="J7325" s="3" t="str">
        <f>VLOOKUP(I7325:I20790,'C Parent'!$A$2:$B$306,2,FALSE)</f>
        <v>Office of the Provost</v>
      </c>
      <c r="K7325" s="3" t="s">
        <v>15204</v>
      </c>
      <c r="L7325" s="3" t="str">
        <f>VLOOKUP(K7325:K20790,'D Parent'!$A$2:$B$1230,2,FALSE)</f>
        <v>Academic Affairs Admin</v>
      </c>
    </row>
    <row r="7326" spans="1:12" x14ac:dyDescent="0.25">
      <c r="A7326">
        <v>600010076</v>
      </c>
      <c r="B7326" t="s">
        <v>7325</v>
      </c>
      <c r="C7326" s="6" t="s">
        <v>7</v>
      </c>
      <c r="D7326" s="6">
        <v>11</v>
      </c>
      <c r="E7326" s="3" t="s">
        <v>13478</v>
      </c>
      <c r="F7326" s="3" t="str">
        <f>VLOOKUP(E7326:E20791,'A Parent'!$A$2:$L$13,2,FALSE)</f>
        <v>Provost &amp; VP for Academic Affairs &amp; Res</v>
      </c>
      <c r="G7326" s="3" t="s">
        <v>13501</v>
      </c>
      <c r="H7326" s="3" t="str">
        <f>VLOOKUP(G7326:G20791,'B Parent'!$A$2:$L$45,2,FALSE)</f>
        <v>Provost</v>
      </c>
      <c r="I7326" s="3" t="s">
        <v>13772</v>
      </c>
      <c r="J7326" s="3" t="str">
        <f>VLOOKUP(I7326:I20791,'C Parent'!$A$2:$B$306,2,FALSE)</f>
        <v>Office of the Provost</v>
      </c>
      <c r="K7326" s="3" t="s">
        <v>15204</v>
      </c>
      <c r="L7326" s="3" t="str">
        <f>VLOOKUP(K7326:K20791,'D Parent'!$A$2:$B$1230,2,FALSE)</f>
        <v>Academic Affairs Admin</v>
      </c>
    </row>
    <row r="7327" spans="1:12" x14ac:dyDescent="0.25">
      <c r="A7327">
        <v>600010077</v>
      </c>
      <c r="B7327" t="s">
        <v>7326</v>
      </c>
      <c r="C7327" s="6" t="s">
        <v>7</v>
      </c>
      <c r="D7327" s="6">
        <v>11</v>
      </c>
      <c r="E7327" s="3" t="s">
        <v>13478</v>
      </c>
      <c r="F7327" s="3" t="str">
        <f>VLOOKUP(E7327:E20792,'A Parent'!$A$2:$L$13,2,FALSE)</f>
        <v>Provost &amp; VP for Academic Affairs &amp; Res</v>
      </c>
      <c r="G7327" s="3" t="s">
        <v>13501</v>
      </c>
      <c r="H7327" s="3" t="str">
        <f>VLOOKUP(G7327:G20792,'B Parent'!$A$2:$L$45,2,FALSE)</f>
        <v>Provost</v>
      </c>
      <c r="I7327" s="3" t="s">
        <v>13772</v>
      </c>
      <c r="J7327" s="3" t="str">
        <f>VLOOKUP(I7327:I20792,'C Parent'!$A$2:$B$306,2,FALSE)</f>
        <v>Office of the Provost</v>
      </c>
      <c r="K7327" s="3" t="s">
        <v>15204</v>
      </c>
      <c r="L7327" s="3" t="str">
        <f>VLOOKUP(K7327:K20792,'D Parent'!$A$2:$B$1230,2,FALSE)</f>
        <v>Academic Affairs Admin</v>
      </c>
    </row>
    <row r="7328" spans="1:12" x14ac:dyDescent="0.25">
      <c r="A7328">
        <v>600010079</v>
      </c>
      <c r="B7328" t="s">
        <v>7327</v>
      </c>
      <c r="C7328" s="6" t="s">
        <v>7</v>
      </c>
      <c r="D7328" s="6">
        <v>11</v>
      </c>
      <c r="E7328" s="3" t="s">
        <v>13478</v>
      </c>
      <c r="F7328" s="3" t="str">
        <f>VLOOKUP(E7328:E20793,'A Parent'!$A$2:$L$13,2,FALSE)</f>
        <v>Provost &amp; VP for Academic Affairs &amp; Res</v>
      </c>
      <c r="G7328" s="3" t="s">
        <v>13501</v>
      </c>
      <c r="H7328" s="3" t="str">
        <f>VLOOKUP(G7328:G20793,'B Parent'!$A$2:$L$45,2,FALSE)</f>
        <v>Provost</v>
      </c>
      <c r="I7328" s="3" t="s">
        <v>13772</v>
      </c>
      <c r="J7328" s="3" t="str">
        <f>VLOOKUP(I7328:I20793,'C Parent'!$A$2:$B$306,2,FALSE)</f>
        <v>Office of the Provost</v>
      </c>
      <c r="K7328" s="3" t="s">
        <v>15204</v>
      </c>
      <c r="L7328" s="3" t="str">
        <f>VLOOKUP(K7328:K20793,'D Parent'!$A$2:$B$1230,2,FALSE)</f>
        <v>Academic Affairs Admin</v>
      </c>
    </row>
    <row r="7329" spans="1:12" x14ac:dyDescent="0.25">
      <c r="A7329">
        <v>600010080</v>
      </c>
      <c r="B7329" t="s">
        <v>7328</v>
      </c>
      <c r="C7329" s="6" t="s">
        <v>7</v>
      </c>
      <c r="D7329" s="6">
        <v>11</v>
      </c>
      <c r="E7329" s="3" t="s">
        <v>13478</v>
      </c>
      <c r="F7329" s="3" t="str">
        <f>VLOOKUP(E7329:E20794,'A Parent'!$A$2:$L$13,2,FALSE)</f>
        <v>Provost &amp; VP for Academic Affairs &amp; Res</v>
      </c>
      <c r="G7329" s="3" t="s">
        <v>13501</v>
      </c>
      <c r="H7329" s="3" t="str">
        <f>VLOOKUP(G7329:G20794,'B Parent'!$A$2:$L$45,2,FALSE)</f>
        <v>Provost</v>
      </c>
      <c r="I7329" s="3" t="s">
        <v>13772</v>
      </c>
      <c r="J7329" s="3" t="str">
        <f>VLOOKUP(I7329:I20794,'C Parent'!$A$2:$B$306,2,FALSE)</f>
        <v>Office of the Provost</v>
      </c>
      <c r="K7329" s="3" t="s">
        <v>15204</v>
      </c>
      <c r="L7329" s="3" t="str">
        <f>VLOOKUP(K7329:K20794,'D Parent'!$A$2:$B$1230,2,FALSE)</f>
        <v>Academic Affairs Admin</v>
      </c>
    </row>
    <row r="7330" spans="1:12" x14ac:dyDescent="0.25">
      <c r="A7330">
        <v>600010081</v>
      </c>
      <c r="B7330" t="s">
        <v>7329</v>
      </c>
      <c r="C7330" s="6" t="s">
        <v>7</v>
      </c>
      <c r="D7330" s="6">
        <v>11</v>
      </c>
      <c r="E7330" s="3" t="s">
        <v>13478</v>
      </c>
      <c r="F7330" s="3" t="str">
        <f>VLOOKUP(E7330:E20795,'A Parent'!$A$2:$L$13,2,FALSE)</f>
        <v>Provost &amp; VP for Academic Affairs &amp; Res</v>
      </c>
      <c r="G7330" s="3" t="s">
        <v>13501</v>
      </c>
      <c r="H7330" s="3" t="str">
        <f>VLOOKUP(G7330:G20795,'B Parent'!$A$2:$L$45,2,FALSE)</f>
        <v>Provost</v>
      </c>
      <c r="I7330" s="3" t="s">
        <v>13772</v>
      </c>
      <c r="J7330" s="3" t="str">
        <f>VLOOKUP(I7330:I20795,'C Parent'!$A$2:$B$306,2,FALSE)</f>
        <v>Office of the Provost</v>
      </c>
      <c r="K7330" s="3" t="s">
        <v>15204</v>
      </c>
      <c r="L7330" s="3" t="str">
        <f>VLOOKUP(K7330:K20795,'D Parent'!$A$2:$B$1230,2,FALSE)</f>
        <v>Academic Affairs Admin</v>
      </c>
    </row>
    <row r="7331" spans="1:12" x14ac:dyDescent="0.25">
      <c r="A7331">
        <v>600010082</v>
      </c>
      <c r="B7331" t="s">
        <v>7330</v>
      </c>
      <c r="C7331" s="6" t="s">
        <v>7</v>
      </c>
      <c r="D7331" s="6">
        <v>11</v>
      </c>
      <c r="E7331" s="3" t="s">
        <v>13478</v>
      </c>
      <c r="F7331" s="3" t="str">
        <f>VLOOKUP(E7331:E20796,'A Parent'!$A$2:$L$13,2,FALSE)</f>
        <v>Provost &amp; VP for Academic Affairs &amp; Res</v>
      </c>
      <c r="G7331" s="3" t="s">
        <v>13501</v>
      </c>
      <c r="H7331" s="3" t="str">
        <f>VLOOKUP(G7331:G20796,'B Parent'!$A$2:$L$45,2,FALSE)</f>
        <v>Provost</v>
      </c>
      <c r="I7331" s="3" t="s">
        <v>13772</v>
      </c>
      <c r="J7331" s="3" t="str">
        <f>VLOOKUP(I7331:I20796,'C Parent'!$A$2:$B$306,2,FALSE)</f>
        <v>Office of the Provost</v>
      </c>
      <c r="K7331" s="3" t="s">
        <v>15204</v>
      </c>
      <c r="L7331" s="3" t="str">
        <f>VLOOKUP(K7331:K20796,'D Parent'!$A$2:$B$1230,2,FALSE)</f>
        <v>Academic Affairs Admin</v>
      </c>
    </row>
    <row r="7332" spans="1:12" x14ac:dyDescent="0.25">
      <c r="A7332">
        <v>600010083</v>
      </c>
      <c r="B7332" t="s">
        <v>7331</v>
      </c>
      <c r="C7332" s="6" t="s">
        <v>7</v>
      </c>
      <c r="D7332" s="6">
        <v>11</v>
      </c>
      <c r="E7332" s="3" t="s">
        <v>13478</v>
      </c>
      <c r="F7332" s="3" t="str">
        <f>VLOOKUP(E7332:E20797,'A Parent'!$A$2:$L$13,2,FALSE)</f>
        <v>Provost &amp; VP for Academic Affairs &amp; Res</v>
      </c>
      <c r="G7332" s="3" t="s">
        <v>13501</v>
      </c>
      <c r="H7332" s="3" t="str">
        <f>VLOOKUP(G7332:G20797,'B Parent'!$A$2:$L$45,2,FALSE)</f>
        <v>Provost</v>
      </c>
      <c r="I7332" s="3" t="s">
        <v>13772</v>
      </c>
      <c r="J7332" s="3" t="str">
        <f>VLOOKUP(I7332:I20797,'C Parent'!$A$2:$B$306,2,FALSE)</f>
        <v>Office of the Provost</v>
      </c>
      <c r="K7332" s="3" t="s">
        <v>15204</v>
      </c>
      <c r="L7332" s="3" t="str">
        <f>VLOOKUP(K7332:K20797,'D Parent'!$A$2:$B$1230,2,FALSE)</f>
        <v>Academic Affairs Admin</v>
      </c>
    </row>
    <row r="7333" spans="1:12" x14ac:dyDescent="0.25">
      <c r="A7333">
        <v>600010084</v>
      </c>
      <c r="B7333" t="s">
        <v>7332</v>
      </c>
      <c r="C7333" s="6" t="s">
        <v>7</v>
      </c>
      <c r="D7333" s="6">
        <v>11</v>
      </c>
      <c r="E7333" s="3" t="s">
        <v>13478</v>
      </c>
      <c r="F7333" s="3" t="str">
        <f>VLOOKUP(E7333:E20798,'A Parent'!$A$2:$L$13,2,FALSE)</f>
        <v>Provost &amp; VP for Academic Affairs &amp; Res</v>
      </c>
      <c r="G7333" s="3" t="s">
        <v>13501</v>
      </c>
      <c r="H7333" s="3" t="str">
        <f>VLOOKUP(G7333:G20798,'B Parent'!$A$2:$L$45,2,FALSE)</f>
        <v>Provost</v>
      </c>
      <c r="I7333" s="3" t="s">
        <v>13772</v>
      </c>
      <c r="J7333" s="3" t="str">
        <f>VLOOKUP(I7333:I20798,'C Parent'!$A$2:$B$306,2,FALSE)</f>
        <v>Office of the Provost</v>
      </c>
      <c r="K7333" s="3" t="s">
        <v>15204</v>
      </c>
      <c r="L7333" s="3" t="str">
        <f>VLOOKUP(K7333:K20798,'D Parent'!$A$2:$B$1230,2,FALSE)</f>
        <v>Academic Affairs Admin</v>
      </c>
    </row>
    <row r="7334" spans="1:12" x14ac:dyDescent="0.25">
      <c r="A7334">
        <v>600010085</v>
      </c>
      <c r="B7334" t="s">
        <v>7333</v>
      </c>
      <c r="C7334" s="6" t="s">
        <v>7</v>
      </c>
      <c r="D7334" s="6">
        <v>11</v>
      </c>
      <c r="E7334" s="3" t="s">
        <v>13478</v>
      </c>
      <c r="F7334" s="3" t="str">
        <f>VLOOKUP(E7334:E20799,'A Parent'!$A$2:$L$13,2,FALSE)</f>
        <v>Provost &amp; VP for Academic Affairs &amp; Res</v>
      </c>
      <c r="G7334" s="3" t="s">
        <v>13501</v>
      </c>
      <c r="H7334" s="3" t="str">
        <f>VLOOKUP(G7334:G20799,'B Parent'!$A$2:$L$45,2,FALSE)</f>
        <v>Provost</v>
      </c>
      <c r="I7334" s="3" t="s">
        <v>13772</v>
      </c>
      <c r="J7334" s="3" t="str">
        <f>VLOOKUP(I7334:I20799,'C Parent'!$A$2:$B$306,2,FALSE)</f>
        <v>Office of the Provost</v>
      </c>
      <c r="K7334" s="3" t="s">
        <v>15204</v>
      </c>
      <c r="L7334" s="3" t="str">
        <f>VLOOKUP(K7334:K20799,'D Parent'!$A$2:$B$1230,2,FALSE)</f>
        <v>Academic Affairs Admin</v>
      </c>
    </row>
    <row r="7335" spans="1:12" x14ac:dyDescent="0.25">
      <c r="A7335">
        <v>600010086</v>
      </c>
      <c r="B7335" t="s">
        <v>7334</v>
      </c>
      <c r="C7335" s="6" t="s">
        <v>7</v>
      </c>
      <c r="D7335" s="6">
        <v>11</v>
      </c>
      <c r="E7335" s="3" t="s">
        <v>13478</v>
      </c>
      <c r="F7335" s="3" t="str">
        <f>VLOOKUP(E7335:E20800,'A Parent'!$A$2:$L$13,2,FALSE)</f>
        <v>Provost &amp; VP for Academic Affairs &amp; Res</v>
      </c>
      <c r="G7335" s="3" t="s">
        <v>13501</v>
      </c>
      <c r="H7335" s="3" t="str">
        <f>VLOOKUP(G7335:G20800,'B Parent'!$A$2:$L$45,2,FALSE)</f>
        <v>Provost</v>
      </c>
      <c r="I7335" s="3" t="s">
        <v>13772</v>
      </c>
      <c r="J7335" s="3" t="str">
        <f>VLOOKUP(I7335:I20800,'C Parent'!$A$2:$B$306,2,FALSE)</f>
        <v>Office of the Provost</v>
      </c>
      <c r="K7335" s="3" t="s">
        <v>15204</v>
      </c>
      <c r="L7335" s="3" t="str">
        <f>VLOOKUP(K7335:K20800,'D Parent'!$A$2:$B$1230,2,FALSE)</f>
        <v>Academic Affairs Admin</v>
      </c>
    </row>
    <row r="7336" spans="1:12" x14ac:dyDescent="0.25">
      <c r="A7336">
        <v>600010088</v>
      </c>
      <c r="B7336" t="s">
        <v>7335</v>
      </c>
      <c r="C7336" s="6" t="s">
        <v>7</v>
      </c>
      <c r="D7336" s="6">
        <v>11</v>
      </c>
      <c r="E7336" s="3" t="s">
        <v>13478</v>
      </c>
      <c r="F7336" s="3" t="str">
        <f>VLOOKUP(E7336:E20801,'A Parent'!$A$2:$L$13,2,FALSE)</f>
        <v>Provost &amp; VP for Academic Affairs &amp; Res</v>
      </c>
      <c r="G7336" s="3" t="s">
        <v>13501</v>
      </c>
      <c r="H7336" s="3" t="str">
        <f>VLOOKUP(G7336:G20801,'B Parent'!$A$2:$L$45,2,FALSE)</f>
        <v>Provost</v>
      </c>
      <c r="I7336" s="3" t="s">
        <v>13772</v>
      </c>
      <c r="J7336" s="3" t="str">
        <f>VLOOKUP(I7336:I20801,'C Parent'!$A$2:$B$306,2,FALSE)</f>
        <v>Office of the Provost</v>
      </c>
      <c r="K7336" s="3" t="s">
        <v>15204</v>
      </c>
      <c r="L7336" s="3" t="str">
        <f>VLOOKUP(K7336:K20801,'D Parent'!$A$2:$B$1230,2,FALSE)</f>
        <v>Academic Affairs Admin</v>
      </c>
    </row>
    <row r="7337" spans="1:12" x14ac:dyDescent="0.25">
      <c r="A7337">
        <v>600010089</v>
      </c>
      <c r="B7337" t="s">
        <v>7336</v>
      </c>
      <c r="C7337" s="6" t="s">
        <v>7</v>
      </c>
      <c r="D7337" s="6">
        <v>11</v>
      </c>
      <c r="E7337" s="3" t="s">
        <v>13478</v>
      </c>
      <c r="F7337" s="3" t="str">
        <f>VLOOKUP(E7337:E20802,'A Parent'!$A$2:$L$13,2,FALSE)</f>
        <v>Provost &amp; VP for Academic Affairs &amp; Res</v>
      </c>
      <c r="G7337" s="3" t="s">
        <v>13501</v>
      </c>
      <c r="H7337" s="3" t="str">
        <f>VLOOKUP(G7337:G20802,'B Parent'!$A$2:$L$45,2,FALSE)</f>
        <v>Provost</v>
      </c>
      <c r="I7337" s="3" t="s">
        <v>13772</v>
      </c>
      <c r="J7337" s="3" t="str">
        <f>VLOOKUP(I7337:I20802,'C Parent'!$A$2:$B$306,2,FALSE)</f>
        <v>Office of the Provost</v>
      </c>
      <c r="K7337" s="3" t="s">
        <v>15204</v>
      </c>
      <c r="L7337" s="3" t="str">
        <f>VLOOKUP(K7337:K20802,'D Parent'!$A$2:$B$1230,2,FALSE)</f>
        <v>Academic Affairs Admin</v>
      </c>
    </row>
    <row r="7338" spans="1:12" x14ac:dyDescent="0.25">
      <c r="A7338">
        <v>600010090</v>
      </c>
      <c r="B7338" t="s">
        <v>7337</v>
      </c>
      <c r="C7338" s="6" t="s">
        <v>7</v>
      </c>
      <c r="D7338" s="6">
        <v>11</v>
      </c>
      <c r="E7338" s="3" t="s">
        <v>13478</v>
      </c>
      <c r="F7338" s="3" t="str">
        <f>VLOOKUP(E7338:E20803,'A Parent'!$A$2:$L$13,2,FALSE)</f>
        <v>Provost &amp; VP for Academic Affairs &amp; Res</v>
      </c>
      <c r="G7338" s="3" t="s">
        <v>13501</v>
      </c>
      <c r="H7338" s="3" t="str">
        <f>VLOOKUP(G7338:G20803,'B Parent'!$A$2:$L$45,2,FALSE)</f>
        <v>Provost</v>
      </c>
      <c r="I7338" s="3" t="s">
        <v>13772</v>
      </c>
      <c r="J7338" s="3" t="str">
        <f>VLOOKUP(I7338:I20803,'C Parent'!$A$2:$B$306,2,FALSE)</f>
        <v>Office of the Provost</v>
      </c>
      <c r="K7338" s="3" t="s">
        <v>15204</v>
      </c>
      <c r="L7338" s="3" t="str">
        <f>VLOOKUP(K7338:K20803,'D Parent'!$A$2:$B$1230,2,FALSE)</f>
        <v>Academic Affairs Admin</v>
      </c>
    </row>
    <row r="7339" spans="1:12" x14ac:dyDescent="0.25">
      <c r="A7339">
        <v>600010091</v>
      </c>
      <c r="B7339" t="s">
        <v>7338</v>
      </c>
      <c r="C7339" s="6" t="s">
        <v>7</v>
      </c>
      <c r="D7339" s="6">
        <v>11</v>
      </c>
      <c r="E7339" s="3" t="s">
        <v>13478</v>
      </c>
      <c r="F7339" s="3" t="str">
        <f>VLOOKUP(E7339:E20804,'A Parent'!$A$2:$L$13,2,FALSE)</f>
        <v>Provost &amp; VP for Academic Affairs &amp; Res</v>
      </c>
      <c r="G7339" s="3" t="s">
        <v>13501</v>
      </c>
      <c r="H7339" s="3" t="str">
        <f>VLOOKUP(G7339:G20804,'B Parent'!$A$2:$L$45,2,FALSE)</f>
        <v>Provost</v>
      </c>
      <c r="I7339" s="3" t="s">
        <v>13772</v>
      </c>
      <c r="J7339" s="3" t="str">
        <f>VLOOKUP(I7339:I20804,'C Parent'!$A$2:$B$306,2,FALSE)</f>
        <v>Office of the Provost</v>
      </c>
      <c r="K7339" s="3" t="s">
        <v>15204</v>
      </c>
      <c r="L7339" s="3" t="str">
        <f>VLOOKUP(K7339:K20804,'D Parent'!$A$2:$B$1230,2,FALSE)</f>
        <v>Academic Affairs Admin</v>
      </c>
    </row>
    <row r="7340" spans="1:12" x14ac:dyDescent="0.25">
      <c r="A7340">
        <v>600010092</v>
      </c>
      <c r="B7340" t="s">
        <v>7339</v>
      </c>
      <c r="C7340" s="6" t="s">
        <v>7</v>
      </c>
      <c r="D7340" s="6">
        <v>11</v>
      </c>
      <c r="E7340" s="3" t="s">
        <v>13478</v>
      </c>
      <c r="F7340" s="3" t="str">
        <f>VLOOKUP(E7340:E20805,'A Parent'!$A$2:$L$13,2,FALSE)</f>
        <v>Provost &amp; VP for Academic Affairs &amp; Res</v>
      </c>
      <c r="G7340" s="3" t="s">
        <v>13501</v>
      </c>
      <c r="H7340" s="3" t="str">
        <f>VLOOKUP(G7340:G20805,'B Parent'!$A$2:$L$45,2,FALSE)</f>
        <v>Provost</v>
      </c>
      <c r="I7340" s="3" t="s">
        <v>13772</v>
      </c>
      <c r="J7340" s="3" t="str">
        <f>VLOOKUP(I7340:I20805,'C Parent'!$A$2:$B$306,2,FALSE)</f>
        <v>Office of the Provost</v>
      </c>
      <c r="K7340" s="3" t="s">
        <v>15204</v>
      </c>
      <c r="L7340" s="3" t="str">
        <f>VLOOKUP(K7340:K20805,'D Parent'!$A$2:$B$1230,2,FALSE)</f>
        <v>Academic Affairs Admin</v>
      </c>
    </row>
    <row r="7341" spans="1:12" x14ac:dyDescent="0.25">
      <c r="A7341">
        <v>600010093</v>
      </c>
      <c r="B7341" t="s">
        <v>7340</v>
      </c>
      <c r="C7341" s="6" t="s">
        <v>7</v>
      </c>
      <c r="D7341" s="6">
        <v>11</v>
      </c>
      <c r="E7341" s="3" t="s">
        <v>13478</v>
      </c>
      <c r="F7341" s="3" t="str">
        <f>VLOOKUP(E7341:E20806,'A Parent'!$A$2:$L$13,2,FALSE)</f>
        <v>Provost &amp; VP for Academic Affairs &amp; Res</v>
      </c>
      <c r="G7341" s="3" t="s">
        <v>13501</v>
      </c>
      <c r="H7341" s="3" t="str">
        <f>VLOOKUP(G7341:G20806,'B Parent'!$A$2:$L$45,2,FALSE)</f>
        <v>Provost</v>
      </c>
      <c r="I7341" s="3" t="s">
        <v>13772</v>
      </c>
      <c r="J7341" s="3" t="str">
        <f>VLOOKUP(I7341:I20806,'C Parent'!$A$2:$B$306,2,FALSE)</f>
        <v>Office of the Provost</v>
      </c>
      <c r="K7341" s="3" t="s">
        <v>15204</v>
      </c>
      <c r="L7341" s="3" t="str">
        <f>VLOOKUP(K7341:K20806,'D Parent'!$A$2:$B$1230,2,FALSE)</f>
        <v>Academic Affairs Admin</v>
      </c>
    </row>
    <row r="7342" spans="1:12" x14ac:dyDescent="0.25">
      <c r="A7342">
        <v>600010094</v>
      </c>
      <c r="B7342" t="s">
        <v>7341</v>
      </c>
      <c r="C7342" s="6" t="s">
        <v>7</v>
      </c>
      <c r="D7342" s="6">
        <v>11</v>
      </c>
      <c r="E7342" s="3" t="s">
        <v>13478</v>
      </c>
      <c r="F7342" s="3" t="str">
        <f>VLOOKUP(E7342:E20807,'A Parent'!$A$2:$L$13,2,FALSE)</f>
        <v>Provost &amp; VP for Academic Affairs &amp; Res</v>
      </c>
      <c r="G7342" s="3" t="s">
        <v>13501</v>
      </c>
      <c r="H7342" s="3" t="str">
        <f>VLOOKUP(G7342:G20807,'B Parent'!$A$2:$L$45,2,FALSE)</f>
        <v>Provost</v>
      </c>
      <c r="I7342" s="3" t="s">
        <v>13772</v>
      </c>
      <c r="J7342" s="3" t="str">
        <f>VLOOKUP(I7342:I20807,'C Parent'!$A$2:$B$306,2,FALSE)</f>
        <v>Office of the Provost</v>
      </c>
      <c r="K7342" s="3" t="s">
        <v>15204</v>
      </c>
      <c r="L7342" s="3" t="str">
        <f>VLOOKUP(K7342:K20807,'D Parent'!$A$2:$B$1230,2,FALSE)</f>
        <v>Academic Affairs Admin</v>
      </c>
    </row>
    <row r="7343" spans="1:12" x14ac:dyDescent="0.25">
      <c r="A7343">
        <v>600010095</v>
      </c>
      <c r="B7343" t="s">
        <v>7342</v>
      </c>
      <c r="C7343" s="6" t="s">
        <v>7</v>
      </c>
      <c r="D7343" s="6">
        <v>11</v>
      </c>
      <c r="E7343" s="3" t="s">
        <v>13478</v>
      </c>
      <c r="F7343" s="3" t="str">
        <f>VLOOKUP(E7343:E20808,'A Parent'!$A$2:$L$13,2,FALSE)</f>
        <v>Provost &amp; VP for Academic Affairs &amp; Res</v>
      </c>
      <c r="G7343" s="3" t="s">
        <v>13501</v>
      </c>
      <c r="H7343" s="3" t="str">
        <f>VLOOKUP(G7343:G20808,'B Parent'!$A$2:$L$45,2,FALSE)</f>
        <v>Provost</v>
      </c>
      <c r="I7343" s="3" t="s">
        <v>13772</v>
      </c>
      <c r="J7343" s="3" t="str">
        <f>VLOOKUP(I7343:I20808,'C Parent'!$A$2:$B$306,2,FALSE)</f>
        <v>Office of the Provost</v>
      </c>
      <c r="K7343" s="3" t="s">
        <v>15204</v>
      </c>
      <c r="L7343" s="3" t="str">
        <f>VLOOKUP(K7343:K20808,'D Parent'!$A$2:$B$1230,2,FALSE)</f>
        <v>Academic Affairs Admin</v>
      </c>
    </row>
    <row r="7344" spans="1:12" x14ac:dyDescent="0.25">
      <c r="A7344">
        <v>600010096</v>
      </c>
      <c r="B7344" t="s">
        <v>7343</v>
      </c>
      <c r="C7344" s="6" t="s">
        <v>7</v>
      </c>
      <c r="D7344" s="6">
        <v>11</v>
      </c>
      <c r="E7344" s="3" t="s">
        <v>13478</v>
      </c>
      <c r="F7344" s="3" t="str">
        <f>VLOOKUP(E7344:E20809,'A Parent'!$A$2:$L$13,2,FALSE)</f>
        <v>Provost &amp; VP for Academic Affairs &amp; Res</v>
      </c>
      <c r="G7344" s="3" t="s">
        <v>13501</v>
      </c>
      <c r="H7344" s="3" t="str">
        <f>VLOOKUP(G7344:G20809,'B Parent'!$A$2:$L$45,2,FALSE)</f>
        <v>Provost</v>
      </c>
      <c r="I7344" s="3" t="s">
        <v>13772</v>
      </c>
      <c r="J7344" s="3" t="str">
        <f>VLOOKUP(I7344:I20809,'C Parent'!$A$2:$B$306,2,FALSE)</f>
        <v>Office of the Provost</v>
      </c>
      <c r="K7344" s="3" t="s">
        <v>15204</v>
      </c>
      <c r="L7344" s="3" t="str">
        <f>VLOOKUP(K7344:K20809,'D Parent'!$A$2:$B$1230,2,FALSE)</f>
        <v>Academic Affairs Admin</v>
      </c>
    </row>
    <row r="7345" spans="1:12" x14ac:dyDescent="0.25">
      <c r="A7345">
        <v>600010097</v>
      </c>
      <c r="B7345" t="s">
        <v>7344</v>
      </c>
      <c r="C7345" s="6" t="s">
        <v>7</v>
      </c>
      <c r="D7345" s="6">
        <v>11</v>
      </c>
      <c r="E7345" s="3" t="s">
        <v>13478</v>
      </c>
      <c r="F7345" s="3" t="str">
        <f>VLOOKUP(E7345:E20810,'A Parent'!$A$2:$L$13,2,FALSE)</f>
        <v>Provost &amp; VP for Academic Affairs &amp; Res</v>
      </c>
      <c r="G7345" s="3" t="s">
        <v>13501</v>
      </c>
      <c r="H7345" s="3" t="str">
        <f>VLOOKUP(G7345:G20810,'B Parent'!$A$2:$L$45,2,FALSE)</f>
        <v>Provost</v>
      </c>
      <c r="I7345" s="3" t="s">
        <v>13772</v>
      </c>
      <c r="J7345" s="3" t="str">
        <f>VLOOKUP(I7345:I20810,'C Parent'!$A$2:$B$306,2,FALSE)</f>
        <v>Office of the Provost</v>
      </c>
      <c r="K7345" s="3" t="s">
        <v>15204</v>
      </c>
      <c r="L7345" s="3" t="str">
        <f>VLOOKUP(K7345:K20810,'D Parent'!$A$2:$B$1230,2,FALSE)</f>
        <v>Academic Affairs Admin</v>
      </c>
    </row>
    <row r="7346" spans="1:12" x14ac:dyDescent="0.25">
      <c r="A7346">
        <v>600010098</v>
      </c>
      <c r="B7346" t="s">
        <v>7345</v>
      </c>
      <c r="C7346" s="6" t="s">
        <v>7</v>
      </c>
      <c r="D7346" s="6">
        <v>11</v>
      </c>
      <c r="E7346" s="3" t="s">
        <v>13478</v>
      </c>
      <c r="F7346" s="3" t="str">
        <f>VLOOKUP(E7346:E20811,'A Parent'!$A$2:$L$13,2,FALSE)</f>
        <v>Provost &amp; VP for Academic Affairs &amp; Res</v>
      </c>
      <c r="G7346" s="3" t="s">
        <v>13501</v>
      </c>
      <c r="H7346" s="3" t="str">
        <f>VLOOKUP(G7346:G20811,'B Parent'!$A$2:$L$45,2,FALSE)</f>
        <v>Provost</v>
      </c>
      <c r="I7346" s="3" t="s">
        <v>13772</v>
      </c>
      <c r="J7346" s="3" t="str">
        <f>VLOOKUP(I7346:I20811,'C Parent'!$A$2:$B$306,2,FALSE)</f>
        <v>Office of the Provost</v>
      </c>
      <c r="K7346" s="3" t="s">
        <v>15204</v>
      </c>
      <c r="L7346" s="3" t="str">
        <f>VLOOKUP(K7346:K20811,'D Parent'!$A$2:$B$1230,2,FALSE)</f>
        <v>Academic Affairs Admin</v>
      </c>
    </row>
    <row r="7347" spans="1:12" x14ac:dyDescent="0.25">
      <c r="A7347">
        <v>600010099</v>
      </c>
      <c r="B7347" t="s">
        <v>7346</v>
      </c>
      <c r="C7347" s="6" t="s">
        <v>7</v>
      </c>
      <c r="D7347" s="6">
        <v>11</v>
      </c>
      <c r="E7347" s="3" t="s">
        <v>13478</v>
      </c>
      <c r="F7347" s="3" t="str">
        <f>VLOOKUP(E7347:E20812,'A Parent'!$A$2:$L$13,2,FALSE)</f>
        <v>Provost &amp; VP for Academic Affairs &amp; Res</v>
      </c>
      <c r="G7347" s="3" t="s">
        <v>13501</v>
      </c>
      <c r="H7347" s="3" t="str">
        <f>VLOOKUP(G7347:G20812,'B Parent'!$A$2:$L$45,2,FALSE)</f>
        <v>Provost</v>
      </c>
      <c r="I7347" s="3" t="s">
        <v>13772</v>
      </c>
      <c r="J7347" s="3" t="str">
        <f>VLOOKUP(I7347:I20812,'C Parent'!$A$2:$B$306,2,FALSE)</f>
        <v>Office of the Provost</v>
      </c>
      <c r="K7347" s="3" t="s">
        <v>15204</v>
      </c>
      <c r="L7347" s="3" t="str">
        <f>VLOOKUP(K7347:K20812,'D Parent'!$A$2:$B$1230,2,FALSE)</f>
        <v>Academic Affairs Admin</v>
      </c>
    </row>
    <row r="7348" spans="1:12" x14ac:dyDescent="0.25">
      <c r="A7348">
        <v>600010100</v>
      </c>
      <c r="B7348" t="s">
        <v>7347</v>
      </c>
      <c r="C7348" s="6" t="s">
        <v>7</v>
      </c>
      <c r="D7348" s="6">
        <v>11</v>
      </c>
      <c r="E7348" s="3" t="s">
        <v>13478</v>
      </c>
      <c r="F7348" s="3" t="str">
        <f>VLOOKUP(E7348:E20813,'A Parent'!$A$2:$L$13,2,FALSE)</f>
        <v>Provost &amp; VP for Academic Affairs &amp; Res</v>
      </c>
      <c r="G7348" s="3" t="s">
        <v>13501</v>
      </c>
      <c r="H7348" s="3" t="str">
        <f>VLOOKUP(G7348:G20813,'B Parent'!$A$2:$L$45,2,FALSE)</f>
        <v>Provost</v>
      </c>
      <c r="I7348" s="3" t="s">
        <v>13772</v>
      </c>
      <c r="J7348" s="3" t="str">
        <f>VLOOKUP(I7348:I20813,'C Parent'!$A$2:$B$306,2,FALSE)</f>
        <v>Office of the Provost</v>
      </c>
      <c r="K7348" s="3" t="s">
        <v>15204</v>
      </c>
      <c r="L7348" s="3" t="str">
        <f>VLOOKUP(K7348:K20813,'D Parent'!$A$2:$B$1230,2,FALSE)</f>
        <v>Academic Affairs Admin</v>
      </c>
    </row>
    <row r="7349" spans="1:12" x14ac:dyDescent="0.25">
      <c r="A7349">
        <v>600010101</v>
      </c>
      <c r="B7349" t="s">
        <v>7348</v>
      </c>
      <c r="C7349" s="6" t="s">
        <v>7</v>
      </c>
      <c r="D7349" s="6">
        <v>11</v>
      </c>
      <c r="E7349" s="3" t="s">
        <v>13478</v>
      </c>
      <c r="F7349" s="3" t="str">
        <f>VLOOKUP(E7349:E20814,'A Parent'!$A$2:$L$13,2,FALSE)</f>
        <v>Provost &amp; VP for Academic Affairs &amp; Res</v>
      </c>
      <c r="G7349" s="3" t="s">
        <v>13501</v>
      </c>
      <c r="H7349" s="3" t="str">
        <f>VLOOKUP(G7349:G20814,'B Parent'!$A$2:$L$45,2,FALSE)</f>
        <v>Provost</v>
      </c>
      <c r="I7349" s="3" t="s">
        <v>13772</v>
      </c>
      <c r="J7349" s="3" t="str">
        <f>VLOOKUP(I7349:I20814,'C Parent'!$A$2:$B$306,2,FALSE)</f>
        <v>Office of the Provost</v>
      </c>
      <c r="K7349" s="3" t="s">
        <v>15204</v>
      </c>
      <c r="L7349" s="3" t="str">
        <f>VLOOKUP(K7349:K20814,'D Parent'!$A$2:$B$1230,2,FALSE)</f>
        <v>Academic Affairs Admin</v>
      </c>
    </row>
    <row r="7350" spans="1:12" x14ac:dyDescent="0.25">
      <c r="A7350">
        <v>600010102</v>
      </c>
      <c r="B7350" t="s">
        <v>7349</v>
      </c>
      <c r="C7350" s="6" t="s">
        <v>7</v>
      </c>
      <c r="D7350" s="6">
        <v>11</v>
      </c>
      <c r="E7350" s="3" t="s">
        <v>13478</v>
      </c>
      <c r="F7350" s="3" t="str">
        <f>VLOOKUP(E7350:E20815,'A Parent'!$A$2:$L$13,2,FALSE)</f>
        <v>Provost &amp; VP for Academic Affairs &amp; Res</v>
      </c>
      <c r="G7350" s="3" t="s">
        <v>13501</v>
      </c>
      <c r="H7350" s="3" t="str">
        <f>VLOOKUP(G7350:G20815,'B Parent'!$A$2:$L$45,2,FALSE)</f>
        <v>Provost</v>
      </c>
      <c r="I7350" s="3" t="s">
        <v>13772</v>
      </c>
      <c r="J7350" s="3" t="str">
        <f>VLOOKUP(I7350:I20815,'C Parent'!$A$2:$B$306,2,FALSE)</f>
        <v>Office of the Provost</v>
      </c>
      <c r="K7350" s="3" t="s">
        <v>15204</v>
      </c>
      <c r="L7350" s="3" t="str">
        <f>VLOOKUP(K7350:K20815,'D Parent'!$A$2:$B$1230,2,FALSE)</f>
        <v>Academic Affairs Admin</v>
      </c>
    </row>
    <row r="7351" spans="1:12" x14ac:dyDescent="0.25">
      <c r="A7351">
        <v>600010103</v>
      </c>
      <c r="B7351" t="s">
        <v>7350</v>
      </c>
      <c r="C7351" s="6" t="s">
        <v>7</v>
      </c>
      <c r="D7351" s="6">
        <v>11</v>
      </c>
      <c r="E7351" s="3" t="s">
        <v>13478</v>
      </c>
      <c r="F7351" s="3" t="str">
        <f>VLOOKUP(E7351:E20816,'A Parent'!$A$2:$L$13,2,FALSE)</f>
        <v>Provost &amp; VP for Academic Affairs &amp; Res</v>
      </c>
      <c r="G7351" s="3" t="s">
        <v>13501</v>
      </c>
      <c r="H7351" s="3" t="str">
        <f>VLOOKUP(G7351:G20816,'B Parent'!$A$2:$L$45,2,FALSE)</f>
        <v>Provost</v>
      </c>
      <c r="I7351" s="3" t="s">
        <v>13772</v>
      </c>
      <c r="J7351" s="3" t="str">
        <f>VLOOKUP(I7351:I20816,'C Parent'!$A$2:$B$306,2,FALSE)</f>
        <v>Office of the Provost</v>
      </c>
      <c r="K7351" s="3" t="s">
        <v>15204</v>
      </c>
      <c r="L7351" s="3" t="str">
        <f>VLOOKUP(K7351:K20816,'D Parent'!$A$2:$B$1230,2,FALSE)</f>
        <v>Academic Affairs Admin</v>
      </c>
    </row>
    <row r="7352" spans="1:12" x14ac:dyDescent="0.25">
      <c r="A7352">
        <v>600010104</v>
      </c>
      <c r="B7352" t="s">
        <v>7351</v>
      </c>
      <c r="C7352" s="6" t="s">
        <v>7</v>
      </c>
      <c r="D7352" s="6">
        <v>11</v>
      </c>
      <c r="E7352" s="3" t="s">
        <v>13478</v>
      </c>
      <c r="F7352" s="3" t="str">
        <f>VLOOKUP(E7352:E20817,'A Parent'!$A$2:$L$13,2,FALSE)</f>
        <v>Provost &amp; VP for Academic Affairs &amp; Res</v>
      </c>
      <c r="G7352" s="3" t="s">
        <v>13501</v>
      </c>
      <c r="H7352" s="3" t="str">
        <f>VLOOKUP(G7352:G20817,'B Parent'!$A$2:$L$45,2,FALSE)</f>
        <v>Provost</v>
      </c>
      <c r="I7352" s="3" t="s">
        <v>13772</v>
      </c>
      <c r="J7352" s="3" t="str">
        <f>VLOOKUP(I7352:I20817,'C Parent'!$A$2:$B$306,2,FALSE)</f>
        <v>Office of the Provost</v>
      </c>
      <c r="K7352" s="3" t="s">
        <v>15204</v>
      </c>
      <c r="L7352" s="3" t="str">
        <f>VLOOKUP(K7352:K20817,'D Parent'!$A$2:$B$1230,2,FALSE)</f>
        <v>Academic Affairs Admin</v>
      </c>
    </row>
    <row r="7353" spans="1:12" x14ac:dyDescent="0.25">
      <c r="A7353">
        <v>600010105</v>
      </c>
      <c r="B7353" t="s">
        <v>7352</v>
      </c>
      <c r="C7353" s="6" t="s">
        <v>7</v>
      </c>
      <c r="D7353" s="6">
        <v>11</v>
      </c>
      <c r="E7353" s="3" t="s">
        <v>13478</v>
      </c>
      <c r="F7353" s="3" t="str">
        <f>VLOOKUP(E7353:E20818,'A Parent'!$A$2:$L$13,2,FALSE)</f>
        <v>Provost &amp; VP for Academic Affairs &amp; Res</v>
      </c>
      <c r="G7353" s="3" t="s">
        <v>13501</v>
      </c>
      <c r="H7353" s="3" t="str">
        <f>VLOOKUP(G7353:G20818,'B Parent'!$A$2:$L$45,2,FALSE)</f>
        <v>Provost</v>
      </c>
      <c r="I7353" s="3" t="s">
        <v>13772</v>
      </c>
      <c r="J7353" s="3" t="str">
        <f>VLOOKUP(I7353:I20818,'C Parent'!$A$2:$B$306,2,FALSE)</f>
        <v>Office of the Provost</v>
      </c>
      <c r="K7353" s="3" t="s">
        <v>15204</v>
      </c>
      <c r="L7353" s="3" t="str">
        <f>VLOOKUP(K7353:K20818,'D Parent'!$A$2:$B$1230,2,FALSE)</f>
        <v>Academic Affairs Admin</v>
      </c>
    </row>
    <row r="7354" spans="1:12" x14ac:dyDescent="0.25">
      <c r="A7354">
        <v>600010106</v>
      </c>
      <c r="B7354" t="s">
        <v>2335</v>
      </c>
      <c r="C7354" s="6" t="s">
        <v>7</v>
      </c>
      <c r="D7354" s="6">
        <v>11</v>
      </c>
      <c r="E7354" s="3" t="s">
        <v>13478</v>
      </c>
      <c r="F7354" s="3" t="str">
        <f>VLOOKUP(E7354:E20819,'A Parent'!$A$2:$L$13,2,FALSE)</f>
        <v>Provost &amp; VP for Academic Affairs &amp; Res</v>
      </c>
      <c r="G7354" s="3" t="s">
        <v>13501</v>
      </c>
      <c r="H7354" s="3" t="str">
        <f>VLOOKUP(G7354:G20819,'B Parent'!$A$2:$L$45,2,FALSE)</f>
        <v>Provost</v>
      </c>
      <c r="I7354" s="3" t="s">
        <v>13772</v>
      </c>
      <c r="J7354" s="3" t="str">
        <f>VLOOKUP(I7354:I20819,'C Parent'!$A$2:$B$306,2,FALSE)</f>
        <v>Office of the Provost</v>
      </c>
      <c r="K7354" s="3" t="s">
        <v>15204</v>
      </c>
      <c r="L7354" s="3" t="str">
        <f>VLOOKUP(K7354:K20819,'D Parent'!$A$2:$B$1230,2,FALSE)</f>
        <v>Academic Affairs Admin</v>
      </c>
    </row>
    <row r="7355" spans="1:12" x14ac:dyDescent="0.25">
      <c r="A7355">
        <v>600010107</v>
      </c>
      <c r="B7355" t="s">
        <v>7353</v>
      </c>
      <c r="C7355" s="6" t="s">
        <v>7</v>
      </c>
      <c r="D7355" s="6">
        <v>11</v>
      </c>
      <c r="E7355" s="3" t="s">
        <v>13478</v>
      </c>
      <c r="F7355" s="3" t="str">
        <f>VLOOKUP(E7355:E20820,'A Parent'!$A$2:$L$13,2,FALSE)</f>
        <v>Provost &amp; VP for Academic Affairs &amp; Res</v>
      </c>
      <c r="G7355" s="3" t="s">
        <v>13501</v>
      </c>
      <c r="H7355" s="3" t="str">
        <f>VLOOKUP(G7355:G20820,'B Parent'!$A$2:$L$45,2,FALSE)</f>
        <v>Provost</v>
      </c>
      <c r="I7355" s="3" t="s">
        <v>13772</v>
      </c>
      <c r="J7355" s="3" t="str">
        <f>VLOOKUP(I7355:I20820,'C Parent'!$A$2:$B$306,2,FALSE)</f>
        <v>Office of the Provost</v>
      </c>
      <c r="K7355" s="3" t="s">
        <v>15204</v>
      </c>
      <c r="L7355" s="3" t="str">
        <f>VLOOKUP(K7355:K20820,'D Parent'!$A$2:$B$1230,2,FALSE)</f>
        <v>Academic Affairs Admin</v>
      </c>
    </row>
    <row r="7356" spans="1:12" x14ac:dyDescent="0.25">
      <c r="A7356">
        <v>600010108</v>
      </c>
      <c r="B7356" t="s">
        <v>7354</v>
      </c>
      <c r="C7356" s="6" t="s">
        <v>7</v>
      </c>
      <c r="D7356" s="6">
        <v>11</v>
      </c>
      <c r="E7356" s="3" t="s">
        <v>13478</v>
      </c>
      <c r="F7356" s="3" t="str">
        <f>VLOOKUP(E7356:E20821,'A Parent'!$A$2:$L$13,2,FALSE)</f>
        <v>Provost &amp; VP for Academic Affairs &amp; Res</v>
      </c>
      <c r="G7356" s="3" t="s">
        <v>13501</v>
      </c>
      <c r="H7356" s="3" t="str">
        <f>VLOOKUP(G7356:G20821,'B Parent'!$A$2:$L$45,2,FALSE)</f>
        <v>Provost</v>
      </c>
      <c r="I7356" s="3" t="s">
        <v>13772</v>
      </c>
      <c r="J7356" s="3" t="str">
        <f>VLOOKUP(I7356:I20821,'C Parent'!$A$2:$B$306,2,FALSE)</f>
        <v>Office of the Provost</v>
      </c>
      <c r="K7356" s="3" t="s">
        <v>15204</v>
      </c>
      <c r="L7356" s="3" t="str">
        <f>VLOOKUP(K7356:K20821,'D Parent'!$A$2:$B$1230,2,FALSE)</f>
        <v>Academic Affairs Admin</v>
      </c>
    </row>
    <row r="7357" spans="1:12" x14ac:dyDescent="0.25">
      <c r="A7357">
        <v>600010109</v>
      </c>
      <c r="B7357" t="s">
        <v>7355</v>
      </c>
      <c r="C7357" s="6" t="s">
        <v>7</v>
      </c>
      <c r="D7357" s="6">
        <v>11</v>
      </c>
      <c r="E7357" s="3" t="s">
        <v>13478</v>
      </c>
      <c r="F7357" s="3" t="str">
        <f>VLOOKUP(E7357:E20822,'A Parent'!$A$2:$L$13,2,FALSE)</f>
        <v>Provost &amp; VP for Academic Affairs &amp; Res</v>
      </c>
      <c r="G7357" s="3" t="s">
        <v>13501</v>
      </c>
      <c r="H7357" s="3" t="str">
        <f>VLOOKUP(G7357:G20822,'B Parent'!$A$2:$L$45,2,FALSE)</f>
        <v>Provost</v>
      </c>
      <c r="I7357" s="3" t="s">
        <v>13772</v>
      </c>
      <c r="J7357" s="3" t="str">
        <f>VLOOKUP(I7357:I20822,'C Parent'!$A$2:$B$306,2,FALSE)</f>
        <v>Office of the Provost</v>
      </c>
      <c r="K7357" s="3" t="s">
        <v>15204</v>
      </c>
      <c r="L7357" s="3" t="str">
        <f>VLOOKUP(K7357:K20822,'D Parent'!$A$2:$B$1230,2,FALSE)</f>
        <v>Academic Affairs Admin</v>
      </c>
    </row>
    <row r="7358" spans="1:12" x14ac:dyDescent="0.25">
      <c r="A7358">
        <v>600010110</v>
      </c>
      <c r="B7358" t="s">
        <v>7356</v>
      </c>
      <c r="C7358" s="6" t="s">
        <v>7</v>
      </c>
      <c r="D7358" s="6">
        <v>11</v>
      </c>
      <c r="E7358" s="3" t="s">
        <v>13478</v>
      </c>
      <c r="F7358" s="3" t="str">
        <f>VLOOKUP(E7358:E20823,'A Parent'!$A$2:$L$13,2,FALSE)</f>
        <v>Provost &amp; VP for Academic Affairs &amp; Res</v>
      </c>
      <c r="G7358" s="3" t="s">
        <v>13501</v>
      </c>
      <c r="H7358" s="3" t="str">
        <f>VLOOKUP(G7358:G20823,'B Parent'!$A$2:$L$45,2,FALSE)</f>
        <v>Provost</v>
      </c>
      <c r="I7358" s="3" t="s">
        <v>13772</v>
      </c>
      <c r="J7358" s="3" t="str">
        <f>VLOOKUP(I7358:I20823,'C Parent'!$A$2:$B$306,2,FALSE)</f>
        <v>Office of the Provost</v>
      </c>
      <c r="K7358" s="3" t="s">
        <v>15204</v>
      </c>
      <c r="L7358" s="3" t="str">
        <f>VLOOKUP(K7358:K20823,'D Parent'!$A$2:$B$1230,2,FALSE)</f>
        <v>Academic Affairs Admin</v>
      </c>
    </row>
    <row r="7359" spans="1:12" x14ac:dyDescent="0.25">
      <c r="A7359">
        <v>600010112</v>
      </c>
      <c r="B7359" t="s">
        <v>7357</v>
      </c>
      <c r="C7359" s="6" t="s">
        <v>7</v>
      </c>
      <c r="D7359" s="6">
        <v>11</v>
      </c>
      <c r="E7359" s="3" t="s">
        <v>13478</v>
      </c>
      <c r="F7359" s="3" t="str">
        <f>VLOOKUP(E7359:E20824,'A Parent'!$A$2:$L$13,2,FALSE)</f>
        <v>Provost &amp; VP for Academic Affairs &amp; Res</v>
      </c>
      <c r="G7359" s="3" t="s">
        <v>13501</v>
      </c>
      <c r="H7359" s="3" t="str">
        <f>VLOOKUP(G7359:G20824,'B Parent'!$A$2:$L$45,2,FALSE)</f>
        <v>Provost</v>
      </c>
      <c r="I7359" s="3" t="s">
        <v>13772</v>
      </c>
      <c r="J7359" s="3" t="str">
        <f>VLOOKUP(I7359:I20824,'C Parent'!$A$2:$B$306,2,FALSE)</f>
        <v>Office of the Provost</v>
      </c>
      <c r="K7359" s="3" t="s">
        <v>15204</v>
      </c>
      <c r="L7359" s="3" t="str">
        <f>VLOOKUP(K7359:K20824,'D Parent'!$A$2:$B$1230,2,FALSE)</f>
        <v>Academic Affairs Admin</v>
      </c>
    </row>
    <row r="7360" spans="1:12" x14ac:dyDescent="0.25">
      <c r="A7360">
        <v>600010113</v>
      </c>
      <c r="B7360" t="s">
        <v>7358</v>
      </c>
      <c r="C7360" s="6" t="s">
        <v>7</v>
      </c>
      <c r="D7360" s="6">
        <v>11</v>
      </c>
      <c r="E7360" s="3" t="s">
        <v>13478</v>
      </c>
      <c r="F7360" s="3" t="str">
        <f>VLOOKUP(E7360:E20825,'A Parent'!$A$2:$L$13,2,FALSE)</f>
        <v>Provost &amp; VP for Academic Affairs &amp; Res</v>
      </c>
      <c r="G7360" s="3" t="s">
        <v>13501</v>
      </c>
      <c r="H7360" s="3" t="str">
        <f>VLOOKUP(G7360:G20825,'B Parent'!$A$2:$L$45,2,FALSE)</f>
        <v>Provost</v>
      </c>
      <c r="I7360" s="3" t="s">
        <v>13772</v>
      </c>
      <c r="J7360" s="3" t="str">
        <f>VLOOKUP(I7360:I20825,'C Parent'!$A$2:$B$306,2,FALSE)</f>
        <v>Office of the Provost</v>
      </c>
      <c r="K7360" s="3" t="s">
        <v>15204</v>
      </c>
      <c r="L7360" s="3" t="str">
        <f>VLOOKUP(K7360:K20825,'D Parent'!$A$2:$B$1230,2,FALSE)</f>
        <v>Academic Affairs Admin</v>
      </c>
    </row>
    <row r="7361" spans="1:12" x14ac:dyDescent="0.25">
      <c r="A7361">
        <v>600010114</v>
      </c>
      <c r="B7361" t="s">
        <v>7359</v>
      </c>
      <c r="C7361" s="6" t="s">
        <v>7</v>
      </c>
      <c r="D7361" s="6">
        <v>11</v>
      </c>
      <c r="E7361" s="3" t="s">
        <v>13478</v>
      </c>
      <c r="F7361" s="3" t="str">
        <f>VLOOKUP(E7361:E20826,'A Parent'!$A$2:$L$13,2,FALSE)</f>
        <v>Provost &amp; VP for Academic Affairs &amp; Res</v>
      </c>
      <c r="G7361" s="3" t="s">
        <v>13501</v>
      </c>
      <c r="H7361" s="3" t="str">
        <f>VLOOKUP(G7361:G20826,'B Parent'!$A$2:$L$45,2,FALSE)</f>
        <v>Provost</v>
      </c>
      <c r="I7361" s="3" t="s">
        <v>13772</v>
      </c>
      <c r="J7361" s="3" t="str">
        <f>VLOOKUP(I7361:I20826,'C Parent'!$A$2:$B$306,2,FALSE)</f>
        <v>Office of the Provost</v>
      </c>
      <c r="K7361" s="3" t="s">
        <v>15204</v>
      </c>
      <c r="L7361" s="3" t="str">
        <f>VLOOKUP(K7361:K20826,'D Parent'!$A$2:$B$1230,2,FALSE)</f>
        <v>Academic Affairs Admin</v>
      </c>
    </row>
    <row r="7362" spans="1:12" x14ac:dyDescent="0.25">
      <c r="A7362">
        <v>600010115</v>
      </c>
      <c r="B7362" t="s">
        <v>7360</v>
      </c>
      <c r="C7362" s="6" t="s">
        <v>7</v>
      </c>
      <c r="D7362" s="6">
        <v>11</v>
      </c>
      <c r="E7362" s="3" t="s">
        <v>13478</v>
      </c>
      <c r="F7362" s="3" t="str">
        <f>VLOOKUP(E7362:E20827,'A Parent'!$A$2:$L$13,2,FALSE)</f>
        <v>Provost &amp; VP for Academic Affairs &amp; Res</v>
      </c>
      <c r="G7362" s="3" t="s">
        <v>13501</v>
      </c>
      <c r="H7362" s="3" t="str">
        <f>VLOOKUP(G7362:G20827,'B Parent'!$A$2:$L$45,2,FALSE)</f>
        <v>Provost</v>
      </c>
      <c r="I7362" s="3" t="s">
        <v>13772</v>
      </c>
      <c r="J7362" s="3" t="str">
        <f>VLOOKUP(I7362:I20827,'C Parent'!$A$2:$B$306,2,FALSE)</f>
        <v>Office of the Provost</v>
      </c>
      <c r="K7362" s="3" t="s">
        <v>15204</v>
      </c>
      <c r="L7362" s="3" t="str">
        <f>VLOOKUP(K7362:K20827,'D Parent'!$A$2:$B$1230,2,FALSE)</f>
        <v>Academic Affairs Admin</v>
      </c>
    </row>
    <row r="7363" spans="1:12" x14ac:dyDescent="0.25">
      <c r="A7363">
        <v>600010116</v>
      </c>
      <c r="B7363" t="s">
        <v>7361</v>
      </c>
      <c r="C7363" s="6" t="s">
        <v>7</v>
      </c>
      <c r="D7363" s="6">
        <v>11</v>
      </c>
      <c r="E7363" s="3" t="s">
        <v>13478</v>
      </c>
      <c r="F7363" s="3" t="str">
        <f>VLOOKUP(E7363:E20828,'A Parent'!$A$2:$L$13,2,FALSE)</f>
        <v>Provost &amp; VP for Academic Affairs &amp; Res</v>
      </c>
      <c r="G7363" s="3" t="s">
        <v>13501</v>
      </c>
      <c r="H7363" s="3" t="str">
        <f>VLOOKUP(G7363:G20828,'B Parent'!$A$2:$L$45,2,FALSE)</f>
        <v>Provost</v>
      </c>
      <c r="I7363" s="3" t="s">
        <v>13772</v>
      </c>
      <c r="J7363" s="3" t="str">
        <f>VLOOKUP(I7363:I20828,'C Parent'!$A$2:$B$306,2,FALSE)</f>
        <v>Office of the Provost</v>
      </c>
      <c r="K7363" s="3" t="s">
        <v>15204</v>
      </c>
      <c r="L7363" s="3" t="str">
        <f>VLOOKUP(K7363:K20828,'D Parent'!$A$2:$B$1230,2,FALSE)</f>
        <v>Academic Affairs Admin</v>
      </c>
    </row>
    <row r="7364" spans="1:12" x14ac:dyDescent="0.25">
      <c r="A7364">
        <v>600010117</v>
      </c>
      <c r="B7364" t="s">
        <v>7362</v>
      </c>
      <c r="C7364" s="6" t="s">
        <v>7</v>
      </c>
      <c r="D7364" s="6">
        <v>11</v>
      </c>
      <c r="E7364" s="3" t="s">
        <v>13478</v>
      </c>
      <c r="F7364" s="3" t="str">
        <f>VLOOKUP(E7364:E20829,'A Parent'!$A$2:$L$13,2,FALSE)</f>
        <v>Provost &amp; VP for Academic Affairs &amp; Res</v>
      </c>
      <c r="G7364" s="3" t="s">
        <v>13501</v>
      </c>
      <c r="H7364" s="3" t="str">
        <f>VLOOKUP(G7364:G20829,'B Parent'!$A$2:$L$45,2,FALSE)</f>
        <v>Provost</v>
      </c>
      <c r="I7364" s="3" t="s">
        <v>13772</v>
      </c>
      <c r="J7364" s="3" t="str">
        <f>VLOOKUP(I7364:I20829,'C Parent'!$A$2:$B$306,2,FALSE)</f>
        <v>Office of the Provost</v>
      </c>
      <c r="K7364" s="3" t="s">
        <v>15204</v>
      </c>
      <c r="L7364" s="3" t="str">
        <f>VLOOKUP(K7364:K20829,'D Parent'!$A$2:$B$1230,2,FALSE)</f>
        <v>Academic Affairs Admin</v>
      </c>
    </row>
    <row r="7365" spans="1:12" x14ac:dyDescent="0.25">
      <c r="A7365">
        <v>600010118</v>
      </c>
      <c r="B7365" t="s">
        <v>7363</v>
      </c>
      <c r="C7365" s="6" t="s">
        <v>7</v>
      </c>
      <c r="D7365" s="6">
        <v>11</v>
      </c>
      <c r="E7365" s="3" t="s">
        <v>13478</v>
      </c>
      <c r="F7365" s="3" t="str">
        <f>VLOOKUP(E7365:E20830,'A Parent'!$A$2:$L$13,2,FALSE)</f>
        <v>Provost &amp; VP for Academic Affairs &amp; Res</v>
      </c>
      <c r="G7365" s="3" t="s">
        <v>13501</v>
      </c>
      <c r="H7365" s="3" t="str">
        <f>VLOOKUP(G7365:G20830,'B Parent'!$A$2:$L$45,2,FALSE)</f>
        <v>Provost</v>
      </c>
      <c r="I7365" s="3" t="s">
        <v>13772</v>
      </c>
      <c r="J7365" s="3" t="str">
        <f>VLOOKUP(I7365:I20830,'C Parent'!$A$2:$B$306,2,FALSE)</f>
        <v>Office of the Provost</v>
      </c>
      <c r="K7365" s="3" t="s">
        <v>15204</v>
      </c>
      <c r="L7365" s="3" t="str">
        <f>VLOOKUP(K7365:K20830,'D Parent'!$A$2:$B$1230,2,FALSE)</f>
        <v>Academic Affairs Admin</v>
      </c>
    </row>
    <row r="7366" spans="1:12" x14ac:dyDescent="0.25">
      <c r="A7366">
        <v>600010119</v>
      </c>
      <c r="B7366" t="s">
        <v>7364</v>
      </c>
      <c r="C7366" s="6" t="s">
        <v>7</v>
      </c>
      <c r="D7366" s="6">
        <v>11</v>
      </c>
      <c r="E7366" s="3" t="s">
        <v>13478</v>
      </c>
      <c r="F7366" s="3" t="str">
        <f>VLOOKUP(E7366:E20831,'A Parent'!$A$2:$L$13,2,FALSE)</f>
        <v>Provost &amp; VP for Academic Affairs &amp; Res</v>
      </c>
      <c r="G7366" s="3" t="s">
        <v>13501</v>
      </c>
      <c r="H7366" s="3" t="str">
        <f>VLOOKUP(G7366:G20831,'B Parent'!$A$2:$L$45,2,FALSE)</f>
        <v>Provost</v>
      </c>
      <c r="I7366" s="3" t="s">
        <v>13772</v>
      </c>
      <c r="J7366" s="3" t="str">
        <f>VLOOKUP(I7366:I20831,'C Parent'!$A$2:$B$306,2,FALSE)</f>
        <v>Office of the Provost</v>
      </c>
      <c r="K7366" s="3" t="s">
        <v>15204</v>
      </c>
      <c r="L7366" s="3" t="str">
        <f>VLOOKUP(K7366:K20831,'D Parent'!$A$2:$B$1230,2,FALSE)</f>
        <v>Academic Affairs Admin</v>
      </c>
    </row>
    <row r="7367" spans="1:12" x14ac:dyDescent="0.25">
      <c r="A7367">
        <v>600010120</v>
      </c>
      <c r="B7367" t="s">
        <v>7365</v>
      </c>
      <c r="C7367" s="6" t="s">
        <v>7</v>
      </c>
      <c r="D7367" s="6">
        <v>11</v>
      </c>
      <c r="E7367" s="3" t="s">
        <v>13478</v>
      </c>
      <c r="F7367" s="3" t="str">
        <f>VLOOKUP(E7367:E20832,'A Parent'!$A$2:$L$13,2,FALSE)</f>
        <v>Provost &amp; VP for Academic Affairs &amp; Res</v>
      </c>
      <c r="G7367" s="3" t="s">
        <v>13501</v>
      </c>
      <c r="H7367" s="3" t="str">
        <f>VLOOKUP(G7367:G20832,'B Parent'!$A$2:$L$45,2,FALSE)</f>
        <v>Provost</v>
      </c>
      <c r="I7367" s="3" t="s">
        <v>13772</v>
      </c>
      <c r="J7367" s="3" t="str">
        <f>VLOOKUP(I7367:I20832,'C Parent'!$A$2:$B$306,2,FALSE)</f>
        <v>Office of the Provost</v>
      </c>
      <c r="K7367" s="3" t="s">
        <v>15204</v>
      </c>
      <c r="L7367" s="3" t="str">
        <f>VLOOKUP(K7367:K20832,'D Parent'!$A$2:$B$1230,2,FALSE)</f>
        <v>Academic Affairs Admin</v>
      </c>
    </row>
    <row r="7368" spans="1:12" x14ac:dyDescent="0.25">
      <c r="A7368">
        <v>600010121</v>
      </c>
      <c r="B7368" t="s">
        <v>7366</v>
      </c>
      <c r="C7368" s="6" t="s">
        <v>7</v>
      </c>
      <c r="D7368" s="6">
        <v>11</v>
      </c>
      <c r="E7368" s="3" t="s">
        <v>13478</v>
      </c>
      <c r="F7368" s="3" t="str">
        <f>VLOOKUP(E7368:E20833,'A Parent'!$A$2:$L$13,2,FALSE)</f>
        <v>Provost &amp; VP for Academic Affairs &amp; Res</v>
      </c>
      <c r="G7368" s="3" t="s">
        <v>13501</v>
      </c>
      <c r="H7368" s="3" t="str">
        <f>VLOOKUP(G7368:G20833,'B Parent'!$A$2:$L$45,2,FALSE)</f>
        <v>Provost</v>
      </c>
      <c r="I7368" s="3" t="s">
        <v>13772</v>
      </c>
      <c r="J7368" s="3" t="str">
        <f>VLOOKUP(I7368:I20833,'C Parent'!$A$2:$B$306,2,FALSE)</f>
        <v>Office of the Provost</v>
      </c>
      <c r="K7368" s="3" t="s">
        <v>15204</v>
      </c>
      <c r="L7368" s="3" t="str">
        <f>VLOOKUP(K7368:K20833,'D Parent'!$A$2:$B$1230,2,FALSE)</f>
        <v>Academic Affairs Admin</v>
      </c>
    </row>
    <row r="7369" spans="1:12" x14ac:dyDescent="0.25">
      <c r="A7369">
        <v>600010130</v>
      </c>
      <c r="B7369" t="s">
        <v>7367</v>
      </c>
      <c r="C7369" s="6" t="s">
        <v>7</v>
      </c>
      <c r="D7369" s="6">
        <v>11</v>
      </c>
      <c r="E7369" s="3" t="s">
        <v>13478</v>
      </c>
      <c r="F7369" s="3" t="str">
        <f>VLOOKUP(E7369:E20834,'A Parent'!$A$2:$L$13,2,FALSE)</f>
        <v>Provost &amp; VP for Academic Affairs &amp; Res</v>
      </c>
      <c r="G7369" s="3" t="s">
        <v>13501</v>
      </c>
      <c r="H7369" s="3" t="str">
        <f>VLOOKUP(G7369:G20834,'B Parent'!$A$2:$L$45,2,FALSE)</f>
        <v>Provost</v>
      </c>
      <c r="I7369" s="3" t="s">
        <v>13772</v>
      </c>
      <c r="J7369" s="3" t="str">
        <f>VLOOKUP(I7369:I20834,'C Parent'!$A$2:$B$306,2,FALSE)</f>
        <v>Office of the Provost</v>
      </c>
      <c r="K7369" s="3" t="s">
        <v>15204</v>
      </c>
      <c r="L7369" s="3" t="str">
        <f>VLOOKUP(K7369:K20834,'D Parent'!$A$2:$B$1230,2,FALSE)</f>
        <v>Academic Affairs Admin</v>
      </c>
    </row>
    <row r="7370" spans="1:12" x14ac:dyDescent="0.25">
      <c r="A7370">
        <v>600010150</v>
      </c>
      <c r="B7370" t="s">
        <v>7368</v>
      </c>
      <c r="C7370" s="6" t="s">
        <v>7</v>
      </c>
      <c r="D7370" s="6">
        <v>11</v>
      </c>
      <c r="E7370" s="3" t="s">
        <v>13478</v>
      </c>
      <c r="F7370" s="3" t="str">
        <f>VLOOKUP(E7370:E20835,'A Parent'!$A$2:$L$13,2,FALSE)</f>
        <v>Provost &amp; VP for Academic Affairs &amp; Res</v>
      </c>
      <c r="G7370" s="3" t="s">
        <v>13501</v>
      </c>
      <c r="H7370" s="3" t="str">
        <f>VLOOKUP(G7370:G20835,'B Parent'!$A$2:$L$45,2,FALSE)</f>
        <v>Provost</v>
      </c>
      <c r="I7370" s="3" t="s">
        <v>13772</v>
      </c>
      <c r="J7370" s="3" t="str">
        <f>VLOOKUP(I7370:I20835,'C Parent'!$A$2:$B$306,2,FALSE)</f>
        <v>Office of the Provost</v>
      </c>
      <c r="K7370" s="3" t="s">
        <v>15204</v>
      </c>
      <c r="L7370" s="3" t="str">
        <f>VLOOKUP(K7370:K20835,'D Parent'!$A$2:$B$1230,2,FALSE)</f>
        <v>Academic Affairs Admin</v>
      </c>
    </row>
    <row r="7371" spans="1:12" x14ac:dyDescent="0.25">
      <c r="A7371">
        <v>600010151</v>
      </c>
      <c r="B7371" t="s">
        <v>7369</v>
      </c>
      <c r="C7371" s="6" t="s">
        <v>7</v>
      </c>
      <c r="D7371" s="6">
        <v>11</v>
      </c>
      <c r="E7371" s="3" t="s">
        <v>13478</v>
      </c>
      <c r="F7371" s="3" t="str">
        <f>VLOOKUP(E7371:E20836,'A Parent'!$A$2:$L$13,2,FALSE)</f>
        <v>Provost &amp; VP for Academic Affairs &amp; Res</v>
      </c>
      <c r="G7371" s="3" t="s">
        <v>13501</v>
      </c>
      <c r="H7371" s="3" t="str">
        <f>VLOOKUP(G7371:G20836,'B Parent'!$A$2:$L$45,2,FALSE)</f>
        <v>Provost</v>
      </c>
      <c r="I7371" s="3" t="s">
        <v>13772</v>
      </c>
      <c r="J7371" s="3" t="str">
        <f>VLOOKUP(I7371:I20836,'C Parent'!$A$2:$B$306,2,FALSE)</f>
        <v>Office of the Provost</v>
      </c>
      <c r="K7371" s="3" t="s">
        <v>15204</v>
      </c>
      <c r="L7371" s="3" t="str">
        <f>VLOOKUP(K7371:K20836,'D Parent'!$A$2:$B$1230,2,FALSE)</f>
        <v>Academic Affairs Admin</v>
      </c>
    </row>
    <row r="7372" spans="1:12" x14ac:dyDescent="0.25">
      <c r="A7372">
        <v>600010152</v>
      </c>
      <c r="B7372" t="s">
        <v>7370</v>
      </c>
      <c r="C7372" s="6" t="s">
        <v>7</v>
      </c>
      <c r="D7372" s="6">
        <v>11</v>
      </c>
      <c r="E7372" s="3" t="s">
        <v>13478</v>
      </c>
      <c r="F7372" s="3" t="str">
        <f>VLOOKUP(E7372:E20837,'A Parent'!$A$2:$L$13,2,FALSE)</f>
        <v>Provost &amp; VP for Academic Affairs &amp; Res</v>
      </c>
      <c r="G7372" s="3" t="s">
        <v>13501</v>
      </c>
      <c r="H7372" s="3" t="str">
        <f>VLOOKUP(G7372:G20837,'B Parent'!$A$2:$L$45,2,FALSE)</f>
        <v>Provost</v>
      </c>
      <c r="I7372" s="3" t="s">
        <v>13772</v>
      </c>
      <c r="J7372" s="3" t="str">
        <f>VLOOKUP(I7372:I20837,'C Parent'!$A$2:$B$306,2,FALSE)</f>
        <v>Office of the Provost</v>
      </c>
      <c r="K7372" s="3" t="s">
        <v>15204</v>
      </c>
      <c r="L7372" s="3" t="str">
        <f>VLOOKUP(K7372:K20837,'D Parent'!$A$2:$B$1230,2,FALSE)</f>
        <v>Academic Affairs Admin</v>
      </c>
    </row>
    <row r="7373" spans="1:12" x14ac:dyDescent="0.25">
      <c r="A7373">
        <v>600010153</v>
      </c>
      <c r="B7373" t="s">
        <v>7371</v>
      </c>
      <c r="C7373" s="6" t="s">
        <v>7</v>
      </c>
      <c r="D7373" s="6">
        <v>11</v>
      </c>
      <c r="E7373" s="3" t="s">
        <v>13478</v>
      </c>
      <c r="F7373" s="3" t="str">
        <f>VLOOKUP(E7373:E20838,'A Parent'!$A$2:$L$13,2,FALSE)</f>
        <v>Provost &amp; VP for Academic Affairs &amp; Res</v>
      </c>
      <c r="G7373" s="3" t="s">
        <v>13501</v>
      </c>
      <c r="H7373" s="3" t="str">
        <f>VLOOKUP(G7373:G20838,'B Parent'!$A$2:$L$45,2,FALSE)</f>
        <v>Provost</v>
      </c>
      <c r="I7373" s="3" t="s">
        <v>13772</v>
      </c>
      <c r="J7373" s="3" t="str">
        <f>VLOOKUP(I7373:I20838,'C Parent'!$A$2:$B$306,2,FALSE)</f>
        <v>Office of the Provost</v>
      </c>
      <c r="K7373" s="3" t="s">
        <v>15204</v>
      </c>
      <c r="L7373" s="3" t="str">
        <f>VLOOKUP(K7373:K20838,'D Parent'!$A$2:$B$1230,2,FALSE)</f>
        <v>Academic Affairs Admin</v>
      </c>
    </row>
    <row r="7374" spans="1:12" x14ac:dyDescent="0.25">
      <c r="A7374">
        <v>600010154</v>
      </c>
      <c r="B7374" t="s">
        <v>7372</v>
      </c>
      <c r="C7374" s="6" t="s">
        <v>7</v>
      </c>
      <c r="D7374" s="6">
        <v>11</v>
      </c>
      <c r="E7374" s="3" t="s">
        <v>13478</v>
      </c>
      <c r="F7374" s="3" t="str">
        <f>VLOOKUP(E7374:E20839,'A Parent'!$A$2:$L$13,2,FALSE)</f>
        <v>Provost &amp; VP for Academic Affairs &amp; Res</v>
      </c>
      <c r="G7374" s="3" t="s">
        <v>13501</v>
      </c>
      <c r="H7374" s="3" t="str">
        <f>VLOOKUP(G7374:G20839,'B Parent'!$A$2:$L$45,2,FALSE)</f>
        <v>Provost</v>
      </c>
      <c r="I7374" s="3" t="s">
        <v>13772</v>
      </c>
      <c r="J7374" s="3" t="str">
        <f>VLOOKUP(I7374:I20839,'C Parent'!$A$2:$B$306,2,FALSE)</f>
        <v>Office of the Provost</v>
      </c>
      <c r="K7374" s="3" t="s">
        <v>15204</v>
      </c>
      <c r="L7374" s="3" t="str">
        <f>VLOOKUP(K7374:K20839,'D Parent'!$A$2:$B$1230,2,FALSE)</f>
        <v>Academic Affairs Admin</v>
      </c>
    </row>
    <row r="7375" spans="1:12" x14ac:dyDescent="0.25">
      <c r="A7375">
        <v>600010155</v>
      </c>
      <c r="B7375" t="s">
        <v>7373</v>
      </c>
      <c r="C7375" s="6" t="s">
        <v>7</v>
      </c>
      <c r="D7375" s="6">
        <v>11</v>
      </c>
      <c r="E7375" s="3" t="s">
        <v>13478</v>
      </c>
      <c r="F7375" s="3" t="str">
        <f>VLOOKUP(E7375:E20840,'A Parent'!$A$2:$L$13,2,FALSE)</f>
        <v>Provost &amp; VP for Academic Affairs &amp; Res</v>
      </c>
      <c r="G7375" s="3" t="s">
        <v>13501</v>
      </c>
      <c r="H7375" s="3" t="str">
        <f>VLOOKUP(G7375:G20840,'B Parent'!$A$2:$L$45,2,FALSE)</f>
        <v>Provost</v>
      </c>
      <c r="I7375" s="3" t="s">
        <v>13772</v>
      </c>
      <c r="J7375" s="3" t="str">
        <f>VLOOKUP(I7375:I20840,'C Parent'!$A$2:$B$306,2,FALSE)</f>
        <v>Office of the Provost</v>
      </c>
      <c r="K7375" s="3" t="s">
        <v>15204</v>
      </c>
      <c r="L7375" s="3" t="str">
        <f>VLOOKUP(K7375:K20840,'D Parent'!$A$2:$B$1230,2,FALSE)</f>
        <v>Academic Affairs Admin</v>
      </c>
    </row>
    <row r="7376" spans="1:12" x14ac:dyDescent="0.25">
      <c r="A7376">
        <v>600010156</v>
      </c>
      <c r="B7376" t="s">
        <v>7374</v>
      </c>
      <c r="C7376" s="6" t="s">
        <v>7</v>
      </c>
      <c r="D7376" s="6">
        <v>11</v>
      </c>
      <c r="E7376" s="3" t="s">
        <v>13478</v>
      </c>
      <c r="F7376" s="3" t="str">
        <f>VLOOKUP(E7376:E20841,'A Parent'!$A$2:$L$13,2,FALSE)</f>
        <v>Provost &amp; VP for Academic Affairs &amp; Res</v>
      </c>
      <c r="G7376" s="3" t="s">
        <v>13501</v>
      </c>
      <c r="H7376" s="3" t="str">
        <f>VLOOKUP(G7376:G20841,'B Parent'!$A$2:$L$45,2,FALSE)</f>
        <v>Provost</v>
      </c>
      <c r="I7376" s="3" t="s">
        <v>13772</v>
      </c>
      <c r="J7376" s="3" t="str">
        <f>VLOOKUP(I7376:I20841,'C Parent'!$A$2:$B$306,2,FALSE)</f>
        <v>Office of the Provost</v>
      </c>
      <c r="K7376" s="3" t="s">
        <v>15204</v>
      </c>
      <c r="L7376" s="3" t="str">
        <f>VLOOKUP(K7376:K20841,'D Parent'!$A$2:$B$1230,2,FALSE)</f>
        <v>Academic Affairs Admin</v>
      </c>
    </row>
    <row r="7377" spans="1:12" x14ac:dyDescent="0.25">
      <c r="A7377">
        <v>600010157</v>
      </c>
      <c r="B7377" t="s">
        <v>7375</v>
      </c>
      <c r="C7377" s="6" t="s">
        <v>7</v>
      </c>
      <c r="D7377" s="6">
        <v>11</v>
      </c>
      <c r="E7377" s="3" t="s">
        <v>13478</v>
      </c>
      <c r="F7377" s="3" t="str">
        <f>VLOOKUP(E7377:E20842,'A Parent'!$A$2:$L$13,2,FALSE)</f>
        <v>Provost &amp; VP for Academic Affairs &amp; Res</v>
      </c>
      <c r="G7377" s="3" t="s">
        <v>13501</v>
      </c>
      <c r="H7377" s="3" t="str">
        <f>VLOOKUP(G7377:G20842,'B Parent'!$A$2:$L$45,2,FALSE)</f>
        <v>Provost</v>
      </c>
      <c r="I7377" s="3" t="s">
        <v>13772</v>
      </c>
      <c r="J7377" s="3" t="str">
        <f>VLOOKUP(I7377:I20842,'C Parent'!$A$2:$B$306,2,FALSE)</f>
        <v>Office of the Provost</v>
      </c>
      <c r="K7377" s="3" t="s">
        <v>15204</v>
      </c>
      <c r="L7377" s="3" t="str">
        <f>VLOOKUP(K7377:K20842,'D Parent'!$A$2:$B$1230,2,FALSE)</f>
        <v>Academic Affairs Admin</v>
      </c>
    </row>
    <row r="7378" spans="1:12" x14ac:dyDescent="0.25">
      <c r="A7378">
        <v>600010200</v>
      </c>
      <c r="B7378" t="s">
        <v>7376</v>
      </c>
      <c r="C7378" s="6" t="s">
        <v>7</v>
      </c>
      <c r="D7378" s="6">
        <v>11</v>
      </c>
      <c r="E7378" s="3" t="s">
        <v>13478</v>
      </c>
      <c r="F7378" s="3" t="str">
        <f>VLOOKUP(E7378:E20843,'A Parent'!$A$2:$L$13,2,FALSE)</f>
        <v>Provost &amp; VP for Academic Affairs &amp; Res</v>
      </c>
      <c r="G7378" s="3" t="s">
        <v>13501</v>
      </c>
      <c r="H7378" s="3" t="str">
        <f>VLOOKUP(G7378:G20843,'B Parent'!$A$2:$L$45,2,FALSE)</f>
        <v>Provost</v>
      </c>
      <c r="I7378" s="3" t="s">
        <v>13772</v>
      </c>
      <c r="J7378" s="3" t="str">
        <f>VLOOKUP(I7378:I20843,'C Parent'!$A$2:$B$306,2,FALSE)</f>
        <v>Office of the Provost</v>
      </c>
      <c r="K7378" s="3" t="s">
        <v>15204</v>
      </c>
      <c r="L7378" s="3" t="str">
        <f>VLOOKUP(K7378:K20843,'D Parent'!$A$2:$B$1230,2,FALSE)</f>
        <v>Academic Affairs Admin</v>
      </c>
    </row>
    <row r="7379" spans="1:12" x14ac:dyDescent="0.25">
      <c r="A7379">
        <v>600010203</v>
      </c>
      <c r="B7379" t="s">
        <v>7377</v>
      </c>
      <c r="C7379" s="6" t="s">
        <v>7</v>
      </c>
      <c r="D7379" s="6">
        <v>11</v>
      </c>
      <c r="E7379" s="3" t="s">
        <v>13478</v>
      </c>
      <c r="F7379" s="3" t="str">
        <f>VLOOKUP(E7379:E20844,'A Parent'!$A$2:$L$13,2,FALSE)</f>
        <v>Provost &amp; VP for Academic Affairs &amp; Res</v>
      </c>
      <c r="G7379" s="3" t="s">
        <v>13501</v>
      </c>
      <c r="H7379" s="3" t="str">
        <f>VLOOKUP(G7379:G20844,'B Parent'!$A$2:$L$45,2,FALSE)</f>
        <v>Provost</v>
      </c>
      <c r="I7379" s="3" t="s">
        <v>13772</v>
      </c>
      <c r="J7379" s="3" t="str">
        <f>VLOOKUP(I7379:I20844,'C Parent'!$A$2:$B$306,2,FALSE)</f>
        <v>Office of the Provost</v>
      </c>
      <c r="K7379" s="3" t="s">
        <v>15204</v>
      </c>
      <c r="L7379" s="3" t="str">
        <f>VLOOKUP(K7379:K20844,'D Parent'!$A$2:$B$1230,2,FALSE)</f>
        <v>Academic Affairs Admin</v>
      </c>
    </row>
    <row r="7380" spans="1:12" x14ac:dyDescent="0.25">
      <c r="A7380">
        <v>600010210</v>
      </c>
      <c r="B7380" t="s">
        <v>7378</v>
      </c>
      <c r="C7380" s="6" t="s">
        <v>7</v>
      </c>
      <c r="D7380" s="6">
        <v>11</v>
      </c>
      <c r="E7380" s="3" t="s">
        <v>13478</v>
      </c>
      <c r="F7380" s="3" t="str">
        <f>VLOOKUP(E7380:E20845,'A Parent'!$A$2:$L$13,2,FALSE)</f>
        <v>Provost &amp; VP for Academic Affairs &amp; Res</v>
      </c>
      <c r="G7380" s="3" t="s">
        <v>13501</v>
      </c>
      <c r="H7380" s="3" t="str">
        <f>VLOOKUP(G7380:G20845,'B Parent'!$A$2:$L$45,2,FALSE)</f>
        <v>Provost</v>
      </c>
      <c r="I7380" s="3" t="s">
        <v>13772</v>
      </c>
      <c r="J7380" s="3" t="str">
        <f>VLOOKUP(I7380:I20845,'C Parent'!$A$2:$B$306,2,FALSE)</f>
        <v>Office of the Provost</v>
      </c>
      <c r="K7380" s="3" t="s">
        <v>15204</v>
      </c>
      <c r="L7380" s="3" t="str">
        <f>VLOOKUP(K7380:K20845,'D Parent'!$A$2:$B$1230,2,FALSE)</f>
        <v>Academic Affairs Admin</v>
      </c>
    </row>
    <row r="7381" spans="1:12" x14ac:dyDescent="0.25">
      <c r="A7381">
        <v>600010500</v>
      </c>
      <c r="B7381" t="s">
        <v>7379</v>
      </c>
      <c r="C7381" s="6" t="s">
        <v>7</v>
      </c>
      <c r="D7381" s="6">
        <v>11</v>
      </c>
      <c r="E7381" s="3" t="s">
        <v>13478</v>
      </c>
      <c r="F7381" s="3" t="str">
        <f>VLOOKUP(E7381:E20846,'A Parent'!$A$2:$L$13,2,FALSE)</f>
        <v>Provost &amp; VP for Academic Affairs &amp; Res</v>
      </c>
      <c r="G7381" s="3" t="s">
        <v>13501</v>
      </c>
      <c r="H7381" s="3" t="str">
        <f>VLOOKUP(G7381:G20846,'B Parent'!$A$2:$L$45,2,FALSE)</f>
        <v>Provost</v>
      </c>
      <c r="I7381" s="3" t="s">
        <v>13772</v>
      </c>
      <c r="J7381" s="3" t="str">
        <f>VLOOKUP(I7381:I20846,'C Parent'!$A$2:$B$306,2,FALSE)</f>
        <v>Office of the Provost</v>
      </c>
      <c r="K7381" s="3" t="s">
        <v>15204</v>
      </c>
      <c r="L7381" s="3" t="str">
        <f>VLOOKUP(K7381:K20846,'D Parent'!$A$2:$B$1230,2,FALSE)</f>
        <v>Academic Affairs Admin</v>
      </c>
    </row>
    <row r="7382" spans="1:12" x14ac:dyDescent="0.25">
      <c r="A7382">
        <v>600010501</v>
      </c>
      <c r="B7382" t="s">
        <v>7380</v>
      </c>
      <c r="C7382" s="6" t="s">
        <v>7</v>
      </c>
      <c r="D7382" s="6">
        <v>11</v>
      </c>
      <c r="E7382" s="3" t="s">
        <v>13478</v>
      </c>
      <c r="F7382" s="3" t="str">
        <f>VLOOKUP(E7382:E20847,'A Parent'!$A$2:$L$13,2,FALSE)</f>
        <v>Provost &amp; VP for Academic Affairs &amp; Res</v>
      </c>
      <c r="G7382" s="3" t="s">
        <v>13501</v>
      </c>
      <c r="H7382" s="3" t="str">
        <f>VLOOKUP(G7382:G20847,'B Parent'!$A$2:$L$45,2,FALSE)</f>
        <v>Provost</v>
      </c>
      <c r="I7382" s="3" t="s">
        <v>13772</v>
      </c>
      <c r="J7382" s="3" t="str">
        <f>VLOOKUP(I7382:I20847,'C Parent'!$A$2:$B$306,2,FALSE)</f>
        <v>Office of the Provost</v>
      </c>
      <c r="K7382" s="3" t="s">
        <v>15204</v>
      </c>
      <c r="L7382" s="3" t="str">
        <f>VLOOKUP(K7382:K20847,'D Parent'!$A$2:$B$1230,2,FALSE)</f>
        <v>Academic Affairs Admin</v>
      </c>
    </row>
    <row r="7383" spans="1:12" x14ac:dyDescent="0.25">
      <c r="A7383">
        <v>600010502</v>
      </c>
      <c r="B7383" t="s">
        <v>7381</v>
      </c>
      <c r="C7383" s="6" t="s">
        <v>7</v>
      </c>
      <c r="D7383" s="6">
        <v>11</v>
      </c>
      <c r="E7383" s="3" t="s">
        <v>13478</v>
      </c>
      <c r="F7383" s="3" t="str">
        <f>VLOOKUP(E7383:E20848,'A Parent'!$A$2:$L$13,2,FALSE)</f>
        <v>Provost &amp; VP for Academic Affairs &amp; Res</v>
      </c>
      <c r="G7383" s="3" t="s">
        <v>13501</v>
      </c>
      <c r="H7383" s="3" t="str">
        <f>VLOOKUP(G7383:G20848,'B Parent'!$A$2:$L$45,2,FALSE)</f>
        <v>Provost</v>
      </c>
      <c r="I7383" s="3" t="s">
        <v>13772</v>
      </c>
      <c r="J7383" s="3" t="str">
        <f>VLOOKUP(I7383:I20848,'C Parent'!$A$2:$B$306,2,FALSE)</f>
        <v>Office of the Provost</v>
      </c>
      <c r="K7383" s="3" t="s">
        <v>15204</v>
      </c>
      <c r="L7383" s="3" t="str">
        <f>VLOOKUP(K7383:K20848,'D Parent'!$A$2:$B$1230,2,FALSE)</f>
        <v>Academic Affairs Admin</v>
      </c>
    </row>
    <row r="7384" spans="1:12" x14ac:dyDescent="0.25">
      <c r="A7384">
        <v>600010503</v>
      </c>
      <c r="B7384" t="s">
        <v>7382</v>
      </c>
      <c r="C7384" s="6" t="s">
        <v>7</v>
      </c>
      <c r="D7384" s="6">
        <v>11</v>
      </c>
      <c r="E7384" s="3" t="s">
        <v>13478</v>
      </c>
      <c r="F7384" s="3" t="str">
        <f>VLOOKUP(E7384:E20849,'A Parent'!$A$2:$L$13,2,FALSE)</f>
        <v>Provost &amp; VP for Academic Affairs &amp; Res</v>
      </c>
      <c r="G7384" s="3" t="s">
        <v>13501</v>
      </c>
      <c r="H7384" s="3" t="str">
        <f>VLOOKUP(G7384:G20849,'B Parent'!$A$2:$L$45,2,FALSE)</f>
        <v>Provost</v>
      </c>
      <c r="I7384" s="3" t="s">
        <v>13772</v>
      </c>
      <c r="J7384" s="3" t="str">
        <f>VLOOKUP(I7384:I20849,'C Parent'!$A$2:$B$306,2,FALSE)</f>
        <v>Office of the Provost</v>
      </c>
      <c r="K7384" s="3" t="s">
        <v>15204</v>
      </c>
      <c r="L7384" s="3" t="str">
        <f>VLOOKUP(K7384:K20849,'D Parent'!$A$2:$B$1230,2,FALSE)</f>
        <v>Academic Affairs Admin</v>
      </c>
    </row>
    <row r="7385" spans="1:12" x14ac:dyDescent="0.25">
      <c r="A7385">
        <v>600010504</v>
      </c>
      <c r="B7385" t="s">
        <v>7383</v>
      </c>
      <c r="C7385" s="6" t="s">
        <v>7</v>
      </c>
      <c r="D7385" s="6">
        <v>11</v>
      </c>
      <c r="E7385" s="3" t="s">
        <v>13478</v>
      </c>
      <c r="F7385" s="3" t="str">
        <f>VLOOKUP(E7385:E20850,'A Parent'!$A$2:$L$13,2,FALSE)</f>
        <v>Provost &amp; VP for Academic Affairs &amp; Res</v>
      </c>
      <c r="G7385" s="3" t="s">
        <v>13501</v>
      </c>
      <c r="H7385" s="3" t="str">
        <f>VLOOKUP(G7385:G20850,'B Parent'!$A$2:$L$45,2,FALSE)</f>
        <v>Provost</v>
      </c>
      <c r="I7385" s="3" t="s">
        <v>13772</v>
      </c>
      <c r="J7385" s="3" t="str">
        <f>VLOOKUP(I7385:I20850,'C Parent'!$A$2:$B$306,2,FALSE)</f>
        <v>Office of the Provost</v>
      </c>
      <c r="K7385" s="3" t="s">
        <v>15204</v>
      </c>
      <c r="L7385" s="3" t="str">
        <f>VLOOKUP(K7385:K20850,'D Parent'!$A$2:$B$1230,2,FALSE)</f>
        <v>Academic Affairs Admin</v>
      </c>
    </row>
    <row r="7386" spans="1:12" x14ac:dyDescent="0.25">
      <c r="A7386">
        <v>600010505</v>
      </c>
      <c r="B7386" t="s">
        <v>7384</v>
      </c>
      <c r="C7386" s="6" t="s">
        <v>7</v>
      </c>
      <c r="D7386" s="6">
        <v>11</v>
      </c>
      <c r="E7386" s="3" t="s">
        <v>13478</v>
      </c>
      <c r="F7386" s="3" t="str">
        <f>VLOOKUP(E7386:E20851,'A Parent'!$A$2:$L$13,2,FALSE)</f>
        <v>Provost &amp; VP for Academic Affairs &amp; Res</v>
      </c>
      <c r="G7386" s="3" t="s">
        <v>13501</v>
      </c>
      <c r="H7386" s="3" t="str">
        <f>VLOOKUP(G7386:G20851,'B Parent'!$A$2:$L$45,2,FALSE)</f>
        <v>Provost</v>
      </c>
      <c r="I7386" s="3" t="s">
        <v>13772</v>
      </c>
      <c r="J7386" s="3" t="str">
        <f>VLOOKUP(I7386:I20851,'C Parent'!$A$2:$B$306,2,FALSE)</f>
        <v>Office of the Provost</v>
      </c>
      <c r="K7386" s="3" t="s">
        <v>15204</v>
      </c>
      <c r="L7386" s="3" t="str">
        <f>VLOOKUP(K7386:K20851,'D Parent'!$A$2:$B$1230,2,FALSE)</f>
        <v>Academic Affairs Admin</v>
      </c>
    </row>
    <row r="7387" spans="1:12" x14ac:dyDescent="0.25">
      <c r="A7387">
        <v>600010506</v>
      </c>
      <c r="B7387" t="s">
        <v>7385</v>
      </c>
      <c r="C7387" s="6" t="s">
        <v>7</v>
      </c>
      <c r="D7387" s="6">
        <v>11</v>
      </c>
      <c r="E7387" s="3" t="s">
        <v>13478</v>
      </c>
      <c r="F7387" s="3" t="str">
        <f>VLOOKUP(E7387:E20852,'A Parent'!$A$2:$L$13,2,FALSE)</f>
        <v>Provost &amp; VP for Academic Affairs &amp; Res</v>
      </c>
      <c r="G7387" s="3" t="s">
        <v>13501</v>
      </c>
      <c r="H7387" s="3" t="str">
        <f>VLOOKUP(G7387:G20852,'B Parent'!$A$2:$L$45,2,FALSE)</f>
        <v>Provost</v>
      </c>
      <c r="I7387" s="3" t="s">
        <v>13772</v>
      </c>
      <c r="J7387" s="3" t="str">
        <f>VLOOKUP(I7387:I20852,'C Parent'!$A$2:$B$306,2,FALSE)</f>
        <v>Office of the Provost</v>
      </c>
      <c r="K7387" s="3" t="s">
        <v>15204</v>
      </c>
      <c r="L7387" s="3" t="str">
        <f>VLOOKUP(K7387:K20852,'D Parent'!$A$2:$B$1230,2,FALSE)</f>
        <v>Academic Affairs Admin</v>
      </c>
    </row>
    <row r="7388" spans="1:12" x14ac:dyDescent="0.25">
      <c r="A7388">
        <v>600020001</v>
      </c>
      <c r="B7388" t="s">
        <v>7386</v>
      </c>
      <c r="C7388" s="6" t="s">
        <v>7</v>
      </c>
      <c r="D7388" s="6">
        <v>11</v>
      </c>
      <c r="E7388" s="3" t="s">
        <v>13478</v>
      </c>
      <c r="F7388" s="3" t="str">
        <f>VLOOKUP(E7388:E20853,'A Parent'!$A$2:$L$13,2,FALSE)</f>
        <v>Provost &amp; VP for Academic Affairs &amp; Res</v>
      </c>
      <c r="G7388" s="3" t="s">
        <v>13501</v>
      </c>
      <c r="H7388" s="3" t="str">
        <f>VLOOKUP(G7388:G20853,'B Parent'!$A$2:$L$45,2,FALSE)</f>
        <v>Provost</v>
      </c>
      <c r="I7388" s="3" t="s">
        <v>13772</v>
      </c>
      <c r="J7388" s="3" t="str">
        <f>VLOOKUP(I7388:I20853,'C Parent'!$A$2:$B$306,2,FALSE)</f>
        <v>Office of the Provost</v>
      </c>
      <c r="K7388" s="3" t="s">
        <v>15206</v>
      </c>
      <c r="L7388" s="3" t="str">
        <f>VLOOKUP(K7388:K20853,'D Parent'!$A$2:$B$1230,2,FALSE)</f>
        <v>Academic Strategies</v>
      </c>
    </row>
    <row r="7389" spans="1:12" x14ac:dyDescent="0.25">
      <c r="A7389">
        <v>600020101</v>
      </c>
      <c r="B7389" t="s">
        <v>7387</v>
      </c>
      <c r="C7389" s="6" t="s">
        <v>7</v>
      </c>
      <c r="D7389" s="6">
        <v>11</v>
      </c>
      <c r="E7389" s="3" t="s">
        <v>13478</v>
      </c>
      <c r="F7389" s="3" t="str">
        <f>VLOOKUP(E7389:E20854,'A Parent'!$A$2:$L$13,2,FALSE)</f>
        <v>Provost &amp; VP for Academic Affairs &amp; Res</v>
      </c>
      <c r="G7389" s="3" t="s">
        <v>13501</v>
      </c>
      <c r="H7389" s="3" t="str">
        <f>VLOOKUP(G7389:G20854,'B Parent'!$A$2:$L$45,2,FALSE)</f>
        <v>Provost</v>
      </c>
      <c r="I7389" s="3" t="s">
        <v>13772</v>
      </c>
      <c r="J7389" s="3" t="str">
        <f>VLOOKUP(I7389:I20854,'C Parent'!$A$2:$B$306,2,FALSE)</f>
        <v>Office of the Provost</v>
      </c>
      <c r="K7389" s="3" t="s">
        <v>15206</v>
      </c>
      <c r="L7389" s="3" t="str">
        <f>VLOOKUP(K7389:K20854,'D Parent'!$A$2:$B$1230,2,FALSE)</f>
        <v>Academic Strategies</v>
      </c>
    </row>
    <row r="7390" spans="1:12" x14ac:dyDescent="0.25">
      <c r="A7390">
        <v>600020201</v>
      </c>
      <c r="B7390" t="s">
        <v>7388</v>
      </c>
      <c r="C7390" s="6" t="s">
        <v>7</v>
      </c>
      <c r="D7390" s="6">
        <v>11</v>
      </c>
      <c r="E7390" s="3" t="s">
        <v>13478</v>
      </c>
      <c r="F7390" s="3" t="str">
        <f>VLOOKUP(E7390:E20855,'A Parent'!$A$2:$L$13,2,FALSE)</f>
        <v>Provost &amp; VP for Academic Affairs &amp; Res</v>
      </c>
      <c r="G7390" s="3" t="s">
        <v>13501</v>
      </c>
      <c r="H7390" s="3" t="str">
        <f>VLOOKUP(G7390:G20855,'B Parent'!$A$2:$L$45,2,FALSE)</f>
        <v>Provost</v>
      </c>
      <c r="I7390" s="3" t="s">
        <v>13772</v>
      </c>
      <c r="J7390" s="3" t="str">
        <f>VLOOKUP(I7390:I20855,'C Parent'!$A$2:$B$306,2,FALSE)</f>
        <v>Office of the Provost</v>
      </c>
      <c r="K7390" s="3" t="s">
        <v>15206</v>
      </c>
      <c r="L7390" s="3" t="str">
        <f>VLOOKUP(K7390:K20855,'D Parent'!$A$2:$B$1230,2,FALSE)</f>
        <v>Academic Strategies</v>
      </c>
    </row>
    <row r="7391" spans="1:12" x14ac:dyDescent="0.25">
      <c r="A7391">
        <v>600020202</v>
      </c>
      <c r="B7391" t="s">
        <v>7389</v>
      </c>
      <c r="C7391" s="6" t="s">
        <v>7</v>
      </c>
      <c r="D7391" s="6">
        <v>11</v>
      </c>
      <c r="E7391" s="3" t="s">
        <v>13478</v>
      </c>
      <c r="F7391" s="3" t="str">
        <f>VLOOKUP(E7391:E20856,'A Parent'!$A$2:$L$13,2,FALSE)</f>
        <v>Provost &amp; VP for Academic Affairs &amp; Res</v>
      </c>
      <c r="G7391" s="3" t="s">
        <v>13501</v>
      </c>
      <c r="H7391" s="3" t="str">
        <f>VLOOKUP(G7391:G20856,'B Parent'!$A$2:$L$45,2,FALSE)</f>
        <v>Provost</v>
      </c>
      <c r="I7391" s="3" t="s">
        <v>13772</v>
      </c>
      <c r="J7391" s="3" t="str">
        <f>VLOOKUP(I7391:I20856,'C Parent'!$A$2:$B$306,2,FALSE)</f>
        <v>Office of the Provost</v>
      </c>
      <c r="K7391" s="3" t="s">
        <v>15206</v>
      </c>
      <c r="L7391" s="3" t="str">
        <f>VLOOKUP(K7391:K20856,'D Parent'!$A$2:$B$1230,2,FALSE)</f>
        <v>Academic Strategies</v>
      </c>
    </row>
    <row r="7392" spans="1:12" x14ac:dyDescent="0.25">
      <c r="A7392">
        <v>600020203</v>
      </c>
      <c r="B7392" t="s">
        <v>7390</v>
      </c>
      <c r="C7392" s="6" t="s">
        <v>7</v>
      </c>
      <c r="D7392" s="6">
        <v>11</v>
      </c>
      <c r="E7392" s="3" t="s">
        <v>13478</v>
      </c>
      <c r="F7392" s="3" t="str">
        <f>VLOOKUP(E7392:E20857,'A Parent'!$A$2:$L$13,2,FALSE)</f>
        <v>Provost &amp; VP for Academic Affairs &amp; Res</v>
      </c>
      <c r="G7392" s="3" t="s">
        <v>13501</v>
      </c>
      <c r="H7392" s="3" t="str">
        <f>VLOOKUP(G7392:G20857,'B Parent'!$A$2:$L$45,2,FALSE)</f>
        <v>Provost</v>
      </c>
      <c r="I7392" s="3" t="s">
        <v>13772</v>
      </c>
      <c r="J7392" s="3" t="str">
        <f>VLOOKUP(I7392:I20857,'C Parent'!$A$2:$B$306,2,FALSE)</f>
        <v>Office of the Provost</v>
      </c>
      <c r="K7392" s="3" t="s">
        <v>15206</v>
      </c>
      <c r="L7392" s="3" t="str">
        <f>VLOOKUP(K7392:K20857,'D Parent'!$A$2:$B$1230,2,FALSE)</f>
        <v>Academic Strategies</v>
      </c>
    </row>
    <row r="7393" spans="1:12" x14ac:dyDescent="0.25">
      <c r="A7393">
        <v>600020204</v>
      </c>
      <c r="B7393" t="s">
        <v>7391</v>
      </c>
      <c r="C7393" s="6" t="s">
        <v>7</v>
      </c>
      <c r="D7393" s="6">
        <v>11</v>
      </c>
      <c r="E7393" s="3" t="s">
        <v>13478</v>
      </c>
      <c r="F7393" s="3" t="str">
        <f>VLOOKUP(E7393:E20858,'A Parent'!$A$2:$L$13,2,FALSE)</f>
        <v>Provost &amp; VP for Academic Affairs &amp; Res</v>
      </c>
      <c r="G7393" s="3" t="s">
        <v>13501</v>
      </c>
      <c r="H7393" s="3" t="str">
        <f>VLOOKUP(G7393:G20858,'B Parent'!$A$2:$L$45,2,FALSE)</f>
        <v>Provost</v>
      </c>
      <c r="I7393" s="3" t="s">
        <v>13772</v>
      </c>
      <c r="J7393" s="3" t="str">
        <f>VLOOKUP(I7393:I20858,'C Parent'!$A$2:$B$306,2,FALSE)</f>
        <v>Office of the Provost</v>
      </c>
      <c r="K7393" s="3" t="s">
        <v>15206</v>
      </c>
      <c r="L7393" s="3" t="str">
        <f>VLOOKUP(K7393:K20858,'D Parent'!$A$2:$B$1230,2,FALSE)</f>
        <v>Academic Strategies</v>
      </c>
    </row>
    <row r="7394" spans="1:12" x14ac:dyDescent="0.25">
      <c r="A7394">
        <v>600020205</v>
      </c>
      <c r="B7394" t="s">
        <v>7392</v>
      </c>
      <c r="C7394" s="6" t="s">
        <v>7</v>
      </c>
      <c r="D7394" s="6">
        <v>11</v>
      </c>
      <c r="E7394" s="3" t="s">
        <v>13478</v>
      </c>
      <c r="F7394" s="3" t="str">
        <f>VLOOKUP(E7394:E20859,'A Parent'!$A$2:$L$13,2,FALSE)</f>
        <v>Provost &amp; VP for Academic Affairs &amp; Res</v>
      </c>
      <c r="G7394" s="3" t="s">
        <v>13501</v>
      </c>
      <c r="H7394" s="3" t="str">
        <f>VLOOKUP(G7394:G20859,'B Parent'!$A$2:$L$45,2,FALSE)</f>
        <v>Provost</v>
      </c>
      <c r="I7394" s="3" t="s">
        <v>13772</v>
      </c>
      <c r="J7394" s="3" t="str">
        <f>VLOOKUP(I7394:I20859,'C Parent'!$A$2:$B$306,2,FALSE)</f>
        <v>Office of the Provost</v>
      </c>
      <c r="K7394" s="3" t="s">
        <v>15206</v>
      </c>
      <c r="L7394" s="3" t="str">
        <f>VLOOKUP(K7394:K20859,'D Parent'!$A$2:$B$1230,2,FALSE)</f>
        <v>Academic Strategies</v>
      </c>
    </row>
    <row r="7395" spans="1:12" x14ac:dyDescent="0.25">
      <c r="A7395">
        <v>600020206</v>
      </c>
      <c r="B7395" t="s">
        <v>7393</v>
      </c>
      <c r="C7395" s="6" t="s">
        <v>7</v>
      </c>
      <c r="D7395" s="6">
        <v>11</v>
      </c>
      <c r="E7395" s="3" t="s">
        <v>13478</v>
      </c>
      <c r="F7395" s="3" t="str">
        <f>VLOOKUP(E7395:E20860,'A Parent'!$A$2:$L$13,2,FALSE)</f>
        <v>Provost &amp; VP for Academic Affairs &amp; Res</v>
      </c>
      <c r="G7395" s="3" t="s">
        <v>13501</v>
      </c>
      <c r="H7395" s="3" t="str">
        <f>VLOOKUP(G7395:G20860,'B Parent'!$A$2:$L$45,2,FALSE)</f>
        <v>Provost</v>
      </c>
      <c r="I7395" s="3" t="s">
        <v>13772</v>
      </c>
      <c r="J7395" s="3" t="str">
        <f>VLOOKUP(I7395:I20860,'C Parent'!$A$2:$B$306,2,FALSE)</f>
        <v>Office of the Provost</v>
      </c>
      <c r="K7395" s="3" t="s">
        <v>15206</v>
      </c>
      <c r="L7395" s="3" t="str">
        <f>VLOOKUP(K7395:K20860,'D Parent'!$A$2:$B$1230,2,FALSE)</f>
        <v>Academic Strategies</v>
      </c>
    </row>
    <row r="7396" spans="1:12" x14ac:dyDescent="0.25">
      <c r="A7396">
        <v>600040001</v>
      </c>
      <c r="B7396" t="s">
        <v>7394</v>
      </c>
      <c r="C7396" s="6" t="s">
        <v>7</v>
      </c>
      <c r="D7396" s="6">
        <v>11</v>
      </c>
      <c r="E7396" s="3" t="s">
        <v>13478</v>
      </c>
      <c r="F7396" s="3" t="str">
        <f>VLOOKUP(E7396:E20861,'A Parent'!$A$2:$L$13,2,FALSE)</f>
        <v>Provost &amp; VP for Academic Affairs &amp; Res</v>
      </c>
      <c r="G7396" s="3" t="s">
        <v>13501</v>
      </c>
      <c r="H7396" s="3" t="str">
        <f>VLOOKUP(G7396:G20861,'B Parent'!$A$2:$L$45,2,FALSE)</f>
        <v>Provost</v>
      </c>
      <c r="I7396" s="3" t="s">
        <v>13772</v>
      </c>
      <c r="J7396" s="3" t="str">
        <f>VLOOKUP(I7396:I20861,'C Parent'!$A$2:$B$306,2,FALSE)</f>
        <v>Office of the Provost</v>
      </c>
      <c r="K7396" s="3" t="s">
        <v>15208</v>
      </c>
      <c r="L7396" s="3" t="str">
        <f>VLOOKUP(K7396:K20861,'D Parent'!$A$2:$B$1230,2,FALSE)</f>
        <v>ACA STEM Education</v>
      </c>
    </row>
    <row r="7397" spans="1:12" x14ac:dyDescent="0.25">
      <c r="A7397">
        <v>600040002</v>
      </c>
      <c r="B7397" t="s">
        <v>7395</v>
      </c>
      <c r="C7397" s="6" t="s">
        <v>7</v>
      </c>
      <c r="D7397" s="6">
        <v>11</v>
      </c>
      <c r="E7397" s="3" t="s">
        <v>13478</v>
      </c>
      <c r="F7397" s="3" t="str">
        <f>VLOOKUP(E7397:E20862,'A Parent'!$A$2:$L$13,2,FALSE)</f>
        <v>Provost &amp; VP for Academic Affairs &amp; Res</v>
      </c>
      <c r="G7397" s="3" t="s">
        <v>13501</v>
      </c>
      <c r="H7397" s="3" t="str">
        <f>VLOOKUP(G7397:G20862,'B Parent'!$A$2:$L$45,2,FALSE)</f>
        <v>Provost</v>
      </c>
      <c r="I7397" s="3" t="s">
        <v>13772</v>
      </c>
      <c r="J7397" s="3" t="str">
        <f>VLOOKUP(I7397:I20862,'C Parent'!$A$2:$B$306,2,FALSE)</f>
        <v>Office of the Provost</v>
      </c>
      <c r="K7397" s="3" t="s">
        <v>15208</v>
      </c>
      <c r="L7397" s="3" t="str">
        <f>VLOOKUP(K7397:K20862,'D Parent'!$A$2:$B$1230,2,FALSE)</f>
        <v>ACA STEM Education</v>
      </c>
    </row>
    <row r="7398" spans="1:12" x14ac:dyDescent="0.25">
      <c r="A7398">
        <v>600050001</v>
      </c>
      <c r="B7398" t="s">
        <v>7396</v>
      </c>
      <c r="C7398" s="6" t="s">
        <v>7</v>
      </c>
      <c r="D7398" s="6">
        <v>11</v>
      </c>
      <c r="E7398" s="3" t="s">
        <v>13478</v>
      </c>
      <c r="F7398" s="3" t="str">
        <f>VLOOKUP(E7398:E20863,'A Parent'!$A$2:$L$13,2,FALSE)</f>
        <v>Provost &amp; VP for Academic Affairs &amp; Res</v>
      </c>
      <c r="G7398" s="3" t="s">
        <v>13501</v>
      </c>
      <c r="H7398" s="3" t="str">
        <f>VLOOKUP(G7398:G20863,'B Parent'!$A$2:$L$45,2,FALSE)</f>
        <v>Provost</v>
      </c>
      <c r="I7398" s="3" t="s">
        <v>13772</v>
      </c>
      <c r="J7398" s="3" t="str">
        <f>VLOOKUP(I7398:I20863,'C Parent'!$A$2:$B$306,2,FALSE)</f>
        <v>Office of the Provost</v>
      </c>
      <c r="K7398" s="3" t="s">
        <v>15210</v>
      </c>
      <c r="L7398" s="3" t="str">
        <f>VLOOKUP(K7398:K20863,'D Parent'!$A$2:$B$1230,2,FALSE)</f>
        <v>ACA Outdoor Recreation Collaborative</v>
      </c>
    </row>
    <row r="7399" spans="1:12" x14ac:dyDescent="0.25">
      <c r="A7399">
        <v>600050005</v>
      </c>
      <c r="B7399" t="s">
        <v>7397</v>
      </c>
      <c r="C7399" s="6" t="s">
        <v>7</v>
      </c>
      <c r="D7399" s="6">
        <v>11</v>
      </c>
      <c r="E7399" s="3" t="s">
        <v>13478</v>
      </c>
      <c r="F7399" s="3" t="str">
        <f>VLOOKUP(E7399:E20864,'A Parent'!$A$2:$L$13,2,FALSE)</f>
        <v>Provost &amp; VP for Academic Affairs &amp; Res</v>
      </c>
      <c r="G7399" s="3" t="s">
        <v>13501</v>
      </c>
      <c r="H7399" s="3" t="str">
        <f>VLOOKUP(G7399:G20864,'B Parent'!$A$2:$L$45,2,FALSE)</f>
        <v>Provost</v>
      </c>
      <c r="I7399" s="3" t="s">
        <v>13772</v>
      </c>
      <c r="J7399" s="3" t="str">
        <f>VLOOKUP(I7399:I20864,'C Parent'!$A$2:$B$306,2,FALSE)</f>
        <v>Office of the Provost</v>
      </c>
      <c r="K7399" s="3" t="s">
        <v>15210</v>
      </c>
      <c r="L7399" s="3" t="str">
        <f>VLOOKUP(K7399:K20864,'D Parent'!$A$2:$B$1230,2,FALSE)</f>
        <v>ACA Outdoor Recreation Collaborative</v>
      </c>
    </row>
    <row r="7400" spans="1:12" x14ac:dyDescent="0.25">
      <c r="A7400">
        <v>600050007</v>
      </c>
      <c r="B7400" t="s">
        <v>7398</v>
      </c>
      <c r="C7400" s="6" t="s">
        <v>7</v>
      </c>
      <c r="D7400" s="6">
        <v>11</v>
      </c>
      <c r="E7400" s="3" t="s">
        <v>13478</v>
      </c>
      <c r="F7400" s="3" t="str">
        <f>VLOOKUP(E7400:E20865,'A Parent'!$A$2:$L$13,2,FALSE)</f>
        <v>Provost &amp; VP for Academic Affairs &amp; Res</v>
      </c>
      <c r="G7400" s="3" t="s">
        <v>13501</v>
      </c>
      <c r="H7400" s="3" t="str">
        <f>VLOOKUP(G7400:G20865,'B Parent'!$A$2:$L$45,2,FALSE)</f>
        <v>Provost</v>
      </c>
      <c r="I7400" s="3" t="s">
        <v>13772</v>
      </c>
      <c r="J7400" s="3" t="str">
        <f>VLOOKUP(I7400:I20865,'C Parent'!$A$2:$B$306,2,FALSE)</f>
        <v>Office of the Provost</v>
      </c>
      <c r="K7400" s="3" t="s">
        <v>15210</v>
      </c>
      <c r="L7400" s="3" t="str">
        <f>VLOOKUP(K7400:K20865,'D Parent'!$A$2:$B$1230,2,FALSE)</f>
        <v>ACA Outdoor Recreation Collaborative</v>
      </c>
    </row>
    <row r="7401" spans="1:12" x14ac:dyDescent="0.25">
      <c r="A7401">
        <v>600050010</v>
      </c>
      <c r="B7401" t="s">
        <v>7399</v>
      </c>
      <c r="C7401" s="6" t="s">
        <v>7</v>
      </c>
      <c r="D7401" s="6">
        <v>11</v>
      </c>
      <c r="E7401" s="3" t="s">
        <v>13478</v>
      </c>
      <c r="F7401" s="3" t="str">
        <f>VLOOKUP(E7401:E20866,'A Parent'!$A$2:$L$13,2,FALSE)</f>
        <v>Provost &amp; VP for Academic Affairs &amp; Res</v>
      </c>
      <c r="G7401" s="3" t="s">
        <v>13501</v>
      </c>
      <c r="H7401" s="3" t="str">
        <f>VLOOKUP(G7401:G20866,'B Parent'!$A$2:$L$45,2,FALSE)</f>
        <v>Provost</v>
      </c>
      <c r="I7401" s="3" t="s">
        <v>13772</v>
      </c>
      <c r="J7401" s="3" t="str">
        <f>VLOOKUP(I7401:I20866,'C Parent'!$A$2:$B$306,2,FALSE)</f>
        <v>Office of the Provost</v>
      </c>
      <c r="K7401" s="3" t="s">
        <v>15210</v>
      </c>
      <c r="L7401" s="3" t="str">
        <f>VLOOKUP(K7401:K20866,'D Parent'!$A$2:$B$1230,2,FALSE)</f>
        <v>ACA Outdoor Recreation Collaborative</v>
      </c>
    </row>
    <row r="7402" spans="1:12" x14ac:dyDescent="0.25">
      <c r="A7402">
        <v>600050011</v>
      </c>
      <c r="B7402" t="s">
        <v>7400</v>
      </c>
      <c r="C7402" s="6" t="s">
        <v>7</v>
      </c>
      <c r="D7402" s="6">
        <v>11</v>
      </c>
      <c r="E7402" s="3" t="s">
        <v>13478</v>
      </c>
      <c r="F7402" s="3" t="str">
        <f>VLOOKUP(E7402:E20867,'A Parent'!$A$2:$L$13,2,FALSE)</f>
        <v>Provost &amp; VP for Academic Affairs &amp; Res</v>
      </c>
      <c r="G7402" s="3" t="s">
        <v>13501</v>
      </c>
      <c r="H7402" s="3" t="str">
        <f>VLOOKUP(G7402:G20867,'B Parent'!$A$2:$L$45,2,FALSE)</f>
        <v>Provost</v>
      </c>
      <c r="I7402" s="3" t="s">
        <v>13772</v>
      </c>
      <c r="J7402" s="3" t="str">
        <f>VLOOKUP(I7402:I20867,'C Parent'!$A$2:$B$306,2,FALSE)</f>
        <v>Office of the Provost</v>
      </c>
      <c r="K7402" s="3" t="s">
        <v>15210</v>
      </c>
      <c r="L7402" s="3" t="str">
        <f>VLOOKUP(K7402:K20867,'D Parent'!$A$2:$B$1230,2,FALSE)</f>
        <v>ACA Outdoor Recreation Collaborative</v>
      </c>
    </row>
    <row r="7403" spans="1:12" x14ac:dyDescent="0.25">
      <c r="A7403">
        <v>600050012</v>
      </c>
      <c r="B7403" t="s">
        <v>7401</v>
      </c>
      <c r="C7403" s="6" t="s">
        <v>7</v>
      </c>
      <c r="D7403" s="6">
        <v>11</v>
      </c>
      <c r="E7403" s="3" t="s">
        <v>13478</v>
      </c>
      <c r="F7403" s="3" t="str">
        <f>VLOOKUP(E7403:E20868,'A Parent'!$A$2:$L$13,2,FALSE)</f>
        <v>Provost &amp; VP for Academic Affairs &amp; Res</v>
      </c>
      <c r="G7403" s="3" t="s">
        <v>13501</v>
      </c>
      <c r="H7403" s="3" t="str">
        <f>VLOOKUP(G7403:G20868,'B Parent'!$A$2:$L$45,2,FALSE)</f>
        <v>Provost</v>
      </c>
      <c r="I7403" s="3" t="s">
        <v>13772</v>
      </c>
      <c r="J7403" s="3" t="str">
        <f>VLOOKUP(I7403:I20868,'C Parent'!$A$2:$B$306,2,FALSE)</f>
        <v>Office of the Provost</v>
      </c>
      <c r="K7403" s="3" t="s">
        <v>15210</v>
      </c>
      <c r="L7403" s="3" t="str">
        <f>VLOOKUP(K7403:K20868,'D Parent'!$A$2:$B$1230,2,FALSE)</f>
        <v>ACA Outdoor Recreation Collaborative</v>
      </c>
    </row>
    <row r="7404" spans="1:12" x14ac:dyDescent="0.25">
      <c r="A7404">
        <v>601010001</v>
      </c>
      <c r="B7404" t="s">
        <v>7402</v>
      </c>
      <c r="C7404" s="6" t="s">
        <v>7</v>
      </c>
      <c r="D7404" s="6">
        <v>11</v>
      </c>
      <c r="E7404" s="3" t="s">
        <v>13486</v>
      </c>
      <c r="F7404" s="3" t="str">
        <f>VLOOKUP(E7404:E20869,'A Parent'!$A$2:$L$13,2,FALSE)</f>
        <v>Vice President Student Life</v>
      </c>
      <c r="G7404" s="3" t="s">
        <v>13547</v>
      </c>
      <c r="H7404" s="3" t="str">
        <f>VLOOKUP(G7404:G20869,'B Parent'!$A$2:$L$45,2,FALSE)</f>
        <v>Asst VP Student Life Grouping B</v>
      </c>
      <c r="I7404" s="3" t="s">
        <v>13774</v>
      </c>
      <c r="J7404" s="3" t="str">
        <f>VLOOKUP(I7404:I20869,'C Parent'!$A$2:$B$306,2,FALSE)</f>
        <v>Office of the VP for Student Life</v>
      </c>
      <c r="K7404" s="3" t="s">
        <v>15212</v>
      </c>
      <c r="L7404" s="3" t="str">
        <f>VLOOKUP(K7404:K20869,'D Parent'!$A$2:$B$1230,2,FALSE)</f>
        <v>Office for VP Student Life</v>
      </c>
    </row>
    <row r="7405" spans="1:12" x14ac:dyDescent="0.25">
      <c r="A7405">
        <v>601010002</v>
      </c>
      <c r="B7405" t="s">
        <v>7403</v>
      </c>
      <c r="C7405" s="6" t="s">
        <v>7</v>
      </c>
      <c r="D7405" s="6">
        <v>11</v>
      </c>
      <c r="E7405" s="3" t="s">
        <v>13486</v>
      </c>
      <c r="F7405" s="3" t="str">
        <f>VLOOKUP(E7405:E20870,'A Parent'!$A$2:$L$13,2,FALSE)</f>
        <v>Vice President Student Life</v>
      </c>
      <c r="G7405" s="3" t="s">
        <v>13547</v>
      </c>
      <c r="H7405" s="3" t="str">
        <f>VLOOKUP(G7405:G20870,'B Parent'!$A$2:$L$45,2,FALSE)</f>
        <v>Asst VP Student Life Grouping B</v>
      </c>
      <c r="I7405" s="3" t="s">
        <v>13774</v>
      </c>
      <c r="J7405" s="3" t="str">
        <f>VLOOKUP(I7405:I20870,'C Parent'!$A$2:$B$306,2,FALSE)</f>
        <v>Office of the VP for Student Life</v>
      </c>
      <c r="K7405" s="3" t="s">
        <v>15212</v>
      </c>
      <c r="L7405" s="3" t="str">
        <f>VLOOKUP(K7405:K20870,'D Parent'!$A$2:$B$1230,2,FALSE)</f>
        <v>Office for VP Student Life</v>
      </c>
    </row>
    <row r="7406" spans="1:12" x14ac:dyDescent="0.25">
      <c r="A7406">
        <v>601010003</v>
      </c>
      <c r="B7406" t="s">
        <v>7404</v>
      </c>
      <c r="C7406" s="6" t="s">
        <v>7</v>
      </c>
      <c r="D7406" s="6">
        <v>11</v>
      </c>
      <c r="E7406" s="3" t="s">
        <v>13486</v>
      </c>
      <c r="F7406" s="3" t="str">
        <f>VLOOKUP(E7406:E20871,'A Parent'!$A$2:$L$13,2,FALSE)</f>
        <v>Vice President Student Life</v>
      </c>
      <c r="G7406" s="3" t="s">
        <v>13547</v>
      </c>
      <c r="H7406" s="3" t="str">
        <f>VLOOKUP(G7406:G20871,'B Parent'!$A$2:$L$45,2,FALSE)</f>
        <v>Asst VP Student Life Grouping B</v>
      </c>
      <c r="I7406" s="3" t="s">
        <v>13774</v>
      </c>
      <c r="J7406" s="3" t="str">
        <f>VLOOKUP(I7406:I20871,'C Parent'!$A$2:$B$306,2,FALSE)</f>
        <v>Office of the VP for Student Life</v>
      </c>
      <c r="K7406" s="3" t="s">
        <v>15212</v>
      </c>
      <c r="L7406" s="3" t="str">
        <f>VLOOKUP(K7406:K20871,'D Parent'!$A$2:$B$1230,2,FALSE)</f>
        <v>Office for VP Student Life</v>
      </c>
    </row>
    <row r="7407" spans="1:12" x14ac:dyDescent="0.25">
      <c r="A7407">
        <v>601010004</v>
      </c>
      <c r="B7407" t="s">
        <v>7405</v>
      </c>
      <c r="C7407" s="6" t="s">
        <v>7</v>
      </c>
      <c r="D7407" s="6">
        <v>11</v>
      </c>
      <c r="E7407" s="3" t="s">
        <v>13486</v>
      </c>
      <c r="F7407" s="3" t="str">
        <f>VLOOKUP(E7407:E20872,'A Parent'!$A$2:$L$13,2,FALSE)</f>
        <v>Vice President Student Life</v>
      </c>
      <c r="G7407" s="3" t="s">
        <v>13547</v>
      </c>
      <c r="H7407" s="3" t="str">
        <f>VLOOKUP(G7407:G20872,'B Parent'!$A$2:$L$45,2,FALSE)</f>
        <v>Asst VP Student Life Grouping B</v>
      </c>
      <c r="I7407" s="3" t="s">
        <v>13774</v>
      </c>
      <c r="J7407" s="3" t="str">
        <f>VLOOKUP(I7407:I20872,'C Parent'!$A$2:$B$306,2,FALSE)</f>
        <v>Office of the VP for Student Life</v>
      </c>
      <c r="K7407" s="3" t="s">
        <v>15212</v>
      </c>
      <c r="L7407" s="3" t="str">
        <f>VLOOKUP(K7407:K20872,'D Parent'!$A$2:$B$1230,2,FALSE)</f>
        <v>Office for VP Student Life</v>
      </c>
    </row>
    <row r="7408" spans="1:12" x14ac:dyDescent="0.25">
      <c r="A7408">
        <v>601010005</v>
      </c>
      <c r="B7408" t="s">
        <v>7406</v>
      </c>
      <c r="C7408" s="6" t="s">
        <v>7</v>
      </c>
      <c r="D7408" s="6">
        <v>11</v>
      </c>
      <c r="E7408" s="3" t="s">
        <v>13486</v>
      </c>
      <c r="F7408" s="3" t="str">
        <f>VLOOKUP(E7408:E20873,'A Parent'!$A$2:$L$13,2,FALSE)</f>
        <v>Vice President Student Life</v>
      </c>
      <c r="G7408" s="3" t="s">
        <v>13547</v>
      </c>
      <c r="H7408" s="3" t="str">
        <f>VLOOKUP(G7408:G20873,'B Parent'!$A$2:$L$45,2,FALSE)</f>
        <v>Asst VP Student Life Grouping B</v>
      </c>
      <c r="I7408" s="3" t="s">
        <v>13774</v>
      </c>
      <c r="J7408" s="3" t="str">
        <f>VLOOKUP(I7408:I20873,'C Parent'!$A$2:$B$306,2,FALSE)</f>
        <v>Office of the VP for Student Life</v>
      </c>
      <c r="K7408" s="3" t="s">
        <v>15212</v>
      </c>
      <c r="L7408" s="3" t="str">
        <f>VLOOKUP(K7408:K20873,'D Parent'!$A$2:$B$1230,2,FALSE)</f>
        <v>Office for VP Student Life</v>
      </c>
    </row>
    <row r="7409" spans="1:12" x14ac:dyDescent="0.25">
      <c r="A7409">
        <v>601010006</v>
      </c>
      <c r="B7409" t="s">
        <v>7407</v>
      </c>
      <c r="C7409" s="6" t="s">
        <v>7</v>
      </c>
      <c r="D7409" s="6">
        <v>11</v>
      </c>
      <c r="E7409" s="3" t="s">
        <v>13486</v>
      </c>
      <c r="F7409" s="3" t="str">
        <f>VLOOKUP(E7409:E20874,'A Parent'!$A$2:$L$13,2,FALSE)</f>
        <v>Vice President Student Life</v>
      </c>
      <c r="G7409" s="3" t="s">
        <v>13547</v>
      </c>
      <c r="H7409" s="3" t="str">
        <f>VLOOKUP(G7409:G20874,'B Parent'!$A$2:$L$45,2,FALSE)</f>
        <v>Asst VP Student Life Grouping B</v>
      </c>
      <c r="I7409" s="3" t="s">
        <v>13774</v>
      </c>
      <c r="J7409" s="3" t="str">
        <f>VLOOKUP(I7409:I20874,'C Parent'!$A$2:$B$306,2,FALSE)</f>
        <v>Office of the VP for Student Life</v>
      </c>
      <c r="K7409" s="3" t="s">
        <v>15212</v>
      </c>
      <c r="L7409" s="3" t="str">
        <f>VLOOKUP(K7409:K20874,'D Parent'!$A$2:$B$1230,2,FALSE)</f>
        <v>Office for VP Student Life</v>
      </c>
    </row>
    <row r="7410" spans="1:12" x14ac:dyDescent="0.25">
      <c r="A7410">
        <v>601010007</v>
      </c>
      <c r="B7410" t="s">
        <v>7408</v>
      </c>
      <c r="C7410" s="6" t="s">
        <v>7</v>
      </c>
      <c r="D7410" s="6">
        <v>11</v>
      </c>
      <c r="E7410" s="3" t="s">
        <v>13486</v>
      </c>
      <c r="F7410" s="3" t="str">
        <f>VLOOKUP(E7410:E20875,'A Parent'!$A$2:$L$13,2,FALSE)</f>
        <v>Vice President Student Life</v>
      </c>
      <c r="G7410" s="3" t="s">
        <v>13547</v>
      </c>
      <c r="H7410" s="3" t="str">
        <f>VLOOKUP(G7410:G20875,'B Parent'!$A$2:$L$45,2,FALSE)</f>
        <v>Asst VP Student Life Grouping B</v>
      </c>
      <c r="I7410" s="3" t="s">
        <v>13774</v>
      </c>
      <c r="J7410" s="3" t="str">
        <f>VLOOKUP(I7410:I20875,'C Parent'!$A$2:$B$306,2,FALSE)</f>
        <v>Office of the VP for Student Life</v>
      </c>
      <c r="K7410" s="3" t="s">
        <v>15212</v>
      </c>
      <c r="L7410" s="3" t="str">
        <f>VLOOKUP(K7410:K20875,'D Parent'!$A$2:$B$1230,2,FALSE)</f>
        <v>Office for VP Student Life</v>
      </c>
    </row>
    <row r="7411" spans="1:12" x14ac:dyDescent="0.25">
      <c r="A7411">
        <v>601010008</v>
      </c>
      <c r="B7411" t="s">
        <v>7409</v>
      </c>
      <c r="C7411" s="6" t="s">
        <v>7</v>
      </c>
      <c r="D7411" s="6">
        <v>11</v>
      </c>
      <c r="E7411" s="3" t="s">
        <v>13486</v>
      </c>
      <c r="F7411" s="3" t="str">
        <f>VLOOKUP(E7411:E20876,'A Parent'!$A$2:$L$13,2,FALSE)</f>
        <v>Vice President Student Life</v>
      </c>
      <c r="G7411" s="3" t="s">
        <v>13547</v>
      </c>
      <c r="H7411" s="3" t="str">
        <f>VLOOKUP(G7411:G20876,'B Parent'!$A$2:$L$45,2,FALSE)</f>
        <v>Asst VP Student Life Grouping B</v>
      </c>
      <c r="I7411" s="3" t="s">
        <v>13774</v>
      </c>
      <c r="J7411" s="3" t="str">
        <f>VLOOKUP(I7411:I20876,'C Parent'!$A$2:$B$306,2,FALSE)</f>
        <v>Office of the VP for Student Life</v>
      </c>
      <c r="K7411" s="3" t="s">
        <v>15212</v>
      </c>
      <c r="L7411" s="3" t="str">
        <f>VLOOKUP(K7411:K20876,'D Parent'!$A$2:$B$1230,2,FALSE)</f>
        <v>Office for VP Student Life</v>
      </c>
    </row>
    <row r="7412" spans="1:12" x14ac:dyDescent="0.25">
      <c r="A7412">
        <v>601010009</v>
      </c>
      <c r="B7412" t="s">
        <v>7410</v>
      </c>
      <c r="C7412" s="6" t="s">
        <v>7</v>
      </c>
      <c r="D7412" s="6">
        <v>11</v>
      </c>
      <c r="E7412" s="3" t="s">
        <v>13486</v>
      </c>
      <c r="F7412" s="3" t="str">
        <f>VLOOKUP(E7412:E20877,'A Parent'!$A$2:$L$13,2,FALSE)</f>
        <v>Vice President Student Life</v>
      </c>
      <c r="G7412" s="3" t="s">
        <v>13547</v>
      </c>
      <c r="H7412" s="3" t="str">
        <f>VLOOKUP(G7412:G20877,'B Parent'!$A$2:$L$45,2,FALSE)</f>
        <v>Asst VP Student Life Grouping B</v>
      </c>
      <c r="I7412" s="3" t="s">
        <v>13774</v>
      </c>
      <c r="J7412" s="3" t="str">
        <f>VLOOKUP(I7412:I20877,'C Parent'!$A$2:$B$306,2,FALSE)</f>
        <v>Office of the VP for Student Life</v>
      </c>
      <c r="K7412" s="3" t="s">
        <v>15212</v>
      </c>
      <c r="L7412" s="3" t="str">
        <f>VLOOKUP(K7412:K20877,'D Parent'!$A$2:$B$1230,2,FALSE)</f>
        <v>Office for VP Student Life</v>
      </c>
    </row>
    <row r="7413" spans="1:12" x14ac:dyDescent="0.25">
      <c r="A7413">
        <v>601010010</v>
      </c>
      <c r="B7413" t="s">
        <v>7411</v>
      </c>
      <c r="C7413" s="6" t="s">
        <v>7</v>
      </c>
      <c r="D7413" s="6">
        <v>11</v>
      </c>
      <c r="E7413" s="3" t="s">
        <v>13486</v>
      </c>
      <c r="F7413" s="3" t="str">
        <f>VLOOKUP(E7413:E20878,'A Parent'!$A$2:$L$13,2,FALSE)</f>
        <v>Vice President Student Life</v>
      </c>
      <c r="G7413" s="3" t="s">
        <v>13547</v>
      </c>
      <c r="H7413" s="3" t="str">
        <f>VLOOKUP(G7413:G20878,'B Parent'!$A$2:$L$45,2,FALSE)</f>
        <v>Asst VP Student Life Grouping B</v>
      </c>
      <c r="I7413" s="3" t="s">
        <v>13774</v>
      </c>
      <c r="J7413" s="3" t="str">
        <f>VLOOKUP(I7413:I20878,'C Parent'!$A$2:$B$306,2,FALSE)</f>
        <v>Office of the VP for Student Life</v>
      </c>
      <c r="K7413" s="3" t="s">
        <v>15212</v>
      </c>
      <c r="L7413" s="3" t="str">
        <f>VLOOKUP(K7413:K20878,'D Parent'!$A$2:$B$1230,2,FALSE)</f>
        <v>Office for VP Student Life</v>
      </c>
    </row>
    <row r="7414" spans="1:12" x14ac:dyDescent="0.25">
      <c r="A7414">
        <v>601010011</v>
      </c>
      <c r="B7414" t="s">
        <v>7412</v>
      </c>
      <c r="C7414" s="6" t="s">
        <v>7</v>
      </c>
      <c r="D7414" s="6">
        <v>11</v>
      </c>
      <c r="E7414" s="3" t="s">
        <v>13486</v>
      </c>
      <c r="F7414" s="3" t="str">
        <f>VLOOKUP(E7414:E20879,'A Parent'!$A$2:$L$13,2,FALSE)</f>
        <v>Vice President Student Life</v>
      </c>
      <c r="G7414" s="3" t="s">
        <v>13547</v>
      </c>
      <c r="H7414" s="3" t="str">
        <f>VLOOKUP(G7414:G20879,'B Parent'!$A$2:$L$45,2,FALSE)</f>
        <v>Asst VP Student Life Grouping B</v>
      </c>
      <c r="I7414" s="3" t="s">
        <v>13774</v>
      </c>
      <c r="J7414" s="3" t="str">
        <f>VLOOKUP(I7414:I20879,'C Parent'!$A$2:$B$306,2,FALSE)</f>
        <v>Office of the VP for Student Life</v>
      </c>
      <c r="K7414" s="3" t="s">
        <v>15212</v>
      </c>
      <c r="L7414" s="3" t="str">
        <f>VLOOKUP(K7414:K20879,'D Parent'!$A$2:$B$1230,2,FALSE)</f>
        <v>Office for VP Student Life</v>
      </c>
    </row>
    <row r="7415" spans="1:12" x14ac:dyDescent="0.25">
      <c r="A7415">
        <v>601010012</v>
      </c>
      <c r="B7415" t="s">
        <v>7413</v>
      </c>
      <c r="C7415" s="6" t="s">
        <v>7</v>
      </c>
      <c r="D7415" s="6">
        <v>11</v>
      </c>
      <c r="E7415" s="3" t="s">
        <v>13486</v>
      </c>
      <c r="F7415" s="3" t="str">
        <f>VLOOKUP(E7415:E20880,'A Parent'!$A$2:$L$13,2,FALSE)</f>
        <v>Vice President Student Life</v>
      </c>
      <c r="G7415" s="3" t="s">
        <v>13547</v>
      </c>
      <c r="H7415" s="3" t="str">
        <f>VLOOKUP(G7415:G20880,'B Parent'!$A$2:$L$45,2,FALSE)</f>
        <v>Asst VP Student Life Grouping B</v>
      </c>
      <c r="I7415" s="3" t="s">
        <v>13774</v>
      </c>
      <c r="J7415" s="3" t="str">
        <f>VLOOKUP(I7415:I20880,'C Parent'!$A$2:$B$306,2,FALSE)</f>
        <v>Office of the VP for Student Life</v>
      </c>
      <c r="K7415" s="3" t="s">
        <v>15212</v>
      </c>
      <c r="L7415" s="3" t="str">
        <f>VLOOKUP(K7415:K20880,'D Parent'!$A$2:$B$1230,2,FALSE)</f>
        <v>Office for VP Student Life</v>
      </c>
    </row>
    <row r="7416" spans="1:12" x14ac:dyDescent="0.25">
      <c r="A7416">
        <v>601010015</v>
      </c>
      <c r="B7416" t="s">
        <v>7414</v>
      </c>
      <c r="C7416" s="6" t="s">
        <v>7</v>
      </c>
      <c r="D7416" s="6">
        <v>11</v>
      </c>
      <c r="E7416" s="3" t="s">
        <v>13486</v>
      </c>
      <c r="F7416" s="3" t="str">
        <f>VLOOKUP(E7416:E20881,'A Parent'!$A$2:$L$13,2,FALSE)</f>
        <v>Vice President Student Life</v>
      </c>
      <c r="G7416" s="3" t="s">
        <v>13547</v>
      </c>
      <c r="H7416" s="3" t="str">
        <f>VLOOKUP(G7416:G20881,'B Parent'!$A$2:$L$45,2,FALSE)</f>
        <v>Asst VP Student Life Grouping B</v>
      </c>
      <c r="I7416" s="3" t="s">
        <v>13774</v>
      </c>
      <c r="J7416" s="3" t="str">
        <f>VLOOKUP(I7416:I20881,'C Parent'!$A$2:$B$306,2,FALSE)</f>
        <v>Office of the VP for Student Life</v>
      </c>
      <c r="K7416" s="3" t="s">
        <v>15212</v>
      </c>
      <c r="L7416" s="3" t="str">
        <f>VLOOKUP(K7416:K20881,'D Parent'!$A$2:$B$1230,2,FALSE)</f>
        <v>Office for VP Student Life</v>
      </c>
    </row>
    <row r="7417" spans="1:12" x14ac:dyDescent="0.25">
      <c r="A7417">
        <v>601010016</v>
      </c>
      <c r="B7417" t="s">
        <v>7415</v>
      </c>
      <c r="C7417" s="6" t="s">
        <v>7</v>
      </c>
      <c r="D7417" s="6">
        <v>11</v>
      </c>
      <c r="E7417" s="3" t="s">
        <v>13486</v>
      </c>
      <c r="F7417" s="3" t="str">
        <f>VLOOKUP(E7417:E20882,'A Parent'!$A$2:$L$13,2,FALSE)</f>
        <v>Vice President Student Life</v>
      </c>
      <c r="G7417" s="3" t="s">
        <v>13547</v>
      </c>
      <c r="H7417" s="3" t="str">
        <f>VLOOKUP(G7417:G20882,'B Parent'!$A$2:$L$45,2,FALSE)</f>
        <v>Asst VP Student Life Grouping B</v>
      </c>
      <c r="I7417" s="3" t="s">
        <v>13774</v>
      </c>
      <c r="J7417" s="3" t="str">
        <f>VLOOKUP(I7417:I20882,'C Parent'!$A$2:$B$306,2,FALSE)</f>
        <v>Office of the VP for Student Life</v>
      </c>
      <c r="K7417" s="3" t="s">
        <v>15212</v>
      </c>
      <c r="L7417" s="3" t="str">
        <f>VLOOKUP(K7417:K20882,'D Parent'!$A$2:$B$1230,2,FALSE)</f>
        <v>Office for VP Student Life</v>
      </c>
    </row>
    <row r="7418" spans="1:12" x14ac:dyDescent="0.25">
      <c r="A7418">
        <v>601010080</v>
      </c>
      <c r="B7418" t="s">
        <v>7416</v>
      </c>
      <c r="C7418" s="6" t="s">
        <v>7</v>
      </c>
      <c r="D7418" s="6">
        <v>11</v>
      </c>
      <c r="E7418" s="3" t="s">
        <v>13486</v>
      </c>
      <c r="F7418" s="3" t="str">
        <f>VLOOKUP(E7418:E20883,'A Parent'!$A$2:$L$13,2,FALSE)</f>
        <v>Vice President Student Life</v>
      </c>
      <c r="G7418" s="3" t="s">
        <v>13547</v>
      </c>
      <c r="H7418" s="3" t="str">
        <f>VLOOKUP(G7418:G20883,'B Parent'!$A$2:$L$45,2,FALSE)</f>
        <v>Asst VP Student Life Grouping B</v>
      </c>
      <c r="I7418" s="3" t="s">
        <v>13774</v>
      </c>
      <c r="J7418" s="3" t="str">
        <f>VLOOKUP(I7418:I20883,'C Parent'!$A$2:$B$306,2,FALSE)</f>
        <v>Office of the VP for Student Life</v>
      </c>
      <c r="K7418" s="3" t="s">
        <v>15212</v>
      </c>
      <c r="L7418" s="3" t="str">
        <f>VLOOKUP(K7418:K20883,'D Parent'!$A$2:$B$1230,2,FALSE)</f>
        <v>Office for VP Student Life</v>
      </c>
    </row>
    <row r="7419" spans="1:12" x14ac:dyDescent="0.25">
      <c r="A7419">
        <v>601010200</v>
      </c>
      <c r="B7419" t="s">
        <v>7417</v>
      </c>
      <c r="C7419" s="6" t="s">
        <v>7</v>
      </c>
      <c r="D7419" s="6">
        <v>11</v>
      </c>
      <c r="E7419" s="3" t="s">
        <v>13486</v>
      </c>
      <c r="F7419" s="3" t="str">
        <f>VLOOKUP(E7419:E20884,'A Parent'!$A$2:$L$13,2,FALSE)</f>
        <v>Vice President Student Life</v>
      </c>
      <c r="G7419" s="3" t="s">
        <v>13547</v>
      </c>
      <c r="H7419" s="3" t="str">
        <f>VLOOKUP(G7419:G20884,'B Parent'!$A$2:$L$45,2,FALSE)</f>
        <v>Asst VP Student Life Grouping B</v>
      </c>
      <c r="I7419" s="3" t="s">
        <v>13774</v>
      </c>
      <c r="J7419" s="3" t="str">
        <f>VLOOKUP(I7419:I20884,'C Parent'!$A$2:$B$306,2,FALSE)</f>
        <v>Office of the VP for Student Life</v>
      </c>
      <c r="K7419" s="3" t="s">
        <v>15212</v>
      </c>
      <c r="L7419" s="3" t="str">
        <f>VLOOKUP(K7419:K20884,'D Parent'!$A$2:$B$1230,2,FALSE)</f>
        <v>Office for VP Student Life</v>
      </c>
    </row>
    <row r="7420" spans="1:12" x14ac:dyDescent="0.25">
      <c r="A7420">
        <v>601010999</v>
      </c>
      <c r="B7420" t="s">
        <v>7418</v>
      </c>
      <c r="C7420" s="6" t="s">
        <v>7</v>
      </c>
      <c r="D7420" s="6">
        <v>11</v>
      </c>
      <c r="E7420" s="3" t="s">
        <v>13486</v>
      </c>
      <c r="F7420" s="3" t="str">
        <f>VLOOKUP(E7420:E20885,'A Parent'!$A$2:$L$13,2,FALSE)</f>
        <v>Vice President Student Life</v>
      </c>
      <c r="G7420" s="3" t="s">
        <v>13547</v>
      </c>
      <c r="H7420" s="3" t="str">
        <f>VLOOKUP(G7420:G20885,'B Parent'!$A$2:$L$45,2,FALSE)</f>
        <v>Asst VP Student Life Grouping B</v>
      </c>
      <c r="I7420" s="3" t="s">
        <v>13774</v>
      </c>
      <c r="J7420" s="3" t="str">
        <f>VLOOKUP(I7420:I20885,'C Parent'!$A$2:$B$306,2,FALSE)</f>
        <v>Office of the VP for Student Life</v>
      </c>
      <c r="K7420" s="3" t="s">
        <v>15212</v>
      </c>
      <c r="L7420" s="3" t="str">
        <f>VLOOKUP(K7420:K20885,'D Parent'!$A$2:$B$1230,2,FALSE)</f>
        <v>Office for VP Student Life</v>
      </c>
    </row>
    <row r="7421" spans="1:12" x14ac:dyDescent="0.25">
      <c r="A7421">
        <v>601040001</v>
      </c>
      <c r="B7421" t="s">
        <v>7419</v>
      </c>
      <c r="C7421" s="6" t="s">
        <v>7</v>
      </c>
      <c r="D7421" s="6">
        <v>11</v>
      </c>
      <c r="E7421" s="3" t="s">
        <v>13486</v>
      </c>
      <c r="F7421" s="3" t="str">
        <f>VLOOKUP(E7421:E20886,'A Parent'!$A$2:$L$13,2,FALSE)</f>
        <v>Vice President Student Life</v>
      </c>
      <c r="G7421" s="3" t="s">
        <v>13547</v>
      </c>
      <c r="H7421" s="3" t="str">
        <f>VLOOKUP(G7421:G20886,'B Parent'!$A$2:$L$45,2,FALSE)</f>
        <v>Asst VP Student Life Grouping B</v>
      </c>
      <c r="I7421" s="3" t="s">
        <v>13774</v>
      </c>
      <c r="J7421" s="3" t="str">
        <f>VLOOKUP(I7421:I20886,'C Parent'!$A$2:$B$306,2,FALSE)</f>
        <v>Office of the VP for Student Life</v>
      </c>
      <c r="K7421" s="3" t="s">
        <v>15218</v>
      </c>
      <c r="L7421" s="3" t="str">
        <f>VLOOKUP(K7421:K20886,'D Parent'!$A$2:$B$1230,2,FALSE)</f>
        <v>StudentLifeAdministrationBusinessOffice SABO</v>
      </c>
    </row>
    <row r="7422" spans="1:12" x14ac:dyDescent="0.25">
      <c r="A7422">
        <v>601040002</v>
      </c>
      <c r="B7422" t="s">
        <v>7420</v>
      </c>
      <c r="C7422" s="6" t="s">
        <v>7</v>
      </c>
      <c r="D7422" s="6">
        <v>11</v>
      </c>
      <c r="E7422" s="3" t="s">
        <v>13486</v>
      </c>
      <c r="F7422" s="3" t="str">
        <f>VLOOKUP(E7422:E20887,'A Parent'!$A$2:$L$13,2,FALSE)</f>
        <v>Vice President Student Life</v>
      </c>
      <c r="G7422" s="3" t="s">
        <v>13547</v>
      </c>
      <c r="H7422" s="3" t="str">
        <f>VLOOKUP(G7422:G20887,'B Parent'!$A$2:$L$45,2,FALSE)</f>
        <v>Asst VP Student Life Grouping B</v>
      </c>
      <c r="I7422" s="3" t="s">
        <v>13774</v>
      </c>
      <c r="J7422" s="3" t="str">
        <f>VLOOKUP(I7422:I20887,'C Parent'!$A$2:$B$306,2,FALSE)</f>
        <v>Office of the VP for Student Life</v>
      </c>
      <c r="K7422" s="3" t="s">
        <v>15218</v>
      </c>
      <c r="L7422" s="3" t="str">
        <f>VLOOKUP(K7422:K20887,'D Parent'!$A$2:$B$1230,2,FALSE)</f>
        <v>StudentLifeAdministrationBusinessOffice SABO</v>
      </c>
    </row>
    <row r="7423" spans="1:12" x14ac:dyDescent="0.25">
      <c r="A7423">
        <v>601040003</v>
      </c>
      <c r="B7423" t="s">
        <v>7421</v>
      </c>
      <c r="C7423" s="6" t="s">
        <v>7</v>
      </c>
      <c r="D7423" s="6">
        <v>11</v>
      </c>
      <c r="E7423" s="3" t="s">
        <v>13486</v>
      </c>
      <c r="F7423" s="3" t="str">
        <f>VLOOKUP(E7423:E20888,'A Parent'!$A$2:$L$13,2,FALSE)</f>
        <v>Vice President Student Life</v>
      </c>
      <c r="G7423" s="3" t="s">
        <v>13547</v>
      </c>
      <c r="H7423" s="3" t="str">
        <f>VLOOKUP(G7423:G20888,'B Parent'!$A$2:$L$45,2,FALSE)</f>
        <v>Asst VP Student Life Grouping B</v>
      </c>
      <c r="I7423" s="3" t="s">
        <v>13774</v>
      </c>
      <c r="J7423" s="3" t="str">
        <f>VLOOKUP(I7423:I20888,'C Parent'!$A$2:$B$306,2,FALSE)</f>
        <v>Office of the VP for Student Life</v>
      </c>
      <c r="K7423" s="3" t="s">
        <v>15218</v>
      </c>
      <c r="L7423" s="3" t="str">
        <f>VLOOKUP(K7423:K20888,'D Parent'!$A$2:$B$1230,2,FALSE)</f>
        <v>StudentLifeAdministrationBusinessOffice SABO</v>
      </c>
    </row>
    <row r="7424" spans="1:12" x14ac:dyDescent="0.25">
      <c r="A7424">
        <v>601040004</v>
      </c>
      <c r="B7424" t="s">
        <v>7422</v>
      </c>
      <c r="C7424" s="6" t="s">
        <v>7</v>
      </c>
      <c r="D7424" s="6">
        <v>11</v>
      </c>
      <c r="E7424" s="3" t="s">
        <v>13486</v>
      </c>
      <c r="F7424" s="3" t="str">
        <f>VLOOKUP(E7424:E20889,'A Parent'!$A$2:$L$13,2,FALSE)</f>
        <v>Vice President Student Life</v>
      </c>
      <c r="G7424" s="3" t="s">
        <v>13547</v>
      </c>
      <c r="H7424" s="3" t="str">
        <f>VLOOKUP(G7424:G20889,'B Parent'!$A$2:$L$45,2,FALSE)</f>
        <v>Asst VP Student Life Grouping B</v>
      </c>
      <c r="I7424" s="3" t="s">
        <v>13774</v>
      </c>
      <c r="J7424" s="3" t="str">
        <f>VLOOKUP(I7424:I20889,'C Parent'!$A$2:$B$306,2,FALSE)</f>
        <v>Office of the VP for Student Life</v>
      </c>
      <c r="K7424" s="3" t="s">
        <v>15218</v>
      </c>
      <c r="L7424" s="3" t="str">
        <f>VLOOKUP(K7424:K20889,'D Parent'!$A$2:$B$1230,2,FALSE)</f>
        <v>StudentLifeAdministrationBusinessOffice SABO</v>
      </c>
    </row>
    <row r="7425" spans="1:12" x14ac:dyDescent="0.25">
      <c r="A7425">
        <v>601040005</v>
      </c>
      <c r="B7425" t="s">
        <v>7423</v>
      </c>
      <c r="C7425" s="6" t="s">
        <v>7</v>
      </c>
      <c r="D7425" s="6">
        <v>11</v>
      </c>
      <c r="E7425" s="3" t="s">
        <v>13486</v>
      </c>
      <c r="F7425" s="3" t="str">
        <f>VLOOKUP(E7425:E20890,'A Parent'!$A$2:$L$13,2,FALSE)</f>
        <v>Vice President Student Life</v>
      </c>
      <c r="G7425" s="3" t="s">
        <v>13547</v>
      </c>
      <c r="H7425" s="3" t="str">
        <f>VLOOKUP(G7425:G20890,'B Parent'!$A$2:$L$45,2,FALSE)</f>
        <v>Asst VP Student Life Grouping B</v>
      </c>
      <c r="I7425" s="3" t="s">
        <v>13774</v>
      </c>
      <c r="J7425" s="3" t="str">
        <f>VLOOKUP(I7425:I20890,'C Parent'!$A$2:$B$306,2,FALSE)</f>
        <v>Office of the VP for Student Life</v>
      </c>
      <c r="K7425" s="3" t="s">
        <v>15218</v>
      </c>
      <c r="L7425" s="3" t="str">
        <f>VLOOKUP(K7425:K20890,'D Parent'!$A$2:$B$1230,2,FALSE)</f>
        <v>StudentLifeAdministrationBusinessOffice SABO</v>
      </c>
    </row>
    <row r="7426" spans="1:12" x14ac:dyDescent="0.25">
      <c r="A7426">
        <v>601040006</v>
      </c>
      <c r="B7426" t="s">
        <v>7424</v>
      </c>
      <c r="C7426" s="6" t="s">
        <v>7</v>
      </c>
      <c r="D7426" s="6">
        <v>11</v>
      </c>
      <c r="E7426" s="3" t="s">
        <v>13486</v>
      </c>
      <c r="F7426" s="3" t="str">
        <f>VLOOKUP(E7426:E20891,'A Parent'!$A$2:$L$13,2,FALSE)</f>
        <v>Vice President Student Life</v>
      </c>
      <c r="G7426" s="3" t="s">
        <v>13547</v>
      </c>
      <c r="H7426" s="3" t="str">
        <f>VLOOKUP(G7426:G20891,'B Parent'!$A$2:$L$45,2,FALSE)</f>
        <v>Asst VP Student Life Grouping B</v>
      </c>
      <c r="I7426" s="3" t="s">
        <v>13774</v>
      </c>
      <c r="J7426" s="3" t="str">
        <f>VLOOKUP(I7426:I20891,'C Parent'!$A$2:$B$306,2,FALSE)</f>
        <v>Office of the VP for Student Life</v>
      </c>
      <c r="K7426" s="3" t="s">
        <v>15218</v>
      </c>
      <c r="L7426" s="3" t="str">
        <f>VLOOKUP(K7426:K20891,'D Parent'!$A$2:$B$1230,2,FALSE)</f>
        <v>StudentLifeAdministrationBusinessOffice SABO</v>
      </c>
    </row>
    <row r="7427" spans="1:12" x14ac:dyDescent="0.25">
      <c r="A7427">
        <v>601040007</v>
      </c>
      <c r="B7427" t="s">
        <v>7425</v>
      </c>
      <c r="C7427" s="6" t="s">
        <v>7</v>
      </c>
      <c r="D7427" s="6">
        <v>11</v>
      </c>
      <c r="E7427" s="3" t="s">
        <v>13486</v>
      </c>
      <c r="F7427" s="3" t="str">
        <f>VLOOKUP(E7427:E20892,'A Parent'!$A$2:$L$13,2,FALSE)</f>
        <v>Vice President Student Life</v>
      </c>
      <c r="G7427" s="3" t="s">
        <v>13547</v>
      </c>
      <c r="H7427" s="3" t="str">
        <f>VLOOKUP(G7427:G20892,'B Parent'!$A$2:$L$45,2,FALSE)</f>
        <v>Asst VP Student Life Grouping B</v>
      </c>
      <c r="I7427" s="3" t="s">
        <v>13774</v>
      </c>
      <c r="J7427" s="3" t="str">
        <f>VLOOKUP(I7427:I20892,'C Parent'!$A$2:$B$306,2,FALSE)</f>
        <v>Office of the VP for Student Life</v>
      </c>
      <c r="K7427" s="3" t="s">
        <v>15218</v>
      </c>
      <c r="L7427" s="3" t="str">
        <f>VLOOKUP(K7427:K20892,'D Parent'!$A$2:$B$1230,2,FALSE)</f>
        <v>StudentLifeAdministrationBusinessOffice SABO</v>
      </c>
    </row>
    <row r="7428" spans="1:12" x14ac:dyDescent="0.25">
      <c r="A7428">
        <v>601040008</v>
      </c>
      <c r="B7428" t="s">
        <v>7426</v>
      </c>
      <c r="C7428" s="6" t="s">
        <v>7</v>
      </c>
      <c r="D7428" s="6">
        <v>11</v>
      </c>
      <c r="E7428" s="3" t="s">
        <v>13486</v>
      </c>
      <c r="F7428" s="3" t="str">
        <f>VLOOKUP(E7428:E20893,'A Parent'!$A$2:$L$13,2,FALSE)</f>
        <v>Vice President Student Life</v>
      </c>
      <c r="G7428" s="3" t="s">
        <v>13547</v>
      </c>
      <c r="H7428" s="3" t="str">
        <f>VLOOKUP(G7428:G20893,'B Parent'!$A$2:$L$45,2,FALSE)</f>
        <v>Asst VP Student Life Grouping B</v>
      </c>
      <c r="I7428" s="3" t="s">
        <v>13774</v>
      </c>
      <c r="J7428" s="3" t="str">
        <f>VLOOKUP(I7428:I20893,'C Parent'!$A$2:$B$306,2,FALSE)</f>
        <v>Office of the VP for Student Life</v>
      </c>
      <c r="K7428" s="3" t="s">
        <v>15218</v>
      </c>
      <c r="L7428" s="3" t="str">
        <f>VLOOKUP(K7428:K20893,'D Parent'!$A$2:$B$1230,2,FALSE)</f>
        <v>StudentLifeAdministrationBusinessOffice SABO</v>
      </c>
    </row>
    <row r="7429" spans="1:12" x14ac:dyDescent="0.25">
      <c r="A7429">
        <v>601040009</v>
      </c>
      <c r="B7429" t="s">
        <v>7427</v>
      </c>
      <c r="C7429" s="6" t="s">
        <v>7</v>
      </c>
      <c r="D7429" s="6">
        <v>11</v>
      </c>
      <c r="E7429" s="3" t="s">
        <v>13486</v>
      </c>
      <c r="F7429" s="3" t="str">
        <f>VLOOKUP(E7429:E20894,'A Parent'!$A$2:$L$13,2,FALSE)</f>
        <v>Vice President Student Life</v>
      </c>
      <c r="G7429" s="3" t="s">
        <v>13547</v>
      </c>
      <c r="H7429" s="3" t="str">
        <f>VLOOKUP(G7429:G20894,'B Parent'!$A$2:$L$45,2,FALSE)</f>
        <v>Asst VP Student Life Grouping B</v>
      </c>
      <c r="I7429" s="3" t="s">
        <v>13774</v>
      </c>
      <c r="J7429" s="3" t="str">
        <f>VLOOKUP(I7429:I20894,'C Parent'!$A$2:$B$306,2,FALSE)</f>
        <v>Office of the VP for Student Life</v>
      </c>
      <c r="K7429" s="3" t="s">
        <v>15218</v>
      </c>
      <c r="L7429" s="3" t="str">
        <f>VLOOKUP(K7429:K20894,'D Parent'!$A$2:$B$1230,2,FALSE)</f>
        <v>StudentLifeAdministrationBusinessOffice SABO</v>
      </c>
    </row>
    <row r="7430" spans="1:12" x14ac:dyDescent="0.25">
      <c r="A7430">
        <v>601040010</v>
      </c>
      <c r="B7430" t="s">
        <v>7428</v>
      </c>
      <c r="C7430" s="6" t="s">
        <v>7</v>
      </c>
      <c r="D7430" s="6">
        <v>11</v>
      </c>
      <c r="E7430" s="3" t="s">
        <v>13486</v>
      </c>
      <c r="F7430" s="3" t="str">
        <f>VLOOKUP(E7430:E20895,'A Parent'!$A$2:$L$13,2,FALSE)</f>
        <v>Vice President Student Life</v>
      </c>
      <c r="G7430" s="3" t="s">
        <v>13547</v>
      </c>
      <c r="H7430" s="3" t="str">
        <f>VLOOKUP(G7430:G20895,'B Parent'!$A$2:$L$45,2,FALSE)</f>
        <v>Asst VP Student Life Grouping B</v>
      </c>
      <c r="I7430" s="3" t="s">
        <v>13774</v>
      </c>
      <c r="J7430" s="3" t="str">
        <f>VLOOKUP(I7430:I20895,'C Parent'!$A$2:$B$306,2,FALSE)</f>
        <v>Office of the VP for Student Life</v>
      </c>
      <c r="K7430" s="3" t="s">
        <v>15218</v>
      </c>
      <c r="L7430" s="3" t="str">
        <f>VLOOKUP(K7430:K20895,'D Parent'!$A$2:$B$1230,2,FALSE)</f>
        <v>StudentLifeAdministrationBusinessOffice SABO</v>
      </c>
    </row>
    <row r="7431" spans="1:12" x14ac:dyDescent="0.25">
      <c r="A7431">
        <v>601040011</v>
      </c>
      <c r="B7431" t="s">
        <v>7429</v>
      </c>
      <c r="C7431" s="6" t="s">
        <v>7</v>
      </c>
      <c r="D7431" s="6">
        <v>11</v>
      </c>
      <c r="E7431" s="3" t="s">
        <v>13486</v>
      </c>
      <c r="F7431" s="3" t="str">
        <f>VLOOKUP(E7431:E20896,'A Parent'!$A$2:$L$13,2,FALSE)</f>
        <v>Vice President Student Life</v>
      </c>
      <c r="G7431" s="3" t="s">
        <v>13547</v>
      </c>
      <c r="H7431" s="3" t="str">
        <f>VLOOKUP(G7431:G20896,'B Parent'!$A$2:$L$45,2,FALSE)</f>
        <v>Asst VP Student Life Grouping B</v>
      </c>
      <c r="I7431" s="3" t="s">
        <v>13774</v>
      </c>
      <c r="J7431" s="3" t="str">
        <f>VLOOKUP(I7431:I20896,'C Parent'!$A$2:$B$306,2,FALSE)</f>
        <v>Office of the VP for Student Life</v>
      </c>
      <c r="K7431" s="3" t="s">
        <v>15218</v>
      </c>
      <c r="L7431" s="3" t="str">
        <f>VLOOKUP(K7431:K20896,'D Parent'!$A$2:$B$1230,2,FALSE)</f>
        <v>StudentLifeAdministrationBusinessOffice SABO</v>
      </c>
    </row>
    <row r="7432" spans="1:12" x14ac:dyDescent="0.25">
      <c r="A7432">
        <v>601040012</v>
      </c>
      <c r="B7432" t="s">
        <v>7430</v>
      </c>
      <c r="C7432" s="6" t="s">
        <v>7</v>
      </c>
      <c r="D7432" s="6">
        <v>11</v>
      </c>
      <c r="E7432" s="3" t="s">
        <v>13486</v>
      </c>
      <c r="F7432" s="3" t="str">
        <f>VLOOKUP(E7432:E20897,'A Parent'!$A$2:$L$13,2,FALSE)</f>
        <v>Vice President Student Life</v>
      </c>
      <c r="G7432" s="3" t="s">
        <v>13547</v>
      </c>
      <c r="H7432" s="3" t="str">
        <f>VLOOKUP(G7432:G20897,'B Parent'!$A$2:$L$45,2,FALSE)</f>
        <v>Asst VP Student Life Grouping B</v>
      </c>
      <c r="I7432" s="3" t="s">
        <v>13774</v>
      </c>
      <c r="J7432" s="3" t="str">
        <f>VLOOKUP(I7432:I20897,'C Parent'!$A$2:$B$306,2,FALSE)</f>
        <v>Office of the VP for Student Life</v>
      </c>
      <c r="K7432" s="3" t="s">
        <v>15218</v>
      </c>
      <c r="L7432" s="3" t="str">
        <f>VLOOKUP(K7432:K20897,'D Parent'!$A$2:$B$1230,2,FALSE)</f>
        <v>StudentLifeAdministrationBusinessOffice SABO</v>
      </c>
    </row>
    <row r="7433" spans="1:12" x14ac:dyDescent="0.25">
      <c r="A7433">
        <v>601040013</v>
      </c>
      <c r="B7433" t="s">
        <v>7431</v>
      </c>
      <c r="C7433" s="6" t="s">
        <v>7</v>
      </c>
      <c r="D7433" s="6">
        <v>11</v>
      </c>
      <c r="E7433" s="3" t="s">
        <v>13486</v>
      </c>
      <c r="F7433" s="3" t="str">
        <f>VLOOKUP(E7433:E20898,'A Parent'!$A$2:$L$13,2,FALSE)</f>
        <v>Vice President Student Life</v>
      </c>
      <c r="G7433" s="3" t="s">
        <v>13547</v>
      </c>
      <c r="H7433" s="3" t="str">
        <f>VLOOKUP(G7433:G20898,'B Parent'!$A$2:$L$45,2,FALSE)</f>
        <v>Asst VP Student Life Grouping B</v>
      </c>
      <c r="I7433" s="3" t="s">
        <v>13774</v>
      </c>
      <c r="J7433" s="3" t="str">
        <f>VLOOKUP(I7433:I20898,'C Parent'!$A$2:$B$306,2,FALSE)</f>
        <v>Office of the VP for Student Life</v>
      </c>
      <c r="K7433" s="3" t="s">
        <v>15218</v>
      </c>
      <c r="L7433" s="3" t="str">
        <f>VLOOKUP(K7433:K20898,'D Parent'!$A$2:$B$1230,2,FALSE)</f>
        <v>StudentLifeAdministrationBusinessOffice SABO</v>
      </c>
    </row>
    <row r="7434" spans="1:12" x14ac:dyDescent="0.25">
      <c r="A7434">
        <v>601050001</v>
      </c>
      <c r="B7434" t="s">
        <v>7432</v>
      </c>
      <c r="C7434" s="6" t="s">
        <v>7</v>
      </c>
      <c r="D7434" s="6">
        <v>11</v>
      </c>
      <c r="E7434" s="3" t="s">
        <v>13486</v>
      </c>
      <c r="F7434" s="3" t="str">
        <f>VLOOKUP(E7434:E20899,'A Parent'!$A$2:$L$13,2,FALSE)</f>
        <v>Vice President Student Life</v>
      </c>
      <c r="G7434" s="3" t="s">
        <v>13547</v>
      </c>
      <c r="H7434" s="3" t="str">
        <f>VLOOKUP(G7434:G20899,'B Parent'!$A$2:$L$45,2,FALSE)</f>
        <v>Asst VP Student Life Grouping B</v>
      </c>
      <c r="I7434" s="3" t="s">
        <v>13774</v>
      </c>
      <c r="J7434" s="3" t="str">
        <f>VLOOKUP(I7434:I20899,'C Parent'!$A$2:$B$306,2,FALSE)</f>
        <v>Office of the VP for Student Life</v>
      </c>
      <c r="K7434" s="3" t="s">
        <v>15220</v>
      </c>
      <c r="L7434" s="3" t="str">
        <f>VLOOKUP(K7434:K20899,'D Parent'!$A$2:$B$1230,2,FALSE)</f>
        <v>Mountaineer Card</v>
      </c>
    </row>
    <row r="7435" spans="1:12" x14ac:dyDescent="0.25">
      <c r="A7435">
        <v>601050002</v>
      </c>
      <c r="B7435" t="s">
        <v>7433</v>
      </c>
      <c r="C7435" s="6" t="s">
        <v>7</v>
      </c>
      <c r="D7435" s="6">
        <v>11</v>
      </c>
      <c r="E7435" s="3" t="s">
        <v>13486</v>
      </c>
      <c r="F7435" s="3" t="str">
        <f>VLOOKUP(E7435:E20900,'A Parent'!$A$2:$L$13,2,FALSE)</f>
        <v>Vice President Student Life</v>
      </c>
      <c r="G7435" s="3" t="s">
        <v>13547</v>
      </c>
      <c r="H7435" s="3" t="str">
        <f>VLOOKUP(G7435:G20900,'B Parent'!$A$2:$L$45,2,FALSE)</f>
        <v>Asst VP Student Life Grouping B</v>
      </c>
      <c r="I7435" s="3" t="s">
        <v>13774</v>
      </c>
      <c r="J7435" s="3" t="str">
        <f>VLOOKUP(I7435:I20900,'C Parent'!$A$2:$B$306,2,FALSE)</f>
        <v>Office of the VP for Student Life</v>
      </c>
      <c r="K7435" s="3" t="s">
        <v>15220</v>
      </c>
      <c r="L7435" s="3" t="str">
        <f>VLOOKUP(K7435:K20900,'D Parent'!$A$2:$B$1230,2,FALSE)</f>
        <v>Mountaineer Card</v>
      </c>
    </row>
    <row r="7436" spans="1:12" x14ac:dyDescent="0.25">
      <c r="A7436">
        <v>601050003</v>
      </c>
      <c r="B7436" t="s">
        <v>7434</v>
      </c>
      <c r="C7436" s="6" t="s">
        <v>7</v>
      </c>
      <c r="D7436" s="6">
        <v>11</v>
      </c>
      <c r="E7436" s="3" t="s">
        <v>13486</v>
      </c>
      <c r="F7436" s="3" t="str">
        <f>VLOOKUP(E7436:E20901,'A Parent'!$A$2:$L$13,2,FALSE)</f>
        <v>Vice President Student Life</v>
      </c>
      <c r="G7436" s="3" t="s">
        <v>13547</v>
      </c>
      <c r="H7436" s="3" t="str">
        <f>VLOOKUP(G7436:G20901,'B Parent'!$A$2:$L$45,2,FALSE)</f>
        <v>Asst VP Student Life Grouping B</v>
      </c>
      <c r="I7436" s="3" t="s">
        <v>13774</v>
      </c>
      <c r="J7436" s="3" t="str">
        <f>VLOOKUP(I7436:I20901,'C Parent'!$A$2:$B$306,2,FALSE)</f>
        <v>Office of the VP for Student Life</v>
      </c>
      <c r="K7436" s="3" t="s">
        <v>15220</v>
      </c>
      <c r="L7436" s="3" t="str">
        <f>VLOOKUP(K7436:K20901,'D Parent'!$A$2:$B$1230,2,FALSE)</f>
        <v>Mountaineer Card</v>
      </c>
    </row>
    <row r="7437" spans="1:12" x14ac:dyDescent="0.25">
      <c r="A7437">
        <v>601050004</v>
      </c>
      <c r="B7437" t="s">
        <v>7435</v>
      </c>
      <c r="C7437" s="6" t="s">
        <v>7</v>
      </c>
      <c r="D7437" s="6">
        <v>11</v>
      </c>
      <c r="E7437" s="3" t="s">
        <v>13486</v>
      </c>
      <c r="F7437" s="3" t="str">
        <f>VLOOKUP(E7437:E20902,'A Parent'!$A$2:$L$13,2,FALSE)</f>
        <v>Vice President Student Life</v>
      </c>
      <c r="G7437" s="3" t="s">
        <v>13547</v>
      </c>
      <c r="H7437" s="3" t="str">
        <f>VLOOKUP(G7437:G20902,'B Parent'!$A$2:$L$45,2,FALSE)</f>
        <v>Asst VP Student Life Grouping B</v>
      </c>
      <c r="I7437" s="3" t="s">
        <v>13774</v>
      </c>
      <c r="J7437" s="3" t="str">
        <f>VLOOKUP(I7437:I20902,'C Parent'!$A$2:$B$306,2,FALSE)</f>
        <v>Office of the VP for Student Life</v>
      </c>
      <c r="K7437" s="3" t="s">
        <v>15220</v>
      </c>
      <c r="L7437" s="3" t="str">
        <f>VLOOKUP(K7437:K20902,'D Parent'!$A$2:$B$1230,2,FALSE)</f>
        <v>Mountaineer Card</v>
      </c>
    </row>
    <row r="7438" spans="1:12" x14ac:dyDescent="0.25">
      <c r="A7438">
        <v>601050005</v>
      </c>
      <c r="B7438" t="s">
        <v>7436</v>
      </c>
      <c r="C7438" s="6" t="s">
        <v>7</v>
      </c>
      <c r="D7438" s="6">
        <v>11</v>
      </c>
      <c r="E7438" s="3" t="s">
        <v>13486</v>
      </c>
      <c r="F7438" s="3" t="str">
        <f>VLOOKUP(E7438:E20903,'A Parent'!$A$2:$L$13,2,FALSE)</f>
        <v>Vice President Student Life</v>
      </c>
      <c r="G7438" s="3" t="s">
        <v>13547</v>
      </c>
      <c r="H7438" s="3" t="str">
        <f>VLOOKUP(G7438:G20903,'B Parent'!$A$2:$L$45,2,FALSE)</f>
        <v>Asst VP Student Life Grouping B</v>
      </c>
      <c r="I7438" s="3" t="s">
        <v>13774</v>
      </c>
      <c r="J7438" s="3" t="str">
        <f>VLOOKUP(I7438:I20903,'C Parent'!$A$2:$B$306,2,FALSE)</f>
        <v>Office of the VP for Student Life</v>
      </c>
      <c r="K7438" s="3" t="s">
        <v>15220</v>
      </c>
      <c r="L7438" s="3" t="str">
        <f>VLOOKUP(K7438:K20903,'D Parent'!$A$2:$B$1230,2,FALSE)</f>
        <v>Mountaineer Card</v>
      </c>
    </row>
    <row r="7439" spans="1:12" x14ac:dyDescent="0.25">
      <c r="A7439">
        <v>601050006</v>
      </c>
      <c r="B7439" t="s">
        <v>7437</v>
      </c>
      <c r="C7439" s="6" t="s">
        <v>7</v>
      </c>
      <c r="D7439" s="6">
        <v>11</v>
      </c>
      <c r="E7439" s="3" t="s">
        <v>13486</v>
      </c>
      <c r="F7439" s="3" t="str">
        <f>VLOOKUP(E7439:E20904,'A Parent'!$A$2:$L$13,2,FALSE)</f>
        <v>Vice President Student Life</v>
      </c>
      <c r="G7439" s="3" t="s">
        <v>13547</v>
      </c>
      <c r="H7439" s="3" t="str">
        <f>VLOOKUP(G7439:G20904,'B Parent'!$A$2:$L$45,2,FALSE)</f>
        <v>Asst VP Student Life Grouping B</v>
      </c>
      <c r="I7439" s="3" t="s">
        <v>13774</v>
      </c>
      <c r="J7439" s="3" t="str">
        <f>VLOOKUP(I7439:I20904,'C Parent'!$A$2:$B$306,2,FALSE)</f>
        <v>Office of the VP for Student Life</v>
      </c>
      <c r="K7439" s="3" t="s">
        <v>15220</v>
      </c>
      <c r="L7439" s="3" t="str">
        <f>VLOOKUP(K7439:K20904,'D Parent'!$A$2:$B$1230,2,FALSE)</f>
        <v>Mountaineer Card</v>
      </c>
    </row>
    <row r="7440" spans="1:12" x14ac:dyDescent="0.25">
      <c r="A7440">
        <v>601050007</v>
      </c>
      <c r="B7440" t="s">
        <v>7438</v>
      </c>
      <c r="C7440" s="6" t="s">
        <v>7</v>
      </c>
      <c r="D7440" s="6">
        <v>11</v>
      </c>
      <c r="E7440" s="3" t="s">
        <v>13486</v>
      </c>
      <c r="F7440" s="3" t="str">
        <f>VLOOKUP(E7440:E20905,'A Parent'!$A$2:$L$13,2,FALSE)</f>
        <v>Vice President Student Life</v>
      </c>
      <c r="G7440" s="3" t="s">
        <v>13547</v>
      </c>
      <c r="H7440" s="3" t="str">
        <f>VLOOKUP(G7440:G20905,'B Parent'!$A$2:$L$45,2,FALSE)</f>
        <v>Asst VP Student Life Grouping B</v>
      </c>
      <c r="I7440" s="3" t="s">
        <v>13774</v>
      </c>
      <c r="J7440" s="3" t="str">
        <f>VLOOKUP(I7440:I20905,'C Parent'!$A$2:$B$306,2,FALSE)</f>
        <v>Office of the VP for Student Life</v>
      </c>
      <c r="K7440" s="3" t="s">
        <v>15220</v>
      </c>
      <c r="L7440" s="3" t="str">
        <f>VLOOKUP(K7440:K20905,'D Parent'!$A$2:$B$1230,2,FALSE)</f>
        <v>Mountaineer Card</v>
      </c>
    </row>
    <row r="7441" spans="1:12" x14ac:dyDescent="0.25">
      <c r="A7441">
        <v>601050008</v>
      </c>
      <c r="B7441" t="s">
        <v>7439</v>
      </c>
      <c r="C7441" s="6" t="s">
        <v>7</v>
      </c>
      <c r="D7441" s="6">
        <v>11</v>
      </c>
      <c r="E7441" s="3" t="s">
        <v>13486</v>
      </c>
      <c r="F7441" s="3" t="str">
        <f>VLOOKUP(E7441:E20906,'A Parent'!$A$2:$L$13,2,FALSE)</f>
        <v>Vice President Student Life</v>
      </c>
      <c r="G7441" s="3" t="s">
        <v>13547</v>
      </c>
      <c r="H7441" s="3" t="str">
        <f>VLOOKUP(G7441:G20906,'B Parent'!$A$2:$L$45,2,FALSE)</f>
        <v>Asst VP Student Life Grouping B</v>
      </c>
      <c r="I7441" s="3" t="s">
        <v>13774</v>
      </c>
      <c r="J7441" s="3" t="str">
        <f>VLOOKUP(I7441:I20906,'C Parent'!$A$2:$B$306,2,FALSE)</f>
        <v>Office of the VP for Student Life</v>
      </c>
      <c r="K7441" s="3" t="s">
        <v>15220</v>
      </c>
      <c r="L7441" s="3" t="str">
        <f>VLOOKUP(K7441:K20906,'D Parent'!$A$2:$B$1230,2,FALSE)</f>
        <v>Mountaineer Card</v>
      </c>
    </row>
    <row r="7442" spans="1:12" x14ac:dyDescent="0.25">
      <c r="A7442">
        <v>601050010</v>
      </c>
      <c r="B7442" t="s">
        <v>7440</v>
      </c>
      <c r="C7442" s="6" t="s">
        <v>7</v>
      </c>
      <c r="D7442" s="6">
        <v>11</v>
      </c>
      <c r="E7442" s="3" t="s">
        <v>13486</v>
      </c>
      <c r="F7442" s="3" t="str">
        <f>VLOOKUP(E7442:E20907,'A Parent'!$A$2:$L$13,2,FALSE)</f>
        <v>Vice President Student Life</v>
      </c>
      <c r="G7442" s="3" t="s">
        <v>13547</v>
      </c>
      <c r="H7442" s="3" t="str">
        <f>VLOOKUP(G7442:G20907,'B Parent'!$A$2:$L$45,2,FALSE)</f>
        <v>Asst VP Student Life Grouping B</v>
      </c>
      <c r="I7442" s="3" t="s">
        <v>13774</v>
      </c>
      <c r="J7442" s="3" t="str">
        <f>VLOOKUP(I7442:I20907,'C Parent'!$A$2:$B$306,2,FALSE)</f>
        <v>Office of the VP for Student Life</v>
      </c>
      <c r="K7442" s="3" t="s">
        <v>15220</v>
      </c>
      <c r="L7442" s="3" t="str">
        <f>VLOOKUP(K7442:K20907,'D Parent'!$A$2:$B$1230,2,FALSE)</f>
        <v>Mountaineer Card</v>
      </c>
    </row>
    <row r="7443" spans="1:12" x14ac:dyDescent="0.25">
      <c r="A7443">
        <v>601050011</v>
      </c>
      <c r="B7443" t="s">
        <v>7441</v>
      </c>
      <c r="C7443" s="6" t="s">
        <v>7</v>
      </c>
      <c r="D7443" s="6">
        <v>11</v>
      </c>
      <c r="E7443" s="3" t="s">
        <v>13486</v>
      </c>
      <c r="F7443" s="3" t="str">
        <f>VLOOKUP(E7443:E20908,'A Parent'!$A$2:$L$13,2,FALSE)</f>
        <v>Vice President Student Life</v>
      </c>
      <c r="G7443" s="3" t="s">
        <v>13547</v>
      </c>
      <c r="H7443" s="3" t="str">
        <f>VLOOKUP(G7443:G20908,'B Parent'!$A$2:$L$45,2,FALSE)</f>
        <v>Asst VP Student Life Grouping B</v>
      </c>
      <c r="I7443" s="3" t="s">
        <v>13774</v>
      </c>
      <c r="J7443" s="3" t="str">
        <f>VLOOKUP(I7443:I20908,'C Parent'!$A$2:$B$306,2,FALSE)</f>
        <v>Office of the VP for Student Life</v>
      </c>
      <c r="K7443" s="3" t="s">
        <v>15220</v>
      </c>
      <c r="L7443" s="3" t="str">
        <f>VLOOKUP(K7443:K20908,'D Parent'!$A$2:$B$1230,2,FALSE)</f>
        <v>Mountaineer Card</v>
      </c>
    </row>
    <row r="7444" spans="1:12" x14ac:dyDescent="0.25">
      <c r="A7444">
        <v>601051001</v>
      </c>
      <c r="B7444" t="s">
        <v>7442</v>
      </c>
      <c r="C7444" s="6" t="s">
        <v>7</v>
      </c>
      <c r="D7444" s="6">
        <v>11</v>
      </c>
      <c r="E7444" s="3" t="s">
        <v>13486</v>
      </c>
      <c r="F7444" s="3" t="str">
        <f>VLOOKUP(E7444:E20909,'A Parent'!$A$2:$L$13,2,FALSE)</f>
        <v>Vice President Student Life</v>
      </c>
      <c r="G7444" s="3" t="s">
        <v>13547</v>
      </c>
      <c r="H7444" s="3" t="str">
        <f>VLOOKUP(G7444:G20909,'B Parent'!$A$2:$L$45,2,FALSE)</f>
        <v>Asst VP Student Life Grouping B</v>
      </c>
      <c r="I7444" s="3" t="s">
        <v>13774</v>
      </c>
      <c r="J7444" s="3" t="str">
        <f>VLOOKUP(I7444:I20909,'C Parent'!$A$2:$B$306,2,FALSE)</f>
        <v>Office of the VP for Student Life</v>
      </c>
      <c r="K7444" s="3" t="s">
        <v>15220</v>
      </c>
      <c r="L7444" s="3" t="str">
        <f>VLOOKUP(K7444:K20909,'D Parent'!$A$2:$B$1230,2,FALSE)</f>
        <v>Mountaineer Card</v>
      </c>
    </row>
    <row r="7445" spans="1:12" x14ac:dyDescent="0.25">
      <c r="A7445">
        <v>601051005</v>
      </c>
      <c r="B7445" t="s">
        <v>7443</v>
      </c>
      <c r="C7445" s="6" t="s">
        <v>7</v>
      </c>
      <c r="D7445" s="6">
        <v>11</v>
      </c>
      <c r="E7445" s="3" t="s">
        <v>13486</v>
      </c>
      <c r="F7445" s="3" t="str">
        <f>VLOOKUP(E7445:E20910,'A Parent'!$A$2:$L$13,2,FALSE)</f>
        <v>Vice President Student Life</v>
      </c>
      <c r="G7445" s="3" t="s">
        <v>13547</v>
      </c>
      <c r="H7445" s="3" t="str">
        <f>VLOOKUP(G7445:G20910,'B Parent'!$A$2:$L$45,2,FALSE)</f>
        <v>Asst VP Student Life Grouping B</v>
      </c>
      <c r="I7445" s="3" t="s">
        <v>13774</v>
      </c>
      <c r="J7445" s="3" t="str">
        <f>VLOOKUP(I7445:I20910,'C Parent'!$A$2:$B$306,2,FALSE)</f>
        <v>Office of the VP for Student Life</v>
      </c>
      <c r="K7445" s="3" t="s">
        <v>15220</v>
      </c>
      <c r="L7445" s="3" t="str">
        <f>VLOOKUP(K7445:K20910,'D Parent'!$A$2:$B$1230,2,FALSE)</f>
        <v>Mountaineer Card</v>
      </c>
    </row>
    <row r="7446" spans="1:12" x14ac:dyDescent="0.25">
      <c r="A7446">
        <v>601051010</v>
      </c>
      <c r="B7446" t="s">
        <v>7444</v>
      </c>
      <c r="C7446" s="6" t="s">
        <v>7</v>
      </c>
      <c r="D7446" s="6">
        <v>11</v>
      </c>
      <c r="E7446" s="3" t="s">
        <v>13486</v>
      </c>
      <c r="F7446" s="3" t="str">
        <f>VLOOKUP(E7446:E20911,'A Parent'!$A$2:$L$13,2,FALSE)</f>
        <v>Vice President Student Life</v>
      </c>
      <c r="G7446" s="3" t="s">
        <v>13547</v>
      </c>
      <c r="H7446" s="3" t="str">
        <f>VLOOKUP(G7446:G20911,'B Parent'!$A$2:$L$45,2,FALSE)</f>
        <v>Asst VP Student Life Grouping B</v>
      </c>
      <c r="I7446" s="3" t="s">
        <v>13774</v>
      </c>
      <c r="J7446" s="3" t="str">
        <f>VLOOKUP(I7446:I20911,'C Parent'!$A$2:$B$306,2,FALSE)</f>
        <v>Office of the VP for Student Life</v>
      </c>
      <c r="K7446" s="3" t="s">
        <v>15220</v>
      </c>
      <c r="L7446" s="3" t="str">
        <f>VLOOKUP(K7446:K20911,'D Parent'!$A$2:$B$1230,2,FALSE)</f>
        <v>Mountaineer Card</v>
      </c>
    </row>
    <row r="7447" spans="1:12" x14ac:dyDescent="0.25">
      <c r="A7447">
        <v>601051101</v>
      </c>
      <c r="B7447" t="s">
        <v>7445</v>
      </c>
      <c r="C7447" s="6" t="s">
        <v>7</v>
      </c>
      <c r="D7447" s="6">
        <v>11</v>
      </c>
      <c r="E7447" s="3" t="s">
        <v>13486</v>
      </c>
      <c r="F7447" s="3" t="str">
        <f>VLOOKUP(E7447:E20912,'A Parent'!$A$2:$L$13,2,FALSE)</f>
        <v>Vice President Student Life</v>
      </c>
      <c r="G7447" s="3" t="s">
        <v>13547</v>
      </c>
      <c r="H7447" s="3" t="str">
        <f>VLOOKUP(G7447:G20912,'B Parent'!$A$2:$L$45,2,FALSE)</f>
        <v>Asst VP Student Life Grouping B</v>
      </c>
      <c r="I7447" s="3" t="s">
        <v>13774</v>
      </c>
      <c r="J7447" s="3" t="str">
        <f>VLOOKUP(I7447:I20912,'C Parent'!$A$2:$B$306,2,FALSE)</f>
        <v>Office of the VP for Student Life</v>
      </c>
      <c r="K7447" s="3" t="s">
        <v>15220</v>
      </c>
      <c r="L7447" s="3" t="str">
        <f>VLOOKUP(K7447:K20912,'D Parent'!$A$2:$B$1230,2,FALSE)</f>
        <v>Mountaineer Card</v>
      </c>
    </row>
    <row r="7448" spans="1:12" x14ac:dyDescent="0.25">
      <c r="A7448">
        <v>601051102</v>
      </c>
      <c r="B7448" t="s">
        <v>7446</v>
      </c>
      <c r="C7448" s="6" t="s">
        <v>7</v>
      </c>
      <c r="D7448" s="6">
        <v>11</v>
      </c>
      <c r="E7448" s="3" t="s">
        <v>13486</v>
      </c>
      <c r="F7448" s="3" t="str">
        <f>VLOOKUP(E7448:E20913,'A Parent'!$A$2:$L$13,2,FALSE)</f>
        <v>Vice President Student Life</v>
      </c>
      <c r="G7448" s="3" t="s">
        <v>13547</v>
      </c>
      <c r="H7448" s="3" t="str">
        <f>VLOOKUP(G7448:G20913,'B Parent'!$A$2:$L$45,2,FALSE)</f>
        <v>Asst VP Student Life Grouping B</v>
      </c>
      <c r="I7448" s="3" t="s">
        <v>13774</v>
      </c>
      <c r="J7448" s="3" t="str">
        <f>VLOOKUP(I7448:I20913,'C Parent'!$A$2:$B$306,2,FALSE)</f>
        <v>Office of the VP for Student Life</v>
      </c>
      <c r="K7448" s="3" t="s">
        <v>15220</v>
      </c>
      <c r="L7448" s="3" t="str">
        <f>VLOOKUP(K7448:K20913,'D Parent'!$A$2:$B$1230,2,FALSE)</f>
        <v>Mountaineer Card</v>
      </c>
    </row>
    <row r="7449" spans="1:12" x14ac:dyDescent="0.25">
      <c r="A7449">
        <v>601051103</v>
      </c>
      <c r="B7449" t="s">
        <v>7447</v>
      </c>
      <c r="C7449" s="6" t="s">
        <v>7</v>
      </c>
      <c r="D7449" s="6">
        <v>11</v>
      </c>
      <c r="E7449" s="3" t="s">
        <v>13486</v>
      </c>
      <c r="F7449" s="3" t="str">
        <f>VLOOKUP(E7449:E20914,'A Parent'!$A$2:$L$13,2,FALSE)</f>
        <v>Vice President Student Life</v>
      </c>
      <c r="G7449" s="3" t="s">
        <v>13547</v>
      </c>
      <c r="H7449" s="3" t="str">
        <f>VLOOKUP(G7449:G20914,'B Parent'!$A$2:$L$45,2,FALSE)</f>
        <v>Asst VP Student Life Grouping B</v>
      </c>
      <c r="I7449" s="3" t="s">
        <v>13774</v>
      </c>
      <c r="J7449" s="3" t="str">
        <f>VLOOKUP(I7449:I20914,'C Parent'!$A$2:$B$306,2,FALSE)</f>
        <v>Office of the VP for Student Life</v>
      </c>
      <c r="K7449" s="3" t="s">
        <v>15220</v>
      </c>
      <c r="L7449" s="3" t="str">
        <f>VLOOKUP(K7449:K20914,'D Parent'!$A$2:$B$1230,2,FALSE)</f>
        <v>Mountaineer Card</v>
      </c>
    </row>
    <row r="7450" spans="1:12" x14ac:dyDescent="0.25">
      <c r="A7450">
        <v>601051104</v>
      </c>
      <c r="B7450" t="s">
        <v>7448</v>
      </c>
      <c r="C7450" s="6" t="s">
        <v>7</v>
      </c>
      <c r="D7450" s="6">
        <v>11</v>
      </c>
      <c r="E7450" s="3" t="s">
        <v>13486</v>
      </c>
      <c r="F7450" s="3" t="str">
        <f>VLOOKUP(E7450:E20915,'A Parent'!$A$2:$L$13,2,FALSE)</f>
        <v>Vice President Student Life</v>
      </c>
      <c r="G7450" s="3" t="s">
        <v>13547</v>
      </c>
      <c r="H7450" s="3" t="str">
        <f>VLOOKUP(G7450:G20915,'B Parent'!$A$2:$L$45,2,FALSE)</f>
        <v>Asst VP Student Life Grouping B</v>
      </c>
      <c r="I7450" s="3" t="s">
        <v>13774</v>
      </c>
      <c r="J7450" s="3" t="str">
        <f>VLOOKUP(I7450:I20915,'C Parent'!$A$2:$B$306,2,FALSE)</f>
        <v>Office of the VP for Student Life</v>
      </c>
      <c r="K7450" s="3" t="s">
        <v>15220</v>
      </c>
      <c r="L7450" s="3" t="str">
        <f>VLOOKUP(K7450:K20915,'D Parent'!$A$2:$B$1230,2,FALSE)</f>
        <v>Mountaineer Card</v>
      </c>
    </row>
    <row r="7451" spans="1:12" x14ac:dyDescent="0.25">
      <c r="A7451">
        <v>601051111</v>
      </c>
      <c r="B7451" t="s">
        <v>7449</v>
      </c>
      <c r="C7451" s="6" t="s">
        <v>7</v>
      </c>
      <c r="D7451" s="6">
        <v>11</v>
      </c>
      <c r="E7451" s="3" t="s">
        <v>13486</v>
      </c>
      <c r="F7451" s="3" t="str">
        <f>VLOOKUP(E7451:E20916,'A Parent'!$A$2:$L$13,2,FALSE)</f>
        <v>Vice President Student Life</v>
      </c>
      <c r="G7451" s="3" t="s">
        <v>13547</v>
      </c>
      <c r="H7451" s="3" t="str">
        <f>VLOOKUP(G7451:G20916,'B Parent'!$A$2:$L$45,2,FALSE)</f>
        <v>Asst VP Student Life Grouping B</v>
      </c>
      <c r="I7451" s="3" t="s">
        <v>13774</v>
      </c>
      <c r="J7451" s="3" t="str">
        <f>VLOOKUP(I7451:I20916,'C Parent'!$A$2:$B$306,2,FALSE)</f>
        <v>Office of the VP for Student Life</v>
      </c>
      <c r="K7451" s="3" t="s">
        <v>15220</v>
      </c>
      <c r="L7451" s="3" t="str">
        <f>VLOOKUP(K7451:K20916,'D Parent'!$A$2:$B$1230,2,FALSE)</f>
        <v>Mountaineer Card</v>
      </c>
    </row>
    <row r="7452" spans="1:12" x14ac:dyDescent="0.25">
      <c r="A7452">
        <v>601051112</v>
      </c>
      <c r="B7452" t="s">
        <v>7450</v>
      </c>
      <c r="C7452" s="6" t="s">
        <v>7</v>
      </c>
      <c r="D7452" s="6">
        <v>11</v>
      </c>
      <c r="E7452" s="3" t="s">
        <v>13486</v>
      </c>
      <c r="F7452" s="3" t="str">
        <f>VLOOKUP(E7452:E20917,'A Parent'!$A$2:$L$13,2,FALSE)</f>
        <v>Vice President Student Life</v>
      </c>
      <c r="G7452" s="3" t="s">
        <v>13547</v>
      </c>
      <c r="H7452" s="3" t="str">
        <f>VLOOKUP(G7452:G20917,'B Parent'!$A$2:$L$45,2,FALSE)</f>
        <v>Asst VP Student Life Grouping B</v>
      </c>
      <c r="I7452" s="3" t="s">
        <v>13774</v>
      </c>
      <c r="J7452" s="3" t="str">
        <f>VLOOKUP(I7452:I20917,'C Parent'!$A$2:$B$306,2,FALSE)</f>
        <v>Office of the VP for Student Life</v>
      </c>
      <c r="K7452" s="3" t="s">
        <v>15220</v>
      </c>
      <c r="L7452" s="3" t="str">
        <f>VLOOKUP(K7452:K20917,'D Parent'!$A$2:$B$1230,2,FALSE)</f>
        <v>Mountaineer Card</v>
      </c>
    </row>
    <row r="7453" spans="1:12" x14ac:dyDescent="0.25">
      <c r="A7453">
        <v>601051113</v>
      </c>
      <c r="B7453" t="s">
        <v>7451</v>
      </c>
      <c r="C7453" s="6" t="s">
        <v>7</v>
      </c>
      <c r="D7453" s="6">
        <v>11</v>
      </c>
      <c r="E7453" s="3" t="s">
        <v>13486</v>
      </c>
      <c r="F7453" s="3" t="str">
        <f>VLOOKUP(E7453:E20918,'A Parent'!$A$2:$L$13,2,FALSE)</f>
        <v>Vice President Student Life</v>
      </c>
      <c r="G7453" s="3" t="s">
        <v>13547</v>
      </c>
      <c r="H7453" s="3" t="str">
        <f>VLOOKUP(G7453:G20918,'B Parent'!$A$2:$L$45,2,FALSE)</f>
        <v>Asst VP Student Life Grouping B</v>
      </c>
      <c r="I7453" s="3" t="s">
        <v>13774</v>
      </c>
      <c r="J7453" s="3" t="str">
        <f>VLOOKUP(I7453:I20918,'C Parent'!$A$2:$B$306,2,FALSE)</f>
        <v>Office of the VP for Student Life</v>
      </c>
      <c r="K7453" s="3" t="s">
        <v>15220</v>
      </c>
      <c r="L7453" s="3" t="str">
        <f>VLOOKUP(K7453:K20918,'D Parent'!$A$2:$B$1230,2,FALSE)</f>
        <v>Mountaineer Card</v>
      </c>
    </row>
    <row r="7454" spans="1:12" x14ac:dyDescent="0.25">
      <c r="A7454">
        <v>601051114</v>
      </c>
      <c r="B7454" t="s">
        <v>7452</v>
      </c>
      <c r="C7454" s="6" t="s">
        <v>7</v>
      </c>
      <c r="D7454" s="6">
        <v>11</v>
      </c>
      <c r="E7454" s="3" t="s">
        <v>13486</v>
      </c>
      <c r="F7454" s="3" t="str">
        <f>VLOOKUP(E7454:E20919,'A Parent'!$A$2:$L$13,2,FALSE)</f>
        <v>Vice President Student Life</v>
      </c>
      <c r="G7454" s="3" t="s">
        <v>13547</v>
      </c>
      <c r="H7454" s="3" t="str">
        <f>VLOOKUP(G7454:G20919,'B Parent'!$A$2:$L$45,2,FALSE)</f>
        <v>Asst VP Student Life Grouping B</v>
      </c>
      <c r="I7454" s="3" t="s">
        <v>13774</v>
      </c>
      <c r="J7454" s="3" t="str">
        <f>VLOOKUP(I7454:I20919,'C Parent'!$A$2:$B$306,2,FALSE)</f>
        <v>Office of the VP for Student Life</v>
      </c>
      <c r="K7454" s="3" t="s">
        <v>15220</v>
      </c>
      <c r="L7454" s="3" t="str">
        <f>VLOOKUP(K7454:K20919,'D Parent'!$A$2:$B$1230,2,FALSE)</f>
        <v>Mountaineer Card</v>
      </c>
    </row>
    <row r="7455" spans="1:12" x14ac:dyDescent="0.25">
      <c r="A7455">
        <v>601051115</v>
      </c>
      <c r="B7455" t="s">
        <v>7453</v>
      </c>
      <c r="C7455" s="6" t="s">
        <v>7</v>
      </c>
      <c r="D7455" s="6">
        <v>11</v>
      </c>
      <c r="E7455" s="3" t="s">
        <v>13486</v>
      </c>
      <c r="F7455" s="3" t="str">
        <f>VLOOKUP(E7455:E20920,'A Parent'!$A$2:$L$13,2,FALSE)</f>
        <v>Vice President Student Life</v>
      </c>
      <c r="G7455" s="3" t="s">
        <v>13547</v>
      </c>
      <c r="H7455" s="3" t="str">
        <f>VLOOKUP(G7455:G20920,'B Parent'!$A$2:$L$45,2,FALSE)</f>
        <v>Asst VP Student Life Grouping B</v>
      </c>
      <c r="I7455" s="3" t="s">
        <v>13774</v>
      </c>
      <c r="J7455" s="3" t="str">
        <f>VLOOKUP(I7455:I20920,'C Parent'!$A$2:$B$306,2,FALSE)</f>
        <v>Office of the VP for Student Life</v>
      </c>
      <c r="K7455" s="3" t="s">
        <v>15220</v>
      </c>
      <c r="L7455" s="3" t="str">
        <f>VLOOKUP(K7455:K20920,'D Parent'!$A$2:$B$1230,2,FALSE)</f>
        <v>Mountaineer Card</v>
      </c>
    </row>
    <row r="7456" spans="1:12" x14ac:dyDescent="0.25">
      <c r="A7456">
        <v>601051116</v>
      </c>
      <c r="B7456" t="s">
        <v>7454</v>
      </c>
      <c r="C7456" s="6" t="s">
        <v>7</v>
      </c>
      <c r="D7456" s="6">
        <v>11</v>
      </c>
      <c r="E7456" s="3" t="s">
        <v>13486</v>
      </c>
      <c r="F7456" s="3" t="str">
        <f>VLOOKUP(E7456:E20921,'A Parent'!$A$2:$L$13,2,FALSE)</f>
        <v>Vice President Student Life</v>
      </c>
      <c r="G7456" s="3" t="s">
        <v>13547</v>
      </c>
      <c r="H7456" s="3" t="str">
        <f>VLOOKUP(G7456:G20921,'B Parent'!$A$2:$L$45,2,FALSE)</f>
        <v>Asst VP Student Life Grouping B</v>
      </c>
      <c r="I7456" s="3" t="s">
        <v>13774</v>
      </c>
      <c r="J7456" s="3" t="str">
        <f>VLOOKUP(I7456:I20921,'C Parent'!$A$2:$B$306,2,FALSE)</f>
        <v>Office of the VP for Student Life</v>
      </c>
      <c r="K7456" s="3" t="s">
        <v>15220</v>
      </c>
      <c r="L7456" s="3" t="str">
        <f>VLOOKUP(K7456:K20921,'D Parent'!$A$2:$B$1230,2,FALSE)</f>
        <v>Mountaineer Card</v>
      </c>
    </row>
    <row r="7457" spans="1:12" x14ac:dyDescent="0.25">
      <c r="A7457">
        <v>601051117</v>
      </c>
      <c r="B7457" t="s">
        <v>7455</v>
      </c>
      <c r="C7457" s="6" t="s">
        <v>7</v>
      </c>
      <c r="D7457" s="6">
        <v>11</v>
      </c>
      <c r="E7457" s="3" t="s">
        <v>13486</v>
      </c>
      <c r="F7457" s="3" t="str">
        <f>VLOOKUP(E7457:E20922,'A Parent'!$A$2:$L$13,2,FALSE)</f>
        <v>Vice President Student Life</v>
      </c>
      <c r="G7457" s="3" t="s">
        <v>13547</v>
      </c>
      <c r="H7457" s="3" t="str">
        <f>VLOOKUP(G7457:G20922,'B Parent'!$A$2:$L$45,2,FALSE)</f>
        <v>Asst VP Student Life Grouping B</v>
      </c>
      <c r="I7457" s="3" t="s">
        <v>13774</v>
      </c>
      <c r="J7457" s="3" t="str">
        <f>VLOOKUP(I7457:I20922,'C Parent'!$A$2:$B$306,2,FALSE)</f>
        <v>Office of the VP for Student Life</v>
      </c>
      <c r="K7457" s="3" t="s">
        <v>15220</v>
      </c>
      <c r="L7457" s="3" t="str">
        <f>VLOOKUP(K7457:K20922,'D Parent'!$A$2:$B$1230,2,FALSE)</f>
        <v>Mountaineer Card</v>
      </c>
    </row>
    <row r="7458" spans="1:12" x14ac:dyDescent="0.25">
      <c r="A7458">
        <v>601051201</v>
      </c>
      <c r="B7458" t="s">
        <v>7456</v>
      </c>
      <c r="C7458" s="6" t="s">
        <v>7</v>
      </c>
      <c r="D7458" s="6">
        <v>11</v>
      </c>
      <c r="E7458" s="3" t="s">
        <v>13486</v>
      </c>
      <c r="F7458" s="3" t="str">
        <f>VLOOKUP(E7458:E20923,'A Parent'!$A$2:$L$13,2,FALSE)</f>
        <v>Vice President Student Life</v>
      </c>
      <c r="G7458" s="3" t="s">
        <v>13547</v>
      </c>
      <c r="H7458" s="3" t="str">
        <f>VLOOKUP(G7458:G20923,'B Parent'!$A$2:$L$45,2,FALSE)</f>
        <v>Asst VP Student Life Grouping B</v>
      </c>
      <c r="I7458" s="3" t="s">
        <v>13774</v>
      </c>
      <c r="J7458" s="3" t="str">
        <f>VLOOKUP(I7458:I20923,'C Parent'!$A$2:$B$306,2,FALSE)</f>
        <v>Office of the VP for Student Life</v>
      </c>
      <c r="K7458" s="3" t="s">
        <v>15220</v>
      </c>
      <c r="L7458" s="3" t="str">
        <f>VLOOKUP(K7458:K20923,'D Parent'!$A$2:$B$1230,2,FALSE)</f>
        <v>Mountaineer Card</v>
      </c>
    </row>
    <row r="7459" spans="1:12" x14ac:dyDescent="0.25">
      <c r="A7459">
        <v>601051202</v>
      </c>
      <c r="B7459" t="s">
        <v>7457</v>
      </c>
      <c r="C7459" s="6" t="s">
        <v>7</v>
      </c>
      <c r="D7459" s="6">
        <v>11</v>
      </c>
      <c r="E7459" s="3" t="s">
        <v>13486</v>
      </c>
      <c r="F7459" s="3" t="str">
        <f>VLOOKUP(E7459:E20924,'A Parent'!$A$2:$L$13,2,FALSE)</f>
        <v>Vice President Student Life</v>
      </c>
      <c r="G7459" s="3" t="s">
        <v>13547</v>
      </c>
      <c r="H7459" s="3" t="str">
        <f>VLOOKUP(G7459:G20924,'B Parent'!$A$2:$L$45,2,FALSE)</f>
        <v>Asst VP Student Life Grouping B</v>
      </c>
      <c r="I7459" s="3" t="s">
        <v>13774</v>
      </c>
      <c r="J7459" s="3" t="str">
        <f>VLOOKUP(I7459:I20924,'C Parent'!$A$2:$B$306,2,FALSE)</f>
        <v>Office of the VP for Student Life</v>
      </c>
      <c r="K7459" s="3" t="s">
        <v>15220</v>
      </c>
      <c r="L7459" s="3" t="str">
        <f>VLOOKUP(K7459:K20924,'D Parent'!$A$2:$B$1230,2,FALSE)</f>
        <v>Mountaineer Card</v>
      </c>
    </row>
    <row r="7460" spans="1:12" x14ac:dyDescent="0.25">
      <c r="A7460">
        <v>601051203</v>
      </c>
      <c r="B7460" t="s">
        <v>7458</v>
      </c>
      <c r="C7460" s="6" t="s">
        <v>7</v>
      </c>
      <c r="D7460" s="6">
        <v>11</v>
      </c>
      <c r="E7460" s="3" t="s">
        <v>13486</v>
      </c>
      <c r="F7460" s="3" t="str">
        <f>VLOOKUP(E7460:E20925,'A Parent'!$A$2:$L$13,2,FALSE)</f>
        <v>Vice President Student Life</v>
      </c>
      <c r="G7460" s="3" t="s">
        <v>13547</v>
      </c>
      <c r="H7460" s="3" t="str">
        <f>VLOOKUP(G7460:G20925,'B Parent'!$A$2:$L$45,2,FALSE)</f>
        <v>Asst VP Student Life Grouping B</v>
      </c>
      <c r="I7460" s="3" t="s">
        <v>13774</v>
      </c>
      <c r="J7460" s="3" t="str">
        <f>VLOOKUP(I7460:I20925,'C Parent'!$A$2:$B$306,2,FALSE)</f>
        <v>Office of the VP for Student Life</v>
      </c>
      <c r="K7460" s="3" t="s">
        <v>15220</v>
      </c>
      <c r="L7460" s="3" t="str">
        <f>VLOOKUP(K7460:K20925,'D Parent'!$A$2:$B$1230,2,FALSE)</f>
        <v>Mountaineer Card</v>
      </c>
    </row>
    <row r="7461" spans="1:12" x14ac:dyDescent="0.25">
      <c r="A7461">
        <v>601051301</v>
      </c>
      <c r="B7461" t="s">
        <v>7459</v>
      </c>
      <c r="C7461" s="6" t="s">
        <v>7</v>
      </c>
      <c r="D7461" s="6">
        <v>11</v>
      </c>
      <c r="E7461" s="3" t="s">
        <v>13486</v>
      </c>
      <c r="F7461" s="3" t="str">
        <f>VLOOKUP(E7461:E20926,'A Parent'!$A$2:$L$13,2,FALSE)</f>
        <v>Vice President Student Life</v>
      </c>
      <c r="G7461" s="3" t="s">
        <v>13547</v>
      </c>
      <c r="H7461" s="3" t="str">
        <f>VLOOKUP(G7461:G20926,'B Parent'!$A$2:$L$45,2,FALSE)</f>
        <v>Asst VP Student Life Grouping B</v>
      </c>
      <c r="I7461" s="3" t="s">
        <v>13774</v>
      </c>
      <c r="J7461" s="3" t="str">
        <f>VLOOKUP(I7461:I20926,'C Parent'!$A$2:$B$306,2,FALSE)</f>
        <v>Office of the VP for Student Life</v>
      </c>
      <c r="K7461" s="3" t="s">
        <v>15220</v>
      </c>
      <c r="L7461" s="3" t="str">
        <f>VLOOKUP(K7461:K20926,'D Parent'!$A$2:$B$1230,2,FALSE)</f>
        <v>Mountaineer Card</v>
      </c>
    </row>
    <row r="7462" spans="1:12" x14ac:dyDescent="0.25">
      <c r="A7462">
        <v>601051302</v>
      </c>
      <c r="B7462" t="s">
        <v>7460</v>
      </c>
      <c r="C7462" s="6" t="s">
        <v>7</v>
      </c>
      <c r="D7462" s="6">
        <v>11</v>
      </c>
      <c r="E7462" s="3" t="s">
        <v>13486</v>
      </c>
      <c r="F7462" s="3" t="str">
        <f>VLOOKUP(E7462:E20927,'A Parent'!$A$2:$L$13,2,FALSE)</f>
        <v>Vice President Student Life</v>
      </c>
      <c r="G7462" s="3" t="s">
        <v>13547</v>
      </c>
      <c r="H7462" s="3" t="str">
        <f>VLOOKUP(G7462:G20927,'B Parent'!$A$2:$L$45,2,FALSE)</f>
        <v>Asst VP Student Life Grouping B</v>
      </c>
      <c r="I7462" s="3" t="s">
        <v>13774</v>
      </c>
      <c r="J7462" s="3" t="str">
        <f>VLOOKUP(I7462:I20927,'C Parent'!$A$2:$B$306,2,FALSE)</f>
        <v>Office of the VP for Student Life</v>
      </c>
      <c r="K7462" s="3" t="s">
        <v>15220</v>
      </c>
      <c r="L7462" s="3" t="str">
        <f>VLOOKUP(K7462:K20927,'D Parent'!$A$2:$B$1230,2,FALSE)</f>
        <v>Mountaineer Card</v>
      </c>
    </row>
    <row r="7463" spans="1:12" x14ac:dyDescent="0.25">
      <c r="A7463">
        <v>601051310</v>
      </c>
      <c r="B7463" t="s">
        <v>7461</v>
      </c>
      <c r="C7463" s="6" t="s">
        <v>7</v>
      </c>
      <c r="D7463" s="6">
        <v>11</v>
      </c>
      <c r="E7463" s="3" t="s">
        <v>13486</v>
      </c>
      <c r="F7463" s="3" t="str">
        <f>VLOOKUP(E7463:E20928,'A Parent'!$A$2:$L$13,2,FALSE)</f>
        <v>Vice President Student Life</v>
      </c>
      <c r="G7463" s="3" t="s">
        <v>13547</v>
      </c>
      <c r="H7463" s="3" t="str">
        <f>VLOOKUP(G7463:G20928,'B Parent'!$A$2:$L$45,2,FALSE)</f>
        <v>Asst VP Student Life Grouping B</v>
      </c>
      <c r="I7463" s="3" t="s">
        <v>13774</v>
      </c>
      <c r="J7463" s="3" t="str">
        <f>VLOOKUP(I7463:I20928,'C Parent'!$A$2:$B$306,2,FALSE)</f>
        <v>Office of the VP for Student Life</v>
      </c>
      <c r="K7463" s="3" t="s">
        <v>15220</v>
      </c>
      <c r="L7463" s="3" t="str">
        <f>VLOOKUP(K7463:K20928,'D Parent'!$A$2:$B$1230,2,FALSE)</f>
        <v>Mountaineer Card</v>
      </c>
    </row>
    <row r="7464" spans="1:12" x14ac:dyDescent="0.25">
      <c r="A7464">
        <v>601051320</v>
      </c>
      <c r="B7464" t="s">
        <v>7462</v>
      </c>
      <c r="C7464" s="6" t="s">
        <v>7</v>
      </c>
      <c r="D7464" s="6">
        <v>11</v>
      </c>
      <c r="E7464" s="3" t="s">
        <v>13486</v>
      </c>
      <c r="F7464" s="3" t="str">
        <f>VLOOKUP(E7464:E20929,'A Parent'!$A$2:$L$13,2,FALSE)</f>
        <v>Vice President Student Life</v>
      </c>
      <c r="G7464" s="3" t="s">
        <v>13547</v>
      </c>
      <c r="H7464" s="3" t="str">
        <f>VLOOKUP(G7464:G20929,'B Parent'!$A$2:$L$45,2,FALSE)</f>
        <v>Asst VP Student Life Grouping B</v>
      </c>
      <c r="I7464" s="3" t="s">
        <v>13774</v>
      </c>
      <c r="J7464" s="3" t="str">
        <f>VLOOKUP(I7464:I20929,'C Parent'!$A$2:$B$306,2,FALSE)</f>
        <v>Office of the VP for Student Life</v>
      </c>
      <c r="K7464" s="3" t="s">
        <v>15220</v>
      </c>
      <c r="L7464" s="3" t="str">
        <f>VLOOKUP(K7464:K20929,'D Parent'!$A$2:$B$1230,2,FALSE)</f>
        <v>Mountaineer Card</v>
      </c>
    </row>
    <row r="7465" spans="1:12" x14ac:dyDescent="0.25">
      <c r="A7465">
        <v>601051330</v>
      </c>
      <c r="B7465" t="s">
        <v>7463</v>
      </c>
      <c r="C7465" s="6" t="s">
        <v>7</v>
      </c>
      <c r="D7465" s="6">
        <v>11</v>
      </c>
      <c r="E7465" s="3" t="s">
        <v>13486</v>
      </c>
      <c r="F7465" s="3" t="str">
        <f>VLOOKUP(E7465:E20930,'A Parent'!$A$2:$L$13,2,FALSE)</f>
        <v>Vice President Student Life</v>
      </c>
      <c r="G7465" s="3" t="s">
        <v>13547</v>
      </c>
      <c r="H7465" s="3" t="str">
        <f>VLOOKUP(G7465:G20930,'B Parent'!$A$2:$L$45,2,FALSE)</f>
        <v>Asst VP Student Life Grouping B</v>
      </c>
      <c r="I7465" s="3" t="s">
        <v>13774</v>
      </c>
      <c r="J7465" s="3" t="str">
        <f>VLOOKUP(I7465:I20930,'C Parent'!$A$2:$B$306,2,FALSE)</f>
        <v>Office of the VP for Student Life</v>
      </c>
      <c r="K7465" s="3" t="s">
        <v>15220</v>
      </c>
      <c r="L7465" s="3" t="str">
        <f>VLOOKUP(K7465:K20930,'D Parent'!$A$2:$B$1230,2,FALSE)</f>
        <v>Mountaineer Card</v>
      </c>
    </row>
    <row r="7466" spans="1:12" x14ac:dyDescent="0.25">
      <c r="A7466">
        <v>601052001</v>
      </c>
      <c r="B7466" t="s">
        <v>7464</v>
      </c>
      <c r="C7466" s="6" t="s">
        <v>7</v>
      </c>
      <c r="D7466" s="6">
        <v>11</v>
      </c>
      <c r="E7466" s="3" t="s">
        <v>13486</v>
      </c>
      <c r="F7466" s="3" t="str">
        <f>VLOOKUP(E7466:E20931,'A Parent'!$A$2:$L$13,2,FALSE)</f>
        <v>Vice President Student Life</v>
      </c>
      <c r="G7466" s="3" t="s">
        <v>13547</v>
      </c>
      <c r="H7466" s="3" t="str">
        <f>VLOOKUP(G7466:G20931,'B Parent'!$A$2:$L$45,2,FALSE)</f>
        <v>Asst VP Student Life Grouping B</v>
      </c>
      <c r="I7466" s="3" t="s">
        <v>13774</v>
      </c>
      <c r="J7466" s="3" t="str">
        <f>VLOOKUP(I7466:I20931,'C Parent'!$A$2:$B$306,2,FALSE)</f>
        <v>Office of the VP for Student Life</v>
      </c>
      <c r="K7466" s="3" t="s">
        <v>15220</v>
      </c>
      <c r="L7466" s="3" t="str">
        <f>VLOOKUP(K7466:K20931,'D Parent'!$A$2:$B$1230,2,FALSE)</f>
        <v>Mountaineer Card</v>
      </c>
    </row>
    <row r="7467" spans="1:12" x14ac:dyDescent="0.25">
      <c r="A7467">
        <v>601052002</v>
      </c>
      <c r="B7467" t="s">
        <v>7465</v>
      </c>
      <c r="C7467" s="6" t="s">
        <v>7</v>
      </c>
      <c r="D7467" s="6">
        <v>11</v>
      </c>
      <c r="E7467" s="3" t="s">
        <v>13486</v>
      </c>
      <c r="F7467" s="3" t="str">
        <f>VLOOKUP(E7467:E20932,'A Parent'!$A$2:$L$13,2,FALSE)</f>
        <v>Vice President Student Life</v>
      </c>
      <c r="G7467" s="3" t="s">
        <v>13547</v>
      </c>
      <c r="H7467" s="3" t="str">
        <f>VLOOKUP(G7467:G20932,'B Parent'!$A$2:$L$45,2,FALSE)</f>
        <v>Asst VP Student Life Grouping B</v>
      </c>
      <c r="I7467" s="3" t="s">
        <v>13774</v>
      </c>
      <c r="J7467" s="3" t="str">
        <f>VLOOKUP(I7467:I20932,'C Parent'!$A$2:$B$306,2,FALSE)</f>
        <v>Office of the VP for Student Life</v>
      </c>
      <c r="K7467" s="3" t="s">
        <v>15220</v>
      </c>
      <c r="L7467" s="3" t="str">
        <f>VLOOKUP(K7467:K20932,'D Parent'!$A$2:$B$1230,2,FALSE)</f>
        <v>Mountaineer Card</v>
      </c>
    </row>
    <row r="7468" spans="1:12" x14ac:dyDescent="0.25">
      <c r="A7468">
        <v>601052005</v>
      </c>
      <c r="B7468" t="s">
        <v>7466</v>
      </c>
      <c r="C7468" s="6" t="s">
        <v>7</v>
      </c>
      <c r="D7468" s="6">
        <v>11</v>
      </c>
      <c r="E7468" s="3" t="s">
        <v>13486</v>
      </c>
      <c r="F7468" s="3" t="str">
        <f>VLOOKUP(E7468:E20933,'A Parent'!$A$2:$L$13,2,FALSE)</f>
        <v>Vice President Student Life</v>
      </c>
      <c r="G7468" s="3" t="s">
        <v>13547</v>
      </c>
      <c r="H7468" s="3" t="str">
        <f>VLOOKUP(G7468:G20933,'B Parent'!$A$2:$L$45,2,FALSE)</f>
        <v>Asst VP Student Life Grouping B</v>
      </c>
      <c r="I7468" s="3" t="s">
        <v>13774</v>
      </c>
      <c r="J7468" s="3" t="str">
        <f>VLOOKUP(I7468:I20933,'C Parent'!$A$2:$B$306,2,FALSE)</f>
        <v>Office of the VP for Student Life</v>
      </c>
      <c r="K7468" s="3" t="s">
        <v>15220</v>
      </c>
      <c r="L7468" s="3" t="str">
        <f>VLOOKUP(K7468:K20933,'D Parent'!$A$2:$B$1230,2,FALSE)</f>
        <v>Mountaineer Card</v>
      </c>
    </row>
    <row r="7469" spans="1:12" x14ac:dyDescent="0.25">
      <c r="A7469">
        <v>601053001</v>
      </c>
      <c r="B7469" t="s">
        <v>7467</v>
      </c>
      <c r="C7469" s="6" t="s">
        <v>7</v>
      </c>
      <c r="D7469" s="6">
        <v>11</v>
      </c>
      <c r="E7469" s="3" t="s">
        <v>13486</v>
      </c>
      <c r="F7469" s="3" t="str">
        <f>VLOOKUP(E7469:E20934,'A Parent'!$A$2:$L$13,2,FALSE)</f>
        <v>Vice President Student Life</v>
      </c>
      <c r="G7469" s="3" t="s">
        <v>13547</v>
      </c>
      <c r="H7469" s="3" t="str">
        <f>VLOOKUP(G7469:G20934,'B Parent'!$A$2:$L$45,2,FALSE)</f>
        <v>Asst VP Student Life Grouping B</v>
      </c>
      <c r="I7469" s="3" t="s">
        <v>13774</v>
      </c>
      <c r="J7469" s="3" t="str">
        <f>VLOOKUP(I7469:I20934,'C Parent'!$A$2:$B$306,2,FALSE)</f>
        <v>Office of the VP for Student Life</v>
      </c>
      <c r="K7469" s="3" t="s">
        <v>15220</v>
      </c>
      <c r="L7469" s="3" t="str">
        <f>VLOOKUP(K7469:K20934,'D Parent'!$A$2:$B$1230,2,FALSE)</f>
        <v>Mountaineer Card</v>
      </c>
    </row>
    <row r="7470" spans="1:12" x14ac:dyDescent="0.25">
      <c r="A7470">
        <v>601053002</v>
      </c>
      <c r="B7470" t="s">
        <v>7468</v>
      </c>
      <c r="C7470" s="6" t="s">
        <v>7</v>
      </c>
      <c r="D7470" s="6">
        <v>11</v>
      </c>
      <c r="E7470" s="3" t="s">
        <v>13486</v>
      </c>
      <c r="F7470" s="3" t="str">
        <f>VLOOKUP(E7470:E20935,'A Parent'!$A$2:$L$13,2,FALSE)</f>
        <v>Vice President Student Life</v>
      </c>
      <c r="G7470" s="3" t="s">
        <v>13547</v>
      </c>
      <c r="H7470" s="3" t="str">
        <f>VLOOKUP(G7470:G20935,'B Parent'!$A$2:$L$45,2,FALSE)</f>
        <v>Asst VP Student Life Grouping B</v>
      </c>
      <c r="I7470" s="3" t="s">
        <v>13774</v>
      </c>
      <c r="J7470" s="3" t="str">
        <f>VLOOKUP(I7470:I20935,'C Parent'!$A$2:$B$306,2,FALSE)</f>
        <v>Office of the VP for Student Life</v>
      </c>
      <c r="K7470" s="3" t="s">
        <v>15220</v>
      </c>
      <c r="L7470" s="3" t="str">
        <f>VLOOKUP(K7470:K20935,'D Parent'!$A$2:$B$1230,2,FALSE)</f>
        <v>Mountaineer Card</v>
      </c>
    </row>
    <row r="7471" spans="1:12" x14ac:dyDescent="0.25">
      <c r="A7471">
        <v>601053003</v>
      </c>
      <c r="B7471" t="s">
        <v>7469</v>
      </c>
      <c r="C7471" s="6" t="s">
        <v>7</v>
      </c>
      <c r="D7471" s="6">
        <v>11</v>
      </c>
      <c r="E7471" s="3" t="s">
        <v>13486</v>
      </c>
      <c r="F7471" s="3" t="str">
        <f>VLOOKUP(E7471:E20936,'A Parent'!$A$2:$L$13,2,FALSE)</f>
        <v>Vice President Student Life</v>
      </c>
      <c r="G7471" s="3" t="s">
        <v>13547</v>
      </c>
      <c r="H7471" s="3" t="str">
        <f>VLOOKUP(G7471:G20936,'B Parent'!$A$2:$L$45,2,FALSE)</f>
        <v>Asst VP Student Life Grouping B</v>
      </c>
      <c r="I7471" s="3" t="s">
        <v>13774</v>
      </c>
      <c r="J7471" s="3" t="str">
        <f>VLOOKUP(I7471:I20936,'C Parent'!$A$2:$B$306,2,FALSE)</f>
        <v>Office of the VP for Student Life</v>
      </c>
      <c r="K7471" s="3" t="s">
        <v>15220</v>
      </c>
      <c r="L7471" s="3" t="str">
        <f>VLOOKUP(K7471:K20936,'D Parent'!$A$2:$B$1230,2,FALSE)</f>
        <v>Mountaineer Card</v>
      </c>
    </row>
    <row r="7472" spans="1:12" x14ac:dyDescent="0.25">
      <c r="A7472">
        <v>601053020</v>
      </c>
      <c r="B7472" t="s">
        <v>7470</v>
      </c>
      <c r="C7472" s="6" t="s">
        <v>7</v>
      </c>
      <c r="D7472" s="6">
        <v>11</v>
      </c>
      <c r="E7472" s="3" t="s">
        <v>13486</v>
      </c>
      <c r="F7472" s="3" t="str">
        <f>VLOOKUP(E7472:E20937,'A Parent'!$A$2:$L$13,2,FALSE)</f>
        <v>Vice President Student Life</v>
      </c>
      <c r="G7472" s="3" t="s">
        <v>13547</v>
      </c>
      <c r="H7472" s="3" t="str">
        <f>VLOOKUP(G7472:G20937,'B Parent'!$A$2:$L$45,2,FALSE)</f>
        <v>Asst VP Student Life Grouping B</v>
      </c>
      <c r="I7472" s="3" t="s">
        <v>13774</v>
      </c>
      <c r="J7472" s="3" t="str">
        <f>VLOOKUP(I7472:I20937,'C Parent'!$A$2:$B$306,2,FALSE)</f>
        <v>Office of the VP for Student Life</v>
      </c>
      <c r="K7472" s="3" t="s">
        <v>15220</v>
      </c>
      <c r="L7472" s="3" t="str">
        <f>VLOOKUP(K7472:K20937,'D Parent'!$A$2:$B$1230,2,FALSE)</f>
        <v>Mountaineer Card</v>
      </c>
    </row>
    <row r="7473" spans="1:12" x14ac:dyDescent="0.25">
      <c r="A7473">
        <v>601053030</v>
      </c>
      <c r="B7473" t="s">
        <v>7471</v>
      </c>
      <c r="C7473" s="6" t="s">
        <v>7</v>
      </c>
      <c r="D7473" s="6">
        <v>11</v>
      </c>
      <c r="E7473" s="3" t="s">
        <v>13486</v>
      </c>
      <c r="F7473" s="3" t="str">
        <f>VLOOKUP(E7473:E20938,'A Parent'!$A$2:$L$13,2,FALSE)</f>
        <v>Vice President Student Life</v>
      </c>
      <c r="G7473" s="3" t="s">
        <v>13547</v>
      </c>
      <c r="H7473" s="3" t="str">
        <f>VLOOKUP(G7473:G20938,'B Parent'!$A$2:$L$45,2,FALSE)</f>
        <v>Asst VP Student Life Grouping B</v>
      </c>
      <c r="I7473" s="3" t="s">
        <v>13774</v>
      </c>
      <c r="J7473" s="3" t="str">
        <f>VLOOKUP(I7473:I20938,'C Parent'!$A$2:$B$306,2,FALSE)</f>
        <v>Office of the VP for Student Life</v>
      </c>
      <c r="K7473" s="3" t="s">
        <v>15220</v>
      </c>
      <c r="L7473" s="3" t="str">
        <f>VLOOKUP(K7473:K20938,'D Parent'!$A$2:$B$1230,2,FALSE)</f>
        <v>Mountaineer Card</v>
      </c>
    </row>
    <row r="7474" spans="1:12" x14ac:dyDescent="0.25">
      <c r="A7474">
        <v>601054000</v>
      </c>
      <c r="B7474" t="s">
        <v>7472</v>
      </c>
      <c r="C7474" s="6" t="s">
        <v>7</v>
      </c>
      <c r="D7474" s="6">
        <v>11</v>
      </c>
      <c r="E7474" s="3" t="s">
        <v>13486</v>
      </c>
      <c r="F7474" s="3" t="str">
        <f>VLOOKUP(E7474:E20939,'A Parent'!$A$2:$L$13,2,FALSE)</f>
        <v>Vice President Student Life</v>
      </c>
      <c r="G7474" s="3" t="s">
        <v>13547</v>
      </c>
      <c r="H7474" s="3" t="str">
        <f>VLOOKUP(G7474:G20939,'B Parent'!$A$2:$L$45,2,FALSE)</f>
        <v>Asst VP Student Life Grouping B</v>
      </c>
      <c r="I7474" s="3" t="s">
        <v>13774</v>
      </c>
      <c r="J7474" s="3" t="str">
        <f>VLOOKUP(I7474:I20939,'C Parent'!$A$2:$B$306,2,FALSE)</f>
        <v>Office of the VP for Student Life</v>
      </c>
      <c r="K7474" s="3" t="s">
        <v>15220</v>
      </c>
      <c r="L7474" s="3" t="str">
        <f>VLOOKUP(K7474:K20939,'D Parent'!$A$2:$B$1230,2,FALSE)</f>
        <v>Mountaineer Card</v>
      </c>
    </row>
    <row r="7475" spans="1:12" x14ac:dyDescent="0.25">
      <c r="A7475">
        <v>601055000</v>
      </c>
      <c r="B7475" t="s">
        <v>7473</v>
      </c>
      <c r="C7475" s="6" t="s">
        <v>7</v>
      </c>
      <c r="D7475" s="6">
        <v>11</v>
      </c>
      <c r="E7475" s="3" t="s">
        <v>13486</v>
      </c>
      <c r="F7475" s="3" t="str">
        <f>VLOOKUP(E7475:E20940,'A Parent'!$A$2:$L$13,2,FALSE)</f>
        <v>Vice President Student Life</v>
      </c>
      <c r="G7475" s="3" t="s">
        <v>13547</v>
      </c>
      <c r="H7475" s="3" t="str">
        <f>VLOOKUP(G7475:G20940,'B Parent'!$A$2:$L$45,2,FALSE)</f>
        <v>Asst VP Student Life Grouping B</v>
      </c>
      <c r="I7475" s="3" t="s">
        <v>13774</v>
      </c>
      <c r="J7475" s="3" t="str">
        <f>VLOOKUP(I7475:I20940,'C Parent'!$A$2:$B$306,2,FALSE)</f>
        <v>Office of the VP for Student Life</v>
      </c>
      <c r="K7475" s="3" t="s">
        <v>15220</v>
      </c>
      <c r="L7475" s="3" t="str">
        <f>VLOOKUP(K7475:K20940,'D Parent'!$A$2:$B$1230,2,FALSE)</f>
        <v>Mountaineer Card</v>
      </c>
    </row>
    <row r="7476" spans="1:12" x14ac:dyDescent="0.25">
      <c r="A7476">
        <v>601055001</v>
      </c>
      <c r="B7476" t="s">
        <v>7474</v>
      </c>
      <c r="C7476" s="6" t="s">
        <v>7</v>
      </c>
      <c r="D7476" s="6">
        <v>11</v>
      </c>
      <c r="E7476" s="3" t="s">
        <v>13486</v>
      </c>
      <c r="F7476" s="3" t="str">
        <f>VLOOKUP(E7476:E20941,'A Parent'!$A$2:$L$13,2,FALSE)</f>
        <v>Vice President Student Life</v>
      </c>
      <c r="G7476" s="3" t="s">
        <v>13547</v>
      </c>
      <c r="H7476" s="3" t="str">
        <f>VLOOKUP(G7476:G20941,'B Parent'!$A$2:$L$45,2,FALSE)</f>
        <v>Asst VP Student Life Grouping B</v>
      </c>
      <c r="I7476" s="3" t="s">
        <v>13774</v>
      </c>
      <c r="J7476" s="3" t="str">
        <f>VLOOKUP(I7476:I20941,'C Parent'!$A$2:$B$306,2,FALSE)</f>
        <v>Office of the VP for Student Life</v>
      </c>
      <c r="K7476" s="3" t="s">
        <v>15220</v>
      </c>
      <c r="L7476" s="3" t="str">
        <f>VLOOKUP(K7476:K20941,'D Parent'!$A$2:$B$1230,2,FALSE)</f>
        <v>Mountaineer Card</v>
      </c>
    </row>
    <row r="7477" spans="1:12" x14ac:dyDescent="0.25">
      <c r="A7477">
        <v>601056001</v>
      </c>
      <c r="B7477" t="s">
        <v>7475</v>
      </c>
      <c r="C7477" s="6" t="s">
        <v>7</v>
      </c>
      <c r="D7477" s="6">
        <v>11</v>
      </c>
      <c r="E7477" s="3" t="s">
        <v>13486</v>
      </c>
      <c r="F7477" s="3" t="str">
        <f>VLOOKUP(E7477:E20942,'A Parent'!$A$2:$L$13,2,FALSE)</f>
        <v>Vice President Student Life</v>
      </c>
      <c r="G7477" s="3" t="s">
        <v>13547</v>
      </c>
      <c r="H7477" s="3" t="str">
        <f>VLOOKUP(G7477:G20942,'B Parent'!$A$2:$L$45,2,FALSE)</f>
        <v>Asst VP Student Life Grouping B</v>
      </c>
      <c r="I7477" s="3" t="s">
        <v>13774</v>
      </c>
      <c r="J7477" s="3" t="str">
        <f>VLOOKUP(I7477:I20942,'C Parent'!$A$2:$B$306,2,FALSE)</f>
        <v>Office of the VP for Student Life</v>
      </c>
      <c r="K7477" s="3" t="s">
        <v>15220</v>
      </c>
      <c r="L7477" s="3" t="str">
        <f>VLOOKUP(K7477:K20942,'D Parent'!$A$2:$B$1230,2,FALSE)</f>
        <v>Mountaineer Card</v>
      </c>
    </row>
    <row r="7478" spans="1:12" x14ac:dyDescent="0.25">
      <c r="A7478">
        <v>601056005</v>
      </c>
      <c r="B7478" t="s">
        <v>7476</v>
      </c>
      <c r="C7478" s="6" t="s">
        <v>7</v>
      </c>
      <c r="D7478" s="6">
        <v>11</v>
      </c>
      <c r="E7478" s="3" t="s">
        <v>13486</v>
      </c>
      <c r="F7478" s="3" t="str">
        <f>VLOOKUP(E7478:E20943,'A Parent'!$A$2:$L$13,2,FALSE)</f>
        <v>Vice President Student Life</v>
      </c>
      <c r="G7478" s="3" t="s">
        <v>13547</v>
      </c>
      <c r="H7478" s="3" t="str">
        <f>VLOOKUP(G7478:G20943,'B Parent'!$A$2:$L$45,2,FALSE)</f>
        <v>Asst VP Student Life Grouping B</v>
      </c>
      <c r="I7478" s="3" t="s">
        <v>13774</v>
      </c>
      <c r="J7478" s="3" t="str">
        <f>VLOOKUP(I7478:I20943,'C Parent'!$A$2:$B$306,2,FALSE)</f>
        <v>Office of the VP for Student Life</v>
      </c>
      <c r="K7478" s="3" t="s">
        <v>15220</v>
      </c>
      <c r="L7478" s="3" t="str">
        <f>VLOOKUP(K7478:K20943,'D Parent'!$A$2:$B$1230,2,FALSE)</f>
        <v>Mountaineer Card</v>
      </c>
    </row>
    <row r="7479" spans="1:12" x14ac:dyDescent="0.25">
      <c r="A7479">
        <v>601056006</v>
      </c>
      <c r="B7479" t="s">
        <v>7477</v>
      </c>
      <c r="C7479" s="6" t="s">
        <v>7</v>
      </c>
      <c r="D7479" s="6">
        <v>11</v>
      </c>
      <c r="E7479" s="3" t="s">
        <v>13486</v>
      </c>
      <c r="F7479" s="3" t="str">
        <f>VLOOKUP(E7479:E20944,'A Parent'!$A$2:$L$13,2,FALSE)</f>
        <v>Vice President Student Life</v>
      </c>
      <c r="G7479" s="3" t="s">
        <v>13547</v>
      </c>
      <c r="H7479" s="3" t="str">
        <f>VLOOKUP(G7479:G20944,'B Parent'!$A$2:$L$45,2,FALSE)</f>
        <v>Asst VP Student Life Grouping B</v>
      </c>
      <c r="I7479" s="3" t="s">
        <v>13774</v>
      </c>
      <c r="J7479" s="3" t="str">
        <f>VLOOKUP(I7479:I20944,'C Parent'!$A$2:$B$306,2,FALSE)</f>
        <v>Office of the VP for Student Life</v>
      </c>
      <c r="K7479" s="3" t="s">
        <v>15220</v>
      </c>
      <c r="L7479" s="3" t="str">
        <f>VLOOKUP(K7479:K20944,'D Parent'!$A$2:$B$1230,2,FALSE)</f>
        <v>Mountaineer Card</v>
      </c>
    </row>
    <row r="7480" spans="1:12" x14ac:dyDescent="0.25">
      <c r="A7480">
        <v>601057002</v>
      </c>
      <c r="B7480" t="s">
        <v>7478</v>
      </c>
      <c r="C7480" s="6" t="s">
        <v>7</v>
      </c>
      <c r="D7480" s="6">
        <v>11</v>
      </c>
      <c r="E7480" s="3" t="s">
        <v>13486</v>
      </c>
      <c r="F7480" s="3" t="str">
        <f>VLOOKUP(E7480:E20945,'A Parent'!$A$2:$L$13,2,FALSE)</f>
        <v>Vice President Student Life</v>
      </c>
      <c r="G7480" s="3" t="s">
        <v>13547</v>
      </c>
      <c r="H7480" s="3" t="str">
        <f>VLOOKUP(G7480:G20945,'B Parent'!$A$2:$L$45,2,FALSE)</f>
        <v>Asst VP Student Life Grouping B</v>
      </c>
      <c r="I7480" s="3" t="s">
        <v>13774</v>
      </c>
      <c r="J7480" s="3" t="str">
        <f>VLOOKUP(I7480:I20945,'C Parent'!$A$2:$B$306,2,FALSE)</f>
        <v>Office of the VP for Student Life</v>
      </c>
      <c r="K7480" s="3" t="s">
        <v>15220</v>
      </c>
      <c r="L7480" s="3" t="str">
        <f>VLOOKUP(K7480:K20945,'D Parent'!$A$2:$B$1230,2,FALSE)</f>
        <v>Mountaineer Card</v>
      </c>
    </row>
    <row r="7481" spans="1:12" x14ac:dyDescent="0.25">
      <c r="A7481">
        <v>601057003</v>
      </c>
      <c r="B7481" t="s">
        <v>7479</v>
      </c>
      <c r="C7481" s="6" t="s">
        <v>7</v>
      </c>
      <c r="D7481" s="6">
        <v>11</v>
      </c>
      <c r="E7481" s="3" t="s">
        <v>13486</v>
      </c>
      <c r="F7481" s="3" t="str">
        <f>VLOOKUP(E7481:E20946,'A Parent'!$A$2:$L$13,2,FALSE)</f>
        <v>Vice President Student Life</v>
      </c>
      <c r="G7481" s="3" t="s">
        <v>13547</v>
      </c>
      <c r="H7481" s="3" t="str">
        <f>VLOOKUP(G7481:G20946,'B Parent'!$A$2:$L$45,2,FALSE)</f>
        <v>Asst VP Student Life Grouping B</v>
      </c>
      <c r="I7481" s="3" t="s">
        <v>13774</v>
      </c>
      <c r="J7481" s="3" t="str">
        <f>VLOOKUP(I7481:I20946,'C Parent'!$A$2:$B$306,2,FALSE)</f>
        <v>Office of the VP for Student Life</v>
      </c>
      <c r="K7481" s="3" t="s">
        <v>15220</v>
      </c>
      <c r="L7481" s="3" t="str">
        <f>VLOOKUP(K7481:K20946,'D Parent'!$A$2:$B$1230,2,FALSE)</f>
        <v>Mountaineer Card</v>
      </c>
    </row>
    <row r="7482" spans="1:12" x14ac:dyDescent="0.25">
      <c r="A7482">
        <v>601057004</v>
      </c>
      <c r="B7482" t="s">
        <v>7480</v>
      </c>
      <c r="C7482" s="6" t="s">
        <v>7</v>
      </c>
      <c r="D7482" s="6">
        <v>11</v>
      </c>
      <c r="E7482" s="3" t="s">
        <v>13486</v>
      </c>
      <c r="F7482" s="3" t="str">
        <f>VLOOKUP(E7482:E20947,'A Parent'!$A$2:$L$13,2,FALSE)</f>
        <v>Vice President Student Life</v>
      </c>
      <c r="G7482" s="3" t="s">
        <v>13547</v>
      </c>
      <c r="H7482" s="3" t="str">
        <f>VLOOKUP(G7482:G20947,'B Parent'!$A$2:$L$45,2,FALSE)</f>
        <v>Asst VP Student Life Grouping B</v>
      </c>
      <c r="I7482" s="3" t="s">
        <v>13774</v>
      </c>
      <c r="J7482" s="3" t="str">
        <f>VLOOKUP(I7482:I20947,'C Parent'!$A$2:$B$306,2,FALSE)</f>
        <v>Office of the VP for Student Life</v>
      </c>
      <c r="K7482" s="3" t="s">
        <v>15220</v>
      </c>
      <c r="L7482" s="3" t="str">
        <f>VLOOKUP(K7482:K20947,'D Parent'!$A$2:$B$1230,2,FALSE)</f>
        <v>Mountaineer Card</v>
      </c>
    </row>
    <row r="7483" spans="1:12" x14ac:dyDescent="0.25">
      <c r="A7483">
        <v>601057005</v>
      </c>
      <c r="B7483" t="s">
        <v>7481</v>
      </c>
      <c r="C7483" s="6" t="s">
        <v>7</v>
      </c>
      <c r="D7483" s="6">
        <v>11</v>
      </c>
      <c r="E7483" s="3" t="s">
        <v>13486</v>
      </c>
      <c r="F7483" s="3" t="str">
        <f>VLOOKUP(E7483:E20948,'A Parent'!$A$2:$L$13,2,FALSE)</f>
        <v>Vice President Student Life</v>
      </c>
      <c r="G7483" s="3" t="s">
        <v>13547</v>
      </c>
      <c r="H7483" s="3" t="str">
        <f>VLOOKUP(G7483:G20948,'B Parent'!$A$2:$L$45,2,FALSE)</f>
        <v>Asst VP Student Life Grouping B</v>
      </c>
      <c r="I7483" s="3" t="s">
        <v>13774</v>
      </c>
      <c r="J7483" s="3" t="str">
        <f>VLOOKUP(I7483:I20948,'C Parent'!$A$2:$B$306,2,FALSE)</f>
        <v>Office of the VP for Student Life</v>
      </c>
      <c r="K7483" s="3" t="s">
        <v>15220</v>
      </c>
      <c r="L7483" s="3" t="str">
        <f>VLOOKUP(K7483:K20948,'D Parent'!$A$2:$B$1230,2,FALSE)</f>
        <v>Mountaineer Card</v>
      </c>
    </row>
    <row r="7484" spans="1:12" x14ac:dyDescent="0.25">
      <c r="A7484">
        <v>601057006</v>
      </c>
      <c r="B7484" t="s">
        <v>7482</v>
      </c>
      <c r="C7484" s="6" t="s">
        <v>7</v>
      </c>
      <c r="D7484" s="6">
        <v>11</v>
      </c>
      <c r="E7484" s="3" t="s">
        <v>13486</v>
      </c>
      <c r="F7484" s="3" t="str">
        <f>VLOOKUP(E7484:E20949,'A Parent'!$A$2:$L$13,2,FALSE)</f>
        <v>Vice President Student Life</v>
      </c>
      <c r="G7484" s="3" t="s">
        <v>13547</v>
      </c>
      <c r="H7484" s="3" t="str">
        <f>VLOOKUP(G7484:G20949,'B Parent'!$A$2:$L$45,2,FALSE)</f>
        <v>Asst VP Student Life Grouping B</v>
      </c>
      <c r="I7484" s="3" t="s">
        <v>13774</v>
      </c>
      <c r="J7484" s="3" t="str">
        <f>VLOOKUP(I7484:I20949,'C Parent'!$A$2:$B$306,2,FALSE)</f>
        <v>Office of the VP for Student Life</v>
      </c>
      <c r="K7484" s="3" t="s">
        <v>15220</v>
      </c>
      <c r="L7484" s="3" t="str">
        <f>VLOOKUP(K7484:K20949,'D Parent'!$A$2:$B$1230,2,FALSE)</f>
        <v>Mountaineer Card</v>
      </c>
    </row>
    <row r="7485" spans="1:12" x14ac:dyDescent="0.25">
      <c r="A7485">
        <v>601057007</v>
      </c>
      <c r="B7485" t="s">
        <v>7483</v>
      </c>
      <c r="C7485" s="6" t="s">
        <v>7</v>
      </c>
      <c r="D7485" s="6">
        <v>11</v>
      </c>
      <c r="E7485" s="3" t="s">
        <v>13486</v>
      </c>
      <c r="F7485" s="3" t="str">
        <f>VLOOKUP(E7485:E20950,'A Parent'!$A$2:$L$13,2,FALSE)</f>
        <v>Vice President Student Life</v>
      </c>
      <c r="G7485" s="3" t="s">
        <v>13547</v>
      </c>
      <c r="H7485" s="3" t="str">
        <f>VLOOKUP(G7485:G20950,'B Parent'!$A$2:$L$45,2,FALSE)</f>
        <v>Asst VP Student Life Grouping B</v>
      </c>
      <c r="I7485" s="3" t="s">
        <v>13774</v>
      </c>
      <c r="J7485" s="3" t="str">
        <f>VLOOKUP(I7485:I20950,'C Parent'!$A$2:$B$306,2,FALSE)</f>
        <v>Office of the VP for Student Life</v>
      </c>
      <c r="K7485" s="3" t="s">
        <v>15220</v>
      </c>
      <c r="L7485" s="3" t="str">
        <f>VLOOKUP(K7485:K20950,'D Parent'!$A$2:$B$1230,2,FALSE)</f>
        <v>Mountaineer Card</v>
      </c>
    </row>
    <row r="7486" spans="1:12" x14ac:dyDescent="0.25">
      <c r="A7486">
        <v>601060001</v>
      </c>
      <c r="B7486" t="s">
        <v>7484</v>
      </c>
      <c r="C7486" s="6" t="s">
        <v>7</v>
      </c>
      <c r="D7486" s="6">
        <v>11</v>
      </c>
      <c r="E7486" s="3" t="s">
        <v>13486</v>
      </c>
      <c r="F7486" s="3" t="str">
        <f>VLOOKUP(E7486:E20951,'A Parent'!$A$2:$L$13,2,FALSE)</f>
        <v>Vice President Student Life</v>
      </c>
      <c r="G7486" s="3" t="s">
        <v>13547</v>
      </c>
      <c r="H7486" s="3" t="str">
        <f>VLOOKUP(G7486:G20951,'B Parent'!$A$2:$L$45,2,FALSE)</f>
        <v>Asst VP Student Life Grouping B</v>
      </c>
      <c r="I7486" s="3" t="s">
        <v>13774</v>
      </c>
      <c r="J7486" s="3" t="str">
        <f>VLOOKUP(I7486:I20951,'C Parent'!$A$2:$B$306,2,FALSE)</f>
        <v>Office of the VP for Student Life</v>
      </c>
      <c r="K7486" s="3" t="s">
        <v>15222</v>
      </c>
      <c r="L7486" s="3" t="str">
        <f>VLOOKUP(K7486:K20951,'D Parent'!$A$2:$B$1230,2,FALSE)</f>
        <v>Daily Anthenaeum</v>
      </c>
    </row>
    <row r="7487" spans="1:12" x14ac:dyDescent="0.25">
      <c r="A7487">
        <v>601060002</v>
      </c>
      <c r="B7487" t="s">
        <v>7485</v>
      </c>
      <c r="C7487" s="6" t="s">
        <v>7</v>
      </c>
      <c r="D7487" s="6">
        <v>11</v>
      </c>
      <c r="E7487" s="3" t="s">
        <v>13486</v>
      </c>
      <c r="F7487" s="3" t="str">
        <f>VLOOKUP(E7487:E20952,'A Parent'!$A$2:$L$13,2,FALSE)</f>
        <v>Vice President Student Life</v>
      </c>
      <c r="G7487" s="3" t="s">
        <v>13547</v>
      </c>
      <c r="H7487" s="3" t="str">
        <f>VLOOKUP(G7487:G20952,'B Parent'!$A$2:$L$45,2,FALSE)</f>
        <v>Asst VP Student Life Grouping B</v>
      </c>
      <c r="I7487" s="3" t="s">
        <v>13774</v>
      </c>
      <c r="J7487" s="3" t="str">
        <f>VLOOKUP(I7487:I20952,'C Parent'!$A$2:$B$306,2,FALSE)</f>
        <v>Office of the VP for Student Life</v>
      </c>
      <c r="K7487" s="3" t="s">
        <v>15222</v>
      </c>
      <c r="L7487" s="3" t="str">
        <f>VLOOKUP(K7487:K20952,'D Parent'!$A$2:$B$1230,2,FALSE)</f>
        <v>Daily Anthenaeum</v>
      </c>
    </row>
    <row r="7488" spans="1:12" x14ac:dyDescent="0.25">
      <c r="A7488">
        <v>601060003</v>
      </c>
      <c r="B7488" t="s">
        <v>7486</v>
      </c>
      <c r="C7488" s="6" t="s">
        <v>7</v>
      </c>
      <c r="D7488" s="6">
        <v>11</v>
      </c>
      <c r="E7488" s="3" t="s">
        <v>13486</v>
      </c>
      <c r="F7488" s="3" t="str">
        <f>VLOOKUP(E7488:E20953,'A Parent'!$A$2:$L$13,2,FALSE)</f>
        <v>Vice President Student Life</v>
      </c>
      <c r="G7488" s="3" t="s">
        <v>13547</v>
      </c>
      <c r="H7488" s="3" t="str">
        <f>VLOOKUP(G7488:G20953,'B Parent'!$A$2:$L$45,2,FALSE)</f>
        <v>Asst VP Student Life Grouping B</v>
      </c>
      <c r="I7488" s="3" t="s">
        <v>13774</v>
      </c>
      <c r="J7488" s="3" t="str">
        <f>VLOOKUP(I7488:I20953,'C Parent'!$A$2:$B$306,2,FALSE)</f>
        <v>Office of the VP for Student Life</v>
      </c>
      <c r="K7488" s="3" t="s">
        <v>15222</v>
      </c>
      <c r="L7488" s="3" t="str">
        <f>VLOOKUP(K7488:K20953,'D Parent'!$A$2:$B$1230,2,FALSE)</f>
        <v>Daily Anthenaeum</v>
      </c>
    </row>
    <row r="7489" spans="1:12" x14ac:dyDescent="0.25">
      <c r="A7489">
        <v>601080003</v>
      </c>
      <c r="B7489" t="s">
        <v>7487</v>
      </c>
      <c r="C7489" s="6" t="s">
        <v>7</v>
      </c>
      <c r="D7489" s="6">
        <v>11</v>
      </c>
      <c r="E7489" s="3" t="s">
        <v>13486</v>
      </c>
      <c r="F7489" s="3" t="str">
        <f>VLOOKUP(E7489:E20954,'A Parent'!$A$2:$L$13,2,FALSE)</f>
        <v>Vice President Student Life</v>
      </c>
      <c r="G7489" s="3" t="s">
        <v>13547</v>
      </c>
      <c r="H7489" s="3" t="str">
        <f>VLOOKUP(G7489:G20954,'B Parent'!$A$2:$L$45,2,FALSE)</f>
        <v>Asst VP Student Life Grouping B</v>
      </c>
      <c r="I7489" s="3" t="s">
        <v>13774</v>
      </c>
      <c r="J7489" s="3" t="str">
        <f>VLOOKUP(I7489:I20954,'C Parent'!$A$2:$B$306,2,FALSE)</f>
        <v>Office of the VP for Student Life</v>
      </c>
      <c r="K7489" s="3" t="s">
        <v>15226</v>
      </c>
      <c r="L7489" s="3" t="str">
        <f>VLOOKUP(K7489:K20954,'D Parent'!$A$2:$B$1230,2,FALSE)</f>
        <v>AVP Administration &amp; Finance</v>
      </c>
    </row>
    <row r="7490" spans="1:12" x14ac:dyDescent="0.25">
      <c r="A7490">
        <v>601090001</v>
      </c>
      <c r="B7490" t="s">
        <v>7488</v>
      </c>
      <c r="C7490" s="6" t="s">
        <v>7</v>
      </c>
      <c r="D7490" s="6">
        <v>11</v>
      </c>
      <c r="E7490" s="3" t="s">
        <v>13486</v>
      </c>
      <c r="F7490" s="3" t="str">
        <f>VLOOKUP(E7490:E20955,'A Parent'!$A$2:$L$13,2,FALSE)</f>
        <v>Vice President Student Life</v>
      </c>
      <c r="G7490" s="3" t="s">
        <v>13547</v>
      </c>
      <c r="H7490" s="3" t="str">
        <f>VLOOKUP(G7490:G20955,'B Parent'!$A$2:$L$45,2,FALSE)</f>
        <v>Asst VP Student Life Grouping B</v>
      </c>
      <c r="I7490" s="3" t="s">
        <v>13774</v>
      </c>
      <c r="J7490" s="3" t="str">
        <f>VLOOKUP(I7490:I20955,'C Parent'!$A$2:$B$306,2,FALSE)</f>
        <v>Office of the VP for Student Life</v>
      </c>
      <c r="K7490" s="3" t="s">
        <v>15228</v>
      </c>
      <c r="L7490" s="3" t="str">
        <f>VLOOKUP(K7490:K20955,'D Parent'!$A$2:$B$1230,2,FALSE)</f>
        <v>WVU Child Care</v>
      </c>
    </row>
    <row r="7491" spans="1:12" x14ac:dyDescent="0.25">
      <c r="A7491">
        <v>601090006</v>
      </c>
      <c r="B7491" t="s">
        <v>7489</v>
      </c>
      <c r="C7491" s="6" t="s">
        <v>7</v>
      </c>
      <c r="D7491" s="6">
        <v>11</v>
      </c>
      <c r="E7491" s="3" t="s">
        <v>13486</v>
      </c>
      <c r="F7491" s="3" t="str">
        <f>VLOOKUP(E7491:E20956,'A Parent'!$A$2:$L$13,2,FALSE)</f>
        <v>Vice President Student Life</v>
      </c>
      <c r="G7491" s="3" t="s">
        <v>13547</v>
      </c>
      <c r="H7491" s="3" t="str">
        <f>VLOOKUP(G7491:G20956,'B Parent'!$A$2:$L$45,2,FALSE)</f>
        <v>Asst VP Student Life Grouping B</v>
      </c>
      <c r="I7491" s="3" t="s">
        <v>13774</v>
      </c>
      <c r="J7491" s="3" t="str">
        <f>VLOOKUP(I7491:I20956,'C Parent'!$A$2:$B$306,2,FALSE)</f>
        <v>Office of the VP for Student Life</v>
      </c>
      <c r="K7491" s="3" t="s">
        <v>15228</v>
      </c>
      <c r="L7491" s="3" t="str">
        <f>VLOOKUP(K7491:K20956,'D Parent'!$A$2:$B$1230,2,FALSE)</f>
        <v>WVU Child Care</v>
      </c>
    </row>
    <row r="7492" spans="1:12" x14ac:dyDescent="0.25">
      <c r="A7492">
        <v>601100001</v>
      </c>
      <c r="B7492" t="s">
        <v>7490</v>
      </c>
      <c r="C7492" s="6" t="s">
        <v>7</v>
      </c>
      <c r="D7492" s="6">
        <v>11</v>
      </c>
      <c r="E7492" s="3" t="s">
        <v>13486</v>
      </c>
      <c r="F7492" s="3" t="str">
        <f>VLOOKUP(E7492:E20957,'A Parent'!$A$2:$L$13,2,FALSE)</f>
        <v>Vice President Student Life</v>
      </c>
      <c r="G7492" s="3" t="s">
        <v>13547</v>
      </c>
      <c r="H7492" s="3" t="str">
        <f>VLOOKUP(G7492:G20957,'B Parent'!$A$2:$L$45,2,FALSE)</f>
        <v>Asst VP Student Life Grouping B</v>
      </c>
      <c r="I7492" s="3" t="s">
        <v>13774</v>
      </c>
      <c r="J7492" s="3" t="str">
        <f>VLOOKUP(I7492:I20957,'C Parent'!$A$2:$B$306,2,FALSE)</f>
        <v>Office of the VP for Student Life</v>
      </c>
      <c r="K7492" s="3" t="s">
        <v>15230</v>
      </c>
      <c r="L7492" s="3" t="str">
        <f>VLOOKUP(K7492:K20957,'D Parent'!$A$2:$B$1230,2,FALSE)</f>
        <v>TRIO</v>
      </c>
    </row>
    <row r="7493" spans="1:12" x14ac:dyDescent="0.25">
      <c r="A7493">
        <v>601100005</v>
      </c>
      <c r="B7493" t="s">
        <v>7491</v>
      </c>
      <c r="C7493" s="6" t="s">
        <v>7</v>
      </c>
      <c r="D7493" s="6">
        <v>11</v>
      </c>
      <c r="E7493" s="3" t="s">
        <v>13486</v>
      </c>
      <c r="F7493" s="3" t="str">
        <f>VLOOKUP(E7493:E20958,'A Parent'!$A$2:$L$13,2,FALSE)</f>
        <v>Vice President Student Life</v>
      </c>
      <c r="G7493" s="3" t="s">
        <v>13547</v>
      </c>
      <c r="H7493" s="3" t="str">
        <f>VLOOKUP(G7493:G20958,'B Parent'!$A$2:$L$45,2,FALSE)</f>
        <v>Asst VP Student Life Grouping B</v>
      </c>
      <c r="I7493" s="3" t="s">
        <v>13774</v>
      </c>
      <c r="J7493" s="3" t="str">
        <f>VLOOKUP(I7493:I20958,'C Parent'!$A$2:$B$306,2,FALSE)</f>
        <v>Office of the VP for Student Life</v>
      </c>
      <c r="K7493" s="3" t="s">
        <v>15230</v>
      </c>
      <c r="L7493" s="3" t="str">
        <f>VLOOKUP(K7493:K20958,'D Parent'!$A$2:$B$1230,2,FALSE)</f>
        <v>TRIO</v>
      </c>
    </row>
    <row r="7494" spans="1:12" x14ac:dyDescent="0.25">
      <c r="A7494">
        <v>601500001</v>
      </c>
      <c r="B7494" t="s">
        <v>7492</v>
      </c>
      <c r="C7494" s="6" t="s">
        <v>7</v>
      </c>
      <c r="D7494" s="6">
        <v>11</v>
      </c>
      <c r="E7494" s="3" t="s">
        <v>13486</v>
      </c>
      <c r="F7494" s="3" t="str">
        <f>VLOOKUP(E7494:E20959,'A Parent'!$A$2:$L$13,2,FALSE)</f>
        <v>Vice President Student Life</v>
      </c>
      <c r="G7494" s="3" t="s">
        <v>13547</v>
      </c>
      <c r="H7494" s="3" t="str">
        <f>VLOOKUP(G7494:G20959,'B Parent'!$A$2:$L$45,2,FALSE)</f>
        <v>Asst VP Student Life Grouping B</v>
      </c>
      <c r="I7494" s="3" t="s">
        <v>13774</v>
      </c>
      <c r="J7494" s="3" t="str">
        <f>VLOOKUP(I7494:I20959,'C Parent'!$A$2:$B$306,2,FALSE)</f>
        <v>Office of the VP for Student Life</v>
      </c>
      <c r="K7494" s="3" t="s">
        <v>15232</v>
      </c>
      <c r="L7494" s="3" t="str">
        <f>VLOOKUP(K7494:K20959,'D Parent'!$A$2:$B$1230,2,FALSE)</f>
        <v>Mountaineer Parents Club Op</v>
      </c>
    </row>
    <row r="7495" spans="1:12" x14ac:dyDescent="0.25">
      <c r="A7495">
        <v>601600001</v>
      </c>
      <c r="B7495" t="s">
        <v>7493</v>
      </c>
      <c r="C7495" s="6" t="s">
        <v>7</v>
      </c>
      <c r="D7495" s="6">
        <v>11</v>
      </c>
      <c r="E7495" s="3" t="s">
        <v>13486</v>
      </c>
      <c r="F7495" s="3" t="str">
        <f>VLOOKUP(E7495:E20960,'A Parent'!$A$2:$L$13,2,FALSE)</f>
        <v>Vice President Student Life</v>
      </c>
      <c r="G7495" s="3" t="s">
        <v>13547</v>
      </c>
      <c r="H7495" s="3" t="str">
        <f>VLOOKUP(G7495:G20960,'B Parent'!$A$2:$L$45,2,FALSE)</f>
        <v>Asst VP Student Life Grouping B</v>
      </c>
      <c r="I7495" s="3" t="s">
        <v>13774</v>
      </c>
      <c r="J7495" s="3" t="str">
        <f>VLOOKUP(I7495:I20960,'C Parent'!$A$2:$B$306,2,FALSE)</f>
        <v>Office of the VP for Student Life</v>
      </c>
      <c r="K7495" s="3" t="s">
        <v>15234</v>
      </c>
      <c r="L7495" s="3" t="str">
        <f>VLOOKUP(K7495:K20960,'D Parent'!$A$2:$B$1230,2,FALSE)</f>
        <v>VP Communications Department</v>
      </c>
    </row>
    <row r="7496" spans="1:12" x14ac:dyDescent="0.25">
      <c r="A7496">
        <v>601700001</v>
      </c>
      <c r="B7496" t="s">
        <v>7494</v>
      </c>
      <c r="C7496" s="6" t="s">
        <v>7</v>
      </c>
      <c r="D7496" s="6">
        <v>11</v>
      </c>
      <c r="E7496" s="3" t="s">
        <v>13486</v>
      </c>
      <c r="F7496" s="3" t="str">
        <f>VLOOKUP(E7496:E20961,'A Parent'!$A$2:$L$13,2,FALSE)</f>
        <v>Vice President Student Life</v>
      </c>
      <c r="G7496" s="3" t="s">
        <v>13547</v>
      </c>
      <c r="H7496" s="3" t="str">
        <f>VLOOKUP(G7496:G20961,'B Parent'!$A$2:$L$45,2,FALSE)</f>
        <v>Asst VP Student Life Grouping B</v>
      </c>
      <c r="I7496" s="3" t="s">
        <v>13774</v>
      </c>
      <c r="J7496" s="3" t="str">
        <f>VLOOKUP(I7496:I20961,'C Parent'!$A$2:$B$306,2,FALSE)</f>
        <v>Office of the VP for Student Life</v>
      </c>
      <c r="K7496" s="3" t="s">
        <v>15236</v>
      </c>
      <c r="L7496" s="3" t="str">
        <f>VLOOKUP(K7496:K20961,'D Parent'!$A$2:$B$1230,2,FALSE)</f>
        <v>Student Life Development Office</v>
      </c>
    </row>
    <row r="7497" spans="1:12" x14ac:dyDescent="0.25">
      <c r="A7497">
        <v>601800001</v>
      </c>
      <c r="B7497" t="s">
        <v>7495</v>
      </c>
      <c r="C7497" s="6" t="s">
        <v>7</v>
      </c>
      <c r="D7497" s="6">
        <v>11</v>
      </c>
      <c r="E7497" s="3" t="s">
        <v>13486</v>
      </c>
      <c r="F7497" s="3" t="str">
        <f>VLOOKUP(E7497:E20962,'A Parent'!$A$2:$L$13,2,FALSE)</f>
        <v>Vice President Student Life</v>
      </c>
      <c r="G7497" s="3" t="s">
        <v>13547</v>
      </c>
      <c r="H7497" s="3" t="str">
        <f>VLOOKUP(G7497:G20962,'B Parent'!$A$2:$L$45,2,FALSE)</f>
        <v>Asst VP Student Life Grouping B</v>
      </c>
      <c r="I7497" s="3" t="s">
        <v>13774</v>
      </c>
      <c r="J7497" s="3" t="str">
        <f>VLOOKUP(I7497:I20962,'C Parent'!$A$2:$B$306,2,FALSE)</f>
        <v>Office of the VP for Student Life</v>
      </c>
      <c r="K7497" s="3" t="s">
        <v>15238</v>
      </c>
      <c r="L7497" s="3" t="str">
        <f>VLOOKUP(K7497:K20962,'D Parent'!$A$2:$B$1230,2,FALSE)</f>
        <v>Boy Scouts Initiative</v>
      </c>
    </row>
    <row r="7498" spans="1:12" x14ac:dyDescent="0.25">
      <c r="A7498">
        <v>601800005</v>
      </c>
      <c r="B7498" t="s">
        <v>7496</v>
      </c>
      <c r="C7498" s="6" t="s">
        <v>7</v>
      </c>
      <c r="D7498" s="6">
        <v>11</v>
      </c>
      <c r="E7498" s="3" t="s">
        <v>13486</v>
      </c>
      <c r="F7498" s="3" t="str">
        <f>VLOOKUP(E7498:E20963,'A Parent'!$A$2:$L$13,2,FALSE)</f>
        <v>Vice President Student Life</v>
      </c>
      <c r="G7498" s="3" t="s">
        <v>13547</v>
      </c>
      <c r="H7498" s="3" t="str">
        <f>VLOOKUP(G7498:G20963,'B Parent'!$A$2:$L$45,2,FALSE)</f>
        <v>Asst VP Student Life Grouping B</v>
      </c>
      <c r="I7498" s="3" t="s">
        <v>13774</v>
      </c>
      <c r="J7498" s="3" t="str">
        <f>VLOOKUP(I7498:I20963,'C Parent'!$A$2:$B$306,2,FALSE)</f>
        <v>Office of the VP for Student Life</v>
      </c>
      <c r="K7498" s="3" t="s">
        <v>15238</v>
      </c>
      <c r="L7498" s="3" t="str">
        <f>VLOOKUP(K7498:K20963,'D Parent'!$A$2:$B$1230,2,FALSE)</f>
        <v>Boy Scouts Initiative</v>
      </c>
    </row>
    <row r="7499" spans="1:12" x14ac:dyDescent="0.25">
      <c r="A7499">
        <v>601800007</v>
      </c>
      <c r="B7499" t="s">
        <v>7497</v>
      </c>
      <c r="C7499" s="6" t="s">
        <v>7</v>
      </c>
      <c r="D7499" s="6">
        <v>11</v>
      </c>
      <c r="E7499" s="3" t="s">
        <v>13486</v>
      </c>
      <c r="F7499" s="3" t="str">
        <f>VLOOKUP(E7499:E20964,'A Parent'!$A$2:$L$13,2,FALSE)</f>
        <v>Vice President Student Life</v>
      </c>
      <c r="G7499" s="3" t="s">
        <v>13547</v>
      </c>
      <c r="H7499" s="3" t="str">
        <f>VLOOKUP(G7499:G20964,'B Parent'!$A$2:$L$45,2,FALSE)</f>
        <v>Asst VP Student Life Grouping B</v>
      </c>
      <c r="I7499" s="3" t="s">
        <v>13774</v>
      </c>
      <c r="J7499" s="3" t="str">
        <f>VLOOKUP(I7499:I20964,'C Parent'!$A$2:$B$306,2,FALSE)</f>
        <v>Office of the VP for Student Life</v>
      </c>
      <c r="K7499" s="3" t="s">
        <v>15238</v>
      </c>
      <c r="L7499" s="3" t="str">
        <f>VLOOKUP(K7499:K20964,'D Parent'!$A$2:$B$1230,2,FALSE)</f>
        <v>Boy Scouts Initiative</v>
      </c>
    </row>
    <row r="7500" spans="1:12" x14ac:dyDescent="0.25">
      <c r="A7500">
        <v>601800010</v>
      </c>
      <c r="B7500" t="s">
        <v>7498</v>
      </c>
      <c r="C7500" s="6" t="s">
        <v>7</v>
      </c>
      <c r="D7500" s="6">
        <v>11</v>
      </c>
      <c r="E7500" s="3" t="s">
        <v>13486</v>
      </c>
      <c r="F7500" s="3" t="str">
        <f>VLOOKUP(E7500:E20965,'A Parent'!$A$2:$L$13,2,FALSE)</f>
        <v>Vice President Student Life</v>
      </c>
      <c r="G7500" s="3" t="s">
        <v>13547</v>
      </c>
      <c r="H7500" s="3" t="str">
        <f>VLOOKUP(G7500:G20965,'B Parent'!$A$2:$L$45,2,FALSE)</f>
        <v>Asst VP Student Life Grouping B</v>
      </c>
      <c r="I7500" s="3" t="s">
        <v>13774</v>
      </c>
      <c r="J7500" s="3" t="str">
        <f>VLOOKUP(I7500:I20965,'C Parent'!$A$2:$B$306,2,FALSE)</f>
        <v>Office of the VP for Student Life</v>
      </c>
      <c r="K7500" s="3" t="s">
        <v>15238</v>
      </c>
      <c r="L7500" s="3" t="str">
        <f>VLOOKUP(K7500:K20965,'D Parent'!$A$2:$B$1230,2,FALSE)</f>
        <v>Boy Scouts Initiative</v>
      </c>
    </row>
    <row r="7501" spans="1:12" x14ac:dyDescent="0.25">
      <c r="A7501">
        <v>601800011</v>
      </c>
      <c r="B7501" t="s">
        <v>7499</v>
      </c>
      <c r="C7501" s="6" t="s">
        <v>7</v>
      </c>
      <c r="D7501" s="6">
        <v>11</v>
      </c>
      <c r="E7501" s="3" t="s">
        <v>13486</v>
      </c>
      <c r="F7501" s="3" t="str">
        <f>VLOOKUP(E7501:E20966,'A Parent'!$A$2:$L$13,2,FALSE)</f>
        <v>Vice President Student Life</v>
      </c>
      <c r="G7501" s="3" t="s">
        <v>13547</v>
      </c>
      <c r="H7501" s="3" t="str">
        <f>VLOOKUP(G7501:G20966,'B Parent'!$A$2:$L$45,2,FALSE)</f>
        <v>Asst VP Student Life Grouping B</v>
      </c>
      <c r="I7501" s="3" t="s">
        <v>13774</v>
      </c>
      <c r="J7501" s="3" t="str">
        <f>VLOOKUP(I7501:I20966,'C Parent'!$A$2:$B$306,2,FALSE)</f>
        <v>Office of the VP for Student Life</v>
      </c>
      <c r="K7501" s="3" t="s">
        <v>15238</v>
      </c>
      <c r="L7501" s="3" t="str">
        <f>VLOOKUP(K7501:K20966,'D Parent'!$A$2:$B$1230,2,FALSE)</f>
        <v>Boy Scouts Initiative</v>
      </c>
    </row>
    <row r="7502" spans="1:12" x14ac:dyDescent="0.25">
      <c r="A7502">
        <v>601800012</v>
      </c>
      <c r="B7502" t="s">
        <v>7500</v>
      </c>
      <c r="C7502" s="6" t="s">
        <v>7</v>
      </c>
      <c r="D7502" s="6">
        <v>11</v>
      </c>
      <c r="E7502" s="3" t="s">
        <v>13486</v>
      </c>
      <c r="F7502" s="3" t="str">
        <f>VLOOKUP(E7502:E20967,'A Parent'!$A$2:$L$13,2,FALSE)</f>
        <v>Vice President Student Life</v>
      </c>
      <c r="G7502" s="3" t="s">
        <v>13547</v>
      </c>
      <c r="H7502" s="3" t="str">
        <f>VLOOKUP(G7502:G20967,'B Parent'!$A$2:$L$45,2,FALSE)</f>
        <v>Asst VP Student Life Grouping B</v>
      </c>
      <c r="I7502" s="3" t="s">
        <v>13774</v>
      </c>
      <c r="J7502" s="3" t="str">
        <f>VLOOKUP(I7502:I20967,'C Parent'!$A$2:$B$306,2,FALSE)</f>
        <v>Office of the VP for Student Life</v>
      </c>
      <c r="K7502" s="3" t="s">
        <v>15238</v>
      </c>
      <c r="L7502" s="3" t="str">
        <f>VLOOKUP(K7502:K20967,'D Parent'!$A$2:$B$1230,2,FALSE)</f>
        <v>Boy Scouts Initiative</v>
      </c>
    </row>
    <row r="7503" spans="1:12" x14ac:dyDescent="0.25">
      <c r="A7503">
        <v>601800020</v>
      </c>
      <c r="B7503" t="s">
        <v>7501</v>
      </c>
      <c r="C7503" s="6" t="s">
        <v>7</v>
      </c>
      <c r="D7503" s="6">
        <v>11</v>
      </c>
      <c r="E7503" s="3" t="s">
        <v>13486</v>
      </c>
      <c r="F7503" s="3" t="str">
        <f>VLOOKUP(E7503:E20968,'A Parent'!$A$2:$L$13,2,FALSE)</f>
        <v>Vice President Student Life</v>
      </c>
      <c r="G7503" s="3" t="s">
        <v>13547</v>
      </c>
      <c r="H7503" s="3" t="str">
        <f>VLOOKUP(G7503:G20968,'B Parent'!$A$2:$L$45,2,FALSE)</f>
        <v>Asst VP Student Life Grouping B</v>
      </c>
      <c r="I7503" s="3" t="s">
        <v>13774</v>
      </c>
      <c r="J7503" s="3" t="str">
        <f>VLOOKUP(I7503:I20968,'C Parent'!$A$2:$B$306,2,FALSE)</f>
        <v>Office of the VP for Student Life</v>
      </c>
      <c r="K7503" s="3" t="s">
        <v>15238</v>
      </c>
      <c r="L7503" s="3" t="str">
        <f>VLOOKUP(K7503:K20968,'D Parent'!$A$2:$B$1230,2,FALSE)</f>
        <v>Boy Scouts Initiative</v>
      </c>
    </row>
    <row r="7504" spans="1:12" x14ac:dyDescent="0.25">
      <c r="A7504">
        <v>601800021</v>
      </c>
      <c r="B7504" t="s">
        <v>7502</v>
      </c>
      <c r="C7504" s="6" t="s">
        <v>7</v>
      </c>
      <c r="D7504" s="6">
        <v>11</v>
      </c>
      <c r="E7504" s="3" t="s">
        <v>13486</v>
      </c>
      <c r="F7504" s="3" t="str">
        <f>VLOOKUP(E7504:E20969,'A Parent'!$A$2:$L$13,2,FALSE)</f>
        <v>Vice President Student Life</v>
      </c>
      <c r="G7504" s="3" t="s">
        <v>13547</v>
      </c>
      <c r="H7504" s="3" t="str">
        <f>VLOOKUP(G7504:G20969,'B Parent'!$A$2:$L$45,2,FALSE)</f>
        <v>Asst VP Student Life Grouping B</v>
      </c>
      <c r="I7504" s="3" t="s">
        <v>13774</v>
      </c>
      <c r="J7504" s="3" t="str">
        <f>VLOOKUP(I7504:I20969,'C Parent'!$A$2:$B$306,2,FALSE)</f>
        <v>Office of the VP for Student Life</v>
      </c>
      <c r="K7504" s="3" t="s">
        <v>15238</v>
      </c>
      <c r="L7504" s="3" t="str">
        <f>VLOOKUP(K7504:K20969,'D Parent'!$A$2:$B$1230,2,FALSE)</f>
        <v>Boy Scouts Initiative</v>
      </c>
    </row>
    <row r="7505" spans="1:12" x14ac:dyDescent="0.25">
      <c r="A7505">
        <v>602010001</v>
      </c>
      <c r="B7505" t="s">
        <v>7503</v>
      </c>
      <c r="C7505" s="6" t="s">
        <v>7</v>
      </c>
      <c r="D7505" s="6">
        <v>11</v>
      </c>
      <c r="E7505" s="3" t="s">
        <v>13486</v>
      </c>
      <c r="F7505" s="3" t="str">
        <f>VLOOKUP(E7505:E20970,'A Parent'!$A$2:$L$13,2,FALSE)</f>
        <v>Vice President Student Life</v>
      </c>
      <c r="G7505" s="3" t="s">
        <v>13547</v>
      </c>
      <c r="H7505" s="3" t="str">
        <f>VLOOKUP(G7505:G20970,'B Parent'!$A$2:$L$45,2,FALSE)</f>
        <v>Asst VP Student Life Grouping B</v>
      </c>
      <c r="I7505" s="3" t="s">
        <v>13776</v>
      </c>
      <c r="J7505" s="3" t="str">
        <f>VLOOKUP(I7505:I20970,'C Parent'!$A$2:$B$306,2,FALSE)</f>
        <v>Arts &amp; Entertainment</v>
      </c>
      <c r="K7505" s="3" t="s">
        <v>15240</v>
      </c>
      <c r="L7505" s="3" t="str">
        <f>VLOOKUP(K7505:K20970,'D Parent'!$A$2:$B$1230,2,FALSE)</f>
        <v>Arts &amp; Entertainment Administration</v>
      </c>
    </row>
    <row r="7506" spans="1:12" x14ac:dyDescent="0.25">
      <c r="A7506">
        <v>602010002</v>
      </c>
      <c r="B7506" t="s">
        <v>7504</v>
      </c>
      <c r="C7506" s="6" t="s">
        <v>7</v>
      </c>
      <c r="D7506" s="6">
        <v>11</v>
      </c>
      <c r="E7506" s="3" t="s">
        <v>13486</v>
      </c>
      <c r="F7506" s="3" t="str">
        <f>VLOOKUP(E7506:E20971,'A Parent'!$A$2:$L$13,2,FALSE)</f>
        <v>Vice President Student Life</v>
      </c>
      <c r="G7506" s="3" t="s">
        <v>13547</v>
      </c>
      <c r="H7506" s="3" t="str">
        <f>VLOOKUP(G7506:G20971,'B Parent'!$A$2:$L$45,2,FALSE)</f>
        <v>Asst VP Student Life Grouping B</v>
      </c>
      <c r="I7506" s="3" t="s">
        <v>13776</v>
      </c>
      <c r="J7506" s="3" t="str">
        <f>VLOOKUP(I7506:I20971,'C Parent'!$A$2:$B$306,2,FALSE)</f>
        <v>Arts &amp; Entertainment</v>
      </c>
      <c r="K7506" s="3" t="s">
        <v>15240</v>
      </c>
      <c r="L7506" s="3" t="str">
        <f>VLOOKUP(K7506:K20971,'D Parent'!$A$2:$B$1230,2,FALSE)</f>
        <v>Arts &amp; Entertainment Administration</v>
      </c>
    </row>
    <row r="7507" spans="1:12" x14ac:dyDescent="0.25">
      <c r="A7507">
        <v>602010999</v>
      </c>
      <c r="B7507" t="s">
        <v>7505</v>
      </c>
      <c r="C7507" s="6" t="s">
        <v>7</v>
      </c>
      <c r="D7507" s="6">
        <v>11</v>
      </c>
      <c r="E7507" s="3" t="s">
        <v>13486</v>
      </c>
      <c r="F7507" s="3" t="str">
        <f>VLOOKUP(E7507:E20972,'A Parent'!$A$2:$L$13,2,FALSE)</f>
        <v>Vice President Student Life</v>
      </c>
      <c r="G7507" s="3" t="s">
        <v>13547</v>
      </c>
      <c r="H7507" s="3" t="str">
        <f>VLOOKUP(G7507:G20972,'B Parent'!$A$2:$L$45,2,FALSE)</f>
        <v>Asst VP Student Life Grouping B</v>
      </c>
      <c r="I7507" s="3" t="s">
        <v>13776</v>
      </c>
      <c r="J7507" s="3" t="str">
        <f>VLOOKUP(I7507:I20972,'C Parent'!$A$2:$B$306,2,FALSE)</f>
        <v>Arts &amp; Entertainment</v>
      </c>
      <c r="K7507" s="3" t="s">
        <v>15240</v>
      </c>
      <c r="L7507" s="3" t="str">
        <f>VLOOKUP(K7507:K20972,'D Parent'!$A$2:$B$1230,2,FALSE)</f>
        <v>Arts &amp; Entertainment Administration</v>
      </c>
    </row>
    <row r="7508" spans="1:12" x14ac:dyDescent="0.25">
      <c r="A7508">
        <v>602020001</v>
      </c>
      <c r="B7508" t="s">
        <v>7506</v>
      </c>
      <c r="C7508" s="6" t="s">
        <v>7</v>
      </c>
      <c r="D7508" s="6">
        <v>11</v>
      </c>
      <c r="E7508" s="3" t="s">
        <v>13486</v>
      </c>
      <c r="F7508" s="3" t="str">
        <f>VLOOKUP(E7508:E20973,'A Parent'!$A$2:$L$13,2,FALSE)</f>
        <v>Vice President Student Life</v>
      </c>
      <c r="G7508" s="3" t="s">
        <v>13547</v>
      </c>
      <c r="H7508" s="3" t="str">
        <f>VLOOKUP(G7508:G20973,'B Parent'!$A$2:$L$45,2,FALSE)</f>
        <v>Asst VP Student Life Grouping B</v>
      </c>
      <c r="I7508" s="3" t="s">
        <v>13776</v>
      </c>
      <c r="J7508" s="3" t="str">
        <f>VLOOKUP(I7508:I20973,'C Parent'!$A$2:$B$306,2,FALSE)</f>
        <v>Arts &amp; Entertainment</v>
      </c>
      <c r="K7508" s="3" t="s">
        <v>15242</v>
      </c>
      <c r="L7508" s="3" t="str">
        <f>VLOOKUP(K7508:K20973,'D Parent'!$A$2:$B$1230,2,FALSE)</f>
        <v>Arts &amp; Entertainment Programs</v>
      </c>
    </row>
    <row r="7509" spans="1:12" x14ac:dyDescent="0.25">
      <c r="A7509">
        <v>602020002</v>
      </c>
      <c r="B7509" t="s">
        <v>7507</v>
      </c>
      <c r="C7509" s="6" t="s">
        <v>7</v>
      </c>
      <c r="D7509" s="6">
        <v>11</v>
      </c>
      <c r="E7509" s="3" t="s">
        <v>13486</v>
      </c>
      <c r="F7509" s="3" t="str">
        <f>VLOOKUP(E7509:E20974,'A Parent'!$A$2:$L$13,2,FALSE)</f>
        <v>Vice President Student Life</v>
      </c>
      <c r="G7509" s="3" t="s">
        <v>13547</v>
      </c>
      <c r="H7509" s="3" t="str">
        <f>VLOOKUP(G7509:G20974,'B Parent'!$A$2:$L$45,2,FALSE)</f>
        <v>Asst VP Student Life Grouping B</v>
      </c>
      <c r="I7509" s="3" t="s">
        <v>13776</v>
      </c>
      <c r="J7509" s="3" t="str">
        <f>VLOOKUP(I7509:I20974,'C Parent'!$A$2:$B$306,2,FALSE)</f>
        <v>Arts &amp; Entertainment</v>
      </c>
      <c r="K7509" s="3" t="s">
        <v>15242</v>
      </c>
      <c r="L7509" s="3" t="str">
        <f>VLOOKUP(K7509:K20974,'D Parent'!$A$2:$B$1230,2,FALSE)</f>
        <v>Arts &amp; Entertainment Programs</v>
      </c>
    </row>
    <row r="7510" spans="1:12" x14ac:dyDescent="0.25">
      <c r="A7510">
        <v>602020003</v>
      </c>
      <c r="B7510" t="s">
        <v>7508</v>
      </c>
      <c r="C7510" s="6" t="s">
        <v>7</v>
      </c>
      <c r="D7510" s="6">
        <v>11</v>
      </c>
      <c r="E7510" s="3" t="s">
        <v>13486</v>
      </c>
      <c r="F7510" s="3" t="str">
        <f>VLOOKUP(E7510:E20975,'A Parent'!$A$2:$L$13,2,FALSE)</f>
        <v>Vice President Student Life</v>
      </c>
      <c r="G7510" s="3" t="s">
        <v>13547</v>
      </c>
      <c r="H7510" s="3" t="str">
        <f>VLOOKUP(G7510:G20975,'B Parent'!$A$2:$L$45,2,FALSE)</f>
        <v>Asst VP Student Life Grouping B</v>
      </c>
      <c r="I7510" s="3" t="s">
        <v>13776</v>
      </c>
      <c r="J7510" s="3" t="str">
        <f>VLOOKUP(I7510:I20975,'C Parent'!$A$2:$B$306,2,FALSE)</f>
        <v>Arts &amp; Entertainment</v>
      </c>
      <c r="K7510" s="3" t="s">
        <v>15242</v>
      </c>
      <c r="L7510" s="3" t="str">
        <f>VLOOKUP(K7510:K20975,'D Parent'!$A$2:$B$1230,2,FALSE)</f>
        <v>Arts &amp; Entertainment Programs</v>
      </c>
    </row>
    <row r="7511" spans="1:12" x14ac:dyDescent="0.25">
      <c r="A7511">
        <v>602020004</v>
      </c>
      <c r="B7511" t="s">
        <v>7509</v>
      </c>
      <c r="C7511" s="6" t="s">
        <v>7</v>
      </c>
      <c r="D7511" s="6">
        <v>11</v>
      </c>
      <c r="E7511" s="3" t="s">
        <v>13486</v>
      </c>
      <c r="F7511" s="3" t="str">
        <f>VLOOKUP(E7511:E20976,'A Parent'!$A$2:$L$13,2,FALSE)</f>
        <v>Vice President Student Life</v>
      </c>
      <c r="G7511" s="3" t="s">
        <v>13547</v>
      </c>
      <c r="H7511" s="3" t="str">
        <f>VLOOKUP(G7511:G20976,'B Parent'!$A$2:$L$45,2,FALSE)</f>
        <v>Asst VP Student Life Grouping B</v>
      </c>
      <c r="I7511" s="3" t="s">
        <v>13776</v>
      </c>
      <c r="J7511" s="3" t="str">
        <f>VLOOKUP(I7511:I20976,'C Parent'!$A$2:$B$306,2,FALSE)</f>
        <v>Arts &amp; Entertainment</v>
      </c>
      <c r="K7511" s="3" t="s">
        <v>15242</v>
      </c>
      <c r="L7511" s="3" t="str">
        <f>VLOOKUP(K7511:K20976,'D Parent'!$A$2:$B$1230,2,FALSE)</f>
        <v>Arts &amp; Entertainment Programs</v>
      </c>
    </row>
    <row r="7512" spans="1:12" x14ac:dyDescent="0.25">
      <c r="A7512">
        <v>602020005</v>
      </c>
      <c r="B7512" t="s">
        <v>7510</v>
      </c>
      <c r="C7512" s="6" t="s">
        <v>7</v>
      </c>
      <c r="D7512" s="6">
        <v>11</v>
      </c>
      <c r="E7512" s="3" t="s">
        <v>13486</v>
      </c>
      <c r="F7512" s="3" t="str">
        <f>VLOOKUP(E7512:E20977,'A Parent'!$A$2:$L$13,2,FALSE)</f>
        <v>Vice President Student Life</v>
      </c>
      <c r="G7512" s="3" t="s">
        <v>13547</v>
      </c>
      <c r="H7512" s="3" t="str">
        <f>VLOOKUP(G7512:G20977,'B Parent'!$A$2:$L$45,2,FALSE)</f>
        <v>Asst VP Student Life Grouping B</v>
      </c>
      <c r="I7512" s="3" t="s">
        <v>13776</v>
      </c>
      <c r="J7512" s="3" t="str">
        <f>VLOOKUP(I7512:I20977,'C Parent'!$A$2:$B$306,2,FALSE)</f>
        <v>Arts &amp; Entertainment</v>
      </c>
      <c r="K7512" s="3" t="s">
        <v>15242</v>
      </c>
      <c r="L7512" s="3" t="str">
        <f>VLOOKUP(K7512:K20977,'D Parent'!$A$2:$B$1230,2,FALSE)</f>
        <v>Arts &amp; Entertainment Programs</v>
      </c>
    </row>
    <row r="7513" spans="1:12" x14ac:dyDescent="0.25">
      <c r="A7513">
        <v>602020006</v>
      </c>
      <c r="B7513" t="s">
        <v>7511</v>
      </c>
      <c r="C7513" s="6" t="s">
        <v>7</v>
      </c>
      <c r="D7513" s="6">
        <v>11</v>
      </c>
      <c r="E7513" s="3" t="s">
        <v>13486</v>
      </c>
      <c r="F7513" s="3" t="str">
        <f>VLOOKUP(E7513:E20978,'A Parent'!$A$2:$L$13,2,FALSE)</f>
        <v>Vice President Student Life</v>
      </c>
      <c r="G7513" s="3" t="s">
        <v>13547</v>
      </c>
      <c r="H7513" s="3" t="str">
        <f>VLOOKUP(G7513:G20978,'B Parent'!$A$2:$L$45,2,FALSE)</f>
        <v>Asst VP Student Life Grouping B</v>
      </c>
      <c r="I7513" s="3" t="s">
        <v>13776</v>
      </c>
      <c r="J7513" s="3" t="str">
        <f>VLOOKUP(I7513:I20978,'C Parent'!$A$2:$B$306,2,FALSE)</f>
        <v>Arts &amp; Entertainment</v>
      </c>
      <c r="K7513" s="3" t="s">
        <v>15242</v>
      </c>
      <c r="L7513" s="3" t="str">
        <f>VLOOKUP(K7513:K20978,'D Parent'!$A$2:$B$1230,2,FALSE)</f>
        <v>Arts &amp; Entertainment Programs</v>
      </c>
    </row>
    <row r="7514" spans="1:12" x14ac:dyDescent="0.25">
      <c r="A7514">
        <v>602020009</v>
      </c>
      <c r="B7514" t="s">
        <v>7512</v>
      </c>
      <c r="C7514" s="6" t="s">
        <v>7</v>
      </c>
      <c r="D7514" s="6">
        <v>11</v>
      </c>
      <c r="E7514" s="3" t="s">
        <v>13486</v>
      </c>
      <c r="F7514" s="3" t="str">
        <f>VLOOKUP(E7514:E20979,'A Parent'!$A$2:$L$13,2,FALSE)</f>
        <v>Vice President Student Life</v>
      </c>
      <c r="G7514" s="3" t="s">
        <v>13547</v>
      </c>
      <c r="H7514" s="3" t="str">
        <f>VLOOKUP(G7514:G20979,'B Parent'!$A$2:$L$45,2,FALSE)</f>
        <v>Asst VP Student Life Grouping B</v>
      </c>
      <c r="I7514" s="3" t="s">
        <v>13776</v>
      </c>
      <c r="J7514" s="3" t="str">
        <f>VLOOKUP(I7514:I20979,'C Parent'!$A$2:$B$306,2,FALSE)</f>
        <v>Arts &amp; Entertainment</v>
      </c>
      <c r="K7514" s="3" t="s">
        <v>15242</v>
      </c>
      <c r="L7514" s="3" t="str">
        <f>VLOOKUP(K7514:K20979,'D Parent'!$A$2:$B$1230,2,FALSE)</f>
        <v>Arts &amp; Entertainment Programs</v>
      </c>
    </row>
    <row r="7515" spans="1:12" x14ac:dyDescent="0.25">
      <c r="A7515">
        <v>602020100</v>
      </c>
      <c r="B7515" t="s">
        <v>7513</v>
      </c>
      <c r="C7515" s="6" t="s">
        <v>7</v>
      </c>
      <c r="D7515" s="6">
        <v>11</v>
      </c>
      <c r="E7515" s="3" t="s">
        <v>13486</v>
      </c>
      <c r="F7515" s="3" t="str">
        <f>VLOOKUP(E7515:E20980,'A Parent'!$A$2:$L$13,2,FALSE)</f>
        <v>Vice President Student Life</v>
      </c>
      <c r="G7515" s="3" t="s">
        <v>13547</v>
      </c>
      <c r="H7515" s="3" t="str">
        <f>VLOOKUP(G7515:G20980,'B Parent'!$A$2:$L$45,2,FALSE)</f>
        <v>Asst VP Student Life Grouping B</v>
      </c>
      <c r="I7515" s="3" t="s">
        <v>13776</v>
      </c>
      <c r="J7515" s="3" t="str">
        <f>VLOOKUP(I7515:I20980,'C Parent'!$A$2:$B$306,2,FALSE)</f>
        <v>Arts &amp; Entertainment</v>
      </c>
      <c r="K7515" s="3" t="s">
        <v>15242</v>
      </c>
      <c r="L7515" s="3" t="str">
        <f>VLOOKUP(K7515:K20980,'D Parent'!$A$2:$B$1230,2,FALSE)</f>
        <v>Arts &amp; Entertainment Programs</v>
      </c>
    </row>
    <row r="7516" spans="1:12" x14ac:dyDescent="0.25">
      <c r="A7516">
        <v>602020101</v>
      </c>
      <c r="B7516" t="s">
        <v>7514</v>
      </c>
      <c r="C7516" s="6" t="s">
        <v>7</v>
      </c>
      <c r="D7516" s="6">
        <v>11</v>
      </c>
      <c r="E7516" s="3" t="s">
        <v>13486</v>
      </c>
      <c r="F7516" s="3" t="str">
        <f>VLOOKUP(E7516:E20981,'A Parent'!$A$2:$L$13,2,FALSE)</f>
        <v>Vice President Student Life</v>
      </c>
      <c r="G7516" s="3" t="s">
        <v>13547</v>
      </c>
      <c r="H7516" s="3" t="str">
        <f>VLOOKUP(G7516:G20981,'B Parent'!$A$2:$L$45,2,FALSE)</f>
        <v>Asst VP Student Life Grouping B</v>
      </c>
      <c r="I7516" s="3" t="s">
        <v>13776</v>
      </c>
      <c r="J7516" s="3" t="str">
        <f>VLOOKUP(I7516:I20981,'C Parent'!$A$2:$B$306,2,FALSE)</f>
        <v>Arts &amp; Entertainment</v>
      </c>
      <c r="K7516" s="3" t="s">
        <v>15242</v>
      </c>
      <c r="L7516" s="3" t="str">
        <f>VLOOKUP(K7516:K20981,'D Parent'!$A$2:$B$1230,2,FALSE)</f>
        <v>Arts &amp; Entertainment Programs</v>
      </c>
    </row>
    <row r="7517" spans="1:12" x14ac:dyDescent="0.25">
      <c r="A7517">
        <v>602020102</v>
      </c>
      <c r="B7517" t="s">
        <v>7515</v>
      </c>
      <c r="C7517" s="6" t="s">
        <v>7</v>
      </c>
      <c r="D7517" s="6">
        <v>11</v>
      </c>
      <c r="E7517" s="3" t="s">
        <v>13486</v>
      </c>
      <c r="F7517" s="3" t="str">
        <f>VLOOKUP(E7517:E20982,'A Parent'!$A$2:$L$13,2,FALSE)</f>
        <v>Vice President Student Life</v>
      </c>
      <c r="G7517" s="3" t="s">
        <v>13547</v>
      </c>
      <c r="H7517" s="3" t="str">
        <f>VLOOKUP(G7517:G20982,'B Parent'!$A$2:$L$45,2,FALSE)</f>
        <v>Asst VP Student Life Grouping B</v>
      </c>
      <c r="I7517" s="3" t="s">
        <v>13776</v>
      </c>
      <c r="J7517" s="3" t="str">
        <f>VLOOKUP(I7517:I20982,'C Parent'!$A$2:$B$306,2,FALSE)</f>
        <v>Arts &amp; Entertainment</v>
      </c>
      <c r="K7517" s="3" t="s">
        <v>15242</v>
      </c>
      <c r="L7517" s="3" t="str">
        <f>VLOOKUP(K7517:K20982,'D Parent'!$A$2:$B$1230,2,FALSE)</f>
        <v>Arts &amp; Entertainment Programs</v>
      </c>
    </row>
    <row r="7518" spans="1:12" x14ac:dyDescent="0.25">
      <c r="A7518">
        <v>602020103</v>
      </c>
      <c r="B7518" t="s">
        <v>7516</v>
      </c>
      <c r="C7518" s="6" t="s">
        <v>7</v>
      </c>
      <c r="D7518" s="6">
        <v>11</v>
      </c>
      <c r="E7518" s="3" t="s">
        <v>13486</v>
      </c>
      <c r="F7518" s="3" t="str">
        <f>VLOOKUP(E7518:E20983,'A Parent'!$A$2:$L$13,2,FALSE)</f>
        <v>Vice President Student Life</v>
      </c>
      <c r="G7518" s="3" t="s">
        <v>13547</v>
      </c>
      <c r="H7518" s="3" t="str">
        <f>VLOOKUP(G7518:G20983,'B Parent'!$A$2:$L$45,2,FALSE)</f>
        <v>Asst VP Student Life Grouping B</v>
      </c>
      <c r="I7518" s="3" t="s">
        <v>13776</v>
      </c>
      <c r="J7518" s="3" t="str">
        <f>VLOOKUP(I7518:I20983,'C Parent'!$A$2:$B$306,2,FALSE)</f>
        <v>Arts &amp; Entertainment</v>
      </c>
      <c r="K7518" s="3" t="s">
        <v>15242</v>
      </c>
      <c r="L7518" s="3" t="str">
        <f>VLOOKUP(K7518:K20983,'D Parent'!$A$2:$B$1230,2,FALSE)</f>
        <v>Arts &amp; Entertainment Programs</v>
      </c>
    </row>
    <row r="7519" spans="1:12" x14ac:dyDescent="0.25">
      <c r="A7519">
        <v>602020104</v>
      </c>
      <c r="B7519" t="s">
        <v>7517</v>
      </c>
      <c r="C7519" s="6" t="s">
        <v>7</v>
      </c>
      <c r="D7519" s="6">
        <v>11</v>
      </c>
      <c r="E7519" s="3" t="s">
        <v>13486</v>
      </c>
      <c r="F7519" s="3" t="str">
        <f>VLOOKUP(E7519:E20984,'A Parent'!$A$2:$L$13,2,FALSE)</f>
        <v>Vice President Student Life</v>
      </c>
      <c r="G7519" s="3" t="s">
        <v>13547</v>
      </c>
      <c r="H7519" s="3" t="str">
        <f>VLOOKUP(G7519:G20984,'B Parent'!$A$2:$L$45,2,FALSE)</f>
        <v>Asst VP Student Life Grouping B</v>
      </c>
      <c r="I7519" s="3" t="s">
        <v>13776</v>
      </c>
      <c r="J7519" s="3" t="str">
        <f>VLOOKUP(I7519:I20984,'C Parent'!$A$2:$B$306,2,FALSE)</f>
        <v>Arts &amp; Entertainment</v>
      </c>
      <c r="K7519" s="3" t="s">
        <v>15242</v>
      </c>
      <c r="L7519" s="3" t="str">
        <f>VLOOKUP(K7519:K20984,'D Parent'!$A$2:$B$1230,2,FALSE)</f>
        <v>Arts &amp; Entertainment Programs</v>
      </c>
    </row>
    <row r="7520" spans="1:12" x14ac:dyDescent="0.25">
      <c r="A7520">
        <v>602020105</v>
      </c>
      <c r="B7520" t="s">
        <v>7518</v>
      </c>
      <c r="C7520" s="6" t="s">
        <v>7</v>
      </c>
      <c r="D7520" s="6">
        <v>11</v>
      </c>
      <c r="E7520" s="3" t="s">
        <v>13486</v>
      </c>
      <c r="F7520" s="3" t="str">
        <f>VLOOKUP(E7520:E20985,'A Parent'!$A$2:$L$13,2,FALSE)</f>
        <v>Vice President Student Life</v>
      </c>
      <c r="G7520" s="3" t="s">
        <v>13547</v>
      </c>
      <c r="H7520" s="3" t="str">
        <f>VLOOKUP(G7520:G20985,'B Parent'!$A$2:$L$45,2,FALSE)</f>
        <v>Asst VP Student Life Grouping B</v>
      </c>
      <c r="I7520" s="3" t="s">
        <v>13776</v>
      </c>
      <c r="J7520" s="3" t="str">
        <f>VLOOKUP(I7520:I20985,'C Parent'!$A$2:$B$306,2,FALSE)</f>
        <v>Arts &amp; Entertainment</v>
      </c>
      <c r="K7520" s="3" t="s">
        <v>15242</v>
      </c>
      <c r="L7520" s="3" t="str">
        <f>VLOOKUP(K7520:K20985,'D Parent'!$A$2:$B$1230,2,FALSE)</f>
        <v>Arts &amp; Entertainment Programs</v>
      </c>
    </row>
    <row r="7521" spans="1:12" x14ac:dyDescent="0.25">
      <c r="A7521">
        <v>602030000</v>
      </c>
      <c r="B7521" t="s">
        <v>7519</v>
      </c>
      <c r="C7521" s="6" t="s">
        <v>7</v>
      </c>
      <c r="D7521" s="6">
        <v>11</v>
      </c>
      <c r="E7521" s="3" t="s">
        <v>13486</v>
      </c>
      <c r="F7521" s="3" t="str">
        <f>VLOOKUP(E7521:E20986,'A Parent'!$A$2:$L$13,2,FALSE)</f>
        <v>Vice President Student Life</v>
      </c>
      <c r="G7521" s="3" t="s">
        <v>13547</v>
      </c>
      <c r="H7521" s="3" t="str">
        <f>VLOOKUP(G7521:G20986,'B Parent'!$A$2:$L$45,2,FALSE)</f>
        <v>Asst VP Student Life Grouping B</v>
      </c>
      <c r="I7521" s="3" t="s">
        <v>13776</v>
      </c>
      <c r="J7521" s="3" t="str">
        <f>VLOOKUP(I7521:I20986,'C Parent'!$A$2:$B$306,2,FALSE)</f>
        <v>Arts &amp; Entertainment</v>
      </c>
      <c r="K7521" s="3" t="s">
        <v>15244</v>
      </c>
      <c r="L7521" s="3" t="str">
        <f>VLOOKUP(K7521:K20986,'D Parent'!$A$2:$B$1230,2,FALSE)</f>
        <v>AE Other Revenue Sources</v>
      </c>
    </row>
    <row r="7522" spans="1:12" x14ac:dyDescent="0.25">
      <c r="A7522">
        <v>602030001</v>
      </c>
      <c r="B7522" t="s">
        <v>7520</v>
      </c>
      <c r="C7522" s="6" t="s">
        <v>7</v>
      </c>
      <c r="D7522" s="6">
        <v>11</v>
      </c>
      <c r="E7522" s="3" t="s">
        <v>13486</v>
      </c>
      <c r="F7522" s="3" t="str">
        <f>VLOOKUP(E7522:E20987,'A Parent'!$A$2:$L$13,2,FALSE)</f>
        <v>Vice President Student Life</v>
      </c>
      <c r="G7522" s="3" t="s">
        <v>13547</v>
      </c>
      <c r="H7522" s="3" t="str">
        <f>VLOOKUP(G7522:G20987,'B Parent'!$A$2:$L$45,2,FALSE)</f>
        <v>Asst VP Student Life Grouping B</v>
      </c>
      <c r="I7522" s="3" t="s">
        <v>13776</v>
      </c>
      <c r="J7522" s="3" t="str">
        <f>VLOOKUP(I7522:I20987,'C Parent'!$A$2:$B$306,2,FALSE)</f>
        <v>Arts &amp; Entertainment</v>
      </c>
      <c r="K7522" s="3" t="s">
        <v>15244</v>
      </c>
      <c r="L7522" s="3" t="str">
        <f>VLOOKUP(K7522:K20987,'D Parent'!$A$2:$B$1230,2,FALSE)</f>
        <v>AE Other Revenue Sources</v>
      </c>
    </row>
    <row r="7523" spans="1:12" x14ac:dyDescent="0.25">
      <c r="A7523">
        <v>602030173</v>
      </c>
      <c r="B7523" t="s">
        <v>7521</v>
      </c>
      <c r="C7523" s="6" t="s">
        <v>7</v>
      </c>
      <c r="D7523" s="6">
        <v>11</v>
      </c>
      <c r="E7523" s="3" t="s">
        <v>13486</v>
      </c>
      <c r="F7523" s="3" t="str">
        <f>VLOOKUP(E7523:E20988,'A Parent'!$A$2:$L$13,2,FALSE)</f>
        <v>Vice President Student Life</v>
      </c>
      <c r="G7523" s="3" t="s">
        <v>13547</v>
      </c>
      <c r="H7523" s="3" t="str">
        <f>VLOOKUP(G7523:G20988,'B Parent'!$A$2:$L$45,2,FALSE)</f>
        <v>Asst VP Student Life Grouping B</v>
      </c>
      <c r="I7523" s="3" t="s">
        <v>13776</v>
      </c>
      <c r="J7523" s="3" t="str">
        <f>VLOOKUP(I7523:I20988,'C Parent'!$A$2:$B$306,2,FALSE)</f>
        <v>Arts &amp; Entertainment</v>
      </c>
      <c r="K7523" s="3" t="s">
        <v>15244</v>
      </c>
      <c r="L7523" s="3" t="str">
        <f>VLOOKUP(K7523:K20988,'D Parent'!$A$2:$B$1230,2,FALSE)</f>
        <v>AE Other Revenue Sources</v>
      </c>
    </row>
    <row r="7524" spans="1:12" x14ac:dyDescent="0.25">
      <c r="A7524">
        <v>602030182</v>
      </c>
      <c r="B7524" t="s">
        <v>7522</v>
      </c>
      <c r="C7524" s="6" t="s">
        <v>7</v>
      </c>
      <c r="D7524" s="6">
        <v>11</v>
      </c>
      <c r="E7524" s="3" t="s">
        <v>13486</v>
      </c>
      <c r="F7524" s="3" t="str">
        <f>VLOOKUP(E7524:E20989,'A Parent'!$A$2:$L$13,2,FALSE)</f>
        <v>Vice President Student Life</v>
      </c>
      <c r="G7524" s="3" t="s">
        <v>13547</v>
      </c>
      <c r="H7524" s="3" t="str">
        <f>VLOOKUP(G7524:G20989,'B Parent'!$A$2:$L$45,2,FALSE)</f>
        <v>Asst VP Student Life Grouping B</v>
      </c>
      <c r="I7524" s="3" t="s">
        <v>13776</v>
      </c>
      <c r="J7524" s="3" t="str">
        <f>VLOOKUP(I7524:I20989,'C Parent'!$A$2:$B$306,2,FALSE)</f>
        <v>Arts &amp; Entertainment</v>
      </c>
      <c r="K7524" s="3" t="s">
        <v>15244</v>
      </c>
      <c r="L7524" s="3" t="str">
        <f>VLOOKUP(K7524:K20989,'D Parent'!$A$2:$B$1230,2,FALSE)</f>
        <v>AE Other Revenue Sources</v>
      </c>
    </row>
    <row r="7525" spans="1:12" x14ac:dyDescent="0.25">
      <c r="A7525">
        <v>602030191</v>
      </c>
      <c r="B7525" t="s">
        <v>7523</v>
      </c>
      <c r="C7525" s="6" t="s">
        <v>7</v>
      </c>
      <c r="D7525" s="6">
        <v>11</v>
      </c>
      <c r="E7525" s="3" t="s">
        <v>13486</v>
      </c>
      <c r="F7525" s="3" t="str">
        <f>VLOOKUP(E7525:E20990,'A Parent'!$A$2:$L$13,2,FALSE)</f>
        <v>Vice President Student Life</v>
      </c>
      <c r="G7525" s="3" t="s">
        <v>13547</v>
      </c>
      <c r="H7525" s="3" t="str">
        <f>VLOOKUP(G7525:G20990,'B Parent'!$A$2:$L$45,2,FALSE)</f>
        <v>Asst VP Student Life Grouping B</v>
      </c>
      <c r="I7525" s="3" t="s">
        <v>13776</v>
      </c>
      <c r="J7525" s="3" t="str">
        <f>VLOOKUP(I7525:I20990,'C Parent'!$A$2:$B$306,2,FALSE)</f>
        <v>Arts &amp; Entertainment</v>
      </c>
      <c r="K7525" s="3" t="s">
        <v>15244</v>
      </c>
      <c r="L7525" s="3" t="str">
        <f>VLOOKUP(K7525:K20990,'D Parent'!$A$2:$B$1230,2,FALSE)</f>
        <v>AE Other Revenue Sources</v>
      </c>
    </row>
    <row r="7526" spans="1:12" x14ac:dyDescent="0.25">
      <c r="A7526">
        <v>602030200</v>
      </c>
      <c r="B7526" t="s">
        <v>7524</v>
      </c>
      <c r="C7526" s="6" t="s">
        <v>7</v>
      </c>
      <c r="D7526" s="6">
        <v>11</v>
      </c>
      <c r="E7526" s="3" t="s">
        <v>13486</v>
      </c>
      <c r="F7526" s="3" t="str">
        <f>VLOOKUP(E7526:E20991,'A Parent'!$A$2:$L$13,2,FALSE)</f>
        <v>Vice President Student Life</v>
      </c>
      <c r="G7526" s="3" t="s">
        <v>13547</v>
      </c>
      <c r="H7526" s="3" t="str">
        <f>VLOOKUP(G7526:G20991,'B Parent'!$A$2:$L$45,2,FALSE)</f>
        <v>Asst VP Student Life Grouping B</v>
      </c>
      <c r="I7526" s="3" t="s">
        <v>13776</v>
      </c>
      <c r="J7526" s="3" t="str">
        <f>VLOOKUP(I7526:I20991,'C Parent'!$A$2:$B$306,2,FALSE)</f>
        <v>Arts &amp; Entertainment</v>
      </c>
      <c r="K7526" s="3" t="s">
        <v>15244</v>
      </c>
      <c r="L7526" s="3" t="str">
        <f>VLOOKUP(K7526:K20991,'D Parent'!$A$2:$B$1230,2,FALSE)</f>
        <v>AE Other Revenue Sources</v>
      </c>
    </row>
    <row r="7527" spans="1:12" x14ac:dyDescent="0.25">
      <c r="A7527">
        <v>602030304</v>
      </c>
      <c r="B7527" t="s">
        <v>7525</v>
      </c>
      <c r="C7527" s="6" t="s">
        <v>7</v>
      </c>
      <c r="D7527" s="6">
        <v>11</v>
      </c>
      <c r="E7527" s="3" t="s">
        <v>13486</v>
      </c>
      <c r="F7527" s="3" t="str">
        <f>VLOOKUP(E7527:E20992,'A Parent'!$A$2:$L$13,2,FALSE)</f>
        <v>Vice President Student Life</v>
      </c>
      <c r="G7527" s="3" t="s">
        <v>13547</v>
      </c>
      <c r="H7527" s="3" t="str">
        <f>VLOOKUP(G7527:G20992,'B Parent'!$A$2:$L$45,2,FALSE)</f>
        <v>Asst VP Student Life Grouping B</v>
      </c>
      <c r="I7527" s="3" t="s">
        <v>13776</v>
      </c>
      <c r="J7527" s="3" t="str">
        <f>VLOOKUP(I7527:I20992,'C Parent'!$A$2:$B$306,2,FALSE)</f>
        <v>Arts &amp; Entertainment</v>
      </c>
      <c r="K7527" s="3" t="s">
        <v>15244</v>
      </c>
      <c r="L7527" s="3" t="str">
        <f>VLOOKUP(K7527:K20992,'D Parent'!$A$2:$B$1230,2,FALSE)</f>
        <v>AE Other Revenue Sources</v>
      </c>
    </row>
    <row r="7528" spans="1:12" x14ac:dyDescent="0.25">
      <c r="A7528">
        <v>602040210</v>
      </c>
      <c r="B7528" t="s">
        <v>7526</v>
      </c>
      <c r="C7528" s="6" t="s">
        <v>7</v>
      </c>
      <c r="D7528" s="6">
        <v>11</v>
      </c>
      <c r="E7528" s="3" t="s">
        <v>13486</v>
      </c>
      <c r="F7528" s="3" t="str">
        <f>VLOOKUP(E7528:E20993,'A Parent'!$A$2:$L$13,2,FALSE)</f>
        <v>Vice President Student Life</v>
      </c>
      <c r="G7528" s="3" t="s">
        <v>13547</v>
      </c>
      <c r="H7528" s="3" t="str">
        <f>VLOOKUP(G7528:G20993,'B Parent'!$A$2:$L$45,2,FALSE)</f>
        <v>Asst VP Student Life Grouping B</v>
      </c>
      <c r="I7528" s="3" t="s">
        <v>13776</v>
      </c>
      <c r="J7528" s="3" t="str">
        <f>VLOOKUP(I7528:I20993,'C Parent'!$A$2:$B$306,2,FALSE)</f>
        <v>Arts &amp; Entertainment</v>
      </c>
      <c r="K7528" s="3" t="s">
        <v>15246</v>
      </c>
      <c r="L7528" s="3" t="str">
        <f>VLOOKUP(K7528:K20993,'D Parent'!$A$2:$B$1230,2,FALSE)</f>
        <v>AE Arts Series</v>
      </c>
    </row>
    <row r="7529" spans="1:12" x14ac:dyDescent="0.25">
      <c r="A7529">
        <v>602040301</v>
      </c>
      <c r="B7529" t="s">
        <v>7527</v>
      </c>
      <c r="C7529" s="6" t="s">
        <v>7</v>
      </c>
      <c r="D7529" s="6">
        <v>11</v>
      </c>
      <c r="E7529" s="3" t="s">
        <v>13486</v>
      </c>
      <c r="F7529" s="3" t="str">
        <f>VLOOKUP(E7529:E20994,'A Parent'!$A$2:$L$13,2,FALSE)</f>
        <v>Vice President Student Life</v>
      </c>
      <c r="G7529" s="3" t="s">
        <v>13547</v>
      </c>
      <c r="H7529" s="3" t="str">
        <f>VLOOKUP(G7529:G20994,'B Parent'!$A$2:$L$45,2,FALSE)</f>
        <v>Asst VP Student Life Grouping B</v>
      </c>
      <c r="I7529" s="3" t="s">
        <v>13776</v>
      </c>
      <c r="J7529" s="3" t="str">
        <f>VLOOKUP(I7529:I20994,'C Parent'!$A$2:$B$306,2,FALSE)</f>
        <v>Arts &amp; Entertainment</v>
      </c>
      <c r="K7529" s="3" t="s">
        <v>15246</v>
      </c>
      <c r="L7529" s="3" t="str">
        <f>VLOOKUP(K7529:K20994,'D Parent'!$A$2:$B$1230,2,FALSE)</f>
        <v>AE Arts Series</v>
      </c>
    </row>
    <row r="7530" spans="1:12" x14ac:dyDescent="0.25">
      <c r="A7530">
        <v>602040412</v>
      </c>
      <c r="B7530" t="s">
        <v>7528</v>
      </c>
      <c r="C7530" s="6" t="s">
        <v>7</v>
      </c>
      <c r="D7530" s="6">
        <v>11</v>
      </c>
      <c r="E7530" s="3" t="s">
        <v>13486</v>
      </c>
      <c r="F7530" s="3" t="str">
        <f>VLOOKUP(E7530:E20995,'A Parent'!$A$2:$L$13,2,FALSE)</f>
        <v>Vice President Student Life</v>
      </c>
      <c r="G7530" s="3" t="s">
        <v>13547</v>
      </c>
      <c r="H7530" s="3" t="str">
        <f>VLOOKUP(G7530:G20995,'B Parent'!$A$2:$L$45,2,FALSE)</f>
        <v>Asst VP Student Life Grouping B</v>
      </c>
      <c r="I7530" s="3" t="s">
        <v>13776</v>
      </c>
      <c r="J7530" s="3" t="str">
        <f>VLOOKUP(I7530:I20995,'C Parent'!$A$2:$B$306,2,FALSE)</f>
        <v>Arts &amp; Entertainment</v>
      </c>
      <c r="K7530" s="3" t="s">
        <v>15246</v>
      </c>
      <c r="L7530" s="3" t="str">
        <f>VLOOKUP(K7530:K20995,'D Parent'!$A$2:$B$1230,2,FALSE)</f>
        <v>AE Arts Series</v>
      </c>
    </row>
    <row r="7531" spans="1:12" x14ac:dyDescent="0.25">
      <c r="A7531">
        <v>602040523</v>
      </c>
      <c r="B7531" t="s">
        <v>7529</v>
      </c>
      <c r="C7531" s="6" t="s">
        <v>7</v>
      </c>
      <c r="D7531" s="6">
        <v>11</v>
      </c>
      <c r="E7531" s="3" t="s">
        <v>13486</v>
      </c>
      <c r="F7531" s="3" t="str">
        <f>VLOOKUP(E7531:E20996,'A Parent'!$A$2:$L$13,2,FALSE)</f>
        <v>Vice President Student Life</v>
      </c>
      <c r="G7531" s="3" t="s">
        <v>13547</v>
      </c>
      <c r="H7531" s="3" t="str">
        <f>VLOOKUP(G7531:G20996,'B Parent'!$A$2:$L$45,2,FALSE)</f>
        <v>Asst VP Student Life Grouping B</v>
      </c>
      <c r="I7531" s="3" t="s">
        <v>13776</v>
      </c>
      <c r="J7531" s="3" t="str">
        <f>VLOOKUP(I7531:I20996,'C Parent'!$A$2:$B$306,2,FALSE)</f>
        <v>Arts &amp; Entertainment</v>
      </c>
      <c r="K7531" s="3" t="s">
        <v>15246</v>
      </c>
      <c r="L7531" s="3" t="str">
        <f>VLOOKUP(K7531:K20996,'D Parent'!$A$2:$B$1230,2,FALSE)</f>
        <v>AE Arts Series</v>
      </c>
    </row>
    <row r="7532" spans="1:12" x14ac:dyDescent="0.25">
      <c r="A7532">
        <v>602040634</v>
      </c>
      <c r="B7532" t="s">
        <v>7530</v>
      </c>
      <c r="C7532" s="6" t="s">
        <v>7</v>
      </c>
      <c r="D7532" s="6">
        <v>11</v>
      </c>
      <c r="E7532" s="3" t="s">
        <v>13486</v>
      </c>
      <c r="F7532" s="3" t="str">
        <f>VLOOKUP(E7532:E20997,'A Parent'!$A$2:$L$13,2,FALSE)</f>
        <v>Vice President Student Life</v>
      </c>
      <c r="G7532" s="3" t="s">
        <v>13547</v>
      </c>
      <c r="H7532" s="3" t="str">
        <f>VLOOKUP(G7532:G20997,'B Parent'!$A$2:$L$45,2,FALSE)</f>
        <v>Asst VP Student Life Grouping B</v>
      </c>
      <c r="I7532" s="3" t="s">
        <v>13776</v>
      </c>
      <c r="J7532" s="3" t="str">
        <f>VLOOKUP(I7532:I20997,'C Parent'!$A$2:$B$306,2,FALSE)</f>
        <v>Arts &amp; Entertainment</v>
      </c>
      <c r="K7532" s="3" t="s">
        <v>15246</v>
      </c>
      <c r="L7532" s="3" t="str">
        <f>VLOOKUP(K7532:K20997,'D Parent'!$A$2:$B$1230,2,FALSE)</f>
        <v>AE Arts Series</v>
      </c>
    </row>
    <row r="7533" spans="1:12" x14ac:dyDescent="0.25">
      <c r="A7533">
        <v>602040745</v>
      </c>
      <c r="B7533" t="s">
        <v>7531</v>
      </c>
      <c r="C7533" s="6" t="s">
        <v>7</v>
      </c>
      <c r="D7533" s="6">
        <v>11</v>
      </c>
      <c r="E7533" s="3" t="s">
        <v>13486</v>
      </c>
      <c r="F7533" s="3" t="str">
        <f>VLOOKUP(E7533:E20998,'A Parent'!$A$2:$L$13,2,FALSE)</f>
        <v>Vice President Student Life</v>
      </c>
      <c r="G7533" s="3" t="s">
        <v>13547</v>
      </c>
      <c r="H7533" s="3" t="str">
        <f>VLOOKUP(G7533:G20998,'B Parent'!$A$2:$L$45,2,FALSE)</f>
        <v>Asst VP Student Life Grouping B</v>
      </c>
      <c r="I7533" s="3" t="s">
        <v>13776</v>
      </c>
      <c r="J7533" s="3" t="str">
        <f>VLOOKUP(I7533:I20998,'C Parent'!$A$2:$B$306,2,FALSE)</f>
        <v>Arts &amp; Entertainment</v>
      </c>
      <c r="K7533" s="3" t="s">
        <v>15246</v>
      </c>
      <c r="L7533" s="3" t="str">
        <f>VLOOKUP(K7533:K20998,'D Parent'!$A$2:$B$1230,2,FALSE)</f>
        <v>AE Arts Series</v>
      </c>
    </row>
    <row r="7534" spans="1:12" x14ac:dyDescent="0.25">
      <c r="A7534">
        <v>602040856</v>
      </c>
      <c r="B7534" t="s">
        <v>7532</v>
      </c>
      <c r="C7534" s="6" t="s">
        <v>7</v>
      </c>
      <c r="D7534" s="6">
        <v>11</v>
      </c>
      <c r="E7534" s="3" t="s">
        <v>13486</v>
      </c>
      <c r="F7534" s="3" t="str">
        <f>VLOOKUP(E7534:E20999,'A Parent'!$A$2:$L$13,2,FALSE)</f>
        <v>Vice President Student Life</v>
      </c>
      <c r="G7534" s="3" t="s">
        <v>13547</v>
      </c>
      <c r="H7534" s="3" t="str">
        <f>VLOOKUP(G7534:G20999,'B Parent'!$A$2:$L$45,2,FALSE)</f>
        <v>Asst VP Student Life Grouping B</v>
      </c>
      <c r="I7534" s="3" t="s">
        <v>13776</v>
      </c>
      <c r="J7534" s="3" t="str">
        <f>VLOOKUP(I7534:I20999,'C Parent'!$A$2:$B$306,2,FALSE)</f>
        <v>Arts &amp; Entertainment</v>
      </c>
      <c r="K7534" s="3" t="s">
        <v>15246</v>
      </c>
      <c r="L7534" s="3" t="str">
        <f>VLOOKUP(K7534:K20999,'D Parent'!$A$2:$B$1230,2,FALSE)</f>
        <v>AE Arts Series</v>
      </c>
    </row>
    <row r="7535" spans="1:12" x14ac:dyDescent="0.25">
      <c r="A7535">
        <v>602040898</v>
      </c>
      <c r="B7535" t="s">
        <v>7533</v>
      </c>
      <c r="C7535" s="6" t="s">
        <v>7</v>
      </c>
      <c r="D7535" s="6">
        <v>11</v>
      </c>
      <c r="E7535" s="3" t="s">
        <v>13486</v>
      </c>
      <c r="F7535" s="3" t="str">
        <f>VLOOKUP(E7535:E21000,'A Parent'!$A$2:$L$13,2,FALSE)</f>
        <v>Vice President Student Life</v>
      </c>
      <c r="G7535" s="3" t="s">
        <v>13547</v>
      </c>
      <c r="H7535" s="3" t="str">
        <f>VLOOKUP(G7535:G21000,'B Parent'!$A$2:$L$45,2,FALSE)</f>
        <v>Asst VP Student Life Grouping B</v>
      </c>
      <c r="I7535" s="3" t="s">
        <v>13776</v>
      </c>
      <c r="J7535" s="3" t="str">
        <f>VLOOKUP(I7535:I21000,'C Parent'!$A$2:$B$306,2,FALSE)</f>
        <v>Arts &amp; Entertainment</v>
      </c>
      <c r="K7535" s="3" t="s">
        <v>15246</v>
      </c>
      <c r="L7535" s="3" t="str">
        <f>VLOOKUP(K7535:K21000,'D Parent'!$A$2:$B$1230,2,FALSE)</f>
        <v>AE Arts Series</v>
      </c>
    </row>
    <row r="7536" spans="1:12" x14ac:dyDescent="0.25">
      <c r="A7536">
        <v>602040967</v>
      </c>
      <c r="B7536" t="s">
        <v>7534</v>
      </c>
      <c r="C7536" s="6" t="s">
        <v>7</v>
      </c>
      <c r="D7536" s="6">
        <v>11</v>
      </c>
      <c r="E7536" s="3" t="s">
        <v>13486</v>
      </c>
      <c r="F7536" s="3" t="str">
        <f>VLOOKUP(E7536:E21001,'A Parent'!$A$2:$L$13,2,FALSE)</f>
        <v>Vice President Student Life</v>
      </c>
      <c r="G7536" s="3" t="s">
        <v>13547</v>
      </c>
      <c r="H7536" s="3" t="str">
        <f>VLOOKUP(G7536:G21001,'B Parent'!$A$2:$L$45,2,FALSE)</f>
        <v>Asst VP Student Life Grouping B</v>
      </c>
      <c r="I7536" s="3" t="s">
        <v>13776</v>
      </c>
      <c r="J7536" s="3" t="str">
        <f>VLOOKUP(I7536:I21001,'C Parent'!$A$2:$B$306,2,FALSE)</f>
        <v>Arts &amp; Entertainment</v>
      </c>
      <c r="K7536" s="3" t="s">
        <v>15246</v>
      </c>
      <c r="L7536" s="3" t="str">
        <f>VLOOKUP(K7536:K21001,'D Parent'!$A$2:$B$1230,2,FALSE)</f>
        <v>AE Arts Series</v>
      </c>
    </row>
    <row r="7537" spans="1:12" x14ac:dyDescent="0.25">
      <c r="A7537">
        <v>602041209</v>
      </c>
      <c r="B7537" t="s">
        <v>7535</v>
      </c>
      <c r="C7537" s="6" t="s">
        <v>7</v>
      </c>
      <c r="D7537" s="6">
        <v>11</v>
      </c>
      <c r="E7537" s="3" t="s">
        <v>13486</v>
      </c>
      <c r="F7537" s="3" t="str">
        <f>VLOOKUP(E7537:E21002,'A Parent'!$A$2:$L$13,2,FALSE)</f>
        <v>Vice President Student Life</v>
      </c>
      <c r="G7537" s="3" t="s">
        <v>13547</v>
      </c>
      <c r="H7537" s="3" t="str">
        <f>VLOOKUP(G7537:G21002,'B Parent'!$A$2:$L$45,2,FALSE)</f>
        <v>Asst VP Student Life Grouping B</v>
      </c>
      <c r="I7537" s="3" t="s">
        <v>13776</v>
      </c>
      <c r="J7537" s="3" t="str">
        <f>VLOOKUP(I7537:I21002,'C Parent'!$A$2:$B$306,2,FALSE)</f>
        <v>Arts &amp; Entertainment</v>
      </c>
      <c r="K7537" s="3" t="s">
        <v>15246</v>
      </c>
      <c r="L7537" s="3" t="str">
        <f>VLOOKUP(K7537:K21002,'D Parent'!$A$2:$B$1230,2,FALSE)</f>
        <v>AE Arts Series</v>
      </c>
    </row>
    <row r="7538" spans="1:12" x14ac:dyDescent="0.25">
      <c r="A7538">
        <v>602041310</v>
      </c>
      <c r="B7538" t="s">
        <v>7536</v>
      </c>
      <c r="C7538" s="6" t="s">
        <v>7</v>
      </c>
      <c r="D7538" s="6">
        <v>11</v>
      </c>
      <c r="E7538" s="3" t="s">
        <v>13486</v>
      </c>
      <c r="F7538" s="3" t="str">
        <f>VLOOKUP(E7538:E21003,'A Parent'!$A$2:$L$13,2,FALSE)</f>
        <v>Vice President Student Life</v>
      </c>
      <c r="G7538" s="3" t="s">
        <v>13547</v>
      </c>
      <c r="H7538" s="3" t="str">
        <f>VLOOKUP(G7538:G21003,'B Parent'!$A$2:$L$45,2,FALSE)</f>
        <v>Asst VP Student Life Grouping B</v>
      </c>
      <c r="I7538" s="3" t="s">
        <v>13776</v>
      </c>
      <c r="J7538" s="3" t="str">
        <f>VLOOKUP(I7538:I21003,'C Parent'!$A$2:$B$306,2,FALSE)</f>
        <v>Arts &amp; Entertainment</v>
      </c>
      <c r="K7538" s="3" t="s">
        <v>15246</v>
      </c>
      <c r="L7538" s="3" t="str">
        <f>VLOOKUP(K7538:K21003,'D Parent'!$A$2:$B$1230,2,FALSE)</f>
        <v>AE Arts Series</v>
      </c>
    </row>
    <row r="7539" spans="1:12" x14ac:dyDescent="0.25">
      <c r="A7539">
        <v>602041411</v>
      </c>
      <c r="B7539" t="s">
        <v>7537</v>
      </c>
      <c r="C7539" s="6" t="s">
        <v>7</v>
      </c>
      <c r="D7539" s="6">
        <v>11</v>
      </c>
      <c r="E7539" s="3" t="s">
        <v>13486</v>
      </c>
      <c r="F7539" s="3" t="str">
        <f>VLOOKUP(E7539:E21004,'A Parent'!$A$2:$L$13,2,FALSE)</f>
        <v>Vice President Student Life</v>
      </c>
      <c r="G7539" s="3" t="s">
        <v>13547</v>
      </c>
      <c r="H7539" s="3" t="str">
        <f>VLOOKUP(G7539:G21004,'B Parent'!$A$2:$L$45,2,FALSE)</f>
        <v>Asst VP Student Life Grouping B</v>
      </c>
      <c r="I7539" s="3" t="s">
        <v>13776</v>
      </c>
      <c r="J7539" s="3" t="str">
        <f>VLOOKUP(I7539:I21004,'C Parent'!$A$2:$B$306,2,FALSE)</f>
        <v>Arts &amp; Entertainment</v>
      </c>
      <c r="K7539" s="3" t="s">
        <v>15246</v>
      </c>
      <c r="L7539" s="3" t="str">
        <f>VLOOKUP(K7539:K21004,'D Parent'!$A$2:$B$1230,2,FALSE)</f>
        <v>AE Arts Series</v>
      </c>
    </row>
    <row r="7540" spans="1:12" x14ac:dyDescent="0.25">
      <c r="A7540">
        <v>602041512</v>
      </c>
      <c r="B7540" t="s">
        <v>7538</v>
      </c>
      <c r="C7540" s="6" t="s">
        <v>7</v>
      </c>
      <c r="D7540" s="6">
        <v>11</v>
      </c>
      <c r="E7540" s="3" t="s">
        <v>13486</v>
      </c>
      <c r="F7540" s="3" t="str">
        <f>VLOOKUP(E7540:E21005,'A Parent'!$A$2:$L$13,2,FALSE)</f>
        <v>Vice President Student Life</v>
      </c>
      <c r="G7540" s="3" t="s">
        <v>13547</v>
      </c>
      <c r="H7540" s="3" t="str">
        <f>VLOOKUP(G7540:G21005,'B Parent'!$A$2:$L$45,2,FALSE)</f>
        <v>Asst VP Student Life Grouping B</v>
      </c>
      <c r="I7540" s="3" t="s">
        <v>13776</v>
      </c>
      <c r="J7540" s="3" t="str">
        <f>VLOOKUP(I7540:I21005,'C Parent'!$A$2:$B$306,2,FALSE)</f>
        <v>Arts &amp; Entertainment</v>
      </c>
      <c r="K7540" s="3" t="s">
        <v>15246</v>
      </c>
      <c r="L7540" s="3" t="str">
        <f>VLOOKUP(K7540:K21005,'D Parent'!$A$2:$B$1230,2,FALSE)</f>
        <v>AE Arts Series</v>
      </c>
    </row>
    <row r="7541" spans="1:12" x14ac:dyDescent="0.25">
      <c r="A7541">
        <v>602041614</v>
      </c>
      <c r="B7541" t="s">
        <v>7539</v>
      </c>
      <c r="C7541" s="6" t="s">
        <v>7</v>
      </c>
      <c r="D7541" s="6">
        <v>11</v>
      </c>
      <c r="E7541" s="3" t="s">
        <v>13486</v>
      </c>
      <c r="F7541" s="3" t="str">
        <f>VLOOKUP(E7541:E21006,'A Parent'!$A$2:$L$13,2,FALSE)</f>
        <v>Vice President Student Life</v>
      </c>
      <c r="G7541" s="3" t="s">
        <v>13547</v>
      </c>
      <c r="H7541" s="3" t="str">
        <f>VLOOKUP(G7541:G21006,'B Parent'!$A$2:$L$45,2,FALSE)</f>
        <v>Asst VP Student Life Grouping B</v>
      </c>
      <c r="I7541" s="3" t="s">
        <v>13776</v>
      </c>
      <c r="J7541" s="3" t="str">
        <f>VLOOKUP(I7541:I21006,'C Parent'!$A$2:$B$306,2,FALSE)</f>
        <v>Arts &amp; Entertainment</v>
      </c>
      <c r="K7541" s="3" t="s">
        <v>15246</v>
      </c>
      <c r="L7541" s="3" t="str">
        <f>VLOOKUP(K7541:K21006,'D Parent'!$A$2:$B$1230,2,FALSE)</f>
        <v>AE Arts Series</v>
      </c>
    </row>
    <row r="7542" spans="1:12" x14ac:dyDescent="0.25">
      <c r="A7542">
        <v>602041701</v>
      </c>
      <c r="B7542" t="s">
        <v>7540</v>
      </c>
      <c r="C7542" s="6" t="s">
        <v>7</v>
      </c>
      <c r="D7542" s="6">
        <v>11</v>
      </c>
      <c r="E7542" s="3" t="s">
        <v>13486</v>
      </c>
      <c r="F7542" s="3" t="str">
        <f>VLOOKUP(E7542:E21007,'A Parent'!$A$2:$L$13,2,FALSE)</f>
        <v>Vice President Student Life</v>
      </c>
      <c r="G7542" s="3" t="s">
        <v>13547</v>
      </c>
      <c r="H7542" s="3" t="str">
        <f>VLOOKUP(G7542:G21007,'B Parent'!$A$2:$L$45,2,FALSE)</f>
        <v>Asst VP Student Life Grouping B</v>
      </c>
      <c r="I7542" s="3" t="s">
        <v>13776</v>
      </c>
      <c r="J7542" s="3" t="str">
        <f>VLOOKUP(I7542:I21007,'C Parent'!$A$2:$B$306,2,FALSE)</f>
        <v>Arts &amp; Entertainment</v>
      </c>
      <c r="K7542" s="3" t="s">
        <v>15246</v>
      </c>
      <c r="L7542" s="3" t="str">
        <f>VLOOKUP(K7542:K21007,'D Parent'!$A$2:$B$1230,2,FALSE)</f>
        <v>AE Arts Series</v>
      </c>
    </row>
    <row r="7543" spans="1:12" x14ac:dyDescent="0.25">
      <c r="A7543">
        <v>602041813</v>
      </c>
      <c r="B7543" t="s">
        <v>7541</v>
      </c>
      <c r="C7543" s="6" t="s">
        <v>7</v>
      </c>
      <c r="D7543" s="6">
        <v>11</v>
      </c>
      <c r="E7543" s="3" t="s">
        <v>13486</v>
      </c>
      <c r="F7543" s="3" t="str">
        <f>VLOOKUP(E7543:E21008,'A Parent'!$A$2:$L$13,2,FALSE)</f>
        <v>Vice President Student Life</v>
      </c>
      <c r="G7543" s="3" t="s">
        <v>13547</v>
      </c>
      <c r="H7543" s="3" t="str">
        <f>VLOOKUP(G7543:G21008,'B Parent'!$A$2:$L$45,2,FALSE)</f>
        <v>Asst VP Student Life Grouping B</v>
      </c>
      <c r="I7543" s="3" t="s">
        <v>13776</v>
      </c>
      <c r="J7543" s="3" t="str">
        <f>VLOOKUP(I7543:I21008,'C Parent'!$A$2:$B$306,2,FALSE)</f>
        <v>Arts &amp; Entertainment</v>
      </c>
      <c r="K7543" s="3" t="s">
        <v>15246</v>
      </c>
      <c r="L7543" s="3" t="str">
        <f>VLOOKUP(K7543:K21008,'D Parent'!$A$2:$B$1230,2,FALSE)</f>
        <v>AE Arts Series</v>
      </c>
    </row>
    <row r="7544" spans="1:12" x14ac:dyDescent="0.25">
      <c r="A7544">
        <v>602041925</v>
      </c>
      <c r="B7544" t="s">
        <v>7542</v>
      </c>
      <c r="C7544" s="6" t="s">
        <v>7</v>
      </c>
      <c r="D7544" s="6">
        <v>11</v>
      </c>
      <c r="E7544" s="3" t="s">
        <v>13486</v>
      </c>
      <c r="F7544" s="3" t="str">
        <f>VLOOKUP(E7544:E21009,'A Parent'!$A$2:$L$13,2,FALSE)</f>
        <v>Vice President Student Life</v>
      </c>
      <c r="G7544" s="3" t="s">
        <v>13547</v>
      </c>
      <c r="H7544" s="3" t="str">
        <f>VLOOKUP(G7544:G21009,'B Parent'!$A$2:$L$45,2,FALSE)</f>
        <v>Asst VP Student Life Grouping B</v>
      </c>
      <c r="I7544" s="3" t="s">
        <v>13776</v>
      </c>
      <c r="J7544" s="3" t="str">
        <f>VLOOKUP(I7544:I21009,'C Parent'!$A$2:$B$306,2,FALSE)</f>
        <v>Arts &amp; Entertainment</v>
      </c>
      <c r="K7544" s="3" t="s">
        <v>15246</v>
      </c>
      <c r="L7544" s="3" t="str">
        <f>VLOOKUP(K7544:K21009,'D Parent'!$A$2:$B$1230,2,FALSE)</f>
        <v>AE Arts Series</v>
      </c>
    </row>
    <row r="7545" spans="1:12" x14ac:dyDescent="0.25">
      <c r="A7545">
        <v>602042002</v>
      </c>
      <c r="B7545" t="s">
        <v>7543</v>
      </c>
      <c r="C7545" s="6" t="s">
        <v>7</v>
      </c>
      <c r="D7545" s="6">
        <v>11</v>
      </c>
      <c r="E7545" s="3" t="s">
        <v>13486</v>
      </c>
      <c r="F7545" s="3" t="str">
        <f>VLOOKUP(E7545:E21010,'A Parent'!$A$2:$L$13,2,FALSE)</f>
        <v>Vice President Student Life</v>
      </c>
      <c r="G7545" s="3" t="s">
        <v>13547</v>
      </c>
      <c r="H7545" s="3" t="str">
        <f>VLOOKUP(G7545:G21010,'B Parent'!$A$2:$L$45,2,FALSE)</f>
        <v>Asst VP Student Life Grouping B</v>
      </c>
      <c r="I7545" s="3" t="s">
        <v>13776</v>
      </c>
      <c r="J7545" s="3" t="str">
        <f>VLOOKUP(I7545:I21010,'C Parent'!$A$2:$B$306,2,FALSE)</f>
        <v>Arts &amp; Entertainment</v>
      </c>
      <c r="K7545" s="3" t="s">
        <v>15246</v>
      </c>
      <c r="L7545" s="3" t="str">
        <f>VLOOKUP(K7545:K21010,'D Parent'!$A$2:$B$1230,2,FALSE)</f>
        <v>AE Arts Series</v>
      </c>
    </row>
    <row r="7546" spans="1:12" x14ac:dyDescent="0.25">
      <c r="A7546">
        <v>602042017</v>
      </c>
      <c r="B7546" t="s">
        <v>7544</v>
      </c>
      <c r="C7546" s="6" t="s">
        <v>7</v>
      </c>
      <c r="D7546" s="6">
        <v>11</v>
      </c>
      <c r="E7546" s="3" t="s">
        <v>13486</v>
      </c>
      <c r="F7546" s="3" t="str">
        <f>VLOOKUP(E7546:E21011,'A Parent'!$A$2:$L$13,2,FALSE)</f>
        <v>Vice President Student Life</v>
      </c>
      <c r="G7546" s="3" t="s">
        <v>13547</v>
      </c>
      <c r="H7546" s="3" t="str">
        <f>VLOOKUP(G7546:G21011,'B Parent'!$A$2:$L$45,2,FALSE)</f>
        <v>Asst VP Student Life Grouping B</v>
      </c>
      <c r="I7546" s="3" t="s">
        <v>13776</v>
      </c>
      <c r="J7546" s="3" t="str">
        <f>VLOOKUP(I7546:I21011,'C Parent'!$A$2:$B$306,2,FALSE)</f>
        <v>Arts &amp; Entertainment</v>
      </c>
      <c r="K7546" s="3" t="s">
        <v>15246</v>
      </c>
      <c r="L7546" s="3" t="str">
        <f>VLOOKUP(K7546:K21011,'D Parent'!$A$2:$B$1230,2,FALSE)</f>
        <v>AE Arts Series</v>
      </c>
    </row>
    <row r="7547" spans="1:12" x14ac:dyDescent="0.25">
      <c r="A7547">
        <v>602043001</v>
      </c>
      <c r="B7547" t="s">
        <v>7545</v>
      </c>
      <c r="C7547" s="6" t="s">
        <v>7</v>
      </c>
      <c r="D7547" s="6">
        <v>11</v>
      </c>
      <c r="E7547" s="3" t="s">
        <v>13486</v>
      </c>
      <c r="F7547" s="3" t="str">
        <f>VLOOKUP(E7547:E21012,'A Parent'!$A$2:$L$13,2,FALSE)</f>
        <v>Vice President Student Life</v>
      </c>
      <c r="G7547" s="3" t="s">
        <v>13547</v>
      </c>
      <c r="H7547" s="3" t="str">
        <f>VLOOKUP(G7547:G21012,'B Parent'!$A$2:$L$45,2,FALSE)</f>
        <v>Asst VP Student Life Grouping B</v>
      </c>
      <c r="I7547" s="3" t="s">
        <v>13776</v>
      </c>
      <c r="J7547" s="3" t="str">
        <f>VLOOKUP(I7547:I21012,'C Parent'!$A$2:$B$306,2,FALSE)</f>
        <v>Arts &amp; Entertainment</v>
      </c>
      <c r="K7547" s="3" t="s">
        <v>15246</v>
      </c>
      <c r="L7547" s="3" t="str">
        <f>VLOOKUP(K7547:K21012,'D Parent'!$A$2:$B$1230,2,FALSE)</f>
        <v>AE Arts Series</v>
      </c>
    </row>
    <row r="7548" spans="1:12" x14ac:dyDescent="0.25">
      <c r="A7548">
        <v>602043015</v>
      </c>
      <c r="B7548" t="s">
        <v>7546</v>
      </c>
      <c r="C7548" s="6" t="s">
        <v>7</v>
      </c>
      <c r="D7548" s="6">
        <v>11</v>
      </c>
      <c r="E7548" s="3" t="s">
        <v>13486</v>
      </c>
      <c r="F7548" s="3" t="str">
        <f>VLOOKUP(E7548:E21013,'A Parent'!$A$2:$L$13,2,FALSE)</f>
        <v>Vice President Student Life</v>
      </c>
      <c r="G7548" s="3" t="s">
        <v>13547</v>
      </c>
      <c r="H7548" s="3" t="str">
        <f>VLOOKUP(G7548:G21013,'B Parent'!$A$2:$L$45,2,FALSE)</f>
        <v>Asst VP Student Life Grouping B</v>
      </c>
      <c r="I7548" s="3" t="s">
        <v>13776</v>
      </c>
      <c r="J7548" s="3" t="str">
        <f>VLOOKUP(I7548:I21013,'C Parent'!$A$2:$B$306,2,FALSE)</f>
        <v>Arts &amp; Entertainment</v>
      </c>
      <c r="K7548" s="3" t="s">
        <v>15246</v>
      </c>
      <c r="L7548" s="3" t="str">
        <f>VLOOKUP(K7548:K21013,'D Parent'!$A$2:$B$1230,2,FALSE)</f>
        <v>AE Arts Series</v>
      </c>
    </row>
    <row r="7549" spans="1:12" x14ac:dyDescent="0.25">
      <c r="A7549">
        <v>602051337</v>
      </c>
      <c r="B7549" t="s">
        <v>7547</v>
      </c>
      <c r="C7549" s="6" t="s">
        <v>7</v>
      </c>
      <c r="D7549" s="6">
        <v>11</v>
      </c>
      <c r="E7549" s="3" t="s">
        <v>13486</v>
      </c>
      <c r="F7549" s="3" t="str">
        <f>VLOOKUP(E7549:E21014,'A Parent'!$A$2:$L$13,2,FALSE)</f>
        <v>Vice President Student Life</v>
      </c>
      <c r="G7549" s="3" t="s">
        <v>13547</v>
      </c>
      <c r="H7549" s="3" t="str">
        <f>VLOOKUP(G7549:G21014,'B Parent'!$A$2:$L$45,2,FALSE)</f>
        <v>Asst VP Student Life Grouping B</v>
      </c>
      <c r="I7549" s="3" t="s">
        <v>13776</v>
      </c>
      <c r="J7549" s="3" t="str">
        <f>VLOOKUP(I7549:I21014,'C Parent'!$A$2:$B$306,2,FALSE)</f>
        <v>Arts &amp; Entertainment</v>
      </c>
      <c r="K7549" s="3" t="s">
        <v>15248</v>
      </c>
      <c r="L7549" s="3" t="str">
        <f>VLOOKUP(K7549:K21014,'D Parent'!$A$2:$B$1230,2,FALSE)</f>
        <v>Non-AE Ticketed Events</v>
      </c>
    </row>
    <row r="7550" spans="1:12" x14ac:dyDescent="0.25">
      <c r="A7550">
        <v>602051446</v>
      </c>
      <c r="B7550" t="s">
        <v>7548</v>
      </c>
      <c r="C7550" s="6" t="s">
        <v>7</v>
      </c>
      <c r="D7550" s="6">
        <v>11</v>
      </c>
      <c r="E7550" s="3" t="s">
        <v>13486</v>
      </c>
      <c r="F7550" s="3" t="str">
        <f>VLOOKUP(E7550:E21015,'A Parent'!$A$2:$L$13,2,FALSE)</f>
        <v>Vice President Student Life</v>
      </c>
      <c r="G7550" s="3" t="s">
        <v>13547</v>
      </c>
      <c r="H7550" s="3" t="str">
        <f>VLOOKUP(G7550:G21015,'B Parent'!$A$2:$L$45,2,FALSE)</f>
        <v>Asst VP Student Life Grouping B</v>
      </c>
      <c r="I7550" s="3" t="s">
        <v>13776</v>
      </c>
      <c r="J7550" s="3" t="str">
        <f>VLOOKUP(I7550:I21015,'C Parent'!$A$2:$B$306,2,FALSE)</f>
        <v>Arts &amp; Entertainment</v>
      </c>
      <c r="K7550" s="3" t="s">
        <v>15248</v>
      </c>
      <c r="L7550" s="3" t="str">
        <f>VLOOKUP(K7550:K21015,'D Parent'!$A$2:$B$1230,2,FALSE)</f>
        <v>Non-AE Ticketed Events</v>
      </c>
    </row>
    <row r="7551" spans="1:12" x14ac:dyDescent="0.25">
      <c r="A7551">
        <v>602051555</v>
      </c>
      <c r="B7551" t="s">
        <v>7549</v>
      </c>
      <c r="C7551" s="6" t="s">
        <v>7</v>
      </c>
      <c r="D7551" s="6">
        <v>11</v>
      </c>
      <c r="E7551" s="3" t="s">
        <v>13486</v>
      </c>
      <c r="F7551" s="3" t="str">
        <f>VLOOKUP(E7551:E21016,'A Parent'!$A$2:$L$13,2,FALSE)</f>
        <v>Vice President Student Life</v>
      </c>
      <c r="G7551" s="3" t="s">
        <v>13547</v>
      </c>
      <c r="H7551" s="3" t="str">
        <f>VLOOKUP(G7551:G21016,'B Parent'!$A$2:$L$45,2,FALSE)</f>
        <v>Asst VP Student Life Grouping B</v>
      </c>
      <c r="I7551" s="3" t="s">
        <v>13776</v>
      </c>
      <c r="J7551" s="3" t="str">
        <f>VLOOKUP(I7551:I21016,'C Parent'!$A$2:$B$306,2,FALSE)</f>
        <v>Arts &amp; Entertainment</v>
      </c>
      <c r="K7551" s="3" t="s">
        <v>15248</v>
      </c>
      <c r="L7551" s="3" t="str">
        <f>VLOOKUP(K7551:K21016,'D Parent'!$A$2:$B$1230,2,FALSE)</f>
        <v>Non-AE Ticketed Events</v>
      </c>
    </row>
    <row r="7552" spans="1:12" x14ac:dyDescent="0.25">
      <c r="A7552">
        <v>602051633</v>
      </c>
      <c r="B7552" t="s">
        <v>7550</v>
      </c>
      <c r="C7552" s="6" t="s">
        <v>7</v>
      </c>
      <c r="D7552" s="6">
        <v>11</v>
      </c>
      <c r="E7552" s="3" t="s">
        <v>13486</v>
      </c>
      <c r="F7552" s="3" t="str">
        <f>VLOOKUP(E7552:E21017,'A Parent'!$A$2:$L$13,2,FALSE)</f>
        <v>Vice President Student Life</v>
      </c>
      <c r="G7552" s="3" t="s">
        <v>13547</v>
      </c>
      <c r="H7552" s="3" t="str">
        <f>VLOOKUP(G7552:G21017,'B Parent'!$A$2:$L$45,2,FALSE)</f>
        <v>Asst VP Student Life Grouping B</v>
      </c>
      <c r="I7552" s="3" t="s">
        <v>13776</v>
      </c>
      <c r="J7552" s="3" t="str">
        <f>VLOOKUP(I7552:I21017,'C Parent'!$A$2:$B$306,2,FALSE)</f>
        <v>Arts &amp; Entertainment</v>
      </c>
      <c r="K7552" s="3" t="s">
        <v>15248</v>
      </c>
      <c r="L7552" s="3" t="str">
        <f>VLOOKUP(K7552:K21017,'D Parent'!$A$2:$B$1230,2,FALSE)</f>
        <v>Non-AE Ticketed Events</v>
      </c>
    </row>
    <row r="7553" spans="1:12" x14ac:dyDescent="0.25">
      <c r="A7553">
        <v>602051722</v>
      </c>
      <c r="B7553" t="s">
        <v>7551</v>
      </c>
      <c r="C7553" s="6" t="s">
        <v>7</v>
      </c>
      <c r="D7553" s="6">
        <v>11</v>
      </c>
      <c r="E7553" s="3" t="s">
        <v>13486</v>
      </c>
      <c r="F7553" s="3" t="str">
        <f>VLOOKUP(E7553:E21018,'A Parent'!$A$2:$L$13,2,FALSE)</f>
        <v>Vice President Student Life</v>
      </c>
      <c r="G7553" s="3" t="s">
        <v>13547</v>
      </c>
      <c r="H7553" s="3" t="str">
        <f>VLOOKUP(G7553:G21018,'B Parent'!$A$2:$L$45,2,FALSE)</f>
        <v>Asst VP Student Life Grouping B</v>
      </c>
      <c r="I7553" s="3" t="s">
        <v>13776</v>
      </c>
      <c r="J7553" s="3" t="str">
        <f>VLOOKUP(I7553:I21018,'C Parent'!$A$2:$B$306,2,FALSE)</f>
        <v>Arts &amp; Entertainment</v>
      </c>
      <c r="K7553" s="3" t="s">
        <v>15248</v>
      </c>
      <c r="L7553" s="3" t="str">
        <f>VLOOKUP(K7553:K21018,'D Parent'!$A$2:$B$1230,2,FALSE)</f>
        <v>Non-AE Ticketed Events</v>
      </c>
    </row>
    <row r="7554" spans="1:12" x14ac:dyDescent="0.25">
      <c r="A7554">
        <v>602051744</v>
      </c>
      <c r="B7554" t="s">
        <v>7552</v>
      </c>
      <c r="C7554" s="6" t="s">
        <v>7</v>
      </c>
      <c r="D7554" s="6">
        <v>11</v>
      </c>
      <c r="E7554" s="3" t="s">
        <v>13486</v>
      </c>
      <c r="F7554" s="3" t="str">
        <f>VLOOKUP(E7554:E21019,'A Parent'!$A$2:$L$13,2,FALSE)</f>
        <v>Vice President Student Life</v>
      </c>
      <c r="G7554" s="3" t="s">
        <v>13547</v>
      </c>
      <c r="H7554" s="3" t="str">
        <f>VLOOKUP(G7554:G21019,'B Parent'!$A$2:$L$45,2,FALSE)</f>
        <v>Asst VP Student Life Grouping B</v>
      </c>
      <c r="I7554" s="3" t="s">
        <v>13776</v>
      </c>
      <c r="J7554" s="3" t="str">
        <f>VLOOKUP(I7554:I21019,'C Parent'!$A$2:$B$306,2,FALSE)</f>
        <v>Arts &amp; Entertainment</v>
      </c>
      <c r="K7554" s="3" t="s">
        <v>15248</v>
      </c>
      <c r="L7554" s="3" t="str">
        <f>VLOOKUP(K7554:K21019,'D Parent'!$A$2:$B$1230,2,FALSE)</f>
        <v>Non-AE Ticketed Events</v>
      </c>
    </row>
    <row r="7555" spans="1:12" x14ac:dyDescent="0.25">
      <c r="A7555">
        <v>602051811</v>
      </c>
      <c r="B7555" t="s">
        <v>7553</v>
      </c>
      <c r="C7555" s="6" t="s">
        <v>7</v>
      </c>
      <c r="D7555" s="6">
        <v>11</v>
      </c>
      <c r="E7555" s="3" t="s">
        <v>13486</v>
      </c>
      <c r="F7555" s="3" t="str">
        <f>VLOOKUP(E7555:E21020,'A Parent'!$A$2:$L$13,2,FALSE)</f>
        <v>Vice President Student Life</v>
      </c>
      <c r="G7555" s="3" t="s">
        <v>13547</v>
      </c>
      <c r="H7555" s="3" t="str">
        <f>VLOOKUP(G7555:G21020,'B Parent'!$A$2:$L$45,2,FALSE)</f>
        <v>Asst VP Student Life Grouping B</v>
      </c>
      <c r="I7555" s="3" t="s">
        <v>13776</v>
      </c>
      <c r="J7555" s="3" t="str">
        <f>VLOOKUP(I7555:I21020,'C Parent'!$A$2:$B$306,2,FALSE)</f>
        <v>Arts &amp; Entertainment</v>
      </c>
      <c r="K7555" s="3" t="s">
        <v>15248</v>
      </c>
      <c r="L7555" s="3" t="str">
        <f>VLOOKUP(K7555:K21020,'D Parent'!$A$2:$B$1230,2,FALSE)</f>
        <v>Non-AE Ticketed Events</v>
      </c>
    </row>
    <row r="7556" spans="1:12" x14ac:dyDescent="0.25">
      <c r="A7556">
        <v>602051900</v>
      </c>
      <c r="B7556" t="s">
        <v>7554</v>
      </c>
      <c r="C7556" s="6" t="s">
        <v>7</v>
      </c>
      <c r="D7556" s="6">
        <v>11</v>
      </c>
      <c r="E7556" s="3" t="s">
        <v>13486</v>
      </c>
      <c r="F7556" s="3" t="str">
        <f>VLOOKUP(E7556:E21021,'A Parent'!$A$2:$L$13,2,FALSE)</f>
        <v>Vice President Student Life</v>
      </c>
      <c r="G7556" s="3" t="s">
        <v>13547</v>
      </c>
      <c r="H7556" s="3" t="str">
        <f>VLOOKUP(G7556:G21021,'B Parent'!$A$2:$L$45,2,FALSE)</f>
        <v>Asst VP Student Life Grouping B</v>
      </c>
      <c r="I7556" s="3" t="s">
        <v>13776</v>
      </c>
      <c r="J7556" s="3" t="str">
        <f>VLOOKUP(I7556:I21021,'C Parent'!$A$2:$B$306,2,FALSE)</f>
        <v>Arts &amp; Entertainment</v>
      </c>
      <c r="K7556" s="3" t="s">
        <v>15248</v>
      </c>
      <c r="L7556" s="3" t="str">
        <f>VLOOKUP(K7556:K21021,'D Parent'!$A$2:$B$1230,2,FALSE)</f>
        <v>Non-AE Ticketed Events</v>
      </c>
    </row>
    <row r="7557" spans="1:12" x14ac:dyDescent="0.25">
      <c r="A7557">
        <v>602052000</v>
      </c>
      <c r="B7557" t="s">
        <v>7555</v>
      </c>
      <c r="C7557" s="6" t="s">
        <v>7</v>
      </c>
      <c r="D7557" s="6">
        <v>11</v>
      </c>
      <c r="E7557" s="3" t="s">
        <v>13486</v>
      </c>
      <c r="F7557" s="3" t="str">
        <f>VLOOKUP(E7557:E21022,'A Parent'!$A$2:$L$13,2,FALSE)</f>
        <v>Vice President Student Life</v>
      </c>
      <c r="G7557" s="3" t="s">
        <v>13547</v>
      </c>
      <c r="H7557" s="3" t="str">
        <f>VLOOKUP(G7557:G21022,'B Parent'!$A$2:$L$45,2,FALSE)</f>
        <v>Asst VP Student Life Grouping B</v>
      </c>
      <c r="I7557" s="3" t="s">
        <v>13776</v>
      </c>
      <c r="J7557" s="3" t="str">
        <f>VLOOKUP(I7557:I21022,'C Parent'!$A$2:$B$306,2,FALSE)</f>
        <v>Arts &amp; Entertainment</v>
      </c>
      <c r="K7557" s="3" t="s">
        <v>15248</v>
      </c>
      <c r="L7557" s="3" t="str">
        <f>VLOOKUP(K7557:K21022,'D Parent'!$A$2:$B$1230,2,FALSE)</f>
        <v>Non-AE Ticketed Events</v>
      </c>
    </row>
    <row r="7558" spans="1:12" x14ac:dyDescent="0.25">
      <c r="A7558">
        <v>602052111</v>
      </c>
      <c r="B7558" t="s">
        <v>7556</v>
      </c>
      <c r="C7558" s="6" t="s">
        <v>7</v>
      </c>
      <c r="D7558" s="6">
        <v>11</v>
      </c>
      <c r="E7558" s="3" t="s">
        <v>13486</v>
      </c>
      <c r="F7558" s="3" t="str">
        <f>VLOOKUP(E7558:E21023,'A Parent'!$A$2:$L$13,2,FALSE)</f>
        <v>Vice President Student Life</v>
      </c>
      <c r="G7558" s="3" t="s">
        <v>13547</v>
      </c>
      <c r="H7558" s="3" t="str">
        <f>VLOOKUP(G7558:G21023,'B Parent'!$A$2:$L$45,2,FALSE)</f>
        <v>Asst VP Student Life Grouping B</v>
      </c>
      <c r="I7558" s="3" t="s">
        <v>13776</v>
      </c>
      <c r="J7558" s="3" t="str">
        <f>VLOOKUP(I7558:I21023,'C Parent'!$A$2:$B$306,2,FALSE)</f>
        <v>Arts &amp; Entertainment</v>
      </c>
      <c r="K7558" s="3" t="s">
        <v>15248</v>
      </c>
      <c r="L7558" s="3" t="str">
        <f>VLOOKUP(K7558:K21023,'D Parent'!$A$2:$B$1230,2,FALSE)</f>
        <v>Non-AE Ticketed Events</v>
      </c>
    </row>
    <row r="7559" spans="1:12" x14ac:dyDescent="0.25">
      <c r="A7559">
        <v>602052277</v>
      </c>
      <c r="B7559" t="s">
        <v>7557</v>
      </c>
      <c r="C7559" s="6" t="s">
        <v>7</v>
      </c>
      <c r="D7559" s="6">
        <v>11</v>
      </c>
      <c r="E7559" s="3" t="s">
        <v>13486</v>
      </c>
      <c r="F7559" s="3" t="str">
        <f>VLOOKUP(E7559:E21024,'A Parent'!$A$2:$L$13,2,FALSE)</f>
        <v>Vice President Student Life</v>
      </c>
      <c r="G7559" s="3" t="s">
        <v>13547</v>
      </c>
      <c r="H7559" s="3" t="str">
        <f>VLOOKUP(G7559:G21024,'B Parent'!$A$2:$L$45,2,FALSE)</f>
        <v>Asst VP Student Life Grouping B</v>
      </c>
      <c r="I7559" s="3" t="s">
        <v>13776</v>
      </c>
      <c r="J7559" s="3" t="str">
        <f>VLOOKUP(I7559:I21024,'C Parent'!$A$2:$B$306,2,FALSE)</f>
        <v>Arts &amp; Entertainment</v>
      </c>
      <c r="K7559" s="3" t="s">
        <v>15248</v>
      </c>
      <c r="L7559" s="3" t="str">
        <f>VLOOKUP(K7559:K21024,'D Parent'!$A$2:$B$1230,2,FALSE)</f>
        <v>Non-AE Ticketed Events</v>
      </c>
    </row>
    <row r="7560" spans="1:12" x14ac:dyDescent="0.25">
      <c r="A7560">
        <v>602052333</v>
      </c>
      <c r="B7560" t="s">
        <v>7558</v>
      </c>
      <c r="C7560" s="6" t="s">
        <v>7</v>
      </c>
      <c r="D7560" s="6">
        <v>11</v>
      </c>
      <c r="E7560" s="3" t="s">
        <v>13486</v>
      </c>
      <c r="F7560" s="3" t="str">
        <f>VLOOKUP(E7560:E21025,'A Parent'!$A$2:$L$13,2,FALSE)</f>
        <v>Vice President Student Life</v>
      </c>
      <c r="G7560" s="3" t="s">
        <v>13547</v>
      </c>
      <c r="H7560" s="3" t="str">
        <f>VLOOKUP(G7560:G21025,'B Parent'!$A$2:$L$45,2,FALSE)</f>
        <v>Asst VP Student Life Grouping B</v>
      </c>
      <c r="I7560" s="3" t="s">
        <v>13776</v>
      </c>
      <c r="J7560" s="3" t="str">
        <f>VLOOKUP(I7560:I21025,'C Parent'!$A$2:$B$306,2,FALSE)</f>
        <v>Arts &amp; Entertainment</v>
      </c>
      <c r="K7560" s="3" t="s">
        <v>15248</v>
      </c>
      <c r="L7560" s="3" t="str">
        <f>VLOOKUP(K7560:K21025,'D Parent'!$A$2:$B$1230,2,FALSE)</f>
        <v>Non-AE Ticketed Events</v>
      </c>
    </row>
    <row r="7561" spans="1:12" x14ac:dyDescent="0.25">
      <c r="A7561">
        <v>602052760</v>
      </c>
      <c r="B7561" t="s">
        <v>7559</v>
      </c>
      <c r="C7561" s="6" t="s">
        <v>7</v>
      </c>
      <c r="D7561" s="6">
        <v>11</v>
      </c>
      <c r="E7561" s="3" t="s">
        <v>13486</v>
      </c>
      <c r="F7561" s="3" t="str">
        <f>VLOOKUP(E7561:E21026,'A Parent'!$A$2:$L$13,2,FALSE)</f>
        <v>Vice President Student Life</v>
      </c>
      <c r="G7561" s="3" t="s">
        <v>13547</v>
      </c>
      <c r="H7561" s="3" t="str">
        <f>VLOOKUP(G7561:G21026,'B Parent'!$A$2:$L$45,2,FALSE)</f>
        <v>Asst VP Student Life Grouping B</v>
      </c>
      <c r="I7561" s="3" t="s">
        <v>13776</v>
      </c>
      <c r="J7561" s="3" t="str">
        <f>VLOOKUP(I7561:I21026,'C Parent'!$A$2:$B$306,2,FALSE)</f>
        <v>Arts &amp; Entertainment</v>
      </c>
      <c r="K7561" s="3" t="s">
        <v>15248</v>
      </c>
      <c r="L7561" s="3" t="str">
        <f>VLOOKUP(K7561:K21026,'D Parent'!$A$2:$B$1230,2,FALSE)</f>
        <v>Non-AE Ticketed Events</v>
      </c>
    </row>
    <row r="7562" spans="1:12" x14ac:dyDescent="0.25">
      <c r="A7562">
        <v>602067300</v>
      </c>
      <c r="B7562" t="s">
        <v>7560</v>
      </c>
      <c r="C7562" s="6" t="s">
        <v>7</v>
      </c>
      <c r="D7562" s="6">
        <v>11</v>
      </c>
      <c r="E7562" s="3" t="s">
        <v>13486</v>
      </c>
      <c r="F7562" s="3" t="str">
        <f>VLOOKUP(E7562:E21027,'A Parent'!$A$2:$L$13,2,FALSE)</f>
        <v>Vice President Student Life</v>
      </c>
      <c r="G7562" s="3" t="s">
        <v>13547</v>
      </c>
      <c r="H7562" s="3" t="str">
        <f>VLOOKUP(G7562:G21027,'B Parent'!$A$2:$L$45,2,FALSE)</f>
        <v>Asst VP Student Life Grouping B</v>
      </c>
      <c r="I7562" s="3" t="s">
        <v>13776</v>
      </c>
      <c r="J7562" s="3" t="str">
        <f>VLOOKUP(I7562:I21027,'C Parent'!$A$2:$B$306,2,FALSE)</f>
        <v>Arts &amp; Entertainment</v>
      </c>
      <c r="K7562" s="3" t="s">
        <v>15250</v>
      </c>
      <c r="L7562" s="3" t="str">
        <f>VLOOKUP(K7562:K21027,'D Parent'!$A$2:$B$1230,2,FALSE)</f>
        <v>AE Events Fall Fest</v>
      </c>
    </row>
    <row r="7563" spans="1:12" x14ac:dyDescent="0.25">
      <c r="A7563">
        <v>602071002</v>
      </c>
      <c r="B7563" t="s">
        <v>7561</v>
      </c>
      <c r="C7563" s="6" t="s">
        <v>7</v>
      </c>
      <c r="D7563" s="6">
        <v>11</v>
      </c>
      <c r="E7563" s="3" t="s">
        <v>13486</v>
      </c>
      <c r="F7563" s="3" t="str">
        <f>VLOOKUP(E7563:E21028,'A Parent'!$A$2:$L$13,2,FALSE)</f>
        <v>Vice President Student Life</v>
      </c>
      <c r="G7563" s="3" t="s">
        <v>13547</v>
      </c>
      <c r="H7563" s="3" t="str">
        <f>VLOOKUP(G7563:G21028,'B Parent'!$A$2:$L$45,2,FALSE)</f>
        <v>Asst VP Student Life Grouping B</v>
      </c>
      <c r="I7563" s="3" t="s">
        <v>13776</v>
      </c>
      <c r="J7563" s="3" t="str">
        <f>VLOOKUP(I7563:I21028,'C Parent'!$A$2:$B$306,2,FALSE)</f>
        <v>Arts &amp; Entertainment</v>
      </c>
      <c r="K7563" s="3" t="s">
        <v>15252</v>
      </c>
      <c r="L7563" s="3" t="str">
        <f>VLOOKUP(K7563:K21028,'D Parent'!$A$2:$B$1230,2,FALSE)</f>
        <v>AE Events Non-WVU Property</v>
      </c>
    </row>
    <row r="7564" spans="1:12" x14ac:dyDescent="0.25">
      <c r="A7564">
        <v>602072113</v>
      </c>
      <c r="B7564" t="s">
        <v>7562</v>
      </c>
      <c r="C7564" s="6" t="s">
        <v>7</v>
      </c>
      <c r="D7564" s="6">
        <v>11</v>
      </c>
      <c r="E7564" s="3" t="s">
        <v>13486</v>
      </c>
      <c r="F7564" s="3" t="str">
        <f>VLOOKUP(E7564:E21029,'A Parent'!$A$2:$L$13,2,FALSE)</f>
        <v>Vice President Student Life</v>
      </c>
      <c r="G7564" s="3" t="s">
        <v>13547</v>
      </c>
      <c r="H7564" s="3" t="str">
        <f>VLOOKUP(G7564:G21029,'B Parent'!$A$2:$L$45,2,FALSE)</f>
        <v>Asst VP Student Life Grouping B</v>
      </c>
      <c r="I7564" s="3" t="s">
        <v>13776</v>
      </c>
      <c r="J7564" s="3" t="str">
        <f>VLOOKUP(I7564:I21029,'C Parent'!$A$2:$B$306,2,FALSE)</f>
        <v>Arts &amp; Entertainment</v>
      </c>
      <c r="K7564" s="3" t="s">
        <v>15252</v>
      </c>
      <c r="L7564" s="3" t="str">
        <f>VLOOKUP(K7564:K21029,'D Parent'!$A$2:$B$1230,2,FALSE)</f>
        <v>AE Events Non-WVU Property</v>
      </c>
    </row>
    <row r="7565" spans="1:12" x14ac:dyDescent="0.25">
      <c r="A7565">
        <v>602073224</v>
      </c>
      <c r="B7565" t="s">
        <v>7563</v>
      </c>
      <c r="C7565" s="6" t="s">
        <v>7</v>
      </c>
      <c r="D7565" s="6">
        <v>11</v>
      </c>
      <c r="E7565" s="3" t="s">
        <v>13486</v>
      </c>
      <c r="F7565" s="3" t="str">
        <f>VLOOKUP(E7565:E21030,'A Parent'!$A$2:$L$13,2,FALSE)</f>
        <v>Vice President Student Life</v>
      </c>
      <c r="G7565" s="3" t="s">
        <v>13547</v>
      </c>
      <c r="H7565" s="3" t="str">
        <f>VLOOKUP(G7565:G21030,'B Parent'!$A$2:$L$45,2,FALSE)</f>
        <v>Asst VP Student Life Grouping B</v>
      </c>
      <c r="I7565" s="3" t="s">
        <v>13776</v>
      </c>
      <c r="J7565" s="3" t="str">
        <f>VLOOKUP(I7565:I21030,'C Parent'!$A$2:$B$306,2,FALSE)</f>
        <v>Arts &amp; Entertainment</v>
      </c>
      <c r="K7565" s="3" t="s">
        <v>15252</v>
      </c>
      <c r="L7565" s="3" t="str">
        <f>VLOOKUP(K7565:K21030,'D Parent'!$A$2:$B$1230,2,FALSE)</f>
        <v>AE Events Non-WVU Property</v>
      </c>
    </row>
    <row r="7566" spans="1:12" x14ac:dyDescent="0.25">
      <c r="A7566">
        <v>602074335</v>
      </c>
      <c r="B7566" t="s">
        <v>7564</v>
      </c>
      <c r="C7566" s="6" t="s">
        <v>7</v>
      </c>
      <c r="D7566" s="6">
        <v>11</v>
      </c>
      <c r="E7566" s="3" t="s">
        <v>13486</v>
      </c>
      <c r="F7566" s="3" t="str">
        <f>VLOOKUP(E7566:E21031,'A Parent'!$A$2:$L$13,2,FALSE)</f>
        <v>Vice President Student Life</v>
      </c>
      <c r="G7566" s="3" t="s">
        <v>13547</v>
      </c>
      <c r="H7566" s="3" t="str">
        <f>VLOOKUP(G7566:G21031,'B Parent'!$A$2:$L$45,2,FALSE)</f>
        <v>Asst VP Student Life Grouping B</v>
      </c>
      <c r="I7566" s="3" t="s">
        <v>13776</v>
      </c>
      <c r="J7566" s="3" t="str">
        <f>VLOOKUP(I7566:I21031,'C Parent'!$A$2:$B$306,2,FALSE)</f>
        <v>Arts &amp; Entertainment</v>
      </c>
      <c r="K7566" s="3" t="s">
        <v>15252</v>
      </c>
      <c r="L7566" s="3" t="str">
        <f>VLOOKUP(K7566:K21031,'D Parent'!$A$2:$B$1230,2,FALSE)</f>
        <v>AE Events Non-WVU Property</v>
      </c>
    </row>
    <row r="7567" spans="1:12" x14ac:dyDescent="0.25">
      <c r="A7567">
        <v>602075445</v>
      </c>
      <c r="B7567" t="s">
        <v>7565</v>
      </c>
      <c r="C7567" s="6" t="s">
        <v>7</v>
      </c>
      <c r="D7567" s="6">
        <v>11</v>
      </c>
      <c r="E7567" s="3" t="s">
        <v>13486</v>
      </c>
      <c r="F7567" s="3" t="str">
        <f>VLOOKUP(E7567:E21032,'A Parent'!$A$2:$L$13,2,FALSE)</f>
        <v>Vice President Student Life</v>
      </c>
      <c r="G7567" s="3" t="s">
        <v>13547</v>
      </c>
      <c r="H7567" s="3" t="str">
        <f>VLOOKUP(G7567:G21032,'B Parent'!$A$2:$L$45,2,FALSE)</f>
        <v>Asst VP Student Life Grouping B</v>
      </c>
      <c r="I7567" s="3" t="s">
        <v>13776</v>
      </c>
      <c r="J7567" s="3" t="str">
        <f>VLOOKUP(I7567:I21032,'C Parent'!$A$2:$B$306,2,FALSE)</f>
        <v>Arts &amp; Entertainment</v>
      </c>
      <c r="K7567" s="3" t="s">
        <v>15252</v>
      </c>
      <c r="L7567" s="3" t="str">
        <f>VLOOKUP(K7567:K21032,'D Parent'!$A$2:$B$1230,2,FALSE)</f>
        <v>AE Events Non-WVU Property</v>
      </c>
    </row>
    <row r="7568" spans="1:12" x14ac:dyDescent="0.25">
      <c r="A7568">
        <v>602081105</v>
      </c>
      <c r="B7568" t="s">
        <v>7566</v>
      </c>
      <c r="C7568" s="6" t="s">
        <v>7</v>
      </c>
      <c r="D7568" s="6">
        <v>11</v>
      </c>
      <c r="E7568" s="3" t="s">
        <v>13486</v>
      </c>
      <c r="F7568" s="3" t="str">
        <f>VLOOKUP(E7568:E21033,'A Parent'!$A$2:$L$13,2,FALSE)</f>
        <v>Vice President Student Life</v>
      </c>
      <c r="G7568" s="3" t="s">
        <v>13547</v>
      </c>
      <c r="H7568" s="3" t="str">
        <f>VLOOKUP(G7568:G21033,'B Parent'!$A$2:$L$45,2,FALSE)</f>
        <v>Asst VP Student Life Grouping B</v>
      </c>
      <c r="I7568" s="3" t="s">
        <v>13776</v>
      </c>
      <c r="J7568" s="3" t="str">
        <f>VLOOKUP(I7568:I21033,'C Parent'!$A$2:$B$306,2,FALSE)</f>
        <v>Arts &amp; Entertainment</v>
      </c>
      <c r="K7568" s="3" t="s">
        <v>15254</v>
      </c>
      <c r="L7568" s="3" t="str">
        <f>VLOOKUP(K7568:K21033,'D Parent'!$A$2:$B$1230,2,FALSE)</f>
        <v>AE Events WVU Property</v>
      </c>
    </row>
    <row r="7569" spans="1:12" x14ac:dyDescent="0.25">
      <c r="A7569">
        <v>602081211</v>
      </c>
      <c r="B7569" t="s">
        <v>7567</v>
      </c>
      <c r="C7569" s="6" t="s">
        <v>7</v>
      </c>
      <c r="D7569" s="6">
        <v>11</v>
      </c>
      <c r="E7569" s="3" t="s">
        <v>13486</v>
      </c>
      <c r="F7569" s="3" t="str">
        <f>VLOOKUP(E7569:E21034,'A Parent'!$A$2:$L$13,2,FALSE)</f>
        <v>Vice President Student Life</v>
      </c>
      <c r="G7569" s="3" t="s">
        <v>13547</v>
      </c>
      <c r="H7569" s="3" t="str">
        <f>VLOOKUP(G7569:G21034,'B Parent'!$A$2:$L$45,2,FALSE)</f>
        <v>Asst VP Student Life Grouping B</v>
      </c>
      <c r="I7569" s="3" t="s">
        <v>13776</v>
      </c>
      <c r="J7569" s="3" t="str">
        <f>VLOOKUP(I7569:I21034,'C Parent'!$A$2:$B$306,2,FALSE)</f>
        <v>Arts &amp; Entertainment</v>
      </c>
      <c r="K7569" s="3" t="s">
        <v>15254</v>
      </c>
      <c r="L7569" s="3" t="str">
        <f>VLOOKUP(K7569:K21034,'D Parent'!$A$2:$B$1230,2,FALSE)</f>
        <v>AE Events WVU Property</v>
      </c>
    </row>
    <row r="7570" spans="1:12" x14ac:dyDescent="0.25">
      <c r="A7570">
        <v>602081322</v>
      </c>
      <c r="B7570" t="s">
        <v>7568</v>
      </c>
      <c r="C7570" s="6" t="s">
        <v>7</v>
      </c>
      <c r="D7570" s="6">
        <v>11</v>
      </c>
      <c r="E7570" s="3" t="s">
        <v>13486</v>
      </c>
      <c r="F7570" s="3" t="str">
        <f>VLOOKUP(E7570:E21035,'A Parent'!$A$2:$L$13,2,FALSE)</f>
        <v>Vice President Student Life</v>
      </c>
      <c r="G7570" s="3" t="s">
        <v>13547</v>
      </c>
      <c r="H7570" s="3" t="str">
        <f>VLOOKUP(G7570:G21035,'B Parent'!$A$2:$L$45,2,FALSE)</f>
        <v>Asst VP Student Life Grouping B</v>
      </c>
      <c r="I7570" s="3" t="s">
        <v>13776</v>
      </c>
      <c r="J7570" s="3" t="str">
        <f>VLOOKUP(I7570:I21035,'C Parent'!$A$2:$B$306,2,FALSE)</f>
        <v>Arts &amp; Entertainment</v>
      </c>
      <c r="K7570" s="3" t="s">
        <v>15254</v>
      </c>
      <c r="L7570" s="3" t="str">
        <f>VLOOKUP(K7570:K21035,'D Parent'!$A$2:$B$1230,2,FALSE)</f>
        <v>AE Events WVU Property</v>
      </c>
    </row>
    <row r="7571" spans="1:12" x14ac:dyDescent="0.25">
      <c r="A7571">
        <v>602081433</v>
      </c>
      <c r="B7571" t="s">
        <v>7569</v>
      </c>
      <c r="C7571" s="6" t="s">
        <v>7</v>
      </c>
      <c r="D7571" s="6">
        <v>11</v>
      </c>
      <c r="E7571" s="3" t="s">
        <v>13486</v>
      </c>
      <c r="F7571" s="3" t="str">
        <f>VLOOKUP(E7571:E21036,'A Parent'!$A$2:$L$13,2,FALSE)</f>
        <v>Vice President Student Life</v>
      </c>
      <c r="G7571" s="3" t="s">
        <v>13547</v>
      </c>
      <c r="H7571" s="3" t="str">
        <f>VLOOKUP(G7571:G21036,'B Parent'!$A$2:$L$45,2,FALSE)</f>
        <v>Asst VP Student Life Grouping B</v>
      </c>
      <c r="I7571" s="3" t="s">
        <v>13776</v>
      </c>
      <c r="J7571" s="3" t="str">
        <f>VLOOKUP(I7571:I21036,'C Parent'!$A$2:$B$306,2,FALSE)</f>
        <v>Arts &amp; Entertainment</v>
      </c>
      <c r="K7571" s="3" t="s">
        <v>15254</v>
      </c>
      <c r="L7571" s="3" t="str">
        <f>VLOOKUP(K7571:K21036,'D Parent'!$A$2:$B$1230,2,FALSE)</f>
        <v>AE Events WVU Property</v>
      </c>
    </row>
    <row r="7572" spans="1:12" x14ac:dyDescent="0.25">
      <c r="A7572">
        <v>602081544</v>
      </c>
      <c r="B7572" t="s">
        <v>7570</v>
      </c>
      <c r="C7572" s="6" t="s">
        <v>7</v>
      </c>
      <c r="D7572" s="6">
        <v>11</v>
      </c>
      <c r="E7572" s="3" t="s">
        <v>13486</v>
      </c>
      <c r="F7572" s="3" t="str">
        <f>VLOOKUP(E7572:E21037,'A Parent'!$A$2:$L$13,2,FALSE)</f>
        <v>Vice President Student Life</v>
      </c>
      <c r="G7572" s="3" t="s">
        <v>13547</v>
      </c>
      <c r="H7572" s="3" t="str">
        <f>VLOOKUP(G7572:G21037,'B Parent'!$A$2:$L$45,2,FALSE)</f>
        <v>Asst VP Student Life Grouping B</v>
      </c>
      <c r="I7572" s="3" t="s">
        <v>13776</v>
      </c>
      <c r="J7572" s="3" t="str">
        <f>VLOOKUP(I7572:I21037,'C Parent'!$A$2:$B$306,2,FALSE)</f>
        <v>Arts &amp; Entertainment</v>
      </c>
      <c r="K7572" s="3" t="s">
        <v>15254</v>
      </c>
      <c r="L7572" s="3" t="str">
        <f>VLOOKUP(K7572:K21037,'D Parent'!$A$2:$B$1230,2,FALSE)</f>
        <v>AE Events WVU Property</v>
      </c>
    </row>
    <row r="7573" spans="1:12" x14ac:dyDescent="0.25">
      <c r="A7573">
        <v>602081655</v>
      </c>
      <c r="B7573" t="s">
        <v>7571</v>
      </c>
      <c r="C7573" s="6" t="s">
        <v>7</v>
      </c>
      <c r="D7573" s="6">
        <v>11</v>
      </c>
      <c r="E7573" s="3" t="s">
        <v>13486</v>
      </c>
      <c r="F7573" s="3" t="str">
        <f>VLOOKUP(E7573:E21038,'A Parent'!$A$2:$L$13,2,FALSE)</f>
        <v>Vice President Student Life</v>
      </c>
      <c r="G7573" s="3" t="s">
        <v>13547</v>
      </c>
      <c r="H7573" s="3" t="str">
        <f>VLOOKUP(G7573:G21038,'B Parent'!$A$2:$L$45,2,FALSE)</f>
        <v>Asst VP Student Life Grouping B</v>
      </c>
      <c r="I7573" s="3" t="s">
        <v>13776</v>
      </c>
      <c r="J7573" s="3" t="str">
        <f>VLOOKUP(I7573:I21038,'C Parent'!$A$2:$B$306,2,FALSE)</f>
        <v>Arts &amp; Entertainment</v>
      </c>
      <c r="K7573" s="3" t="s">
        <v>15254</v>
      </c>
      <c r="L7573" s="3" t="str">
        <f>VLOOKUP(K7573:K21038,'D Parent'!$A$2:$B$1230,2,FALSE)</f>
        <v>AE Events WVU Property</v>
      </c>
    </row>
    <row r="7574" spans="1:12" x14ac:dyDescent="0.25">
      <c r="A7574">
        <v>602081766</v>
      </c>
      <c r="B7574" t="s">
        <v>7572</v>
      </c>
      <c r="C7574" s="6" t="s">
        <v>7</v>
      </c>
      <c r="D7574" s="6">
        <v>11</v>
      </c>
      <c r="E7574" s="3" t="s">
        <v>13486</v>
      </c>
      <c r="F7574" s="3" t="str">
        <f>VLOOKUP(E7574:E21039,'A Parent'!$A$2:$L$13,2,FALSE)</f>
        <v>Vice President Student Life</v>
      </c>
      <c r="G7574" s="3" t="s">
        <v>13547</v>
      </c>
      <c r="H7574" s="3" t="str">
        <f>VLOOKUP(G7574:G21039,'B Parent'!$A$2:$L$45,2,FALSE)</f>
        <v>Asst VP Student Life Grouping B</v>
      </c>
      <c r="I7574" s="3" t="s">
        <v>13776</v>
      </c>
      <c r="J7574" s="3" t="str">
        <f>VLOOKUP(I7574:I21039,'C Parent'!$A$2:$B$306,2,FALSE)</f>
        <v>Arts &amp; Entertainment</v>
      </c>
      <c r="K7574" s="3" t="s">
        <v>15254</v>
      </c>
      <c r="L7574" s="3" t="str">
        <f>VLOOKUP(K7574:K21039,'D Parent'!$A$2:$B$1230,2,FALSE)</f>
        <v>AE Events WVU Property</v>
      </c>
    </row>
    <row r="7575" spans="1:12" x14ac:dyDescent="0.25">
      <c r="A7575">
        <v>602090191</v>
      </c>
      <c r="B7575" t="s">
        <v>7573</v>
      </c>
      <c r="C7575" s="6" t="s">
        <v>7</v>
      </c>
      <c r="D7575" s="6">
        <v>11</v>
      </c>
      <c r="E7575" s="3" t="s">
        <v>13486</v>
      </c>
      <c r="F7575" s="3" t="str">
        <f>VLOOKUP(E7575:E21040,'A Parent'!$A$2:$L$13,2,FALSE)</f>
        <v>Vice President Student Life</v>
      </c>
      <c r="G7575" s="3" t="s">
        <v>13547</v>
      </c>
      <c r="H7575" s="3" t="str">
        <f>VLOOKUP(G7575:G21040,'B Parent'!$A$2:$L$45,2,FALSE)</f>
        <v>Asst VP Student Life Grouping B</v>
      </c>
      <c r="I7575" s="3" t="s">
        <v>13776</v>
      </c>
      <c r="J7575" s="3" t="str">
        <f>VLOOKUP(I7575:I21040,'C Parent'!$A$2:$B$306,2,FALSE)</f>
        <v>Arts &amp; Entertainment</v>
      </c>
      <c r="K7575" s="3" t="s">
        <v>15256</v>
      </c>
      <c r="L7575" s="3" t="str">
        <f>VLOOKUP(K7575:K21040,'D Parent'!$A$2:$B$1230,2,FALSE)</f>
        <v>AE CAC Theater Div Events</v>
      </c>
    </row>
    <row r="7576" spans="1:12" x14ac:dyDescent="0.25">
      <c r="A7576">
        <v>602090279</v>
      </c>
      <c r="B7576" t="s">
        <v>7574</v>
      </c>
      <c r="C7576" s="6" t="s">
        <v>7</v>
      </c>
      <c r="D7576" s="6">
        <v>11</v>
      </c>
      <c r="E7576" s="3" t="s">
        <v>13486</v>
      </c>
      <c r="F7576" s="3" t="str">
        <f>VLOOKUP(E7576:E21041,'A Parent'!$A$2:$L$13,2,FALSE)</f>
        <v>Vice President Student Life</v>
      </c>
      <c r="G7576" s="3" t="s">
        <v>13547</v>
      </c>
      <c r="H7576" s="3" t="str">
        <f>VLOOKUP(G7576:G21041,'B Parent'!$A$2:$L$45,2,FALSE)</f>
        <v>Asst VP Student Life Grouping B</v>
      </c>
      <c r="I7576" s="3" t="s">
        <v>13776</v>
      </c>
      <c r="J7576" s="3" t="str">
        <f>VLOOKUP(I7576:I21041,'C Parent'!$A$2:$B$306,2,FALSE)</f>
        <v>Arts &amp; Entertainment</v>
      </c>
      <c r="K7576" s="3" t="s">
        <v>15256</v>
      </c>
      <c r="L7576" s="3" t="str">
        <f>VLOOKUP(K7576:K21041,'D Parent'!$A$2:$B$1230,2,FALSE)</f>
        <v>AE CAC Theater Div Events</v>
      </c>
    </row>
    <row r="7577" spans="1:12" x14ac:dyDescent="0.25">
      <c r="A7577">
        <v>602090368</v>
      </c>
      <c r="B7577" t="s">
        <v>7575</v>
      </c>
      <c r="C7577" s="6" t="s">
        <v>7</v>
      </c>
      <c r="D7577" s="6">
        <v>11</v>
      </c>
      <c r="E7577" s="3" t="s">
        <v>13486</v>
      </c>
      <c r="F7577" s="3" t="str">
        <f>VLOOKUP(E7577:E21042,'A Parent'!$A$2:$L$13,2,FALSE)</f>
        <v>Vice President Student Life</v>
      </c>
      <c r="G7577" s="3" t="s">
        <v>13547</v>
      </c>
      <c r="H7577" s="3" t="str">
        <f>VLOOKUP(G7577:G21042,'B Parent'!$A$2:$L$45,2,FALSE)</f>
        <v>Asst VP Student Life Grouping B</v>
      </c>
      <c r="I7577" s="3" t="s">
        <v>13776</v>
      </c>
      <c r="J7577" s="3" t="str">
        <f>VLOOKUP(I7577:I21042,'C Parent'!$A$2:$B$306,2,FALSE)</f>
        <v>Arts &amp; Entertainment</v>
      </c>
      <c r="K7577" s="3" t="s">
        <v>15256</v>
      </c>
      <c r="L7577" s="3" t="str">
        <f>VLOOKUP(K7577:K21042,'D Parent'!$A$2:$B$1230,2,FALSE)</f>
        <v>AE CAC Theater Div Events</v>
      </c>
    </row>
    <row r="7578" spans="1:12" x14ac:dyDescent="0.25">
      <c r="A7578">
        <v>602090457</v>
      </c>
      <c r="B7578" t="s">
        <v>7576</v>
      </c>
      <c r="C7578" s="6" t="s">
        <v>7</v>
      </c>
      <c r="D7578" s="6">
        <v>11</v>
      </c>
      <c r="E7578" s="3" t="s">
        <v>13486</v>
      </c>
      <c r="F7578" s="3" t="str">
        <f>VLOOKUP(E7578:E21043,'A Parent'!$A$2:$L$13,2,FALSE)</f>
        <v>Vice President Student Life</v>
      </c>
      <c r="G7578" s="3" t="s">
        <v>13547</v>
      </c>
      <c r="H7578" s="3" t="str">
        <f>VLOOKUP(G7578:G21043,'B Parent'!$A$2:$L$45,2,FALSE)</f>
        <v>Asst VP Student Life Grouping B</v>
      </c>
      <c r="I7578" s="3" t="s">
        <v>13776</v>
      </c>
      <c r="J7578" s="3" t="str">
        <f>VLOOKUP(I7578:I21043,'C Parent'!$A$2:$B$306,2,FALSE)</f>
        <v>Arts &amp; Entertainment</v>
      </c>
      <c r="K7578" s="3" t="s">
        <v>15256</v>
      </c>
      <c r="L7578" s="3" t="str">
        <f>VLOOKUP(K7578:K21043,'D Parent'!$A$2:$B$1230,2,FALSE)</f>
        <v>AE CAC Theater Div Events</v>
      </c>
    </row>
    <row r="7579" spans="1:12" x14ac:dyDescent="0.25">
      <c r="A7579">
        <v>602090546</v>
      </c>
      <c r="B7579" t="s">
        <v>7577</v>
      </c>
      <c r="C7579" s="6" t="s">
        <v>7</v>
      </c>
      <c r="D7579" s="6">
        <v>11</v>
      </c>
      <c r="E7579" s="3" t="s">
        <v>13486</v>
      </c>
      <c r="F7579" s="3" t="str">
        <f>VLOOKUP(E7579:E21044,'A Parent'!$A$2:$L$13,2,FALSE)</f>
        <v>Vice President Student Life</v>
      </c>
      <c r="G7579" s="3" t="s">
        <v>13547</v>
      </c>
      <c r="H7579" s="3" t="str">
        <f>VLOOKUP(G7579:G21044,'B Parent'!$A$2:$L$45,2,FALSE)</f>
        <v>Asst VP Student Life Grouping B</v>
      </c>
      <c r="I7579" s="3" t="s">
        <v>13776</v>
      </c>
      <c r="J7579" s="3" t="str">
        <f>VLOOKUP(I7579:I21044,'C Parent'!$A$2:$B$306,2,FALSE)</f>
        <v>Arts &amp; Entertainment</v>
      </c>
      <c r="K7579" s="3" t="s">
        <v>15256</v>
      </c>
      <c r="L7579" s="3" t="str">
        <f>VLOOKUP(K7579:K21044,'D Parent'!$A$2:$B$1230,2,FALSE)</f>
        <v>AE CAC Theater Div Events</v>
      </c>
    </row>
    <row r="7580" spans="1:12" x14ac:dyDescent="0.25">
      <c r="A7580">
        <v>602090635</v>
      </c>
      <c r="B7580" t="s">
        <v>7578</v>
      </c>
      <c r="C7580" s="6" t="s">
        <v>7</v>
      </c>
      <c r="D7580" s="6">
        <v>11</v>
      </c>
      <c r="E7580" s="3" t="s">
        <v>13486</v>
      </c>
      <c r="F7580" s="3" t="str">
        <f>VLOOKUP(E7580:E21045,'A Parent'!$A$2:$L$13,2,FALSE)</f>
        <v>Vice President Student Life</v>
      </c>
      <c r="G7580" s="3" t="s">
        <v>13547</v>
      </c>
      <c r="H7580" s="3" t="str">
        <f>VLOOKUP(G7580:G21045,'B Parent'!$A$2:$L$45,2,FALSE)</f>
        <v>Asst VP Student Life Grouping B</v>
      </c>
      <c r="I7580" s="3" t="s">
        <v>13776</v>
      </c>
      <c r="J7580" s="3" t="str">
        <f>VLOOKUP(I7580:I21045,'C Parent'!$A$2:$B$306,2,FALSE)</f>
        <v>Arts &amp; Entertainment</v>
      </c>
      <c r="K7580" s="3" t="s">
        <v>15256</v>
      </c>
      <c r="L7580" s="3" t="str">
        <f>VLOOKUP(K7580:K21045,'D Parent'!$A$2:$B$1230,2,FALSE)</f>
        <v>AE CAC Theater Div Events</v>
      </c>
    </row>
    <row r="7581" spans="1:12" x14ac:dyDescent="0.25">
      <c r="A7581">
        <v>602090724</v>
      </c>
      <c r="B7581" t="s">
        <v>7579</v>
      </c>
      <c r="C7581" s="6" t="s">
        <v>7</v>
      </c>
      <c r="D7581" s="6">
        <v>11</v>
      </c>
      <c r="E7581" s="3" t="s">
        <v>13486</v>
      </c>
      <c r="F7581" s="3" t="str">
        <f>VLOOKUP(E7581:E21046,'A Parent'!$A$2:$L$13,2,FALSE)</f>
        <v>Vice President Student Life</v>
      </c>
      <c r="G7581" s="3" t="s">
        <v>13547</v>
      </c>
      <c r="H7581" s="3" t="str">
        <f>VLOOKUP(G7581:G21046,'B Parent'!$A$2:$L$45,2,FALSE)</f>
        <v>Asst VP Student Life Grouping B</v>
      </c>
      <c r="I7581" s="3" t="s">
        <v>13776</v>
      </c>
      <c r="J7581" s="3" t="str">
        <f>VLOOKUP(I7581:I21046,'C Parent'!$A$2:$B$306,2,FALSE)</f>
        <v>Arts &amp; Entertainment</v>
      </c>
      <c r="K7581" s="3" t="s">
        <v>15256</v>
      </c>
      <c r="L7581" s="3" t="str">
        <f>VLOOKUP(K7581:K21046,'D Parent'!$A$2:$B$1230,2,FALSE)</f>
        <v>AE CAC Theater Div Events</v>
      </c>
    </row>
    <row r="7582" spans="1:12" x14ac:dyDescent="0.25">
      <c r="A7582">
        <v>602090813</v>
      </c>
      <c r="B7582" t="s">
        <v>7580</v>
      </c>
      <c r="C7582" s="6" t="s">
        <v>7</v>
      </c>
      <c r="D7582" s="6">
        <v>11</v>
      </c>
      <c r="E7582" s="3" t="s">
        <v>13486</v>
      </c>
      <c r="F7582" s="3" t="str">
        <f>VLOOKUP(E7582:E21047,'A Parent'!$A$2:$L$13,2,FALSE)</f>
        <v>Vice President Student Life</v>
      </c>
      <c r="G7582" s="3" t="s">
        <v>13547</v>
      </c>
      <c r="H7582" s="3" t="str">
        <f>VLOOKUP(G7582:G21047,'B Parent'!$A$2:$L$45,2,FALSE)</f>
        <v>Asst VP Student Life Grouping B</v>
      </c>
      <c r="I7582" s="3" t="s">
        <v>13776</v>
      </c>
      <c r="J7582" s="3" t="str">
        <f>VLOOKUP(I7582:I21047,'C Parent'!$A$2:$B$306,2,FALSE)</f>
        <v>Arts &amp; Entertainment</v>
      </c>
      <c r="K7582" s="3" t="s">
        <v>15256</v>
      </c>
      <c r="L7582" s="3" t="str">
        <f>VLOOKUP(K7582:K21047,'D Parent'!$A$2:$B$1230,2,FALSE)</f>
        <v>AE CAC Theater Div Events</v>
      </c>
    </row>
    <row r="7583" spans="1:12" x14ac:dyDescent="0.25">
      <c r="A7583">
        <v>602090902</v>
      </c>
      <c r="B7583" t="s">
        <v>7581</v>
      </c>
      <c r="C7583" s="6" t="s">
        <v>7</v>
      </c>
      <c r="D7583" s="6">
        <v>11</v>
      </c>
      <c r="E7583" s="3" t="s">
        <v>13486</v>
      </c>
      <c r="F7583" s="3" t="str">
        <f>VLOOKUP(E7583:E21048,'A Parent'!$A$2:$L$13,2,FALSE)</f>
        <v>Vice President Student Life</v>
      </c>
      <c r="G7583" s="3" t="s">
        <v>13547</v>
      </c>
      <c r="H7583" s="3" t="str">
        <f>VLOOKUP(G7583:G21048,'B Parent'!$A$2:$L$45,2,FALSE)</f>
        <v>Asst VP Student Life Grouping B</v>
      </c>
      <c r="I7583" s="3" t="s">
        <v>13776</v>
      </c>
      <c r="J7583" s="3" t="str">
        <f>VLOOKUP(I7583:I21048,'C Parent'!$A$2:$B$306,2,FALSE)</f>
        <v>Arts &amp; Entertainment</v>
      </c>
      <c r="K7583" s="3" t="s">
        <v>15256</v>
      </c>
      <c r="L7583" s="3" t="str">
        <f>VLOOKUP(K7583:K21048,'D Parent'!$A$2:$B$1230,2,FALSE)</f>
        <v>AE CAC Theater Div Events</v>
      </c>
    </row>
    <row r="7584" spans="1:12" x14ac:dyDescent="0.25">
      <c r="A7584">
        <v>602091410</v>
      </c>
      <c r="B7584" t="s">
        <v>7582</v>
      </c>
      <c r="C7584" s="6" t="s">
        <v>7</v>
      </c>
      <c r="D7584" s="6">
        <v>11</v>
      </c>
      <c r="E7584" s="3" t="s">
        <v>13486</v>
      </c>
      <c r="F7584" s="3" t="str">
        <f>VLOOKUP(E7584:E21049,'A Parent'!$A$2:$L$13,2,FALSE)</f>
        <v>Vice President Student Life</v>
      </c>
      <c r="G7584" s="3" t="s">
        <v>13547</v>
      </c>
      <c r="H7584" s="3" t="str">
        <f>VLOOKUP(G7584:G21049,'B Parent'!$A$2:$L$45,2,FALSE)</f>
        <v>Asst VP Student Life Grouping B</v>
      </c>
      <c r="I7584" s="3" t="s">
        <v>13776</v>
      </c>
      <c r="J7584" s="3" t="str">
        <f>VLOOKUP(I7584:I21049,'C Parent'!$A$2:$B$306,2,FALSE)</f>
        <v>Arts &amp; Entertainment</v>
      </c>
      <c r="K7584" s="3" t="s">
        <v>15256</v>
      </c>
      <c r="L7584" s="3" t="str">
        <f>VLOOKUP(K7584:K21049,'D Parent'!$A$2:$B$1230,2,FALSE)</f>
        <v>AE CAC Theater Div Events</v>
      </c>
    </row>
    <row r="7585" spans="1:12" x14ac:dyDescent="0.25">
      <c r="A7585">
        <v>602091511</v>
      </c>
      <c r="B7585" t="s">
        <v>7583</v>
      </c>
      <c r="C7585" s="6" t="s">
        <v>7</v>
      </c>
      <c r="D7585" s="6">
        <v>11</v>
      </c>
      <c r="E7585" s="3" t="s">
        <v>13486</v>
      </c>
      <c r="F7585" s="3" t="str">
        <f>VLOOKUP(E7585:E21050,'A Parent'!$A$2:$L$13,2,FALSE)</f>
        <v>Vice President Student Life</v>
      </c>
      <c r="G7585" s="3" t="s">
        <v>13547</v>
      </c>
      <c r="H7585" s="3" t="str">
        <f>VLOOKUP(G7585:G21050,'B Parent'!$A$2:$L$45,2,FALSE)</f>
        <v>Asst VP Student Life Grouping B</v>
      </c>
      <c r="I7585" s="3" t="s">
        <v>13776</v>
      </c>
      <c r="J7585" s="3" t="str">
        <f>VLOOKUP(I7585:I21050,'C Parent'!$A$2:$B$306,2,FALSE)</f>
        <v>Arts &amp; Entertainment</v>
      </c>
      <c r="K7585" s="3" t="s">
        <v>15256</v>
      </c>
      <c r="L7585" s="3" t="str">
        <f>VLOOKUP(K7585:K21050,'D Parent'!$A$2:$B$1230,2,FALSE)</f>
        <v>AE CAC Theater Div Events</v>
      </c>
    </row>
    <row r="7586" spans="1:12" x14ac:dyDescent="0.25">
      <c r="A7586">
        <v>602091812</v>
      </c>
      <c r="B7586" t="s">
        <v>7584</v>
      </c>
      <c r="C7586" s="6" t="s">
        <v>7</v>
      </c>
      <c r="D7586" s="6">
        <v>11</v>
      </c>
      <c r="E7586" s="3" t="s">
        <v>13486</v>
      </c>
      <c r="F7586" s="3" t="str">
        <f>VLOOKUP(E7586:E21051,'A Parent'!$A$2:$L$13,2,FALSE)</f>
        <v>Vice President Student Life</v>
      </c>
      <c r="G7586" s="3" t="s">
        <v>13547</v>
      </c>
      <c r="H7586" s="3" t="str">
        <f>VLOOKUP(G7586:G21051,'B Parent'!$A$2:$L$45,2,FALSE)</f>
        <v>Asst VP Student Life Grouping B</v>
      </c>
      <c r="I7586" s="3" t="s">
        <v>13776</v>
      </c>
      <c r="J7586" s="3" t="str">
        <f>VLOOKUP(I7586:I21051,'C Parent'!$A$2:$B$306,2,FALSE)</f>
        <v>Arts &amp; Entertainment</v>
      </c>
      <c r="K7586" s="3" t="s">
        <v>15256</v>
      </c>
      <c r="L7586" s="3" t="str">
        <f>VLOOKUP(K7586:K21051,'D Parent'!$A$2:$B$1230,2,FALSE)</f>
        <v>AE CAC Theater Div Events</v>
      </c>
    </row>
    <row r="7587" spans="1:12" x14ac:dyDescent="0.25">
      <c r="A7587">
        <v>602091913</v>
      </c>
      <c r="B7587" t="s">
        <v>7585</v>
      </c>
      <c r="C7587" s="6" t="s">
        <v>7</v>
      </c>
      <c r="D7587" s="6">
        <v>11</v>
      </c>
      <c r="E7587" s="3" t="s">
        <v>13486</v>
      </c>
      <c r="F7587" s="3" t="str">
        <f>VLOOKUP(E7587:E21052,'A Parent'!$A$2:$L$13,2,FALSE)</f>
        <v>Vice President Student Life</v>
      </c>
      <c r="G7587" s="3" t="s">
        <v>13547</v>
      </c>
      <c r="H7587" s="3" t="str">
        <f>VLOOKUP(G7587:G21052,'B Parent'!$A$2:$L$45,2,FALSE)</f>
        <v>Asst VP Student Life Grouping B</v>
      </c>
      <c r="I7587" s="3" t="s">
        <v>13776</v>
      </c>
      <c r="J7587" s="3" t="str">
        <f>VLOOKUP(I7587:I21052,'C Parent'!$A$2:$B$306,2,FALSE)</f>
        <v>Arts &amp; Entertainment</v>
      </c>
      <c r="K7587" s="3" t="s">
        <v>15256</v>
      </c>
      <c r="L7587" s="3" t="str">
        <f>VLOOKUP(K7587:K21052,'D Parent'!$A$2:$B$1230,2,FALSE)</f>
        <v>AE CAC Theater Div Events</v>
      </c>
    </row>
    <row r="7588" spans="1:12" x14ac:dyDescent="0.25">
      <c r="A7588">
        <v>602107701</v>
      </c>
      <c r="B7588" t="s">
        <v>7586</v>
      </c>
      <c r="C7588" s="6" t="s">
        <v>7</v>
      </c>
      <c r="D7588" s="6">
        <v>11</v>
      </c>
      <c r="E7588" s="3" t="s">
        <v>13486</v>
      </c>
      <c r="F7588" s="3" t="str">
        <f>VLOOKUP(E7588:E21053,'A Parent'!$A$2:$L$13,2,FALSE)</f>
        <v>Vice President Student Life</v>
      </c>
      <c r="G7588" s="3" t="s">
        <v>13547</v>
      </c>
      <c r="H7588" s="3" t="str">
        <f>VLOOKUP(G7588:G21053,'B Parent'!$A$2:$L$45,2,FALSE)</f>
        <v>Asst VP Student Life Grouping B</v>
      </c>
      <c r="I7588" s="3" t="s">
        <v>13776</v>
      </c>
      <c r="J7588" s="3" t="str">
        <f>VLOOKUP(I7588:I21053,'C Parent'!$A$2:$B$306,2,FALSE)</f>
        <v>Arts &amp; Entertainment</v>
      </c>
      <c r="K7588" s="3" t="s">
        <v>15258</v>
      </c>
      <c r="L7588" s="3" t="str">
        <f>VLOOKUP(K7588:K21053,'D Parent'!$A$2:$B$1230,2,FALSE)</f>
        <v>AE Events Mountain Stage</v>
      </c>
    </row>
    <row r="7589" spans="1:12" x14ac:dyDescent="0.25">
      <c r="A7589">
        <v>602109902</v>
      </c>
      <c r="B7589" t="s">
        <v>7587</v>
      </c>
      <c r="C7589" s="6" t="s">
        <v>7</v>
      </c>
      <c r="D7589" s="6">
        <v>11</v>
      </c>
      <c r="E7589" s="3" t="s">
        <v>13486</v>
      </c>
      <c r="F7589" s="3" t="str">
        <f>VLOOKUP(E7589:E21054,'A Parent'!$A$2:$L$13,2,FALSE)</f>
        <v>Vice President Student Life</v>
      </c>
      <c r="G7589" s="3" t="s">
        <v>13547</v>
      </c>
      <c r="H7589" s="3" t="str">
        <f>VLOOKUP(G7589:G21054,'B Parent'!$A$2:$L$45,2,FALSE)</f>
        <v>Asst VP Student Life Grouping B</v>
      </c>
      <c r="I7589" s="3" t="s">
        <v>13776</v>
      </c>
      <c r="J7589" s="3" t="str">
        <f>VLOOKUP(I7589:I21054,'C Parent'!$A$2:$B$306,2,FALSE)</f>
        <v>Arts &amp; Entertainment</v>
      </c>
      <c r="K7589" s="3" t="s">
        <v>15258</v>
      </c>
      <c r="L7589" s="3" t="str">
        <f>VLOOKUP(K7589:K21054,'D Parent'!$A$2:$B$1230,2,FALSE)</f>
        <v>AE Events Mountain Stage</v>
      </c>
    </row>
    <row r="7590" spans="1:12" x14ac:dyDescent="0.25">
      <c r="A7590">
        <v>602110001</v>
      </c>
      <c r="B7590" t="s">
        <v>7588</v>
      </c>
      <c r="C7590" s="6" t="s">
        <v>7</v>
      </c>
      <c r="D7590" s="6">
        <v>11</v>
      </c>
      <c r="E7590" s="3" t="s">
        <v>13486</v>
      </c>
      <c r="F7590" s="3" t="str">
        <f>VLOOKUP(E7590:E21055,'A Parent'!$A$2:$L$13,2,FALSE)</f>
        <v>Vice President Student Life</v>
      </c>
      <c r="G7590" s="3" t="s">
        <v>13547</v>
      </c>
      <c r="H7590" s="3" t="str">
        <f>VLOOKUP(G7590:G21055,'B Parent'!$A$2:$L$45,2,FALSE)</f>
        <v>Asst VP Student Life Grouping B</v>
      </c>
      <c r="I7590" s="3" t="s">
        <v>13776</v>
      </c>
      <c r="J7590" s="3" t="str">
        <f>VLOOKUP(I7590:I21055,'C Parent'!$A$2:$B$306,2,FALSE)</f>
        <v>Arts &amp; Entertainment</v>
      </c>
      <c r="K7590" s="3" t="s">
        <v>15260</v>
      </c>
      <c r="L7590" s="3" t="str">
        <f>VLOOKUP(K7590:K21055,'D Parent'!$A$2:$B$1230,2,FALSE)</f>
        <v>AE CAC Music Division Events</v>
      </c>
    </row>
    <row r="7591" spans="1:12" x14ac:dyDescent="0.25">
      <c r="A7591">
        <v>602110012</v>
      </c>
      <c r="B7591" t="s">
        <v>7589</v>
      </c>
      <c r="C7591" s="6" t="s">
        <v>7</v>
      </c>
      <c r="D7591" s="6">
        <v>11</v>
      </c>
      <c r="E7591" s="3" t="s">
        <v>13486</v>
      </c>
      <c r="F7591" s="3" t="str">
        <f>VLOOKUP(E7591:E21056,'A Parent'!$A$2:$L$13,2,FALSE)</f>
        <v>Vice President Student Life</v>
      </c>
      <c r="G7591" s="3" t="s">
        <v>13547</v>
      </c>
      <c r="H7591" s="3" t="str">
        <f>VLOOKUP(G7591:G21056,'B Parent'!$A$2:$L$45,2,FALSE)</f>
        <v>Asst VP Student Life Grouping B</v>
      </c>
      <c r="I7591" s="3" t="s">
        <v>13776</v>
      </c>
      <c r="J7591" s="3" t="str">
        <f>VLOOKUP(I7591:I21056,'C Parent'!$A$2:$B$306,2,FALSE)</f>
        <v>Arts &amp; Entertainment</v>
      </c>
      <c r="K7591" s="3" t="s">
        <v>15260</v>
      </c>
      <c r="L7591" s="3" t="str">
        <f>VLOOKUP(K7591:K21056,'D Parent'!$A$2:$B$1230,2,FALSE)</f>
        <v>AE CAC Music Division Events</v>
      </c>
    </row>
    <row r="7592" spans="1:12" x14ac:dyDescent="0.25">
      <c r="A7592">
        <v>602110023</v>
      </c>
      <c r="B7592" t="s">
        <v>7590</v>
      </c>
      <c r="C7592" s="6" t="s">
        <v>7</v>
      </c>
      <c r="D7592" s="6">
        <v>11</v>
      </c>
      <c r="E7592" s="3" t="s">
        <v>13486</v>
      </c>
      <c r="F7592" s="3" t="str">
        <f>VLOOKUP(E7592:E21057,'A Parent'!$A$2:$L$13,2,FALSE)</f>
        <v>Vice President Student Life</v>
      </c>
      <c r="G7592" s="3" t="s">
        <v>13547</v>
      </c>
      <c r="H7592" s="3" t="str">
        <f>VLOOKUP(G7592:G21057,'B Parent'!$A$2:$L$45,2,FALSE)</f>
        <v>Asst VP Student Life Grouping B</v>
      </c>
      <c r="I7592" s="3" t="s">
        <v>13776</v>
      </c>
      <c r="J7592" s="3" t="str">
        <f>VLOOKUP(I7592:I21057,'C Parent'!$A$2:$B$306,2,FALSE)</f>
        <v>Arts &amp; Entertainment</v>
      </c>
      <c r="K7592" s="3" t="s">
        <v>15260</v>
      </c>
      <c r="L7592" s="3" t="str">
        <f>VLOOKUP(K7592:K21057,'D Parent'!$A$2:$B$1230,2,FALSE)</f>
        <v>AE CAC Music Division Events</v>
      </c>
    </row>
    <row r="7593" spans="1:12" x14ac:dyDescent="0.25">
      <c r="A7593">
        <v>602110034</v>
      </c>
      <c r="B7593" t="s">
        <v>7591</v>
      </c>
      <c r="C7593" s="6" t="s">
        <v>7</v>
      </c>
      <c r="D7593" s="6">
        <v>11</v>
      </c>
      <c r="E7593" s="3" t="s">
        <v>13486</v>
      </c>
      <c r="F7593" s="3" t="str">
        <f>VLOOKUP(E7593:E21058,'A Parent'!$A$2:$L$13,2,FALSE)</f>
        <v>Vice President Student Life</v>
      </c>
      <c r="G7593" s="3" t="s">
        <v>13547</v>
      </c>
      <c r="H7593" s="3" t="str">
        <f>VLOOKUP(G7593:G21058,'B Parent'!$A$2:$L$45,2,FALSE)</f>
        <v>Asst VP Student Life Grouping B</v>
      </c>
      <c r="I7593" s="3" t="s">
        <v>13776</v>
      </c>
      <c r="J7593" s="3" t="str">
        <f>VLOOKUP(I7593:I21058,'C Parent'!$A$2:$B$306,2,FALSE)</f>
        <v>Arts &amp; Entertainment</v>
      </c>
      <c r="K7593" s="3" t="s">
        <v>15260</v>
      </c>
      <c r="L7593" s="3" t="str">
        <f>VLOOKUP(K7593:K21058,'D Parent'!$A$2:$B$1230,2,FALSE)</f>
        <v>AE CAC Music Division Events</v>
      </c>
    </row>
    <row r="7594" spans="1:12" x14ac:dyDescent="0.25">
      <c r="A7594">
        <v>602110045</v>
      </c>
      <c r="B7594" t="s">
        <v>7592</v>
      </c>
      <c r="C7594" s="6" t="s">
        <v>7</v>
      </c>
      <c r="D7594" s="6">
        <v>11</v>
      </c>
      <c r="E7594" s="3" t="s">
        <v>13486</v>
      </c>
      <c r="F7594" s="3" t="str">
        <f>VLOOKUP(E7594:E21059,'A Parent'!$A$2:$L$13,2,FALSE)</f>
        <v>Vice President Student Life</v>
      </c>
      <c r="G7594" s="3" t="s">
        <v>13547</v>
      </c>
      <c r="H7594" s="3" t="str">
        <f>VLOOKUP(G7594:G21059,'B Parent'!$A$2:$L$45,2,FALSE)</f>
        <v>Asst VP Student Life Grouping B</v>
      </c>
      <c r="I7594" s="3" t="s">
        <v>13776</v>
      </c>
      <c r="J7594" s="3" t="str">
        <f>VLOOKUP(I7594:I21059,'C Parent'!$A$2:$B$306,2,FALSE)</f>
        <v>Arts &amp; Entertainment</v>
      </c>
      <c r="K7594" s="3" t="s">
        <v>15260</v>
      </c>
      <c r="L7594" s="3" t="str">
        <f>VLOOKUP(K7594:K21059,'D Parent'!$A$2:$B$1230,2,FALSE)</f>
        <v>AE CAC Music Division Events</v>
      </c>
    </row>
    <row r="7595" spans="1:12" x14ac:dyDescent="0.25">
      <c r="A7595">
        <v>602110056</v>
      </c>
      <c r="B7595" t="s">
        <v>7593</v>
      </c>
      <c r="C7595" s="6" t="s">
        <v>7</v>
      </c>
      <c r="D7595" s="6">
        <v>11</v>
      </c>
      <c r="E7595" s="3" t="s">
        <v>13486</v>
      </c>
      <c r="F7595" s="3" t="str">
        <f>VLOOKUP(E7595:E21060,'A Parent'!$A$2:$L$13,2,FALSE)</f>
        <v>Vice President Student Life</v>
      </c>
      <c r="G7595" s="3" t="s">
        <v>13547</v>
      </c>
      <c r="H7595" s="3" t="str">
        <f>VLOOKUP(G7595:G21060,'B Parent'!$A$2:$L$45,2,FALSE)</f>
        <v>Asst VP Student Life Grouping B</v>
      </c>
      <c r="I7595" s="3" t="s">
        <v>13776</v>
      </c>
      <c r="J7595" s="3" t="str">
        <f>VLOOKUP(I7595:I21060,'C Parent'!$A$2:$B$306,2,FALSE)</f>
        <v>Arts &amp; Entertainment</v>
      </c>
      <c r="K7595" s="3" t="s">
        <v>15260</v>
      </c>
      <c r="L7595" s="3" t="str">
        <f>VLOOKUP(K7595:K21060,'D Parent'!$A$2:$B$1230,2,FALSE)</f>
        <v>AE CAC Music Division Events</v>
      </c>
    </row>
    <row r="7596" spans="1:12" x14ac:dyDescent="0.25">
      <c r="A7596">
        <v>602110067</v>
      </c>
      <c r="B7596" t="s">
        <v>7594</v>
      </c>
      <c r="C7596" s="6" t="s">
        <v>7</v>
      </c>
      <c r="D7596" s="6">
        <v>11</v>
      </c>
      <c r="E7596" s="3" t="s">
        <v>13486</v>
      </c>
      <c r="F7596" s="3" t="str">
        <f>VLOOKUP(E7596:E21061,'A Parent'!$A$2:$L$13,2,FALSE)</f>
        <v>Vice President Student Life</v>
      </c>
      <c r="G7596" s="3" t="s">
        <v>13547</v>
      </c>
      <c r="H7596" s="3" t="str">
        <f>VLOOKUP(G7596:G21061,'B Parent'!$A$2:$L$45,2,FALSE)</f>
        <v>Asst VP Student Life Grouping B</v>
      </c>
      <c r="I7596" s="3" t="s">
        <v>13776</v>
      </c>
      <c r="J7596" s="3" t="str">
        <f>VLOOKUP(I7596:I21061,'C Parent'!$A$2:$B$306,2,FALSE)</f>
        <v>Arts &amp; Entertainment</v>
      </c>
      <c r="K7596" s="3" t="s">
        <v>15260</v>
      </c>
      <c r="L7596" s="3" t="str">
        <f>VLOOKUP(K7596:K21061,'D Parent'!$A$2:$B$1230,2,FALSE)</f>
        <v>AE CAC Music Division Events</v>
      </c>
    </row>
    <row r="7597" spans="1:12" x14ac:dyDescent="0.25">
      <c r="A7597">
        <v>602110078</v>
      </c>
      <c r="B7597" t="s">
        <v>7595</v>
      </c>
      <c r="C7597" s="6" t="s">
        <v>7</v>
      </c>
      <c r="D7597" s="6">
        <v>11</v>
      </c>
      <c r="E7597" s="3" t="s">
        <v>13486</v>
      </c>
      <c r="F7597" s="3" t="str">
        <f>VLOOKUP(E7597:E21062,'A Parent'!$A$2:$L$13,2,FALSE)</f>
        <v>Vice President Student Life</v>
      </c>
      <c r="G7597" s="3" t="s">
        <v>13547</v>
      </c>
      <c r="H7597" s="3" t="str">
        <f>VLOOKUP(G7597:G21062,'B Parent'!$A$2:$L$45,2,FALSE)</f>
        <v>Asst VP Student Life Grouping B</v>
      </c>
      <c r="I7597" s="3" t="s">
        <v>13776</v>
      </c>
      <c r="J7597" s="3" t="str">
        <f>VLOOKUP(I7597:I21062,'C Parent'!$A$2:$B$306,2,FALSE)</f>
        <v>Arts &amp; Entertainment</v>
      </c>
      <c r="K7597" s="3" t="s">
        <v>15260</v>
      </c>
      <c r="L7597" s="3" t="str">
        <f>VLOOKUP(K7597:K21062,'D Parent'!$A$2:$B$1230,2,FALSE)</f>
        <v>AE CAC Music Division Events</v>
      </c>
    </row>
    <row r="7598" spans="1:12" x14ac:dyDescent="0.25">
      <c r="A7598">
        <v>602110089</v>
      </c>
      <c r="B7598" t="s">
        <v>7596</v>
      </c>
      <c r="C7598" s="6" t="s">
        <v>7</v>
      </c>
      <c r="D7598" s="6">
        <v>11</v>
      </c>
      <c r="E7598" s="3" t="s">
        <v>13486</v>
      </c>
      <c r="F7598" s="3" t="str">
        <f>VLOOKUP(E7598:E21063,'A Parent'!$A$2:$L$13,2,FALSE)</f>
        <v>Vice President Student Life</v>
      </c>
      <c r="G7598" s="3" t="s">
        <v>13547</v>
      </c>
      <c r="H7598" s="3" t="str">
        <f>VLOOKUP(G7598:G21063,'B Parent'!$A$2:$L$45,2,FALSE)</f>
        <v>Asst VP Student Life Grouping B</v>
      </c>
      <c r="I7598" s="3" t="s">
        <v>13776</v>
      </c>
      <c r="J7598" s="3" t="str">
        <f>VLOOKUP(I7598:I21063,'C Parent'!$A$2:$B$306,2,FALSE)</f>
        <v>Arts &amp; Entertainment</v>
      </c>
      <c r="K7598" s="3" t="s">
        <v>15260</v>
      </c>
      <c r="L7598" s="3" t="str">
        <f>VLOOKUP(K7598:K21063,'D Parent'!$A$2:$B$1230,2,FALSE)</f>
        <v>AE CAC Music Division Events</v>
      </c>
    </row>
    <row r="7599" spans="1:12" x14ac:dyDescent="0.25">
      <c r="A7599">
        <v>602110110</v>
      </c>
      <c r="B7599" t="s">
        <v>7597</v>
      </c>
      <c r="C7599" s="6" t="s">
        <v>7</v>
      </c>
      <c r="D7599" s="6">
        <v>11</v>
      </c>
      <c r="E7599" s="3" t="s">
        <v>13486</v>
      </c>
      <c r="F7599" s="3" t="str">
        <f>VLOOKUP(E7599:E21064,'A Parent'!$A$2:$L$13,2,FALSE)</f>
        <v>Vice President Student Life</v>
      </c>
      <c r="G7599" s="3" t="s">
        <v>13547</v>
      </c>
      <c r="H7599" s="3" t="str">
        <f>VLOOKUP(G7599:G21064,'B Parent'!$A$2:$L$45,2,FALSE)</f>
        <v>Asst VP Student Life Grouping B</v>
      </c>
      <c r="I7599" s="3" t="s">
        <v>13776</v>
      </c>
      <c r="J7599" s="3" t="str">
        <f>VLOOKUP(I7599:I21064,'C Parent'!$A$2:$B$306,2,FALSE)</f>
        <v>Arts &amp; Entertainment</v>
      </c>
      <c r="K7599" s="3" t="s">
        <v>15260</v>
      </c>
      <c r="L7599" s="3" t="str">
        <f>VLOOKUP(K7599:K21064,'D Parent'!$A$2:$B$1230,2,FALSE)</f>
        <v>AE CAC Music Division Events</v>
      </c>
    </row>
    <row r="7600" spans="1:12" x14ac:dyDescent="0.25">
      <c r="A7600">
        <v>602110211</v>
      </c>
      <c r="B7600" t="s">
        <v>7598</v>
      </c>
      <c r="C7600" s="6" t="s">
        <v>7</v>
      </c>
      <c r="D7600" s="6">
        <v>11</v>
      </c>
      <c r="E7600" s="3" t="s">
        <v>13486</v>
      </c>
      <c r="F7600" s="3" t="str">
        <f>VLOOKUP(E7600:E21065,'A Parent'!$A$2:$L$13,2,FALSE)</f>
        <v>Vice President Student Life</v>
      </c>
      <c r="G7600" s="3" t="s">
        <v>13547</v>
      </c>
      <c r="H7600" s="3" t="str">
        <f>VLOOKUP(G7600:G21065,'B Parent'!$A$2:$L$45,2,FALSE)</f>
        <v>Asst VP Student Life Grouping B</v>
      </c>
      <c r="I7600" s="3" t="s">
        <v>13776</v>
      </c>
      <c r="J7600" s="3" t="str">
        <f>VLOOKUP(I7600:I21065,'C Parent'!$A$2:$B$306,2,FALSE)</f>
        <v>Arts &amp; Entertainment</v>
      </c>
      <c r="K7600" s="3" t="s">
        <v>15260</v>
      </c>
      <c r="L7600" s="3" t="str">
        <f>VLOOKUP(K7600:K21065,'D Parent'!$A$2:$B$1230,2,FALSE)</f>
        <v>AE CAC Music Division Events</v>
      </c>
    </row>
    <row r="7601" spans="1:12" x14ac:dyDescent="0.25">
      <c r="A7601">
        <v>602110312</v>
      </c>
      <c r="B7601" t="s">
        <v>7599</v>
      </c>
      <c r="C7601" s="6" t="s">
        <v>7</v>
      </c>
      <c r="D7601" s="6">
        <v>11</v>
      </c>
      <c r="E7601" s="3" t="s">
        <v>13486</v>
      </c>
      <c r="F7601" s="3" t="str">
        <f>VLOOKUP(E7601:E21066,'A Parent'!$A$2:$L$13,2,FALSE)</f>
        <v>Vice President Student Life</v>
      </c>
      <c r="G7601" s="3" t="s">
        <v>13547</v>
      </c>
      <c r="H7601" s="3" t="str">
        <f>VLOOKUP(G7601:G21066,'B Parent'!$A$2:$L$45,2,FALSE)</f>
        <v>Asst VP Student Life Grouping B</v>
      </c>
      <c r="I7601" s="3" t="s">
        <v>13776</v>
      </c>
      <c r="J7601" s="3" t="str">
        <f>VLOOKUP(I7601:I21066,'C Parent'!$A$2:$B$306,2,FALSE)</f>
        <v>Arts &amp; Entertainment</v>
      </c>
      <c r="K7601" s="3" t="s">
        <v>15260</v>
      </c>
      <c r="L7601" s="3" t="str">
        <f>VLOOKUP(K7601:K21066,'D Parent'!$A$2:$B$1230,2,FALSE)</f>
        <v>AE CAC Music Division Events</v>
      </c>
    </row>
    <row r="7602" spans="1:12" x14ac:dyDescent="0.25">
      <c r="A7602">
        <v>602110413</v>
      </c>
      <c r="B7602" t="s">
        <v>7600</v>
      </c>
      <c r="C7602" s="6" t="s">
        <v>7</v>
      </c>
      <c r="D7602" s="6">
        <v>11</v>
      </c>
      <c r="E7602" s="3" t="s">
        <v>13486</v>
      </c>
      <c r="F7602" s="3" t="str">
        <f>VLOOKUP(E7602:E21067,'A Parent'!$A$2:$L$13,2,FALSE)</f>
        <v>Vice President Student Life</v>
      </c>
      <c r="G7602" s="3" t="s">
        <v>13547</v>
      </c>
      <c r="H7602" s="3" t="str">
        <f>VLOOKUP(G7602:G21067,'B Parent'!$A$2:$L$45,2,FALSE)</f>
        <v>Asst VP Student Life Grouping B</v>
      </c>
      <c r="I7602" s="3" t="s">
        <v>13776</v>
      </c>
      <c r="J7602" s="3" t="str">
        <f>VLOOKUP(I7602:I21067,'C Parent'!$A$2:$B$306,2,FALSE)</f>
        <v>Arts &amp; Entertainment</v>
      </c>
      <c r="K7602" s="3" t="s">
        <v>15260</v>
      </c>
      <c r="L7602" s="3" t="str">
        <f>VLOOKUP(K7602:K21067,'D Parent'!$A$2:$B$1230,2,FALSE)</f>
        <v>AE CAC Music Division Events</v>
      </c>
    </row>
    <row r="7603" spans="1:12" x14ac:dyDescent="0.25">
      <c r="A7603">
        <v>602110514</v>
      </c>
      <c r="B7603" t="s">
        <v>7601</v>
      </c>
      <c r="C7603" s="6" t="s">
        <v>7</v>
      </c>
      <c r="D7603" s="6">
        <v>11</v>
      </c>
      <c r="E7603" s="3" t="s">
        <v>13486</v>
      </c>
      <c r="F7603" s="3" t="str">
        <f>VLOOKUP(E7603:E21068,'A Parent'!$A$2:$L$13,2,FALSE)</f>
        <v>Vice President Student Life</v>
      </c>
      <c r="G7603" s="3" t="s">
        <v>13547</v>
      </c>
      <c r="H7603" s="3" t="str">
        <f>VLOOKUP(G7603:G21068,'B Parent'!$A$2:$L$45,2,FALSE)</f>
        <v>Asst VP Student Life Grouping B</v>
      </c>
      <c r="I7603" s="3" t="s">
        <v>13776</v>
      </c>
      <c r="J7603" s="3" t="str">
        <f>VLOOKUP(I7603:I21068,'C Parent'!$A$2:$B$306,2,FALSE)</f>
        <v>Arts &amp; Entertainment</v>
      </c>
      <c r="K7603" s="3" t="s">
        <v>15260</v>
      </c>
      <c r="L7603" s="3" t="str">
        <f>VLOOKUP(K7603:K21068,'D Parent'!$A$2:$B$1230,2,FALSE)</f>
        <v>AE CAC Music Division Events</v>
      </c>
    </row>
    <row r="7604" spans="1:12" x14ac:dyDescent="0.25">
      <c r="A7604">
        <v>602110615</v>
      </c>
      <c r="B7604" t="s">
        <v>7602</v>
      </c>
      <c r="C7604" s="6" t="s">
        <v>7</v>
      </c>
      <c r="D7604" s="6">
        <v>11</v>
      </c>
      <c r="E7604" s="3" t="s">
        <v>13486</v>
      </c>
      <c r="F7604" s="3" t="str">
        <f>VLOOKUP(E7604:E21069,'A Parent'!$A$2:$L$13,2,FALSE)</f>
        <v>Vice President Student Life</v>
      </c>
      <c r="G7604" s="3" t="s">
        <v>13547</v>
      </c>
      <c r="H7604" s="3" t="str">
        <f>VLOOKUP(G7604:G21069,'B Parent'!$A$2:$L$45,2,FALSE)</f>
        <v>Asst VP Student Life Grouping B</v>
      </c>
      <c r="I7604" s="3" t="s">
        <v>13776</v>
      </c>
      <c r="J7604" s="3" t="str">
        <f>VLOOKUP(I7604:I21069,'C Parent'!$A$2:$B$306,2,FALSE)</f>
        <v>Arts &amp; Entertainment</v>
      </c>
      <c r="K7604" s="3" t="s">
        <v>15260</v>
      </c>
      <c r="L7604" s="3" t="str">
        <f>VLOOKUP(K7604:K21069,'D Parent'!$A$2:$B$1230,2,FALSE)</f>
        <v>AE CAC Music Division Events</v>
      </c>
    </row>
    <row r="7605" spans="1:12" x14ac:dyDescent="0.25">
      <c r="A7605">
        <v>602110716</v>
      </c>
      <c r="B7605" t="s">
        <v>7603</v>
      </c>
      <c r="C7605" s="6" t="s">
        <v>7</v>
      </c>
      <c r="D7605" s="6">
        <v>11</v>
      </c>
      <c r="E7605" s="3" t="s">
        <v>13486</v>
      </c>
      <c r="F7605" s="3" t="str">
        <f>VLOOKUP(E7605:E21070,'A Parent'!$A$2:$L$13,2,FALSE)</f>
        <v>Vice President Student Life</v>
      </c>
      <c r="G7605" s="3" t="s">
        <v>13547</v>
      </c>
      <c r="H7605" s="3" t="str">
        <f>VLOOKUP(G7605:G21070,'B Parent'!$A$2:$L$45,2,FALSE)</f>
        <v>Asst VP Student Life Grouping B</v>
      </c>
      <c r="I7605" s="3" t="s">
        <v>13776</v>
      </c>
      <c r="J7605" s="3" t="str">
        <f>VLOOKUP(I7605:I21070,'C Parent'!$A$2:$B$306,2,FALSE)</f>
        <v>Arts &amp; Entertainment</v>
      </c>
      <c r="K7605" s="3" t="s">
        <v>15260</v>
      </c>
      <c r="L7605" s="3" t="str">
        <f>VLOOKUP(K7605:K21070,'D Parent'!$A$2:$B$1230,2,FALSE)</f>
        <v>AE CAC Music Division Events</v>
      </c>
    </row>
    <row r="7606" spans="1:12" x14ac:dyDescent="0.25">
      <c r="A7606">
        <v>602110817</v>
      </c>
      <c r="B7606" t="s">
        <v>7604</v>
      </c>
      <c r="C7606" s="6" t="s">
        <v>7</v>
      </c>
      <c r="D7606" s="6">
        <v>11</v>
      </c>
      <c r="E7606" s="3" t="s">
        <v>13486</v>
      </c>
      <c r="F7606" s="3" t="str">
        <f>VLOOKUP(E7606:E21071,'A Parent'!$A$2:$L$13,2,FALSE)</f>
        <v>Vice President Student Life</v>
      </c>
      <c r="G7606" s="3" t="s">
        <v>13547</v>
      </c>
      <c r="H7606" s="3" t="str">
        <f>VLOOKUP(G7606:G21071,'B Parent'!$A$2:$L$45,2,FALSE)</f>
        <v>Asst VP Student Life Grouping B</v>
      </c>
      <c r="I7606" s="3" t="s">
        <v>13776</v>
      </c>
      <c r="J7606" s="3" t="str">
        <f>VLOOKUP(I7606:I21071,'C Parent'!$A$2:$B$306,2,FALSE)</f>
        <v>Arts &amp; Entertainment</v>
      </c>
      <c r="K7606" s="3" t="s">
        <v>15260</v>
      </c>
      <c r="L7606" s="3" t="str">
        <f>VLOOKUP(K7606:K21071,'D Parent'!$A$2:$B$1230,2,FALSE)</f>
        <v>AE CAC Music Division Events</v>
      </c>
    </row>
    <row r="7607" spans="1:12" x14ac:dyDescent="0.25">
      <c r="A7607">
        <v>602110918</v>
      </c>
      <c r="B7607" t="s">
        <v>7605</v>
      </c>
      <c r="C7607" s="6" t="s">
        <v>7</v>
      </c>
      <c r="D7607" s="6">
        <v>11</v>
      </c>
      <c r="E7607" s="3" t="s">
        <v>13486</v>
      </c>
      <c r="F7607" s="3" t="str">
        <f>VLOOKUP(E7607:E21072,'A Parent'!$A$2:$L$13,2,FALSE)</f>
        <v>Vice President Student Life</v>
      </c>
      <c r="G7607" s="3" t="s">
        <v>13547</v>
      </c>
      <c r="H7607" s="3" t="str">
        <f>VLOOKUP(G7607:G21072,'B Parent'!$A$2:$L$45,2,FALSE)</f>
        <v>Asst VP Student Life Grouping B</v>
      </c>
      <c r="I7607" s="3" t="s">
        <v>13776</v>
      </c>
      <c r="J7607" s="3" t="str">
        <f>VLOOKUP(I7607:I21072,'C Parent'!$A$2:$B$306,2,FALSE)</f>
        <v>Arts &amp; Entertainment</v>
      </c>
      <c r="K7607" s="3" t="s">
        <v>15260</v>
      </c>
      <c r="L7607" s="3" t="str">
        <f>VLOOKUP(K7607:K21072,'D Parent'!$A$2:$B$1230,2,FALSE)</f>
        <v>AE CAC Music Division Events</v>
      </c>
    </row>
    <row r="7608" spans="1:12" x14ac:dyDescent="0.25">
      <c r="A7608">
        <v>602111019</v>
      </c>
      <c r="B7608" t="s">
        <v>7606</v>
      </c>
      <c r="C7608" s="6" t="s">
        <v>7</v>
      </c>
      <c r="D7608" s="6">
        <v>11</v>
      </c>
      <c r="E7608" s="3" t="s">
        <v>13486</v>
      </c>
      <c r="F7608" s="3" t="str">
        <f>VLOOKUP(E7608:E21073,'A Parent'!$A$2:$L$13,2,FALSE)</f>
        <v>Vice President Student Life</v>
      </c>
      <c r="G7608" s="3" t="s">
        <v>13547</v>
      </c>
      <c r="H7608" s="3" t="str">
        <f>VLOOKUP(G7608:G21073,'B Parent'!$A$2:$L$45,2,FALSE)</f>
        <v>Asst VP Student Life Grouping B</v>
      </c>
      <c r="I7608" s="3" t="s">
        <v>13776</v>
      </c>
      <c r="J7608" s="3" t="str">
        <f>VLOOKUP(I7608:I21073,'C Parent'!$A$2:$B$306,2,FALSE)</f>
        <v>Arts &amp; Entertainment</v>
      </c>
      <c r="K7608" s="3" t="s">
        <v>15260</v>
      </c>
      <c r="L7608" s="3" t="str">
        <f>VLOOKUP(K7608:K21073,'D Parent'!$A$2:$B$1230,2,FALSE)</f>
        <v>AE CAC Music Division Events</v>
      </c>
    </row>
    <row r="7609" spans="1:12" x14ac:dyDescent="0.25">
      <c r="A7609">
        <v>602111020</v>
      </c>
      <c r="B7609" t="s">
        <v>7607</v>
      </c>
      <c r="C7609" s="6" t="s">
        <v>7</v>
      </c>
      <c r="D7609" s="6">
        <v>11</v>
      </c>
      <c r="E7609" s="3" t="s">
        <v>13486</v>
      </c>
      <c r="F7609" s="3" t="str">
        <f>VLOOKUP(E7609:E21074,'A Parent'!$A$2:$L$13,2,FALSE)</f>
        <v>Vice President Student Life</v>
      </c>
      <c r="G7609" s="3" t="s">
        <v>13547</v>
      </c>
      <c r="H7609" s="3" t="str">
        <f>VLOOKUP(G7609:G21074,'B Parent'!$A$2:$L$45,2,FALSE)</f>
        <v>Asst VP Student Life Grouping B</v>
      </c>
      <c r="I7609" s="3" t="s">
        <v>13776</v>
      </c>
      <c r="J7609" s="3" t="str">
        <f>VLOOKUP(I7609:I21074,'C Parent'!$A$2:$B$306,2,FALSE)</f>
        <v>Arts &amp; Entertainment</v>
      </c>
      <c r="K7609" s="3" t="s">
        <v>15260</v>
      </c>
      <c r="L7609" s="3" t="str">
        <f>VLOOKUP(K7609:K21074,'D Parent'!$A$2:$B$1230,2,FALSE)</f>
        <v>AE CAC Music Division Events</v>
      </c>
    </row>
    <row r="7610" spans="1:12" x14ac:dyDescent="0.25">
      <c r="A7610">
        <v>602111121</v>
      </c>
      <c r="B7610" t="s">
        <v>7608</v>
      </c>
      <c r="C7610" s="6" t="s">
        <v>7</v>
      </c>
      <c r="D7610" s="6">
        <v>11</v>
      </c>
      <c r="E7610" s="3" t="s">
        <v>13486</v>
      </c>
      <c r="F7610" s="3" t="str">
        <f>VLOOKUP(E7610:E21075,'A Parent'!$A$2:$L$13,2,FALSE)</f>
        <v>Vice President Student Life</v>
      </c>
      <c r="G7610" s="3" t="s">
        <v>13547</v>
      </c>
      <c r="H7610" s="3" t="str">
        <f>VLOOKUP(G7610:G21075,'B Parent'!$A$2:$L$45,2,FALSE)</f>
        <v>Asst VP Student Life Grouping B</v>
      </c>
      <c r="I7610" s="3" t="s">
        <v>13776</v>
      </c>
      <c r="J7610" s="3" t="str">
        <f>VLOOKUP(I7610:I21075,'C Parent'!$A$2:$B$306,2,FALSE)</f>
        <v>Arts &amp; Entertainment</v>
      </c>
      <c r="K7610" s="3" t="s">
        <v>15260</v>
      </c>
      <c r="L7610" s="3" t="str">
        <f>VLOOKUP(K7610:K21075,'D Parent'!$A$2:$B$1230,2,FALSE)</f>
        <v>AE CAC Music Division Events</v>
      </c>
    </row>
    <row r="7611" spans="1:12" x14ac:dyDescent="0.25">
      <c r="A7611">
        <v>602111222</v>
      </c>
      <c r="B7611" t="s">
        <v>7609</v>
      </c>
      <c r="C7611" s="6" t="s">
        <v>7</v>
      </c>
      <c r="D7611" s="6">
        <v>11</v>
      </c>
      <c r="E7611" s="3" t="s">
        <v>13486</v>
      </c>
      <c r="F7611" s="3" t="str">
        <f>VLOOKUP(E7611:E21076,'A Parent'!$A$2:$L$13,2,FALSE)</f>
        <v>Vice President Student Life</v>
      </c>
      <c r="G7611" s="3" t="s">
        <v>13547</v>
      </c>
      <c r="H7611" s="3" t="str">
        <f>VLOOKUP(G7611:G21076,'B Parent'!$A$2:$L$45,2,FALSE)</f>
        <v>Asst VP Student Life Grouping B</v>
      </c>
      <c r="I7611" s="3" t="s">
        <v>13776</v>
      </c>
      <c r="J7611" s="3" t="str">
        <f>VLOOKUP(I7611:I21076,'C Parent'!$A$2:$B$306,2,FALSE)</f>
        <v>Arts &amp; Entertainment</v>
      </c>
      <c r="K7611" s="3" t="s">
        <v>15260</v>
      </c>
      <c r="L7611" s="3" t="str">
        <f>VLOOKUP(K7611:K21076,'D Parent'!$A$2:$B$1230,2,FALSE)</f>
        <v>AE CAC Music Division Events</v>
      </c>
    </row>
    <row r="7612" spans="1:12" x14ac:dyDescent="0.25">
      <c r="A7612">
        <v>602111323</v>
      </c>
      <c r="B7612" t="s">
        <v>7610</v>
      </c>
      <c r="C7612" s="6" t="s">
        <v>7</v>
      </c>
      <c r="D7612" s="6">
        <v>11</v>
      </c>
      <c r="E7612" s="3" t="s">
        <v>13486</v>
      </c>
      <c r="F7612" s="3" t="str">
        <f>VLOOKUP(E7612:E21077,'A Parent'!$A$2:$L$13,2,FALSE)</f>
        <v>Vice President Student Life</v>
      </c>
      <c r="G7612" s="3" t="s">
        <v>13547</v>
      </c>
      <c r="H7612" s="3" t="str">
        <f>VLOOKUP(G7612:G21077,'B Parent'!$A$2:$L$45,2,FALSE)</f>
        <v>Asst VP Student Life Grouping B</v>
      </c>
      <c r="I7612" s="3" t="s">
        <v>13776</v>
      </c>
      <c r="J7612" s="3" t="str">
        <f>VLOOKUP(I7612:I21077,'C Parent'!$A$2:$B$306,2,FALSE)</f>
        <v>Arts &amp; Entertainment</v>
      </c>
      <c r="K7612" s="3" t="s">
        <v>15260</v>
      </c>
      <c r="L7612" s="3" t="str">
        <f>VLOOKUP(K7612:K21077,'D Parent'!$A$2:$B$1230,2,FALSE)</f>
        <v>AE CAC Music Division Events</v>
      </c>
    </row>
    <row r="7613" spans="1:12" x14ac:dyDescent="0.25">
      <c r="A7613">
        <v>602111424</v>
      </c>
      <c r="B7613" t="s">
        <v>7611</v>
      </c>
      <c r="C7613" s="6" t="s">
        <v>7</v>
      </c>
      <c r="D7613" s="6">
        <v>11</v>
      </c>
      <c r="E7613" s="3" t="s">
        <v>13486</v>
      </c>
      <c r="F7613" s="3" t="str">
        <f>VLOOKUP(E7613:E21078,'A Parent'!$A$2:$L$13,2,FALSE)</f>
        <v>Vice President Student Life</v>
      </c>
      <c r="G7613" s="3" t="s">
        <v>13547</v>
      </c>
      <c r="H7613" s="3" t="str">
        <f>VLOOKUP(G7613:G21078,'B Parent'!$A$2:$L$45,2,FALSE)</f>
        <v>Asst VP Student Life Grouping B</v>
      </c>
      <c r="I7613" s="3" t="s">
        <v>13776</v>
      </c>
      <c r="J7613" s="3" t="str">
        <f>VLOOKUP(I7613:I21078,'C Parent'!$A$2:$B$306,2,FALSE)</f>
        <v>Arts &amp; Entertainment</v>
      </c>
      <c r="K7613" s="3" t="s">
        <v>15260</v>
      </c>
      <c r="L7613" s="3" t="str">
        <f>VLOOKUP(K7613:K21078,'D Parent'!$A$2:$B$1230,2,FALSE)</f>
        <v>AE CAC Music Division Events</v>
      </c>
    </row>
    <row r="7614" spans="1:12" x14ac:dyDescent="0.25">
      <c r="A7614">
        <v>602111525</v>
      </c>
      <c r="B7614" t="s">
        <v>7612</v>
      </c>
      <c r="C7614" s="6" t="s">
        <v>7</v>
      </c>
      <c r="D7614" s="6">
        <v>11</v>
      </c>
      <c r="E7614" s="3" t="s">
        <v>13486</v>
      </c>
      <c r="F7614" s="3" t="str">
        <f>VLOOKUP(E7614:E21079,'A Parent'!$A$2:$L$13,2,FALSE)</f>
        <v>Vice President Student Life</v>
      </c>
      <c r="G7614" s="3" t="s">
        <v>13547</v>
      </c>
      <c r="H7614" s="3" t="str">
        <f>VLOOKUP(G7614:G21079,'B Parent'!$A$2:$L$45,2,FALSE)</f>
        <v>Asst VP Student Life Grouping B</v>
      </c>
      <c r="I7614" s="3" t="s">
        <v>13776</v>
      </c>
      <c r="J7614" s="3" t="str">
        <f>VLOOKUP(I7614:I21079,'C Parent'!$A$2:$B$306,2,FALSE)</f>
        <v>Arts &amp; Entertainment</v>
      </c>
      <c r="K7614" s="3" t="s">
        <v>15260</v>
      </c>
      <c r="L7614" s="3" t="str">
        <f>VLOOKUP(K7614:K21079,'D Parent'!$A$2:$B$1230,2,FALSE)</f>
        <v>AE CAC Music Division Events</v>
      </c>
    </row>
    <row r="7615" spans="1:12" x14ac:dyDescent="0.25">
      <c r="A7615">
        <v>602111626</v>
      </c>
      <c r="B7615" t="s">
        <v>7613</v>
      </c>
      <c r="C7615" s="6" t="s">
        <v>7</v>
      </c>
      <c r="D7615" s="6">
        <v>11</v>
      </c>
      <c r="E7615" s="3" t="s">
        <v>13486</v>
      </c>
      <c r="F7615" s="3" t="str">
        <f>VLOOKUP(E7615:E21080,'A Parent'!$A$2:$L$13,2,FALSE)</f>
        <v>Vice President Student Life</v>
      </c>
      <c r="G7615" s="3" t="s">
        <v>13547</v>
      </c>
      <c r="H7615" s="3" t="str">
        <f>VLOOKUP(G7615:G21080,'B Parent'!$A$2:$L$45,2,FALSE)</f>
        <v>Asst VP Student Life Grouping B</v>
      </c>
      <c r="I7615" s="3" t="s">
        <v>13776</v>
      </c>
      <c r="J7615" s="3" t="str">
        <f>VLOOKUP(I7615:I21080,'C Parent'!$A$2:$B$306,2,FALSE)</f>
        <v>Arts &amp; Entertainment</v>
      </c>
      <c r="K7615" s="3" t="s">
        <v>15260</v>
      </c>
      <c r="L7615" s="3" t="str">
        <f>VLOOKUP(K7615:K21080,'D Parent'!$A$2:$B$1230,2,FALSE)</f>
        <v>AE CAC Music Division Events</v>
      </c>
    </row>
    <row r="7616" spans="1:12" x14ac:dyDescent="0.25">
      <c r="A7616">
        <v>602111727</v>
      </c>
      <c r="B7616" t="s">
        <v>7614</v>
      </c>
      <c r="C7616" s="6" t="s">
        <v>7</v>
      </c>
      <c r="D7616" s="6">
        <v>11</v>
      </c>
      <c r="E7616" s="3" t="s">
        <v>13486</v>
      </c>
      <c r="F7616" s="3" t="str">
        <f>VLOOKUP(E7616:E21081,'A Parent'!$A$2:$L$13,2,FALSE)</f>
        <v>Vice President Student Life</v>
      </c>
      <c r="G7616" s="3" t="s">
        <v>13547</v>
      </c>
      <c r="H7616" s="3" t="str">
        <f>VLOOKUP(G7616:G21081,'B Parent'!$A$2:$L$45,2,FALSE)</f>
        <v>Asst VP Student Life Grouping B</v>
      </c>
      <c r="I7616" s="3" t="s">
        <v>13776</v>
      </c>
      <c r="J7616" s="3" t="str">
        <f>VLOOKUP(I7616:I21081,'C Parent'!$A$2:$B$306,2,FALSE)</f>
        <v>Arts &amp; Entertainment</v>
      </c>
      <c r="K7616" s="3" t="s">
        <v>15260</v>
      </c>
      <c r="L7616" s="3" t="str">
        <f>VLOOKUP(K7616:K21081,'D Parent'!$A$2:$B$1230,2,FALSE)</f>
        <v>AE CAC Music Division Events</v>
      </c>
    </row>
    <row r="7617" spans="1:12" x14ac:dyDescent="0.25">
      <c r="A7617">
        <v>602111828</v>
      </c>
      <c r="B7617" t="s">
        <v>7615</v>
      </c>
      <c r="C7617" s="6" t="s">
        <v>7</v>
      </c>
      <c r="D7617" s="6">
        <v>11</v>
      </c>
      <c r="E7617" s="3" t="s">
        <v>13486</v>
      </c>
      <c r="F7617" s="3" t="str">
        <f>VLOOKUP(E7617:E21082,'A Parent'!$A$2:$L$13,2,FALSE)</f>
        <v>Vice President Student Life</v>
      </c>
      <c r="G7617" s="3" t="s">
        <v>13547</v>
      </c>
      <c r="H7617" s="3" t="str">
        <f>VLOOKUP(G7617:G21082,'B Parent'!$A$2:$L$45,2,FALSE)</f>
        <v>Asst VP Student Life Grouping B</v>
      </c>
      <c r="I7617" s="3" t="s">
        <v>13776</v>
      </c>
      <c r="J7617" s="3" t="str">
        <f>VLOOKUP(I7617:I21082,'C Parent'!$A$2:$B$306,2,FALSE)</f>
        <v>Arts &amp; Entertainment</v>
      </c>
      <c r="K7617" s="3" t="s">
        <v>15260</v>
      </c>
      <c r="L7617" s="3" t="str">
        <f>VLOOKUP(K7617:K21082,'D Parent'!$A$2:$B$1230,2,FALSE)</f>
        <v>AE CAC Music Division Events</v>
      </c>
    </row>
    <row r="7618" spans="1:12" x14ac:dyDescent="0.25">
      <c r="A7618">
        <v>602111929</v>
      </c>
      <c r="B7618" t="s">
        <v>7616</v>
      </c>
      <c r="C7618" s="6" t="s">
        <v>7</v>
      </c>
      <c r="D7618" s="6">
        <v>11</v>
      </c>
      <c r="E7618" s="3" t="s">
        <v>13486</v>
      </c>
      <c r="F7618" s="3" t="str">
        <f>VLOOKUP(E7618:E21083,'A Parent'!$A$2:$L$13,2,FALSE)</f>
        <v>Vice President Student Life</v>
      </c>
      <c r="G7618" s="3" t="s">
        <v>13547</v>
      </c>
      <c r="H7618" s="3" t="str">
        <f>VLOOKUP(G7618:G21083,'B Parent'!$A$2:$L$45,2,FALSE)</f>
        <v>Asst VP Student Life Grouping B</v>
      </c>
      <c r="I7618" s="3" t="s">
        <v>13776</v>
      </c>
      <c r="J7618" s="3" t="str">
        <f>VLOOKUP(I7618:I21083,'C Parent'!$A$2:$B$306,2,FALSE)</f>
        <v>Arts &amp; Entertainment</v>
      </c>
      <c r="K7618" s="3" t="s">
        <v>15260</v>
      </c>
      <c r="L7618" s="3" t="str">
        <f>VLOOKUP(K7618:K21083,'D Parent'!$A$2:$B$1230,2,FALSE)</f>
        <v>AE CAC Music Division Events</v>
      </c>
    </row>
    <row r="7619" spans="1:12" x14ac:dyDescent="0.25">
      <c r="A7619">
        <v>602112930</v>
      </c>
      <c r="B7619" t="s">
        <v>7617</v>
      </c>
      <c r="C7619" s="6" t="s">
        <v>7</v>
      </c>
      <c r="D7619" s="6">
        <v>11</v>
      </c>
      <c r="E7619" s="3" t="s">
        <v>13486</v>
      </c>
      <c r="F7619" s="3" t="str">
        <f>VLOOKUP(E7619:E21084,'A Parent'!$A$2:$L$13,2,FALSE)</f>
        <v>Vice President Student Life</v>
      </c>
      <c r="G7619" s="3" t="s">
        <v>13547</v>
      </c>
      <c r="H7619" s="3" t="str">
        <f>VLOOKUP(G7619:G21084,'B Parent'!$A$2:$L$45,2,FALSE)</f>
        <v>Asst VP Student Life Grouping B</v>
      </c>
      <c r="I7619" s="3" t="s">
        <v>13776</v>
      </c>
      <c r="J7619" s="3" t="str">
        <f>VLOOKUP(I7619:I21084,'C Parent'!$A$2:$B$306,2,FALSE)</f>
        <v>Arts &amp; Entertainment</v>
      </c>
      <c r="K7619" s="3" t="s">
        <v>15260</v>
      </c>
      <c r="L7619" s="3" t="str">
        <f>VLOOKUP(K7619:K21084,'D Parent'!$A$2:$B$1230,2,FALSE)</f>
        <v>AE CAC Music Division Events</v>
      </c>
    </row>
    <row r="7620" spans="1:12" x14ac:dyDescent="0.25">
      <c r="A7620">
        <v>602220001</v>
      </c>
      <c r="B7620" t="s">
        <v>7618</v>
      </c>
      <c r="C7620" s="6" t="s">
        <v>7</v>
      </c>
      <c r="D7620" s="6">
        <v>11</v>
      </c>
      <c r="E7620" s="3" t="s">
        <v>13486</v>
      </c>
      <c r="F7620" s="3" t="str">
        <f>VLOOKUP(E7620:E21085,'A Parent'!$A$2:$L$13,2,FALSE)</f>
        <v>Vice President Student Life</v>
      </c>
      <c r="G7620" s="3" t="s">
        <v>13547</v>
      </c>
      <c r="H7620" s="3" t="str">
        <f>VLOOKUP(G7620:G21085,'B Parent'!$A$2:$L$45,2,FALSE)</f>
        <v>Asst VP Student Life Grouping B</v>
      </c>
      <c r="I7620" s="3" t="s">
        <v>13776</v>
      </c>
      <c r="J7620" s="3" t="str">
        <f>VLOOKUP(I7620:I21085,'C Parent'!$A$2:$B$306,2,FALSE)</f>
        <v>Arts &amp; Entertainment</v>
      </c>
      <c r="K7620" s="3" t="s">
        <v>15262</v>
      </c>
      <c r="L7620" s="3" t="str">
        <f>VLOOKUP(K7620:K21085,'D Parent'!$A$2:$B$1230,2,FALSE)</f>
        <v>A&amp;E Student Events</v>
      </c>
    </row>
    <row r="7621" spans="1:12" x14ac:dyDescent="0.25">
      <c r="A7621">
        <v>602220011</v>
      </c>
      <c r="B7621" t="s">
        <v>7619</v>
      </c>
      <c r="C7621" s="6" t="s">
        <v>7</v>
      </c>
      <c r="D7621" s="6">
        <v>11</v>
      </c>
      <c r="E7621" s="3" t="s">
        <v>13486</v>
      </c>
      <c r="F7621" s="3" t="str">
        <f>VLOOKUP(E7621:E21086,'A Parent'!$A$2:$L$13,2,FALSE)</f>
        <v>Vice President Student Life</v>
      </c>
      <c r="G7621" s="3" t="s">
        <v>13547</v>
      </c>
      <c r="H7621" s="3" t="str">
        <f>VLOOKUP(G7621:G21086,'B Parent'!$A$2:$L$45,2,FALSE)</f>
        <v>Asst VP Student Life Grouping B</v>
      </c>
      <c r="I7621" s="3" t="s">
        <v>13776</v>
      </c>
      <c r="J7621" s="3" t="str">
        <f>VLOOKUP(I7621:I21086,'C Parent'!$A$2:$B$306,2,FALSE)</f>
        <v>Arts &amp; Entertainment</v>
      </c>
      <c r="K7621" s="3" t="s">
        <v>15262</v>
      </c>
      <c r="L7621" s="3" t="str">
        <f>VLOOKUP(K7621:K21086,'D Parent'!$A$2:$B$1230,2,FALSE)</f>
        <v>A&amp;E Student Events</v>
      </c>
    </row>
    <row r="7622" spans="1:12" x14ac:dyDescent="0.25">
      <c r="A7622">
        <v>603010001</v>
      </c>
      <c r="B7622" t="s">
        <v>7620</v>
      </c>
      <c r="C7622" s="6" t="s">
        <v>7</v>
      </c>
      <c r="D7622" s="6">
        <v>11</v>
      </c>
      <c r="E7622" s="3" t="s">
        <v>13478</v>
      </c>
      <c r="F7622" s="3" t="str">
        <f>VLOOKUP(E7622:E21087,'A Parent'!$A$2:$L$13,2,FALSE)</f>
        <v>Provost &amp; VP for Academic Affairs &amp; Res</v>
      </c>
      <c r="G7622" s="3" t="s">
        <v>13501</v>
      </c>
      <c r="H7622" s="3" t="str">
        <f>VLOOKUP(G7622:G21087,'B Parent'!$A$2:$L$45,2,FALSE)</f>
        <v>Provost</v>
      </c>
      <c r="I7622" s="3" t="s">
        <v>13778</v>
      </c>
      <c r="J7622" s="3" t="str">
        <f>VLOOKUP(I7622:I21087,'C Parent'!$A$2:$B$306,2,FALSE)</f>
        <v>Career Services</v>
      </c>
      <c r="K7622" s="3" t="s">
        <v>15264</v>
      </c>
      <c r="L7622" s="3" t="str">
        <f>VLOOKUP(K7622:K21087,'D Parent'!$A$2:$B$1230,2,FALSE)</f>
        <v>Career Services Administration</v>
      </c>
    </row>
    <row r="7623" spans="1:12" x14ac:dyDescent="0.25">
      <c r="A7623">
        <v>603010002</v>
      </c>
      <c r="B7623" t="s">
        <v>7621</v>
      </c>
      <c r="C7623" s="6" t="s">
        <v>7</v>
      </c>
      <c r="D7623" s="6">
        <v>11</v>
      </c>
      <c r="E7623" s="3" t="s">
        <v>13478</v>
      </c>
      <c r="F7623" s="3" t="str">
        <f>VLOOKUP(E7623:E21088,'A Parent'!$A$2:$L$13,2,FALSE)</f>
        <v>Provost &amp; VP for Academic Affairs &amp; Res</v>
      </c>
      <c r="G7623" s="3" t="s">
        <v>13501</v>
      </c>
      <c r="H7623" s="3" t="str">
        <f>VLOOKUP(G7623:G21088,'B Parent'!$A$2:$L$45,2,FALSE)</f>
        <v>Provost</v>
      </c>
      <c r="I7623" s="3" t="s">
        <v>13778</v>
      </c>
      <c r="J7623" s="3" t="str">
        <f>VLOOKUP(I7623:I21088,'C Parent'!$A$2:$B$306,2,FALSE)</f>
        <v>Career Services</v>
      </c>
      <c r="K7623" s="3" t="s">
        <v>15264</v>
      </c>
      <c r="L7623" s="3" t="str">
        <f>VLOOKUP(K7623:K21088,'D Parent'!$A$2:$B$1230,2,FALSE)</f>
        <v>Career Services Administration</v>
      </c>
    </row>
    <row r="7624" spans="1:12" x14ac:dyDescent="0.25">
      <c r="A7624">
        <v>603010003</v>
      </c>
      <c r="B7624" t="s">
        <v>7622</v>
      </c>
      <c r="C7624" s="6" t="s">
        <v>7</v>
      </c>
      <c r="D7624" s="6">
        <v>11</v>
      </c>
      <c r="E7624" s="3" t="s">
        <v>13478</v>
      </c>
      <c r="F7624" s="3" t="str">
        <f>VLOOKUP(E7624:E21089,'A Parent'!$A$2:$L$13,2,FALSE)</f>
        <v>Provost &amp; VP for Academic Affairs &amp; Res</v>
      </c>
      <c r="G7624" s="3" t="s">
        <v>13501</v>
      </c>
      <c r="H7624" s="3" t="str">
        <f>VLOOKUP(G7624:G21089,'B Parent'!$A$2:$L$45,2,FALSE)</f>
        <v>Provost</v>
      </c>
      <c r="I7624" s="3" t="s">
        <v>13778</v>
      </c>
      <c r="J7624" s="3" t="str">
        <f>VLOOKUP(I7624:I21089,'C Parent'!$A$2:$B$306,2,FALSE)</f>
        <v>Career Services</v>
      </c>
      <c r="K7624" s="3" t="s">
        <v>15264</v>
      </c>
      <c r="L7624" s="3" t="str">
        <f>VLOOKUP(K7624:K21089,'D Parent'!$A$2:$B$1230,2,FALSE)</f>
        <v>Career Services Administration</v>
      </c>
    </row>
    <row r="7625" spans="1:12" x14ac:dyDescent="0.25">
      <c r="A7625">
        <v>603010999</v>
      </c>
      <c r="B7625" t="s">
        <v>7623</v>
      </c>
      <c r="C7625" s="6" t="s">
        <v>7</v>
      </c>
      <c r="D7625" s="6">
        <v>11</v>
      </c>
      <c r="E7625" s="3" t="s">
        <v>13478</v>
      </c>
      <c r="F7625" s="3" t="str">
        <f>VLOOKUP(E7625:E21090,'A Parent'!$A$2:$L$13,2,FALSE)</f>
        <v>Provost &amp; VP for Academic Affairs &amp; Res</v>
      </c>
      <c r="G7625" s="3" t="s">
        <v>13501</v>
      </c>
      <c r="H7625" s="3" t="str">
        <f>VLOOKUP(G7625:G21090,'B Parent'!$A$2:$L$45,2,FALSE)</f>
        <v>Provost</v>
      </c>
      <c r="I7625" s="3" t="s">
        <v>13778</v>
      </c>
      <c r="J7625" s="3" t="str">
        <f>VLOOKUP(I7625:I21090,'C Parent'!$A$2:$B$306,2,FALSE)</f>
        <v>Career Services</v>
      </c>
      <c r="K7625" s="3" t="s">
        <v>15264</v>
      </c>
      <c r="L7625" s="3" t="str">
        <f>VLOOKUP(K7625:K21090,'D Parent'!$A$2:$B$1230,2,FALSE)</f>
        <v>Career Services Administration</v>
      </c>
    </row>
    <row r="7626" spans="1:12" x14ac:dyDescent="0.25">
      <c r="A7626">
        <v>605010001</v>
      </c>
      <c r="B7626" t="s">
        <v>7624</v>
      </c>
      <c r="C7626" s="6" t="s">
        <v>7</v>
      </c>
      <c r="D7626" s="6">
        <v>11</v>
      </c>
      <c r="E7626" s="3" t="s">
        <v>13486</v>
      </c>
      <c r="F7626" s="3" t="str">
        <f>VLOOKUP(E7626:E21091,'A Parent'!$A$2:$L$13,2,FALSE)</f>
        <v>Vice President Student Life</v>
      </c>
      <c r="G7626" s="3" t="s">
        <v>13547</v>
      </c>
      <c r="H7626" s="3" t="str">
        <f>VLOOKUP(G7626:G21091,'B Parent'!$A$2:$L$45,2,FALSE)</f>
        <v>Asst VP Student Life Grouping B</v>
      </c>
      <c r="I7626" s="3" t="s">
        <v>13782</v>
      </c>
      <c r="J7626" s="3" t="str">
        <f>VLOOKUP(I7626:I21091,'C Parent'!$A$2:$B$306,2,FALSE)</f>
        <v>Center Black Culture &amp; Research</v>
      </c>
      <c r="K7626" s="3" t="s">
        <v>15270</v>
      </c>
      <c r="L7626" s="3" t="str">
        <f>VLOOKUP(K7626:K21091,'D Parent'!$A$2:$B$1230,2,FALSE)</f>
        <v>CBC &amp; Research</v>
      </c>
    </row>
    <row r="7627" spans="1:12" x14ac:dyDescent="0.25">
      <c r="A7627">
        <v>605010002</v>
      </c>
      <c r="B7627" t="s">
        <v>7625</v>
      </c>
      <c r="C7627" s="6" t="s">
        <v>7</v>
      </c>
      <c r="D7627" s="6">
        <v>11</v>
      </c>
      <c r="E7627" s="3" t="s">
        <v>13486</v>
      </c>
      <c r="F7627" s="3" t="str">
        <f>VLOOKUP(E7627:E21092,'A Parent'!$A$2:$L$13,2,FALSE)</f>
        <v>Vice President Student Life</v>
      </c>
      <c r="G7627" s="3" t="s">
        <v>13547</v>
      </c>
      <c r="H7627" s="3" t="str">
        <f>VLOOKUP(G7627:G21092,'B Parent'!$A$2:$L$45,2,FALSE)</f>
        <v>Asst VP Student Life Grouping B</v>
      </c>
      <c r="I7627" s="3" t="s">
        <v>13782</v>
      </c>
      <c r="J7627" s="3" t="str">
        <f>VLOOKUP(I7627:I21092,'C Parent'!$A$2:$B$306,2,FALSE)</f>
        <v>Center Black Culture &amp; Research</v>
      </c>
      <c r="K7627" s="3" t="s">
        <v>15270</v>
      </c>
      <c r="L7627" s="3" t="str">
        <f>VLOOKUP(K7627:K21092,'D Parent'!$A$2:$B$1230,2,FALSE)</f>
        <v>CBC &amp; Research</v>
      </c>
    </row>
    <row r="7628" spans="1:12" x14ac:dyDescent="0.25">
      <c r="A7628">
        <v>605010005</v>
      </c>
      <c r="B7628" t="s">
        <v>7626</v>
      </c>
      <c r="C7628" s="6" t="s">
        <v>7</v>
      </c>
      <c r="D7628" s="6">
        <v>11</v>
      </c>
      <c r="E7628" s="3" t="s">
        <v>13486</v>
      </c>
      <c r="F7628" s="3" t="str">
        <f>VLOOKUP(E7628:E21093,'A Parent'!$A$2:$L$13,2,FALSE)</f>
        <v>Vice President Student Life</v>
      </c>
      <c r="G7628" s="3" t="s">
        <v>13547</v>
      </c>
      <c r="H7628" s="3" t="str">
        <f>VLOOKUP(G7628:G21093,'B Parent'!$A$2:$L$45,2,FALSE)</f>
        <v>Asst VP Student Life Grouping B</v>
      </c>
      <c r="I7628" s="3" t="s">
        <v>13782</v>
      </c>
      <c r="J7628" s="3" t="str">
        <f>VLOOKUP(I7628:I21093,'C Parent'!$A$2:$B$306,2,FALSE)</f>
        <v>Center Black Culture &amp; Research</v>
      </c>
      <c r="K7628" s="3" t="s">
        <v>15270</v>
      </c>
      <c r="L7628" s="3" t="str">
        <f>VLOOKUP(K7628:K21093,'D Parent'!$A$2:$B$1230,2,FALSE)</f>
        <v>CBC &amp; Research</v>
      </c>
    </row>
    <row r="7629" spans="1:12" x14ac:dyDescent="0.25">
      <c r="A7629">
        <v>605010999</v>
      </c>
      <c r="B7629" t="s">
        <v>7627</v>
      </c>
      <c r="C7629" s="6" t="s">
        <v>7</v>
      </c>
      <c r="D7629" s="6">
        <v>11</v>
      </c>
      <c r="E7629" s="3" t="s">
        <v>13486</v>
      </c>
      <c r="F7629" s="3" t="str">
        <f>VLOOKUP(E7629:E21094,'A Parent'!$A$2:$L$13,2,FALSE)</f>
        <v>Vice President Student Life</v>
      </c>
      <c r="G7629" s="3" t="s">
        <v>13547</v>
      </c>
      <c r="H7629" s="3" t="str">
        <f>VLOOKUP(G7629:G21094,'B Parent'!$A$2:$L$45,2,FALSE)</f>
        <v>Asst VP Student Life Grouping B</v>
      </c>
      <c r="I7629" s="3" t="s">
        <v>13782</v>
      </c>
      <c r="J7629" s="3" t="str">
        <f>VLOOKUP(I7629:I21094,'C Parent'!$A$2:$B$306,2,FALSE)</f>
        <v>Center Black Culture &amp; Research</v>
      </c>
      <c r="K7629" s="3" t="s">
        <v>15270</v>
      </c>
      <c r="L7629" s="3" t="str">
        <f>VLOOKUP(K7629:K21094,'D Parent'!$A$2:$B$1230,2,FALSE)</f>
        <v>CBC &amp; Research</v>
      </c>
    </row>
    <row r="7630" spans="1:12" x14ac:dyDescent="0.25">
      <c r="A7630">
        <v>606010001</v>
      </c>
      <c r="B7630" t="s">
        <v>7628</v>
      </c>
      <c r="C7630" s="6" t="s">
        <v>7</v>
      </c>
      <c r="D7630" s="6">
        <v>11</v>
      </c>
      <c r="E7630" s="3" t="s">
        <v>13486</v>
      </c>
      <c r="F7630" s="3" t="str">
        <f>VLOOKUP(E7630:E21095,'A Parent'!$A$2:$L$13,2,FALSE)</f>
        <v>Vice President Student Life</v>
      </c>
      <c r="G7630" s="3" t="s">
        <v>13547</v>
      </c>
      <c r="H7630" s="3" t="str">
        <f>VLOOKUP(G7630:G21095,'B Parent'!$A$2:$L$45,2,FALSE)</f>
        <v>Asst VP Student Life Grouping B</v>
      </c>
      <c r="I7630" s="3" t="s">
        <v>13784</v>
      </c>
      <c r="J7630" s="3" t="str">
        <f>VLOOKUP(I7630:I21095,'C Parent'!$A$2:$B$306,2,FALSE)</f>
        <v>Dean of Students</v>
      </c>
      <c r="K7630" s="3" t="s">
        <v>15272</v>
      </c>
      <c r="L7630" s="3" t="str">
        <f>VLOOKUP(K7630:K21095,'D Parent'!$A$2:$B$1230,2,FALSE)</f>
        <v>Office for Campus and Community Life</v>
      </c>
    </row>
    <row r="7631" spans="1:12" x14ac:dyDescent="0.25">
      <c r="A7631">
        <v>606010003</v>
      </c>
      <c r="B7631" t="s">
        <v>7629</v>
      </c>
      <c r="C7631" s="6" t="s">
        <v>7</v>
      </c>
      <c r="D7631" s="6">
        <v>11</v>
      </c>
      <c r="E7631" s="3" t="s">
        <v>13486</v>
      </c>
      <c r="F7631" s="3" t="str">
        <f>VLOOKUP(E7631:E21096,'A Parent'!$A$2:$L$13,2,FALSE)</f>
        <v>Vice President Student Life</v>
      </c>
      <c r="G7631" s="3" t="s">
        <v>13547</v>
      </c>
      <c r="H7631" s="3" t="str">
        <f>VLOOKUP(G7631:G21096,'B Parent'!$A$2:$L$45,2,FALSE)</f>
        <v>Asst VP Student Life Grouping B</v>
      </c>
      <c r="I7631" s="3" t="s">
        <v>13784</v>
      </c>
      <c r="J7631" s="3" t="str">
        <f>VLOOKUP(I7631:I21096,'C Parent'!$A$2:$B$306,2,FALSE)</f>
        <v>Dean of Students</v>
      </c>
      <c r="K7631" s="3" t="s">
        <v>15272</v>
      </c>
      <c r="L7631" s="3" t="str">
        <f>VLOOKUP(K7631:K21096,'D Parent'!$A$2:$B$1230,2,FALSE)</f>
        <v>Office for Campus and Community Life</v>
      </c>
    </row>
    <row r="7632" spans="1:12" x14ac:dyDescent="0.25">
      <c r="A7632">
        <v>606010004</v>
      </c>
      <c r="B7632" t="s">
        <v>7630</v>
      </c>
      <c r="C7632" s="6" t="s">
        <v>7</v>
      </c>
      <c r="D7632" s="6">
        <v>11</v>
      </c>
      <c r="E7632" s="3" t="s">
        <v>13486</v>
      </c>
      <c r="F7632" s="3" t="str">
        <f>VLOOKUP(E7632:E21097,'A Parent'!$A$2:$L$13,2,FALSE)</f>
        <v>Vice President Student Life</v>
      </c>
      <c r="G7632" s="3" t="s">
        <v>13547</v>
      </c>
      <c r="H7632" s="3" t="str">
        <f>VLOOKUP(G7632:G21097,'B Parent'!$A$2:$L$45,2,FALSE)</f>
        <v>Asst VP Student Life Grouping B</v>
      </c>
      <c r="I7632" s="3" t="s">
        <v>13784</v>
      </c>
      <c r="J7632" s="3" t="str">
        <f>VLOOKUP(I7632:I21097,'C Parent'!$A$2:$B$306,2,FALSE)</f>
        <v>Dean of Students</v>
      </c>
      <c r="K7632" s="3" t="s">
        <v>15272</v>
      </c>
      <c r="L7632" s="3" t="str">
        <f>VLOOKUP(K7632:K21097,'D Parent'!$A$2:$B$1230,2,FALSE)</f>
        <v>Office for Campus and Community Life</v>
      </c>
    </row>
    <row r="7633" spans="1:12" x14ac:dyDescent="0.25">
      <c r="A7633">
        <v>606010006</v>
      </c>
      <c r="B7633" t="s">
        <v>7631</v>
      </c>
      <c r="C7633" s="6" t="s">
        <v>7</v>
      </c>
      <c r="D7633" s="6">
        <v>11</v>
      </c>
      <c r="E7633" s="3" t="s">
        <v>13486</v>
      </c>
      <c r="F7633" s="3" t="str">
        <f>VLOOKUP(E7633:E21098,'A Parent'!$A$2:$L$13,2,FALSE)</f>
        <v>Vice President Student Life</v>
      </c>
      <c r="G7633" s="3" t="s">
        <v>13547</v>
      </c>
      <c r="H7633" s="3" t="str">
        <f>VLOOKUP(G7633:G21098,'B Parent'!$A$2:$L$45,2,FALSE)</f>
        <v>Asst VP Student Life Grouping B</v>
      </c>
      <c r="I7633" s="3" t="s">
        <v>13784</v>
      </c>
      <c r="J7633" s="3" t="str">
        <f>VLOOKUP(I7633:I21098,'C Parent'!$A$2:$B$306,2,FALSE)</f>
        <v>Dean of Students</v>
      </c>
      <c r="K7633" s="3" t="s">
        <v>15272</v>
      </c>
      <c r="L7633" s="3" t="str">
        <f>VLOOKUP(K7633:K21098,'D Parent'!$A$2:$B$1230,2,FALSE)</f>
        <v>Office for Campus and Community Life</v>
      </c>
    </row>
    <row r="7634" spans="1:12" x14ac:dyDescent="0.25">
      <c r="A7634">
        <v>606010007</v>
      </c>
      <c r="B7634" t="s">
        <v>7632</v>
      </c>
      <c r="C7634" s="6" t="s">
        <v>7</v>
      </c>
      <c r="D7634" s="6">
        <v>11</v>
      </c>
      <c r="E7634" s="3" t="s">
        <v>13486</v>
      </c>
      <c r="F7634" s="3" t="str">
        <f>VLOOKUP(E7634:E21099,'A Parent'!$A$2:$L$13,2,FALSE)</f>
        <v>Vice President Student Life</v>
      </c>
      <c r="G7634" s="3" t="s">
        <v>13547</v>
      </c>
      <c r="H7634" s="3" t="str">
        <f>VLOOKUP(G7634:G21099,'B Parent'!$A$2:$L$45,2,FALSE)</f>
        <v>Asst VP Student Life Grouping B</v>
      </c>
      <c r="I7634" s="3" t="s">
        <v>13784</v>
      </c>
      <c r="J7634" s="3" t="str">
        <f>VLOOKUP(I7634:I21099,'C Parent'!$A$2:$B$306,2,FALSE)</f>
        <v>Dean of Students</v>
      </c>
      <c r="K7634" s="3" t="s">
        <v>15272</v>
      </c>
      <c r="L7634" s="3" t="str">
        <f>VLOOKUP(K7634:K21099,'D Parent'!$A$2:$B$1230,2,FALSE)</f>
        <v>Office for Campus and Community Life</v>
      </c>
    </row>
    <row r="7635" spans="1:12" x14ac:dyDescent="0.25">
      <c r="A7635">
        <v>606010008</v>
      </c>
      <c r="B7635" t="s">
        <v>7633</v>
      </c>
      <c r="C7635" s="6" t="s">
        <v>7</v>
      </c>
      <c r="D7635" s="6">
        <v>11</v>
      </c>
      <c r="E7635" s="3" t="s">
        <v>13486</v>
      </c>
      <c r="F7635" s="3" t="str">
        <f>VLOOKUP(E7635:E21100,'A Parent'!$A$2:$L$13,2,FALSE)</f>
        <v>Vice President Student Life</v>
      </c>
      <c r="G7635" s="3" t="s">
        <v>13547</v>
      </c>
      <c r="H7635" s="3" t="str">
        <f>VLOOKUP(G7635:G21100,'B Parent'!$A$2:$L$45,2,FALSE)</f>
        <v>Asst VP Student Life Grouping B</v>
      </c>
      <c r="I7635" s="3" t="s">
        <v>13784</v>
      </c>
      <c r="J7635" s="3" t="str">
        <f>VLOOKUP(I7635:I21100,'C Parent'!$A$2:$B$306,2,FALSE)</f>
        <v>Dean of Students</v>
      </c>
      <c r="K7635" s="3" t="s">
        <v>15272</v>
      </c>
      <c r="L7635" s="3" t="str">
        <f>VLOOKUP(K7635:K21100,'D Parent'!$A$2:$B$1230,2,FALSE)</f>
        <v>Office for Campus and Community Life</v>
      </c>
    </row>
    <row r="7636" spans="1:12" x14ac:dyDescent="0.25">
      <c r="A7636">
        <v>606010017</v>
      </c>
      <c r="B7636" t="s">
        <v>7634</v>
      </c>
      <c r="C7636" s="6" t="s">
        <v>7</v>
      </c>
      <c r="D7636" s="6">
        <v>11</v>
      </c>
      <c r="E7636" s="3" t="s">
        <v>13486</v>
      </c>
      <c r="F7636" s="3" t="str">
        <f>VLOOKUP(E7636:E21101,'A Parent'!$A$2:$L$13,2,FALSE)</f>
        <v>Vice President Student Life</v>
      </c>
      <c r="G7636" s="3" t="s">
        <v>13547</v>
      </c>
      <c r="H7636" s="3" t="str">
        <f>VLOOKUP(G7636:G21101,'B Parent'!$A$2:$L$45,2,FALSE)</f>
        <v>Asst VP Student Life Grouping B</v>
      </c>
      <c r="I7636" s="3" t="s">
        <v>13784</v>
      </c>
      <c r="J7636" s="3" t="str">
        <f>VLOOKUP(I7636:I21101,'C Parent'!$A$2:$B$306,2,FALSE)</f>
        <v>Dean of Students</v>
      </c>
      <c r="K7636" s="3" t="s">
        <v>15272</v>
      </c>
      <c r="L7636" s="3" t="str">
        <f>VLOOKUP(K7636:K21101,'D Parent'!$A$2:$B$1230,2,FALSE)</f>
        <v>Office for Campus and Community Life</v>
      </c>
    </row>
    <row r="7637" spans="1:12" x14ac:dyDescent="0.25">
      <c r="A7637">
        <v>606010020</v>
      </c>
      <c r="B7637" t="s">
        <v>7635</v>
      </c>
      <c r="C7637" s="6" t="s">
        <v>7</v>
      </c>
      <c r="D7637" s="6">
        <v>11</v>
      </c>
      <c r="E7637" s="3" t="s">
        <v>13486</v>
      </c>
      <c r="F7637" s="3" t="str">
        <f>VLOOKUP(E7637:E21102,'A Parent'!$A$2:$L$13,2,FALSE)</f>
        <v>Vice President Student Life</v>
      </c>
      <c r="G7637" s="3" t="s">
        <v>13547</v>
      </c>
      <c r="H7637" s="3" t="str">
        <f>VLOOKUP(G7637:G21102,'B Parent'!$A$2:$L$45,2,FALSE)</f>
        <v>Asst VP Student Life Grouping B</v>
      </c>
      <c r="I7637" s="3" t="s">
        <v>13784</v>
      </c>
      <c r="J7637" s="3" t="str">
        <f>VLOOKUP(I7637:I21102,'C Parent'!$A$2:$B$306,2,FALSE)</f>
        <v>Dean of Students</v>
      </c>
      <c r="K7637" s="3" t="s">
        <v>15272</v>
      </c>
      <c r="L7637" s="3" t="str">
        <f>VLOOKUP(K7637:K21102,'D Parent'!$A$2:$B$1230,2,FALSE)</f>
        <v>Office for Campus and Community Life</v>
      </c>
    </row>
    <row r="7638" spans="1:12" x14ac:dyDescent="0.25">
      <c r="A7638">
        <v>606010999</v>
      </c>
      <c r="B7638" t="s">
        <v>7636</v>
      </c>
      <c r="C7638" s="6" t="s">
        <v>7</v>
      </c>
      <c r="D7638" s="6">
        <v>11</v>
      </c>
      <c r="E7638" s="3" t="s">
        <v>13486</v>
      </c>
      <c r="F7638" s="3" t="str">
        <f>VLOOKUP(E7638:E21103,'A Parent'!$A$2:$L$13,2,FALSE)</f>
        <v>Vice President Student Life</v>
      </c>
      <c r="G7638" s="3" t="s">
        <v>13547</v>
      </c>
      <c r="H7638" s="3" t="str">
        <f>VLOOKUP(G7638:G21103,'B Parent'!$A$2:$L$45,2,FALSE)</f>
        <v>Asst VP Student Life Grouping B</v>
      </c>
      <c r="I7638" s="3" t="s">
        <v>13784</v>
      </c>
      <c r="J7638" s="3" t="str">
        <f>VLOOKUP(I7638:I21103,'C Parent'!$A$2:$B$306,2,FALSE)</f>
        <v>Dean of Students</v>
      </c>
      <c r="K7638" s="3" t="s">
        <v>15272</v>
      </c>
      <c r="L7638" s="3" t="str">
        <f>VLOOKUP(K7638:K21103,'D Parent'!$A$2:$B$1230,2,FALSE)</f>
        <v>Office for Campus and Community Life</v>
      </c>
    </row>
    <row r="7639" spans="1:12" x14ac:dyDescent="0.25">
      <c r="A7639">
        <v>606020001</v>
      </c>
      <c r="B7639" t="s">
        <v>7637</v>
      </c>
      <c r="C7639" s="6" t="s">
        <v>7</v>
      </c>
      <c r="D7639" s="6">
        <v>11</v>
      </c>
      <c r="E7639" s="3" t="s">
        <v>13486</v>
      </c>
      <c r="F7639" s="3" t="str">
        <f>VLOOKUP(E7639:E21104,'A Parent'!$A$2:$L$13,2,FALSE)</f>
        <v>Vice President Student Life</v>
      </c>
      <c r="G7639" s="3" t="s">
        <v>13547</v>
      </c>
      <c r="H7639" s="3" t="str">
        <f>VLOOKUP(G7639:G21104,'B Parent'!$A$2:$L$45,2,FALSE)</f>
        <v>Asst VP Student Life Grouping B</v>
      </c>
      <c r="I7639" s="3" t="s">
        <v>13784</v>
      </c>
      <c r="J7639" s="3" t="str">
        <f>VLOOKUP(I7639:I21104,'C Parent'!$A$2:$B$306,2,FALSE)</f>
        <v>Dean of Students</v>
      </c>
      <c r="K7639" s="3" t="s">
        <v>15274</v>
      </c>
      <c r="L7639" s="3" t="str">
        <f>VLOOKUP(K7639:K21104,'D Parent'!$A$2:$B$1230,2,FALSE)</f>
        <v>Student Engagement and Leadership</v>
      </c>
    </row>
    <row r="7640" spans="1:12" x14ac:dyDescent="0.25">
      <c r="A7640">
        <v>606020002</v>
      </c>
      <c r="B7640" t="s">
        <v>7638</v>
      </c>
      <c r="C7640" s="6" t="s">
        <v>7</v>
      </c>
      <c r="D7640" s="6">
        <v>11</v>
      </c>
      <c r="E7640" s="3" t="s">
        <v>13486</v>
      </c>
      <c r="F7640" s="3" t="str">
        <f>VLOOKUP(E7640:E21105,'A Parent'!$A$2:$L$13,2,FALSE)</f>
        <v>Vice President Student Life</v>
      </c>
      <c r="G7640" s="3" t="s">
        <v>13547</v>
      </c>
      <c r="H7640" s="3" t="str">
        <f>VLOOKUP(G7640:G21105,'B Parent'!$A$2:$L$45,2,FALSE)</f>
        <v>Asst VP Student Life Grouping B</v>
      </c>
      <c r="I7640" s="3" t="s">
        <v>13784</v>
      </c>
      <c r="J7640" s="3" t="str">
        <f>VLOOKUP(I7640:I21105,'C Parent'!$A$2:$B$306,2,FALSE)</f>
        <v>Dean of Students</v>
      </c>
      <c r="K7640" s="3" t="s">
        <v>15274</v>
      </c>
      <c r="L7640" s="3" t="str">
        <f>VLOOKUP(K7640:K21105,'D Parent'!$A$2:$B$1230,2,FALSE)</f>
        <v>Student Engagement and Leadership</v>
      </c>
    </row>
    <row r="7641" spans="1:12" x14ac:dyDescent="0.25">
      <c r="A7641">
        <v>606020008</v>
      </c>
      <c r="B7641" t="s">
        <v>7639</v>
      </c>
      <c r="C7641" s="6" t="s">
        <v>7</v>
      </c>
      <c r="D7641" s="6">
        <v>11</v>
      </c>
      <c r="E7641" s="3" t="s">
        <v>13486</v>
      </c>
      <c r="F7641" s="3" t="str">
        <f>VLOOKUP(E7641:E21106,'A Parent'!$A$2:$L$13,2,FALSE)</f>
        <v>Vice President Student Life</v>
      </c>
      <c r="G7641" s="3" t="s">
        <v>13547</v>
      </c>
      <c r="H7641" s="3" t="str">
        <f>VLOOKUP(G7641:G21106,'B Parent'!$A$2:$L$45,2,FALSE)</f>
        <v>Asst VP Student Life Grouping B</v>
      </c>
      <c r="I7641" s="3" t="s">
        <v>13784</v>
      </c>
      <c r="J7641" s="3" t="str">
        <f>VLOOKUP(I7641:I21106,'C Parent'!$A$2:$B$306,2,FALSE)</f>
        <v>Dean of Students</v>
      </c>
      <c r="K7641" s="3" t="s">
        <v>15274</v>
      </c>
      <c r="L7641" s="3" t="str">
        <f>VLOOKUP(K7641:K21106,'D Parent'!$A$2:$B$1230,2,FALSE)</f>
        <v>Student Engagement and Leadership</v>
      </c>
    </row>
    <row r="7642" spans="1:12" x14ac:dyDescent="0.25">
      <c r="A7642">
        <v>606020012</v>
      </c>
      <c r="B7642" t="s">
        <v>7640</v>
      </c>
      <c r="C7642" s="6" t="s">
        <v>7</v>
      </c>
      <c r="D7642" s="6">
        <v>11</v>
      </c>
      <c r="E7642" s="3" t="s">
        <v>13486</v>
      </c>
      <c r="F7642" s="3" t="str">
        <f>VLOOKUP(E7642:E21107,'A Parent'!$A$2:$L$13,2,FALSE)</f>
        <v>Vice President Student Life</v>
      </c>
      <c r="G7642" s="3" t="s">
        <v>13547</v>
      </c>
      <c r="H7642" s="3" t="str">
        <f>VLOOKUP(G7642:G21107,'B Parent'!$A$2:$L$45,2,FALSE)</f>
        <v>Asst VP Student Life Grouping B</v>
      </c>
      <c r="I7642" s="3" t="s">
        <v>13784</v>
      </c>
      <c r="J7642" s="3" t="str">
        <f>VLOOKUP(I7642:I21107,'C Parent'!$A$2:$B$306,2,FALSE)</f>
        <v>Dean of Students</v>
      </c>
      <c r="K7642" s="3" t="s">
        <v>15274</v>
      </c>
      <c r="L7642" s="3" t="str">
        <f>VLOOKUP(K7642:K21107,'D Parent'!$A$2:$B$1230,2,FALSE)</f>
        <v>Student Engagement and Leadership</v>
      </c>
    </row>
    <row r="7643" spans="1:12" x14ac:dyDescent="0.25">
      <c r="A7643">
        <v>606020013</v>
      </c>
      <c r="B7643" t="s">
        <v>7641</v>
      </c>
      <c r="C7643" s="6" t="s">
        <v>7</v>
      </c>
      <c r="D7643" s="6">
        <v>11</v>
      </c>
      <c r="E7643" s="3" t="s">
        <v>13486</v>
      </c>
      <c r="F7643" s="3" t="str">
        <f>VLOOKUP(E7643:E21108,'A Parent'!$A$2:$L$13,2,FALSE)</f>
        <v>Vice President Student Life</v>
      </c>
      <c r="G7643" s="3" t="s">
        <v>13547</v>
      </c>
      <c r="H7643" s="3" t="str">
        <f>VLOOKUP(G7643:G21108,'B Parent'!$A$2:$L$45,2,FALSE)</f>
        <v>Asst VP Student Life Grouping B</v>
      </c>
      <c r="I7643" s="3" t="s">
        <v>13784</v>
      </c>
      <c r="J7643" s="3" t="str">
        <f>VLOOKUP(I7643:I21108,'C Parent'!$A$2:$B$306,2,FALSE)</f>
        <v>Dean of Students</v>
      </c>
      <c r="K7643" s="3" t="s">
        <v>15274</v>
      </c>
      <c r="L7643" s="3" t="str">
        <f>VLOOKUP(K7643:K21108,'D Parent'!$A$2:$B$1230,2,FALSE)</f>
        <v>Student Engagement and Leadership</v>
      </c>
    </row>
    <row r="7644" spans="1:12" x14ac:dyDescent="0.25">
      <c r="A7644">
        <v>606020014</v>
      </c>
      <c r="B7644" t="s">
        <v>7642</v>
      </c>
      <c r="C7644" s="6" t="s">
        <v>7</v>
      </c>
      <c r="D7644" s="6">
        <v>11</v>
      </c>
      <c r="E7644" s="3" t="s">
        <v>13486</v>
      </c>
      <c r="F7644" s="3" t="str">
        <f>VLOOKUP(E7644:E21109,'A Parent'!$A$2:$L$13,2,FALSE)</f>
        <v>Vice President Student Life</v>
      </c>
      <c r="G7644" s="3" t="s">
        <v>13547</v>
      </c>
      <c r="H7644" s="3" t="str">
        <f>VLOOKUP(G7644:G21109,'B Parent'!$A$2:$L$45,2,FALSE)</f>
        <v>Asst VP Student Life Grouping B</v>
      </c>
      <c r="I7644" s="3" t="s">
        <v>13784</v>
      </c>
      <c r="J7644" s="3" t="str">
        <f>VLOOKUP(I7644:I21109,'C Parent'!$A$2:$B$306,2,FALSE)</f>
        <v>Dean of Students</v>
      </c>
      <c r="K7644" s="3" t="s">
        <v>15274</v>
      </c>
      <c r="L7644" s="3" t="str">
        <f>VLOOKUP(K7644:K21109,'D Parent'!$A$2:$B$1230,2,FALSE)</f>
        <v>Student Engagement and Leadership</v>
      </c>
    </row>
    <row r="7645" spans="1:12" x14ac:dyDescent="0.25">
      <c r="A7645">
        <v>606020017</v>
      </c>
      <c r="B7645" t="s">
        <v>7643</v>
      </c>
      <c r="C7645" s="6" t="s">
        <v>7</v>
      </c>
      <c r="D7645" s="6">
        <v>11</v>
      </c>
      <c r="E7645" s="3" t="s">
        <v>13486</v>
      </c>
      <c r="F7645" s="3" t="str">
        <f>VLOOKUP(E7645:E21110,'A Parent'!$A$2:$L$13,2,FALSE)</f>
        <v>Vice President Student Life</v>
      </c>
      <c r="G7645" s="3" t="s">
        <v>13547</v>
      </c>
      <c r="H7645" s="3" t="str">
        <f>VLOOKUP(G7645:G21110,'B Parent'!$A$2:$L$45,2,FALSE)</f>
        <v>Asst VP Student Life Grouping B</v>
      </c>
      <c r="I7645" s="3" t="s">
        <v>13784</v>
      </c>
      <c r="J7645" s="3" t="str">
        <f>VLOOKUP(I7645:I21110,'C Parent'!$A$2:$B$306,2,FALSE)</f>
        <v>Dean of Students</v>
      </c>
      <c r="K7645" s="3" t="s">
        <v>15274</v>
      </c>
      <c r="L7645" s="3" t="str">
        <f>VLOOKUP(K7645:K21110,'D Parent'!$A$2:$B$1230,2,FALSE)</f>
        <v>Student Engagement and Leadership</v>
      </c>
    </row>
    <row r="7646" spans="1:12" x14ac:dyDescent="0.25">
      <c r="A7646">
        <v>606020018</v>
      </c>
      <c r="B7646" t="s">
        <v>7644</v>
      </c>
      <c r="C7646" s="6" t="s">
        <v>7</v>
      </c>
      <c r="D7646" s="6">
        <v>11</v>
      </c>
      <c r="E7646" s="3" t="s">
        <v>13486</v>
      </c>
      <c r="F7646" s="3" t="str">
        <f>VLOOKUP(E7646:E21111,'A Parent'!$A$2:$L$13,2,FALSE)</f>
        <v>Vice President Student Life</v>
      </c>
      <c r="G7646" s="3" t="s">
        <v>13547</v>
      </c>
      <c r="H7646" s="3" t="str">
        <f>VLOOKUP(G7646:G21111,'B Parent'!$A$2:$L$45,2,FALSE)</f>
        <v>Asst VP Student Life Grouping B</v>
      </c>
      <c r="I7646" s="3" t="s">
        <v>13784</v>
      </c>
      <c r="J7646" s="3" t="str">
        <f>VLOOKUP(I7646:I21111,'C Parent'!$A$2:$B$306,2,FALSE)</f>
        <v>Dean of Students</v>
      </c>
      <c r="K7646" s="3" t="s">
        <v>15274</v>
      </c>
      <c r="L7646" s="3" t="str">
        <f>VLOOKUP(K7646:K21111,'D Parent'!$A$2:$B$1230,2,FALSE)</f>
        <v>Student Engagement and Leadership</v>
      </c>
    </row>
    <row r="7647" spans="1:12" x14ac:dyDescent="0.25">
      <c r="A7647">
        <v>606020020</v>
      </c>
      <c r="B7647" t="s">
        <v>7645</v>
      </c>
      <c r="C7647" s="6" t="s">
        <v>7</v>
      </c>
      <c r="D7647" s="6">
        <v>11</v>
      </c>
      <c r="E7647" s="3" t="s">
        <v>13486</v>
      </c>
      <c r="F7647" s="3" t="str">
        <f>VLOOKUP(E7647:E21112,'A Parent'!$A$2:$L$13,2,FALSE)</f>
        <v>Vice President Student Life</v>
      </c>
      <c r="G7647" s="3" t="s">
        <v>13547</v>
      </c>
      <c r="H7647" s="3" t="str">
        <f>VLOOKUP(G7647:G21112,'B Parent'!$A$2:$L$45,2,FALSE)</f>
        <v>Asst VP Student Life Grouping B</v>
      </c>
      <c r="I7647" s="3" t="s">
        <v>13784</v>
      </c>
      <c r="J7647" s="3" t="str">
        <f>VLOOKUP(I7647:I21112,'C Parent'!$A$2:$B$306,2,FALSE)</f>
        <v>Dean of Students</v>
      </c>
      <c r="K7647" s="3" t="s">
        <v>15274</v>
      </c>
      <c r="L7647" s="3" t="str">
        <f>VLOOKUP(K7647:K21112,'D Parent'!$A$2:$B$1230,2,FALSE)</f>
        <v>Student Engagement and Leadership</v>
      </c>
    </row>
    <row r="7648" spans="1:12" x14ac:dyDescent="0.25">
      <c r="A7648">
        <v>606020030</v>
      </c>
      <c r="B7648" t="s">
        <v>7646</v>
      </c>
      <c r="C7648" s="6" t="s">
        <v>7</v>
      </c>
      <c r="D7648" s="6">
        <v>11</v>
      </c>
      <c r="E7648" s="3" t="s">
        <v>13486</v>
      </c>
      <c r="F7648" s="3" t="str">
        <f>VLOOKUP(E7648:E21113,'A Parent'!$A$2:$L$13,2,FALSE)</f>
        <v>Vice President Student Life</v>
      </c>
      <c r="G7648" s="3" t="s">
        <v>13547</v>
      </c>
      <c r="H7648" s="3" t="str">
        <f>VLOOKUP(G7648:G21113,'B Parent'!$A$2:$L$45,2,FALSE)</f>
        <v>Asst VP Student Life Grouping B</v>
      </c>
      <c r="I7648" s="3" t="s">
        <v>13784</v>
      </c>
      <c r="J7648" s="3" t="str">
        <f>VLOOKUP(I7648:I21113,'C Parent'!$A$2:$B$306,2,FALSE)</f>
        <v>Dean of Students</v>
      </c>
      <c r="K7648" s="3" t="s">
        <v>15274</v>
      </c>
      <c r="L7648" s="3" t="str">
        <f>VLOOKUP(K7648:K21113,'D Parent'!$A$2:$B$1230,2,FALSE)</f>
        <v>Student Engagement and Leadership</v>
      </c>
    </row>
    <row r="7649" spans="1:12" x14ac:dyDescent="0.25">
      <c r="A7649">
        <v>606020031</v>
      </c>
      <c r="B7649" t="s">
        <v>7647</v>
      </c>
      <c r="C7649" s="6" t="s">
        <v>7</v>
      </c>
      <c r="D7649" s="6">
        <v>11</v>
      </c>
      <c r="E7649" s="3" t="s">
        <v>13486</v>
      </c>
      <c r="F7649" s="3" t="str">
        <f>VLOOKUP(E7649:E21114,'A Parent'!$A$2:$L$13,2,FALSE)</f>
        <v>Vice President Student Life</v>
      </c>
      <c r="G7649" s="3" t="s">
        <v>13547</v>
      </c>
      <c r="H7649" s="3" t="str">
        <f>VLOOKUP(G7649:G21114,'B Parent'!$A$2:$L$45,2,FALSE)</f>
        <v>Asst VP Student Life Grouping B</v>
      </c>
      <c r="I7649" s="3" t="s">
        <v>13784</v>
      </c>
      <c r="J7649" s="3" t="str">
        <f>VLOOKUP(I7649:I21114,'C Parent'!$A$2:$B$306,2,FALSE)</f>
        <v>Dean of Students</v>
      </c>
      <c r="K7649" s="3" t="s">
        <v>15274</v>
      </c>
      <c r="L7649" s="3" t="str">
        <f>VLOOKUP(K7649:K21114,'D Parent'!$A$2:$B$1230,2,FALSE)</f>
        <v>Student Engagement and Leadership</v>
      </c>
    </row>
    <row r="7650" spans="1:12" x14ac:dyDescent="0.25">
      <c r="A7650">
        <v>606020032</v>
      </c>
      <c r="B7650" t="s">
        <v>7648</v>
      </c>
      <c r="C7650" s="6" t="s">
        <v>7</v>
      </c>
      <c r="D7650" s="6">
        <v>11</v>
      </c>
      <c r="E7650" s="3" t="s">
        <v>13486</v>
      </c>
      <c r="F7650" s="3" t="str">
        <f>VLOOKUP(E7650:E21115,'A Parent'!$A$2:$L$13,2,FALSE)</f>
        <v>Vice President Student Life</v>
      </c>
      <c r="G7650" s="3" t="s">
        <v>13547</v>
      </c>
      <c r="H7650" s="3" t="str">
        <f>VLOOKUP(G7650:G21115,'B Parent'!$A$2:$L$45,2,FALSE)</f>
        <v>Asst VP Student Life Grouping B</v>
      </c>
      <c r="I7650" s="3" t="s">
        <v>13784</v>
      </c>
      <c r="J7650" s="3" t="str">
        <f>VLOOKUP(I7650:I21115,'C Parent'!$A$2:$B$306,2,FALSE)</f>
        <v>Dean of Students</v>
      </c>
      <c r="K7650" s="3" t="s">
        <v>15274</v>
      </c>
      <c r="L7650" s="3" t="str">
        <f>VLOOKUP(K7650:K21115,'D Parent'!$A$2:$B$1230,2,FALSE)</f>
        <v>Student Engagement and Leadership</v>
      </c>
    </row>
    <row r="7651" spans="1:12" x14ac:dyDescent="0.25">
      <c r="A7651">
        <v>606020034</v>
      </c>
      <c r="B7651" t="s">
        <v>7649</v>
      </c>
      <c r="C7651" s="6" t="s">
        <v>7</v>
      </c>
      <c r="D7651" s="6">
        <v>11</v>
      </c>
      <c r="E7651" s="3" t="s">
        <v>13486</v>
      </c>
      <c r="F7651" s="3" t="str">
        <f>VLOOKUP(E7651:E21116,'A Parent'!$A$2:$L$13,2,FALSE)</f>
        <v>Vice President Student Life</v>
      </c>
      <c r="G7651" s="3" t="s">
        <v>13547</v>
      </c>
      <c r="H7651" s="3" t="str">
        <f>VLOOKUP(G7651:G21116,'B Parent'!$A$2:$L$45,2,FALSE)</f>
        <v>Asst VP Student Life Grouping B</v>
      </c>
      <c r="I7651" s="3" t="s">
        <v>13784</v>
      </c>
      <c r="J7651" s="3" t="str">
        <f>VLOOKUP(I7651:I21116,'C Parent'!$A$2:$B$306,2,FALSE)</f>
        <v>Dean of Students</v>
      </c>
      <c r="K7651" s="3" t="s">
        <v>15274</v>
      </c>
      <c r="L7651" s="3" t="str">
        <f>VLOOKUP(K7651:K21116,'D Parent'!$A$2:$B$1230,2,FALSE)</f>
        <v>Student Engagement and Leadership</v>
      </c>
    </row>
    <row r="7652" spans="1:12" x14ac:dyDescent="0.25">
      <c r="A7652">
        <v>606020035</v>
      </c>
      <c r="B7652" t="s">
        <v>7650</v>
      </c>
      <c r="C7652" s="6" t="s">
        <v>7</v>
      </c>
      <c r="D7652" s="6">
        <v>11</v>
      </c>
      <c r="E7652" s="3" t="s">
        <v>13486</v>
      </c>
      <c r="F7652" s="3" t="str">
        <f>VLOOKUP(E7652:E21117,'A Parent'!$A$2:$L$13,2,FALSE)</f>
        <v>Vice President Student Life</v>
      </c>
      <c r="G7652" s="3" t="s">
        <v>13547</v>
      </c>
      <c r="H7652" s="3" t="str">
        <f>VLOOKUP(G7652:G21117,'B Parent'!$A$2:$L$45,2,FALSE)</f>
        <v>Asst VP Student Life Grouping B</v>
      </c>
      <c r="I7652" s="3" t="s">
        <v>13784</v>
      </c>
      <c r="J7652" s="3" t="str">
        <f>VLOOKUP(I7652:I21117,'C Parent'!$A$2:$B$306,2,FALSE)</f>
        <v>Dean of Students</v>
      </c>
      <c r="K7652" s="3" t="s">
        <v>15274</v>
      </c>
      <c r="L7652" s="3" t="str">
        <f>VLOOKUP(K7652:K21117,'D Parent'!$A$2:$B$1230,2,FALSE)</f>
        <v>Student Engagement and Leadership</v>
      </c>
    </row>
    <row r="7653" spans="1:12" x14ac:dyDescent="0.25">
      <c r="A7653">
        <v>606020036</v>
      </c>
      <c r="B7653" t="s">
        <v>7651</v>
      </c>
      <c r="C7653" s="6" t="s">
        <v>7</v>
      </c>
      <c r="D7653" s="6">
        <v>11</v>
      </c>
      <c r="E7653" s="3" t="s">
        <v>13486</v>
      </c>
      <c r="F7653" s="3" t="str">
        <f>VLOOKUP(E7653:E21118,'A Parent'!$A$2:$L$13,2,FALSE)</f>
        <v>Vice President Student Life</v>
      </c>
      <c r="G7653" s="3" t="s">
        <v>13547</v>
      </c>
      <c r="H7653" s="3" t="str">
        <f>VLOOKUP(G7653:G21118,'B Parent'!$A$2:$L$45,2,FALSE)</f>
        <v>Asst VP Student Life Grouping B</v>
      </c>
      <c r="I7653" s="3" t="s">
        <v>13784</v>
      </c>
      <c r="J7653" s="3" t="str">
        <f>VLOOKUP(I7653:I21118,'C Parent'!$A$2:$B$306,2,FALSE)</f>
        <v>Dean of Students</v>
      </c>
      <c r="K7653" s="3" t="s">
        <v>15274</v>
      </c>
      <c r="L7653" s="3" t="str">
        <f>VLOOKUP(K7653:K21118,'D Parent'!$A$2:$B$1230,2,FALSE)</f>
        <v>Student Engagement and Leadership</v>
      </c>
    </row>
    <row r="7654" spans="1:12" x14ac:dyDescent="0.25">
      <c r="A7654">
        <v>606020037</v>
      </c>
      <c r="B7654" t="s">
        <v>7652</v>
      </c>
      <c r="C7654" s="6" t="s">
        <v>7</v>
      </c>
      <c r="D7654" s="6">
        <v>11</v>
      </c>
      <c r="E7654" s="3" t="s">
        <v>13486</v>
      </c>
      <c r="F7654" s="3" t="str">
        <f>VLOOKUP(E7654:E21119,'A Parent'!$A$2:$L$13,2,FALSE)</f>
        <v>Vice President Student Life</v>
      </c>
      <c r="G7654" s="3" t="s">
        <v>13547</v>
      </c>
      <c r="H7654" s="3" t="str">
        <f>VLOOKUP(G7654:G21119,'B Parent'!$A$2:$L$45,2,FALSE)</f>
        <v>Asst VP Student Life Grouping B</v>
      </c>
      <c r="I7654" s="3" t="s">
        <v>13784</v>
      </c>
      <c r="J7654" s="3" t="str">
        <f>VLOOKUP(I7654:I21119,'C Parent'!$A$2:$B$306,2,FALSE)</f>
        <v>Dean of Students</v>
      </c>
      <c r="K7654" s="3" t="s">
        <v>15274</v>
      </c>
      <c r="L7654" s="3" t="str">
        <f>VLOOKUP(K7654:K21119,'D Parent'!$A$2:$B$1230,2,FALSE)</f>
        <v>Student Engagement and Leadership</v>
      </c>
    </row>
    <row r="7655" spans="1:12" x14ac:dyDescent="0.25">
      <c r="A7655">
        <v>606020039</v>
      </c>
      <c r="B7655" t="s">
        <v>7653</v>
      </c>
      <c r="C7655" s="6" t="s">
        <v>7</v>
      </c>
      <c r="D7655" s="6">
        <v>11</v>
      </c>
      <c r="E7655" s="3" t="s">
        <v>13486</v>
      </c>
      <c r="F7655" s="3" t="str">
        <f>VLOOKUP(E7655:E21120,'A Parent'!$A$2:$L$13,2,FALSE)</f>
        <v>Vice President Student Life</v>
      </c>
      <c r="G7655" s="3" t="s">
        <v>13547</v>
      </c>
      <c r="H7655" s="3" t="str">
        <f>VLOOKUP(G7655:G21120,'B Parent'!$A$2:$L$45,2,FALSE)</f>
        <v>Asst VP Student Life Grouping B</v>
      </c>
      <c r="I7655" s="3" t="s">
        <v>13784</v>
      </c>
      <c r="J7655" s="3" t="str">
        <f>VLOOKUP(I7655:I21120,'C Parent'!$A$2:$B$306,2,FALSE)</f>
        <v>Dean of Students</v>
      </c>
      <c r="K7655" s="3" t="s">
        <v>15274</v>
      </c>
      <c r="L7655" s="3" t="str">
        <f>VLOOKUP(K7655:K21120,'D Parent'!$A$2:$B$1230,2,FALSE)</f>
        <v>Student Engagement and Leadership</v>
      </c>
    </row>
    <row r="7656" spans="1:12" x14ac:dyDescent="0.25">
      <c r="A7656">
        <v>606028080</v>
      </c>
      <c r="B7656" t="s">
        <v>7654</v>
      </c>
      <c r="C7656" s="6" t="s">
        <v>7</v>
      </c>
      <c r="D7656" s="6">
        <v>11</v>
      </c>
      <c r="E7656" s="3" t="s">
        <v>13486</v>
      </c>
      <c r="F7656" s="3" t="str">
        <f>VLOOKUP(E7656:E21121,'A Parent'!$A$2:$L$13,2,FALSE)</f>
        <v>Vice President Student Life</v>
      </c>
      <c r="G7656" s="3" t="s">
        <v>13547</v>
      </c>
      <c r="H7656" s="3" t="str">
        <f>VLOOKUP(G7656:G21121,'B Parent'!$A$2:$L$45,2,FALSE)</f>
        <v>Asst VP Student Life Grouping B</v>
      </c>
      <c r="I7656" s="3" t="s">
        <v>13784</v>
      </c>
      <c r="J7656" s="3" t="str">
        <f>VLOOKUP(I7656:I21121,'C Parent'!$A$2:$B$306,2,FALSE)</f>
        <v>Dean of Students</v>
      </c>
      <c r="K7656" s="3" t="s">
        <v>15274</v>
      </c>
      <c r="L7656" s="3" t="str">
        <f>VLOOKUP(K7656:K21121,'D Parent'!$A$2:$B$1230,2,FALSE)</f>
        <v>Student Engagement and Leadership</v>
      </c>
    </row>
    <row r="7657" spans="1:12" x14ac:dyDescent="0.25">
      <c r="A7657">
        <v>606028083</v>
      </c>
      <c r="B7657" t="s">
        <v>7655</v>
      </c>
      <c r="C7657" s="6" t="s">
        <v>7</v>
      </c>
      <c r="D7657" s="6">
        <v>11</v>
      </c>
      <c r="E7657" s="3" t="s">
        <v>13486</v>
      </c>
      <c r="F7657" s="3" t="str">
        <f>VLOOKUP(E7657:E21122,'A Parent'!$A$2:$L$13,2,FALSE)</f>
        <v>Vice President Student Life</v>
      </c>
      <c r="G7657" s="3" t="s">
        <v>13547</v>
      </c>
      <c r="H7657" s="3" t="str">
        <f>VLOOKUP(G7657:G21122,'B Parent'!$A$2:$L$45,2,FALSE)</f>
        <v>Asst VP Student Life Grouping B</v>
      </c>
      <c r="I7657" s="3" t="s">
        <v>13784</v>
      </c>
      <c r="J7657" s="3" t="str">
        <f>VLOOKUP(I7657:I21122,'C Parent'!$A$2:$B$306,2,FALSE)</f>
        <v>Dean of Students</v>
      </c>
      <c r="K7657" s="3" t="s">
        <v>15274</v>
      </c>
      <c r="L7657" s="3" t="str">
        <f>VLOOKUP(K7657:K21122,'D Parent'!$A$2:$B$1230,2,FALSE)</f>
        <v>Student Engagement and Leadership</v>
      </c>
    </row>
    <row r="7658" spans="1:12" x14ac:dyDescent="0.25">
      <c r="A7658">
        <v>606030001</v>
      </c>
      <c r="B7658" t="s">
        <v>7656</v>
      </c>
      <c r="C7658" s="6" t="s">
        <v>7</v>
      </c>
      <c r="D7658" s="6">
        <v>11</v>
      </c>
      <c r="E7658" s="3" t="s">
        <v>13486</v>
      </c>
      <c r="F7658" s="3" t="str">
        <f>VLOOKUP(E7658:E21123,'A Parent'!$A$2:$L$13,2,FALSE)</f>
        <v>Vice President Student Life</v>
      </c>
      <c r="G7658" s="3" t="s">
        <v>13547</v>
      </c>
      <c r="H7658" s="3" t="str">
        <f>VLOOKUP(G7658:G21123,'B Parent'!$A$2:$L$45,2,FALSE)</f>
        <v>Asst VP Student Life Grouping B</v>
      </c>
      <c r="I7658" s="3" t="s">
        <v>13784</v>
      </c>
      <c r="J7658" s="3" t="str">
        <f>VLOOKUP(I7658:I21123,'C Parent'!$A$2:$B$306,2,FALSE)</f>
        <v>Dean of Students</v>
      </c>
      <c r="K7658" s="3" t="s">
        <v>15276</v>
      </c>
      <c r="L7658" s="3" t="str">
        <f>VLOOKUP(K7658:K21123,'D Parent'!$A$2:$B$1230,2,FALSE)</f>
        <v>Student Media</v>
      </c>
    </row>
    <row r="7659" spans="1:12" x14ac:dyDescent="0.25">
      <c r="A7659">
        <v>606030002</v>
      </c>
      <c r="B7659" t="s">
        <v>7657</v>
      </c>
      <c r="C7659" s="6" t="s">
        <v>7</v>
      </c>
      <c r="D7659" s="6">
        <v>11</v>
      </c>
      <c r="E7659" s="3" t="s">
        <v>13486</v>
      </c>
      <c r="F7659" s="3" t="str">
        <f>VLOOKUP(E7659:E21124,'A Parent'!$A$2:$L$13,2,FALSE)</f>
        <v>Vice President Student Life</v>
      </c>
      <c r="G7659" s="3" t="s">
        <v>13547</v>
      </c>
      <c r="H7659" s="3" t="str">
        <f>VLOOKUP(G7659:G21124,'B Parent'!$A$2:$L$45,2,FALSE)</f>
        <v>Asst VP Student Life Grouping B</v>
      </c>
      <c r="I7659" s="3" t="s">
        <v>13784</v>
      </c>
      <c r="J7659" s="3" t="str">
        <f>VLOOKUP(I7659:I21124,'C Parent'!$A$2:$B$306,2,FALSE)</f>
        <v>Dean of Students</v>
      </c>
      <c r="K7659" s="3" t="s">
        <v>15276</v>
      </c>
      <c r="L7659" s="3" t="str">
        <f>VLOOKUP(K7659:K21124,'D Parent'!$A$2:$B$1230,2,FALSE)</f>
        <v>Student Media</v>
      </c>
    </row>
    <row r="7660" spans="1:12" x14ac:dyDescent="0.25">
      <c r="A7660">
        <v>606030003</v>
      </c>
      <c r="B7660" t="s">
        <v>7658</v>
      </c>
      <c r="C7660" s="6" t="s">
        <v>7</v>
      </c>
      <c r="D7660" s="6">
        <v>11</v>
      </c>
      <c r="E7660" s="3" t="s">
        <v>13486</v>
      </c>
      <c r="F7660" s="3" t="str">
        <f>VLOOKUP(E7660:E21125,'A Parent'!$A$2:$L$13,2,FALSE)</f>
        <v>Vice President Student Life</v>
      </c>
      <c r="G7660" s="3" t="s">
        <v>13547</v>
      </c>
      <c r="H7660" s="3" t="str">
        <f>VLOOKUP(G7660:G21125,'B Parent'!$A$2:$L$45,2,FALSE)</f>
        <v>Asst VP Student Life Grouping B</v>
      </c>
      <c r="I7660" s="3" t="s">
        <v>13784</v>
      </c>
      <c r="J7660" s="3" t="str">
        <f>VLOOKUP(I7660:I21125,'C Parent'!$A$2:$B$306,2,FALSE)</f>
        <v>Dean of Students</v>
      </c>
      <c r="K7660" s="3" t="s">
        <v>15276</v>
      </c>
      <c r="L7660" s="3" t="str">
        <f>VLOOKUP(K7660:K21125,'D Parent'!$A$2:$B$1230,2,FALSE)</f>
        <v>Student Media</v>
      </c>
    </row>
    <row r="7661" spans="1:12" x14ac:dyDescent="0.25">
      <c r="A7661">
        <v>606030010</v>
      </c>
      <c r="B7661" t="s">
        <v>7659</v>
      </c>
      <c r="C7661" s="6" t="s">
        <v>7</v>
      </c>
      <c r="D7661" s="6">
        <v>11</v>
      </c>
      <c r="E7661" s="3" t="s">
        <v>13486</v>
      </c>
      <c r="F7661" s="3" t="str">
        <f>VLOOKUP(E7661:E21126,'A Parent'!$A$2:$L$13,2,FALSE)</f>
        <v>Vice President Student Life</v>
      </c>
      <c r="G7661" s="3" t="s">
        <v>13547</v>
      </c>
      <c r="H7661" s="3" t="str">
        <f>VLOOKUP(G7661:G21126,'B Parent'!$A$2:$L$45,2,FALSE)</f>
        <v>Asst VP Student Life Grouping B</v>
      </c>
      <c r="I7661" s="3" t="s">
        <v>13784</v>
      </c>
      <c r="J7661" s="3" t="str">
        <f>VLOOKUP(I7661:I21126,'C Parent'!$A$2:$B$306,2,FALSE)</f>
        <v>Dean of Students</v>
      </c>
      <c r="K7661" s="3" t="s">
        <v>15276</v>
      </c>
      <c r="L7661" s="3" t="str">
        <f>VLOOKUP(K7661:K21126,'D Parent'!$A$2:$B$1230,2,FALSE)</f>
        <v>Student Media</v>
      </c>
    </row>
    <row r="7662" spans="1:12" x14ac:dyDescent="0.25">
      <c r="A7662">
        <v>606030011</v>
      </c>
      <c r="B7662" t="s">
        <v>7660</v>
      </c>
      <c r="C7662" s="6" t="s">
        <v>7</v>
      </c>
      <c r="D7662" s="6">
        <v>11</v>
      </c>
      <c r="E7662" s="3" t="s">
        <v>13486</v>
      </c>
      <c r="F7662" s="3" t="str">
        <f>VLOOKUP(E7662:E21127,'A Parent'!$A$2:$L$13,2,FALSE)</f>
        <v>Vice President Student Life</v>
      </c>
      <c r="G7662" s="3" t="s">
        <v>13547</v>
      </c>
      <c r="H7662" s="3" t="str">
        <f>VLOOKUP(G7662:G21127,'B Parent'!$A$2:$L$45,2,FALSE)</f>
        <v>Asst VP Student Life Grouping B</v>
      </c>
      <c r="I7662" s="3" t="s">
        <v>13784</v>
      </c>
      <c r="J7662" s="3" t="str">
        <f>VLOOKUP(I7662:I21127,'C Parent'!$A$2:$B$306,2,FALSE)</f>
        <v>Dean of Students</v>
      </c>
      <c r="K7662" s="3" t="s">
        <v>15276</v>
      </c>
      <c r="L7662" s="3" t="str">
        <f>VLOOKUP(K7662:K21127,'D Parent'!$A$2:$B$1230,2,FALSE)</f>
        <v>Student Media</v>
      </c>
    </row>
    <row r="7663" spans="1:12" x14ac:dyDescent="0.25">
      <c r="A7663">
        <v>606039001</v>
      </c>
      <c r="B7663" t="s">
        <v>7661</v>
      </c>
      <c r="C7663" s="6" t="s">
        <v>7</v>
      </c>
      <c r="D7663" s="6">
        <v>11</v>
      </c>
      <c r="E7663" s="3" t="s">
        <v>13486</v>
      </c>
      <c r="F7663" s="3" t="str">
        <f>VLOOKUP(E7663:E21128,'A Parent'!$A$2:$L$13,2,FALSE)</f>
        <v>Vice President Student Life</v>
      </c>
      <c r="G7663" s="3" t="s">
        <v>13547</v>
      </c>
      <c r="H7663" s="3" t="str">
        <f>VLOOKUP(G7663:G21128,'B Parent'!$A$2:$L$45,2,FALSE)</f>
        <v>Asst VP Student Life Grouping B</v>
      </c>
      <c r="I7663" s="3" t="s">
        <v>13784</v>
      </c>
      <c r="J7663" s="3" t="str">
        <f>VLOOKUP(I7663:I21128,'C Parent'!$A$2:$B$306,2,FALSE)</f>
        <v>Dean of Students</v>
      </c>
      <c r="K7663" s="3" t="s">
        <v>15276</v>
      </c>
      <c r="L7663" s="3" t="str">
        <f>VLOOKUP(K7663:K21128,'D Parent'!$A$2:$B$1230,2,FALSE)</f>
        <v>Student Media</v>
      </c>
    </row>
    <row r="7664" spans="1:12" x14ac:dyDescent="0.25">
      <c r="A7664">
        <v>606040002</v>
      </c>
      <c r="B7664" t="s">
        <v>7662</v>
      </c>
      <c r="C7664" s="6" t="s">
        <v>7</v>
      </c>
      <c r="D7664" s="6">
        <v>11</v>
      </c>
      <c r="E7664" s="3" t="s">
        <v>13486</v>
      </c>
      <c r="F7664" s="3" t="str">
        <f>VLOOKUP(E7664:E21129,'A Parent'!$A$2:$L$13,2,FALSE)</f>
        <v>Vice President Student Life</v>
      </c>
      <c r="G7664" s="3" t="s">
        <v>13547</v>
      </c>
      <c r="H7664" s="3" t="str">
        <f>VLOOKUP(G7664:G21129,'B Parent'!$A$2:$L$45,2,FALSE)</f>
        <v>Asst VP Student Life Grouping B</v>
      </c>
      <c r="I7664" s="3" t="s">
        <v>13784</v>
      </c>
      <c r="J7664" s="3" t="str">
        <f>VLOOKUP(I7664:I21129,'C Parent'!$A$2:$B$306,2,FALSE)</f>
        <v>Dean of Students</v>
      </c>
      <c r="K7664" s="3" t="s">
        <v>15278</v>
      </c>
      <c r="L7664" s="3" t="str">
        <f>VLOOKUP(K7664:K21129,'D Parent'!$A$2:$B$1230,2,FALSE)</f>
        <v>Veterans Resource Center</v>
      </c>
    </row>
    <row r="7665" spans="1:12" x14ac:dyDescent="0.25">
      <c r="A7665">
        <v>606050001</v>
      </c>
      <c r="B7665" t="s">
        <v>7663</v>
      </c>
      <c r="C7665" s="6" t="s">
        <v>7</v>
      </c>
      <c r="D7665" s="6">
        <v>11</v>
      </c>
      <c r="E7665" s="3" t="s">
        <v>13486</v>
      </c>
      <c r="F7665" s="3" t="str">
        <f>VLOOKUP(E7665:E21130,'A Parent'!$A$2:$L$13,2,FALSE)</f>
        <v>Vice President Student Life</v>
      </c>
      <c r="G7665" s="3" t="s">
        <v>13547</v>
      </c>
      <c r="H7665" s="3" t="str">
        <f>VLOOKUP(G7665:G21130,'B Parent'!$A$2:$L$45,2,FALSE)</f>
        <v>Asst VP Student Life Grouping B</v>
      </c>
      <c r="I7665" s="3" t="s">
        <v>13784</v>
      </c>
      <c r="J7665" s="3" t="str">
        <f>VLOOKUP(I7665:I21130,'C Parent'!$A$2:$B$306,2,FALSE)</f>
        <v>Dean of Students</v>
      </c>
      <c r="K7665" s="3" t="s">
        <v>15280</v>
      </c>
      <c r="L7665" s="3" t="str">
        <f>VLOOKUP(K7665:K21130,'D Parent'!$A$2:$B$1230,2,FALSE)</f>
        <v>Greek Life</v>
      </c>
    </row>
    <row r="7666" spans="1:12" x14ac:dyDescent="0.25">
      <c r="A7666">
        <v>606060001</v>
      </c>
      <c r="B7666" t="s">
        <v>7664</v>
      </c>
      <c r="C7666" s="6" t="s">
        <v>7</v>
      </c>
      <c r="D7666" s="6">
        <v>11</v>
      </c>
      <c r="E7666" s="3" t="s">
        <v>13486</v>
      </c>
      <c r="F7666" s="3" t="str">
        <f>VLOOKUP(E7666:E21131,'A Parent'!$A$2:$L$13,2,FALSE)</f>
        <v>Vice President Student Life</v>
      </c>
      <c r="G7666" s="3" t="s">
        <v>13547</v>
      </c>
      <c r="H7666" s="3" t="str">
        <f>VLOOKUP(G7666:G21131,'B Parent'!$A$2:$L$45,2,FALSE)</f>
        <v>Asst VP Student Life Grouping B</v>
      </c>
      <c r="I7666" s="3" t="s">
        <v>13784</v>
      </c>
      <c r="J7666" s="3" t="str">
        <f>VLOOKUP(I7666:I21131,'C Parent'!$A$2:$B$306,2,FALSE)</f>
        <v>Dean of Students</v>
      </c>
      <c r="K7666" s="3" t="s">
        <v>15282</v>
      </c>
      <c r="L7666" s="3" t="str">
        <f>VLOOKUP(K7666:K21131,'D Parent'!$A$2:$B$1230,2,FALSE)</f>
        <v>Student Conduct &amp; Services</v>
      </c>
    </row>
    <row r="7667" spans="1:12" x14ac:dyDescent="0.25">
      <c r="A7667">
        <v>606060005</v>
      </c>
      <c r="B7667" t="s">
        <v>7665</v>
      </c>
      <c r="C7667" s="6" t="s">
        <v>7</v>
      </c>
      <c r="D7667" s="6">
        <v>11</v>
      </c>
      <c r="E7667" s="3" t="s">
        <v>13486</v>
      </c>
      <c r="F7667" s="3" t="str">
        <f>VLOOKUP(E7667:E21132,'A Parent'!$A$2:$L$13,2,FALSE)</f>
        <v>Vice President Student Life</v>
      </c>
      <c r="G7667" s="3" t="s">
        <v>13547</v>
      </c>
      <c r="H7667" s="3" t="str">
        <f>VLOOKUP(G7667:G21132,'B Parent'!$A$2:$L$45,2,FALSE)</f>
        <v>Asst VP Student Life Grouping B</v>
      </c>
      <c r="I7667" s="3" t="s">
        <v>13784</v>
      </c>
      <c r="J7667" s="3" t="str">
        <f>VLOOKUP(I7667:I21132,'C Parent'!$A$2:$B$306,2,FALSE)</f>
        <v>Dean of Students</v>
      </c>
      <c r="K7667" s="3" t="s">
        <v>15282</v>
      </c>
      <c r="L7667" s="3" t="str">
        <f>VLOOKUP(K7667:K21132,'D Parent'!$A$2:$B$1230,2,FALSE)</f>
        <v>Student Conduct &amp; Services</v>
      </c>
    </row>
    <row r="7668" spans="1:12" x14ac:dyDescent="0.25">
      <c r="A7668">
        <v>606060010</v>
      </c>
      <c r="B7668" t="s">
        <v>7666</v>
      </c>
      <c r="C7668" s="6" t="s">
        <v>7</v>
      </c>
      <c r="D7668" s="6">
        <v>11</v>
      </c>
      <c r="E7668" s="3" t="s">
        <v>13486</v>
      </c>
      <c r="F7668" s="3" t="str">
        <f>VLOOKUP(E7668:E21133,'A Parent'!$A$2:$L$13,2,FALSE)</f>
        <v>Vice President Student Life</v>
      </c>
      <c r="G7668" s="3" t="s">
        <v>13547</v>
      </c>
      <c r="H7668" s="3" t="str">
        <f>VLOOKUP(G7668:G21133,'B Parent'!$A$2:$L$45,2,FALSE)</f>
        <v>Asst VP Student Life Grouping B</v>
      </c>
      <c r="I7668" s="3" t="s">
        <v>13784</v>
      </c>
      <c r="J7668" s="3" t="str">
        <f>VLOOKUP(I7668:I21133,'C Parent'!$A$2:$B$306,2,FALSE)</f>
        <v>Dean of Students</v>
      </c>
      <c r="K7668" s="3" t="s">
        <v>15282</v>
      </c>
      <c r="L7668" s="3" t="str">
        <f>VLOOKUP(K7668:K21133,'D Parent'!$A$2:$B$1230,2,FALSE)</f>
        <v>Student Conduct &amp; Services</v>
      </c>
    </row>
    <row r="7669" spans="1:12" x14ac:dyDescent="0.25">
      <c r="A7669">
        <v>606070001</v>
      </c>
      <c r="B7669" t="s">
        <v>7667</v>
      </c>
      <c r="C7669" s="6" t="s">
        <v>7</v>
      </c>
      <c r="D7669" s="6">
        <v>11</v>
      </c>
      <c r="E7669" s="3" t="s">
        <v>13486</v>
      </c>
      <c r="F7669" s="3" t="str">
        <f>VLOOKUP(E7669:E21134,'A Parent'!$A$2:$L$13,2,FALSE)</f>
        <v>Vice President Student Life</v>
      </c>
      <c r="G7669" s="3" t="s">
        <v>13547</v>
      </c>
      <c r="H7669" s="3" t="str">
        <f>VLOOKUP(G7669:G21134,'B Parent'!$A$2:$L$45,2,FALSE)</f>
        <v>Asst VP Student Life Grouping B</v>
      </c>
      <c r="I7669" s="3" t="s">
        <v>13784</v>
      </c>
      <c r="J7669" s="3" t="str">
        <f>VLOOKUP(I7669:I21134,'C Parent'!$A$2:$B$306,2,FALSE)</f>
        <v>Dean of Students</v>
      </c>
      <c r="K7669" s="3" t="s">
        <v>15284</v>
      </c>
      <c r="L7669" s="3" t="str">
        <f>VLOOKUP(K7669:K21134,'D Parent'!$A$2:$B$1230,2,FALSE)</f>
        <v>Student Government Association</v>
      </c>
    </row>
    <row r="7670" spans="1:12" x14ac:dyDescent="0.25">
      <c r="A7670">
        <v>606070003</v>
      </c>
      <c r="B7670" t="s">
        <v>7668</v>
      </c>
      <c r="C7670" s="6" t="s">
        <v>7</v>
      </c>
      <c r="D7670" s="6">
        <v>11</v>
      </c>
      <c r="E7670" s="3" t="s">
        <v>13486</v>
      </c>
      <c r="F7670" s="3" t="str">
        <f>VLOOKUP(E7670:E21135,'A Parent'!$A$2:$L$13,2,FALSE)</f>
        <v>Vice President Student Life</v>
      </c>
      <c r="G7670" s="3" t="s">
        <v>13547</v>
      </c>
      <c r="H7670" s="3" t="str">
        <f>VLOOKUP(G7670:G21135,'B Parent'!$A$2:$L$45,2,FALSE)</f>
        <v>Asst VP Student Life Grouping B</v>
      </c>
      <c r="I7670" s="3" t="s">
        <v>13784</v>
      </c>
      <c r="J7670" s="3" t="str">
        <f>VLOOKUP(I7670:I21135,'C Parent'!$A$2:$B$306,2,FALSE)</f>
        <v>Dean of Students</v>
      </c>
      <c r="K7670" s="3" t="s">
        <v>15284</v>
      </c>
      <c r="L7670" s="3" t="str">
        <f>VLOOKUP(K7670:K21135,'D Parent'!$A$2:$B$1230,2,FALSE)</f>
        <v>Student Government Association</v>
      </c>
    </row>
    <row r="7671" spans="1:12" x14ac:dyDescent="0.25">
      <c r="A7671">
        <v>606070005</v>
      </c>
      <c r="B7671" t="s">
        <v>7669</v>
      </c>
      <c r="C7671" s="6" t="s">
        <v>7</v>
      </c>
      <c r="D7671" s="6">
        <v>11</v>
      </c>
      <c r="E7671" s="3" t="s">
        <v>13486</v>
      </c>
      <c r="F7671" s="3" t="str">
        <f>VLOOKUP(E7671:E21136,'A Parent'!$A$2:$L$13,2,FALSE)</f>
        <v>Vice President Student Life</v>
      </c>
      <c r="G7671" s="3" t="s">
        <v>13547</v>
      </c>
      <c r="H7671" s="3" t="str">
        <f>VLOOKUP(G7671:G21136,'B Parent'!$A$2:$L$45,2,FALSE)</f>
        <v>Asst VP Student Life Grouping B</v>
      </c>
      <c r="I7671" s="3" t="s">
        <v>13784</v>
      </c>
      <c r="J7671" s="3" t="str">
        <f>VLOOKUP(I7671:I21136,'C Parent'!$A$2:$B$306,2,FALSE)</f>
        <v>Dean of Students</v>
      </c>
      <c r="K7671" s="3" t="s">
        <v>15284</v>
      </c>
      <c r="L7671" s="3" t="str">
        <f>VLOOKUP(K7671:K21136,'D Parent'!$A$2:$B$1230,2,FALSE)</f>
        <v>Student Government Association</v>
      </c>
    </row>
    <row r="7672" spans="1:12" x14ac:dyDescent="0.25">
      <c r="A7672">
        <v>606070007</v>
      </c>
      <c r="B7672" t="s">
        <v>7670</v>
      </c>
      <c r="C7672" s="6" t="s">
        <v>7</v>
      </c>
      <c r="D7672" s="6">
        <v>11</v>
      </c>
      <c r="E7672" s="3" t="s">
        <v>13486</v>
      </c>
      <c r="F7672" s="3" t="str">
        <f>VLOOKUP(E7672:E21137,'A Parent'!$A$2:$L$13,2,FALSE)</f>
        <v>Vice President Student Life</v>
      </c>
      <c r="G7672" s="3" t="s">
        <v>13547</v>
      </c>
      <c r="H7672" s="3" t="str">
        <f>VLOOKUP(G7672:G21137,'B Parent'!$A$2:$L$45,2,FALSE)</f>
        <v>Asst VP Student Life Grouping B</v>
      </c>
      <c r="I7672" s="3" t="s">
        <v>13784</v>
      </c>
      <c r="J7672" s="3" t="str">
        <f>VLOOKUP(I7672:I21137,'C Parent'!$A$2:$B$306,2,FALSE)</f>
        <v>Dean of Students</v>
      </c>
      <c r="K7672" s="3" t="s">
        <v>15284</v>
      </c>
      <c r="L7672" s="3" t="str">
        <f>VLOOKUP(K7672:K21137,'D Parent'!$A$2:$B$1230,2,FALSE)</f>
        <v>Student Government Association</v>
      </c>
    </row>
    <row r="7673" spans="1:12" x14ac:dyDescent="0.25">
      <c r="A7673">
        <v>606070009</v>
      </c>
      <c r="B7673" t="s">
        <v>7671</v>
      </c>
      <c r="C7673" s="6" t="s">
        <v>7</v>
      </c>
      <c r="D7673" s="6">
        <v>11</v>
      </c>
      <c r="E7673" s="3" t="s">
        <v>13486</v>
      </c>
      <c r="F7673" s="3" t="str">
        <f>VLOOKUP(E7673:E21138,'A Parent'!$A$2:$L$13,2,FALSE)</f>
        <v>Vice President Student Life</v>
      </c>
      <c r="G7673" s="3" t="s">
        <v>13547</v>
      </c>
      <c r="H7673" s="3" t="str">
        <f>VLOOKUP(G7673:G21138,'B Parent'!$A$2:$L$45,2,FALSE)</f>
        <v>Asst VP Student Life Grouping B</v>
      </c>
      <c r="I7673" s="3" t="s">
        <v>13784</v>
      </c>
      <c r="J7673" s="3" t="str">
        <f>VLOOKUP(I7673:I21138,'C Parent'!$A$2:$B$306,2,FALSE)</f>
        <v>Dean of Students</v>
      </c>
      <c r="K7673" s="3" t="s">
        <v>15284</v>
      </c>
      <c r="L7673" s="3" t="str">
        <f>VLOOKUP(K7673:K21138,'D Parent'!$A$2:$B$1230,2,FALSE)</f>
        <v>Student Government Association</v>
      </c>
    </row>
    <row r="7674" spans="1:12" x14ac:dyDescent="0.25">
      <c r="A7674">
        <v>606070100</v>
      </c>
      <c r="B7674" t="s">
        <v>7672</v>
      </c>
      <c r="C7674" s="6" t="s">
        <v>7</v>
      </c>
      <c r="D7674" s="6">
        <v>11</v>
      </c>
      <c r="E7674" s="3" t="s">
        <v>13486</v>
      </c>
      <c r="F7674" s="3" t="str">
        <f>VLOOKUP(E7674:E21139,'A Parent'!$A$2:$L$13,2,FALSE)</f>
        <v>Vice President Student Life</v>
      </c>
      <c r="G7674" s="3" t="s">
        <v>13547</v>
      </c>
      <c r="H7674" s="3" t="str">
        <f>VLOOKUP(G7674:G21139,'B Parent'!$A$2:$L$45,2,FALSE)</f>
        <v>Asst VP Student Life Grouping B</v>
      </c>
      <c r="I7674" s="3" t="s">
        <v>13784</v>
      </c>
      <c r="J7674" s="3" t="str">
        <f>VLOOKUP(I7674:I21139,'C Parent'!$A$2:$B$306,2,FALSE)</f>
        <v>Dean of Students</v>
      </c>
      <c r="K7674" s="3" t="s">
        <v>15284</v>
      </c>
      <c r="L7674" s="3" t="str">
        <f>VLOOKUP(K7674:K21139,'D Parent'!$A$2:$B$1230,2,FALSE)</f>
        <v>Student Government Association</v>
      </c>
    </row>
    <row r="7675" spans="1:12" x14ac:dyDescent="0.25">
      <c r="A7675">
        <v>606070200</v>
      </c>
      <c r="B7675" t="s">
        <v>7673</v>
      </c>
      <c r="C7675" s="6" t="s">
        <v>7</v>
      </c>
      <c r="D7675" s="6">
        <v>11</v>
      </c>
      <c r="E7675" s="3" t="s">
        <v>13486</v>
      </c>
      <c r="F7675" s="3" t="str">
        <f>VLOOKUP(E7675:E21140,'A Parent'!$A$2:$L$13,2,FALSE)</f>
        <v>Vice President Student Life</v>
      </c>
      <c r="G7675" s="3" t="s">
        <v>13547</v>
      </c>
      <c r="H7675" s="3" t="str">
        <f>VLOOKUP(G7675:G21140,'B Parent'!$A$2:$L$45,2,FALSE)</f>
        <v>Asst VP Student Life Grouping B</v>
      </c>
      <c r="I7675" s="3" t="s">
        <v>13784</v>
      </c>
      <c r="J7675" s="3" t="str">
        <f>VLOOKUP(I7675:I21140,'C Parent'!$A$2:$B$306,2,FALSE)</f>
        <v>Dean of Students</v>
      </c>
      <c r="K7675" s="3" t="s">
        <v>15284</v>
      </c>
      <c r="L7675" s="3" t="str">
        <f>VLOOKUP(K7675:K21140,'D Parent'!$A$2:$B$1230,2,FALSE)</f>
        <v>Student Government Association</v>
      </c>
    </row>
    <row r="7676" spans="1:12" x14ac:dyDescent="0.25">
      <c r="A7676">
        <v>606090001</v>
      </c>
      <c r="B7676" t="s">
        <v>7674</v>
      </c>
      <c r="C7676" s="6" t="s">
        <v>7</v>
      </c>
      <c r="D7676" s="6">
        <v>11</v>
      </c>
      <c r="E7676" s="3" t="s">
        <v>13486</v>
      </c>
      <c r="F7676" s="3" t="str">
        <f>VLOOKUP(E7676:E21141,'A Parent'!$A$2:$L$13,2,FALSE)</f>
        <v>Vice President Student Life</v>
      </c>
      <c r="G7676" s="3" t="s">
        <v>13547</v>
      </c>
      <c r="H7676" s="3" t="str">
        <f>VLOOKUP(G7676:G21141,'B Parent'!$A$2:$L$45,2,FALSE)</f>
        <v>Asst VP Student Life Grouping B</v>
      </c>
      <c r="I7676" s="3" t="s">
        <v>13784</v>
      </c>
      <c r="J7676" s="3" t="str">
        <f>VLOOKUP(I7676:I21141,'C Parent'!$A$2:$B$306,2,FALSE)</f>
        <v>Dean of Students</v>
      </c>
      <c r="K7676" s="3" t="s">
        <v>15286</v>
      </c>
      <c r="L7676" s="3" t="str">
        <f>VLOOKUP(K7676:K21141,'D Parent'!$A$2:$B$1230,2,FALSE)</f>
        <v>Office of the Dean of Students</v>
      </c>
    </row>
    <row r="7677" spans="1:12" x14ac:dyDescent="0.25">
      <c r="A7677">
        <v>606092001</v>
      </c>
      <c r="B7677" t="s">
        <v>7675</v>
      </c>
      <c r="C7677" s="6" t="s">
        <v>7</v>
      </c>
      <c r="D7677" s="6">
        <v>11</v>
      </c>
      <c r="E7677" s="3" t="s">
        <v>13486</v>
      </c>
      <c r="F7677" s="3" t="str">
        <f>VLOOKUP(E7677:E21142,'A Parent'!$A$2:$L$13,2,FALSE)</f>
        <v>Vice President Student Life</v>
      </c>
      <c r="G7677" s="3" t="s">
        <v>13547</v>
      </c>
      <c r="H7677" s="3" t="str">
        <f>VLOOKUP(G7677:G21142,'B Parent'!$A$2:$L$45,2,FALSE)</f>
        <v>Asst VP Student Life Grouping B</v>
      </c>
      <c r="I7677" s="3" t="s">
        <v>13784</v>
      </c>
      <c r="J7677" s="3" t="str">
        <f>VLOOKUP(I7677:I21142,'C Parent'!$A$2:$B$306,2,FALSE)</f>
        <v>Dean of Students</v>
      </c>
      <c r="K7677" s="3" t="s">
        <v>15286</v>
      </c>
      <c r="L7677" s="3" t="str">
        <f>VLOOKUP(K7677:K21142,'D Parent'!$A$2:$B$1230,2,FALSE)</f>
        <v>Office of the Dean of Students</v>
      </c>
    </row>
    <row r="7678" spans="1:12" x14ac:dyDescent="0.25">
      <c r="A7678">
        <v>606099001</v>
      </c>
      <c r="B7678" t="s">
        <v>7676</v>
      </c>
      <c r="C7678" s="6" t="s">
        <v>7</v>
      </c>
      <c r="D7678" s="6">
        <v>11</v>
      </c>
      <c r="E7678" s="3" t="s">
        <v>13486</v>
      </c>
      <c r="F7678" s="3" t="str">
        <f>VLOOKUP(E7678:E21143,'A Parent'!$A$2:$L$13,2,FALSE)</f>
        <v>Vice President Student Life</v>
      </c>
      <c r="G7678" s="3" t="s">
        <v>13547</v>
      </c>
      <c r="H7678" s="3" t="str">
        <f>VLOOKUP(G7678:G21143,'B Parent'!$A$2:$L$45,2,FALSE)</f>
        <v>Asst VP Student Life Grouping B</v>
      </c>
      <c r="I7678" s="3" t="s">
        <v>13784</v>
      </c>
      <c r="J7678" s="3" t="str">
        <f>VLOOKUP(I7678:I21143,'C Parent'!$A$2:$B$306,2,FALSE)</f>
        <v>Dean of Students</v>
      </c>
      <c r="K7678" s="3" t="s">
        <v>15286</v>
      </c>
      <c r="L7678" s="3" t="str">
        <f>VLOOKUP(K7678:K21143,'D Parent'!$A$2:$B$1230,2,FALSE)</f>
        <v>Office of the Dean of Students</v>
      </c>
    </row>
    <row r="7679" spans="1:12" x14ac:dyDescent="0.25">
      <c r="A7679">
        <v>606100001</v>
      </c>
      <c r="B7679" t="s">
        <v>7677</v>
      </c>
      <c r="C7679" s="6" t="s">
        <v>7</v>
      </c>
      <c r="D7679" s="6">
        <v>11</v>
      </c>
      <c r="E7679" s="3" t="s">
        <v>13486</v>
      </c>
      <c r="F7679" s="3" t="str">
        <f>VLOOKUP(E7679:E21144,'A Parent'!$A$2:$L$13,2,FALSE)</f>
        <v>Vice President Student Life</v>
      </c>
      <c r="G7679" s="3" t="s">
        <v>13547</v>
      </c>
      <c r="H7679" s="3" t="str">
        <f>VLOOKUP(G7679:G21144,'B Parent'!$A$2:$L$45,2,FALSE)</f>
        <v>Asst VP Student Life Grouping B</v>
      </c>
      <c r="I7679" s="3" t="s">
        <v>13784</v>
      </c>
      <c r="J7679" s="3" t="str">
        <f>VLOOKUP(I7679:I21144,'C Parent'!$A$2:$B$306,2,FALSE)</f>
        <v>Dean of Students</v>
      </c>
      <c r="K7679" s="3" t="s">
        <v>15288</v>
      </c>
      <c r="L7679" s="3" t="str">
        <f>VLOOKUP(K7679:K21144,'D Parent'!$A$2:$B$1230,2,FALSE)</f>
        <v>Student Enrichment</v>
      </c>
    </row>
    <row r="7680" spans="1:12" x14ac:dyDescent="0.25">
      <c r="A7680">
        <v>606100005</v>
      </c>
      <c r="B7680" t="s">
        <v>7678</v>
      </c>
      <c r="C7680" s="6" t="s">
        <v>7</v>
      </c>
      <c r="D7680" s="6">
        <v>11</v>
      </c>
      <c r="E7680" s="3" t="s">
        <v>13486</v>
      </c>
      <c r="F7680" s="3" t="str">
        <f>VLOOKUP(E7680:E21145,'A Parent'!$A$2:$L$13,2,FALSE)</f>
        <v>Vice President Student Life</v>
      </c>
      <c r="G7680" s="3" t="s">
        <v>13547</v>
      </c>
      <c r="H7680" s="3" t="str">
        <f>VLOOKUP(G7680:G21145,'B Parent'!$A$2:$L$45,2,FALSE)</f>
        <v>Asst VP Student Life Grouping B</v>
      </c>
      <c r="I7680" s="3" t="s">
        <v>13784</v>
      </c>
      <c r="J7680" s="3" t="str">
        <f>VLOOKUP(I7680:I21145,'C Parent'!$A$2:$B$306,2,FALSE)</f>
        <v>Dean of Students</v>
      </c>
      <c r="K7680" s="3" t="s">
        <v>15288</v>
      </c>
      <c r="L7680" s="3" t="str">
        <f>VLOOKUP(K7680:K21145,'D Parent'!$A$2:$B$1230,2,FALSE)</f>
        <v>Student Enrichment</v>
      </c>
    </row>
    <row r="7681" spans="1:12" x14ac:dyDescent="0.25">
      <c r="A7681">
        <v>606100010</v>
      </c>
      <c r="B7681" t="s">
        <v>7679</v>
      </c>
      <c r="C7681" s="6" t="s">
        <v>7</v>
      </c>
      <c r="D7681" s="6">
        <v>11</v>
      </c>
      <c r="E7681" s="3" t="s">
        <v>13486</v>
      </c>
      <c r="F7681" s="3" t="str">
        <f>VLOOKUP(E7681:E21146,'A Parent'!$A$2:$L$13,2,FALSE)</f>
        <v>Vice President Student Life</v>
      </c>
      <c r="G7681" s="3" t="s">
        <v>13547</v>
      </c>
      <c r="H7681" s="3" t="str">
        <f>VLOOKUP(G7681:G21146,'B Parent'!$A$2:$L$45,2,FALSE)</f>
        <v>Asst VP Student Life Grouping B</v>
      </c>
      <c r="I7681" s="3" t="s">
        <v>13784</v>
      </c>
      <c r="J7681" s="3" t="str">
        <f>VLOOKUP(I7681:I21146,'C Parent'!$A$2:$B$306,2,FALSE)</f>
        <v>Dean of Students</v>
      </c>
      <c r="K7681" s="3" t="s">
        <v>15288</v>
      </c>
      <c r="L7681" s="3" t="str">
        <f>VLOOKUP(K7681:K21146,'D Parent'!$A$2:$B$1230,2,FALSE)</f>
        <v>Student Enrichment</v>
      </c>
    </row>
    <row r="7682" spans="1:12" x14ac:dyDescent="0.25">
      <c r="A7682">
        <v>607010001</v>
      </c>
      <c r="B7682" t="s">
        <v>7680</v>
      </c>
      <c r="C7682" s="6" t="s">
        <v>7</v>
      </c>
      <c r="D7682" s="6">
        <v>11</v>
      </c>
      <c r="E7682" s="3" t="s">
        <v>13482</v>
      </c>
      <c r="F7682" s="3" t="str">
        <f>VLOOKUP(E7682:E21147,'A Parent'!$A$2:$L$13,2,FALSE)</f>
        <v>Vice President University Relations</v>
      </c>
      <c r="G7682" s="3" t="s">
        <v>13523</v>
      </c>
      <c r="H7682" s="3" t="str">
        <f>VLOOKUP(G7682:G21147,'B Parent'!$A$2:$L$45,2,FALSE)</f>
        <v>Associate VP Enrollment Management</v>
      </c>
      <c r="I7682" s="3" t="s">
        <v>13785</v>
      </c>
      <c r="J7682" s="3" t="str">
        <f>VLOOKUP(I7682:I21147,'C Parent'!$A$2:$B$306,2,FALSE)</f>
        <v>Enrollment Management</v>
      </c>
      <c r="K7682" s="3" t="s">
        <v>15290</v>
      </c>
      <c r="L7682" s="3" t="str">
        <f>VLOOKUP(K7682:K21147,'D Parent'!$A$2:$B$1230,2,FALSE)</f>
        <v>EM Administration &amp; Programs</v>
      </c>
    </row>
    <row r="7683" spans="1:12" x14ac:dyDescent="0.25">
      <c r="A7683">
        <v>607010002</v>
      </c>
      <c r="B7683" t="s">
        <v>7681</v>
      </c>
      <c r="C7683" s="6" t="s">
        <v>7</v>
      </c>
      <c r="D7683" s="6">
        <v>11</v>
      </c>
      <c r="E7683" s="3" t="s">
        <v>13482</v>
      </c>
      <c r="F7683" s="3" t="str">
        <f>VLOOKUP(E7683:E21148,'A Parent'!$A$2:$L$13,2,FALSE)</f>
        <v>Vice President University Relations</v>
      </c>
      <c r="G7683" s="3" t="s">
        <v>13523</v>
      </c>
      <c r="H7683" s="3" t="str">
        <f>VLOOKUP(G7683:G21148,'B Parent'!$A$2:$L$45,2,FALSE)</f>
        <v>Associate VP Enrollment Management</v>
      </c>
      <c r="I7683" s="3" t="s">
        <v>13785</v>
      </c>
      <c r="J7683" s="3" t="str">
        <f>VLOOKUP(I7683:I21148,'C Parent'!$A$2:$B$306,2,FALSE)</f>
        <v>Enrollment Management</v>
      </c>
      <c r="K7683" s="3" t="s">
        <v>15290</v>
      </c>
      <c r="L7683" s="3" t="str">
        <f>VLOOKUP(K7683:K21148,'D Parent'!$A$2:$B$1230,2,FALSE)</f>
        <v>EM Administration &amp; Programs</v>
      </c>
    </row>
    <row r="7684" spans="1:12" x14ac:dyDescent="0.25">
      <c r="A7684">
        <v>607010003</v>
      </c>
      <c r="B7684" t="s">
        <v>7682</v>
      </c>
      <c r="C7684" s="6" t="s">
        <v>7</v>
      </c>
      <c r="D7684" s="6">
        <v>11</v>
      </c>
      <c r="E7684" s="3" t="s">
        <v>13482</v>
      </c>
      <c r="F7684" s="3" t="str">
        <f>VLOOKUP(E7684:E21149,'A Parent'!$A$2:$L$13,2,FALSE)</f>
        <v>Vice President University Relations</v>
      </c>
      <c r="G7684" s="3" t="s">
        <v>13523</v>
      </c>
      <c r="H7684" s="3" t="str">
        <f>VLOOKUP(G7684:G21149,'B Parent'!$A$2:$L$45,2,FALSE)</f>
        <v>Associate VP Enrollment Management</v>
      </c>
      <c r="I7684" s="3" t="s">
        <v>13785</v>
      </c>
      <c r="J7684" s="3" t="str">
        <f>VLOOKUP(I7684:I21149,'C Parent'!$A$2:$B$306,2,FALSE)</f>
        <v>Enrollment Management</v>
      </c>
      <c r="K7684" s="3" t="s">
        <v>15290</v>
      </c>
      <c r="L7684" s="3" t="str">
        <f>VLOOKUP(K7684:K21149,'D Parent'!$A$2:$B$1230,2,FALSE)</f>
        <v>EM Administration &amp; Programs</v>
      </c>
    </row>
    <row r="7685" spans="1:12" x14ac:dyDescent="0.25">
      <c r="A7685">
        <v>607010004</v>
      </c>
      <c r="B7685" t="s">
        <v>7683</v>
      </c>
      <c r="C7685" s="6" t="s">
        <v>7</v>
      </c>
      <c r="D7685" s="6">
        <v>11</v>
      </c>
      <c r="E7685" s="3" t="s">
        <v>13482</v>
      </c>
      <c r="F7685" s="3" t="str">
        <f>VLOOKUP(E7685:E21150,'A Parent'!$A$2:$L$13,2,FALSE)</f>
        <v>Vice President University Relations</v>
      </c>
      <c r="G7685" s="3" t="s">
        <v>13523</v>
      </c>
      <c r="H7685" s="3" t="str">
        <f>VLOOKUP(G7685:G21150,'B Parent'!$A$2:$L$45,2,FALSE)</f>
        <v>Associate VP Enrollment Management</v>
      </c>
      <c r="I7685" s="3" t="s">
        <v>13785</v>
      </c>
      <c r="J7685" s="3" t="str">
        <f>VLOOKUP(I7685:I21150,'C Parent'!$A$2:$B$306,2,FALSE)</f>
        <v>Enrollment Management</v>
      </c>
      <c r="K7685" s="3" t="s">
        <v>15290</v>
      </c>
      <c r="L7685" s="3" t="str">
        <f>VLOOKUP(K7685:K21150,'D Parent'!$A$2:$B$1230,2,FALSE)</f>
        <v>EM Administration &amp; Programs</v>
      </c>
    </row>
    <row r="7686" spans="1:12" x14ac:dyDescent="0.25">
      <c r="A7686">
        <v>607010005</v>
      </c>
      <c r="B7686" t="s">
        <v>7684</v>
      </c>
      <c r="C7686" s="6" t="s">
        <v>7</v>
      </c>
      <c r="D7686" s="6">
        <v>11</v>
      </c>
      <c r="E7686" s="3" t="s">
        <v>13482</v>
      </c>
      <c r="F7686" s="3" t="str">
        <f>VLOOKUP(E7686:E21151,'A Parent'!$A$2:$L$13,2,FALSE)</f>
        <v>Vice President University Relations</v>
      </c>
      <c r="G7686" s="3" t="s">
        <v>13523</v>
      </c>
      <c r="H7686" s="3" t="str">
        <f>VLOOKUP(G7686:G21151,'B Parent'!$A$2:$L$45,2,FALSE)</f>
        <v>Associate VP Enrollment Management</v>
      </c>
      <c r="I7686" s="3" t="s">
        <v>13785</v>
      </c>
      <c r="J7686" s="3" t="str">
        <f>VLOOKUP(I7686:I21151,'C Parent'!$A$2:$B$306,2,FALSE)</f>
        <v>Enrollment Management</v>
      </c>
      <c r="K7686" s="3" t="s">
        <v>15290</v>
      </c>
      <c r="L7686" s="3" t="str">
        <f>VLOOKUP(K7686:K21151,'D Parent'!$A$2:$B$1230,2,FALSE)</f>
        <v>EM Administration &amp; Programs</v>
      </c>
    </row>
    <row r="7687" spans="1:12" x14ac:dyDescent="0.25">
      <c r="A7687">
        <v>607010006</v>
      </c>
      <c r="B7687" t="s">
        <v>7685</v>
      </c>
      <c r="C7687" s="6" t="s">
        <v>7</v>
      </c>
      <c r="D7687" s="6">
        <v>11</v>
      </c>
      <c r="E7687" s="3" t="s">
        <v>13482</v>
      </c>
      <c r="F7687" s="3" t="str">
        <f>VLOOKUP(E7687:E21152,'A Parent'!$A$2:$L$13,2,FALSE)</f>
        <v>Vice President University Relations</v>
      </c>
      <c r="G7687" s="3" t="s">
        <v>13523</v>
      </c>
      <c r="H7687" s="3" t="str">
        <f>VLOOKUP(G7687:G21152,'B Parent'!$A$2:$L$45,2,FALSE)</f>
        <v>Associate VP Enrollment Management</v>
      </c>
      <c r="I7687" s="3" t="s">
        <v>13785</v>
      </c>
      <c r="J7687" s="3" t="str">
        <f>VLOOKUP(I7687:I21152,'C Parent'!$A$2:$B$306,2,FALSE)</f>
        <v>Enrollment Management</v>
      </c>
      <c r="K7687" s="3" t="s">
        <v>15290</v>
      </c>
      <c r="L7687" s="3" t="str">
        <f>VLOOKUP(K7687:K21152,'D Parent'!$A$2:$B$1230,2,FALSE)</f>
        <v>EM Administration &amp; Programs</v>
      </c>
    </row>
    <row r="7688" spans="1:12" x14ac:dyDescent="0.25">
      <c r="A7688">
        <v>607010007</v>
      </c>
      <c r="B7688" t="s">
        <v>7686</v>
      </c>
      <c r="C7688" s="6" t="s">
        <v>7</v>
      </c>
      <c r="D7688" s="6">
        <v>11</v>
      </c>
      <c r="E7688" s="3" t="s">
        <v>13482</v>
      </c>
      <c r="F7688" s="3" t="str">
        <f>VLOOKUP(E7688:E21153,'A Parent'!$A$2:$L$13,2,FALSE)</f>
        <v>Vice President University Relations</v>
      </c>
      <c r="G7688" s="3" t="s">
        <v>13523</v>
      </c>
      <c r="H7688" s="3" t="str">
        <f>VLOOKUP(G7688:G21153,'B Parent'!$A$2:$L$45,2,FALSE)</f>
        <v>Associate VP Enrollment Management</v>
      </c>
      <c r="I7688" s="3" t="s">
        <v>13785</v>
      </c>
      <c r="J7688" s="3" t="str">
        <f>VLOOKUP(I7688:I21153,'C Parent'!$A$2:$B$306,2,FALSE)</f>
        <v>Enrollment Management</v>
      </c>
      <c r="K7688" s="3" t="s">
        <v>15290</v>
      </c>
      <c r="L7688" s="3" t="str">
        <f>VLOOKUP(K7688:K21153,'D Parent'!$A$2:$B$1230,2,FALSE)</f>
        <v>EM Administration &amp; Programs</v>
      </c>
    </row>
    <row r="7689" spans="1:12" x14ac:dyDescent="0.25">
      <c r="A7689">
        <v>607010008</v>
      </c>
      <c r="B7689" t="s">
        <v>7687</v>
      </c>
      <c r="C7689" s="6" t="s">
        <v>7</v>
      </c>
      <c r="D7689" s="6">
        <v>11</v>
      </c>
      <c r="E7689" s="3" t="s">
        <v>13482</v>
      </c>
      <c r="F7689" s="3" t="str">
        <f>VLOOKUP(E7689:E21154,'A Parent'!$A$2:$L$13,2,FALSE)</f>
        <v>Vice President University Relations</v>
      </c>
      <c r="G7689" s="3" t="s">
        <v>13523</v>
      </c>
      <c r="H7689" s="3" t="str">
        <f>VLOOKUP(G7689:G21154,'B Parent'!$A$2:$L$45,2,FALSE)</f>
        <v>Associate VP Enrollment Management</v>
      </c>
      <c r="I7689" s="3" t="s">
        <v>13785</v>
      </c>
      <c r="J7689" s="3" t="str">
        <f>VLOOKUP(I7689:I21154,'C Parent'!$A$2:$B$306,2,FALSE)</f>
        <v>Enrollment Management</v>
      </c>
      <c r="K7689" s="3" t="s">
        <v>15290</v>
      </c>
      <c r="L7689" s="3" t="str">
        <f>VLOOKUP(K7689:K21154,'D Parent'!$A$2:$B$1230,2,FALSE)</f>
        <v>EM Administration &amp; Programs</v>
      </c>
    </row>
    <row r="7690" spans="1:12" x14ac:dyDescent="0.25">
      <c r="A7690">
        <v>607010009</v>
      </c>
      <c r="B7690" t="s">
        <v>7688</v>
      </c>
      <c r="C7690" s="6" t="s">
        <v>7</v>
      </c>
      <c r="D7690" s="6">
        <v>11</v>
      </c>
      <c r="E7690" s="3" t="s">
        <v>13482</v>
      </c>
      <c r="F7690" s="3" t="str">
        <f>VLOOKUP(E7690:E21155,'A Parent'!$A$2:$L$13,2,FALSE)</f>
        <v>Vice President University Relations</v>
      </c>
      <c r="G7690" s="3" t="s">
        <v>13523</v>
      </c>
      <c r="H7690" s="3" t="str">
        <f>VLOOKUP(G7690:G21155,'B Parent'!$A$2:$L$45,2,FALSE)</f>
        <v>Associate VP Enrollment Management</v>
      </c>
      <c r="I7690" s="3" t="s">
        <v>13785</v>
      </c>
      <c r="J7690" s="3" t="str">
        <f>VLOOKUP(I7690:I21155,'C Parent'!$A$2:$B$306,2,FALSE)</f>
        <v>Enrollment Management</v>
      </c>
      <c r="K7690" s="3" t="s">
        <v>15290</v>
      </c>
      <c r="L7690" s="3" t="str">
        <f>VLOOKUP(K7690:K21155,'D Parent'!$A$2:$B$1230,2,FALSE)</f>
        <v>EM Administration &amp; Programs</v>
      </c>
    </row>
    <row r="7691" spans="1:12" x14ac:dyDescent="0.25">
      <c r="A7691">
        <v>607010010</v>
      </c>
      <c r="B7691" t="s">
        <v>7689</v>
      </c>
      <c r="C7691" s="6" t="s">
        <v>7</v>
      </c>
      <c r="D7691" s="6">
        <v>11</v>
      </c>
      <c r="E7691" s="3" t="s">
        <v>13482</v>
      </c>
      <c r="F7691" s="3" t="str">
        <f>VLOOKUP(E7691:E21156,'A Parent'!$A$2:$L$13,2,FALSE)</f>
        <v>Vice President University Relations</v>
      </c>
      <c r="G7691" s="3" t="s">
        <v>13523</v>
      </c>
      <c r="H7691" s="3" t="str">
        <f>VLOOKUP(G7691:G21156,'B Parent'!$A$2:$L$45,2,FALSE)</f>
        <v>Associate VP Enrollment Management</v>
      </c>
      <c r="I7691" s="3" t="s">
        <v>13785</v>
      </c>
      <c r="J7691" s="3" t="str">
        <f>VLOOKUP(I7691:I21156,'C Parent'!$A$2:$B$306,2,FALSE)</f>
        <v>Enrollment Management</v>
      </c>
      <c r="K7691" s="3" t="s">
        <v>15290</v>
      </c>
      <c r="L7691" s="3" t="str">
        <f>VLOOKUP(K7691:K21156,'D Parent'!$A$2:$B$1230,2,FALSE)</f>
        <v>EM Administration &amp; Programs</v>
      </c>
    </row>
    <row r="7692" spans="1:12" x14ac:dyDescent="0.25">
      <c r="A7692">
        <v>607010011</v>
      </c>
      <c r="B7692" t="s">
        <v>7690</v>
      </c>
      <c r="C7692" s="6" t="s">
        <v>7</v>
      </c>
      <c r="D7692" s="6">
        <v>11</v>
      </c>
      <c r="E7692" s="3" t="s">
        <v>13482</v>
      </c>
      <c r="F7692" s="3" t="str">
        <f>VLOOKUP(E7692:E21157,'A Parent'!$A$2:$L$13,2,FALSE)</f>
        <v>Vice President University Relations</v>
      </c>
      <c r="G7692" s="3" t="s">
        <v>13523</v>
      </c>
      <c r="H7692" s="3" t="str">
        <f>VLOOKUP(G7692:G21157,'B Parent'!$A$2:$L$45,2,FALSE)</f>
        <v>Associate VP Enrollment Management</v>
      </c>
      <c r="I7692" s="3" t="s">
        <v>13785</v>
      </c>
      <c r="J7692" s="3" t="str">
        <f>VLOOKUP(I7692:I21157,'C Parent'!$A$2:$B$306,2,FALSE)</f>
        <v>Enrollment Management</v>
      </c>
      <c r="K7692" s="3" t="s">
        <v>15290</v>
      </c>
      <c r="L7692" s="3" t="str">
        <f>VLOOKUP(K7692:K21157,'D Parent'!$A$2:$B$1230,2,FALSE)</f>
        <v>EM Administration &amp; Programs</v>
      </c>
    </row>
    <row r="7693" spans="1:12" x14ac:dyDescent="0.25">
      <c r="A7693">
        <v>607010012</v>
      </c>
      <c r="B7693" t="s">
        <v>7691</v>
      </c>
      <c r="C7693" s="6" t="s">
        <v>7</v>
      </c>
      <c r="D7693" s="6">
        <v>11</v>
      </c>
      <c r="E7693" s="3" t="s">
        <v>13482</v>
      </c>
      <c r="F7693" s="3" t="str">
        <f>VLOOKUP(E7693:E21158,'A Parent'!$A$2:$L$13,2,FALSE)</f>
        <v>Vice President University Relations</v>
      </c>
      <c r="G7693" s="3" t="s">
        <v>13523</v>
      </c>
      <c r="H7693" s="3" t="str">
        <f>VLOOKUP(G7693:G21158,'B Parent'!$A$2:$L$45,2,FALSE)</f>
        <v>Associate VP Enrollment Management</v>
      </c>
      <c r="I7693" s="3" t="s">
        <v>13785</v>
      </c>
      <c r="J7693" s="3" t="str">
        <f>VLOOKUP(I7693:I21158,'C Parent'!$A$2:$B$306,2,FALSE)</f>
        <v>Enrollment Management</v>
      </c>
      <c r="K7693" s="3" t="s">
        <v>15290</v>
      </c>
      <c r="L7693" s="3" t="str">
        <f>VLOOKUP(K7693:K21158,'D Parent'!$A$2:$B$1230,2,FALSE)</f>
        <v>EM Administration &amp; Programs</v>
      </c>
    </row>
    <row r="7694" spans="1:12" x14ac:dyDescent="0.25">
      <c r="A7694">
        <v>607010013</v>
      </c>
      <c r="B7694" t="s">
        <v>7692</v>
      </c>
      <c r="C7694" s="6" t="s">
        <v>7</v>
      </c>
      <c r="D7694" s="6">
        <v>11</v>
      </c>
      <c r="E7694" s="3" t="s">
        <v>13482</v>
      </c>
      <c r="F7694" s="3" t="str">
        <f>VLOOKUP(E7694:E21159,'A Parent'!$A$2:$L$13,2,FALSE)</f>
        <v>Vice President University Relations</v>
      </c>
      <c r="G7694" s="3" t="s">
        <v>13523</v>
      </c>
      <c r="H7694" s="3" t="str">
        <f>VLOOKUP(G7694:G21159,'B Parent'!$A$2:$L$45,2,FALSE)</f>
        <v>Associate VP Enrollment Management</v>
      </c>
      <c r="I7694" s="3" t="s">
        <v>13785</v>
      </c>
      <c r="J7694" s="3" t="str">
        <f>VLOOKUP(I7694:I21159,'C Parent'!$A$2:$B$306,2,FALSE)</f>
        <v>Enrollment Management</v>
      </c>
      <c r="K7694" s="3" t="s">
        <v>15290</v>
      </c>
      <c r="L7694" s="3" t="str">
        <f>VLOOKUP(K7694:K21159,'D Parent'!$A$2:$B$1230,2,FALSE)</f>
        <v>EM Administration &amp; Programs</v>
      </c>
    </row>
    <row r="7695" spans="1:12" x14ac:dyDescent="0.25">
      <c r="A7695">
        <v>607010015</v>
      </c>
      <c r="B7695" t="s">
        <v>7693</v>
      </c>
      <c r="C7695" s="6" t="s">
        <v>7</v>
      </c>
      <c r="D7695" s="6">
        <v>11</v>
      </c>
      <c r="E7695" s="3" t="s">
        <v>13482</v>
      </c>
      <c r="F7695" s="3" t="str">
        <f>VLOOKUP(E7695:E21160,'A Parent'!$A$2:$L$13,2,FALSE)</f>
        <v>Vice President University Relations</v>
      </c>
      <c r="G7695" s="3" t="s">
        <v>13523</v>
      </c>
      <c r="H7695" s="3" t="str">
        <f>VLOOKUP(G7695:G21160,'B Parent'!$A$2:$L$45,2,FALSE)</f>
        <v>Associate VP Enrollment Management</v>
      </c>
      <c r="I7695" s="3" t="s">
        <v>13785</v>
      </c>
      <c r="J7695" s="3" t="str">
        <f>VLOOKUP(I7695:I21160,'C Parent'!$A$2:$B$306,2,FALSE)</f>
        <v>Enrollment Management</v>
      </c>
      <c r="K7695" s="3" t="s">
        <v>15290</v>
      </c>
      <c r="L7695" s="3" t="str">
        <f>VLOOKUP(K7695:K21160,'D Parent'!$A$2:$B$1230,2,FALSE)</f>
        <v>EM Administration &amp; Programs</v>
      </c>
    </row>
    <row r="7696" spans="1:12" x14ac:dyDescent="0.25">
      <c r="A7696">
        <v>607010020</v>
      </c>
      <c r="B7696" t="s">
        <v>7694</v>
      </c>
      <c r="C7696" s="6" t="s">
        <v>7</v>
      </c>
      <c r="D7696" s="6">
        <v>11</v>
      </c>
      <c r="E7696" s="3" t="s">
        <v>13482</v>
      </c>
      <c r="F7696" s="3" t="str">
        <f>VLOOKUP(E7696:E21161,'A Parent'!$A$2:$L$13,2,FALSE)</f>
        <v>Vice President University Relations</v>
      </c>
      <c r="G7696" s="3" t="s">
        <v>13523</v>
      </c>
      <c r="H7696" s="3" t="str">
        <f>VLOOKUP(G7696:G21161,'B Parent'!$A$2:$L$45,2,FALSE)</f>
        <v>Associate VP Enrollment Management</v>
      </c>
      <c r="I7696" s="3" t="s">
        <v>13785</v>
      </c>
      <c r="J7696" s="3" t="str">
        <f>VLOOKUP(I7696:I21161,'C Parent'!$A$2:$B$306,2,FALSE)</f>
        <v>Enrollment Management</v>
      </c>
      <c r="K7696" s="3" t="s">
        <v>15290</v>
      </c>
      <c r="L7696" s="3" t="str">
        <f>VLOOKUP(K7696:K21161,'D Parent'!$A$2:$B$1230,2,FALSE)</f>
        <v>EM Administration &amp; Programs</v>
      </c>
    </row>
    <row r="7697" spans="1:12" x14ac:dyDescent="0.25">
      <c r="A7697">
        <v>607010021</v>
      </c>
      <c r="B7697" t="s">
        <v>7695</v>
      </c>
      <c r="C7697" s="6" t="s">
        <v>7</v>
      </c>
      <c r="D7697" s="6">
        <v>11</v>
      </c>
      <c r="E7697" s="3" t="s">
        <v>13482</v>
      </c>
      <c r="F7697" s="3" t="str">
        <f>VLOOKUP(E7697:E21162,'A Parent'!$A$2:$L$13,2,FALSE)</f>
        <v>Vice President University Relations</v>
      </c>
      <c r="G7697" s="3" t="s">
        <v>13523</v>
      </c>
      <c r="H7697" s="3" t="str">
        <f>VLOOKUP(G7697:G21162,'B Parent'!$A$2:$L$45,2,FALSE)</f>
        <v>Associate VP Enrollment Management</v>
      </c>
      <c r="I7697" s="3" t="s">
        <v>13785</v>
      </c>
      <c r="J7697" s="3" t="str">
        <f>VLOOKUP(I7697:I21162,'C Parent'!$A$2:$B$306,2,FALSE)</f>
        <v>Enrollment Management</v>
      </c>
      <c r="K7697" s="3" t="s">
        <v>15290</v>
      </c>
      <c r="L7697" s="3" t="str">
        <f>VLOOKUP(K7697:K21162,'D Parent'!$A$2:$B$1230,2,FALSE)</f>
        <v>EM Administration &amp; Programs</v>
      </c>
    </row>
    <row r="7698" spans="1:12" x14ac:dyDescent="0.25">
      <c r="A7698">
        <v>607010022</v>
      </c>
      <c r="B7698" t="s">
        <v>7696</v>
      </c>
      <c r="C7698" s="6" t="s">
        <v>7</v>
      </c>
      <c r="D7698" s="6">
        <v>11</v>
      </c>
      <c r="E7698" s="3" t="s">
        <v>13482</v>
      </c>
      <c r="F7698" s="3" t="str">
        <f>VLOOKUP(E7698:E21163,'A Parent'!$A$2:$L$13,2,FALSE)</f>
        <v>Vice President University Relations</v>
      </c>
      <c r="G7698" s="3" t="s">
        <v>13523</v>
      </c>
      <c r="H7698" s="3" t="str">
        <f>VLOOKUP(G7698:G21163,'B Parent'!$A$2:$L$45,2,FALSE)</f>
        <v>Associate VP Enrollment Management</v>
      </c>
      <c r="I7698" s="3" t="s">
        <v>13785</v>
      </c>
      <c r="J7698" s="3" t="str">
        <f>VLOOKUP(I7698:I21163,'C Parent'!$A$2:$B$306,2,FALSE)</f>
        <v>Enrollment Management</v>
      </c>
      <c r="K7698" s="3" t="s">
        <v>15290</v>
      </c>
      <c r="L7698" s="3" t="str">
        <f>VLOOKUP(K7698:K21163,'D Parent'!$A$2:$B$1230,2,FALSE)</f>
        <v>EM Administration &amp; Programs</v>
      </c>
    </row>
    <row r="7699" spans="1:12" x14ac:dyDescent="0.25">
      <c r="A7699">
        <v>607020001</v>
      </c>
      <c r="B7699" t="s">
        <v>7697</v>
      </c>
      <c r="C7699" s="6" t="s">
        <v>7</v>
      </c>
      <c r="D7699" s="6">
        <v>11</v>
      </c>
      <c r="E7699" s="3" t="s">
        <v>13482</v>
      </c>
      <c r="F7699" s="3" t="str">
        <f>VLOOKUP(E7699:E21164,'A Parent'!$A$2:$L$13,2,FALSE)</f>
        <v>Vice President University Relations</v>
      </c>
      <c r="G7699" s="3" t="s">
        <v>13523</v>
      </c>
      <c r="H7699" s="3" t="str">
        <f>VLOOKUP(G7699:G21164,'B Parent'!$A$2:$L$45,2,FALSE)</f>
        <v>Associate VP Enrollment Management</v>
      </c>
      <c r="I7699" s="3" t="s">
        <v>13785</v>
      </c>
      <c r="J7699" s="3" t="str">
        <f>VLOOKUP(I7699:I21164,'C Parent'!$A$2:$B$306,2,FALSE)</f>
        <v>Enrollment Management</v>
      </c>
      <c r="K7699" s="3" t="s">
        <v>15292</v>
      </c>
      <c r="L7699" s="3" t="str">
        <f>VLOOKUP(K7699:K21164,'D Parent'!$A$2:$B$1230,2,FALSE)</f>
        <v>EM Admin Registrar &amp; Student Sys Dev</v>
      </c>
    </row>
    <row r="7700" spans="1:12" x14ac:dyDescent="0.25">
      <c r="A7700">
        <v>607020002</v>
      </c>
      <c r="B7700" t="s">
        <v>7698</v>
      </c>
      <c r="C7700" s="6" t="s">
        <v>7</v>
      </c>
      <c r="D7700" s="6">
        <v>11</v>
      </c>
      <c r="E7700" s="3" t="s">
        <v>13482</v>
      </c>
      <c r="F7700" s="3" t="str">
        <f>VLOOKUP(E7700:E21165,'A Parent'!$A$2:$L$13,2,FALSE)</f>
        <v>Vice President University Relations</v>
      </c>
      <c r="G7700" s="3" t="s">
        <v>13523</v>
      </c>
      <c r="H7700" s="3" t="str">
        <f>VLOOKUP(G7700:G21165,'B Parent'!$A$2:$L$45,2,FALSE)</f>
        <v>Associate VP Enrollment Management</v>
      </c>
      <c r="I7700" s="3" t="s">
        <v>13785</v>
      </c>
      <c r="J7700" s="3" t="str">
        <f>VLOOKUP(I7700:I21165,'C Parent'!$A$2:$B$306,2,FALSE)</f>
        <v>Enrollment Management</v>
      </c>
      <c r="K7700" s="3" t="s">
        <v>15292</v>
      </c>
      <c r="L7700" s="3" t="str">
        <f>VLOOKUP(K7700:K21165,'D Parent'!$A$2:$B$1230,2,FALSE)</f>
        <v>EM Admin Registrar &amp; Student Sys Dev</v>
      </c>
    </row>
    <row r="7701" spans="1:12" x14ac:dyDescent="0.25">
      <c r="A7701">
        <v>607020003</v>
      </c>
      <c r="B7701" t="s">
        <v>7699</v>
      </c>
      <c r="C7701" s="6" t="s">
        <v>7</v>
      </c>
      <c r="D7701" s="6">
        <v>11</v>
      </c>
      <c r="E7701" s="3" t="s">
        <v>13482</v>
      </c>
      <c r="F7701" s="3" t="str">
        <f>VLOOKUP(E7701:E21166,'A Parent'!$A$2:$L$13,2,FALSE)</f>
        <v>Vice President University Relations</v>
      </c>
      <c r="G7701" s="3" t="s">
        <v>13523</v>
      </c>
      <c r="H7701" s="3" t="str">
        <f>VLOOKUP(G7701:G21166,'B Parent'!$A$2:$L$45,2,FALSE)</f>
        <v>Associate VP Enrollment Management</v>
      </c>
      <c r="I7701" s="3" t="s">
        <v>13785</v>
      </c>
      <c r="J7701" s="3" t="str">
        <f>VLOOKUP(I7701:I21166,'C Parent'!$A$2:$B$306,2,FALSE)</f>
        <v>Enrollment Management</v>
      </c>
      <c r="K7701" s="3" t="s">
        <v>15292</v>
      </c>
      <c r="L7701" s="3" t="str">
        <f>VLOOKUP(K7701:K21166,'D Parent'!$A$2:$B$1230,2,FALSE)</f>
        <v>EM Admin Registrar &amp; Student Sys Dev</v>
      </c>
    </row>
    <row r="7702" spans="1:12" x14ac:dyDescent="0.25">
      <c r="A7702">
        <v>607020004</v>
      </c>
      <c r="B7702" t="s">
        <v>7700</v>
      </c>
      <c r="C7702" s="6" t="s">
        <v>7</v>
      </c>
      <c r="D7702" s="6">
        <v>11</v>
      </c>
      <c r="E7702" s="3" t="s">
        <v>13482</v>
      </c>
      <c r="F7702" s="3" t="str">
        <f>VLOOKUP(E7702:E21167,'A Parent'!$A$2:$L$13,2,FALSE)</f>
        <v>Vice President University Relations</v>
      </c>
      <c r="G7702" s="3" t="s">
        <v>13523</v>
      </c>
      <c r="H7702" s="3" t="str">
        <f>VLOOKUP(G7702:G21167,'B Parent'!$A$2:$L$45,2,FALSE)</f>
        <v>Associate VP Enrollment Management</v>
      </c>
      <c r="I7702" s="3" t="s">
        <v>13785</v>
      </c>
      <c r="J7702" s="3" t="str">
        <f>VLOOKUP(I7702:I21167,'C Parent'!$A$2:$B$306,2,FALSE)</f>
        <v>Enrollment Management</v>
      </c>
      <c r="K7702" s="3" t="s">
        <v>15292</v>
      </c>
      <c r="L7702" s="3" t="str">
        <f>VLOOKUP(K7702:K21167,'D Parent'!$A$2:$B$1230,2,FALSE)</f>
        <v>EM Admin Registrar &amp; Student Sys Dev</v>
      </c>
    </row>
    <row r="7703" spans="1:12" x14ac:dyDescent="0.25">
      <c r="A7703">
        <v>607020005</v>
      </c>
      <c r="B7703" t="s">
        <v>7701</v>
      </c>
      <c r="C7703" s="6" t="s">
        <v>7</v>
      </c>
      <c r="D7703" s="6">
        <v>11</v>
      </c>
      <c r="E7703" s="3" t="s">
        <v>13482</v>
      </c>
      <c r="F7703" s="3" t="str">
        <f>VLOOKUP(E7703:E21168,'A Parent'!$A$2:$L$13,2,FALSE)</f>
        <v>Vice President University Relations</v>
      </c>
      <c r="G7703" s="3" t="s">
        <v>13523</v>
      </c>
      <c r="H7703" s="3" t="str">
        <f>VLOOKUP(G7703:G21168,'B Parent'!$A$2:$L$45,2,FALSE)</f>
        <v>Associate VP Enrollment Management</v>
      </c>
      <c r="I7703" s="3" t="s">
        <v>13785</v>
      </c>
      <c r="J7703" s="3" t="str">
        <f>VLOOKUP(I7703:I21168,'C Parent'!$A$2:$B$306,2,FALSE)</f>
        <v>Enrollment Management</v>
      </c>
      <c r="K7703" s="3" t="s">
        <v>15292</v>
      </c>
      <c r="L7703" s="3" t="str">
        <f>VLOOKUP(K7703:K21168,'D Parent'!$A$2:$B$1230,2,FALSE)</f>
        <v>EM Admin Registrar &amp; Student Sys Dev</v>
      </c>
    </row>
    <row r="7704" spans="1:12" x14ac:dyDescent="0.25">
      <c r="A7704">
        <v>607020006</v>
      </c>
      <c r="B7704" t="s">
        <v>7702</v>
      </c>
      <c r="C7704" s="6" t="s">
        <v>7</v>
      </c>
      <c r="D7704" s="6">
        <v>11</v>
      </c>
      <c r="E7704" s="3" t="s">
        <v>13482</v>
      </c>
      <c r="F7704" s="3" t="str">
        <f>VLOOKUP(E7704:E21169,'A Parent'!$A$2:$L$13,2,FALSE)</f>
        <v>Vice President University Relations</v>
      </c>
      <c r="G7704" s="3" t="s">
        <v>13523</v>
      </c>
      <c r="H7704" s="3" t="str">
        <f>VLOOKUP(G7704:G21169,'B Parent'!$A$2:$L$45,2,FALSE)</f>
        <v>Associate VP Enrollment Management</v>
      </c>
      <c r="I7704" s="3" t="s">
        <v>13785</v>
      </c>
      <c r="J7704" s="3" t="str">
        <f>VLOOKUP(I7704:I21169,'C Parent'!$A$2:$B$306,2,FALSE)</f>
        <v>Enrollment Management</v>
      </c>
      <c r="K7704" s="3" t="s">
        <v>15292</v>
      </c>
      <c r="L7704" s="3" t="str">
        <f>VLOOKUP(K7704:K21169,'D Parent'!$A$2:$B$1230,2,FALSE)</f>
        <v>EM Admin Registrar &amp; Student Sys Dev</v>
      </c>
    </row>
    <row r="7705" spans="1:12" x14ac:dyDescent="0.25">
      <c r="A7705">
        <v>607020007</v>
      </c>
      <c r="B7705" t="s">
        <v>7703</v>
      </c>
      <c r="C7705" s="6" t="s">
        <v>7</v>
      </c>
      <c r="D7705" s="6">
        <v>11</v>
      </c>
      <c r="E7705" s="3" t="s">
        <v>13482</v>
      </c>
      <c r="F7705" s="3" t="str">
        <f>VLOOKUP(E7705:E21170,'A Parent'!$A$2:$L$13,2,FALSE)</f>
        <v>Vice President University Relations</v>
      </c>
      <c r="G7705" s="3" t="s">
        <v>13523</v>
      </c>
      <c r="H7705" s="3" t="str">
        <f>VLOOKUP(G7705:G21170,'B Parent'!$A$2:$L$45,2,FALSE)</f>
        <v>Associate VP Enrollment Management</v>
      </c>
      <c r="I7705" s="3" t="s">
        <v>13785</v>
      </c>
      <c r="J7705" s="3" t="str">
        <f>VLOOKUP(I7705:I21170,'C Parent'!$A$2:$B$306,2,FALSE)</f>
        <v>Enrollment Management</v>
      </c>
      <c r="K7705" s="3" t="s">
        <v>15292</v>
      </c>
      <c r="L7705" s="3" t="str">
        <f>VLOOKUP(K7705:K21170,'D Parent'!$A$2:$B$1230,2,FALSE)</f>
        <v>EM Admin Registrar &amp; Student Sys Dev</v>
      </c>
    </row>
    <row r="7706" spans="1:12" x14ac:dyDescent="0.25">
      <c r="A7706">
        <v>607030001</v>
      </c>
      <c r="B7706" t="s">
        <v>7704</v>
      </c>
      <c r="C7706" s="6" t="s">
        <v>7</v>
      </c>
      <c r="D7706" s="6">
        <v>11</v>
      </c>
      <c r="E7706" s="3" t="s">
        <v>13482</v>
      </c>
      <c r="F7706" s="3" t="str">
        <f>VLOOKUP(E7706:E21171,'A Parent'!$A$2:$L$13,2,FALSE)</f>
        <v>Vice President University Relations</v>
      </c>
      <c r="G7706" s="3" t="s">
        <v>13523</v>
      </c>
      <c r="H7706" s="3" t="str">
        <f>VLOOKUP(G7706:G21171,'B Parent'!$A$2:$L$45,2,FALSE)</f>
        <v>Associate VP Enrollment Management</v>
      </c>
      <c r="I7706" s="3" t="s">
        <v>13785</v>
      </c>
      <c r="J7706" s="3" t="str">
        <f>VLOOKUP(I7706:I21171,'C Parent'!$A$2:$B$306,2,FALSE)</f>
        <v>Enrollment Management</v>
      </c>
      <c r="K7706" s="3" t="s">
        <v>15294</v>
      </c>
      <c r="L7706" s="3" t="str">
        <f>VLOOKUP(K7706:K21171,'D Parent'!$A$2:$B$1230,2,FALSE)</f>
        <v>EM Orientation &amp; Visitation Days</v>
      </c>
    </row>
    <row r="7707" spans="1:12" x14ac:dyDescent="0.25">
      <c r="A7707">
        <v>607030002</v>
      </c>
      <c r="B7707" t="s">
        <v>7705</v>
      </c>
      <c r="C7707" s="6" t="s">
        <v>7</v>
      </c>
      <c r="D7707" s="6">
        <v>11</v>
      </c>
      <c r="E7707" s="3" t="s">
        <v>13482</v>
      </c>
      <c r="F7707" s="3" t="str">
        <f>VLOOKUP(E7707:E21172,'A Parent'!$A$2:$L$13,2,FALSE)</f>
        <v>Vice President University Relations</v>
      </c>
      <c r="G7707" s="3" t="s">
        <v>13523</v>
      </c>
      <c r="H7707" s="3" t="str">
        <f>VLOOKUP(G7707:G21172,'B Parent'!$A$2:$L$45,2,FALSE)</f>
        <v>Associate VP Enrollment Management</v>
      </c>
      <c r="I7707" s="3" t="s">
        <v>13785</v>
      </c>
      <c r="J7707" s="3" t="str">
        <f>VLOOKUP(I7707:I21172,'C Parent'!$A$2:$B$306,2,FALSE)</f>
        <v>Enrollment Management</v>
      </c>
      <c r="K7707" s="3" t="s">
        <v>15294</v>
      </c>
      <c r="L7707" s="3" t="str">
        <f>VLOOKUP(K7707:K21172,'D Parent'!$A$2:$B$1230,2,FALSE)</f>
        <v>EM Orientation &amp; Visitation Days</v>
      </c>
    </row>
    <row r="7708" spans="1:12" x14ac:dyDescent="0.25">
      <c r="A7708">
        <v>607030003</v>
      </c>
      <c r="B7708" t="s">
        <v>7706</v>
      </c>
      <c r="C7708" s="6" t="s">
        <v>7</v>
      </c>
      <c r="D7708" s="6">
        <v>11</v>
      </c>
      <c r="E7708" s="3" t="s">
        <v>13482</v>
      </c>
      <c r="F7708" s="3" t="str">
        <f>VLOOKUP(E7708:E21173,'A Parent'!$A$2:$L$13,2,FALSE)</f>
        <v>Vice President University Relations</v>
      </c>
      <c r="G7708" s="3" t="s">
        <v>13523</v>
      </c>
      <c r="H7708" s="3" t="str">
        <f>VLOOKUP(G7708:G21173,'B Parent'!$A$2:$L$45,2,FALSE)</f>
        <v>Associate VP Enrollment Management</v>
      </c>
      <c r="I7708" s="3" t="s">
        <v>13785</v>
      </c>
      <c r="J7708" s="3" t="str">
        <f>VLOOKUP(I7708:I21173,'C Parent'!$A$2:$B$306,2,FALSE)</f>
        <v>Enrollment Management</v>
      </c>
      <c r="K7708" s="3" t="s">
        <v>15294</v>
      </c>
      <c r="L7708" s="3" t="str">
        <f>VLOOKUP(K7708:K21173,'D Parent'!$A$2:$B$1230,2,FALSE)</f>
        <v>EM Orientation &amp; Visitation Days</v>
      </c>
    </row>
    <row r="7709" spans="1:12" x14ac:dyDescent="0.25">
      <c r="A7709">
        <v>607030004</v>
      </c>
      <c r="B7709" t="s">
        <v>7707</v>
      </c>
      <c r="C7709" s="6" t="s">
        <v>7</v>
      </c>
      <c r="D7709" s="6">
        <v>11</v>
      </c>
      <c r="E7709" s="3" t="s">
        <v>13482</v>
      </c>
      <c r="F7709" s="3" t="str">
        <f>VLOOKUP(E7709:E21174,'A Parent'!$A$2:$L$13,2,FALSE)</f>
        <v>Vice President University Relations</v>
      </c>
      <c r="G7709" s="3" t="s">
        <v>13523</v>
      </c>
      <c r="H7709" s="3" t="str">
        <f>VLOOKUP(G7709:G21174,'B Parent'!$A$2:$L$45,2,FALSE)</f>
        <v>Associate VP Enrollment Management</v>
      </c>
      <c r="I7709" s="3" t="s">
        <v>13785</v>
      </c>
      <c r="J7709" s="3" t="str">
        <f>VLOOKUP(I7709:I21174,'C Parent'!$A$2:$B$306,2,FALSE)</f>
        <v>Enrollment Management</v>
      </c>
      <c r="K7709" s="3" t="s">
        <v>15294</v>
      </c>
      <c r="L7709" s="3" t="str">
        <f>VLOOKUP(K7709:K21174,'D Parent'!$A$2:$B$1230,2,FALSE)</f>
        <v>EM Orientation &amp; Visitation Days</v>
      </c>
    </row>
    <row r="7710" spans="1:12" x14ac:dyDescent="0.25">
      <c r="A7710">
        <v>607030005</v>
      </c>
      <c r="B7710" t="s">
        <v>7708</v>
      </c>
      <c r="C7710" s="6" t="s">
        <v>7</v>
      </c>
      <c r="D7710" s="6">
        <v>11</v>
      </c>
      <c r="E7710" s="3" t="s">
        <v>13482</v>
      </c>
      <c r="F7710" s="3" t="str">
        <f>VLOOKUP(E7710:E21175,'A Parent'!$A$2:$L$13,2,FALSE)</f>
        <v>Vice President University Relations</v>
      </c>
      <c r="G7710" s="3" t="s">
        <v>13523</v>
      </c>
      <c r="H7710" s="3" t="str">
        <f>VLOOKUP(G7710:G21175,'B Parent'!$A$2:$L$45,2,FALSE)</f>
        <v>Associate VP Enrollment Management</v>
      </c>
      <c r="I7710" s="3" t="s">
        <v>13785</v>
      </c>
      <c r="J7710" s="3" t="str">
        <f>VLOOKUP(I7710:I21175,'C Parent'!$A$2:$B$306,2,FALSE)</f>
        <v>Enrollment Management</v>
      </c>
      <c r="K7710" s="3" t="s">
        <v>15294</v>
      </c>
      <c r="L7710" s="3" t="str">
        <f>VLOOKUP(K7710:K21175,'D Parent'!$A$2:$B$1230,2,FALSE)</f>
        <v>EM Orientation &amp; Visitation Days</v>
      </c>
    </row>
    <row r="7711" spans="1:12" x14ac:dyDescent="0.25">
      <c r="A7711">
        <v>607040001</v>
      </c>
      <c r="B7711" t="s">
        <v>7709</v>
      </c>
      <c r="C7711" s="6" t="s">
        <v>7</v>
      </c>
      <c r="D7711" s="6">
        <v>11</v>
      </c>
      <c r="E7711" s="3" t="s">
        <v>13482</v>
      </c>
      <c r="F7711" s="3" t="str">
        <f>VLOOKUP(E7711:E21176,'A Parent'!$A$2:$L$13,2,FALSE)</f>
        <v>Vice President University Relations</v>
      </c>
      <c r="G7711" s="3" t="s">
        <v>13523</v>
      </c>
      <c r="H7711" s="3" t="str">
        <f>VLOOKUP(G7711:G21176,'B Parent'!$A$2:$L$45,2,FALSE)</f>
        <v>Associate VP Enrollment Management</v>
      </c>
      <c r="I7711" s="3" t="s">
        <v>13785</v>
      </c>
      <c r="J7711" s="3" t="str">
        <f>VLOOKUP(I7711:I21176,'C Parent'!$A$2:$B$306,2,FALSE)</f>
        <v>Enrollment Management</v>
      </c>
      <c r="K7711" s="3" t="s">
        <v>15296</v>
      </c>
      <c r="L7711" s="3" t="str">
        <f>VLOOKUP(K7711:K21176,'D Parent'!$A$2:$B$1230,2,FALSE)</f>
        <v>EM Student System Mngt</v>
      </c>
    </row>
    <row r="7712" spans="1:12" x14ac:dyDescent="0.25">
      <c r="A7712">
        <v>607040002</v>
      </c>
      <c r="B7712" t="s">
        <v>7710</v>
      </c>
      <c r="C7712" s="6" t="s">
        <v>7</v>
      </c>
      <c r="D7712" s="6">
        <v>11</v>
      </c>
      <c r="E7712" s="3" t="s">
        <v>13482</v>
      </c>
      <c r="F7712" s="3" t="str">
        <f>VLOOKUP(E7712:E21177,'A Parent'!$A$2:$L$13,2,FALSE)</f>
        <v>Vice President University Relations</v>
      </c>
      <c r="G7712" s="3" t="s">
        <v>13523</v>
      </c>
      <c r="H7712" s="3" t="str">
        <f>VLOOKUP(G7712:G21177,'B Parent'!$A$2:$L$45,2,FALSE)</f>
        <v>Associate VP Enrollment Management</v>
      </c>
      <c r="I7712" s="3" t="s">
        <v>13785</v>
      </c>
      <c r="J7712" s="3" t="str">
        <f>VLOOKUP(I7712:I21177,'C Parent'!$A$2:$B$306,2,FALSE)</f>
        <v>Enrollment Management</v>
      </c>
      <c r="K7712" s="3" t="s">
        <v>15296</v>
      </c>
      <c r="L7712" s="3" t="str">
        <f>VLOOKUP(K7712:K21177,'D Parent'!$A$2:$B$1230,2,FALSE)</f>
        <v>EM Student System Mngt</v>
      </c>
    </row>
    <row r="7713" spans="1:12" x14ac:dyDescent="0.25">
      <c r="A7713">
        <v>607050001</v>
      </c>
      <c r="B7713" t="s">
        <v>7711</v>
      </c>
      <c r="C7713" s="6" t="s">
        <v>7</v>
      </c>
      <c r="D7713" s="6">
        <v>11</v>
      </c>
      <c r="E7713" s="3" t="s">
        <v>13482</v>
      </c>
      <c r="F7713" s="3" t="str">
        <f>VLOOKUP(E7713:E21178,'A Parent'!$A$2:$L$13,2,FALSE)</f>
        <v>Vice President University Relations</v>
      </c>
      <c r="G7713" s="3" t="s">
        <v>13523</v>
      </c>
      <c r="H7713" s="3" t="str">
        <f>VLOOKUP(G7713:G21178,'B Parent'!$A$2:$L$45,2,FALSE)</f>
        <v>Associate VP Enrollment Management</v>
      </c>
      <c r="I7713" s="3" t="s">
        <v>13785</v>
      </c>
      <c r="J7713" s="3" t="str">
        <f>VLOOKUP(I7713:I21178,'C Parent'!$A$2:$B$306,2,FALSE)</f>
        <v>Enrollment Management</v>
      </c>
      <c r="K7713" s="3" t="s">
        <v>15298</v>
      </c>
      <c r="L7713" s="3" t="str">
        <f>VLOOKUP(K7713:K21178,'D Parent'!$A$2:$B$1230,2,FALSE)</f>
        <v>Graduate Admissions and Recruitment</v>
      </c>
    </row>
    <row r="7714" spans="1:12" x14ac:dyDescent="0.25">
      <c r="A7714">
        <v>607050002</v>
      </c>
      <c r="B7714" t="s">
        <v>7712</v>
      </c>
      <c r="C7714" s="6" t="s">
        <v>7</v>
      </c>
      <c r="D7714" s="6">
        <v>11</v>
      </c>
      <c r="E7714" s="3" t="s">
        <v>13482</v>
      </c>
      <c r="F7714" s="3" t="str">
        <f>VLOOKUP(E7714:E21179,'A Parent'!$A$2:$L$13,2,FALSE)</f>
        <v>Vice President University Relations</v>
      </c>
      <c r="G7714" s="3" t="s">
        <v>13523</v>
      </c>
      <c r="H7714" s="3" t="str">
        <f>VLOOKUP(G7714:G21179,'B Parent'!$A$2:$L$45,2,FALSE)</f>
        <v>Associate VP Enrollment Management</v>
      </c>
      <c r="I7714" s="3" t="s">
        <v>13785</v>
      </c>
      <c r="J7714" s="3" t="str">
        <f>VLOOKUP(I7714:I21179,'C Parent'!$A$2:$B$306,2,FALSE)</f>
        <v>Enrollment Management</v>
      </c>
      <c r="K7714" s="3" t="s">
        <v>15298</v>
      </c>
      <c r="L7714" s="3" t="str">
        <f>VLOOKUP(K7714:K21179,'D Parent'!$A$2:$B$1230,2,FALSE)</f>
        <v>Graduate Admissions and Recruitment</v>
      </c>
    </row>
    <row r="7715" spans="1:12" x14ac:dyDescent="0.25">
      <c r="A7715">
        <v>607060001</v>
      </c>
      <c r="B7715" t="s">
        <v>7713</v>
      </c>
      <c r="C7715" s="6" t="s">
        <v>7</v>
      </c>
      <c r="D7715" s="6">
        <v>11</v>
      </c>
      <c r="E7715" s="3" t="s">
        <v>13482</v>
      </c>
      <c r="F7715" s="3" t="str">
        <f>VLOOKUP(E7715:E21180,'A Parent'!$A$2:$L$13,2,FALSE)</f>
        <v>Vice President University Relations</v>
      </c>
      <c r="G7715" s="3" t="s">
        <v>13523</v>
      </c>
      <c r="H7715" s="3" t="str">
        <f>VLOOKUP(G7715:G21180,'B Parent'!$A$2:$L$45,2,FALSE)</f>
        <v>Associate VP Enrollment Management</v>
      </c>
      <c r="I7715" s="3" t="s">
        <v>13785</v>
      </c>
      <c r="J7715" s="3" t="str">
        <f>VLOOKUP(I7715:I21180,'C Parent'!$A$2:$B$306,2,FALSE)</f>
        <v>Enrollment Management</v>
      </c>
      <c r="K7715" s="3" t="s">
        <v>15300</v>
      </c>
      <c r="L7715" s="3" t="str">
        <f>VLOOKUP(K7715:K21180,'D Parent'!$A$2:$B$1230,2,FALSE)</f>
        <v>Mountaineer Hub</v>
      </c>
    </row>
    <row r="7716" spans="1:12" x14ac:dyDescent="0.25">
      <c r="A7716">
        <v>607060002</v>
      </c>
      <c r="B7716" t="s">
        <v>7714</v>
      </c>
      <c r="C7716" s="6" t="s">
        <v>7</v>
      </c>
      <c r="D7716" s="6">
        <v>11</v>
      </c>
      <c r="E7716" s="3" t="s">
        <v>13482</v>
      </c>
      <c r="F7716" s="3" t="str">
        <f>VLOOKUP(E7716:E21181,'A Parent'!$A$2:$L$13,2,FALSE)</f>
        <v>Vice President University Relations</v>
      </c>
      <c r="G7716" s="3" t="s">
        <v>13523</v>
      </c>
      <c r="H7716" s="3" t="str">
        <f>VLOOKUP(G7716:G21181,'B Parent'!$A$2:$L$45,2,FALSE)</f>
        <v>Associate VP Enrollment Management</v>
      </c>
      <c r="I7716" s="3" t="s">
        <v>13785</v>
      </c>
      <c r="J7716" s="3" t="str">
        <f>VLOOKUP(I7716:I21181,'C Parent'!$A$2:$B$306,2,FALSE)</f>
        <v>Enrollment Management</v>
      </c>
      <c r="K7716" s="3" t="s">
        <v>15300</v>
      </c>
      <c r="L7716" s="3" t="str">
        <f>VLOOKUP(K7716:K21181,'D Parent'!$A$2:$B$1230,2,FALSE)</f>
        <v>Mountaineer Hub</v>
      </c>
    </row>
    <row r="7717" spans="1:12" x14ac:dyDescent="0.25">
      <c r="A7717">
        <v>608010001</v>
      </c>
      <c r="B7717" t="s">
        <v>7715</v>
      </c>
      <c r="C7717" s="6" t="s">
        <v>7</v>
      </c>
      <c r="D7717" s="6">
        <v>11</v>
      </c>
      <c r="E7717" s="3" t="s">
        <v>13491</v>
      </c>
      <c r="F7717" s="3" t="str">
        <f>VLOOKUP(E7717:E21182,'A Parent'!$A$2:$L$13,2,FALSE)</f>
        <v>Central Activity</v>
      </c>
      <c r="G7717" s="3" t="s">
        <v>13552</v>
      </c>
      <c r="H7717" s="3" t="str">
        <f>VLOOKUP(G7717:G21182,'B Parent'!$A$2:$L$45,2,FALSE)</f>
        <v>Central</v>
      </c>
      <c r="I7717" s="3" t="s">
        <v>13787</v>
      </c>
      <c r="J7717" s="3" t="str">
        <f>VLOOKUP(I7717:I21182,'C Parent'!$A$2:$B$306,2,FALSE)</f>
        <v>Financial Aid</v>
      </c>
      <c r="K7717" s="3" t="s">
        <v>15302</v>
      </c>
      <c r="L7717" s="3" t="str">
        <f>VLOOKUP(K7717:K21182,'D Parent'!$A$2:$B$1230,2,FALSE)</f>
        <v>Federal Work Study</v>
      </c>
    </row>
    <row r="7718" spans="1:12" x14ac:dyDescent="0.25">
      <c r="A7718">
        <v>608010002</v>
      </c>
      <c r="B7718" t="s">
        <v>7716</v>
      </c>
      <c r="C7718" s="6" t="s">
        <v>7</v>
      </c>
      <c r="D7718" s="6">
        <v>11</v>
      </c>
      <c r="E7718" s="3" t="s">
        <v>13491</v>
      </c>
      <c r="F7718" s="3" t="str">
        <f>VLOOKUP(E7718:E21183,'A Parent'!$A$2:$L$13,2,FALSE)</f>
        <v>Central Activity</v>
      </c>
      <c r="G7718" s="3" t="s">
        <v>13552</v>
      </c>
      <c r="H7718" s="3" t="str">
        <f>VLOOKUP(G7718:G21183,'B Parent'!$A$2:$L$45,2,FALSE)</f>
        <v>Central</v>
      </c>
      <c r="I7718" s="3" t="s">
        <v>13787</v>
      </c>
      <c r="J7718" s="3" t="str">
        <f>VLOOKUP(I7718:I21183,'C Parent'!$A$2:$B$306,2,FALSE)</f>
        <v>Financial Aid</v>
      </c>
      <c r="K7718" s="3" t="s">
        <v>15302</v>
      </c>
      <c r="L7718" s="3" t="str">
        <f>VLOOKUP(K7718:K21183,'D Parent'!$A$2:$B$1230,2,FALSE)</f>
        <v>Federal Work Study</v>
      </c>
    </row>
    <row r="7719" spans="1:12" x14ac:dyDescent="0.25">
      <c r="A7719">
        <v>608010003</v>
      </c>
      <c r="B7719" t="s">
        <v>7717</v>
      </c>
      <c r="C7719" s="6" t="s">
        <v>7</v>
      </c>
      <c r="D7719" s="6">
        <v>11</v>
      </c>
      <c r="E7719" s="3" t="s">
        <v>13491</v>
      </c>
      <c r="F7719" s="3" t="str">
        <f>VLOOKUP(E7719:E21184,'A Parent'!$A$2:$L$13,2,FALSE)</f>
        <v>Central Activity</v>
      </c>
      <c r="G7719" s="3" t="s">
        <v>13552</v>
      </c>
      <c r="H7719" s="3" t="str">
        <f>VLOOKUP(G7719:G21184,'B Parent'!$A$2:$L$45,2,FALSE)</f>
        <v>Central</v>
      </c>
      <c r="I7719" s="3" t="s">
        <v>13787</v>
      </c>
      <c r="J7719" s="3" t="str">
        <f>VLOOKUP(I7719:I21184,'C Parent'!$A$2:$B$306,2,FALSE)</f>
        <v>Financial Aid</v>
      </c>
      <c r="K7719" s="3" t="s">
        <v>15302</v>
      </c>
      <c r="L7719" s="3" t="str">
        <f>VLOOKUP(K7719:K21184,'D Parent'!$A$2:$B$1230,2,FALSE)</f>
        <v>Federal Work Study</v>
      </c>
    </row>
    <row r="7720" spans="1:12" x14ac:dyDescent="0.25">
      <c r="A7720">
        <v>608010004</v>
      </c>
      <c r="B7720" t="s">
        <v>7718</v>
      </c>
      <c r="C7720" s="6" t="s">
        <v>7</v>
      </c>
      <c r="D7720" s="6">
        <v>11</v>
      </c>
      <c r="E7720" s="3" t="s">
        <v>13491</v>
      </c>
      <c r="F7720" s="3" t="str">
        <f>VLOOKUP(E7720:E21185,'A Parent'!$A$2:$L$13,2,FALSE)</f>
        <v>Central Activity</v>
      </c>
      <c r="G7720" s="3" t="s">
        <v>13552</v>
      </c>
      <c r="H7720" s="3" t="str">
        <f>VLOOKUP(G7720:G21185,'B Parent'!$A$2:$L$45,2,FALSE)</f>
        <v>Central</v>
      </c>
      <c r="I7720" s="3" t="s">
        <v>13787</v>
      </c>
      <c r="J7720" s="3" t="str">
        <f>VLOOKUP(I7720:I21185,'C Parent'!$A$2:$B$306,2,FALSE)</f>
        <v>Financial Aid</v>
      </c>
      <c r="K7720" s="3" t="s">
        <v>15302</v>
      </c>
      <c r="L7720" s="3" t="str">
        <f>VLOOKUP(K7720:K21185,'D Parent'!$A$2:$B$1230,2,FALSE)</f>
        <v>Federal Work Study</v>
      </c>
    </row>
    <row r="7721" spans="1:12" x14ac:dyDescent="0.25">
      <c r="A7721">
        <v>608010005</v>
      </c>
      <c r="B7721" t="s">
        <v>7719</v>
      </c>
      <c r="C7721" s="6" t="s">
        <v>7</v>
      </c>
      <c r="D7721" s="6">
        <v>11</v>
      </c>
      <c r="E7721" s="3" t="s">
        <v>13491</v>
      </c>
      <c r="F7721" s="3" t="str">
        <f>VLOOKUP(E7721:E21186,'A Parent'!$A$2:$L$13,2,FALSE)</f>
        <v>Central Activity</v>
      </c>
      <c r="G7721" s="3" t="s">
        <v>13552</v>
      </c>
      <c r="H7721" s="3" t="str">
        <f>VLOOKUP(G7721:G21186,'B Parent'!$A$2:$L$45,2,FALSE)</f>
        <v>Central</v>
      </c>
      <c r="I7721" s="3" t="s">
        <v>13787</v>
      </c>
      <c r="J7721" s="3" t="str">
        <f>VLOOKUP(I7721:I21186,'C Parent'!$A$2:$B$306,2,FALSE)</f>
        <v>Financial Aid</v>
      </c>
      <c r="K7721" s="3" t="s">
        <v>15302</v>
      </c>
      <c r="L7721" s="3" t="str">
        <f>VLOOKUP(K7721:K21186,'D Parent'!$A$2:$B$1230,2,FALSE)</f>
        <v>Federal Work Study</v>
      </c>
    </row>
    <row r="7722" spans="1:12" x14ac:dyDescent="0.25">
      <c r="A7722">
        <v>608010006</v>
      </c>
      <c r="B7722" t="s">
        <v>7720</v>
      </c>
      <c r="C7722" s="6" t="s">
        <v>7</v>
      </c>
      <c r="D7722" s="6">
        <v>11</v>
      </c>
      <c r="E7722" s="3" t="s">
        <v>13491</v>
      </c>
      <c r="F7722" s="3" t="str">
        <f>VLOOKUP(E7722:E21187,'A Parent'!$A$2:$L$13,2,FALSE)</f>
        <v>Central Activity</v>
      </c>
      <c r="G7722" s="3" t="s">
        <v>13552</v>
      </c>
      <c r="H7722" s="3" t="str">
        <f>VLOOKUP(G7722:G21187,'B Parent'!$A$2:$L$45,2,FALSE)</f>
        <v>Central</v>
      </c>
      <c r="I7722" s="3" t="s">
        <v>13787</v>
      </c>
      <c r="J7722" s="3" t="str">
        <f>VLOOKUP(I7722:I21187,'C Parent'!$A$2:$B$306,2,FALSE)</f>
        <v>Financial Aid</v>
      </c>
      <c r="K7722" s="3" t="s">
        <v>15302</v>
      </c>
      <c r="L7722" s="3" t="str">
        <f>VLOOKUP(K7722:K21187,'D Parent'!$A$2:$B$1230,2,FALSE)</f>
        <v>Federal Work Study</v>
      </c>
    </row>
    <row r="7723" spans="1:12" x14ac:dyDescent="0.25">
      <c r="A7723">
        <v>608010007</v>
      </c>
      <c r="B7723" t="s">
        <v>7721</v>
      </c>
      <c r="C7723" s="6" t="s">
        <v>7</v>
      </c>
      <c r="D7723" s="6">
        <v>11</v>
      </c>
      <c r="E7723" s="3" t="s">
        <v>13491</v>
      </c>
      <c r="F7723" s="3" t="str">
        <f>VLOOKUP(E7723:E21188,'A Parent'!$A$2:$L$13,2,FALSE)</f>
        <v>Central Activity</v>
      </c>
      <c r="G7723" s="3" t="s">
        <v>13552</v>
      </c>
      <c r="H7723" s="3" t="str">
        <f>VLOOKUP(G7723:G21188,'B Parent'!$A$2:$L$45,2,FALSE)</f>
        <v>Central</v>
      </c>
      <c r="I7723" s="3" t="s">
        <v>13787</v>
      </c>
      <c r="J7723" s="3" t="str">
        <f>VLOOKUP(I7723:I21188,'C Parent'!$A$2:$B$306,2,FALSE)</f>
        <v>Financial Aid</v>
      </c>
      <c r="K7723" s="3" t="s">
        <v>15302</v>
      </c>
      <c r="L7723" s="3" t="str">
        <f>VLOOKUP(K7723:K21188,'D Parent'!$A$2:$B$1230,2,FALSE)</f>
        <v>Federal Work Study</v>
      </c>
    </row>
    <row r="7724" spans="1:12" x14ac:dyDescent="0.25">
      <c r="A7724">
        <v>608010008</v>
      </c>
      <c r="B7724" t="s">
        <v>7722</v>
      </c>
      <c r="C7724" s="6" t="s">
        <v>7</v>
      </c>
      <c r="D7724" s="6">
        <v>11</v>
      </c>
      <c r="E7724" s="3" t="s">
        <v>13491</v>
      </c>
      <c r="F7724" s="3" t="str">
        <f>VLOOKUP(E7724:E21189,'A Parent'!$A$2:$L$13,2,FALSE)</f>
        <v>Central Activity</v>
      </c>
      <c r="G7724" s="3" t="s">
        <v>13552</v>
      </c>
      <c r="H7724" s="3" t="str">
        <f>VLOOKUP(G7724:G21189,'B Parent'!$A$2:$L$45,2,FALSE)</f>
        <v>Central</v>
      </c>
      <c r="I7724" s="3" t="s">
        <v>13787</v>
      </c>
      <c r="J7724" s="3" t="str">
        <f>VLOOKUP(I7724:I21189,'C Parent'!$A$2:$B$306,2,FALSE)</f>
        <v>Financial Aid</v>
      </c>
      <c r="K7724" s="3" t="s">
        <v>15302</v>
      </c>
      <c r="L7724" s="3" t="str">
        <f>VLOOKUP(K7724:K21189,'D Parent'!$A$2:$B$1230,2,FALSE)</f>
        <v>Federal Work Study</v>
      </c>
    </row>
    <row r="7725" spans="1:12" x14ac:dyDescent="0.25">
      <c r="A7725">
        <v>608010009</v>
      </c>
      <c r="B7725" t="s">
        <v>7723</v>
      </c>
      <c r="C7725" s="6" t="s">
        <v>7</v>
      </c>
      <c r="D7725" s="6">
        <v>11</v>
      </c>
      <c r="E7725" s="3" t="s">
        <v>13491</v>
      </c>
      <c r="F7725" s="3" t="str">
        <f>VLOOKUP(E7725:E21190,'A Parent'!$A$2:$L$13,2,FALSE)</f>
        <v>Central Activity</v>
      </c>
      <c r="G7725" s="3" t="s">
        <v>13552</v>
      </c>
      <c r="H7725" s="3" t="str">
        <f>VLOOKUP(G7725:G21190,'B Parent'!$A$2:$L$45,2,FALSE)</f>
        <v>Central</v>
      </c>
      <c r="I7725" s="3" t="s">
        <v>13787</v>
      </c>
      <c r="J7725" s="3" t="str">
        <f>VLOOKUP(I7725:I21190,'C Parent'!$A$2:$B$306,2,FALSE)</f>
        <v>Financial Aid</v>
      </c>
      <c r="K7725" s="3" t="s">
        <v>15302</v>
      </c>
      <c r="L7725" s="3" t="str">
        <f>VLOOKUP(K7725:K21190,'D Parent'!$A$2:$B$1230,2,FALSE)</f>
        <v>Federal Work Study</v>
      </c>
    </row>
    <row r="7726" spans="1:12" x14ac:dyDescent="0.25">
      <c r="A7726">
        <v>608010010</v>
      </c>
      <c r="B7726" t="s">
        <v>7724</v>
      </c>
      <c r="C7726" s="6" t="s">
        <v>7</v>
      </c>
      <c r="D7726" s="6">
        <v>11</v>
      </c>
      <c r="E7726" s="3" t="s">
        <v>13491</v>
      </c>
      <c r="F7726" s="3" t="str">
        <f>VLOOKUP(E7726:E21191,'A Parent'!$A$2:$L$13,2,FALSE)</f>
        <v>Central Activity</v>
      </c>
      <c r="G7726" s="3" t="s">
        <v>13552</v>
      </c>
      <c r="H7726" s="3" t="str">
        <f>VLOOKUP(G7726:G21191,'B Parent'!$A$2:$L$45,2,FALSE)</f>
        <v>Central</v>
      </c>
      <c r="I7726" s="3" t="s">
        <v>13787</v>
      </c>
      <c r="J7726" s="3" t="str">
        <f>VLOOKUP(I7726:I21191,'C Parent'!$A$2:$B$306,2,FALSE)</f>
        <v>Financial Aid</v>
      </c>
      <c r="K7726" s="3" t="s">
        <v>15302</v>
      </c>
      <c r="L7726" s="3" t="str">
        <f>VLOOKUP(K7726:K21191,'D Parent'!$A$2:$B$1230,2,FALSE)</f>
        <v>Federal Work Study</v>
      </c>
    </row>
    <row r="7727" spans="1:12" x14ac:dyDescent="0.25">
      <c r="A7727">
        <v>608010011</v>
      </c>
      <c r="B7727" t="s">
        <v>7725</v>
      </c>
      <c r="C7727" s="6" t="s">
        <v>7</v>
      </c>
      <c r="D7727" s="6">
        <v>11</v>
      </c>
      <c r="E7727" s="3" t="s">
        <v>13491</v>
      </c>
      <c r="F7727" s="3" t="str">
        <f>VLOOKUP(E7727:E21192,'A Parent'!$A$2:$L$13,2,FALSE)</f>
        <v>Central Activity</v>
      </c>
      <c r="G7727" s="3" t="s">
        <v>13552</v>
      </c>
      <c r="H7727" s="3" t="str">
        <f>VLOOKUP(G7727:G21192,'B Parent'!$A$2:$L$45,2,FALSE)</f>
        <v>Central</v>
      </c>
      <c r="I7727" s="3" t="s">
        <v>13787</v>
      </c>
      <c r="J7727" s="3" t="str">
        <f>VLOOKUP(I7727:I21192,'C Parent'!$A$2:$B$306,2,FALSE)</f>
        <v>Financial Aid</v>
      </c>
      <c r="K7727" s="3" t="s">
        <v>15302</v>
      </c>
      <c r="L7727" s="3" t="str">
        <f>VLOOKUP(K7727:K21192,'D Parent'!$A$2:$B$1230,2,FALSE)</f>
        <v>Federal Work Study</v>
      </c>
    </row>
    <row r="7728" spans="1:12" x14ac:dyDescent="0.25">
      <c r="A7728">
        <v>608010012</v>
      </c>
      <c r="B7728" t="s">
        <v>7726</v>
      </c>
      <c r="C7728" s="6" t="s">
        <v>7</v>
      </c>
      <c r="D7728" s="6">
        <v>11</v>
      </c>
      <c r="E7728" s="3" t="s">
        <v>13491</v>
      </c>
      <c r="F7728" s="3" t="str">
        <f>VLOOKUP(E7728:E21193,'A Parent'!$A$2:$L$13,2,FALSE)</f>
        <v>Central Activity</v>
      </c>
      <c r="G7728" s="3" t="s">
        <v>13552</v>
      </c>
      <c r="H7728" s="3" t="str">
        <f>VLOOKUP(G7728:G21193,'B Parent'!$A$2:$L$45,2,FALSE)</f>
        <v>Central</v>
      </c>
      <c r="I7728" s="3" t="s">
        <v>13787</v>
      </c>
      <c r="J7728" s="3" t="str">
        <f>VLOOKUP(I7728:I21193,'C Parent'!$A$2:$B$306,2,FALSE)</f>
        <v>Financial Aid</v>
      </c>
      <c r="K7728" s="3" t="s">
        <v>15302</v>
      </c>
      <c r="L7728" s="3" t="str">
        <f>VLOOKUP(K7728:K21193,'D Parent'!$A$2:$B$1230,2,FALSE)</f>
        <v>Federal Work Study</v>
      </c>
    </row>
    <row r="7729" spans="1:12" x14ac:dyDescent="0.25">
      <c r="A7729">
        <v>608010013</v>
      </c>
      <c r="B7729" t="s">
        <v>7727</v>
      </c>
      <c r="C7729" s="6" t="s">
        <v>7</v>
      </c>
      <c r="D7729" s="6">
        <v>11</v>
      </c>
      <c r="E7729" s="3" t="s">
        <v>13491</v>
      </c>
      <c r="F7729" s="3" t="str">
        <f>VLOOKUP(E7729:E21194,'A Parent'!$A$2:$L$13,2,FALSE)</f>
        <v>Central Activity</v>
      </c>
      <c r="G7729" s="3" t="s">
        <v>13552</v>
      </c>
      <c r="H7729" s="3" t="str">
        <f>VLOOKUP(G7729:G21194,'B Parent'!$A$2:$L$45,2,FALSE)</f>
        <v>Central</v>
      </c>
      <c r="I7729" s="3" t="s">
        <v>13787</v>
      </c>
      <c r="J7729" s="3" t="str">
        <f>VLOOKUP(I7729:I21194,'C Parent'!$A$2:$B$306,2,FALSE)</f>
        <v>Financial Aid</v>
      </c>
      <c r="K7729" s="3" t="s">
        <v>15302</v>
      </c>
      <c r="L7729" s="3" t="str">
        <f>VLOOKUP(K7729:K21194,'D Parent'!$A$2:$B$1230,2,FALSE)</f>
        <v>Federal Work Study</v>
      </c>
    </row>
    <row r="7730" spans="1:12" x14ac:dyDescent="0.25">
      <c r="A7730">
        <v>608010014</v>
      </c>
      <c r="B7730" t="s">
        <v>7728</v>
      </c>
      <c r="C7730" s="6" t="s">
        <v>7</v>
      </c>
      <c r="D7730" s="6">
        <v>11</v>
      </c>
      <c r="E7730" s="3" t="s">
        <v>13491</v>
      </c>
      <c r="F7730" s="3" t="str">
        <f>VLOOKUP(E7730:E21195,'A Parent'!$A$2:$L$13,2,FALSE)</f>
        <v>Central Activity</v>
      </c>
      <c r="G7730" s="3" t="s">
        <v>13552</v>
      </c>
      <c r="H7730" s="3" t="str">
        <f>VLOOKUP(G7730:G21195,'B Parent'!$A$2:$L$45,2,FALSE)</f>
        <v>Central</v>
      </c>
      <c r="I7730" s="3" t="s">
        <v>13787</v>
      </c>
      <c r="J7730" s="3" t="str">
        <f>VLOOKUP(I7730:I21195,'C Parent'!$A$2:$B$306,2,FALSE)</f>
        <v>Financial Aid</v>
      </c>
      <c r="K7730" s="3" t="s">
        <v>15302</v>
      </c>
      <c r="L7730" s="3" t="str">
        <f>VLOOKUP(K7730:K21195,'D Parent'!$A$2:$B$1230,2,FALSE)</f>
        <v>Federal Work Study</v>
      </c>
    </row>
    <row r="7731" spans="1:12" x14ac:dyDescent="0.25">
      <c r="A7731">
        <v>608010015</v>
      </c>
      <c r="B7731" t="s">
        <v>7729</v>
      </c>
      <c r="C7731" s="6" t="s">
        <v>7</v>
      </c>
      <c r="D7731" s="6">
        <v>11</v>
      </c>
      <c r="E7731" s="3" t="s">
        <v>13491</v>
      </c>
      <c r="F7731" s="3" t="str">
        <f>VLOOKUP(E7731:E21196,'A Parent'!$A$2:$L$13,2,FALSE)</f>
        <v>Central Activity</v>
      </c>
      <c r="G7731" s="3" t="s">
        <v>13552</v>
      </c>
      <c r="H7731" s="3" t="str">
        <f>VLOOKUP(G7731:G21196,'B Parent'!$A$2:$L$45,2,FALSE)</f>
        <v>Central</v>
      </c>
      <c r="I7731" s="3" t="s">
        <v>13787</v>
      </c>
      <c r="J7731" s="3" t="str">
        <f>VLOOKUP(I7731:I21196,'C Parent'!$A$2:$B$306,2,FALSE)</f>
        <v>Financial Aid</v>
      </c>
      <c r="K7731" s="3" t="s">
        <v>15302</v>
      </c>
      <c r="L7731" s="3" t="str">
        <f>VLOOKUP(K7731:K21196,'D Parent'!$A$2:$B$1230,2,FALSE)</f>
        <v>Federal Work Study</v>
      </c>
    </row>
    <row r="7732" spans="1:12" x14ac:dyDescent="0.25">
      <c r="A7732">
        <v>608010016</v>
      </c>
      <c r="B7732" t="s">
        <v>7730</v>
      </c>
      <c r="C7732" s="6" t="s">
        <v>7</v>
      </c>
      <c r="D7732" s="6">
        <v>11</v>
      </c>
      <c r="E7732" s="3" t="s">
        <v>13491</v>
      </c>
      <c r="F7732" s="3" t="str">
        <f>VLOOKUP(E7732:E21197,'A Parent'!$A$2:$L$13,2,FALSE)</f>
        <v>Central Activity</v>
      </c>
      <c r="G7732" s="3" t="s">
        <v>13552</v>
      </c>
      <c r="H7732" s="3" t="str">
        <f>VLOOKUP(G7732:G21197,'B Parent'!$A$2:$L$45,2,FALSE)</f>
        <v>Central</v>
      </c>
      <c r="I7732" s="3" t="s">
        <v>13787</v>
      </c>
      <c r="J7732" s="3" t="str">
        <f>VLOOKUP(I7732:I21197,'C Parent'!$A$2:$B$306,2,FALSE)</f>
        <v>Financial Aid</v>
      </c>
      <c r="K7732" s="3" t="s">
        <v>15302</v>
      </c>
      <c r="L7732" s="3" t="str">
        <f>VLOOKUP(K7732:K21197,'D Parent'!$A$2:$B$1230,2,FALSE)</f>
        <v>Federal Work Study</v>
      </c>
    </row>
    <row r="7733" spans="1:12" x14ac:dyDescent="0.25">
      <c r="A7733">
        <v>608010017</v>
      </c>
      <c r="B7733" t="s">
        <v>7731</v>
      </c>
      <c r="C7733" s="6" t="s">
        <v>7</v>
      </c>
      <c r="D7733" s="6">
        <v>11</v>
      </c>
      <c r="E7733" s="3" t="s">
        <v>13491</v>
      </c>
      <c r="F7733" s="3" t="str">
        <f>VLOOKUP(E7733:E21198,'A Parent'!$A$2:$L$13,2,FALSE)</f>
        <v>Central Activity</v>
      </c>
      <c r="G7733" s="3" t="s">
        <v>13552</v>
      </c>
      <c r="H7733" s="3" t="str">
        <f>VLOOKUP(G7733:G21198,'B Parent'!$A$2:$L$45,2,FALSE)</f>
        <v>Central</v>
      </c>
      <c r="I7733" s="3" t="s">
        <v>13787</v>
      </c>
      <c r="J7733" s="3" t="str">
        <f>VLOOKUP(I7733:I21198,'C Parent'!$A$2:$B$306,2,FALSE)</f>
        <v>Financial Aid</v>
      </c>
      <c r="K7733" s="3" t="s">
        <v>15302</v>
      </c>
      <c r="L7733" s="3" t="str">
        <f>VLOOKUP(K7733:K21198,'D Parent'!$A$2:$B$1230,2,FALSE)</f>
        <v>Federal Work Study</v>
      </c>
    </row>
    <row r="7734" spans="1:12" x14ac:dyDescent="0.25">
      <c r="A7734">
        <v>608010018</v>
      </c>
      <c r="B7734" t="s">
        <v>7732</v>
      </c>
      <c r="C7734" s="6" t="s">
        <v>7</v>
      </c>
      <c r="D7734" s="6">
        <v>11</v>
      </c>
      <c r="E7734" s="3" t="s">
        <v>13491</v>
      </c>
      <c r="F7734" s="3" t="str">
        <f>VLOOKUP(E7734:E21199,'A Parent'!$A$2:$L$13,2,FALSE)</f>
        <v>Central Activity</v>
      </c>
      <c r="G7734" s="3" t="s">
        <v>13552</v>
      </c>
      <c r="H7734" s="3" t="str">
        <f>VLOOKUP(G7734:G21199,'B Parent'!$A$2:$L$45,2,FALSE)</f>
        <v>Central</v>
      </c>
      <c r="I7734" s="3" t="s">
        <v>13787</v>
      </c>
      <c r="J7734" s="3" t="str">
        <f>VLOOKUP(I7734:I21199,'C Parent'!$A$2:$B$306,2,FALSE)</f>
        <v>Financial Aid</v>
      </c>
      <c r="K7734" s="3" t="s">
        <v>15302</v>
      </c>
      <c r="L7734" s="3" t="str">
        <f>VLOOKUP(K7734:K21199,'D Parent'!$A$2:$B$1230,2,FALSE)</f>
        <v>Federal Work Study</v>
      </c>
    </row>
    <row r="7735" spans="1:12" x14ac:dyDescent="0.25">
      <c r="A7735">
        <v>608010019</v>
      </c>
      <c r="B7735" t="s">
        <v>7733</v>
      </c>
      <c r="C7735" s="6" t="s">
        <v>7</v>
      </c>
      <c r="D7735" s="6">
        <v>11</v>
      </c>
      <c r="E7735" s="3" t="s">
        <v>13491</v>
      </c>
      <c r="F7735" s="3" t="str">
        <f>VLOOKUP(E7735:E21200,'A Parent'!$A$2:$L$13,2,FALSE)</f>
        <v>Central Activity</v>
      </c>
      <c r="G7735" s="3" t="s">
        <v>13552</v>
      </c>
      <c r="H7735" s="3" t="str">
        <f>VLOOKUP(G7735:G21200,'B Parent'!$A$2:$L$45,2,FALSE)</f>
        <v>Central</v>
      </c>
      <c r="I7735" s="3" t="s">
        <v>13787</v>
      </c>
      <c r="J7735" s="3" t="str">
        <f>VLOOKUP(I7735:I21200,'C Parent'!$A$2:$B$306,2,FALSE)</f>
        <v>Financial Aid</v>
      </c>
      <c r="K7735" s="3" t="s">
        <v>15302</v>
      </c>
      <c r="L7735" s="3" t="str">
        <f>VLOOKUP(K7735:K21200,'D Parent'!$A$2:$B$1230,2,FALSE)</f>
        <v>Federal Work Study</v>
      </c>
    </row>
    <row r="7736" spans="1:12" x14ac:dyDescent="0.25">
      <c r="A7736">
        <v>608010020</v>
      </c>
      <c r="B7736" t="s">
        <v>7734</v>
      </c>
      <c r="C7736" s="6" t="s">
        <v>7</v>
      </c>
      <c r="D7736" s="6">
        <v>11</v>
      </c>
      <c r="E7736" s="3" t="s">
        <v>13491</v>
      </c>
      <c r="F7736" s="3" t="str">
        <f>VLOOKUP(E7736:E21201,'A Parent'!$A$2:$L$13,2,FALSE)</f>
        <v>Central Activity</v>
      </c>
      <c r="G7736" s="3" t="s">
        <v>13552</v>
      </c>
      <c r="H7736" s="3" t="str">
        <f>VLOOKUP(G7736:G21201,'B Parent'!$A$2:$L$45,2,FALSE)</f>
        <v>Central</v>
      </c>
      <c r="I7736" s="3" t="s">
        <v>13787</v>
      </c>
      <c r="J7736" s="3" t="str">
        <f>VLOOKUP(I7736:I21201,'C Parent'!$A$2:$B$306,2,FALSE)</f>
        <v>Financial Aid</v>
      </c>
      <c r="K7736" s="3" t="s">
        <v>15302</v>
      </c>
      <c r="L7736" s="3" t="str">
        <f>VLOOKUP(K7736:K21201,'D Parent'!$A$2:$B$1230,2,FALSE)</f>
        <v>Federal Work Study</v>
      </c>
    </row>
    <row r="7737" spans="1:12" x14ac:dyDescent="0.25">
      <c r="A7737">
        <v>608010021</v>
      </c>
      <c r="B7737" t="s">
        <v>7735</v>
      </c>
      <c r="C7737" s="6" t="s">
        <v>7</v>
      </c>
      <c r="D7737" s="6">
        <v>11</v>
      </c>
      <c r="E7737" s="3" t="s">
        <v>13491</v>
      </c>
      <c r="F7737" s="3" t="str">
        <f>VLOOKUP(E7737:E21202,'A Parent'!$A$2:$L$13,2,FALSE)</f>
        <v>Central Activity</v>
      </c>
      <c r="G7737" s="3" t="s">
        <v>13552</v>
      </c>
      <c r="H7737" s="3" t="str">
        <f>VLOOKUP(G7737:G21202,'B Parent'!$A$2:$L$45,2,FALSE)</f>
        <v>Central</v>
      </c>
      <c r="I7737" s="3" t="s">
        <v>13787</v>
      </c>
      <c r="J7737" s="3" t="str">
        <f>VLOOKUP(I7737:I21202,'C Parent'!$A$2:$B$306,2,FALSE)</f>
        <v>Financial Aid</v>
      </c>
      <c r="K7737" s="3" t="s">
        <v>15302</v>
      </c>
      <c r="L7737" s="3" t="str">
        <f>VLOOKUP(K7737:K21202,'D Parent'!$A$2:$B$1230,2,FALSE)</f>
        <v>Federal Work Study</v>
      </c>
    </row>
    <row r="7738" spans="1:12" x14ac:dyDescent="0.25">
      <c r="A7738">
        <v>608010022</v>
      </c>
      <c r="B7738" t="s">
        <v>7736</v>
      </c>
      <c r="C7738" s="6" t="s">
        <v>7</v>
      </c>
      <c r="D7738" s="6">
        <v>11</v>
      </c>
      <c r="E7738" s="3" t="s">
        <v>13491</v>
      </c>
      <c r="F7738" s="3" t="str">
        <f>VLOOKUP(E7738:E21203,'A Parent'!$A$2:$L$13,2,FALSE)</f>
        <v>Central Activity</v>
      </c>
      <c r="G7738" s="3" t="s">
        <v>13552</v>
      </c>
      <c r="H7738" s="3" t="str">
        <f>VLOOKUP(G7738:G21203,'B Parent'!$A$2:$L$45,2,FALSE)</f>
        <v>Central</v>
      </c>
      <c r="I7738" s="3" t="s">
        <v>13787</v>
      </c>
      <c r="J7738" s="3" t="str">
        <f>VLOOKUP(I7738:I21203,'C Parent'!$A$2:$B$306,2,FALSE)</f>
        <v>Financial Aid</v>
      </c>
      <c r="K7738" s="3" t="s">
        <v>15302</v>
      </c>
      <c r="L7738" s="3" t="str">
        <f>VLOOKUP(K7738:K21203,'D Parent'!$A$2:$B$1230,2,FALSE)</f>
        <v>Federal Work Study</v>
      </c>
    </row>
    <row r="7739" spans="1:12" x14ac:dyDescent="0.25">
      <c r="A7739">
        <v>608010023</v>
      </c>
      <c r="B7739" t="s">
        <v>7737</v>
      </c>
      <c r="C7739" s="6" t="s">
        <v>7</v>
      </c>
      <c r="D7739" s="6">
        <v>11</v>
      </c>
      <c r="E7739" s="3" t="s">
        <v>13491</v>
      </c>
      <c r="F7739" s="3" t="str">
        <f>VLOOKUP(E7739:E21204,'A Parent'!$A$2:$L$13,2,FALSE)</f>
        <v>Central Activity</v>
      </c>
      <c r="G7739" s="3" t="s">
        <v>13552</v>
      </c>
      <c r="H7739" s="3" t="str">
        <f>VLOOKUP(G7739:G21204,'B Parent'!$A$2:$L$45,2,FALSE)</f>
        <v>Central</v>
      </c>
      <c r="I7739" s="3" t="s">
        <v>13787</v>
      </c>
      <c r="J7739" s="3" t="str">
        <f>VLOOKUP(I7739:I21204,'C Parent'!$A$2:$B$306,2,FALSE)</f>
        <v>Financial Aid</v>
      </c>
      <c r="K7739" s="3" t="s">
        <v>15302</v>
      </c>
      <c r="L7739" s="3" t="str">
        <f>VLOOKUP(K7739:K21204,'D Parent'!$A$2:$B$1230,2,FALSE)</f>
        <v>Federal Work Study</v>
      </c>
    </row>
    <row r="7740" spans="1:12" x14ac:dyDescent="0.25">
      <c r="A7740">
        <v>608010024</v>
      </c>
      <c r="B7740" t="s">
        <v>7738</v>
      </c>
      <c r="C7740" s="6" t="s">
        <v>7</v>
      </c>
      <c r="D7740" s="6">
        <v>11</v>
      </c>
      <c r="E7740" s="3" t="s">
        <v>13491</v>
      </c>
      <c r="F7740" s="3" t="str">
        <f>VLOOKUP(E7740:E21205,'A Parent'!$A$2:$L$13,2,FALSE)</f>
        <v>Central Activity</v>
      </c>
      <c r="G7740" s="3" t="s">
        <v>13552</v>
      </c>
      <c r="H7740" s="3" t="str">
        <f>VLOOKUP(G7740:G21205,'B Parent'!$A$2:$L$45,2,FALSE)</f>
        <v>Central</v>
      </c>
      <c r="I7740" s="3" t="s">
        <v>13787</v>
      </c>
      <c r="J7740" s="3" t="str">
        <f>VLOOKUP(I7740:I21205,'C Parent'!$A$2:$B$306,2,FALSE)</f>
        <v>Financial Aid</v>
      </c>
      <c r="K7740" s="3" t="s">
        <v>15302</v>
      </c>
      <c r="L7740" s="3" t="str">
        <f>VLOOKUP(K7740:K21205,'D Parent'!$A$2:$B$1230,2,FALSE)</f>
        <v>Federal Work Study</v>
      </c>
    </row>
    <row r="7741" spans="1:12" x14ac:dyDescent="0.25">
      <c r="A7741">
        <v>608010025</v>
      </c>
      <c r="B7741" t="s">
        <v>7739</v>
      </c>
      <c r="C7741" s="6" t="s">
        <v>7</v>
      </c>
      <c r="D7741" s="6">
        <v>11</v>
      </c>
      <c r="E7741" s="3" t="s">
        <v>13491</v>
      </c>
      <c r="F7741" s="3" t="str">
        <f>VLOOKUP(E7741:E21206,'A Parent'!$A$2:$L$13,2,FALSE)</f>
        <v>Central Activity</v>
      </c>
      <c r="G7741" s="3" t="s">
        <v>13552</v>
      </c>
      <c r="H7741" s="3" t="str">
        <f>VLOOKUP(G7741:G21206,'B Parent'!$A$2:$L$45,2,FALSE)</f>
        <v>Central</v>
      </c>
      <c r="I7741" s="3" t="s">
        <v>13787</v>
      </c>
      <c r="J7741" s="3" t="str">
        <f>VLOOKUP(I7741:I21206,'C Parent'!$A$2:$B$306,2,FALSE)</f>
        <v>Financial Aid</v>
      </c>
      <c r="K7741" s="3" t="s">
        <v>15302</v>
      </c>
      <c r="L7741" s="3" t="str">
        <f>VLOOKUP(K7741:K21206,'D Parent'!$A$2:$B$1230,2,FALSE)</f>
        <v>Federal Work Study</v>
      </c>
    </row>
    <row r="7742" spans="1:12" x14ac:dyDescent="0.25">
      <c r="A7742">
        <v>608010026</v>
      </c>
      <c r="B7742" t="s">
        <v>7740</v>
      </c>
      <c r="C7742" s="6" t="s">
        <v>7</v>
      </c>
      <c r="D7742" s="6">
        <v>11</v>
      </c>
      <c r="E7742" s="3" t="s">
        <v>13491</v>
      </c>
      <c r="F7742" s="3" t="str">
        <f>VLOOKUP(E7742:E21207,'A Parent'!$A$2:$L$13,2,FALSE)</f>
        <v>Central Activity</v>
      </c>
      <c r="G7742" s="3" t="s">
        <v>13552</v>
      </c>
      <c r="H7742" s="3" t="str">
        <f>VLOOKUP(G7742:G21207,'B Parent'!$A$2:$L$45,2,FALSE)</f>
        <v>Central</v>
      </c>
      <c r="I7742" s="3" t="s">
        <v>13787</v>
      </c>
      <c r="J7742" s="3" t="str">
        <f>VLOOKUP(I7742:I21207,'C Parent'!$A$2:$B$306,2,FALSE)</f>
        <v>Financial Aid</v>
      </c>
      <c r="K7742" s="3" t="s">
        <v>15302</v>
      </c>
      <c r="L7742" s="3" t="str">
        <f>VLOOKUP(K7742:K21207,'D Parent'!$A$2:$B$1230,2,FALSE)</f>
        <v>Federal Work Study</v>
      </c>
    </row>
    <row r="7743" spans="1:12" x14ac:dyDescent="0.25">
      <c r="A7743">
        <v>608010027</v>
      </c>
      <c r="B7743" t="s">
        <v>7741</v>
      </c>
      <c r="C7743" s="6" t="s">
        <v>7</v>
      </c>
      <c r="D7743" s="6">
        <v>11</v>
      </c>
      <c r="E7743" s="3" t="s">
        <v>13491</v>
      </c>
      <c r="F7743" s="3" t="str">
        <f>VLOOKUP(E7743:E21208,'A Parent'!$A$2:$L$13,2,FALSE)</f>
        <v>Central Activity</v>
      </c>
      <c r="G7743" s="3" t="s">
        <v>13552</v>
      </c>
      <c r="H7743" s="3" t="str">
        <f>VLOOKUP(G7743:G21208,'B Parent'!$A$2:$L$45,2,FALSE)</f>
        <v>Central</v>
      </c>
      <c r="I7743" s="3" t="s">
        <v>13787</v>
      </c>
      <c r="J7743" s="3" t="str">
        <f>VLOOKUP(I7743:I21208,'C Parent'!$A$2:$B$306,2,FALSE)</f>
        <v>Financial Aid</v>
      </c>
      <c r="K7743" s="3" t="s">
        <v>15302</v>
      </c>
      <c r="L7743" s="3" t="str">
        <f>VLOOKUP(K7743:K21208,'D Parent'!$A$2:$B$1230,2,FALSE)</f>
        <v>Federal Work Study</v>
      </c>
    </row>
    <row r="7744" spans="1:12" x14ac:dyDescent="0.25">
      <c r="A7744">
        <v>608010028</v>
      </c>
      <c r="B7744" t="s">
        <v>7742</v>
      </c>
      <c r="C7744" s="6" t="s">
        <v>7</v>
      </c>
      <c r="D7744" s="6">
        <v>11</v>
      </c>
      <c r="E7744" s="3" t="s">
        <v>13491</v>
      </c>
      <c r="F7744" s="3" t="str">
        <f>VLOOKUP(E7744:E21209,'A Parent'!$A$2:$L$13,2,FALSE)</f>
        <v>Central Activity</v>
      </c>
      <c r="G7744" s="3" t="s">
        <v>13552</v>
      </c>
      <c r="H7744" s="3" t="str">
        <f>VLOOKUP(G7744:G21209,'B Parent'!$A$2:$L$45,2,FALSE)</f>
        <v>Central</v>
      </c>
      <c r="I7744" s="3" t="s">
        <v>13787</v>
      </c>
      <c r="J7744" s="3" t="str">
        <f>VLOOKUP(I7744:I21209,'C Parent'!$A$2:$B$306,2,FALSE)</f>
        <v>Financial Aid</v>
      </c>
      <c r="K7744" s="3" t="s">
        <v>15302</v>
      </c>
      <c r="L7744" s="3" t="str">
        <f>VLOOKUP(K7744:K21209,'D Parent'!$A$2:$B$1230,2,FALSE)</f>
        <v>Federal Work Study</v>
      </c>
    </row>
    <row r="7745" spans="1:12" x14ac:dyDescent="0.25">
      <c r="A7745">
        <v>608010029</v>
      </c>
      <c r="B7745" t="s">
        <v>7743</v>
      </c>
      <c r="C7745" s="6" t="s">
        <v>7</v>
      </c>
      <c r="D7745" s="6">
        <v>11</v>
      </c>
      <c r="E7745" s="3" t="s">
        <v>13491</v>
      </c>
      <c r="F7745" s="3" t="str">
        <f>VLOOKUP(E7745:E21210,'A Parent'!$A$2:$L$13,2,FALSE)</f>
        <v>Central Activity</v>
      </c>
      <c r="G7745" s="3" t="s">
        <v>13552</v>
      </c>
      <c r="H7745" s="3" t="str">
        <f>VLOOKUP(G7745:G21210,'B Parent'!$A$2:$L$45,2,FALSE)</f>
        <v>Central</v>
      </c>
      <c r="I7745" s="3" t="s">
        <v>13787</v>
      </c>
      <c r="J7745" s="3" t="str">
        <f>VLOOKUP(I7745:I21210,'C Parent'!$A$2:$B$306,2,FALSE)</f>
        <v>Financial Aid</v>
      </c>
      <c r="K7745" s="3" t="s">
        <v>15302</v>
      </c>
      <c r="L7745" s="3" t="str">
        <f>VLOOKUP(K7745:K21210,'D Parent'!$A$2:$B$1230,2,FALSE)</f>
        <v>Federal Work Study</v>
      </c>
    </row>
    <row r="7746" spans="1:12" x14ac:dyDescent="0.25">
      <c r="A7746">
        <v>608010030</v>
      </c>
      <c r="B7746" t="s">
        <v>7744</v>
      </c>
      <c r="C7746" s="6" t="s">
        <v>7</v>
      </c>
      <c r="D7746" s="6">
        <v>11</v>
      </c>
      <c r="E7746" s="3" t="s">
        <v>13491</v>
      </c>
      <c r="F7746" s="3" t="str">
        <f>VLOOKUP(E7746:E21211,'A Parent'!$A$2:$L$13,2,FALSE)</f>
        <v>Central Activity</v>
      </c>
      <c r="G7746" s="3" t="s">
        <v>13552</v>
      </c>
      <c r="H7746" s="3" t="str">
        <f>VLOOKUP(G7746:G21211,'B Parent'!$A$2:$L$45,2,FALSE)</f>
        <v>Central</v>
      </c>
      <c r="I7746" s="3" t="s">
        <v>13787</v>
      </c>
      <c r="J7746" s="3" t="str">
        <f>VLOOKUP(I7746:I21211,'C Parent'!$A$2:$B$306,2,FALSE)</f>
        <v>Financial Aid</v>
      </c>
      <c r="K7746" s="3" t="s">
        <v>15302</v>
      </c>
      <c r="L7746" s="3" t="str">
        <f>VLOOKUP(K7746:K21211,'D Parent'!$A$2:$B$1230,2,FALSE)</f>
        <v>Federal Work Study</v>
      </c>
    </row>
    <row r="7747" spans="1:12" x14ac:dyDescent="0.25">
      <c r="A7747">
        <v>608010031</v>
      </c>
      <c r="B7747" t="s">
        <v>7745</v>
      </c>
      <c r="C7747" s="6" t="s">
        <v>7</v>
      </c>
      <c r="D7747" s="6">
        <v>11</v>
      </c>
      <c r="E7747" s="3" t="s">
        <v>13491</v>
      </c>
      <c r="F7747" s="3" t="str">
        <f>VLOOKUP(E7747:E21212,'A Parent'!$A$2:$L$13,2,FALSE)</f>
        <v>Central Activity</v>
      </c>
      <c r="G7747" s="3" t="s">
        <v>13552</v>
      </c>
      <c r="H7747" s="3" t="str">
        <f>VLOOKUP(G7747:G21212,'B Parent'!$A$2:$L$45,2,FALSE)</f>
        <v>Central</v>
      </c>
      <c r="I7747" s="3" t="s">
        <v>13787</v>
      </c>
      <c r="J7747" s="3" t="str">
        <f>VLOOKUP(I7747:I21212,'C Parent'!$A$2:$B$306,2,FALSE)</f>
        <v>Financial Aid</v>
      </c>
      <c r="K7747" s="3" t="s">
        <v>15302</v>
      </c>
      <c r="L7747" s="3" t="str">
        <f>VLOOKUP(K7747:K21212,'D Parent'!$A$2:$B$1230,2,FALSE)</f>
        <v>Federal Work Study</v>
      </c>
    </row>
    <row r="7748" spans="1:12" x14ac:dyDescent="0.25">
      <c r="A7748">
        <v>608010032</v>
      </c>
      <c r="B7748" t="s">
        <v>7746</v>
      </c>
      <c r="C7748" s="6" t="s">
        <v>7</v>
      </c>
      <c r="D7748" s="6">
        <v>11</v>
      </c>
      <c r="E7748" s="3" t="s">
        <v>13491</v>
      </c>
      <c r="F7748" s="3" t="str">
        <f>VLOOKUP(E7748:E21213,'A Parent'!$A$2:$L$13,2,FALSE)</f>
        <v>Central Activity</v>
      </c>
      <c r="G7748" s="3" t="s">
        <v>13552</v>
      </c>
      <c r="H7748" s="3" t="str">
        <f>VLOOKUP(G7748:G21213,'B Parent'!$A$2:$L$45,2,FALSE)</f>
        <v>Central</v>
      </c>
      <c r="I7748" s="3" t="s">
        <v>13787</v>
      </c>
      <c r="J7748" s="3" t="str">
        <f>VLOOKUP(I7748:I21213,'C Parent'!$A$2:$B$306,2,FALSE)</f>
        <v>Financial Aid</v>
      </c>
      <c r="K7748" s="3" t="s">
        <v>15302</v>
      </c>
      <c r="L7748" s="3" t="str">
        <f>VLOOKUP(K7748:K21213,'D Parent'!$A$2:$B$1230,2,FALSE)</f>
        <v>Federal Work Study</v>
      </c>
    </row>
    <row r="7749" spans="1:12" x14ac:dyDescent="0.25">
      <c r="A7749">
        <v>608010033</v>
      </c>
      <c r="B7749" t="s">
        <v>7747</v>
      </c>
      <c r="C7749" s="6" t="s">
        <v>7</v>
      </c>
      <c r="D7749" s="6">
        <v>11</v>
      </c>
      <c r="E7749" s="3" t="s">
        <v>13491</v>
      </c>
      <c r="F7749" s="3" t="str">
        <f>VLOOKUP(E7749:E21214,'A Parent'!$A$2:$L$13,2,FALSE)</f>
        <v>Central Activity</v>
      </c>
      <c r="G7749" s="3" t="s">
        <v>13552</v>
      </c>
      <c r="H7749" s="3" t="str">
        <f>VLOOKUP(G7749:G21214,'B Parent'!$A$2:$L$45,2,FALSE)</f>
        <v>Central</v>
      </c>
      <c r="I7749" s="3" t="s">
        <v>13787</v>
      </c>
      <c r="J7749" s="3" t="str">
        <f>VLOOKUP(I7749:I21214,'C Parent'!$A$2:$B$306,2,FALSE)</f>
        <v>Financial Aid</v>
      </c>
      <c r="K7749" s="3" t="s">
        <v>15302</v>
      </c>
      <c r="L7749" s="3" t="str">
        <f>VLOOKUP(K7749:K21214,'D Parent'!$A$2:$B$1230,2,FALSE)</f>
        <v>Federal Work Study</v>
      </c>
    </row>
    <row r="7750" spans="1:12" x14ac:dyDescent="0.25">
      <c r="A7750">
        <v>608010034</v>
      </c>
      <c r="B7750" t="s">
        <v>7748</v>
      </c>
      <c r="C7750" s="6" t="s">
        <v>7</v>
      </c>
      <c r="D7750" s="6">
        <v>11</v>
      </c>
      <c r="E7750" s="3" t="s">
        <v>13491</v>
      </c>
      <c r="F7750" s="3" t="str">
        <f>VLOOKUP(E7750:E21215,'A Parent'!$A$2:$L$13,2,FALSE)</f>
        <v>Central Activity</v>
      </c>
      <c r="G7750" s="3" t="s">
        <v>13552</v>
      </c>
      <c r="H7750" s="3" t="str">
        <f>VLOOKUP(G7750:G21215,'B Parent'!$A$2:$L$45,2,FALSE)</f>
        <v>Central</v>
      </c>
      <c r="I7750" s="3" t="s">
        <v>13787</v>
      </c>
      <c r="J7750" s="3" t="str">
        <f>VLOOKUP(I7750:I21215,'C Parent'!$A$2:$B$306,2,FALSE)</f>
        <v>Financial Aid</v>
      </c>
      <c r="K7750" s="3" t="s">
        <v>15302</v>
      </c>
      <c r="L7750" s="3" t="str">
        <f>VLOOKUP(K7750:K21215,'D Parent'!$A$2:$B$1230,2,FALSE)</f>
        <v>Federal Work Study</v>
      </c>
    </row>
    <row r="7751" spans="1:12" x14ac:dyDescent="0.25">
      <c r="A7751">
        <v>608010035</v>
      </c>
      <c r="B7751" t="s">
        <v>7749</v>
      </c>
      <c r="C7751" s="6" t="s">
        <v>7</v>
      </c>
      <c r="D7751" s="6">
        <v>11</v>
      </c>
      <c r="E7751" s="3" t="s">
        <v>13491</v>
      </c>
      <c r="F7751" s="3" t="str">
        <f>VLOOKUP(E7751:E21216,'A Parent'!$A$2:$L$13,2,FALSE)</f>
        <v>Central Activity</v>
      </c>
      <c r="G7751" s="3" t="s">
        <v>13552</v>
      </c>
      <c r="H7751" s="3" t="str">
        <f>VLOOKUP(G7751:G21216,'B Parent'!$A$2:$L$45,2,FALSE)</f>
        <v>Central</v>
      </c>
      <c r="I7751" s="3" t="s">
        <v>13787</v>
      </c>
      <c r="J7751" s="3" t="str">
        <f>VLOOKUP(I7751:I21216,'C Parent'!$A$2:$B$306,2,FALSE)</f>
        <v>Financial Aid</v>
      </c>
      <c r="K7751" s="3" t="s">
        <v>15302</v>
      </c>
      <c r="L7751" s="3" t="str">
        <f>VLOOKUP(K7751:K21216,'D Parent'!$A$2:$B$1230,2,FALSE)</f>
        <v>Federal Work Study</v>
      </c>
    </row>
    <row r="7752" spans="1:12" x14ac:dyDescent="0.25">
      <c r="A7752">
        <v>608010036</v>
      </c>
      <c r="B7752" t="s">
        <v>7750</v>
      </c>
      <c r="C7752" s="6" t="s">
        <v>7</v>
      </c>
      <c r="D7752" s="6">
        <v>11</v>
      </c>
      <c r="E7752" s="3" t="s">
        <v>13491</v>
      </c>
      <c r="F7752" s="3" t="str">
        <f>VLOOKUP(E7752:E21217,'A Parent'!$A$2:$L$13,2,FALSE)</f>
        <v>Central Activity</v>
      </c>
      <c r="G7752" s="3" t="s">
        <v>13552</v>
      </c>
      <c r="H7752" s="3" t="str">
        <f>VLOOKUP(G7752:G21217,'B Parent'!$A$2:$L$45,2,FALSE)</f>
        <v>Central</v>
      </c>
      <c r="I7752" s="3" t="s">
        <v>13787</v>
      </c>
      <c r="J7752" s="3" t="str">
        <f>VLOOKUP(I7752:I21217,'C Parent'!$A$2:$B$306,2,FALSE)</f>
        <v>Financial Aid</v>
      </c>
      <c r="K7752" s="3" t="s">
        <v>15302</v>
      </c>
      <c r="L7752" s="3" t="str">
        <f>VLOOKUP(K7752:K21217,'D Parent'!$A$2:$B$1230,2,FALSE)</f>
        <v>Federal Work Study</v>
      </c>
    </row>
    <row r="7753" spans="1:12" x14ac:dyDescent="0.25">
      <c r="A7753">
        <v>608010037</v>
      </c>
      <c r="B7753" t="s">
        <v>7751</v>
      </c>
      <c r="C7753" s="6" t="s">
        <v>7</v>
      </c>
      <c r="D7753" s="6">
        <v>11</v>
      </c>
      <c r="E7753" s="3" t="s">
        <v>13491</v>
      </c>
      <c r="F7753" s="3" t="str">
        <f>VLOOKUP(E7753:E21218,'A Parent'!$A$2:$L$13,2,FALSE)</f>
        <v>Central Activity</v>
      </c>
      <c r="G7753" s="3" t="s">
        <v>13552</v>
      </c>
      <c r="H7753" s="3" t="str">
        <f>VLOOKUP(G7753:G21218,'B Parent'!$A$2:$L$45,2,FALSE)</f>
        <v>Central</v>
      </c>
      <c r="I7753" s="3" t="s">
        <v>13787</v>
      </c>
      <c r="J7753" s="3" t="str">
        <f>VLOOKUP(I7753:I21218,'C Parent'!$A$2:$B$306,2,FALSE)</f>
        <v>Financial Aid</v>
      </c>
      <c r="K7753" s="3" t="s">
        <v>15302</v>
      </c>
      <c r="L7753" s="3" t="str">
        <f>VLOOKUP(K7753:K21218,'D Parent'!$A$2:$B$1230,2,FALSE)</f>
        <v>Federal Work Study</v>
      </c>
    </row>
    <row r="7754" spans="1:12" x14ac:dyDescent="0.25">
      <c r="A7754">
        <v>608010038</v>
      </c>
      <c r="B7754" t="s">
        <v>7752</v>
      </c>
      <c r="C7754" s="6" t="s">
        <v>7</v>
      </c>
      <c r="D7754" s="6">
        <v>11</v>
      </c>
      <c r="E7754" s="3" t="s">
        <v>13491</v>
      </c>
      <c r="F7754" s="3" t="str">
        <f>VLOOKUP(E7754:E21219,'A Parent'!$A$2:$L$13,2,FALSE)</f>
        <v>Central Activity</v>
      </c>
      <c r="G7754" s="3" t="s">
        <v>13552</v>
      </c>
      <c r="H7754" s="3" t="str">
        <f>VLOOKUP(G7754:G21219,'B Parent'!$A$2:$L$45,2,FALSE)</f>
        <v>Central</v>
      </c>
      <c r="I7754" s="3" t="s">
        <v>13787</v>
      </c>
      <c r="J7754" s="3" t="str">
        <f>VLOOKUP(I7754:I21219,'C Parent'!$A$2:$B$306,2,FALSE)</f>
        <v>Financial Aid</v>
      </c>
      <c r="K7754" s="3" t="s">
        <v>15302</v>
      </c>
      <c r="L7754" s="3" t="str">
        <f>VLOOKUP(K7754:K21219,'D Parent'!$A$2:$B$1230,2,FALSE)</f>
        <v>Federal Work Study</v>
      </c>
    </row>
    <row r="7755" spans="1:12" x14ac:dyDescent="0.25">
      <c r="A7755">
        <v>608010039</v>
      </c>
      <c r="B7755" t="s">
        <v>7753</v>
      </c>
      <c r="C7755" s="6" t="s">
        <v>7</v>
      </c>
      <c r="D7755" s="6">
        <v>11</v>
      </c>
      <c r="E7755" s="3" t="s">
        <v>13491</v>
      </c>
      <c r="F7755" s="3" t="str">
        <f>VLOOKUP(E7755:E21220,'A Parent'!$A$2:$L$13,2,FALSE)</f>
        <v>Central Activity</v>
      </c>
      <c r="G7755" s="3" t="s">
        <v>13552</v>
      </c>
      <c r="H7755" s="3" t="str">
        <f>VLOOKUP(G7755:G21220,'B Parent'!$A$2:$L$45,2,FALSE)</f>
        <v>Central</v>
      </c>
      <c r="I7755" s="3" t="s">
        <v>13787</v>
      </c>
      <c r="J7755" s="3" t="str">
        <f>VLOOKUP(I7755:I21220,'C Parent'!$A$2:$B$306,2,FALSE)</f>
        <v>Financial Aid</v>
      </c>
      <c r="K7755" s="3" t="s">
        <v>15302</v>
      </c>
      <c r="L7755" s="3" t="str">
        <f>VLOOKUP(K7755:K21220,'D Parent'!$A$2:$B$1230,2,FALSE)</f>
        <v>Federal Work Study</v>
      </c>
    </row>
    <row r="7756" spans="1:12" x14ac:dyDescent="0.25">
      <c r="A7756">
        <v>608010040</v>
      </c>
      <c r="B7756" t="s">
        <v>7754</v>
      </c>
      <c r="C7756" s="6" t="s">
        <v>7</v>
      </c>
      <c r="D7756" s="6">
        <v>11</v>
      </c>
      <c r="E7756" s="3" t="s">
        <v>13491</v>
      </c>
      <c r="F7756" s="3" t="str">
        <f>VLOOKUP(E7756:E21221,'A Parent'!$A$2:$L$13,2,FALSE)</f>
        <v>Central Activity</v>
      </c>
      <c r="G7756" s="3" t="s">
        <v>13552</v>
      </c>
      <c r="H7756" s="3" t="str">
        <f>VLOOKUP(G7756:G21221,'B Parent'!$A$2:$L$45,2,FALSE)</f>
        <v>Central</v>
      </c>
      <c r="I7756" s="3" t="s">
        <v>13787</v>
      </c>
      <c r="J7756" s="3" t="str">
        <f>VLOOKUP(I7756:I21221,'C Parent'!$A$2:$B$306,2,FALSE)</f>
        <v>Financial Aid</v>
      </c>
      <c r="K7756" s="3" t="s">
        <v>15302</v>
      </c>
      <c r="L7756" s="3" t="str">
        <f>VLOOKUP(K7756:K21221,'D Parent'!$A$2:$B$1230,2,FALSE)</f>
        <v>Federal Work Study</v>
      </c>
    </row>
    <row r="7757" spans="1:12" x14ac:dyDescent="0.25">
      <c r="A7757">
        <v>608010041</v>
      </c>
      <c r="B7757" t="s">
        <v>7755</v>
      </c>
      <c r="C7757" s="6" t="s">
        <v>7</v>
      </c>
      <c r="D7757" s="6">
        <v>11</v>
      </c>
      <c r="E7757" s="3" t="s">
        <v>13491</v>
      </c>
      <c r="F7757" s="3" t="str">
        <f>VLOOKUP(E7757:E21222,'A Parent'!$A$2:$L$13,2,FALSE)</f>
        <v>Central Activity</v>
      </c>
      <c r="G7757" s="3" t="s">
        <v>13552</v>
      </c>
      <c r="H7757" s="3" t="str">
        <f>VLOOKUP(G7757:G21222,'B Parent'!$A$2:$L$45,2,FALSE)</f>
        <v>Central</v>
      </c>
      <c r="I7757" s="3" t="s">
        <v>13787</v>
      </c>
      <c r="J7757" s="3" t="str">
        <f>VLOOKUP(I7757:I21222,'C Parent'!$A$2:$B$306,2,FALSE)</f>
        <v>Financial Aid</v>
      </c>
      <c r="K7757" s="3" t="s">
        <v>15302</v>
      </c>
      <c r="L7757" s="3" t="str">
        <f>VLOOKUP(K7757:K21222,'D Parent'!$A$2:$B$1230,2,FALSE)</f>
        <v>Federal Work Study</v>
      </c>
    </row>
    <row r="7758" spans="1:12" x14ac:dyDescent="0.25">
      <c r="A7758">
        <v>608010042</v>
      </c>
      <c r="B7758" t="s">
        <v>7756</v>
      </c>
      <c r="C7758" s="6" t="s">
        <v>7</v>
      </c>
      <c r="D7758" s="6">
        <v>11</v>
      </c>
      <c r="E7758" s="3" t="s">
        <v>13491</v>
      </c>
      <c r="F7758" s="3" t="str">
        <f>VLOOKUP(E7758:E21223,'A Parent'!$A$2:$L$13,2,FALSE)</f>
        <v>Central Activity</v>
      </c>
      <c r="G7758" s="3" t="s">
        <v>13552</v>
      </c>
      <c r="H7758" s="3" t="str">
        <f>VLOOKUP(G7758:G21223,'B Parent'!$A$2:$L$45,2,FALSE)</f>
        <v>Central</v>
      </c>
      <c r="I7758" s="3" t="s">
        <v>13787</v>
      </c>
      <c r="J7758" s="3" t="str">
        <f>VLOOKUP(I7758:I21223,'C Parent'!$A$2:$B$306,2,FALSE)</f>
        <v>Financial Aid</v>
      </c>
      <c r="K7758" s="3" t="s">
        <v>15302</v>
      </c>
      <c r="L7758" s="3" t="str">
        <f>VLOOKUP(K7758:K21223,'D Parent'!$A$2:$B$1230,2,FALSE)</f>
        <v>Federal Work Study</v>
      </c>
    </row>
    <row r="7759" spans="1:12" x14ac:dyDescent="0.25">
      <c r="A7759">
        <v>608010043</v>
      </c>
      <c r="B7759" t="s">
        <v>7757</v>
      </c>
      <c r="C7759" s="6" t="s">
        <v>7</v>
      </c>
      <c r="D7759" s="6">
        <v>11</v>
      </c>
      <c r="E7759" s="3" t="s">
        <v>13491</v>
      </c>
      <c r="F7759" s="3" t="str">
        <f>VLOOKUP(E7759:E21224,'A Parent'!$A$2:$L$13,2,FALSE)</f>
        <v>Central Activity</v>
      </c>
      <c r="G7759" s="3" t="s">
        <v>13552</v>
      </c>
      <c r="H7759" s="3" t="str">
        <f>VLOOKUP(G7759:G21224,'B Parent'!$A$2:$L$45,2,FALSE)</f>
        <v>Central</v>
      </c>
      <c r="I7759" s="3" t="s">
        <v>13787</v>
      </c>
      <c r="J7759" s="3" t="str">
        <f>VLOOKUP(I7759:I21224,'C Parent'!$A$2:$B$306,2,FALSE)</f>
        <v>Financial Aid</v>
      </c>
      <c r="K7759" s="3" t="s">
        <v>15302</v>
      </c>
      <c r="L7759" s="3" t="str">
        <f>VLOOKUP(K7759:K21224,'D Parent'!$A$2:$B$1230,2,FALSE)</f>
        <v>Federal Work Study</v>
      </c>
    </row>
    <row r="7760" spans="1:12" x14ac:dyDescent="0.25">
      <c r="A7760">
        <v>608010044</v>
      </c>
      <c r="B7760" t="s">
        <v>7758</v>
      </c>
      <c r="C7760" s="6" t="s">
        <v>7</v>
      </c>
      <c r="D7760" s="6">
        <v>11</v>
      </c>
      <c r="E7760" s="3" t="s">
        <v>13491</v>
      </c>
      <c r="F7760" s="3" t="str">
        <f>VLOOKUP(E7760:E21225,'A Parent'!$A$2:$L$13,2,FALSE)</f>
        <v>Central Activity</v>
      </c>
      <c r="G7760" s="3" t="s">
        <v>13552</v>
      </c>
      <c r="H7760" s="3" t="str">
        <f>VLOOKUP(G7760:G21225,'B Parent'!$A$2:$L$45,2,FALSE)</f>
        <v>Central</v>
      </c>
      <c r="I7760" s="3" t="s">
        <v>13787</v>
      </c>
      <c r="J7760" s="3" t="str">
        <f>VLOOKUP(I7760:I21225,'C Parent'!$A$2:$B$306,2,FALSE)</f>
        <v>Financial Aid</v>
      </c>
      <c r="K7760" s="3" t="s">
        <v>15302</v>
      </c>
      <c r="L7760" s="3" t="str">
        <f>VLOOKUP(K7760:K21225,'D Parent'!$A$2:$B$1230,2,FALSE)</f>
        <v>Federal Work Study</v>
      </c>
    </row>
    <row r="7761" spans="1:12" x14ac:dyDescent="0.25">
      <c r="A7761">
        <v>608010045</v>
      </c>
      <c r="B7761" t="s">
        <v>7759</v>
      </c>
      <c r="C7761" s="6" t="s">
        <v>7</v>
      </c>
      <c r="D7761" s="6">
        <v>11</v>
      </c>
      <c r="E7761" s="3" t="s">
        <v>13491</v>
      </c>
      <c r="F7761" s="3" t="str">
        <f>VLOOKUP(E7761:E21226,'A Parent'!$A$2:$L$13,2,FALSE)</f>
        <v>Central Activity</v>
      </c>
      <c r="G7761" s="3" t="s">
        <v>13552</v>
      </c>
      <c r="H7761" s="3" t="str">
        <f>VLOOKUP(G7761:G21226,'B Parent'!$A$2:$L$45,2,FALSE)</f>
        <v>Central</v>
      </c>
      <c r="I7761" s="3" t="s">
        <v>13787</v>
      </c>
      <c r="J7761" s="3" t="str">
        <f>VLOOKUP(I7761:I21226,'C Parent'!$A$2:$B$306,2,FALSE)</f>
        <v>Financial Aid</v>
      </c>
      <c r="K7761" s="3" t="s">
        <v>15302</v>
      </c>
      <c r="L7761" s="3" t="str">
        <f>VLOOKUP(K7761:K21226,'D Parent'!$A$2:$B$1230,2,FALSE)</f>
        <v>Federal Work Study</v>
      </c>
    </row>
    <row r="7762" spans="1:12" x14ac:dyDescent="0.25">
      <c r="A7762">
        <v>608010046</v>
      </c>
      <c r="B7762" t="s">
        <v>7760</v>
      </c>
      <c r="C7762" s="6" t="s">
        <v>7</v>
      </c>
      <c r="D7762" s="6">
        <v>11</v>
      </c>
      <c r="E7762" s="3" t="s">
        <v>13491</v>
      </c>
      <c r="F7762" s="3" t="str">
        <f>VLOOKUP(E7762:E21227,'A Parent'!$A$2:$L$13,2,FALSE)</f>
        <v>Central Activity</v>
      </c>
      <c r="G7762" s="3" t="s">
        <v>13552</v>
      </c>
      <c r="H7762" s="3" t="str">
        <f>VLOOKUP(G7762:G21227,'B Parent'!$A$2:$L$45,2,FALSE)</f>
        <v>Central</v>
      </c>
      <c r="I7762" s="3" t="s">
        <v>13787</v>
      </c>
      <c r="J7762" s="3" t="str">
        <f>VLOOKUP(I7762:I21227,'C Parent'!$A$2:$B$306,2,FALSE)</f>
        <v>Financial Aid</v>
      </c>
      <c r="K7762" s="3" t="s">
        <v>15302</v>
      </c>
      <c r="L7762" s="3" t="str">
        <f>VLOOKUP(K7762:K21227,'D Parent'!$A$2:$B$1230,2,FALSE)</f>
        <v>Federal Work Study</v>
      </c>
    </row>
    <row r="7763" spans="1:12" x14ac:dyDescent="0.25">
      <c r="A7763">
        <v>608010047</v>
      </c>
      <c r="B7763" t="s">
        <v>7761</v>
      </c>
      <c r="C7763" s="6" t="s">
        <v>7</v>
      </c>
      <c r="D7763" s="6">
        <v>11</v>
      </c>
      <c r="E7763" s="3" t="s">
        <v>13491</v>
      </c>
      <c r="F7763" s="3" t="str">
        <f>VLOOKUP(E7763:E21228,'A Parent'!$A$2:$L$13,2,FALSE)</f>
        <v>Central Activity</v>
      </c>
      <c r="G7763" s="3" t="s">
        <v>13552</v>
      </c>
      <c r="H7763" s="3" t="str">
        <f>VLOOKUP(G7763:G21228,'B Parent'!$A$2:$L$45,2,FALSE)</f>
        <v>Central</v>
      </c>
      <c r="I7763" s="3" t="s">
        <v>13787</v>
      </c>
      <c r="J7763" s="3" t="str">
        <f>VLOOKUP(I7763:I21228,'C Parent'!$A$2:$B$306,2,FALSE)</f>
        <v>Financial Aid</v>
      </c>
      <c r="K7763" s="3" t="s">
        <v>15302</v>
      </c>
      <c r="L7763" s="3" t="str">
        <f>VLOOKUP(K7763:K21228,'D Parent'!$A$2:$B$1230,2,FALSE)</f>
        <v>Federal Work Study</v>
      </c>
    </row>
    <row r="7764" spans="1:12" x14ac:dyDescent="0.25">
      <c r="A7764">
        <v>608010048</v>
      </c>
      <c r="B7764" t="s">
        <v>7762</v>
      </c>
      <c r="C7764" s="6" t="s">
        <v>7</v>
      </c>
      <c r="D7764" s="6">
        <v>11</v>
      </c>
      <c r="E7764" s="3" t="s">
        <v>13491</v>
      </c>
      <c r="F7764" s="3" t="str">
        <f>VLOOKUP(E7764:E21229,'A Parent'!$A$2:$L$13,2,FALSE)</f>
        <v>Central Activity</v>
      </c>
      <c r="G7764" s="3" t="s">
        <v>13552</v>
      </c>
      <c r="H7764" s="3" t="str">
        <f>VLOOKUP(G7764:G21229,'B Parent'!$A$2:$L$45,2,FALSE)</f>
        <v>Central</v>
      </c>
      <c r="I7764" s="3" t="s">
        <v>13787</v>
      </c>
      <c r="J7764" s="3" t="str">
        <f>VLOOKUP(I7764:I21229,'C Parent'!$A$2:$B$306,2,FALSE)</f>
        <v>Financial Aid</v>
      </c>
      <c r="K7764" s="3" t="s">
        <v>15302</v>
      </c>
      <c r="L7764" s="3" t="str">
        <f>VLOOKUP(K7764:K21229,'D Parent'!$A$2:$B$1230,2,FALSE)</f>
        <v>Federal Work Study</v>
      </c>
    </row>
    <row r="7765" spans="1:12" x14ac:dyDescent="0.25">
      <c r="A7765">
        <v>608010049</v>
      </c>
      <c r="B7765" t="s">
        <v>7763</v>
      </c>
      <c r="C7765" s="6" t="s">
        <v>7</v>
      </c>
      <c r="D7765" s="6">
        <v>11</v>
      </c>
      <c r="E7765" s="3" t="s">
        <v>13491</v>
      </c>
      <c r="F7765" s="3" t="str">
        <f>VLOOKUP(E7765:E21230,'A Parent'!$A$2:$L$13,2,FALSE)</f>
        <v>Central Activity</v>
      </c>
      <c r="G7765" s="3" t="s">
        <v>13552</v>
      </c>
      <c r="H7765" s="3" t="str">
        <f>VLOOKUP(G7765:G21230,'B Parent'!$A$2:$L$45,2,FALSE)</f>
        <v>Central</v>
      </c>
      <c r="I7765" s="3" t="s">
        <v>13787</v>
      </c>
      <c r="J7765" s="3" t="str">
        <f>VLOOKUP(I7765:I21230,'C Parent'!$A$2:$B$306,2,FALSE)</f>
        <v>Financial Aid</v>
      </c>
      <c r="K7765" s="3" t="s">
        <v>15302</v>
      </c>
      <c r="L7765" s="3" t="str">
        <f>VLOOKUP(K7765:K21230,'D Parent'!$A$2:$B$1230,2,FALSE)</f>
        <v>Federal Work Study</v>
      </c>
    </row>
    <row r="7766" spans="1:12" x14ac:dyDescent="0.25">
      <c r="A7766">
        <v>608010050</v>
      </c>
      <c r="B7766" t="s">
        <v>7764</v>
      </c>
      <c r="C7766" s="6" t="s">
        <v>7</v>
      </c>
      <c r="D7766" s="6">
        <v>11</v>
      </c>
      <c r="E7766" s="3" t="s">
        <v>13491</v>
      </c>
      <c r="F7766" s="3" t="str">
        <f>VLOOKUP(E7766:E21231,'A Parent'!$A$2:$L$13,2,FALSE)</f>
        <v>Central Activity</v>
      </c>
      <c r="G7766" s="3" t="s">
        <v>13552</v>
      </c>
      <c r="H7766" s="3" t="str">
        <f>VLOOKUP(G7766:G21231,'B Parent'!$A$2:$L$45,2,FALSE)</f>
        <v>Central</v>
      </c>
      <c r="I7766" s="3" t="s">
        <v>13787</v>
      </c>
      <c r="J7766" s="3" t="str">
        <f>VLOOKUP(I7766:I21231,'C Parent'!$A$2:$B$306,2,FALSE)</f>
        <v>Financial Aid</v>
      </c>
      <c r="K7766" s="3" t="s">
        <v>15302</v>
      </c>
      <c r="L7766" s="3" t="str">
        <f>VLOOKUP(K7766:K21231,'D Parent'!$A$2:$B$1230,2,FALSE)</f>
        <v>Federal Work Study</v>
      </c>
    </row>
    <row r="7767" spans="1:12" x14ac:dyDescent="0.25">
      <c r="A7767">
        <v>608010051</v>
      </c>
      <c r="B7767" t="s">
        <v>7765</v>
      </c>
      <c r="C7767" s="6" t="s">
        <v>7</v>
      </c>
      <c r="D7767" s="6">
        <v>11</v>
      </c>
      <c r="E7767" s="3" t="s">
        <v>13491</v>
      </c>
      <c r="F7767" s="3" t="str">
        <f>VLOOKUP(E7767:E21232,'A Parent'!$A$2:$L$13,2,FALSE)</f>
        <v>Central Activity</v>
      </c>
      <c r="G7767" s="3" t="s">
        <v>13552</v>
      </c>
      <c r="H7767" s="3" t="str">
        <f>VLOOKUP(G7767:G21232,'B Parent'!$A$2:$L$45,2,FALSE)</f>
        <v>Central</v>
      </c>
      <c r="I7767" s="3" t="s">
        <v>13787</v>
      </c>
      <c r="J7767" s="3" t="str">
        <f>VLOOKUP(I7767:I21232,'C Parent'!$A$2:$B$306,2,FALSE)</f>
        <v>Financial Aid</v>
      </c>
      <c r="K7767" s="3" t="s">
        <v>15302</v>
      </c>
      <c r="L7767" s="3" t="str">
        <f>VLOOKUP(K7767:K21232,'D Parent'!$A$2:$B$1230,2,FALSE)</f>
        <v>Federal Work Study</v>
      </c>
    </row>
    <row r="7768" spans="1:12" x14ac:dyDescent="0.25">
      <c r="A7768">
        <v>608010052</v>
      </c>
      <c r="B7768" t="s">
        <v>7766</v>
      </c>
      <c r="C7768" s="6" t="s">
        <v>7</v>
      </c>
      <c r="D7768" s="6">
        <v>11</v>
      </c>
      <c r="E7768" s="3" t="s">
        <v>13491</v>
      </c>
      <c r="F7768" s="3" t="str">
        <f>VLOOKUP(E7768:E21233,'A Parent'!$A$2:$L$13,2,FALSE)</f>
        <v>Central Activity</v>
      </c>
      <c r="G7768" s="3" t="s">
        <v>13552</v>
      </c>
      <c r="H7768" s="3" t="str">
        <f>VLOOKUP(G7768:G21233,'B Parent'!$A$2:$L$45,2,FALSE)</f>
        <v>Central</v>
      </c>
      <c r="I7768" s="3" t="s">
        <v>13787</v>
      </c>
      <c r="J7768" s="3" t="str">
        <f>VLOOKUP(I7768:I21233,'C Parent'!$A$2:$B$306,2,FALSE)</f>
        <v>Financial Aid</v>
      </c>
      <c r="K7768" s="3" t="s">
        <v>15302</v>
      </c>
      <c r="L7768" s="3" t="str">
        <f>VLOOKUP(K7768:K21233,'D Parent'!$A$2:$B$1230,2,FALSE)</f>
        <v>Federal Work Study</v>
      </c>
    </row>
    <row r="7769" spans="1:12" x14ac:dyDescent="0.25">
      <c r="A7769">
        <v>608010053</v>
      </c>
      <c r="B7769" t="s">
        <v>7767</v>
      </c>
      <c r="C7769" s="6" t="s">
        <v>7</v>
      </c>
      <c r="D7769" s="6">
        <v>11</v>
      </c>
      <c r="E7769" s="3" t="s">
        <v>13491</v>
      </c>
      <c r="F7769" s="3" t="str">
        <f>VLOOKUP(E7769:E21234,'A Parent'!$A$2:$L$13,2,FALSE)</f>
        <v>Central Activity</v>
      </c>
      <c r="G7769" s="3" t="s">
        <v>13552</v>
      </c>
      <c r="H7769" s="3" t="str">
        <f>VLOOKUP(G7769:G21234,'B Parent'!$A$2:$L$45,2,FALSE)</f>
        <v>Central</v>
      </c>
      <c r="I7769" s="3" t="s">
        <v>13787</v>
      </c>
      <c r="J7769" s="3" t="str">
        <f>VLOOKUP(I7769:I21234,'C Parent'!$A$2:$B$306,2,FALSE)</f>
        <v>Financial Aid</v>
      </c>
      <c r="K7769" s="3" t="s">
        <v>15302</v>
      </c>
      <c r="L7769" s="3" t="str">
        <f>VLOOKUP(K7769:K21234,'D Parent'!$A$2:$B$1230,2,FALSE)</f>
        <v>Federal Work Study</v>
      </c>
    </row>
    <row r="7770" spans="1:12" x14ac:dyDescent="0.25">
      <c r="A7770">
        <v>608010054</v>
      </c>
      <c r="B7770" t="s">
        <v>7768</v>
      </c>
      <c r="C7770" s="6" t="s">
        <v>7</v>
      </c>
      <c r="D7770" s="6">
        <v>11</v>
      </c>
      <c r="E7770" s="3" t="s">
        <v>13491</v>
      </c>
      <c r="F7770" s="3" t="str">
        <f>VLOOKUP(E7770:E21235,'A Parent'!$A$2:$L$13,2,FALSE)</f>
        <v>Central Activity</v>
      </c>
      <c r="G7770" s="3" t="s">
        <v>13552</v>
      </c>
      <c r="H7770" s="3" t="str">
        <f>VLOOKUP(G7770:G21235,'B Parent'!$A$2:$L$45,2,FALSE)</f>
        <v>Central</v>
      </c>
      <c r="I7770" s="3" t="s">
        <v>13787</v>
      </c>
      <c r="J7770" s="3" t="str">
        <f>VLOOKUP(I7770:I21235,'C Parent'!$A$2:$B$306,2,FALSE)</f>
        <v>Financial Aid</v>
      </c>
      <c r="K7770" s="3" t="s">
        <v>15302</v>
      </c>
      <c r="L7770" s="3" t="str">
        <f>VLOOKUP(K7770:K21235,'D Parent'!$A$2:$B$1230,2,FALSE)</f>
        <v>Federal Work Study</v>
      </c>
    </row>
    <row r="7771" spans="1:12" x14ac:dyDescent="0.25">
      <c r="A7771">
        <v>608010055</v>
      </c>
      <c r="B7771" t="s">
        <v>7769</v>
      </c>
      <c r="C7771" s="6" t="s">
        <v>7</v>
      </c>
      <c r="D7771" s="6">
        <v>11</v>
      </c>
      <c r="E7771" s="3" t="s">
        <v>13491</v>
      </c>
      <c r="F7771" s="3" t="str">
        <f>VLOOKUP(E7771:E21236,'A Parent'!$A$2:$L$13,2,FALSE)</f>
        <v>Central Activity</v>
      </c>
      <c r="G7771" s="3" t="s">
        <v>13552</v>
      </c>
      <c r="H7771" s="3" t="str">
        <f>VLOOKUP(G7771:G21236,'B Parent'!$A$2:$L$45,2,FALSE)</f>
        <v>Central</v>
      </c>
      <c r="I7771" s="3" t="s">
        <v>13787</v>
      </c>
      <c r="J7771" s="3" t="str">
        <f>VLOOKUP(I7771:I21236,'C Parent'!$A$2:$B$306,2,FALSE)</f>
        <v>Financial Aid</v>
      </c>
      <c r="K7771" s="3" t="s">
        <v>15302</v>
      </c>
      <c r="L7771" s="3" t="str">
        <f>VLOOKUP(K7771:K21236,'D Parent'!$A$2:$B$1230,2,FALSE)</f>
        <v>Federal Work Study</v>
      </c>
    </row>
    <row r="7772" spans="1:12" x14ac:dyDescent="0.25">
      <c r="A7772">
        <v>608010056</v>
      </c>
      <c r="B7772" t="s">
        <v>7770</v>
      </c>
      <c r="C7772" s="6" t="s">
        <v>7</v>
      </c>
      <c r="D7772" s="6">
        <v>11</v>
      </c>
      <c r="E7772" s="3" t="s">
        <v>13491</v>
      </c>
      <c r="F7772" s="3" t="str">
        <f>VLOOKUP(E7772:E21237,'A Parent'!$A$2:$L$13,2,FALSE)</f>
        <v>Central Activity</v>
      </c>
      <c r="G7772" s="3" t="s">
        <v>13552</v>
      </c>
      <c r="H7772" s="3" t="str">
        <f>VLOOKUP(G7772:G21237,'B Parent'!$A$2:$L$45,2,FALSE)</f>
        <v>Central</v>
      </c>
      <c r="I7772" s="3" t="s">
        <v>13787</v>
      </c>
      <c r="J7772" s="3" t="str">
        <f>VLOOKUP(I7772:I21237,'C Parent'!$A$2:$B$306,2,FALSE)</f>
        <v>Financial Aid</v>
      </c>
      <c r="K7772" s="3" t="s">
        <v>15302</v>
      </c>
      <c r="L7772" s="3" t="str">
        <f>VLOOKUP(K7772:K21237,'D Parent'!$A$2:$B$1230,2,FALSE)</f>
        <v>Federal Work Study</v>
      </c>
    </row>
    <row r="7773" spans="1:12" x14ac:dyDescent="0.25">
      <c r="A7773">
        <v>608010057</v>
      </c>
      <c r="B7773" t="s">
        <v>7771</v>
      </c>
      <c r="C7773" s="6" t="s">
        <v>7</v>
      </c>
      <c r="D7773" s="6">
        <v>11</v>
      </c>
      <c r="E7773" s="3" t="s">
        <v>13491</v>
      </c>
      <c r="F7773" s="3" t="str">
        <f>VLOOKUP(E7773:E21238,'A Parent'!$A$2:$L$13,2,FALSE)</f>
        <v>Central Activity</v>
      </c>
      <c r="G7773" s="3" t="s">
        <v>13552</v>
      </c>
      <c r="H7773" s="3" t="str">
        <f>VLOOKUP(G7773:G21238,'B Parent'!$A$2:$L$45,2,FALSE)</f>
        <v>Central</v>
      </c>
      <c r="I7773" s="3" t="s">
        <v>13787</v>
      </c>
      <c r="J7773" s="3" t="str">
        <f>VLOOKUP(I7773:I21238,'C Parent'!$A$2:$B$306,2,FALSE)</f>
        <v>Financial Aid</v>
      </c>
      <c r="K7773" s="3" t="s">
        <v>15302</v>
      </c>
      <c r="L7773" s="3" t="str">
        <f>VLOOKUP(K7773:K21238,'D Parent'!$A$2:$B$1230,2,FALSE)</f>
        <v>Federal Work Study</v>
      </c>
    </row>
    <row r="7774" spans="1:12" x14ac:dyDescent="0.25">
      <c r="A7774">
        <v>608010058</v>
      </c>
      <c r="B7774" t="s">
        <v>7772</v>
      </c>
      <c r="C7774" s="6" t="s">
        <v>7</v>
      </c>
      <c r="D7774" s="6">
        <v>11</v>
      </c>
      <c r="E7774" s="3" t="s">
        <v>13491</v>
      </c>
      <c r="F7774" s="3" t="str">
        <f>VLOOKUP(E7774:E21239,'A Parent'!$A$2:$L$13,2,FALSE)</f>
        <v>Central Activity</v>
      </c>
      <c r="G7774" s="3" t="s">
        <v>13552</v>
      </c>
      <c r="H7774" s="3" t="str">
        <f>VLOOKUP(G7774:G21239,'B Parent'!$A$2:$L$45,2,FALSE)</f>
        <v>Central</v>
      </c>
      <c r="I7774" s="3" t="s">
        <v>13787</v>
      </c>
      <c r="J7774" s="3" t="str">
        <f>VLOOKUP(I7774:I21239,'C Parent'!$A$2:$B$306,2,FALSE)</f>
        <v>Financial Aid</v>
      </c>
      <c r="K7774" s="3" t="s">
        <v>15302</v>
      </c>
      <c r="L7774" s="3" t="str">
        <f>VLOOKUP(K7774:K21239,'D Parent'!$A$2:$B$1230,2,FALSE)</f>
        <v>Federal Work Study</v>
      </c>
    </row>
    <row r="7775" spans="1:12" x14ac:dyDescent="0.25">
      <c r="A7775">
        <v>608010059</v>
      </c>
      <c r="B7775" t="s">
        <v>7773</v>
      </c>
      <c r="C7775" s="6" t="s">
        <v>7</v>
      </c>
      <c r="D7775" s="6">
        <v>11</v>
      </c>
      <c r="E7775" s="3" t="s">
        <v>13491</v>
      </c>
      <c r="F7775" s="3" t="str">
        <f>VLOOKUP(E7775:E21240,'A Parent'!$A$2:$L$13,2,FALSE)</f>
        <v>Central Activity</v>
      </c>
      <c r="G7775" s="3" t="s">
        <v>13552</v>
      </c>
      <c r="H7775" s="3" t="str">
        <f>VLOOKUP(G7775:G21240,'B Parent'!$A$2:$L$45,2,FALSE)</f>
        <v>Central</v>
      </c>
      <c r="I7775" s="3" t="s">
        <v>13787</v>
      </c>
      <c r="J7775" s="3" t="str">
        <f>VLOOKUP(I7775:I21240,'C Parent'!$A$2:$B$306,2,FALSE)</f>
        <v>Financial Aid</v>
      </c>
      <c r="K7775" s="3" t="s">
        <v>15302</v>
      </c>
      <c r="L7775" s="3" t="str">
        <f>VLOOKUP(K7775:K21240,'D Parent'!$A$2:$B$1230,2,FALSE)</f>
        <v>Federal Work Study</v>
      </c>
    </row>
    <row r="7776" spans="1:12" x14ac:dyDescent="0.25">
      <c r="A7776">
        <v>608010060</v>
      </c>
      <c r="B7776" t="s">
        <v>7774</v>
      </c>
      <c r="C7776" s="6" t="s">
        <v>7</v>
      </c>
      <c r="D7776" s="6">
        <v>11</v>
      </c>
      <c r="E7776" s="3" t="s">
        <v>13491</v>
      </c>
      <c r="F7776" s="3" t="str">
        <f>VLOOKUP(E7776:E21241,'A Parent'!$A$2:$L$13,2,FALSE)</f>
        <v>Central Activity</v>
      </c>
      <c r="G7776" s="3" t="s">
        <v>13552</v>
      </c>
      <c r="H7776" s="3" t="str">
        <f>VLOOKUP(G7776:G21241,'B Parent'!$A$2:$L$45,2,FALSE)</f>
        <v>Central</v>
      </c>
      <c r="I7776" s="3" t="s">
        <v>13787</v>
      </c>
      <c r="J7776" s="3" t="str">
        <f>VLOOKUP(I7776:I21241,'C Parent'!$A$2:$B$306,2,FALSE)</f>
        <v>Financial Aid</v>
      </c>
      <c r="K7776" s="3" t="s">
        <v>15302</v>
      </c>
      <c r="L7776" s="3" t="str">
        <f>VLOOKUP(K7776:K21241,'D Parent'!$A$2:$B$1230,2,FALSE)</f>
        <v>Federal Work Study</v>
      </c>
    </row>
    <row r="7777" spans="1:12" x14ac:dyDescent="0.25">
      <c r="A7777">
        <v>608010061</v>
      </c>
      <c r="B7777" t="s">
        <v>7775</v>
      </c>
      <c r="C7777" s="6" t="s">
        <v>7</v>
      </c>
      <c r="D7777" s="6">
        <v>11</v>
      </c>
      <c r="E7777" s="3" t="s">
        <v>13491</v>
      </c>
      <c r="F7777" s="3" t="str">
        <f>VLOOKUP(E7777:E21242,'A Parent'!$A$2:$L$13,2,FALSE)</f>
        <v>Central Activity</v>
      </c>
      <c r="G7777" s="3" t="s">
        <v>13552</v>
      </c>
      <c r="H7777" s="3" t="str">
        <f>VLOOKUP(G7777:G21242,'B Parent'!$A$2:$L$45,2,FALSE)</f>
        <v>Central</v>
      </c>
      <c r="I7777" s="3" t="s">
        <v>13787</v>
      </c>
      <c r="J7777" s="3" t="str">
        <f>VLOOKUP(I7777:I21242,'C Parent'!$A$2:$B$306,2,FALSE)</f>
        <v>Financial Aid</v>
      </c>
      <c r="K7777" s="3" t="s">
        <v>15302</v>
      </c>
      <c r="L7777" s="3" t="str">
        <f>VLOOKUP(K7777:K21242,'D Parent'!$A$2:$B$1230,2,FALSE)</f>
        <v>Federal Work Study</v>
      </c>
    </row>
    <row r="7778" spans="1:12" x14ac:dyDescent="0.25">
      <c r="A7778">
        <v>608010062</v>
      </c>
      <c r="B7778" t="s">
        <v>7776</v>
      </c>
      <c r="C7778" s="6" t="s">
        <v>7</v>
      </c>
      <c r="D7778" s="6">
        <v>11</v>
      </c>
      <c r="E7778" s="3" t="s">
        <v>13491</v>
      </c>
      <c r="F7778" s="3" t="str">
        <f>VLOOKUP(E7778:E21243,'A Parent'!$A$2:$L$13,2,FALSE)</f>
        <v>Central Activity</v>
      </c>
      <c r="G7778" s="3" t="s">
        <v>13552</v>
      </c>
      <c r="H7778" s="3" t="str">
        <f>VLOOKUP(G7778:G21243,'B Parent'!$A$2:$L$45,2,FALSE)</f>
        <v>Central</v>
      </c>
      <c r="I7778" s="3" t="s">
        <v>13787</v>
      </c>
      <c r="J7778" s="3" t="str">
        <f>VLOOKUP(I7778:I21243,'C Parent'!$A$2:$B$306,2,FALSE)</f>
        <v>Financial Aid</v>
      </c>
      <c r="K7778" s="3" t="s">
        <v>15302</v>
      </c>
      <c r="L7778" s="3" t="str">
        <f>VLOOKUP(K7778:K21243,'D Parent'!$A$2:$B$1230,2,FALSE)</f>
        <v>Federal Work Study</v>
      </c>
    </row>
    <row r="7779" spans="1:12" x14ac:dyDescent="0.25">
      <c r="A7779">
        <v>608010063</v>
      </c>
      <c r="B7779" t="s">
        <v>7777</v>
      </c>
      <c r="C7779" s="6" t="s">
        <v>7</v>
      </c>
      <c r="D7779" s="6">
        <v>11</v>
      </c>
      <c r="E7779" s="3" t="s">
        <v>13491</v>
      </c>
      <c r="F7779" s="3" t="str">
        <f>VLOOKUP(E7779:E21244,'A Parent'!$A$2:$L$13,2,FALSE)</f>
        <v>Central Activity</v>
      </c>
      <c r="G7779" s="3" t="s">
        <v>13552</v>
      </c>
      <c r="H7779" s="3" t="str">
        <f>VLOOKUP(G7779:G21244,'B Parent'!$A$2:$L$45,2,FALSE)</f>
        <v>Central</v>
      </c>
      <c r="I7779" s="3" t="s">
        <v>13787</v>
      </c>
      <c r="J7779" s="3" t="str">
        <f>VLOOKUP(I7779:I21244,'C Parent'!$A$2:$B$306,2,FALSE)</f>
        <v>Financial Aid</v>
      </c>
      <c r="K7779" s="3" t="s">
        <v>15302</v>
      </c>
      <c r="L7779" s="3" t="str">
        <f>VLOOKUP(K7779:K21244,'D Parent'!$A$2:$B$1230,2,FALSE)</f>
        <v>Federal Work Study</v>
      </c>
    </row>
    <row r="7780" spans="1:12" x14ac:dyDescent="0.25">
      <c r="A7780">
        <v>608010064</v>
      </c>
      <c r="B7780" t="s">
        <v>7778</v>
      </c>
      <c r="C7780" s="6" t="s">
        <v>7</v>
      </c>
      <c r="D7780" s="6">
        <v>11</v>
      </c>
      <c r="E7780" s="3" t="s">
        <v>13491</v>
      </c>
      <c r="F7780" s="3" t="str">
        <f>VLOOKUP(E7780:E21245,'A Parent'!$A$2:$L$13,2,FALSE)</f>
        <v>Central Activity</v>
      </c>
      <c r="G7780" s="3" t="s">
        <v>13552</v>
      </c>
      <c r="H7780" s="3" t="str">
        <f>VLOOKUP(G7780:G21245,'B Parent'!$A$2:$L$45,2,FALSE)</f>
        <v>Central</v>
      </c>
      <c r="I7780" s="3" t="s">
        <v>13787</v>
      </c>
      <c r="J7780" s="3" t="str">
        <f>VLOOKUP(I7780:I21245,'C Parent'!$A$2:$B$306,2,FALSE)</f>
        <v>Financial Aid</v>
      </c>
      <c r="K7780" s="3" t="s">
        <v>15302</v>
      </c>
      <c r="L7780" s="3" t="str">
        <f>VLOOKUP(K7780:K21245,'D Parent'!$A$2:$B$1230,2,FALSE)</f>
        <v>Federal Work Study</v>
      </c>
    </row>
    <row r="7781" spans="1:12" x14ac:dyDescent="0.25">
      <c r="A7781">
        <v>608010065</v>
      </c>
      <c r="B7781" t="s">
        <v>7779</v>
      </c>
      <c r="C7781" s="6" t="s">
        <v>7</v>
      </c>
      <c r="D7781" s="6">
        <v>11</v>
      </c>
      <c r="E7781" s="3" t="s">
        <v>13491</v>
      </c>
      <c r="F7781" s="3" t="str">
        <f>VLOOKUP(E7781:E21246,'A Parent'!$A$2:$L$13,2,FALSE)</f>
        <v>Central Activity</v>
      </c>
      <c r="G7781" s="3" t="s">
        <v>13552</v>
      </c>
      <c r="H7781" s="3" t="str">
        <f>VLOOKUP(G7781:G21246,'B Parent'!$A$2:$L$45,2,FALSE)</f>
        <v>Central</v>
      </c>
      <c r="I7781" s="3" t="s">
        <v>13787</v>
      </c>
      <c r="J7781" s="3" t="str">
        <f>VLOOKUP(I7781:I21246,'C Parent'!$A$2:$B$306,2,FALSE)</f>
        <v>Financial Aid</v>
      </c>
      <c r="K7781" s="3" t="s">
        <v>15302</v>
      </c>
      <c r="L7781" s="3" t="str">
        <f>VLOOKUP(K7781:K21246,'D Parent'!$A$2:$B$1230,2,FALSE)</f>
        <v>Federal Work Study</v>
      </c>
    </row>
    <row r="7782" spans="1:12" x14ac:dyDescent="0.25">
      <c r="A7782">
        <v>608010066</v>
      </c>
      <c r="B7782" t="s">
        <v>7780</v>
      </c>
      <c r="C7782" s="6" t="s">
        <v>7</v>
      </c>
      <c r="D7782" s="6">
        <v>11</v>
      </c>
      <c r="E7782" s="3" t="s">
        <v>13491</v>
      </c>
      <c r="F7782" s="3" t="str">
        <f>VLOOKUP(E7782:E21247,'A Parent'!$A$2:$L$13,2,FALSE)</f>
        <v>Central Activity</v>
      </c>
      <c r="G7782" s="3" t="s">
        <v>13552</v>
      </c>
      <c r="H7782" s="3" t="str">
        <f>VLOOKUP(G7782:G21247,'B Parent'!$A$2:$L$45,2,FALSE)</f>
        <v>Central</v>
      </c>
      <c r="I7782" s="3" t="s">
        <v>13787</v>
      </c>
      <c r="J7782" s="3" t="str">
        <f>VLOOKUP(I7782:I21247,'C Parent'!$A$2:$B$306,2,FALSE)</f>
        <v>Financial Aid</v>
      </c>
      <c r="K7782" s="3" t="s">
        <v>15302</v>
      </c>
      <c r="L7782" s="3" t="str">
        <f>VLOOKUP(K7782:K21247,'D Parent'!$A$2:$B$1230,2,FALSE)</f>
        <v>Federal Work Study</v>
      </c>
    </row>
    <row r="7783" spans="1:12" x14ac:dyDescent="0.25">
      <c r="A7783">
        <v>608010067</v>
      </c>
      <c r="B7783" t="s">
        <v>7781</v>
      </c>
      <c r="C7783" s="6" t="s">
        <v>7</v>
      </c>
      <c r="D7783" s="6">
        <v>11</v>
      </c>
      <c r="E7783" s="3" t="s">
        <v>13491</v>
      </c>
      <c r="F7783" s="3" t="str">
        <f>VLOOKUP(E7783:E21248,'A Parent'!$A$2:$L$13,2,FALSE)</f>
        <v>Central Activity</v>
      </c>
      <c r="G7783" s="3" t="s">
        <v>13552</v>
      </c>
      <c r="H7783" s="3" t="str">
        <f>VLOOKUP(G7783:G21248,'B Parent'!$A$2:$L$45,2,FALSE)</f>
        <v>Central</v>
      </c>
      <c r="I7783" s="3" t="s">
        <v>13787</v>
      </c>
      <c r="J7783" s="3" t="str">
        <f>VLOOKUP(I7783:I21248,'C Parent'!$A$2:$B$306,2,FALSE)</f>
        <v>Financial Aid</v>
      </c>
      <c r="K7783" s="3" t="s">
        <v>15302</v>
      </c>
      <c r="L7783" s="3" t="str">
        <f>VLOOKUP(K7783:K21248,'D Parent'!$A$2:$B$1230,2,FALSE)</f>
        <v>Federal Work Study</v>
      </c>
    </row>
    <row r="7784" spans="1:12" x14ac:dyDescent="0.25">
      <c r="A7784">
        <v>608010068</v>
      </c>
      <c r="B7784" t="s">
        <v>7782</v>
      </c>
      <c r="C7784" s="6" t="s">
        <v>7</v>
      </c>
      <c r="D7784" s="6">
        <v>11</v>
      </c>
      <c r="E7784" s="3" t="s">
        <v>13491</v>
      </c>
      <c r="F7784" s="3" t="str">
        <f>VLOOKUP(E7784:E21249,'A Parent'!$A$2:$L$13,2,FALSE)</f>
        <v>Central Activity</v>
      </c>
      <c r="G7784" s="3" t="s">
        <v>13552</v>
      </c>
      <c r="H7784" s="3" t="str">
        <f>VLOOKUP(G7784:G21249,'B Parent'!$A$2:$L$45,2,FALSE)</f>
        <v>Central</v>
      </c>
      <c r="I7784" s="3" t="s">
        <v>13787</v>
      </c>
      <c r="J7784" s="3" t="str">
        <f>VLOOKUP(I7784:I21249,'C Parent'!$A$2:$B$306,2,FALSE)</f>
        <v>Financial Aid</v>
      </c>
      <c r="K7784" s="3" t="s">
        <v>15302</v>
      </c>
      <c r="L7784" s="3" t="str">
        <f>VLOOKUP(K7784:K21249,'D Parent'!$A$2:$B$1230,2,FALSE)</f>
        <v>Federal Work Study</v>
      </c>
    </row>
    <row r="7785" spans="1:12" x14ac:dyDescent="0.25">
      <c r="A7785">
        <v>608010069</v>
      </c>
      <c r="B7785" t="s">
        <v>7783</v>
      </c>
      <c r="C7785" s="6" t="s">
        <v>7</v>
      </c>
      <c r="D7785" s="6">
        <v>11</v>
      </c>
      <c r="E7785" s="3" t="s">
        <v>13491</v>
      </c>
      <c r="F7785" s="3" t="str">
        <f>VLOOKUP(E7785:E21250,'A Parent'!$A$2:$L$13,2,FALSE)</f>
        <v>Central Activity</v>
      </c>
      <c r="G7785" s="3" t="s">
        <v>13552</v>
      </c>
      <c r="H7785" s="3" t="str">
        <f>VLOOKUP(G7785:G21250,'B Parent'!$A$2:$L$45,2,FALSE)</f>
        <v>Central</v>
      </c>
      <c r="I7785" s="3" t="s">
        <v>13787</v>
      </c>
      <c r="J7785" s="3" t="str">
        <f>VLOOKUP(I7785:I21250,'C Parent'!$A$2:$B$306,2,FALSE)</f>
        <v>Financial Aid</v>
      </c>
      <c r="K7785" s="3" t="s">
        <v>15302</v>
      </c>
      <c r="L7785" s="3" t="str">
        <f>VLOOKUP(K7785:K21250,'D Parent'!$A$2:$B$1230,2,FALSE)</f>
        <v>Federal Work Study</v>
      </c>
    </row>
    <row r="7786" spans="1:12" x14ac:dyDescent="0.25">
      <c r="A7786">
        <v>608010070</v>
      </c>
      <c r="B7786" t="s">
        <v>7784</v>
      </c>
      <c r="C7786" s="6" t="s">
        <v>7</v>
      </c>
      <c r="D7786" s="6">
        <v>11</v>
      </c>
      <c r="E7786" s="3" t="s">
        <v>13491</v>
      </c>
      <c r="F7786" s="3" t="str">
        <f>VLOOKUP(E7786:E21251,'A Parent'!$A$2:$L$13,2,FALSE)</f>
        <v>Central Activity</v>
      </c>
      <c r="G7786" s="3" t="s">
        <v>13552</v>
      </c>
      <c r="H7786" s="3" t="str">
        <f>VLOOKUP(G7786:G21251,'B Parent'!$A$2:$L$45,2,FALSE)</f>
        <v>Central</v>
      </c>
      <c r="I7786" s="3" t="s">
        <v>13787</v>
      </c>
      <c r="J7786" s="3" t="str">
        <f>VLOOKUP(I7786:I21251,'C Parent'!$A$2:$B$306,2,FALSE)</f>
        <v>Financial Aid</v>
      </c>
      <c r="K7786" s="3" t="s">
        <v>15302</v>
      </c>
      <c r="L7786" s="3" t="str">
        <f>VLOOKUP(K7786:K21251,'D Parent'!$A$2:$B$1230,2,FALSE)</f>
        <v>Federal Work Study</v>
      </c>
    </row>
    <row r="7787" spans="1:12" x14ac:dyDescent="0.25">
      <c r="A7787">
        <v>608010071</v>
      </c>
      <c r="B7787" t="s">
        <v>7785</v>
      </c>
      <c r="C7787" s="6" t="s">
        <v>7</v>
      </c>
      <c r="D7787" s="6">
        <v>11</v>
      </c>
      <c r="E7787" s="3" t="s">
        <v>13491</v>
      </c>
      <c r="F7787" s="3" t="str">
        <f>VLOOKUP(E7787:E21252,'A Parent'!$A$2:$L$13,2,FALSE)</f>
        <v>Central Activity</v>
      </c>
      <c r="G7787" s="3" t="s">
        <v>13552</v>
      </c>
      <c r="H7787" s="3" t="str">
        <f>VLOOKUP(G7787:G21252,'B Parent'!$A$2:$L$45,2,FALSE)</f>
        <v>Central</v>
      </c>
      <c r="I7787" s="3" t="s">
        <v>13787</v>
      </c>
      <c r="J7787" s="3" t="str">
        <f>VLOOKUP(I7787:I21252,'C Parent'!$A$2:$B$306,2,FALSE)</f>
        <v>Financial Aid</v>
      </c>
      <c r="K7787" s="3" t="s">
        <v>15302</v>
      </c>
      <c r="L7787" s="3" t="str">
        <f>VLOOKUP(K7787:K21252,'D Parent'!$A$2:$B$1230,2,FALSE)</f>
        <v>Federal Work Study</v>
      </c>
    </row>
    <row r="7788" spans="1:12" x14ac:dyDescent="0.25">
      <c r="A7788">
        <v>608010072</v>
      </c>
      <c r="B7788" t="s">
        <v>7786</v>
      </c>
      <c r="C7788" s="6" t="s">
        <v>7</v>
      </c>
      <c r="D7788" s="6">
        <v>11</v>
      </c>
      <c r="E7788" s="3" t="s">
        <v>13491</v>
      </c>
      <c r="F7788" s="3" t="str">
        <f>VLOOKUP(E7788:E21253,'A Parent'!$A$2:$L$13,2,FALSE)</f>
        <v>Central Activity</v>
      </c>
      <c r="G7788" s="3" t="s">
        <v>13552</v>
      </c>
      <c r="H7788" s="3" t="str">
        <f>VLOOKUP(G7788:G21253,'B Parent'!$A$2:$L$45,2,FALSE)</f>
        <v>Central</v>
      </c>
      <c r="I7788" s="3" t="s">
        <v>13787</v>
      </c>
      <c r="J7788" s="3" t="str">
        <f>VLOOKUP(I7788:I21253,'C Parent'!$A$2:$B$306,2,FALSE)</f>
        <v>Financial Aid</v>
      </c>
      <c r="K7788" s="3" t="s">
        <v>15302</v>
      </c>
      <c r="L7788" s="3" t="str">
        <f>VLOOKUP(K7788:K21253,'D Parent'!$A$2:$B$1230,2,FALSE)</f>
        <v>Federal Work Study</v>
      </c>
    </row>
    <row r="7789" spans="1:12" x14ac:dyDescent="0.25">
      <c r="A7789">
        <v>608010073</v>
      </c>
      <c r="B7789" t="s">
        <v>7787</v>
      </c>
      <c r="C7789" s="6" t="s">
        <v>7</v>
      </c>
      <c r="D7789" s="6">
        <v>11</v>
      </c>
      <c r="E7789" s="3" t="s">
        <v>13491</v>
      </c>
      <c r="F7789" s="3" t="str">
        <f>VLOOKUP(E7789:E21254,'A Parent'!$A$2:$L$13,2,FALSE)</f>
        <v>Central Activity</v>
      </c>
      <c r="G7789" s="3" t="s">
        <v>13552</v>
      </c>
      <c r="H7789" s="3" t="str">
        <f>VLOOKUP(G7789:G21254,'B Parent'!$A$2:$L$45,2,FALSE)</f>
        <v>Central</v>
      </c>
      <c r="I7789" s="3" t="s">
        <v>13787</v>
      </c>
      <c r="J7789" s="3" t="str">
        <f>VLOOKUP(I7789:I21254,'C Parent'!$A$2:$B$306,2,FALSE)</f>
        <v>Financial Aid</v>
      </c>
      <c r="K7789" s="3" t="s">
        <v>15302</v>
      </c>
      <c r="L7789" s="3" t="str">
        <f>VLOOKUP(K7789:K21254,'D Parent'!$A$2:$B$1230,2,FALSE)</f>
        <v>Federal Work Study</v>
      </c>
    </row>
    <row r="7790" spans="1:12" x14ac:dyDescent="0.25">
      <c r="A7790">
        <v>608010074</v>
      </c>
      <c r="B7790" t="s">
        <v>7788</v>
      </c>
      <c r="C7790" s="6" t="s">
        <v>7</v>
      </c>
      <c r="D7790" s="6">
        <v>11</v>
      </c>
      <c r="E7790" s="3" t="s">
        <v>13491</v>
      </c>
      <c r="F7790" s="3" t="str">
        <f>VLOOKUP(E7790:E21255,'A Parent'!$A$2:$L$13,2,FALSE)</f>
        <v>Central Activity</v>
      </c>
      <c r="G7790" s="3" t="s">
        <v>13552</v>
      </c>
      <c r="H7790" s="3" t="str">
        <f>VLOOKUP(G7790:G21255,'B Parent'!$A$2:$L$45,2,FALSE)</f>
        <v>Central</v>
      </c>
      <c r="I7790" s="3" t="s">
        <v>13787</v>
      </c>
      <c r="J7790" s="3" t="str">
        <f>VLOOKUP(I7790:I21255,'C Parent'!$A$2:$B$306,2,FALSE)</f>
        <v>Financial Aid</v>
      </c>
      <c r="K7790" s="3" t="s">
        <v>15302</v>
      </c>
      <c r="L7790" s="3" t="str">
        <f>VLOOKUP(K7790:K21255,'D Parent'!$A$2:$B$1230,2,FALSE)</f>
        <v>Federal Work Study</v>
      </c>
    </row>
    <row r="7791" spans="1:12" x14ac:dyDescent="0.25">
      <c r="A7791">
        <v>608010075</v>
      </c>
      <c r="B7791" t="s">
        <v>7789</v>
      </c>
      <c r="C7791" s="6" t="s">
        <v>7</v>
      </c>
      <c r="D7791" s="6">
        <v>11</v>
      </c>
      <c r="E7791" s="3" t="s">
        <v>13491</v>
      </c>
      <c r="F7791" s="3" t="str">
        <f>VLOOKUP(E7791:E21256,'A Parent'!$A$2:$L$13,2,FALSE)</f>
        <v>Central Activity</v>
      </c>
      <c r="G7791" s="3" t="s">
        <v>13552</v>
      </c>
      <c r="H7791" s="3" t="str">
        <f>VLOOKUP(G7791:G21256,'B Parent'!$A$2:$L$45,2,FALSE)</f>
        <v>Central</v>
      </c>
      <c r="I7791" s="3" t="s">
        <v>13787</v>
      </c>
      <c r="J7791" s="3" t="str">
        <f>VLOOKUP(I7791:I21256,'C Parent'!$A$2:$B$306,2,FALSE)</f>
        <v>Financial Aid</v>
      </c>
      <c r="K7791" s="3" t="s">
        <v>15302</v>
      </c>
      <c r="L7791" s="3" t="str">
        <f>VLOOKUP(K7791:K21256,'D Parent'!$A$2:$B$1230,2,FALSE)</f>
        <v>Federal Work Study</v>
      </c>
    </row>
    <row r="7792" spans="1:12" x14ac:dyDescent="0.25">
      <c r="A7792">
        <v>608010076</v>
      </c>
      <c r="B7792" t="s">
        <v>7790</v>
      </c>
      <c r="C7792" s="6" t="s">
        <v>7</v>
      </c>
      <c r="D7792" s="6">
        <v>11</v>
      </c>
      <c r="E7792" s="3" t="s">
        <v>13491</v>
      </c>
      <c r="F7792" s="3" t="str">
        <f>VLOOKUP(E7792:E21257,'A Parent'!$A$2:$L$13,2,FALSE)</f>
        <v>Central Activity</v>
      </c>
      <c r="G7792" s="3" t="s">
        <v>13552</v>
      </c>
      <c r="H7792" s="3" t="str">
        <f>VLOOKUP(G7792:G21257,'B Parent'!$A$2:$L$45,2,FALSE)</f>
        <v>Central</v>
      </c>
      <c r="I7792" s="3" t="s">
        <v>13787</v>
      </c>
      <c r="J7792" s="3" t="str">
        <f>VLOOKUP(I7792:I21257,'C Parent'!$A$2:$B$306,2,FALSE)</f>
        <v>Financial Aid</v>
      </c>
      <c r="K7792" s="3" t="s">
        <v>15302</v>
      </c>
      <c r="L7792" s="3" t="str">
        <f>VLOOKUP(K7792:K21257,'D Parent'!$A$2:$B$1230,2,FALSE)</f>
        <v>Federal Work Study</v>
      </c>
    </row>
    <row r="7793" spans="1:12" x14ac:dyDescent="0.25">
      <c r="A7793">
        <v>608010077</v>
      </c>
      <c r="B7793" t="s">
        <v>7791</v>
      </c>
      <c r="C7793" s="6" t="s">
        <v>7</v>
      </c>
      <c r="D7793" s="6">
        <v>11</v>
      </c>
      <c r="E7793" s="3" t="s">
        <v>13491</v>
      </c>
      <c r="F7793" s="3" t="str">
        <f>VLOOKUP(E7793:E21258,'A Parent'!$A$2:$L$13,2,FALSE)</f>
        <v>Central Activity</v>
      </c>
      <c r="G7793" s="3" t="s">
        <v>13552</v>
      </c>
      <c r="H7793" s="3" t="str">
        <f>VLOOKUP(G7793:G21258,'B Parent'!$A$2:$L$45,2,FALSE)</f>
        <v>Central</v>
      </c>
      <c r="I7793" s="3" t="s">
        <v>13787</v>
      </c>
      <c r="J7793" s="3" t="str">
        <f>VLOOKUP(I7793:I21258,'C Parent'!$A$2:$B$306,2,FALSE)</f>
        <v>Financial Aid</v>
      </c>
      <c r="K7793" s="3" t="s">
        <v>15302</v>
      </c>
      <c r="L7793" s="3" t="str">
        <f>VLOOKUP(K7793:K21258,'D Parent'!$A$2:$B$1230,2,FALSE)</f>
        <v>Federal Work Study</v>
      </c>
    </row>
    <row r="7794" spans="1:12" x14ac:dyDescent="0.25">
      <c r="A7794">
        <v>608010078</v>
      </c>
      <c r="B7794" t="s">
        <v>7792</v>
      </c>
      <c r="C7794" s="6" t="s">
        <v>7</v>
      </c>
      <c r="D7794" s="6">
        <v>11</v>
      </c>
      <c r="E7794" s="3" t="s">
        <v>13491</v>
      </c>
      <c r="F7794" s="3" t="str">
        <f>VLOOKUP(E7794:E21259,'A Parent'!$A$2:$L$13,2,FALSE)</f>
        <v>Central Activity</v>
      </c>
      <c r="G7794" s="3" t="s">
        <v>13552</v>
      </c>
      <c r="H7794" s="3" t="str">
        <f>VLOOKUP(G7794:G21259,'B Parent'!$A$2:$L$45,2,FALSE)</f>
        <v>Central</v>
      </c>
      <c r="I7794" s="3" t="s">
        <v>13787</v>
      </c>
      <c r="J7794" s="3" t="str">
        <f>VLOOKUP(I7794:I21259,'C Parent'!$A$2:$B$306,2,FALSE)</f>
        <v>Financial Aid</v>
      </c>
      <c r="K7794" s="3" t="s">
        <v>15302</v>
      </c>
      <c r="L7794" s="3" t="str">
        <f>VLOOKUP(K7794:K21259,'D Parent'!$A$2:$B$1230,2,FALSE)</f>
        <v>Federal Work Study</v>
      </c>
    </row>
    <row r="7795" spans="1:12" x14ac:dyDescent="0.25">
      <c r="A7795">
        <v>608010080</v>
      </c>
      <c r="B7795" t="s">
        <v>7793</v>
      </c>
      <c r="C7795" s="6" t="s">
        <v>7</v>
      </c>
      <c r="D7795" s="6">
        <v>11</v>
      </c>
      <c r="E7795" s="3" t="s">
        <v>13491</v>
      </c>
      <c r="F7795" s="3" t="str">
        <f>VLOOKUP(E7795:E21260,'A Parent'!$A$2:$L$13,2,FALSE)</f>
        <v>Central Activity</v>
      </c>
      <c r="G7795" s="3" t="s">
        <v>13552</v>
      </c>
      <c r="H7795" s="3" t="str">
        <f>VLOOKUP(G7795:G21260,'B Parent'!$A$2:$L$45,2,FALSE)</f>
        <v>Central</v>
      </c>
      <c r="I7795" s="3" t="s">
        <v>13787</v>
      </c>
      <c r="J7795" s="3" t="str">
        <f>VLOOKUP(I7795:I21260,'C Parent'!$A$2:$B$306,2,FALSE)</f>
        <v>Financial Aid</v>
      </c>
      <c r="K7795" s="3" t="s">
        <v>15302</v>
      </c>
      <c r="L7795" s="3" t="str">
        <f>VLOOKUP(K7795:K21260,'D Parent'!$A$2:$B$1230,2,FALSE)</f>
        <v>Federal Work Study</v>
      </c>
    </row>
    <row r="7796" spans="1:12" x14ac:dyDescent="0.25">
      <c r="A7796">
        <v>608010082</v>
      </c>
      <c r="B7796" t="s">
        <v>7794</v>
      </c>
      <c r="C7796" s="6" t="s">
        <v>7</v>
      </c>
      <c r="D7796" s="6">
        <v>11</v>
      </c>
      <c r="E7796" s="3" t="s">
        <v>13491</v>
      </c>
      <c r="F7796" s="3" t="str">
        <f>VLOOKUP(E7796:E21261,'A Parent'!$A$2:$L$13,2,FALSE)</f>
        <v>Central Activity</v>
      </c>
      <c r="G7796" s="3" t="s">
        <v>13552</v>
      </c>
      <c r="H7796" s="3" t="str">
        <f>VLOOKUP(G7796:G21261,'B Parent'!$A$2:$L$45,2,FALSE)</f>
        <v>Central</v>
      </c>
      <c r="I7796" s="3" t="s">
        <v>13787</v>
      </c>
      <c r="J7796" s="3" t="str">
        <f>VLOOKUP(I7796:I21261,'C Parent'!$A$2:$B$306,2,FALSE)</f>
        <v>Financial Aid</v>
      </c>
      <c r="K7796" s="3" t="s">
        <v>15302</v>
      </c>
      <c r="L7796" s="3" t="str">
        <f>VLOOKUP(K7796:K21261,'D Parent'!$A$2:$B$1230,2,FALSE)</f>
        <v>Federal Work Study</v>
      </c>
    </row>
    <row r="7797" spans="1:12" x14ac:dyDescent="0.25">
      <c r="A7797">
        <v>608010083</v>
      </c>
      <c r="B7797" t="s">
        <v>7795</v>
      </c>
      <c r="C7797" s="6" t="s">
        <v>7</v>
      </c>
      <c r="D7797" s="6">
        <v>11</v>
      </c>
      <c r="E7797" s="3" t="s">
        <v>13491</v>
      </c>
      <c r="F7797" s="3" t="str">
        <f>VLOOKUP(E7797:E21262,'A Parent'!$A$2:$L$13,2,FALSE)</f>
        <v>Central Activity</v>
      </c>
      <c r="G7797" s="3" t="s">
        <v>13552</v>
      </c>
      <c r="H7797" s="3" t="str">
        <f>VLOOKUP(G7797:G21262,'B Parent'!$A$2:$L$45,2,FALSE)</f>
        <v>Central</v>
      </c>
      <c r="I7797" s="3" t="s">
        <v>13787</v>
      </c>
      <c r="J7797" s="3" t="str">
        <f>VLOOKUP(I7797:I21262,'C Parent'!$A$2:$B$306,2,FALSE)</f>
        <v>Financial Aid</v>
      </c>
      <c r="K7797" s="3" t="s">
        <v>15302</v>
      </c>
      <c r="L7797" s="3" t="str">
        <f>VLOOKUP(K7797:K21262,'D Parent'!$A$2:$B$1230,2,FALSE)</f>
        <v>Federal Work Study</v>
      </c>
    </row>
    <row r="7798" spans="1:12" x14ac:dyDescent="0.25">
      <c r="A7798">
        <v>608010084</v>
      </c>
      <c r="B7798" t="s">
        <v>7796</v>
      </c>
      <c r="C7798" s="6" t="s">
        <v>7</v>
      </c>
      <c r="D7798" s="6">
        <v>11</v>
      </c>
      <c r="E7798" s="3" t="s">
        <v>13491</v>
      </c>
      <c r="F7798" s="3" t="str">
        <f>VLOOKUP(E7798:E21263,'A Parent'!$A$2:$L$13,2,FALSE)</f>
        <v>Central Activity</v>
      </c>
      <c r="G7798" s="3" t="s">
        <v>13552</v>
      </c>
      <c r="H7798" s="3" t="str">
        <f>VLOOKUP(G7798:G21263,'B Parent'!$A$2:$L$45,2,FALSE)</f>
        <v>Central</v>
      </c>
      <c r="I7798" s="3" t="s">
        <v>13787</v>
      </c>
      <c r="J7798" s="3" t="str">
        <f>VLOOKUP(I7798:I21263,'C Parent'!$A$2:$B$306,2,FALSE)</f>
        <v>Financial Aid</v>
      </c>
      <c r="K7798" s="3" t="s">
        <v>15302</v>
      </c>
      <c r="L7798" s="3" t="str">
        <f>VLOOKUP(K7798:K21263,'D Parent'!$A$2:$B$1230,2,FALSE)</f>
        <v>Federal Work Study</v>
      </c>
    </row>
    <row r="7799" spans="1:12" x14ac:dyDescent="0.25">
      <c r="A7799">
        <v>608010085</v>
      </c>
      <c r="B7799" t="s">
        <v>7797</v>
      </c>
      <c r="C7799" s="6" t="s">
        <v>7</v>
      </c>
      <c r="D7799" s="6">
        <v>11</v>
      </c>
      <c r="E7799" s="3" t="s">
        <v>13491</v>
      </c>
      <c r="F7799" s="3" t="str">
        <f>VLOOKUP(E7799:E21264,'A Parent'!$A$2:$L$13,2,FALSE)</f>
        <v>Central Activity</v>
      </c>
      <c r="G7799" s="3" t="s">
        <v>13552</v>
      </c>
      <c r="H7799" s="3" t="str">
        <f>VLOOKUP(G7799:G21264,'B Parent'!$A$2:$L$45,2,FALSE)</f>
        <v>Central</v>
      </c>
      <c r="I7799" s="3" t="s">
        <v>13787</v>
      </c>
      <c r="J7799" s="3" t="str">
        <f>VLOOKUP(I7799:I21264,'C Parent'!$A$2:$B$306,2,FALSE)</f>
        <v>Financial Aid</v>
      </c>
      <c r="K7799" s="3" t="s">
        <v>15302</v>
      </c>
      <c r="L7799" s="3" t="str">
        <f>VLOOKUP(K7799:K21264,'D Parent'!$A$2:$B$1230,2,FALSE)</f>
        <v>Federal Work Study</v>
      </c>
    </row>
    <row r="7800" spans="1:12" x14ac:dyDescent="0.25">
      <c r="A7800">
        <v>608010086</v>
      </c>
      <c r="B7800" t="s">
        <v>7798</v>
      </c>
      <c r="C7800" s="6" t="s">
        <v>7</v>
      </c>
      <c r="D7800" s="6">
        <v>11</v>
      </c>
      <c r="E7800" s="3" t="s">
        <v>13491</v>
      </c>
      <c r="F7800" s="3" t="str">
        <f>VLOOKUP(E7800:E21265,'A Parent'!$A$2:$L$13,2,FALSE)</f>
        <v>Central Activity</v>
      </c>
      <c r="G7800" s="3" t="s">
        <v>13552</v>
      </c>
      <c r="H7800" s="3" t="str">
        <f>VLOOKUP(G7800:G21265,'B Parent'!$A$2:$L$45,2,FALSE)</f>
        <v>Central</v>
      </c>
      <c r="I7800" s="3" t="s">
        <v>13787</v>
      </c>
      <c r="J7800" s="3" t="str">
        <f>VLOOKUP(I7800:I21265,'C Parent'!$A$2:$B$306,2,FALSE)</f>
        <v>Financial Aid</v>
      </c>
      <c r="K7800" s="3" t="s">
        <v>15302</v>
      </c>
      <c r="L7800" s="3" t="str">
        <f>VLOOKUP(K7800:K21265,'D Parent'!$A$2:$B$1230,2,FALSE)</f>
        <v>Federal Work Study</v>
      </c>
    </row>
    <row r="7801" spans="1:12" x14ac:dyDescent="0.25">
      <c r="A7801">
        <v>608010087</v>
      </c>
      <c r="B7801" t="s">
        <v>7799</v>
      </c>
      <c r="C7801" s="6" t="s">
        <v>7</v>
      </c>
      <c r="D7801" s="6">
        <v>11</v>
      </c>
      <c r="E7801" s="3" t="s">
        <v>13491</v>
      </c>
      <c r="F7801" s="3" t="str">
        <f>VLOOKUP(E7801:E21266,'A Parent'!$A$2:$L$13,2,FALSE)</f>
        <v>Central Activity</v>
      </c>
      <c r="G7801" s="3" t="s">
        <v>13552</v>
      </c>
      <c r="H7801" s="3" t="str">
        <f>VLOOKUP(G7801:G21266,'B Parent'!$A$2:$L$45,2,FALSE)</f>
        <v>Central</v>
      </c>
      <c r="I7801" s="3" t="s">
        <v>13787</v>
      </c>
      <c r="J7801" s="3" t="str">
        <f>VLOOKUP(I7801:I21266,'C Parent'!$A$2:$B$306,2,FALSE)</f>
        <v>Financial Aid</v>
      </c>
      <c r="K7801" s="3" t="s">
        <v>15302</v>
      </c>
      <c r="L7801" s="3" t="str">
        <f>VLOOKUP(K7801:K21266,'D Parent'!$A$2:$B$1230,2,FALSE)</f>
        <v>Federal Work Study</v>
      </c>
    </row>
    <row r="7802" spans="1:12" x14ac:dyDescent="0.25">
      <c r="A7802">
        <v>608010088</v>
      </c>
      <c r="B7802" t="s">
        <v>7800</v>
      </c>
      <c r="C7802" s="6" t="s">
        <v>7</v>
      </c>
      <c r="D7802" s="6">
        <v>11</v>
      </c>
      <c r="E7802" s="3" t="s">
        <v>13491</v>
      </c>
      <c r="F7802" s="3" t="str">
        <f>VLOOKUP(E7802:E21267,'A Parent'!$A$2:$L$13,2,FALSE)</f>
        <v>Central Activity</v>
      </c>
      <c r="G7802" s="3" t="s">
        <v>13552</v>
      </c>
      <c r="H7802" s="3" t="str">
        <f>VLOOKUP(G7802:G21267,'B Parent'!$A$2:$L$45,2,FALSE)</f>
        <v>Central</v>
      </c>
      <c r="I7802" s="3" t="s">
        <v>13787</v>
      </c>
      <c r="J7802" s="3" t="str">
        <f>VLOOKUP(I7802:I21267,'C Parent'!$A$2:$B$306,2,FALSE)</f>
        <v>Financial Aid</v>
      </c>
      <c r="K7802" s="3" t="s">
        <v>15302</v>
      </c>
      <c r="L7802" s="3" t="str">
        <f>VLOOKUP(K7802:K21267,'D Parent'!$A$2:$B$1230,2,FALSE)</f>
        <v>Federal Work Study</v>
      </c>
    </row>
    <row r="7803" spans="1:12" x14ac:dyDescent="0.25">
      <c r="A7803">
        <v>608010093</v>
      </c>
      <c r="B7803" t="s">
        <v>7801</v>
      </c>
      <c r="C7803" s="6" t="s">
        <v>7</v>
      </c>
      <c r="D7803" s="6">
        <v>11</v>
      </c>
      <c r="E7803" s="3" t="s">
        <v>13491</v>
      </c>
      <c r="F7803" s="3" t="str">
        <f>VLOOKUP(E7803:E21268,'A Parent'!$A$2:$L$13,2,FALSE)</f>
        <v>Central Activity</v>
      </c>
      <c r="G7803" s="3" t="s">
        <v>13552</v>
      </c>
      <c r="H7803" s="3" t="str">
        <f>VLOOKUP(G7803:G21268,'B Parent'!$A$2:$L$45,2,FALSE)</f>
        <v>Central</v>
      </c>
      <c r="I7803" s="3" t="s">
        <v>13787</v>
      </c>
      <c r="J7803" s="3" t="str">
        <f>VLOOKUP(I7803:I21268,'C Parent'!$A$2:$B$306,2,FALSE)</f>
        <v>Financial Aid</v>
      </c>
      <c r="K7803" s="3" t="s">
        <v>15302</v>
      </c>
      <c r="L7803" s="3" t="str">
        <f>VLOOKUP(K7803:K21268,'D Parent'!$A$2:$B$1230,2,FALSE)</f>
        <v>Federal Work Study</v>
      </c>
    </row>
    <row r="7804" spans="1:12" x14ac:dyDescent="0.25">
      <c r="A7804">
        <v>608010094</v>
      </c>
      <c r="B7804" t="s">
        <v>7802</v>
      </c>
      <c r="C7804" s="6" t="s">
        <v>7</v>
      </c>
      <c r="D7804" s="6">
        <v>11</v>
      </c>
      <c r="E7804" s="3" t="s">
        <v>13491</v>
      </c>
      <c r="F7804" s="3" t="str">
        <f>VLOOKUP(E7804:E21269,'A Parent'!$A$2:$L$13,2,FALSE)</f>
        <v>Central Activity</v>
      </c>
      <c r="G7804" s="3" t="s">
        <v>13552</v>
      </c>
      <c r="H7804" s="3" t="str">
        <f>VLOOKUP(G7804:G21269,'B Parent'!$A$2:$L$45,2,FALSE)</f>
        <v>Central</v>
      </c>
      <c r="I7804" s="3" t="s">
        <v>13787</v>
      </c>
      <c r="J7804" s="3" t="str">
        <f>VLOOKUP(I7804:I21269,'C Parent'!$A$2:$B$306,2,FALSE)</f>
        <v>Financial Aid</v>
      </c>
      <c r="K7804" s="3" t="s">
        <v>15302</v>
      </c>
      <c r="L7804" s="3" t="str">
        <f>VLOOKUP(K7804:K21269,'D Parent'!$A$2:$B$1230,2,FALSE)</f>
        <v>Federal Work Study</v>
      </c>
    </row>
    <row r="7805" spans="1:12" x14ac:dyDescent="0.25">
      <c r="A7805">
        <v>608010095</v>
      </c>
      <c r="B7805" t="s">
        <v>7803</v>
      </c>
      <c r="C7805" s="6" t="s">
        <v>7</v>
      </c>
      <c r="D7805" s="6">
        <v>11</v>
      </c>
      <c r="E7805" s="3" t="s">
        <v>13491</v>
      </c>
      <c r="F7805" s="3" t="str">
        <f>VLOOKUP(E7805:E21270,'A Parent'!$A$2:$L$13,2,FALSE)</f>
        <v>Central Activity</v>
      </c>
      <c r="G7805" s="3" t="s">
        <v>13552</v>
      </c>
      <c r="H7805" s="3" t="str">
        <f>VLOOKUP(G7805:G21270,'B Parent'!$A$2:$L$45,2,FALSE)</f>
        <v>Central</v>
      </c>
      <c r="I7805" s="3" t="s">
        <v>13787</v>
      </c>
      <c r="J7805" s="3" t="str">
        <f>VLOOKUP(I7805:I21270,'C Parent'!$A$2:$B$306,2,FALSE)</f>
        <v>Financial Aid</v>
      </c>
      <c r="K7805" s="3" t="s">
        <v>15302</v>
      </c>
      <c r="L7805" s="3" t="str">
        <f>VLOOKUP(K7805:K21270,'D Parent'!$A$2:$B$1230,2,FALSE)</f>
        <v>Federal Work Study</v>
      </c>
    </row>
    <row r="7806" spans="1:12" x14ac:dyDescent="0.25">
      <c r="A7806">
        <v>608010096</v>
      </c>
      <c r="B7806" t="s">
        <v>7804</v>
      </c>
      <c r="C7806" s="6" t="s">
        <v>7</v>
      </c>
      <c r="D7806" s="6">
        <v>11</v>
      </c>
      <c r="E7806" s="3" t="s">
        <v>13491</v>
      </c>
      <c r="F7806" s="3" t="str">
        <f>VLOOKUP(E7806:E21271,'A Parent'!$A$2:$L$13,2,FALSE)</f>
        <v>Central Activity</v>
      </c>
      <c r="G7806" s="3" t="s">
        <v>13552</v>
      </c>
      <c r="H7806" s="3" t="str">
        <f>VLOOKUP(G7806:G21271,'B Parent'!$A$2:$L$45,2,FALSE)</f>
        <v>Central</v>
      </c>
      <c r="I7806" s="3" t="s">
        <v>13787</v>
      </c>
      <c r="J7806" s="3" t="str">
        <f>VLOOKUP(I7806:I21271,'C Parent'!$A$2:$B$306,2,FALSE)</f>
        <v>Financial Aid</v>
      </c>
      <c r="K7806" s="3" t="s">
        <v>15302</v>
      </c>
      <c r="L7806" s="3" t="str">
        <f>VLOOKUP(K7806:K21271,'D Parent'!$A$2:$B$1230,2,FALSE)</f>
        <v>Federal Work Study</v>
      </c>
    </row>
    <row r="7807" spans="1:12" x14ac:dyDescent="0.25">
      <c r="A7807">
        <v>608010097</v>
      </c>
      <c r="B7807" t="s">
        <v>7805</v>
      </c>
      <c r="C7807" s="6" t="s">
        <v>7</v>
      </c>
      <c r="D7807" s="6">
        <v>11</v>
      </c>
      <c r="E7807" s="3" t="s">
        <v>13491</v>
      </c>
      <c r="F7807" s="3" t="str">
        <f>VLOOKUP(E7807:E21272,'A Parent'!$A$2:$L$13,2,FALSE)</f>
        <v>Central Activity</v>
      </c>
      <c r="G7807" s="3" t="s">
        <v>13552</v>
      </c>
      <c r="H7807" s="3" t="str">
        <f>VLOOKUP(G7807:G21272,'B Parent'!$A$2:$L$45,2,FALSE)</f>
        <v>Central</v>
      </c>
      <c r="I7807" s="3" t="s">
        <v>13787</v>
      </c>
      <c r="J7807" s="3" t="str">
        <f>VLOOKUP(I7807:I21272,'C Parent'!$A$2:$B$306,2,FALSE)</f>
        <v>Financial Aid</v>
      </c>
      <c r="K7807" s="3" t="s">
        <v>15302</v>
      </c>
      <c r="L7807" s="3" t="str">
        <f>VLOOKUP(K7807:K21272,'D Parent'!$A$2:$B$1230,2,FALSE)</f>
        <v>Federal Work Study</v>
      </c>
    </row>
    <row r="7808" spans="1:12" x14ac:dyDescent="0.25">
      <c r="A7808">
        <v>608010098</v>
      </c>
      <c r="B7808" t="s">
        <v>7806</v>
      </c>
      <c r="C7808" s="6" t="s">
        <v>7</v>
      </c>
      <c r="D7808" s="6">
        <v>11</v>
      </c>
      <c r="E7808" s="3" t="s">
        <v>13491</v>
      </c>
      <c r="F7808" s="3" t="str">
        <f>VLOOKUP(E7808:E21273,'A Parent'!$A$2:$L$13,2,FALSE)</f>
        <v>Central Activity</v>
      </c>
      <c r="G7808" s="3" t="s">
        <v>13552</v>
      </c>
      <c r="H7808" s="3" t="str">
        <f>VLOOKUP(G7808:G21273,'B Parent'!$A$2:$L$45,2,FALSE)</f>
        <v>Central</v>
      </c>
      <c r="I7808" s="3" t="s">
        <v>13787</v>
      </c>
      <c r="J7808" s="3" t="str">
        <f>VLOOKUP(I7808:I21273,'C Parent'!$A$2:$B$306,2,FALSE)</f>
        <v>Financial Aid</v>
      </c>
      <c r="K7808" s="3" t="s">
        <v>15302</v>
      </c>
      <c r="L7808" s="3" t="str">
        <f>VLOOKUP(K7808:K21273,'D Parent'!$A$2:$B$1230,2,FALSE)</f>
        <v>Federal Work Study</v>
      </c>
    </row>
    <row r="7809" spans="1:12" x14ac:dyDescent="0.25">
      <c r="A7809">
        <v>608010099</v>
      </c>
      <c r="B7809" t="s">
        <v>7807</v>
      </c>
      <c r="C7809" s="6" t="s">
        <v>7</v>
      </c>
      <c r="D7809" s="6">
        <v>11</v>
      </c>
      <c r="E7809" s="3" t="s">
        <v>13491</v>
      </c>
      <c r="F7809" s="3" t="str">
        <f>VLOOKUP(E7809:E21274,'A Parent'!$A$2:$L$13,2,FALSE)</f>
        <v>Central Activity</v>
      </c>
      <c r="G7809" s="3" t="s">
        <v>13552</v>
      </c>
      <c r="H7809" s="3" t="str">
        <f>VLOOKUP(G7809:G21274,'B Parent'!$A$2:$L$45,2,FALSE)</f>
        <v>Central</v>
      </c>
      <c r="I7809" s="3" t="s">
        <v>13787</v>
      </c>
      <c r="J7809" s="3" t="str">
        <f>VLOOKUP(I7809:I21274,'C Parent'!$A$2:$B$306,2,FALSE)</f>
        <v>Financial Aid</v>
      </c>
      <c r="K7809" s="3" t="s">
        <v>15302</v>
      </c>
      <c r="L7809" s="3" t="str">
        <f>VLOOKUP(K7809:K21274,'D Parent'!$A$2:$B$1230,2,FALSE)</f>
        <v>Federal Work Study</v>
      </c>
    </row>
    <row r="7810" spans="1:12" x14ac:dyDescent="0.25">
      <c r="A7810">
        <v>608010100</v>
      </c>
      <c r="B7810" t="s">
        <v>7808</v>
      </c>
      <c r="C7810" s="6" t="s">
        <v>7</v>
      </c>
      <c r="D7810" s="6">
        <v>11</v>
      </c>
      <c r="E7810" s="3" t="s">
        <v>13491</v>
      </c>
      <c r="F7810" s="3" t="str">
        <f>VLOOKUP(E7810:E21275,'A Parent'!$A$2:$L$13,2,FALSE)</f>
        <v>Central Activity</v>
      </c>
      <c r="G7810" s="3" t="s">
        <v>13552</v>
      </c>
      <c r="H7810" s="3" t="str">
        <f>VLOOKUP(G7810:G21275,'B Parent'!$A$2:$L$45,2,FALSE)</f>
        <v>Central</v>
      </c>
      <c r="I7810" s="3" t="s">
        <v>13787</v>
      </c>
      <c r="J7810" s="3" t="str">
        <f>VLOOKUP(I7810:I21275,'C Parent'!$A$2:$B$306,2,FALSE)</f>
        <v>Financial Aid</v>
      </c>
      <c r="K7810" s="3" t="s">
        <v>15302</v>
      </c>
      <c r="L7810" s="3" t="str">
        <f>VLOOKUP(K7810:K21275,'D Parent'!$A$2:$B$1230,2,FALSE)</f>
        <v>Federal Work Study</v>
      </c>
    </row>
    <row r="7811" spans="1:12" x14ac:dyDescent="0.25">
      <c r="A7811">
        <v>608010101</v>
      </c>
      <c r="B7811" t="s">
        <v>7809</v>
      </c>
      <c r="C7811" s="6" t="s">
        <v>7</v>
      </c>
      <c r="D7811" s="6">
        <v>11</v>
      </c>
      <c r="E7811" s="3" t="s">
        <v>13491</v>
      </c>
      <c r="F7811" s="3" t="str">
        <f>VLOOKUP(E7811:E21276,'A Parent'!$A$2:$L$13,2,FALSE)</f>
        <v>Central Activity</v>
      </c>
      <c r="G7811" s="3" t="s">
        <v>13552</v>
      </c>
      <c r="H7811" s="3" t="str">
        <f>VLOOKUP(G7811:G21276,'B Parent'!$A$2:$L$45,2,FALSE)</f>
        <v>Central</v>
      </c>
      <c r="I7811" s="3" t="s">
        <v>13787</v>
      </c>
      <c r="J7811" s="3" t="str">
        <f>VLOOKUP(I7811:I21276,'C Parent'!$A$2:$B$306,2,FALSE)</f>
        <v>Financial Aid</v>
      </c>
      <c r="K7811" s="3" t="s">
        <v>15302</v>
      </c>
      <c r="L7811" s="3" t="str">
        <f>VLOOKUP(K7811:K21276,'D Parent'!$A$2:$B$1230,2,FALSE)</f>
        <v>Federal Work Study</v>
      </c>
    </row>
    <row r="7812" spans="1:12" x14ac:dyDescent="0.25">
      <c r="A7812">
        <v>608010102</v>
      </c>
      <c r="B7812" t="s">
        <v>7810</v>
      </c>
      <c r="C7812" s="6" t="s">
        <v>7</v>
      </c>
      <c r="D7812" s="6">
        <v>11</v>
      </c>
      <c r="E7812" s="3" t="s">
        <v>13491</v>
      </c>
      <c r="F7812" s="3" t="str">
        <f>VLOOKUP(E7812:E21277,'A Parent'!$A$2:$L$13,2,FALSE)</f>
        <v>Central Activity</v>
      </c>
      <c r="G7812" s="3" t="s">
        <v>13552</v>
      </c>
      <c r="H7812" s="3" t="str">
        <f>VLOOKUP(G7812:G21277,'B Parent'!$A$2:$L$45,2,FALSE)</f>
        <v>Central</v>
      </c>
      <c r="I7812" s="3" t="s">
        <v>13787</v>
      </c>
      <c r="J7812" s="3" t="str">
        <f>VLOOKUP(I7812:I21277,'C Parent'!$A$2:$B$306,2,FALSE)</f>
        <v>Financial Aid</v>
      </c>
      <c r="K7812" s="3" t="s">
        <v>15302</v>
      </c>
      <c r="L7812" s="3" t="str">
        <f>VLOOKUP(K7812:K21277,'D Parent'!$A$2:$B$1230,2,FALSE)</f>
        <v>Federal Work Study</v>
      </c>
    </row>
    <row r="7813" spans="1:12" x14ac:dyDescent="0.25">
      <c r="A7813">
        <v>608010103</v>
      </c>
      <c r="B7813" t="s">
        <v>7811</v>
      </c>
      <c r="C7813" s="6" t="s">
        <v>7</v>
      </c>
      <c r="D7813" s="6">
        <v>11</v>
      </c>
      <c r="E7813" s="3" t="s">
        <v>13491</v>
      </c>
      <c r="F7813" s="3" t="str">
        <f>VLOOKUP(E7813:E21278,'A Parent'!$A$2:$L$13,2,FALSE)</f>
        <v>Central Activity</v>
      </c>
      <c r="G7813" s="3" t="s">
        <v>13552</v>
      </c>
      <c r="H7813" s="3" t="str">
        <f>VLOOKUP(G7813:G21278,'B Parent'!$A$2:$L$45,2,FALSE)</f>
        <v>Central</v>
      </c>
      <c r="I7813" s="3" t="s">
        <v>13787</v>
      </c>
      <c r="J7813" s="3" t="str">
        <f>VLOOKUP(I7813:I21278,'C Parent'!$A$2:$B$306,2,FALSE)</f>
        <v>Financial Aid</v>
      </c>
      <c r="K7813" s="3" t="s">
        <v>15302</v>
      </c>
      <c r="L7813" s="3" t="str">
        <f>VLOOKUP(K7813:K21278,'D Parent'!$A$2:$B$1230,2,FALSE)</f>
        <v>Federal Work Study</v>
      </c>
    </row>
    <row r="7814" spans="1:12" x14ac:dyDescent="0.25">
      <c r="A7814">
        <v>608010104</v>
      </c>
      <c r="B7814" t="s">
        <v>7812</v>
      </c>
      <c r="C7814" s="6" t="s">
        <v>7</v>
      </c>
      <c r="D7814" s="6">
        <v>11</v>
      </c>
      <c r="E7814" s="3" t="s">
        <v>13491</v>
      </c>
      <c r="F7814" s="3" t="str">
        <f>VLOOKUP(E7814:E21279,'A Parent'!$A$2:$L$13,2,FALSE)</f>
        <v>Central Activity</v>
      </c>
      <c r="G7814" s="3" t="s">
        <v>13552</v>
      </c>
      <c r="H7814" s="3" t="str">
        <f>VLOOKUP(G7814:G21279,'B Parent'!$A$2:$L$45,2,FALSE)</f>
        <v>Central</v>
      </c>
      <c r="I7814" s="3" t="s">
        <v>13787</v>
      </c>
      <c r="J7814" s="3" t="str">
        <f>VLOOKUP(I7814:I21279,'C Parent'!$A$2:$B$306,2,FALSE)</f>
        <v>Financial Aid</v>
      </c>
      <c r="K7814" s="3" t="s">
        <v>15302</v>
      </c>
      <c r="L7814" s="3" t="str">
        <f>VLOOKUP(K7814:K21279,'D Parent'!$A$2:$B$1230,2,FALSE)</f>
        <v>Federal Work Study</v>
      </c>
    </row>
    <row r="7815" spans="1:12" x14ac:dyDescent="0.25">
      <c r="A7815">
        <v>608010105</v>
      </c>
      <c r="B7815" t="s">
        <v>7813</v>
      </c>
      <c r="C7815" s="6" t="s">
        <v>7</v>
      </c>
      <c r="D7815" s="6">
        <v>11</v>
      </c>
      <c r="E7815" s="3" t="s">
        <v>13491</v>
      </c>
      <c r="F7815" s="3" t="str">
        <f>VLOOKUP(E7815:E21280,'A Parent'!$A$2:$L$13,2,FALSE)</f>
        <v>Central Activity</v>
      </c>
      <c r="G7815" s="3" t="s">
        <v>13552</v>
      </c>
      <c r="H7815" s="3" t="str">
        <f>VLOOKUP(G7815:G21280,'B Parent'!$A$2:$L$45,2,FALSE)</f>
        <v>Central</v>
      </c>
      <c r="I7815" s="3" t="s">
        <v>13787</v>
      </c>
      <c r="J7815" s="3" t="str">
        <f>VLOOKUP(I7815:I21280,'C Parent'!$A$2:$B$306,2,FALSE)</f>
        <v>Financial Aid</v>
      </c>
      <c r="K7815" s="3" t="s">
        <v>15302</v>
      </c>
      <c r="L7815" s="3" t="str">
        <f>VLOOKUP(K7815:K21280,'D Parent'!$A$2:$B$1230,2,FALSE)</f>
        <v>Federal Work Study</v>
      </c>
    </row>
    <row r="7816" spans="1:12" x14ac:dyDescent="0.25">
      <c r="A7816">
        <v>608010106</v>
      </c>
      <c r="B7816" t="s">
        <v>7814</v>
      </c>
      <c r="C7816" s="6" t="s">
        <v>7</v>
      </c>
      <c r="D7816" s="6">
        <v>11</v>
      </c>
      <c r="E7816" s="3" t="s">
        <v>13491</v>
      </c>
      <c r="F7816" s="3" t="str">
        <f>VLOOKUP(E7816:E21281,'A Parent'!$A$2:$L$13,2,FALSE)</f>
        <v>Central Activity</v>
      </c>
      <c r="G7816" s="3" t="s">
        <v>13552</v>
      </c>
      <c r="H7816" s="3" t="str">
        <f>VLOOKUP(G7816:G21281,'B Parent'!$A$2:$L$45,2,FALSE)</f>
        <v>Central</v>
      </c>
      <c r="I7816" s="3" t="s">
        <v>13787</v>
      </c>
      <c r="J7816" s="3" t="str">
        <f>VLOOKUP(I7816:I21281,'C Parent'!$A$2:$B$306,2,FALSE)</f>
        <v>Financial Aid</v>
      </c>
      <c r="K7816" s="3" t="s">
        <v>15302</v>
      </c>
      <c r="L7816" s="3" t="str">
        <f>VLOOKUP(K7816:K21281,'D Parent'!$A$2:$B$1230,2,FALSE)</f>
        <v>Federal Work Study</v>
      </c>
    </row>
    <row r="7817" spans="1:12" x14ac:dyDescent="0.25">
      <c r="A7817">
        <v>608010107</v>
      </c>
      <c r="B7817" t="s">
        <v>7815</v>
      </c>
      <c r="C7817" s="6" t="s">
        <v>7</v>
      </c>
      <c r="D7817" s="6">
        <v>11</v>
      </c>
      <c r="E7817" s="3" t="s">
        <v>13491</v>
      </c>
      <c r="F7817" s="3" t="str">
        <f>VLOOKUP(E7817:E21282,'A Parent'!$A$2:$L$13,2,FALSE)</f>
        <v>Central Activity</v>
      </c>
      <c r="G7817" s="3" t="s">
        <v>13552</v>
      </c>
      <c r="H7817" s="3" t="str">
        <f>VLOOKUP(G7817:G21282,'B Parent'!$A$2:$L$45,2,FALSE)</f>
        <v>Central</v>
      </c>
      <c r="I7817" s="3" t="s">
        <v>13787</v>
      </c>
      <c r="J7817" s="3" t="str">
        <f>VLOOKUP(I7817:I21282,'C Parent'!$A$2:$B$306,2,FALSE)</f>
        <v>Financial Aid</v>
      </c>
      <c r="K7817" s="3" t="s">
        <v>15302</v>
      </c>
      <c r="L7817" s="3" t="str">
        <f>VLOOKUP(K7817:K21282,'D Parent'!$A$2:$B$1230,2,FALSE)</f>
        <v>Federal Work Study</v>
      </c>
    </row>
    <row r="7818" spans="1:12" x14ac:dyDescent="0.25">
      <c r="A7818">
        <v>608010108</v>
      </c>
      <c r="B7818" t="s">
        <v>7816</v>
      </c>
      <c r="C7818" s="6" t="s">
        <v>7</v>
      </c>
      <c r="D7818" s="6">
        <v>11</v>
      </c>
      <c r="E7818" s="3" t="s">
        <v>13491</v>
      </c>
      <c r="F7818" s="3" t="str">
        <f>VLOOKUP(E7818:E21283,'A Parent'!$A$2:$L$13,2,FALSE)</f>
        <v>Central Activity</v>
      </c>
      <c r="G7818" s="3" t="s">
        <v>13552</v>
      </c>
      <c r="H7818" s="3" t="str">
        <f>VLOOKUP(G7818:G21283,'B Parent'!$A$2:$L$45,2,FALSE)</f>
        <v>Central</v>
      </c>
      <c r="I7818" s="3" t="s">
        <v>13787</v>
      </c>
      <c r="J7818" s="3" t="str">
        <f>VLOOKUP(I7818:I21283,'C Parent'!$A$2:$B$306,2,FALSE)</f>
        <v>Financial Aid</v>
      </c>
      <c r="K7818" s="3" t="s">
        <v>15302</v>
      </c>
      <c r="L7818" s="3" t="str">
        <f>VLOOKUP(K7818:K21283,'D Parent'!$A$2:$B$1230,2,FALSE)</f>
        <v>Federal Work Study</v>
      </c>
    </row>
    <row r="7819" spans="1:12" x14ac:dyDescent="0.25">
      <c r="A7819">
        <v>608010109</v>
      </c>
      <c r="B7819" t="s">
        <v>7817</v>
      </c>
      <c r="C7819" s="6" t="s">
        <v>7</v>
      </c>
      <c r="D7819" s="6">
        <v>11</v>
      </c>
      <c r="E7819" s="3" t="s">
        <v>13491</v>
      </c>
      <c r="F7819" s="3" t="str">
        <f>VLOOKUP(E7819:E21284,'A Parent'!$A$2:$L$13,2,FALSE)</f>
        <v>Central Activity</v>
      </c>
      <c r="G7819" s="3" t="s">
        <v>13552</v>
      </c>
      <c r="H7819" s="3" t="str">
        <f>VLOOKUP(G7819:G21284,'B Parent'!$A$2:$L$45,2,FALSE)</f>
        <v>Central</v>
      </c>
      <c r="I7819" s="3" t="s">
        <v>13787</v>
      </c>
      <c r="J7819" s="3" t="str">
        <f>VLOOKUP(I7819:I21284,'C Parent'!$A$2:$B$306,2,FALSE)</f>
        <v>Financial Aid</v>
      </c>
      <c r="K7819" s="3" t="s">
        <v>15302</v>
      </c>
      <c r="L7819" s="3" t="str">
        <f>VLOOKUP(K7819:K21284,'D Parent'!$A$2:$B$1230,2,FALSE)</f>
        <v>Federal Work Study</v>
      </c>
    </row>
    <row r="7820" spans="1:12" x14ac:dyDescent="0.25">
      <c r="A7820">
        <v>608010110</v>
      </c>
      <c r="B7820" t="s">
        <v>7818</v>
      </c>
      <c r="C7820" s="6" t="s">
        <v>7</v>
      </c>
      <c r="D7820" s="6">
        <v>11</v>
      </c>
      <c r="E7820" s="3" t="s">
        <v>13491</v>
      </c>
      <c r="F7820" s="3" t="str">
        <f>VLOOKUP(E7820:E21285,'A Parent'!$A$2:$L$13,2,FALSE)</f>
        <v>Central Activity</v>
      </c>
      <c r="G7820" s="3" t="s">
        <v>13552</v>
      </c>
      <c r="H7820" s="3" t="str">
        <f>VLOOKUP(G7820:G21285,'B Parent'!$A$2:$L$45,2,FALSE)</f>
        <v>Central</v>
      </c>
      <c r="I7820" s="3" t="s">
        <v>13787</v>
      </c>
      <c r="J7820" s="3" t="str">
        <f>VLOOKUP(I7820:I21285,'C Parent'!$A$2:$B$306,2,FALSE)</f>
        <v>Financial Aid</v>
      </c>
      <c r="K7820" s="3" t="s">
        <v>15302</v>
      </c>
      <c r="L7820" s="3" t="str">
        <f>VLOOKUP(K7820:K21285,'D Parent'!$A$2:$B$1230,2,FALSE)</f>
        <v>Federal Work Study</v>
      </c>
    </row>
    <row r="7821" spans="1:12" x14ac:dyDescent="0.25">
      <c r="A7821">
        <v>608010115</v>
      </c>
      <c r="B7821" t="s">
        <v>7819</v>
      </c>
      <c r="C7821" s="6" t="s">
        <v>7</v>
      </c>
      <c r="D7821" s="6">
        <v>11</v>
      </c>
      <c r="E7821" s="3" t="s">
        <v>13491</v>
      </c>
      <c r="F7821" s="3" t="str">
        <f>VLOOKUP(E7821:E21286,'A Parent'!$A$2:$L$13,2,FALSE)</f>
        <v>Central Activity</v>
      </c>
      <c r="G7821" s="3" t="s">
        <v>13552</v>
      </c>
      <c r="H7821" s="3" t="str">
        <f>VLOOKUP(G7821:G21286,'B Parent'!$A$2:$L$45,2,FALSE)</f>
        <v>Central</v>
      </c>
      <c r="I7821" s="3" t="s">
        <v>13787</v>
      </c>
      <c r="J7821" s="3" t="str">
        <f>VLOOKUP(I7821:I21286,'C Parent'!$A$2:$B$306,2,FALSE)</f>
        <v>Financial Aid</v>
      </c>
      <c r="K7821" s="3" t="s">
        <v>15302</v>
      </c>
      <c r="L7821" s="3" t="str">
        <f>VLOOKUP(K7821:K21286,'D Parent'!$A$2:$B$1230,2,FALSE)</f>
        <v>Federal Work Study</v>
      </c>
    </row>
    <row r="7822" spans="1:12" x14ac:dyDescent="0.25">
      <c r="A7822">
        <v>608010120</v>
      </c>
      <c r="B7822" t="s">
        <v>7820</v>
      </c>
      <c r="C7822" s="6" t="s">
        <v>7</v>
      </c>
      <c r="D7822" s="6">
        <v>11</v>
      </c>
      <c r="E7822" s="3" t="s">
        <v>13491</v>
      </c>
      <c r="F7822" s="3" t="str">
        <f>VLOOKUP(E7822:E21287,'A Parent'!$A$2:$L$13,2,FALSE)</f>
        <v>Central Activity</v>
      </c>
      <c r="G7822" s="3" t="s">
        <v>13552</v>
      </c>
      <c r="H7822" s="3" t="str">
        <f>VLOOKUP(G7822:G21287,'B Parent'!$A$2:$L$45,2,FALSE)</f>
        <v>Central</v>
      </c>
      <c r="I7822" s="3" t="s">
        <v>13787</v>
      </c>
      <c r="J7822" s="3" t="str">
        <f>VLOOKUP(I7822:I21287,'C Parent'!$A$2:$B$306,2,FALSE)</f>
        <v>Financial Aid</v>
      </c>
      <c r="K7822" s="3" t="s">
        <v>15302</v>
      </c>
      <c r="L7822" s="3" t="str">
        <f>VLOOKUP(K7822:K21287,'D Parent'!$A$2:$B$1230,2,FALSE)</f>
        <v>Federal Work Study</v>
      </c>
    </row>
    <row r="7823" spans="1:12" x14ac:dyDescent="0.25">
      <c r="A7823">
        <v>608010121</v>
      </c>
      <c r="B7823" t="s">
        <v>7821</v>
      </c>
      <c r="C7823" s="6" t="s">
        <v>7</v>
      </c>
      <c r="D7823" s="6">
        <v>11</v>
      </c>
      <c r="E7823" s="3" t="s">
        <v>13491</v>
      </c>
      <c r="F7823" s="3" t="str">
        <f>VLOOKUP(E7823:E21288,'A Parent'!$A$2:$L$13,2,FALSE)</f>
        <v>Central Activity</v>
      </c>
      <c r="G7823" s="3" t="s">
        <v>13552</v>
      </c>
      <c r="H7823" s="3" t="str">
        <f>VLOOKUP(G7823:G21288,'B Parent'!$A$2:$L$45,2,FALSE)</f>
        <v>Central</v>
      </c>
      <c r="I7823" s="3" t="s">
        <v>13787</v>
      </c>
      <c r="J7823" s="3" t="str">
        <f>VLOOKUP(I7823:I21288,'C Parent'!$A$2:$B$306,2,FALSE)</f>
        <v>Financial Aid</v>
      </c>
      <c r="K7823" s="3" t="s">
        <v>15302</v>
      </c>
      <c r="L7823" s="3" t="str">
        <f>VLOOKUP(K7823:K21288,'D Parent'!$A$2:$B$1230,2,FALSE)</f>
        <v>Federal Work Study</v>
      </c>
    </row>
    <row r="7824" spans="1:12" x14ac:dyDescent="0.25">
      <c r="A7824">
        <v>608010122</v>
      </c>
      <c r="B7824" t="s">
        <v>7822</v>
      </c>
      <c r="C7824" s="6" t="s">
        <v>7</v>
      </c>
      <c r="D7824" s="6">
        <v>11</v>
      </c>
      <c r="E7824" s="3" t="s">
        <v>13491</v>
      </c>
      <c r="F7824" s="3" t="str">
        <f>VLOOKUP(E7824:E21289,'A Parent'!$A$2:$L$13,2,FALSE)</f>
        <v>Central Activity</v>
      </c>
      <c r="G7824" s="3" t="s">
        <v>13552</v>
      </c>
      <c r="H7824" s="3" t="str">
        <f>VLOOKUP(G7824:G21289,'B Parent'!$A$2:$L$45,2,FALSE)</f>
        <v>Central</v>
      </c>
      <c r="I7824" s="3" t="s">
        <v>13787</v>
      </c>
      <c r="J7824" s="3" t="str">
        <f>VLOOKUP(I7824:I21289,'C Parent'!$A$2:$B$306,2,FALSE)</f>
        <v>Financial Aid</v>
      </c>
      <c r="K7824" s="3" t="s">
        <v>15302</v>
      </c>
      <c r="L7824" s="3" t="str">
        <f>VLOOKUP(K7824:K21289,'D Parent'!$A$2:$B$1230,2,FALSE)</f>
        <v>Federal Work Study</v>
      </c>
    </row>
    <row r="7825" spans="1:12" x14ac:dyDescent="0.25">
      <c r="A7825">
        <v>608010123</v>
      </c>
      <c r="B7825" t="s">
        <v>7823</v>
      </c>
      <c r="C7825" s="6" t="s">
        <v>7</v>
      </c>
      <c r="D7825" s="6">
        <v>11</v>
      </c>
      <c r="E7825" s="3" t="s">
        <v>13491</v>
      </c>
      <c r="F7825" s="3" t="str">
        <f>VLOOKUP(E7825:E21290,'A Parent'!$A$2:$L$13,2,FALSE)</f>
        <v>Central Activity</v>
      </c>
      <c r="G7825" s="3" t="s">
        <v>13552</v>
      </c>
      <c r="H7825" s="3" t="str">
        <f>VLOOKUP(G7825:G21290,'B Parent'!$A$2:$L$45,2,FALSE)</f>
        <v>Central</v>
      </c>
      <c r="I7825" s="3" t="s">
        <v>13787</v>
      </c>
      <c r="J7825" s="3" t="str">
        <f>VLOOKUP(I7825:I21290,'C Parent'!$A$2:$B$306,2,FALSE)</f>
        <v>Financial Aid</v>
      </c>
      <c r="K7825" s="3" t="s">
        <v>15302</v>
      </c>
      <c r="L7825" s="3" t="str">
        <f>VLOOKUP(K7825:K21290,'D Parent'!$A$2:$B$1230,2,FALSE)</f>
        <v>Federal Work Study</v>
      </c>
    </row>
    <row r="7826" spans="1:12" x14ac:dyDescent="0.25">
      <c r="A7826">
        <v>608020001</v>
      </c>
      <c r="B7826" t="s">
        <v>7824</v>
      </c>
      <c r="C7826" s="6" t="s">
        <v>7</v>
      </c>
      <c r="D7826" s="6">
        <v>11</v>
      </c>
      <c r="E7826" s="3" t="s">
        <v>13491</v>
      </c>
      <c r="F7826" s="3" t="str">
        <f>VLOOKUP(E7826:E21291,'A Parent'!$A$2:$L$13,2,FALSE)</f>
        <v>Central Activity</v>
      </c>
      <c r="G7826" s="3" t="s">
        <v>13552</v>
      </c>
      <c r="H7826" s="3" t="str">
        <f>VLOOKUP(G7826:G21291,'B Parent'!$A$2:$L$45,2,FALSE)</f>
        <v>Central</v>
      </c>
      <c r="I7826" s="3" t="s">
        <v>13787</v>
      </c>
      <c r="J7826" s="3" t="str">
        <f>VLOOKUP(I7826:I21291,'C Parent'!$A$2:$B$306,2,FALSE)</f>
        <v>Financial Aid</v>
      </c>
      <c r="K7826" s="3" t="s">
        <v>15304</v>
      </c>
      <c r="L7826" s="3" t="str">
        <f>VLOOKUP(K7826:K21291,'D Parent'!$A$2:$B$1230,2,FALSE)</f>
        <v>Financial Aid Office</v>
      </c>
    </row>
    <row r="7827" spans="1:12" x14ac:dyDescent="0.25">
      <c r="A7827">
        <v>608020002</v>
      </c>
      <c r="B7827" t="s">
        <v>7825</v>
      </c>
      <c r="C7827" s="6" t="s">
        <v>7</v>
      </c>
      <c r="D7827" s="6">
        <v>11</v>
      </c>
      <c r="E7827" s="3" t="s">
        <v>13491</v>
      </c>
      <c r="F7827" s="3" t="str">
        <f>VLOOKUP(E7827:E21292,'A Parent'!$A$2:$L$13,2,FALSE)</f>
        <v>Central Activity</v>
      </c>
      <c r="G7827" s="3" t="s">
        <v>13552</v>
      </c>
      <c r="H7827" s="3" t="str">
        <f>VLOOKUP(G7827:G21292,'B Parent'!$A$2:$L$45,2,FALSE)</f>
        <v>Central</v>
      </c>
      <c r="I7827" s="3" t="s">
        <v>13787</v>
      </c>
      <c r="J7827" s="3" t="str">
        <f>VLOOKUP(I7827:I21292,'C Parent'!$A$2:$B$306,2,FALSE)</f>
        <v>Financial Aid</v>
      </c>
      <c r="K7827" s="3" t="s">
        <v>15304</v>
      </c>
      <c r="L7827" s="3" t="str">
        <f>VLOOKUP(K7827:K21292,'D Parent'!$A$2:$B$1230,2,FALSE)</f>
        <v>Financial Aid Office</v>
      </c>
    </row>
    <row r="7828" spans="1:12" x14ac:dyDescent="0.25">
      <c r="A7828">
        <v>608020003</v>
      </c>
      <c r="B7828" t="s">
        <v>7826</v>
      </c>
      <c r="C7828" s="6" t="s">
        <v>7</v>
      </c>
      <c r="D7828" s="6">
        <v>11</v>
      </c>
      <c r="E7828" s="3" t="s">
        <v>13491</v>
      </c>
      <c r="F7828" s="3" t="str">
        <f>VLOOKUP(E7828:E21293,'A Parent'!$A$2:$L$13,2,FALSE)</f>
        <v>Central Activity</v>
      </c>
      <c r="G7828" s="3" t="s">
        <v>13552</v>
      </c>
      <c r="H7828" s="3" t="str">
        <f>VLOOKUP(G7828:G21293,'B Parent'!$A$2:$L$45,2,FALSE)</f>
        <v>Central</v>
      </c>
      <c r="I7828" s="3" t="s">
        <v>13787</v>
      </c>
      <c r="J7828" s="3" t="str">
        <f>VLOOKUP(I7828:I21293,'C Parent'!$A$2:$B$306,2,FALSE)</f>
        <v>Financial Aid</v>
      </c>
      <c r="K7828" s="3" t="s">
        <v>15304</v>
      </c>
      <c r="L7828" s="3" t="str">
        <f>VLOOKUP(K7828:K21293,'D Parent'!$A$2:$B$1230,2,FALSE)</f>
        <v>Financial Aid Office</v>
      </c>
    </row>
    <row r="7829" spans="1:12" x14ac:dyDescent="0.25">
      <c r="A7829">
        <v>608020004</v>
      </c>
      <c r="B7829" t="s">
        <v>7827</v>
      </c>
      <c r="C7829" s="6" t="s">
        <v>7</v>
      </c>
      <c r="D7829" s="6">
        <v>11</v>
      </c>
      <c r="E7829" s="3" t="s">
        <v>13491</v>
      </c>
      <c r="F7829" s="3" t="str">
        <f>VLOOKUP(E7829:E21294,'A Parent'!$A$2:$L$13,2,FALSE)</f>
        <v>Central Activity</v>
      </c>
      <c r="G7829" s="3" t="s">
        <v>13552</v>
      </c>
      <c r="H7829" s="3" t="str">
        <f>VLOOKUP(G7829:G21294,'B Parent'!$A$2:$L$45,2,FALSE)</f>
        <v>Central</v>
      </c>
      <c r="I7829" s="3" t="s">
        <v>13787</v>
      </c>
      <c r="J7829" s="3" t="str">
        <f>VLOOKUP(I7829:I21294,'C Parent'!$A$2:$B$306,2,FALSE)</f>
        <v>Financial Aid</v>
      </c>
      <c r="K7829" s="3" t="s">
        <v>15304</v>
      </c>
      <c r="L7829" s="3" t="str">
        <f>VLOOKUP(K7829:K21294,'D Parent'!$A$2:$B$1230,2,FALSE)</f>
        <v>Financial Aid Office</v>
      </c>
    </row>
    <row r="7830" spans="1:12" x14ac:dyDescent="0.25">
      <c r="A7830">
        <v>608020005</v>
      </c>
      <c r="B7830" t="s">
        <v>7828</v>
      </c>
      <c r="C7830" s="6" t="s">
        <v>7</v>
      </c>
      <c r="D7830" s="6">
        <v>11</v>
      </c>
      <c r="E7830" s="3" t="s">
        <v>13491</v>
      </c>
      <c r="F7830" s="3" t="str">
        <f>VLOOKUP(E7830:E21295,'A Parent'!$A$2:$L$13,2,FALSE)</f>
        <v>Central Activity</v>
      </c>
      <c r="G7830" s="3" t="s">
        <v>13552</v>
      </c>
      <c r="H7830" s="3" t="str">
        <f>VLOOKUP(G7830:G21295,'B Parent'!$A$2:$L$45,2,FALSE)</f>
        <v>Central</v>
      </c>
      <c r="I7830" s="3" t="s">
        <v>13787</v>
      </c>
      <c r="J7830" s="3" t="str">
        <f>VLOOKUP(I7830:I21295,'C Parent'!$A$2:$B$306,2,FALSE)</f>
        <v>Financial Aid</v>
      </c>
      <c r="K7830" s="3" t="s">
        <v>15304</v>
      </c>
      <c r="L7830" s="3" t="str">
        <f>VLOOKUP(K7830:K21295,'D Parent'!$A$2:$B$1230,2,FALSE)</f>
        <v>Financial Aid Office</v>
      </c>
    </row>
    <row r="7831" spans="1:12" x14ac:dyDescent="0.25">
      <c r="A7831">
        <v>608020006</v>
      </c>
      <c r="B7831" t="s">
        <v>7829</v>
      </c>
      <c r="C7831" s="6" t="s">
        <v>7</v>
      </c>
      <c r="D7831" s="6">
        <v>11</v>
      </c>
      <c r="E7831" s="3" t="s">
        <v>13491</v>
      </c>
      <c r="F7831" s="3" t="str">
        <f>VLOOKUP(E7831:E21296,'A Parent'!$A$2:$L$13,2,FALSE)</f>
        <v>Central Activity</v>
      </c>
      <c r="G7831" s="3" t="s">
        <v>13552</v>
      </c>
      <c r="H7831" s="3" t="str">
        <f>VLOOKUP(G7831:G21296,'B Parent'!$A$2:$L$45,2,FALSE)</f>
        <v>Central</v>
      </c>
      <c r="I7831" s="3" t="s">
        <v>13787</v>
      </c>
      <c r="J7831" s="3" t="str">
        <f>VLOOKUP(I7831:I21296,'C Parent'!$A$2:$B$306,2,FALSE)</f>
        <v>Financial Aid</v>
      </c>
      <c r="K7831" s="3" t="s">
        <v>15304</v>
      </c>
      <c r="L7831" s="3" t="str">
        <f>VLOOKUP(K7831:K21296,'D Parent'!$A$2:$B$1230,2,FALSE)</f>
        <v>Financial Aid Office</v>
      </c>
    </row>
    <row r="7832" spans="1:12" x14ac:dyDescent="0.25">
      <c r="A7832">
        <v>608020007</v>
      </c>
      <c r="B7832" t="s">
        <v>7830</v>
      </c>
      <c r="C7832" s="6" t="s">
        <v>7</v>
      </c>
      <c r="D7832" s="6">
        <v>11</v>
      </c>
      <c r="E7832" s="3" t="s">
        <v>13491</v>
      </c>
      <c r="F7832" s="3" t="str">
        <f>VLOOKUP(E7832:E21297,'A Parent'!$A$2:$L$13,2,FALSE)</f>
        <v>Central Activity</v>
      </c>
      <c r="G7832" s="3" t="s">
        <v>13552</v>
      </c>
      <c r="H7832" s="3" t="str">
        <f>VLOOKUP(G7832:G21297,'B Parent'!$A$2:$L$45,2,FALSE)</f>
        <v>Central</v>
      </c>
      <c r="I7832" s="3" t="s">
        <v>13787</v>
      </c>
      <c r="J7832" s="3" t="str">
        <f>VLOOKUP(I7832:I21297,'C Parent'!$A$2:$B$306,2,FALSE)</f>
        <v>Financial Aid</v>
      </c>
      <c r="K7832" s="3" t="s">
        <v>15304</v>
      </c>
      <c r="L7832" s="3" t="str">
        <f>VLOOKUP(K7832:K21297,'D Parent'!$A$2:$B$1230,2,FALSE)</f>
        <v>Financial Aid Office</v>
      </c>
    </row>
    <row r="7833" spans="1:12" x14ac:dyDescent="0.25">
      <c r="A7833">
        <v>608020008</v>
      </c>
      <c r="B7833" t="s">
        <v>7831</v>
      </c>
      <c r="C7833" s="6" t="s">
        <v>7</v>
      </c>
      <c r="D7833" s="6">
        <v>11</v>
      </c>
      <c r="E7833" s="3" t="s">
        <v>13491</v>
      </c>
      <c r="F7833" s="3" t="str">
        <f>VLOOKUP(E7833:E21298,'A Parent'!$A$2:$L$13,2,FALSE)</f>
        <v>Central Activity</v>
      </c>
      <c r="G7833" s="3" t="s">
        <v>13552</v>
      </c>
      <c r="H7833" s="3" t="str">
        <f>VLOOKUP(G7833:G21298,'B Parent'!$A$2:$L$45,2,FALSE)</f>
        <v>Central</v>
      </c>
      <c r="I7833" s="3" t="s">
        <v>13787</v>
      </c>
      <c r="J7833" s="3" t="str">
        <f>VLOOKUP(I7833:I21298,'C Parent'!$A$2:$B$306,2,FALSE)</f>
        <v>Financial Aid</v>
      </c>
      <c r="K7833" s="3" t="s">
        <v>15304</v>
      </c>
      <c r="L7833" s="3" t="str">
        <f>VLOOKUP(K7833:K21298,'D Parent'!$A$2:$B$1230,2,FALSE)</f>
        <v>Financial Aid Office</v>
      </c>
    </row>
    <row r="7834" spans="1:12" x14ac:dyDescent="0.25">
      <c r="A7834">
        <v>608020009</v>
      </c>
      <c r="B7834" t="s">
        <v>7832</v>
      </c>
      <c r="C7834" s="6" t="s">
        <v>7</v>
      </c>
      <c r="D7834" s="6">
        <v>11</v>
      </c>
      <c r="E7834" s="3" t="s">
        <v>13491</v>
      </c>
      <c r="F7834" s="3" t="str">
        <f>VLOOKUP(E7834:E21299,'A Parent'!$A$2:$L$13,2,FALSE)</f>
        <v>Central Activity</v>
      </c>
      <c r="G7834" s="3" t="s">
        <v>13552</v>
      </c>
      <c r="H7834" s="3" t="str">
        <f>VLOOKUP(G7834:G21299,'B Parent'!$A$2:$L$45,2,FALSE)</f>
        <v>Central</v>
      </c>
      <c r="I7834" s="3" t="s">
        <v>13787</v>
      </c>
      <c r="J7834" s="3" t="str">
        <f>VLOOKUP(I7834:I21299,'C Parent'!$A$2:$B$306,2,FALSE)</f>
        <v>Financial Aid</v>
      </c>
      <c r="K7834" s="3" t="s">
        <v>15304</v>
      </c>
      <c r="L7834" s="3" t="str">
        <f>VLOOKUP(K7834:K21299,'D Parent'!$A$2:$B$1230,2,FALSE)</f>
        <v>Financial Aid Office</v>
      </c>
    </row>
    <row r="7835" spans="1:12" x14ac:dyDescent="0.25">
      <c r="A7835">
        <v>608020010</v>
      </c>
      <c r="B7835" t="s">
        <v>7833</v>
      </c>
      <c r="C7835" s="6" t="s">
        <v>7</v>
      </c>
      <c r="D7835" s="6">
        <v>11</v>
      </c>
      <c r="E7835" s="3" t="s">
        <v>13491</v>
      </c>
      <c r="F7835" s="3" t="str">
        <f>VLOOKUP(E7835:E21300,'A Parent'!$A$2:$L$13,2,FALSE)</f>
        <v>Central Activity</v>
      </c>
      <c r="G7835" s="3" t="s">
        <v>13552</v>
      </c>
      <c r="H7835" s="3" t="str">
        <f>VLOOKUP(G7835:G21300,'B Parent'!$A$2:$L$45,2,FALSE)</f>
        <v>Central</v>
      </c>
      <c r="I7835" s="3" t="s">
        <v>13787</v>
      </c>
      <c r="J7835" s="3" t="str">
        <f>VLOOKUP(I7835:I21300,'C Parent'!$A$2:$B$306,2,FALSE)</f>
        <v>Financial Aid</v>
      </c>
      <c r="K7835" s="3" t="s">
        <v>15304</v>
      </c>
      <c r="L7835" s="3" t="str">
        <f>VLOOKUP(K7835:K21300,'D Parent'!$A$2:$B$1230,2,FALSE)</f>
        <v>Financial Aid Office</v>
      </c>
    </row>
    <row r="7836" spans="1:12" x14ac:dyDescent="0.25">
      <c r="A7836">
        <v>608020011</v>
      </c>
      <c r="B7836" t="s">
        <v>7834</v>
      </c>
      <c r="C7836" s="6" t="s">
        <v>7</v>
      </c>
      <c r="D7836" s="6">
        <v>11</v>
      </c>
      <c r="E7836" s="3" t="s">
        <v>13491</v>
      </c>
      <c r="F7836" s="3" t="str">
        <f>VLOOKUP(E7836:E21301,'A Parent'!$A$2:$L$13,2,FALSE)</f>
        <v>Central Activity</v>
      </c>
      <c r="G7836" s="3" t="s">
        <v>13552</v>
      </c>
      <c r="H7836" s="3" t="str">
        <f>VLOOKUP(G7836:G21301,'B Parent'!$A$2:$L$45,2,FALSE)</f>
        <v>Central</v>
      </c>
      <c r="I7836" s="3" t="s">
        <v>13787</v>
      </c>
      <c r="J7836" s="3" t="str">
        <f>VLOOKUP(I7836:I21301,'C Parent'!$A$2:$B$306,2,FALSE)</f>
        <v>Financial Aid</v>
      </c>
      <c r="K7836" s="3" t="s">
        <v>15304</v>
      </c>
      <c r="L7836" s="3" t="str">
        <f>VLOOKUP(K7836:K21301,'D Parent'!$A$2:$B$1230,2,FALSE)</f>
        <v>Financial Aid Office</v>
      </c>
    </row>
    <row r="7837" spans="1:12" x14ac:dyDescent="0.25">
      <c r="A7837">
        <v>608020012</v>
      </c>
      <c r="B7837" t="s">
        <v>7835</v>
      </c>
      <c r="C7837" s="6" t="s">
        <v>7</v>
      </c>
      <c r="D7837" s="6">
        <v>11</v>
      </c>
      <c r="E7837" s="3" t="s">
        <v>13491</v>
      </c>
      <c r="F7837" s="3" t="str">
        <f>VLOOKUP(E7837:E21302,'A Parent'!$A$2:$L$13,2,FALSE)</f>
        <v>Central Activity</v>
      </c>
      <c r="G7837" s="3" t="s">
        <v>13552</v>
      </c>
      <c r="H7837" s="3" t="str">
        <f>VLOOKUP(G7837:G21302,'B Parent'!$A$2:$L$45,2,FALSE)</f>
        <v>Central</v>
      </c>
      <c r="I7837" s="3" t="s">
        <v>13787</v>
      </c>
      <c r="J7837" s="3" t="str">
        <f>VLOOKUP(I7837:I21302,'C Parent'!$A$2:$B$306,2,FALSE)</f>
        <v>Financial Aid</v>
      </c>
      <c r="K7837" s="3" t="s">
        <v>15304</v>
      </c>
      <c r="L7837" s="3" t="str">
        <f>VLOOKUP(K7837:K21302,'D Parent'!$A$2:$B$1230,2,FALSE)</f>
        <v>Financial Aid Office</v>
      </c>
    </row>
    <row r="7838" spans="1:12" x14ac:dyDescent="0.25">
      <c r="A7838">
        <v>608020101</v>
      </c>
      <c r="B7838" t="s">
        <v>7836</v>
      </c>
      <c r="C7838" s="6" t="s">
        <v>7</v>
      </c>
      <c r="D7838" s="6">
        <v>11</v>
      </c>
      <c r="E7838" s="3" t="s">
        <v>13491</v>
      </c>
      <c r="F7838" s="3" t="str">
        <f>VLOOKUP(E7838:E21303,'A Parent'!$A$2:$L$13,2,FALSE)</f>
        <v>Central Activity</v>
      </c>
      <c r="G7838" s="3" t="s">
        <v>13552</v>
      </c>
      <c r="H7838" s="3" t="str">
        <f>VLOOKUP(G7838:G21303,'B Parent'!$A$2:$L$45,2,FALSE)</f>
        <v>Central</v>
      </c>
      <c r="I7838" s="3" t="s">
        <v>13787</v>
      </c>
      <c r="J7838" s="3" t="str">
        <f>VLOOKUP(I7838:I21303,'C Parent'!$A$2:$B$306,2,FALSE)</f>
        <v>Financial Aid</v>
      </c>
      <c r="K7838" s="3" t="s">
        <v>15304</v>
      </c>
      <c r="L7838" s="3" t="str">
        <f>VLOOKUP(K7838:K21303,'D Parent'!$A$2:$B$1230,2,FALSE)</f>
        <v>Financial Aid Office</v>
      </c>
    </row>
    <row r="7839" spans="1:12" x14ac:dyDescent="0.25">
      <c r="A7839">
        <v>608020102</v>
      </c>
      <c r="B7839" t="s">
        <v>7837</v>
      </c>
      <c r="C7839" s="6" t="s">
        <v>7</v>
      </c>
      <c r="D7839" s="6">
        <v>11</v>
      </c>
      <c r="E7839" s="3" t="s">
        <v>13491</v>
      </c>
      <c r="F7839" s="3" t="str">
        <f>VLOOKUP(E7839:E21304,'A Parent'!$A$2:$L$13,2,FALSE)</f>
        <v>Central Activity</v>
      </c>
      <c r="G7839" s="3" t="s">
        <v>13552</v>
      </c>
      <c r="H7839" s="3" t="str">
        <f>VLOOKUP(G7839:G21304,'B Parent'!$A$2:$L$45,2,FALSE)</f>
        <v>Central</v>
      </c>
      <c r="I7839" s="3" t="s">
        <v>13787</v>
      </c>
      <c r="J7839" s="3" t="str">
        <f>VLOOKUP(I7839:I21304,'C Parent'!$A$2:$B$306,2,FALSE)</f>
        <v>Financial Aid</v>
      </c>
      <c r="K7839" s="3" t="s">
        <v>15304</v>
      </c>
      <c r="L7839" s="3" t="str">
        <f>VLOOKUP(K7839:K21304,'D Parent'!$A$2:$B$1230,2,FALSE)</f>
        <v>Financial Aid Office</v>
      </c>
    </row>
    <row r="7840" spans="1:12" x14ac:dyDescent="0.25">
      <c r="A7840">
        <v>608020103</v>
      </c>
      <c r="B7840" t="s">
        <v>7838</v>
      </c>
      <c r="C7840" s="6" t="s">
        <v>7</v>
      </c>
      <c r="D7840" s="6">
        <v>11</v>
      </c>
      <c r="E7840" s="3" t="s">
        <v>13491</v>
      </c>
      <c r="F7840" s="3" t="str">
        <f>VLOOKUP(E7840:E21305,'A Parent'!$A$2:$L$13,2,FALSE)</f>
        <v>Central Activity</v>
      </c>
      <c r="G7840" s="3" t="s">
        <v>13552</v>
      </c>
      <c r="H7840" s="3" t="str">
        <f>VLOOKUP(G7840:G21305,'B Parent'!$A$2:$L$45,2,FALSE)</f>
        <v>Central</v>
      </c>
      <c r="I7840" s="3" t="s">
        <v>13787</v>
      </c>
      <c r="J7840" s="3" t="str">
        <f>VLOOKUP(I7840:I21305,'C Parent'!$A$2:$B$306,2,FALSE)</f>
        <v>Financial Aid</v>
      </c>
      <c r="K7840" s="3" t="s">
        <v>15304</v>
      </c>
      <c r="L7840" s="3" t="str">
        <f>VLOOKUP(K7840:K21305,'D Parent'!$A$2:$B$1230,2,FALSE)</f>
        <v>Financial Aid Office</v>
      </c>
    </row>
    <row r="7841" spans="1:12" x14ac:dyDescent="0.25">
      <c r="A7841">
        <v>608020104</v>
      </c>
      <c r="B7841" t="s">
        <v>7839</v>
      </c>
      <c r="C7841" s="6" t="s">
        <v>7</v>
      </c>
      <c r="D7841" s="6">
        <v>11</v>
      </c>
      <c r="E7841" s="3" t="s">
        <v>13491</v>
      </c>
      <c r="F7841" s="3" t="str">
        <f>VLOOKUP(E7841:E21306,'A Parent'!$A$2:$L$13,2,FALSE)</f>
        <v>Central Activity</v>
      </c>
      <c r="G7841" s="3" t="s">
        <v>13552</v>
      </c>
      <c r="H7841" s="3" t="str">
        <f>VLOOKUP(G7841:G21306,'B Parent'!$A$2:$L$45,2,FALSE)</f>
        <v>Central</v>
      </c>
      <c r="I7841" s="3" t="s">
        <v>13787</v>
      </c>
      <c r="J7841" s="3" t="str">
        <f>VLOOKUP(I7841:I21306,'C Parent'!$A$2:$B$306,2,FALSE)</f>
        <v>Financial Aid</v>
      </c>
      <c r="K7841" s="3" t="s">
        <v>15304</v>
      </c>
      <c r="L7841" s="3" t="str">
        <f>VLOOKUP(K7841:K21306,'D Parent'!$A$2:$B$1230,2,FALSE)</f>
        <v>Financial Aid Office</v>
      </c>
    </row>
    <row r="7842" spans="1:12" x14ac:dyDescent="0.25">
      <c r="A7842">
        <v>608020105</v>
      </c>
      <c r="B7842" t="s">
        <v>7840</v>
      </c>
      <c r="C7842" s="6" t="s">
        <v>7</v>
      </c>
      <c r="D7842" s="6">
        <v>11</v>
      </c>
      <c r="E7842" s="3" t="s">
        <v>13491</v>
      </c>
      <c r="F7842" s="3" t="str">
        <f>VLOOKUP(E7842:E21307,'A Parent'!$A$2:$L$13,2,FALSE)</f>
        <v>Central Activity</v>
      </c>
      <c r="G7842" s="3" t="s">
        <v>13552</v>
      </c>
      <c r="H7842" s="3" t="str">
        <f>VLOOKUP(G7842:G21307,'B Parent'!$A$2:$L$45,2,FALSE)</f>
        <v>Central</v>
      </c>
      <c r="I7842" s="3" t="s">
        <v>13787</v>
      </c>
      <c r="J7842" s="3" t="str">
        <f>VLOOKUP(I7842:I21307,'C Parent'!$A$2:$B$306,2,FALSE)</f>
        <v>Financial Aid</v>
      </c>
      <c r="K7842" s="3" t="s">
        <v>15304</v>
      </c>
      <c r="L7842" s="3" t="str">
        <f>VLOOKUP(K7842:K21307,'D Parent'!$A$2:$B$1230,2,FALSE)</f>
        <v>Financial Aid Office</v>
      </c>
    </row>
    <row r="7843" spans="1:12" x14ac:dyDescent="0.25">
      <c r="A7843">
        <v>608020106</v>
      </c>
      <c r="B7843" t="s">
        <v>7841</v>
      </c>
      <c r="C7843" s="6" t="s">
        <v>7</v>
      </c>
      <c r="D7843" s="6">
        <v>11</v>
      </c>
      <c r="E7843" s="3" t="s">
        <v>13491</v>
      </c>
      <c r="F7843" s="3" t="str">
        <f>VLOOKUP(E7843:E21308,'A Parent'!$A$2:$L$13,2,FALSE)</f>
        <v>Central Activity</v>
      </c>
      <c r="G7843" s="3" t="s">
        <v>13552</v>
      </c>
      <c r="H7843" s="3" t="str">
        <f>VLOOKUP(G7843:G21308,'B Parent'!$A$2:$L$45,2,FALSE)</f>
        <v>Central</v>
      </c>
      <c r="I7843" s="3" t="s">
        <v>13787</v>
      </c>
      <c r="J7843" s="3" t="str">
        <f>VLOOKUP(I7843:I21308,'C Parent'!$A$2:$B$306,2,FALSE)</f>
        <v>Financial Aid</v>
      </c>
      <c r="K7843" s="3" t="s">
        <v>15304</v>
      </c>
      <c r="L7843" s="3" t="str">
        <f>VLOOKUP(K7843:K21308,'D Parent'!$A$2:$B$1230,2,FALSE)</f>
        <v>Financial Aid Office</v>
      </c>
    </row>
    <row r="7844" spans="1:12" x14ac:dyDescent="0.25">
      <c r="A7844">
        <v>608020107</v>
      </c>
      <c r="B7844" t="s">
        <v>7842</v>
      </c>
      <c r="C7844" s="6" t="s">
        <v>7</v>
      </c>
      <c r="D7844" s="6">
        <v>11</v>
      </c>
      <c r="E7844" s="3" t="s">
        <v>13491</v>
      </c>
      <c r="F7844" s="3" t="str">
        <f>VLOOKUP(E7844:E21309,'A Parent'!$A$2:$L$13,2,FALSE)</f>
        <v>Central Activity</v>
      </c>
      <c r="G7844" s="3" t="s">
        <v>13552</v>
      </c>
      <c r="H7844" s="3" t="str">
        <f>VLOOKUP(G7844:G21309,'B Parent'!$A$2:$L$45,2,FALSE)</f>
        <v>Central</v>
      </c>
      <c r="I7844" s="3" t="s">
        <v>13787</v>
      </c>
      <c r="J7844" s="3" t="str">
        <f>VLOOKUP(I7844:I21309,'C Parent'!$A$2:$B$306,2,FALSE)</f>
        <v>Financial Aid</v>
      </c>
      <c r="K7844" s="3" t="s">
        <v>15304</v>
      </c>
      <c r="L7844" s="3" t="str">
        <f>VLOOKUP(K7844:K21309,'D Parent'!$A$2:$B$1230,2,FALSE)</f>
        <v>Financial Aid Office</v>
      </c>
    </row>
    <row r="7845" spans="1:12" x14ac:dyDescent="0.25">
      <c r="A7845">
        <v>608020108</v>
      </c>
      <c r="B7845" t="s">
        <v>7843</v>
      </c>
      <c r="C7845" s="6" t="s">
        <v>7</v>
      </c>
      <c r="D7845" s="6">
        <v>11</v>
      </c>
      <c r="E7845" s="3" t="s">
        <v>13491</v>
      </c>
      <c r="F7845" s="3" t="str">
        <f>VLOOKUP(E7845:E21310,'A Parent'!$A$2:$L$13,2,FALSE)</f>
        <v>Central Activity</v>
      </c>
      <c r="G7845" s="3" t="s">
        <v>13552</v>
      </c>
      <c r="H7845" s="3" t="str">
        <f>VLOOKUP(G7845:G21310,'B Parent'!$A$2:$L$45,2,FALSE)</f>
        <v>Central</v>
      </c>
      <c r="I7845" s="3" t="s">
        <v>13787</v>
      </c>
      <c r="J7845" s="3" t="str">
        <f>VLOOKUP(I7845:I21310,'C Parent'!$A$2:$B$306,2,FALSE)</f>
        <v>Financial Aid</v>
      </c>
      <c r="K7845" s="3" t="s">
        <v>15304</v>
      </c>
      <c r="L7845" s="3" t="str">
        <f>VLOOKUP(K7845:K21310,'D Parent'!$A$2:$B$1230,2,FALSE)</f>
        <v>Financial Aid Office</v>
      </c>
    </row>
    <row r="7846" spans="1:12" x14ac:dyDescent="0.25">
      <c r="A7846">
        <v>608020109</v>
      </c>
      <c r="B7846" t="s">
        <v>7844</v>
      </c>
      <c r="C7846" s="6" t="s">
        <v>7</v>
      </c>
      <c r="D7846" s="6">
        <v>11</v>
      </c>
      <c r="E7846" s="3" t="s">
        <v>13491</v>
      </c>
      <c r="F7846" s="3" t="str">
        <f>VLOOKUP(E7846:E21311,'A Parent'!$A$2:$L$13,2,FALSE)</f>
        <v>Central Activity</v>
      </c>
      <c r="G7846" s="3" t="s">
        <v>13552</v>
      </c>
      <c r="H7846" s="3" t="str">
        <f>VLOOKUP(G7846:G21311,'B Parent'!$A$2:$L$45,2,FALSE)</f>
        <v>Central</v>
      </c>
      <c r="I7846" s="3" t="s">
        <v>13787</v>
      </c>
      <c r="J7846" s="3" t="str">
        <f>VLOOKUP(I7846:I21311,'C Parent'!$A$2:$B$306,2,FALSE)</f>
        <v>Financial Aid</v>
      </c>
      <c r="K7846" s="3" t="s">
        <v>15304</v>
      </c>
      <c r="L7846" s="3" t="str">
        <f>VLOOKUP(K7846:K21311,'D Parent'!$A$2:$B$1230,2,FALSE)</f>
        <v>Financial Aid Office</v>
      </c>
    </row>
    <row r="7847" spans="1:12" x14ac:dyDescent="0.25">
      <c r="A7847">
        <v>608020110</v>
      </c>
      <c r="B7847" t="s">
        <v>7845</v>
      </c>
      <c r="C7847" s="6" t="s">
        <v>7</v>
      </c>
      <c r="D7847" s="6">
        <v>11</v>
      </c>
      <c r="E7847" s="3" t="s">
        <v>13491</v>
      </c>
      <c r="F7847" s="3" t="str">
        <f>VLOOKUP(E7847:E21312,'A Parent'!$A$2:$L$13,2,FALSE)</f>
        <v>Central Activity</v>
      </c>
      <c r="G7847" s="3" t="s">
        <v>13552</v>
      </c>
      <c r="H7847" s="3" t="str">
        <f>VLOOKUP(G7847:G21312,'B Parent'!$A$2:$L$45,2,FALSE)</f>
        <v>Central</v>
      </c>
      <c r="I7847" s="3" t="s">
        <v>13787</v>
      </c>
      <c r="J7847" s="3" t="str">
        <f>VLOOKUP(I7847:I21312,'C Parent'!$A$2:$B$306,2,FALSE)</f>
        <v>Financial Aid</v>
      </c>
      <c r="K7847" s="3" t="s">
        <v>15304</v>
      </c>
      <c r="L7847" s="3" t="str">
        <f>VLOOKUP(K7847:K21312,'D Parent'!$A$2:$B$1230,2,FALSE)</f>
        <v>Financial Aid Office</v>
      </c>
    </row>
    <row r="7848" spans="1:12" x14ac:dyDescent="0.25">
      <c r="A7848">
        <v>608020111</v>
      </c>
      <c r="B7848" t="s">
        <v>7846</v>
      </c>
      <c r="C7848" s="6" t="s">
        <v>7</v>
      </c>
      <c r="D7848" s="6">
        <v>11</v>
      </c>
      <c r="E7848" s="3" t="s">
        <v>13491</v>
      </c>
      <c r="F7848" s="3" t="str">
        <f>VLOOKUP(E7848:E21313,'A Parent'!$A$2:$L$13,2,FALSE)</f>
        <v>Central Activity</v>
      </c>
      <c r="G7848" s="3" t="s">
        <v>13552</v>
      </c>
      <c r="H7848" s="3" t="str">
        <f>VLOOKUP(G7848:G21313,'B Parent'!$A$2:$L$45,2,FALSE)</f>
        <v>Central</v>
      </c>
      <c r="I7848" s="3" t="s">
        <v>13787</v>
      </c>
      <c r="J7848" s="3" t="str">
        <f>VLOOKUP(I7848:I21313,'C Parent'!$A$2:$B$306,2,FALSE)</f>
        <v>Financial Aid</v>
      </c>
      <c r="K7848" s="3" t="s">
        <v>15304</v>
      </c>
      <c r="L7848" s="3" t="str">
        <f>VLOOKUP(K7848:K21313,'D Parent'!$A$2:$B$1230,2,FALSE)</f>
        <v>Financial Aid Office</v>
      </c>
    </row>
    <row r="7849" spans="1:12" x14ac:dyDescent="0.25">
      <c r="A7849">
        <v>608020112</v>
      </c>
      <c r="B7849" t="s">
        <v>7847</v>
      </c>
      <c r="C7849" s="6" t="s">
        <v>7</v>
      </c>
      <c r="D7849" s="6">
        <v>11</v>
      </c>
      <c r="E7849" s="3" t="s">
        <v>13491</v>
      </c>
      <c r="F7849" s="3" t="str">
        <f>VLOOKUP(E7849:E21314,'A Parent'!$A$2:$L$13,2,FALSE)</f>
        <v>Central Activity</v>
      </c>
      <c r="G7849" s="3" t="s">
        <v>13552</v>
      </c>
      <c r="H7849" s="3" t="str">
        <f>VLOOKUP(G7849:G21314,'B Parent'!$A$2:$L$45,2,FALSE)</f>
        <v>Central</v>
      </c>
      <c r="I7849" s="3" t="s">
        <v>13787</v>
      </c>
      <c r="J7849" s="3" t="str">
        <f>VLOOKUP(I7849:I21314,'C Parent'!$A$2:$B$306,2,FALSE)</f>
        <v>Financial Aid</v>
      </c>
      <c r="K7849" s="3" t="s">
        <v>15304</v>
      </c>
      <c r="L7849" s="3" t="str">
        <f>VLOOKUP(K7849:K21314,'D Parent'!$A$2:$B$1230,2,FALSE)</f>
        <v>Financial Aid Office</v>
      </c>
    </row>
    <row r="7850" spans="1:12" x14ac:dyDescent="0.25">
      <c r="A7850">
        <v>608020113</v>
      </c>
      <c r="B7850" t="s">
        <v>7848</v>
      </c>
      <c r="C7850" s="6" t="s">
        <v>7</v>
      </c>
      <c r="D7850" s="6">
        <v>11</v>
      </c>
      <c r="E7850" s="3" t="s">
        <v>13491</v>
      </c>
      <c r="F7850" s="3" t="str">
        <f>VLOOKUP(E7850:E21315,'A Parent'!$A$2:$L$13,2,FALSE)</f>
        <v>Central Activity</v>
      </c>
      <c r="G7850" s="3" t="s">
        <v>13552</v>
      </c>
      <c r="H7850" s="3" t="str">
        <f>VLOOKUP(G7850:G21315,'B Parent'!$A$2:$L$45,2,FALSE)</f>
        <v>Central</v>
      </c>
      <c r="I7850" s="3" t="s">
        <v>13787</v>
      </c>
      <c r="J7850" s="3" t="str">
        <f>VLOOKUP(I7850:I21315,'C Parent'!$A$2:$B$306,2,FALSE)</f>
        <v>Financial Aid</v>
      </c>
      <c r="K7850" s="3" t="s">
        <v>15304</v>
      </c>
      <c r="L7850" s="3" t="str">
        <f>VLOOKUP(K7850:K21315,'D Parent'!$A$2:$B$1230,2,FALSE)</f>
        <v>Financial Aid Office</v>
      </c>
    </row>
    <row r="7851" spans="1:12" x14ac:dyDescent="0.25">
      <c r="A7851">
        <v>608020114</v>
      </c>
      <c r="B7851" t="s">
        <v>7849</v>
      </c>
      <c r="C7851" s="6" t="s">
        <v>7</v>
      </c>
      <c r="D7851" s="6">
        <v>11</v>
      </c>
      <c r="E7851" s="3" t="s">
        <v>13491</v>
      </c>
      <c r="F7851" s="3" t="str">
        <f>VLOOKUP(E7851:E21316,'A Parent'!$A$2:$L$13,2,FALSE)</f>
        <v>Central Activity</v>
      </c>
      <c r="G7851" s="3" t="s">
        <v>13552</v>
      </c>
      <c r="H7851" s="3" t="str">
        <f>VLOOKUP(G7851:G21316,'B Parent'!$A$2:$L$45,2,FALSE)</f>
        <v>Central</v>
      </c>
      <c r="I7851" s="3" t="s">
        <v>13787</v>
      </c>
      <c r="J7851" s="3" t="str">
        <f>VLOOKUP(I7851:I21316,'C Parent'!$A$2:$B$306,2,FALSE)</f>
        <v>Financial Aid</v>
      </c>
      <c r="K7851" s="3" t="s">
        <v>15304</v>
      </c>
      <c r="L7851" s="3" t="str">
        <f>VLOOKUP(K7851:K21316,'D Parent'!$A$2:$B$1230,2,FALSE)</f>
        <v>Financial Aid Office</v>
      </c>
    </row>
    <row r="7852" spans="1:12" x14ac:dyDescent="0.25">
      <c r="A7852">
        <v>608020115</v>
      </c>
      <c r="B7852" t="s">
        <v>7850</v>
      </c>
      <c r="C7852" s="6" t="s">
        <v>7</v>
      </c>
      <c r="D7852" s="6">
        <v>11</v>
      </c>
      <c r="E7852" s="3" t="s">
        <v>13491</v>
      </c>
      <c r="F7852" s="3" t="str">
        <f>VLOOKUP(E7852:E21317,'A Parent'!$A$2:$L$13,2,FALSE)</f>
        <v>Central Activity</v>
      </c>
      <c r="G7852" s="3" t="s">
        <v>13552</v>
      </c>
      <c r="H7852" s="3" t="str">
        <f>VLOOKUP(G7852:G21317,'B Parent'!$A$2:$L$45,2,FALSE)</f>
        <v>Central</v>
      </c>
      <c r="I7852" s="3" t="s">
        <v>13787</v>
      </c>
      <c r="J7852" s="3" t="str">
        <f>VLOOKUP(I7852:I21317,'C Parent'!$A$2:$B$306,2,FALSE)</f>
        <v>Financial Aid</v>
      </c>
      <c r="K7852" s="3" t="s">
        <v>15304</v>
      </c>
      <c r="L7852" s="3" t="str">
        <f>VLOOKUP(K7852:K21317,'D Parent'!$A$2:$B$1230,2,FALSE)</f>
        <v>Financial Aid Office</v>
      </c>
    </row>
    <row r="7853" spans="1:12" x14ac:dyDescent="0.25">
      <c r="A7853">
        <v>608020116</v>
      </c>
      <c r="B7853" t="s">
        <v>7851</v>
      </c>
      <c r="C7853" s="6" t="s">
        <v>7</v>
      </c>
      <c r="D7853" s="6">
        <v>11</v>
      </c>
      <c r="E7853" s="3" t="s">
        <v>13491</v>
      </c>
      <c r="F7853" s="3" t="str">
        <f>VLOOKUP(E7853:E21318,'A Parent'!$A$2:$L$13,2,FALSE)</f>
        <v>Central Activity</v>
      </c>
      <c r="G7853" s="3" t="s">
        <v>13552</v>
      </c>
      <c r="H7853" s="3" t="str">
        <f>VLOOKUP(G7853:G21318,'B Parent'!$A$2:$L$45,2,FALSE)</f>
        <v>Central</v>
      </c>
      <c r="I7853" s="3" t="s">
        <v>13787</v>
      </c>
      <c r="J7853" s="3" t="str">
        <f>VLOOKUP(I7853:I21318,'C Parent'!$A$2:$B$306,2,FALSE)</f>
        <v>Financial Aid</v>
      </c>
      <c r="K7853" s="3" t="s">
        <v>15304</v>
      </c>
      <c r="L7853" s="3" t="str">
        <f>VLOOKUP(K7853:K21318,'D Parent'!$A$2:$B$1230,2,FALSE)</f>
        <v>Financial Aid Office</v>
      </c>
    </row>
    <row r="7854" spans="1:12" x14ac:dyDescent="0.25">
      <c r="A7854">
        <v>608020117</v>
      </c>
      <c r="B7854" t="s">
        <v>7852</v>
      </c>
      <c r="C7854" s="6" t="s">
        <v>7</v>
      </c>
      <c r="D7854" s="6">
        <v>11</v>
      </c>
      <c r="E7854" s="3" t="s">
        <v>13491</v>
      </c>
      <c r="F7854" s="3" t="str">
        <f>VLOOKUP(E7854:E21319,'A Parent'!$A$2:$L$13,2,FALSE)</f>
        <v>Central Activity</v>
      </c>
      <c r="G7854" s="3" t="s">
        <v>13552</v>
      </c>
      <c r="H7854" s="3" t="str">
        <f>VLOOKUP(G7854:G21319,'B Parent'!$A$2:$L$45,2,FALSE)</f>
        <v>Central</v>
      </c>
      <c r="I7854" s="3" t="s">
        <v>13787</v>
      </c>
      <c r="J7854" s="3" t="str">
        <f>VLOOKUP(I7854:I21319,'C Parent'!$A$2:$B$306,2,FALSE)</f>
        <v>Financial Aid</v>
      </c>
      <c r="K7854" s="3" t="s">
        <v>15304</v>
      </c>
      <c r="L7854" s="3" t="str">
        <f>VLOOKUP(K7854:K21319,'D Parent'!$A$2:$B$1230,2,FALSE)</f>
        <v>Financial Aid Office</v>
      </c>
    </row>
    <row r="7855" spans="1:12" x14ac:dyDescent="0.25">
      <c r="A7855">
        <v>608020301</v>
      </c>
      <c r="B7855" t="s">
        <v>7853</v>
      </c>
      <c r="C7855" s="6" t="s">
        <v>7</v>
      </c>
      <c r="D7855" s="6">
        <v>11</v>
      </c>
      <c r="E7855" s="3" t="s">
        <v>13491</v>
      </c>
      <c r="F7855" s="3" t="str">
        <f>VLOOKUP(E7855:E21320,'A Parent'!$A$2:$L$13,2,FALSE)</f>
        <v>Central Activity</v>
      </c>
      <c r="G7855" s="3" t="s">
        <v>13552</v>
      </c>
      <c r="H7855" s="3" t="str">
        <f>VLOOKUP(G7855:G21320,'B Parent'!$A$2:$L$45,2,FALSE)</f>
        <v>Central</v>
      </c>
      <c r="I7855" s="3" t="s">
        <v>13787</v>
      </c>
      <c r="J7855" s="3" t="str">
        <f>VLOOKUP(I7855:I21320,'C Parent'!$A$2:$B$306,2,FALSE)</f>
        <v>Financial Aid</v>
      </c>
      <c r="K7855" s="3" t="s">
        <v>15304</v>
      </c>
      <c r="L7855" s="3" t="str">
        <f>VLOOKUP(K7855:K21320,'D Parent'!$A$2:$B$1230,2,FALSE)</f>
        <v>Financial Aid Office</v>
      </c>
    </row>
    <row r="7856" spans="1:12" x14ac:dyDescent="0.25">
      <c r="A7856">
        <v>608020302</v>
      </c>
      <c r="B7856" t="s">
        <v>7854</v>
      </c>
      <c r="C7856" s="6" t="s">
        <v>7</v>
      </c>
      <c r="D7856" s="6">
        <v>11</v>
      </c>
      <c r="E7856" s="3" t="s">
        <v>13491</v>
      </c>
      <c r="F7856" s="3" t="str">
        <f>VLOOKUP(E7856:E21321,'A Parent'!$A$2:$L$13,2,FALSE)</f>
        <v>Central Activity</v>
      </c>
      <c r="G7856" s="3" t="s">
        <v>13552</v>
      </c>
      <c r="H7856" s="3" t="str">
        <f>VLOOKUP(G7856:G21321,'B Parent'!$A$2:$L$45,2,FALSE)</f>
        <v>Central</v>
      </c>
      <c r="I7856" s="3" t="s">
        <v>13787</v>
      </c>
      <c r="J7856" s="3" t="str">
        <f>VLOOKUP(I7856:I21321,'C Parent'!$A$2:$B$306,2,FALSE)</f>
        <v>Financial Aid</v>
      </c>
      <c r="K7856" s="3" t="s">
        <v>15304</v>
      </c>
      <c r="L7856" s="3" t="str">
        <f>VLOOKUP(K7856:K21321,'D Parent'!$A$2:$B$1230,2,FALSE)</f>
        <v>Financial Aid Office</v>
      </c>
    </row>
    <row r="7857" spans="1:12" x14ac:dyDescent="0.25">
      <c r="A7857">
        <v>608020303</v>
      </c>
      <c r="B7857" t="s">
        <v>7855</v>
      </c>
      <c r="C7857" s="6" t="s">
        <v>7</v>
      </c>
      <c r="D7857" s="6">
        <v>11</v>
      </c>
      <c r="E7857" s="3" t="s">
        <v>13491</v>
      </c>
      <c r="F7857" s="3" t="str">
        <f>VLOOKUP(E7857:E21322,'A Parent'!$A$2:$L$13,2,FALSE)</f>
        <v>Central Activity</v>
      </c>
      <c r="G7857" s="3" t="s">
        <v>13552</v>
      </c>
      <c r="H7857" s="3" t="str">
        <f>VLOOKUP(G7857:G21322,'B Parent'!$A$2:$L$45,2,FALSE)</f>
        <v>Central</v>
      </c>
      <c r="I7857" s="3" t="s">
        <v>13787</v>
      </c>
      <c r="J7857" s="3" t="str">
        <f>VLOOKUP(I7857:I21322,'C Parent'!$A$2:$B$306,2,FALSE)</f>
        <v>Financial Aid</v>
      </c>
      <c r="K7857" s="3" t="s">
        <v>15304</v>
      </c>
      <c r="L7857" s="3" t="str">
        <f>VLOOKUP(K7857:K21322,'D Parent'!$A$2:$B$1230,2,FALSE)</f>
        <v>Financial Aid Office</v>
      </c>
    </row>
    <row r="7858" spans="1:12" x14ac:dyDescent="0.25">
      <c r="A7858">
        <v>608020304</v>
      </c>
      <c r="B7858" t="s">
        <v>7856</v>
      </c>
      <c r="C7858" s="6" t="s">
        <v>7</v>
      </c>
      <c r="D7858" s="6">
        <v>11</v>
      </c>
      <c r="E7858" s="3" t="s">
        <v>13491</v>
      </c>
      <c r="F7858" s="3" t="str">
        <f>VLOOKUP(E7858:E21323,'A Parent'!$A$2:$L$13,2,FALSE)</f>
        <v>Central Activity</v>
      </c>
      <c r="G7858" s="3" t="s">
        <v>13552</v>
      </c>
      <c r="H7858" s="3" t="str">
        <f>VLOOKUP(G7858:G21323,'B Parent'!$A$2:$L$45,2,FALSE)</f>
        <v>Central</v>
      </c>
      <c r="I7858" s="3" t="s">
        <v>13787</v>
      </c>
      <c r="J7858" s="3" t="str">
        <f>VLOOKUP(I7858:I21323,'C Parent'!$A$2:$B$306,2,FALSE)</f>
        <v>Financial Aid</v>
      </c>
      <c r="K7858" s="3" t="s">
        <v>15304</v>
      </c>
      <c r="L7858" s="3" t="str">
        <f>VLOOKUP(K7858:K21323,'D Parent'!$A$2:$B$1230,2,FALSE)</f>
        <v>Financial Aid Office</v>
      </c>
    </row>
    <row r="7859" spans="1:12" x14ac:dyDescent="0.25">
      <c r="A7859">
        <v>608020305</v>
      </c>
      <c r="B7859" t="s">
        <v>7857</v>
      </c>
      <c r="C7859" s="6" t="s">
        <v>7</v>
      </c>
      <c r="D7859" s="6">
        <v>11</v>
      </c>
      <c r="E7859" s="3" t="s">
        <v>13491</v>
      </c>
      <c r="F7859" s="3" t="str">
        <f>VLOOKUP(E7859:E21324,'A Parent'!$A$2:$L$13,2,FALSE)</f>
        <v>Central Activity</v>
      </c>
      <c r="G7859" s="3" t="s">
        <v>13552</v>
      </c>
      <c r="H7859" s="3" t="str">
        <f>VLOOKUP(G7859:G21324,'B Parent'!$A$2:$L$45,2,FALSE)</f>
        <v>Central</v>
      </c>
      <c r="I7859" s="3" t="s">
        <v>13787</v>
      </c>
      <c r="J7859" s="3" t="str">
        <f>VLOOKUP(I7859:I21324,'C Parent'!$A$2:$B$306,2,FALSE)</f>
        <v>Financial Aid</v>
      </c>
      <c r="K7859" s="3" t="s">
        <v>15304</v>
      </c>
      <c r="L7859" s="3" t="str">
        <f>VLOOKUP(K7859:K21324,'D Parent'!$A$2:$B$1230,2,FALSE)</f>
        <v>Financial Aid Office</v>
      </c>
    </row>
    <row r="7860" spans="1:12" x14ac:dyDescent="0.25">
      <c r="A7860">
        <v>608020306</v>
      </c>
      <c r="B7860" t="s">
        <v>7858</v>
      </c>
      <c r="C7860" s="6" t="s">
        <v>7</v>
      </c>
      <c r="D7860" s="6">
        <v>11</v>
      </c>
      <c r="E7860" s="3" t="s">
        <v>13491</v>
      </c>
      <c r="F7860" s="3" t="str">
        <f>VLOOKUP(E7860:E21325,'A Parent'!$A$2:$L$13,2,FALSE)</f>
        <v>Central Activity</v>
      </c>
      <c r="G7860" s="3" t="s">
        <v>13552</v>
      </c>
      <c r="H7860" s="3" t="str">
        <f>VLOOKUP(G7860:G21325,'B Parent'!$A$2:$L$45,2,FALSE)</f>
        <v>Central</v>
      </c>
      <c r="I7860" s="3" t="s">
        <v>13787</v>
      </c>
      <c r="J7860" s="3" t="str">
        <f>VLOOKUP(I7860:I21325,'C Parent'!$A$2:$B$306,2,FALSE)</f>
        <v>Financial Aid</v>
      </c>
      <c r="K7860" s="3" t="s">
        <v>15304</v>
      </c>
      <c r="L7860" s="3" t="str">
        <f>VLOOKUP(K7860:K21325,'D Parent'!$A$2:$B$1230,2,FALSE)</f>
        <v>Financial Aid Office</v>
      </c>
    </row>
    <row r="7861" spans="1:12" x14ac:dyDescent="0.25">
      <c r="A7861">
        <v>608020501</v>
      </c>
      <c r="B7861" t="s">
        <v>7859</v>
      </c>
      <c r="C7861" s="6" t="s">
        <v>7</v>
      </c>
      <c r="D7861" s="6">
        <v>11</v>
      </c>
      <c r="E7861" s="3" t="s">
        <v>13491</v>
      </c>
      <c r="F7861" s="3" t="str">
        <f>VLOOKUP(E7861:E21326,'A Parent'!$A$2:$L$13,2,FALSE)</f>
        <v>Central Activity</v>
      </c>
      <c r="G7861" s="3" t="s">
        <v>13552</v>
      </c>
      <c r="H7861" s="3" t="str">
        <f>VLOOKUP(G7861:G21326,'B Parent'!$A$2:$L$45,2,FALSE)</f>
        <v>Central</v>
      </c>
      <c r="I7861" s="3" t="s">
        <v>13787</v>
      </c>
      <c r="J7861" s="3" t="str">
        <f>VLOOKUP(I7861:I21326,'C Parent'!$A$2:$B$306,2,FALSE)</f>
        <v>Financial Aid</v>
      </c>
      <c r="K7861" s="3" t="s">
        <v>15304</v>
      </c>
      <c r="L7861" s="3" t="str">
        <f>VLOOKUP(K7861:K21326,'D Parent'!$A$2:$B$1230,2,FALSE)</f>
        <v>Financial Aid Office</v>
      </c>
    </row>
    <row r="7862" spans="1:12" x14ac:dyDescent="0.25">
      <c r="A7862">
        <v>608020502</v>
      </c>
      <c r="B7862" t="s">
        <v>7860</v>
      </c>
      <c r="C7862" s="6" t="s">
        <v>7</v>
      </c>
      <c r="D7862" s="6">
        <v>11</v>
      </c>
      <c r="E7862" s="3" t="s">
        <v>13491</v>
      </c>
      <c r="F7862" s="3" t="str">
        <f>VLOOKUP(E7862:E21327,'A Parent'!$A$2:$L$13,2,FALSE)</f>
        <v>Central Activity</v>
      </c>
      <c r="G7862" s="3" t="s">
        <v>13552</v>
      </c>
      <c r="H7862" s="3" t="str">
        <f>VLOOKUP(G7862:G21327,'B Parent'!$A$2:$L$45,2,FALSE)</f>
        <v>Central</v>
      </c>
      <c r="I7862" s="3" t="s">
        <v>13787</v>
      </c>
      <c r="J7862" s="3" t="str">
        <f>VLOOKUP(I7862:I21327,'C Parent'!$A$2:$B$306,2,FALSE)</f>
        <v>Financial Aid</v>
      </c>
      <c r="K7862" s="3" t="s">
        <v>15304</v>
      </c>
      <c r="L7862" s="3" t="str">
        <f>VLOOKUP(K7862:K21327,'D Parent'!$A$2:$B$1230,2,FALSE)</f>
        <v>Financial Aid Office</v>
      </c>
    </row>
    <row r="7863" spans="1:12" x14ac:dyDescent="0.25">
      <c r="A7863">
        <v>608020503</v>
      </c>
      <c r="B7863" t="s">
        <v>7861</v>
      </c>
      <c r="C7863" s="6" t="s">
        <v>7</v>
      </c>
      <c r="D7863" s="6">
        <v>11</v>
      </c>
      <c r="E7863" s="3" t="s">
        <v>13491</v>
      </c>
      <c r="F7863" s="3" t="str">
        <f>VLOOKUP(E7863:E21328,'A Parent'!$A$2:$L$13,2,FALSE)</f>
        <v>Central Activity</v>
      </c>
      <c r="G7863" s="3" t="s">
        <v>13552</v>
      </c>
      <c r="H7863" s="3" t="str">
        <f>VLOOKUP(G7863:G21328,'B Parent'!$A$2:$L$45,2,FALSE)</f>
        <v>Central</v>
      </c>
      <c r="I7863" s="3" t="s">
        <v>13787</v>
      </c>
      <c r="J7863" s="3" t="str">
        <f>VLOOKUP(I7863:I21328,'C Parent'!$A$2:$B$306,2,FALSE)</f>
        <v>Financial Aid</v>
      </c>
      <c r="K7863" s="3" t="s">
        <v>15304</v>
      </c>
      <c r="L7863" s="3" t="str">
        <f>VLOOKUP(K7863:K21328,'D Parent'!$A$2:$B$1230,2,FALSE)</f>
        <v>Financial Aid Office</v>
      </c>
    </row>
    <row r="7864" spans="1:12" x14ac:dyDescent="0.25">
      <c r="A7864">
        <v>608020504</v>
      </c>
      <c r="B7864" t="s">
        <v>7862</v>
      </c>
      <c r="C7864" s="6" t="s">
        <v>7</v>
      </c>
      <c r="D7864" s="6">
        <v>11</v>
      </c>
      <c r="E7864" s="3" t="s">
        <v>13491</v>
      </c>
      <c r="F7864" s="3" t="str">
        <f>VLOOKUP(E7864:E21329,'A Parent'!$A$2:$L$13,2,FALSE)</f>
        <v>Central Activity</v>
      </c>
      <c r="G7864" s="3" t="s">
        <v>13552</v>
      </c>
      <c r="H7864" s="3" t="str">
        <f>VLOOKUP(G7864:G21329,'B Parent'!$A$2:$L$45,2,FALSE)</f>
        <v>Central</v>
      </c>
      <c r="I7864" s="3" t="s">
        <v>13787</v>
      </c>
      <c r="J7864" s="3" t="str">
        <f>VLOOKUP(I7864:I21329,'C Parent'!$A$2:$B$306,2,FALSE)</f>
        <v>Financial Aid</v>
      </c>
      <c r="K7864" s="3" t="s">
        <v>15304</v>
      </c>
      <c r="L7864" s="3" t="str">
        <f>VLOOKUP(K7864:K21329,'D Parent'!$A$2:$B$1230,2,FALSE)</f>
        <v>Financial Aid Office</v>
      </c>
    </row>
    <row r="7865" spans="1:12" x14ac:dyDescent="0.25">
      <c r="A7865">
        <v>608020505</v>
      </c>
      <c r="B7865" t="s">
        <v>7863</v>
      </c>
      <c r="C7865" s="6" t="s">
        <v>7</v>
      </c>
      <c r="D7865" s="6">
        <v>11</v>
      </c>
      <c r="E7865" s="3" t="s">
        <v>13491</v>
      </c>
      <c r="F7865" s="3" t="str">
        <f>VLOOKUP(E7865:E21330,'A Parent'!$A$2:$L$13,2,FALSE)</f>
        <v>Central Activity</v>
      </c>
      <c r="G7865" s="3" t="s">
        <v>13552</v>
      </c>
      <c r="H7865" s="3" t="str">
        <f>VLOOKUP(G7865:G21330,'B Parent'!$A$2:$L$45,2,FALSE)</f>
        <v>Central</v>
      </c>
      <c r="I7865" s="3" t="s">
        <v>13787</v>
      </c>
      <c r="J7865" s="3" t="str">
        <f>VLOOKUP(I7865:I21330,'C Parent'!$A$2:$B$306,2,FALSE)</f>
        <v>Financial Aid</v>
      </c>
      <c r="K7865" s="3" t="s">
        <v>15304</v>
      </c>
      <c r="L7865" s="3" t="str">
        <f>VLOOKUP(K7865:K21330,'D Parent'!$A$2:$B$1230,2,FALSE)</f>
        <v>Financial Aid Office</v>
      </c>
    </row>
    <row r="7866" spans="1:12" x14ac:dyDescent="0.25">
      <c r="A7866">
        <v>608020506</v>
      </c>
      <c r="B7866" t="s">
        <v>7864</v>
      </c>
      <c r="C7866" s="6" t="s">
        <v>7</v>
      </c>
      <c r="D7866" s="6">
        <v>11</v>
      </c>
      <c r="E7866" s="3" t="s">
        <v>13491</v>
      </c>
      <c r="F7866" s="3" t="str">
        <f>VLOOKUP(E7866:E21331,'A Parent'!$A$2:$L$13,2,FALSE)</f>
        <v>Central Activity</v>
      </c>
      <c r="G7866" s="3" t="s">
        <v>13552</v>
      </c>
      <c r="H7866" s="3" t="str">
        <f>VLOOKUP(G7866:G21331,'B Parent'!$A$2:$L$45,2,FALSE)</f>
        <v>Central</v>
      </c>
      <c r="I7866" s="3" t="s">
        <v>13787</v>
      </c>
      <c r="J7866" s="3" t="str">
        <f>VLOOKUP(I7866:I21331,'C Parent'!$A$2:$B$306,2,FALSE)</f>
        <v>Financial Aid</v>
      </c>
      <c r="K7866" s="3" t="s">
        <v>15304</v>
      </c>
      <c r="L7866" s="3" t="str">
        <f>VLOOKUP(K7866:K21331,'D Parent'!$A$2:$B$1230,2,FALSE)</f>
        <v>Financial Aid Office</v>
      </c>
    </row>
    <row r="7867" spans="1:12" x14ac:dyDescent="0.25">
      <c r="A7867">
        <v>608020507</v>
      </c>
      <c r="B7867" t="s">
        <v>7865</v>
      </c>
      <c r="C7867" s="6" t="s">
        <v>7</v>
      </c>
      <c r="D7867" s="6">
        <v>11</v>
      </c>
      <c r="E7867" s="3" t="s">
        <v>13491</v>
      </c>
      <c r="F7867" s="3" t="str">
        <f>VLOOKUP(E7867:E21332,'A Parent'!$A$2:$L$13,2,FALSE)</f>
        <v>Central Activity</v>
      </c>
      <c r="G7867" s="3" t="s">
        <v>13552</v>
      </c>
      <c r="H7867" s="3" t="str">
        <f>VLOOKUP(G7867:G21332,'B Parent'!$A$2:$L$45,2,FALSE)</f>
        <v>Central</v>
      </c>
      <c r="I7867" s="3" t="s">
        <v>13787</v>
      </c>
      <c r="J7867" s="3" t="str">
        <f>VLOOKUP(I7867:I21332,'C Parent'!$A$2:$B$306,2,FALSE)</f>
        <v>Financial Aid</v>
      </c>
      <c r="K7867" s="3" t="s">
        <v>15304</v>
      </c>
      <c r="L7867" s="3" t="str">
        <f>VLOOKUP(K7867:K21332,'D Parent'!$A$2:$B$1230,2,FALSE)</f>
        <v>Financial Aid Office</v>
      </c>
    </row>
    <row r="7868" spans="1:12" x14ac:dyDescent="0.25">
      <c r="A7868">
        <v>608020508</v>
      </c>
      <c r="B7868" t="s">
        <v>7866</v>
      </c>
      <c r="C7868" s="6" t="s">
        <v>7</v>
      </c>
      <c r="D7868" s="6">
        <v>11</v>
      </c>
      <c r="E7868" s="3" t="s">
        <v>13491</v>
      </c>
      <c r="F7868" s="3" t="str">
        <f>VLOOKUP(E7868:E21333,'A Parent'!$A$2:$L$13,2,FALSE)</f>
        <v>Central Activity</v>
      </c>
      <c r="G7868" s="3" t="s">
        <v>13552</v>
      </c>
      <c r="H7868" s="3" t="str">
        <f>VLOOKUP(G7868:G21333,'B Parent'!$A$2:$L$45,2,FALSE)</f>
        <v>Central</v>
      </c>
      <c r="I7868" s="3" t="s">
        <v>13787</v>
      </c>
      <c r="J7868" s="3" t="str">
        <f>VLOOKUP(I7868:I21333,'C Parent'!$A$2:$B$306,2,FALSE)</f>
        <v>Financial Aid</v>
      </c>
      <c r="K7868" s="3" t="s">
        <v>15304</v>
      </c>
      <c r="L7868" s="3" t="str">
        <f>VLOOKUP(K7868:K21333,'D Parent'!$A$2:$B$1230,2,FALSE)</f>
        <v>Financial Aid Office</v>
      </c>
    </row>
    <row r="7869" spans="1:12" x14ac:dyDescent="0.25">
      <c r="A7869">
        <v>608020509</v>
      </c>
      <c r="B7869" t="s">
        <v>7867</v>
      </c>
      <c r="C7869" s="6" t="s">
        <v>7</v>
      </c>
      <c r="D7869" s="6">
        <v>11</v>
      </c>
      <c r="E7869" s="3" t="s">
        <v>13491</v>
      </c>
      <c r="F7869" s="3" t="str">
        <f>VLOOKUP(E7869:E21334,'A Parent'!$A$2:$L$13,2,FALSE)</f>
        <v>Central Activity</v>
      </c>
      <c r="G7869" s="3" t="s">
        <v>13552</v>
      </c>
      <c r="H7869" s="3" t="str">
        <f>VLOOKUP(G7869:G21334,'B Parent'!$A$2:$L$45,2,FALSE)</f>
        <v>Central</v>
      </c>
      <c r="I7869" s="3" t="s">
        <v>13787</v>
      </c>
      <c r="J7869" s="3" t="str">
        <f>VLOOKUP(I7869:I21334,'C Parent'!$A$2:$B$306,2,FALSE)</f>
        <v>Financial Aid</v>
      </c>
      <c r="K7869" s="3" t="s">
        <v>15304</v>
      </c>
      <c r="L7869" s="3" t="str">
        <f>VLOOKUP(K7869:K21334,'D Parent'!$A$2:$B$1230,2,FALSE)</f>
        <v>Financial Aid Office</v>
      </c>
    </row>
    <row r="7870" spans="1:12" x14ac:dyDescent="0.25">
      <c r="A7870">
        <v>608020510</v>
      </c>
      <c r="B7870" t="s">
        <v>7868</v>
      </c>
      <c r="C7870" s="6" t="s">
        <v>7</v>
      </c>
      <c r="D7870" s="6">
        <v>11</v>
      </c>
      <c r="E7870" s="3" t="s">
        <v>13491</v>
      </c>
      <c r="F7870" s="3" t="str">
        <f>VLOOKUP(E7870:E21335,'A Parent'!$A$2:$L$13,2,FALSE)</f>
        <v>Central Activity</v>
      </c>
      <c r="G7870" s="3" t="s">
        <v>13552</v>
      </c>
      <c r="H7870" s="3" t="str">
        <f>VLOOKUP(G7870:G21335,'B Parent'!$A$2:$L$45,2,FALSE)</f>
        <v>Central</v>
      </c>
      <c r="I7870" s="3" t="s">
        <v>13787</v>
      </c>
      <c r="J7870" s="3" t="str">
        <f>VLOOKUP(I7870:I21335,'C Parent'!$A$2:$B$306,2,FALSE)</f>
        <v>Financial Aid</v>
      </c>
      <c r="K7870" s="3" t="s">
        <v>15304</v>
      </c>
      <c r="L7870" s="3" t="str">
        <f>VLOOKUP(K7870:K21335,'D Parent'!$A$2:$B$1230,2,FALSE)</f>
        <v>Financial Aid Office</v>
      </c>
    </row>
    <row r="7871" spans="1:12" x14ac:dyDescent="0.25">
      <c r="A7871">
        <v>608020511</v>
      </c>
      <c r="B7871" t="s">
        <v>7869</v>
      </c>
      <c r="C7871" s="6" t="s">
        <v>7</v>
      </c>
      <c r="D7871" s="6">
        <v>11</v>
      </c>
      <c r="E7871" s="3" t="s">
        <v>13491</v>
      </c>
      <c r="F7871" s="3" t="str">
        <f>VLOOKUP(E7871:E21336,'A Parent'!$A$2:$L$13,2,FALSE)</f>
        <v>Central Activity</v>
      </c>
      <c r="G7871" s="3" t="s">
        <v>13552</v>
      </c>
      <c r="H7871" s="3" t="str">
        <f>VLOOKUP(G7871:G21336,'B Parent'!$A$2:$L$45,2,FALSE)</f>
        <v>Central</v>
      </c>
      <c r="I7871" s="3" t="s">
        <v>13787</v>
      </c>
      <c r="J7871" s="3" t="str">
        <f>VLOOKUP(I7871:I21336,'C Parent'!$A$2:$B$306,2,FALSE)</f>
        <v>Financial Aid</v>
      </c>
      <c r="K7871" s="3" t="s">
        <v>15304</v>
      </c>
      <c r="L7871" s="3" t="str">
        <f>VLOOKUP(K7871:K21336,'D Parent'!$A$2:$B$1230,2,FALSE)</f>
        <v>Financial Aid Office</v>
      </c>
    </row>
    <row r="7872" spans="1:12" x14ac:dyDescent="0.25">
      <c r="A7872">
        <v>608020512</v>
      </c>
      <c r="B7872" t="s">
        <v>7870</v>
      </c>
      <c r="C7872" s="6" t="s">
        <v>7</v>
      </c>
      <c r="D7872" s="6">
        <v>11</v>
      </c>
      <c r="E7872" s="3" t="s">
        <v>13491</v>
      </c>
      <c r="F7872" s="3" t="str">
        <f>VLOOKUP(E7872:E21337,'A Parent'!$A$2:$L$13,2,FALSE)</f>
        <v>Central Activity</v>
      </c>
      <c r="G7872" s="3" t="s">
        <v>13552</v>
      </c>
      <c r="H7872" s="3" t="str">
        <f>VLOOKUP(G7872:G21337,'B Parent'!$A$2:$L$45,2,FALSE)</f>
        <v>Central</v>
      </c>
      <c r="I7872" s="3" t="s">
        <v>13787</v>
      </c>
      <c r="J7872" s="3" t="str">
        <f>VLOOKUP(I7872:I21337,'C Parent'!$A$2:$B$306,2,FALSE)</f>
        <v>Financial Aid</v>
      </c>
      <c r="K7872" s="3" t="s">
        <v>15304</v>
      </c>
      <c r="L7872" s="3" t="str">
        <f>VLOOKUP(K7872:K21337,'D Parent'!$A$2:$B$1230,2,FALSE)</f>
        <v>Financial Aid Office</v>
      </c>
    </row>
    <row r="7873" spans="1:12" x14ac:dyDescent="0.25">
      <c r="A7873">
        <v>608020513</v>
      </c>
      <c r="B7873" t="s">
        <v>7871</v>
      </c>
      <c r="C7873" s="6" t="s">
        <v>7</v>
      </c>
      <c r="D7873" s="6">
        <v>11</v>
      </c>
      <c r="E7873" s="3" t="s">
        <v>13491</v>
      </c>
      <c r="F7873" s="3" t="str">
        <f>VLOOKUP(E7873:E21338,'A Parent'!$A$2:$L$13,2,FALSE)</f>
        <v>Central Activity</v>
      </c>
      <c r="G7873" s="3" t="s">
        <v>13552</v>
      </c>
      <c r="H7873" s="3" t="str">
        <f>VLOOKUP(G7873:G21338,'B Parent'!$A$2:$L$45,2,FALSE)</f>
        <v>Central</v>
      </c>
      <c r="I7873" s="3" t="s">
        <v>13787</v>
      </c>
      <c r="J7873" s="3" t="str">
        <f>VLOOKUP(I7873:I21338,'C Parent'!$A$2:$B$306,2,FALSE)</f>
        <v>Financial Aid</v>
      </c>
      <c r="K7873" s="3" t="s">
        <v>15304</v>
      </c>
      <c r="L7873" s="3" t="str">
        <f>VLOOKUP(K7873:K21338,'D Parent'!$A$2:$B$1230,2,FALSE)</f>
        <v>Financial Aid Office</v>
      </c>
    </row>
    <row r="7874" spans="1:12" x14ac:dyDescent="0.25">
      <c r="A7874">
        <v>608020701</v>
      </c>
      <c r="B7874" t="s">
        <v>7872</v>
      </c>
      <c r="C7874" s="6" t="s">
        <v>7</v>
      </c>
      <c r="D7874" s="6">
        <v>11</v>
      </c>
      <c r="E7874" s="3" t="s">
        <v>13491</v>
      </c>
      <c r="F7874" s="3" t="str">
        <f>VLOOKUP(E7874:E21339,'A Parent'!$A$2:$L$13,2,FALSE)</f>
        <v>Central Activity</v>
      </c>
      <c r="G7874" s="3" t="s">
        <v>13552</v>
      </c>
      <c r="H7874" s="3" t="str">
        <f>VLOOKUP(G7874:G21339,'B Parent'!$A$2:$L$45,2,FALSE)</f>
        <v>Central</v>
      </c>
      <c r="I7874" s="3" t="s">
        <v>13787</v>
      </c>
      <c r="J7874" s="3" t="str">
        <f>VLOOKUP(I7874:I21339,'C Parent'!$A$2:$B$306,2,FALSE)</f>
        <v>Financial Aid</v>
      </c>
      <c r="K7874" s="3" t="s">
        <v>15304</v>
      </c>
      <c r="L7874" s="3" t="str">
        <f>VLOOKUP(K7874:K21339,'D Parent'!$A$2:$B$1230,2,FALSE)</f>
        <v>Financial Aid Office</v>
      </c>
    </row>
    <row r="7875" spans="1:12" x14ac:dyDescent="0.25">
      <c r="A7875">
        <v>608020702</v>
      </c>
      <c r="B7875" t="s">
        <v>7873</v>
      </c>
      <c r="C7875" s="6" t="s">
        <v>7</v>
      </c>
      <c r="D7875" s="6">
        <v>11</v>
      </c>
      <c r="E7875" s="3" t="s">
        <v>13491</v>
      </c>
      <c r="F7875" s="3" t="str">
        <f>VLOOKUP(E7875:E21340,'A Parent'!$A$2:$L$13,2,FALSE)</f>
        <v>Central Activity</v>
      </c>
      <c r="G7875" s="3" t="s">
        <v>13552</v>
      </c>
      <c r="H7875" s="3" t="str">
        <f>VLOOKUP(G7875:G21340,'B Parent'!$A$2:$L$45,2,FALSE)</f>
        <v>Central</v>
      </c>
      <c r="I7875" s="3" t="s">
        <v>13787</v>
      </c>
      <c r="J7875" s="3" t="str">
        <f>VLOOKUP(I7875:I21340,'C Parent'!$A$2:$B$306,2,FALSE)</f>
        <v>Financial Aid</v>
      </c>
      <c r="K7875" s="3" t="s">
        <v>15304</v>
      </c>
      <c r="L7875" s="3" t="str">
        <f>VLOOKUP(K7875:K21340,'D Parent'!$A$2:$B$1230,2,FALSE)</f>
        <v>Financial Aid Office</v>
      </c>
    </row>
    <row r="7876" spans="1:12" x14ac:dyDescent="0.25">
      <c r="A7876">
        <v>608020703</v>
      </c>
      <c r="B7876" t="s">
        <v>7874</v>
      </c>
      <c r="C7876" s="6" t="s">
        <v>7</v>
      </c>
      <c r="D7876" s="6">
        <v>11</v>
      </c>
      <c r="E7876" s="3" t="s">
        <v>13491</v>
      </c>
      <c r="F7876" s="3" t="str">
        <f>VLOOKUP(E7876:E21341,'A Parent'!$A$2:$L$13,2,FALSE)</f>
        <v>Central Activity</v>
      </c>
      <c r="G7876" s="3" t="s">
        <v>13552</v>
      </c>
      <c r="H7876" s="3" t="str">
        <f>VLOOKUP(G7876:G21341,'B Parent'!$A$2:$L$45,2,FALSE)</f>
        <v>Central</v>
      </c>
      <c r="I7876" s="3" t="s">
        <v>13787</v>
      </c>
      <c r="J7876" s="3" t="str">
        <f>VLOOKUP(I7876:I21341,'C Parent'!$A$2:$B$306,2,FALSE)</f>
        <v>Financial Aid</v>
      </c>
      <c r="K7876" s="3" t="s">
        <v>15304</v>
      </c>
      <c r="L7876" s="3" t="str">
        <f>VLOOKUP(K7876:K21341,'D Parent'!$A$2:$B$1230,2,FALSE)</f>
        <v>Financial Aid Office</v>
      </c>
    </row>
    <row r="7877" spans="1:12" x14ac:dyDescent="0.25">
      <c r="A7877">
        <v>608020704</v>
      </c>
      <c r="B7877" t="s">
        <v>7875</v>
      </c>
      <c r="C7877" s="6" t="s">
        <v>7</v>
      </c>
      <c r="D7877" s="6">
        <v>11</v>
      </c>
      <c r="E7877" s="3" t="s">
        <v>13491</v>
      </c>
      <c r="F7877" s="3" t="str">
        <f>VLOOKUP(E7877:E21342,'A Parent'!$A$2:$L$13,2,FALSE)</f>
        <v>Central Activity</v>
      </c>
      <c r="G7877" s="3" t="s">
        <v>13552</v>
      </c>
      <c r="H7877" s="3" t="str">
        <f>VLOOKUP(G7877:G21342,'B Parent'!$A$2:$L$45,2,FALSE)</f>
        <v>Central</v>
      </c>
      <c r="I7877" s="3" t="s">
        <v>13787</v>
      </c>
      <c r="J7877" s="3" t="str">
        <f>VLOOKUP(I7877:I21342,'C Parent'!$A$2:$B$306,2,FALSE)</f>
        <v>Financial Aid</v>
      </c>
      <c r="K7877" s="3" t="s">
        <v>15304</v>
      </c>
      <c r="L7877" s="3" t="str">
        <f>VLOOKUP(K7877:K21342,'D Parent'!$A$2:$B$1230,2,FALSE)</f>
        <v>Financial Aid Office</v>
      </c>
    </row>
    <row r="7878" spans="1:12" x14ac:dyDescent="0.25">
      <c r="A7878">
        <v>608020705</v>
      </c>
      <c r="B7878" t="s">
        <v>7876</v>
      </c>
      <c r="C7878" s="6" t="s">
        <v>7</v>
      </c>
      <c r="D7878" s="6">
        <v>11</v>
      </c>
      <c r="E7878" s="3" t="s">
        <v>13491</v>
      </c>
      <c r="F7878" s="3" t="str">
        <f>VLOOKUP(E7878:E21343,'A Parent'!$A$2:$L$13,2,FALSE)</f>
        <v>Central Activity</v>
      </c>
      <c r="G7878" s="3" t="s">
        <v>13552</v>
      </c>
      <c r="H7878" s="3" t="str">
        <f>VLOOKUP(G7878:G21343,'B Parent'!$A$2:$L$45,2,FALSE)</f>
        <v>Central</v>
      </c>
      <c r="I7878" s="3" t="s">
        <v>13787</v>
      </c>
      <c r="J7878" s="3" t="str">
        <f>VLOOKUP(I7878:I21343,'C Parent'!$A$2:$B$306,2,FALSE)</f>
        <v>Financial Aid</v>
      </c>
      <c r="K7878" s="3" t="s">
        <v>15304</v>
      </c>
      <c r="L7878" s="3" t="str">
        <f>VLOOKUP(K7878:K21343,'D Parent'!$A$2:$B$1230,2,FALSE)</f>
        <v>Financial Aid Office</v>
      </c>
    </row>
    <row r="7879" spans="1:12" x14ac:dyDescent="0.25">
      <c r="A7879">
        <v>608020706</v>
      </c>
      <c r="B7879" t="s">
        <v>7877</v>
      </c>
      <c r="C7879" s="6" t="s">
        <v>7</v>
      </c>
      <c r="D7879" s="6">
        <v>11</v>
      </c>
      <c r="E7879" s="3" t="s">
        <v>13491</v>
      </c>
      <c r="F7879" s="3" t="str">
        <f>VLOOKUP(E7879:E21344,'A Parent'!$A$2:$L$13,2,FALSE)</f>
        <v>Central Activity</v>
      </c>
      <c r="G7879" s="3" t="s">
        <v>13552</v>
      </c>
      <c r="H7879" s="3" t="str">
        <f>VLOOKUP(G7879:G21344,'B Parent'!$A$2:$L$45,2,FALSE)</f>
        <v>Central</v>
      </c>
      <c r="I7879" s="3" t="s">
        <v>13787</v>
      </c>
      <c r="J7879" s="3" t="str">
        <f>VLOOKUP(I7879:I21344,'C Parent'!$A$2:$B$306,2,FALSE)</f>
        <v>Financial Aid</v>
      </c>
      <c r="K7879" s="3" t="s">
        <v>15304</v>
      </c>
      <c r="L7879" s="3" t="str">
        <f>VLOOKUP(K7879:K21344,'D Parent'!$A$2:$B$1230,2,FALSE)</f>
        <v>Financial Aid Office</v>
      </c>
    </row>
    <row r="7880" spans="1:12" x14ac:dyDescent="0.25">
      <c r="A7880">
        <v>608020707</v>
      </c>
      <c r="B7880" t="s">
        <v>7878</v>
      </c>
      <c r="C7880" s="6" t="s">
        <v>7</v>
      </c>
      <c r="D7880" s="6">
        <v>11</v>
      </c>
      <c r="E7880" s="3" t="s">
        <v>13491</v>
      </c>
      <c r="F7880" s="3" t="str">
        <f>VLOOKUP(E7880:E21345,'A Parent'!$A$2:$L$13,2,FALSE)</f>
        <v>Central Activity</v>
      </c>
      <c r="G7880" s="3" t="s">
        <v>13552</v>
      </c>
      <c r="H7880" s="3" t="str">
        <f>VLOOKUP(G7880:G21345,'B Parent'!$A$2:$L$45,2,FALSE)</f>
        <v>Central</v>
      </c>
      <c r="I7880" s="3" t="s">
        <v>13787</v>
      </c>
      <c r="J7880" s="3" t="str">
        <f>VLOOKUP(I7880:I21345,'C Parent'!$A$2:$B$306,2,FALSE)</f>
        <v>Financial Aid</v>
      </c>
      <c r="K7880" s="3" t="s">
        <v>15304</v>
      </c>
      <c r="L7880" s="3" t="str">
        <f>VLOOKUP(K7880:K21345,'D Parent'!$A$2:$B$1230,2,FALSE)</f>
        <v>Financial Aid Office</v>
      </c>
    </row>
    <row r="7881" spans="1:12" x14ac:dyDescent="0.25">
      <c r="A7881">
        <v>608020708</v>
      </c>
      <c r="B7881" t="s">
        <v>7879</v>
      </c>
      <c r="C7881" s="6" t="s">
        <v>7</v>
      </c>
      <c r="D7881" s="6">
        <v>11</v>
      </c>
      <c r="E7881" s="3" t="s">
        <v>13491</v>
      </c>
      <c r="F7881" s="3" t="str">
        <f>VLOOKUP(E7881:E21346,'A Parent'!$A$2:$L$13,2,FALSE)</f>
        <v>Central Activity</v>
      </c>
      <c r="G7881" s="3" t="s">
        <v>13552</v>
      </c>
      <c r="H7881" s="3" t="str">
        <f>VLOOKUP(G7881:G21346,'B Parent'!$A$2:$L$45,2,FALSE)</f>
        <v>Central</v>
      </c>
      <c r="I7881" s="3" t="s">
        <v>13787</v>
      </c>
      <c r="J7881" s="3" t="str">
        <f>VLOOKUP(I7881:I21346,'C Parent'!$A$2:$B$306,2,FALSE)</f>
        <v>Financial Aid</v>
      </c>
      <c r="K7881" s="3" t="s">
        <v>15304</v>
      </c>
      <c r="L7881" s="3" t="str">
        <f>VLOOKUP(K7881:K21346,'D Parent'!$A$2:$B$1230,2,FALSE)</f>
        <v>Financial Aid Office</v>
      </c>
    </row>
    <row r="7882" spans="1:12" x14ac:dyDescent="0.25">
      <c r="A7882">
        <v>608020709</v>
      </c>
      <c r="B7882" t="s">
        <v>7880</v>
      </c>
      <c r="C7882" s="6" t="s">
        <v>7</v>
      </c>
      <c r="D7882" s="6">
        <v>11</v>
      </c>
      <c r="E7882" s="3" t="s">
        <v>13491</v>
      </c>
      <c r="F7882" s="3" t="str">
        <f>VLOOKUP(E7882:E21347,'A Parent'!$A$2:$L$13,2,FALSE)</f>
        <v>Central Activity</v>
      </c>
      <c r="G7882" s="3" t="s">
        <v>13552</v>
      </c>
      <c r="H7882" s="3" t="str">
        <f>VLOOKUP(G7882:G21347,'B Parent'!$A$2:$L$45,2,FALSE)</f>
        <v>Central</v>
      </c>
      <c r="I7882" s="3" t="s">
        <v>13787</v>
      </c>
      <c r="J7882" s="3" t="str">
        <f>VLOOKUP(I7882:I21347,'C Parent'!$A$2:$B$306,2,FALSE)</f>
        <v>Financial Aid</v>
      </c>
      <c r="K7882" s="3" t="s">
        <v>15304</v>
      </c>
      <c r="L7882" s="3" t="str">
        <f>VLOOKUP(K7882:K21347,'D Parent'!$A$2:$B$1230,2,FALSE)</f>
        <v>Financial Aid Office</v>
      </c>
    </row>
    <row r="7883" spans="1:12" x14ac:dyDescent="0.25">
      <c r="A7883">
        <v>608020710</v>
      </c>
      <c r="B7883" t="s">
        <v>7881</v>
      </c>
      <c r="C7883" s="6" t="s">
        <v>7</v>
      </c>
      <c r="D7883" s="6">
        <v>11</v>
      </c>
      <c r="E7883" s="3" t="s">
        <v>13491</v>
      </c>
      <c r="F7883" s="3" t="str">
        <f>VLOOKUP(E7883:E21348,'A Parent'!$A$2:$L$13,2,FALSE)</f>
        <v>Central Activity</v>
      </c>
      <c r="G7883" s="3" t="s">
        <v>13552</v>
      </c>
      <c r="H7883" s="3" t="str">
        <f>VLOOKUP(G7883:G21348,'B Parent'!$A$2:$L$45,2,FALSE)</f>
        <v>Central</v>
      </c>
      <c r="I7883" s="3" t="s">
        <v>13787</v>
      </c>
      <c r="J7883" s="3" t="str">
        <f>VLOOKUP(I7883:I21348,'C Parent'!$A$2:$B$306,2,FALSE)</f>
        <v>Financial Aid</v>
      </c>
      <c r="K7883" s="3" t="s">
        <v>15304</v>
      </c>
      <c r="L7883" s="3" t="str">
        <f>VLOOKUP(K7883:K21348,'D Parent'!$A$2:$B$1230,2,FALSE)</f>
        <v>Financial Aid Office</v>
      </c>
    </row>
    <row r="7884" spans="1:12" x14ac:dyDescent="0.25">
      <c r="A7884">
        <v>608020711</v>
      </c>
      <c r="B7884" t="s">
        <v>7882</v>
      </c>
      <c r="C7884" s="6" t="s">
        <v>7</v>
      </c>
      <c r="D7884" s="6">
        <v>11</v>
      </c>
      <c r="E7884" s="3" t="s">
        <v>13491</v>
      </c>
      <c r="F7884" s="3" t="str">
        <f>VLOOKUP(E7884:E21349,'A Parent'!$A$2:$L$13,2,FALSE)</f>
        <v>Central Activity</v>
      </c>
      <c r="G7884" s="3" t="s">
        <v>13552</v>
      </c>
      <c r="H7884" s="3" t="str">
        <f>VLOOKUP(G7884:G21349,'B Parent'!$A$2:$L$45,2,FALSE)</f>
        <v>Central</v>
      </c>
      <c r="I7884" s="3" t="s">
        <v>13787</v>
      </c>
      <c r="J7884" s="3" t="str">
        <f>VLOOKUP(I7884:I21349,'C Parent'!$A$2:$B$306,2,FALSE)</f>
        <v>Financial Aid</v>
      </c>
      <c r="K7884" s="3" t="s">
        <v>15304</v>
      </c>
      <c r="L7884" s="3" t="str">
        <f>VLOOKUP(K7884:K21349,'D Parent'!$A$2:$B$1230,2,FALSE)</f>
        <v>Financial Aid Office</v>
      </c>
    </row>
    <row r="7885" spans="1:12" x14ac:dyDescent="0.25">
      <c r="A7885">
        <v>608020712</v>
      </c>
      <c r="B7885" t="s">
        <v>7883</v>
      </c>
      <c r="C7885" s="6" t="s">
        <v>7</v>
      </c>
      <c r="D7885" s="6">
        <v>11</v>
      </c>
      <c r="E7885" s="3" t="s">
        <v>13491</v>
      </c>
      <c r="F7885" s="3" t="str">
        <f>VLOOKUP(E7885:E21350,'A Parent'!$A$2:$L$13,2,FALSE)</f>
        <v>Central Activity</v>
      </c>
      <c r="G7885" s="3" t="s">
        <v>13552</v>
      </c>
      <c r="H7885" s="3" t="str">
        <f>VLOOKUP(G7885:G21350,'B Parent'!$A$2:$L$45,2,FALSE)</f>
        <v>Central</v>
      </c>
      <c r="I7885" s="3" t="s">
        <v>13787</v>
      </c>
      <c r="J7885" s="3" t="str">
        <f>VLOOKUP(I7885:I21350,'C Parent'!$A$2:$B$306,2,FALSE)</f>
        <v>Financial Aid</v>
      </c>
      <c r="K7885" s="3" t="s">
        <v>15304</v>
      </c>
      <c r="L7885" s="3" t="str">
        <f>VLOOKUP(K7885:K21350,'D Parent'!$A$2:$B$1230,2,FALSE)</f>
        <v>Financial Aid Office</v>
      </c>
    </row>
    <row r="7886" spans="1:12" x14ac:dyDescent="0.25">
      <c r="A7886">
        <v>608020713</v>
      </c>
      <c r="B7886" t="s">
        <v>7884</v>
      </c>
      <c r="C7886" s="6" t="s">
        <v>7</v>
      </c>
      <c r="D7886" s="6">
        <v>11</v>
      </c>
      <c r="E7886" s="3" t="s">
        <v>13491</v>
      </c>
      <c r="F7886" s="3" t="str">
        <f>VLOOKUP(E7886:E21351,'A Parent'!$A$2:$L$13,2,FALSE)</f>
        <v>Central Activity</v>
      </c>
      <c r="G7886" s="3" t="s">
        <v>13552</v>
      </c>
      <c r="H7886" s="3" t="str">
        <f>VLOOKUP(G7886:G21351,'B Parent'!$A$2:$L$45,2,FALSE)</f>
        <v>Central</v>
      </c>
      <c r="I7886" s="3" t="s">
        <v>13787</v>
      </c>
      <c r="J7886" s="3" t="str">
        <f>VLOOKUP(I7886:I21351,'C Parent'!$A$2:$B$306,2,FALSE)</f>
        <v>Financial Aid</v>
      </c>
      <c r="K7886" s="3" t="s">
        <v>15304</v>
      </c>
      <c r="L7886" s="3" t="str">
        <f>VLOOKUP(K7886:K21351,'D Parent'!$A$2:$B$1230,2,FALSE)</f>
        <v>Financial Aid Office</v>
      </c>
    </row>
    <row r="7887" spans="1:12" x14ac:dyDescent="0.25">
      <c r="A7887">
        <v>608020714</v>
      </c>
      <c r="B7887" t="s">
        <v>7885</v>
      </c>
      <c r="C7887" s="6" t="s">
        <v>7</v>
      </c>
      <c r="D7887" s="6">
        <v>11</v>
      </c>
      <c r="E7887" s="3" t="s">
        <v>13491</v>
      </c>
      <c r="F7887" s="3" t="str">
        <f>VLOOKUP(E7887:E21352,'A Parent'!$A$2:$L$13,2,FALSE)</f>
        <v>Central Activity</v>
      </c>
      <c r="G7887" s="3" t="s">
        <v>13552</v>
      </c>
      <c r="H7887" s="3" t="str">
        <f>VLOOKUP(G7887:G21352,'B Parent'!$A$2:$L$45,2,FALSE)</f>
        <v>Central</v>
      </c>
      <c r="I7887" s="3" t="s">
        <v>13787</v>
      </c>
      <c r="J7887" s="3" t="str">
        <f>VLOOKUP(I7887:I21352,'C Parent'!$A$2:$B$306,2,FALSE)</f>
        <v>Financial Aid</v>
      </c>
      <c r="K7887" s="3" t="s">
        <v>15304</v>
      </c>
      <c r="L7887" s="3" t="str">
        <f>VLOOKUP(K7887:K21352,'D Parent'!$A$2:$B$1230,2,FALSE)</f>
        <v>Financial Aid Office</v>
      </c>
    </row>
    <row r="7888" spans="1:12" x14ac:dyDescent="0.25">
      <c r="A7888">
        <v>608020715</v>
      </c>
      <c r="B7888" t="s">
        <v>7886</v>
      </c>
      <c r="C7888" s="6" t="s">
        <v>7</v>
      </c>
      <c r="D7888" s="6">
        <v>11</v>
      </c>
      <c r="E7888" s="3" t="s">
        <v>13491</v>
      </c>
      <c r="F7888" s="3" t="str">
        <f>VLOOKUP(E7888:E21353,'A Parent'!$A$2:$L$13,2,FALSE)</f>
        <v>Central Activity</v>
      </c>
      <c r="G7888" s="3" t="s">
        <v>13552</v>
      </c>
      <c r="H7888" s="3" t="str">
        <f>VLOOKUP(G7888:G21353,'B Parent'!$A$2:$L$45,2,FALSE)</f>
        <v>Central</v>
      </c>
      <c r="I7888" s="3" t="s">
        <v>13787</v>
      </c>
      <c r="J7888" s="3" t="str">
        <f>VLOOKUP(I7888:I21353,'C Parent'!$A$2:$B$306,2,FALSE)</f>
        <v>Financial Aid</v>
      </c>
      <c r="K7888" s="3" t="s">
        <v>15304</v>
      </c>
      <c r="L7888" s="3" t="str">
        <f>VLOOKUP(K7888:K21353,'D Parent'!$A$2:$B$1230,2,FALSE)</f>
        <v>Financial Aid Office</v>
      </c>
    </row>
    <row r="7889" spans="1:12" x14ac:dyDescent="0.25">
      <c r="A7889">
        <v>608020716</v>
      </c>
      <c r="B7889" t="s">
        <v>7887</v>
      </c>
      <c r="C7889" s="6" t="s">
        <v>7</v>
      </c>
      <c r="D7889" s="6">
        <v>11</v>
      </c>
      <c r="E7889" s="3" t="s">
        <v>13491</v>
      </c>
      <c r="F7889" s="3" t="str">
        <f>VLOOKUP(E7889:E21354,'A Parent'!$A$2:$L$13,2,FALSE)</f>
        <v>Central Activity</v>
      </c>
      <c r="G7889" s="3" t="s">
        <v>13552</v>
      </c>
      <c r="H7889" s="3" t="str">
        <f>VLOOKUP(G7889:G21354,'B Parent'!$A$2:$L$45,2,FALSE)</f>
        <v>Central</v>
      </c>
      <c r="I7889" s="3" t="s">
        <v>13787</v>
      </c>
      <c r="J7889" s="3" t="str">
        <f>VLOOKUP(I7889:I21354,'C Parent'!$A$2:$B$306,2,FALSE)</f>
        <v>Financial Aid</v>
      </c>
      <c r="K7889" s="3" t="s">
        <v>15304</v>
      </c>
      <c r="L7889" s="3" t="str">
        <f>VLOOKUP(K7889:K21354,'D Parent'!$A$2:$B$1230,2,FALSE)</f>
        <v>Financial Aid Office</v>
      </c>
    </row>
    <row r="7890" spans="1:12" x14ac:dyDescent="0.25">
      <c r="A7890">
        <v>608020717</v>
      </c>
      <c r="B7890" t="s">
        <v>7888</v>
      </c>
      <c r="C7890" s="6" t="s">
        <v>7</v>
      </c>
      <c r="D7890" s="6">
        <v>11</v>
      </c>
      <c r="E7890" s="3" t="s">
        <v>13491</v>
      </c>
      <c r="F7890" s="3" t="str">
        <f>VLOOKUP(E7890:E21355,'A Parent'!$A$2:$L$13,2,FALSE)</f>
        <v>Central Activity</v>
      </c>
      <c r="G7890" s="3" t="s">
        <v>13552</v>
      </c>
      <c r="H7890" s="3" t="str">
        <f>VLOOKUP(G7890:G21355,'B Parent'!$A$2:$L$45,2,FALSE)</f>
        <v>Central</v>
      </c>
      <c r="I7890" s="3" t="s">
        <v>13787</v>
      </c>
      <c r="J7890" s="3" t="str">
        <f>VLOOKUP(I7890:I21355,'C Parent'!$A$2:$B$306,2,FALSE)</f>
        <v>Financial Aid</v>
      </c>
      <c r="K7890" s="3" t="s">
        <v>15304</v>
      </c>
      <c r="L7890" s="3" t="str">
        <f>VLOOKUP(K7890:K21355,'D Parent'!$A$2:$B$1230,2,FALSE)</f>
        <v>Financial Aid Office</v>
      </c>
    </row>
    <row r="7891" spans="1:12" x14ac:dyDescent="0.25">
      <c r="A7891">
        <v>608020718</v>
      </c>
      <c r="B7891" t="s">
        <v>7889</v>
      </c>
      <c r="C7891" s="6" t="s">
        <v>7</v>
      </c>
      <c r="D7891" s="6">
        <v>11</v>
      </c>
      <c r="E7891" s="3" t="s">
        <v>13491</v>
      </c>
      <c r="F7891" s="3" t="str">
        <f>VLOOKUP(E7891:E21356,'A Parent'!$A$2:$L$13,2,FALSE)</f>
        <v>Central Activity</v>
      </c>
      <c r="G7891" s="3" t="s">
        <v>13552</v>
      </c>
      <c r="H7891" s="3" t="str">
        <f>VLOOKUP(G7891:G21356,'B Parent'!$A$2:$L$45,2,FALSE)</f>
        <v>Central</v>
      </c>
      <c r="I7891" s="3" t="s">
        <v>13787</v>
      </c>
      <c r="J7891" s="3" t="str">
        <f>VLOOKUP(I7891:I21356,'C Parent'!$A$2:$B$306,2,FALSE)</f>
        <v>Financial Aid</v>
      </c>
      <c r="K7891" s="3" t="s">
        <v>15304</v>
      </c>
      <c r="L7891" s="3" t="str">
        <f>VLOOKUP(K7891:K21356,'D Parent'!$A$2:$B$1230,2,FALSE)</f>
        <v>Financial Aid Office</v>
      </c>
    </row>
    <row r="7892" spans="1:12" x14ac:dyDescent="0.25">
      <c r="A7892">
        <v>608020719</v>
      </c>
      <c r="B7892" t="s">
        <v>7890</v>
      </c>
      <c r="C7892" s="6" t="s">
        <v>7</v>
      </c>
      <c r="D7892" s="6">
        <v>11</v>
      </c>
      <c r="E7892" s="3" t="s">
        <v>13491</v>
      </c>
      <c r="F7892" s="3" t="str">
        <f>VLOOKUP(E7892:E21357,'A Parent'!$A$2:$L$13,2,FALSE)</f>
        <v>Central Activity</v>
      </c>
      <c r="G7892" s="3" t="s">
        <v>13552</v>
      </c>
      <c r="H7892" s="3" t="str">
        <f>VLOOKUP(G7892:G21357,'B Parent'!$A$2:$L$45,2,FALSE)</f>
        <v>Central</v>
      </c>
      <c r="I7892" s="3" t="s">
        <v>13787</v>
      </c>
      <c r="J7892" s="3" t="str">
        <f>VLOOKUP(I7892:I21357,'C Parent'!$A$2:$B$306,2,FALSE)</f>
        <v>Financial Aid</v>
      </c>
      <c r="K7892" s="3" t="s">
        <v>15304</v>
      </c>
      <c r="L7892" s="3" t="str">
        <f>VLOOKUP(K7892:K21357,'D Parent'!$A$2:$B$1230,2,FALSE)</f>
        <v>Financial Aid Office</v>
      </c>
    </row>
    <row r="7893" spans="1:12" x14ac:dyDescent="0.25">
      <c r="A7893">
        <v>608020720</v>
      </c>
      <c r="B7893" t="s">
        <v>7891</v>
      </c>
      <c r="C7893" s="6" t="s">
        <v>7</v>
      </c>
      <c r="D7893" s="6">
        <v>11</v>
      </c>
      <c r="E7893" s="3" t="s">
        <v>13491</v>
      </c>
      <c r="F7893" s="3" t="str">
        <f>VLOOKUP(E7893:E21358,'A Parent'!$A$2:$L$13,2,FALSE)</f>
        <v>Central Activity</v>
      </c>
      <c r="G7893" s="3" t="s">
        <v>13552</v>
      </c>
      <c r="H7893" s="3" t="str">
        <f>VLOOKUP(G7893:G21358,'B Parent'!$A$2:$L$45,2,FALSE)</f>
        <v>Central</v>
      </c>
      <c r="I7893" s="3" t="s">
        <v>13787</v>
      </c>
      <c r="J7893" s="3" t="str">
        <f>VLOOKUP(I7893:I21358,'C Parent'!$A$2:$B$306,2,FALSE)</f>
        <v>Financial Aid</v>
      </c>
      <c r="K7893" s="3" t="s">
        <v>15304</v>
      </c>
      <c r="L7893" s="3" t="str">
        <f>VLOOKUP(K7893:K21358,'D Parent'!$A$2:$B$1230,2,FALSE)</f>
        <v>Financial Aid Office</v>
      </c>
    </row>
    <row r="7894" spans="1:12" x14ac:dyDescent="0.25">
      <c r="A7894">
        <v>608020721</v>
      </c>
      <c r="B7894" t="s">
        <v>7892</v>
      </c>
      <c r="C7894" s="6" t="s">
        <v>7</v>
      </c>
      <c r="D7894" s="6">
        <v>11</v>
      </c>
      <c r="E7894" s="3" t="s">
        <v>13491</v>
      </c>
      <c r="F7894" s="3" t="str">
        <f>VLOOKUP(E7894:E21359,'A Parent'!$A$2:$L$13,2,FALSE)</f>
        <v>Central Activity</v>
      </c>
      <c r="G7894" s="3" t="s">
        <v>13552</v>
      </c>
      <c r="H7894" s="3" t="str">
        <f>VLOOKUP(G7894:G21359,'B Parent'!$A$2:$L$45,2,FALSE)</f>
        <v>Central</v>
      </c>
      <c r="I7894" s="3" t="s">
        <v>13787</v>
      </c>
      <c r="J7894" s="3" t="str">
        <f>VLOOKUP(I7894:I21359,'C Parent'!$A$2:$B$306,2,FALSE)</f>
        <v>Financial Aid</v>
      </c>
      <c r="K7894" s="3" t="s">
        <v>15304</v>
      </c>
      <c r="L7894" s="3" t="str">
        <f>VLOOKUP(K7894:K21359,'D Parent'!$A$2:$B$1230,2,FALSE)</f>
        <v>Financial Aid Office</v>
      </c>
    </row>
    <row r="7895" spans="1:12" x14ac:dyDescent="0.25">
      <c r="A7895">
        <v>608020722</v>
      </c>
      <c r="B7895" t="s">
        <v>7893</v>
      </c>
      <c r="C7895" s="6" t="s">
        <v>7</v>
      </c>
      <c r="D7895" s="6">
        <v>11</v>
      </c>
      <c r="E7895" s="3" t="s">
        <v>13491</v>
      </c>
      <c r="F7895" s="3" t="str">
        <f>VLOOKUP(E7895:E21360,'A Parent'!$A$2:$L$13,2,FALSE)</f>
        <v>Central Activity</v>
      </c>
      <c r="G7895" s="3" t="s">
        <v>13552</v>
      </c>
      <c r="H7895" s="3" t="str">
        <f>VLOOKUP(G7895:G21360,'B Parent'!$A$2:$L$45,2,FALSE)</f>
        <v>Central</v>
      </c>
      <c r="I7895" s="3" t="s">
        <v>13787</v>
      </c>
      <c r="J7895" s="3" t="str">
        <f>VLOOKUP(I7895:I21360,'C Parent'!$A$2:$B$306,2,FALSE)</f>
        <v>Financial Aid</v>
      </c>
      <c r="K7895" s="3" t="s">
        <v>15304</v>
      </c>
      <c r="L7895" s="3" t="str">
        <f>VLOOKUP(K7895:K21360,'D Parent'!$A$2:$B$1230,2,FALSE)</f>
        <v>Financial Aid Office</v>
      </c>
    </row>
    <row r="7896" spans="1:12" x14ac:dyDescent="0.25">
      <c r="A7896">
        <v>608020723</v>
      </c>
      <c r="B7896" t="s">
        <v>7894</v>
      </c>
      <c r="C7896" s="6" t="s">
        <v>7</v>
      </c>
      <c r="D7896" s="6">
        <v>11</v>
      </c>
      <c r="E7896" s="3" t="s">
        <v>13491</v>
      </c>
      <c r="F7896" s="3" t="str">
        <f>VLOOKUP(E7896:E21361,'A Parent'!$A$2:$L$13,2,FALSE)</f>
        <v>Central Activity</v>
      </c>
      <c r="G7896" s="3" t="s">
        <v>13552</v>
      </c>
      <c r="H7896" s="3" t="str">
        <f>VLOOKUP(G7896:G21361,'B Parent'!$A$2:$L$45,2,FALSE)</f>
        <v>Central</v>
      </c>
      <c r="I7896" s="3" t="s">
        <v>13787</v>
      </c>
      <c r="J7896" s="3" t="str">
        <f>VLOOKUP(I7896:I21361,'C Parent'!$A$2:$B$306,2,FALSE)</f>
        <v>Financial Aid</v>
      </c>
      <c r="K7896" s="3" t="s">
        <v>15304</v>
      </c>
      <c r="L7896" s="3" t="str">
        <f>VLOOKUP(K7896:K21361,'D Parent'!$A$2:$B$1230,2,FALSE)</f>
        <v>Financial Aid Office</v>
      </c>
    </row>
    <row r="7897" spans="1:12" x14ac:dyDescent="0.25">
      <c r="A7897">
        <v>608020724</v>
      </c>
      <c r="B7897" t="s">
        <v>7895</v>
      </c>
      <c r="C7897" s="6" t="s">
        <v>7</v>
      </c>
      <c r="D7897" s="6">
        <v>11</v>
      </c>
      <c r="E7897" s="3" t="s">
        <v>13491</v>
      </c>
      <c r="F7897" s="3" t="str">
        <f>VLOOKUP(E7897:E21362,'A Parent'!$A$2:$L$13,2,FALSE)</f>
        <v>Central Activity</v>
      </c>
      <c r="G7897" s="3" t="s">
        <v>13552</v>
      </c>
      <c r="H7897" s="3" t="str">
        <f>VLOOKUP(G7897:G21362,'B Parent'!$A$2:$L$45,2,FALSE)</f>
        <v>Central</v>
      </c>
      <c r="I7897" s="3" t="s">
        <v>13787</v>
      </c>
      <c r="J7897" s="3" t="str">
        <f>VLOOKUP(I7897:I21362,'C Parent'!$A$2:$B$306,2,FALSE)</f>
        <v>Financial Aid</v>
      </c>
      <c r="K7897" s="3" t="s">
        <v>15304</v>
      </c>
      <c r="L7897" s="3" t="str">
        <f>VLOOKUP(K7897:K21362,'D Parent'!$A$2:$B$1230,2,FALSE)</f>
        <v>Financial Aid Office</v>
      </c>
    </row>
    <row r="7898" spans="1:12" x14ac:dyDescent="0.25">
      <c r="A7898">
        <v>608020725</v>
      </c>
      <c r="B7898" t="s">
        <v>7896</v>
      </c>
      <c r="C7898" s="6" t="s">
        <v>7</v>
      </c>
      <c r="D7898" s="6">
        <v>11</v>
      </c>
      <c r="E7898" s="3" t="s">
        <v>13491</v>
      </c>
      <c r="F7898" s="3" t="str">
        <f>VLOOKUP(E7898:E21363,'A Parent'!$A$2:$L$13,2,FALSE)</f>
        <v>Central Activity</v>
      </c>
      <c r="G7898" s="3" t="s">
        <v>13552</v>
      </c>
      <c r="H7898" s="3" t="str">
        <f>VLOOKUP(G7898:G21363,'B Parent'!$A$2:$L$45,2,FALSE)</f>
        <v>Central</v>
      </c>
      <c r="I7898" s="3" t="s">
        <v>13787</v>
      </c>
      <c r="J7898" s="3" t="str">
        <f>VLOOKUP(I7898:I21363,'C Parent'!$A$2:$B$306,2,FALSE)</f>
        <v>Financial Aid</v>
      </c>
      <c r="K7898" s="3" t="s">
        <v>15304</v>
      </c>
      <c r="L7898" s="3" t="str">
        <f>VLOOKUP(K7898:K21363,'D Parent'!$A$2:$B$1230,2,FALSE)</f>
        <v>Financial Aid Office</v>
      </c>
    </row>
    <row r="7899" spans="1:12" x14ac:dyDescent="0.25">
      <c r="A7899">
        <v>608020726</v>
      </c>
      <c r="B7899" t="s">
        <v>7897</v>
      </c>
      <c r="C7899" s="6" t="s">
        <v>7</v>
      </c>
      <c r="D7899" s="6">
        <v>11</v>
      </c>
      <c r="E7899" s="3" t="s">
        <v>13491</v>
      </c>
      <c r="F7899" s="3" t="str">
        <f>VLOOKUP(E7899:E21364,'A Parent'!$A$2:$L$13,2,FALSE)</f>
        <v>Central Activity</v>
      </c>
      <c r="G7899" s="3" t="s">
        <v>13552</v>
      </c>
      <c r="H7899" s="3" t="str">
        <f>VLOOKUP(G7899:G21364,'B Parent'!$A$2:$L$45,2,FALSE)</f>
        <v>Central</v>
      </c>
      <c r="I7899" s="3" t="s">
        <v>13787</v>
      </c>
      <c r="J7899" s="3" t="str">
        <f>VLOOKUP(I7899:I21364,'C Parent'!$A$2:$B$306,2,FALSE)</f>
        <v>Financial Aid</v>
      </c>
      <c r="K7899" s="3" t="s">
        <v>15304</v>
      </c>
      <c r="L7899" s="3" t="str">
        <f>VLOOKUP(K7899:K21364,'D Parent'!$A$2:$B$1230,2,FALSE)</f>
        <v>Financial Aid Office</v>
      </c>
    </row>
    <row r="7900" spans="1:12" x14ac:dyDescent="0.25">
      <c r="A7900">
        <v>608020727</v>
      </c>
      <c r="B7900" t="s">
        <v>7898</v>
      </c>
      <c r="C7900" s="6" t="s">
        <v>7</v>
      </c>
      <c r="D7900" s="6">
        <v>11</v>
      </c>
      <c r="E7900" s="3" t="s">
        <v>13491</v>
      </c>
      <c r="F7900" s="3" t="str">
        <f>VLOOKUP(E7900:E21365,'A Parent'!$A$2:$L$13,2,FALSE)</f>
        <v>Central Activity</v>
      </c>
      <c r="G7900" s="3" t="s">
        <v>13552</v>
      </c>
      <c r="H7900" s="3" t="str">
        <f>VLOOKUP(G7900:G21365,'B Parent'!$A$2:$L$45,2,FALSE)</f>
        <v>Central</v>
      </c>
      <c r="I7900" s="3" t="s">
        <v>13787</v>
      </c>
      <c r="J7900" s="3" t="str">
        <f>VLOOKUP(I7900:I21365,'C Parent'!$A$2:$B$306,2,FALSE)</f>
        <v>Financial Aid</v>
      </c>
      <c r="K7900" s="3" t="s">
        <v>15304</v>
      </c>
      <c r="L7900" s="3" t="str">
        <f>VLOOKUP(K7900:K21365,'D Parent'!$A$2:$B$1230,2,FALSE)</f>
        <v>Financial Aid Office</v>
      </c>
    </row>
    <row r="7901" spans="1:12" x14ac:dyDescent="0.25">
      <c r="A7901">
        <v>608020728</v>
      </c>
      <c r="B7901" t="s">
        <v>7899</v>
      </c>
      <c r="C7901" s="6" t="s">
        <v>7</v>
      </c>
      <c r="D7901" s="6">
        <v>11</v>
      </c>
      <c r="E7901" s="3" t="s">
        <v>13491</v>
      </c>
      <c r="F7901" s="3" t="str">
        <f>VLOOKUP(E7901:E21366,'A Parent'!$A$2:$L$13,2,FALSE)</f>
        <v>Central Activity</v>
      </c>
      <c r="G7901" s="3" t="s">
        <v>13552</v>
      </c>
      <c r="H7901" s="3" t="str">
        <f>VLOOKUP(G7901:G21366,'B Parent'!$A$2:$L$45,2,FALSE)</f>
        <v>Central</v>
      </c>
      <c r="I7901" s="3" t="s">
        <v>13787</v>
      </c>
      <c r="J7901" s="3" t="str">
        <f>VLOOKUP(I7901:I21366,'C Parent'!$A$2:$B$306,2,FALSE)</f>
        <v>Financial Aid</v>
      </c>
      <c r="K7901" s="3" t="s">
        <v>15304</v>
      </c>
      <c r="L7901" s="3" t="str">
        <f>VLOOKUP(K7901:K21366,'D Parent'!$A$2:$B$1230,2,FALSE)</f>
        <v>Financial Aid Office</v>
      </c>
    </row>
    <row r="7902" spans="1:12" x14ac:dyDescent="0.25">
      <c r="A7902">
        <v>608020729</v>
      </c>
      <c r="B7902" t="s">
        <v>7900</v>
      </c>
      <c r="C7902" s="6" t="s">
        <v>7</v>
      </c>
      <c r="D7902" s="6">
        <v>11</v>
      </c>
      <c r="E7902" s="3" t="s">
        <v>13491</v>
      </c>
      <c r="F7902" s="3" t="str">
        <f>VLOOKUP(E7902:E21367,'A Parent'!$A$2:$L$13,2,FALSE)</f>
        <v>Central Activity</v>
      </c>
      <c r="G7902" s="3" t="s">
        <v>13552</v>
      </c>
      <c r="H7902" s="3" t="str">
        <f>VLOOKUP(G7902:G21367,'B Parent'!$A$2:$L$45,2,FALSE)</f>
        <v>Central</v>
      </c>
      <c r="I7902" s="3" t="s">
        <v>13787</v>
      </c>
      <c r="J7902" s="3" t="str">
        <f>VLOOKUP(I7902:I21367,'C Parent'!$A$2:$B$306,2,FALSE)</f>
        <v>Financial Aid</v>
      </c>
      <c r="K7902" s="3" t="s">
        <v>15304</v>
      </c>
      <c r="L7902" s="3" t="str">
        <f>VLOOKUP(K7902:K21367,'D Parent'!$A$2:$B$1230,2,FALSE)</f>
        <v>Financial Aid Office</v>
      </c>
    </row>
    <row r="7903" spans="1:12" x14ac:dyDescent="0.25">
      <c r="A7903">
        <v>608020901</v>
      </c>
      <c r="B7903" t="s">
        <v>7901</v>
      </c>
      <c r="C7903" s="6" t="s">
        <v>7</v>
      </c>
      <c r="D7903" s="6">
        <v>11</v>
      </c>
      <c r="E7903" s="3" t="s">
        <v>13491</v>
      </c>
      <c r="F7903" s="3" t="str">
        <f>VLOOKUP(E7903:E21368,'A Parent'!$A$2:$L$13,2,FALSE)</f>
        <v>Central Activity</v>
      </c>
      <c r="G7903" s="3" t="s">
        <v>13552</v>
      </c>
      <c r="H7903" s="3" t="str">
        <f>VLOOKUP(G7903:G21368,'B Parent'!$A$2:$L$45,2,FALSE)</f>
        <v>Central</v>
      </c>
      <c r="I7903" s="3" t="s">
        <v>13787</v>
      </c>
      <c r="J7903" s="3" t="str">
        <f>VLOOKUP(I7903:I21368,'C Parent'!$A$2:$B$306,2,FALSE)</f>
        <v>Financial Aid</v>
      </c>
      <c r="K7903" s="3" t="s">
        <v>15304</v>
      </c>
      <c r="L7903" s="3" t="str">
        <f>VLOOKUP(K7903:K21368,'D Parent'!$A$2:$B$1230,2,FALSE)</f>
        <v>Financial Aid Office</v>
      </c>
    </row>
    <row r="7904" spans="1:12" x14ac:dyDescent="0.25">
      <c r="A7904">
        <v>608020902</v>
      </c>
      <c r="B7904" t="s">
        <v>7902</v>
      </c>
      <c r="C7904" s="6" t="s">
        <v>7</v>
      </c>
      <c r="D7904" s="6">
        <v>11</v>
      </c>
      <c r="E7904" s="3" t="s">
        <v>13491</v>
      </c>
      <c r="F7904" s="3" t="str">
        <f>VLOOKUP(E7904:E21369,'A Parent'!$A$2:$L$13,2,FALSE)</f>
        <v>Central Activity</v>
      </c>
      <c r="G7904" s="3" t="s">
        <v>13552</v>
      </c>
      <c r="H7904" s="3" t="str">
        <f>VLOOKUP(G7904:G21369,'B Parent'!$A$2:$L$45,2,FALSE)</f>
        <v>Central</v>
      </c>
      <c r="I7904" s="3" t="s">
        <v>13787</v>
      </c>
      <c r="J7904" s="3" t="str">
        <f>VLOOKUP(I7904:I21369,'C Parent'!$A$2:$B$306,2,FALSE)</f>
        <v>Financial Aid</v>
      </c>
      <c r="K7904" s="3" t="s">
        <v>15304</v>
      </c>
      <c r="L7904" s="3" t="str">
        <f>VLOOKUP(K7904:K21369,'D Parent'!$A$2:$B$1230,2,FALSE)</f>
        <v>Financial Aid Office</v>
      </c>
    </row>
    <row r="7905" spans="1:12" x14ac:dyDescent="0.25">
      <c r="A7905">
        <v>608020921</v>
      </c>
      <c r="B7905" t="s">
        <v>7903</v>
      </c>
      <c r="C7905" s="6" t="s">
        <v>7</v>
      </c>
      <c r="D7905" s="6">
        <v>11</v>
      </c>
      <c r="E7905" s="3" t="s">
        <v>13491</v>
      </c>
      <c r="F7905" s="3" t="str">
        <f>VLOOKUP(E7905:E21370,'A Parent'!$A$2:$L$13,2,FALSE)</f>
        <v>Central Activity</v>
      </c>
      <c r="G7905" s="3" t="s">
        <v>13552</v>
      </c>
      <c r="H7905" s="3" t="str">
        <f>VLOOKUP(G7905:G21370,'B Parent'!$A$2:$L$45,2,FALSE)</f>
        <v>Central</v>
      </c>
      <c r="I7905" s="3" t="s">
        <v>13787</v>
      </c>
      <c r="J7905" s="3" t="str">
        <f>VLOOKUP(I7905:I21370,'C Parent'!$A$2:$B$306,2,FALSE)</f>
        <v>Financial Aid</v>
      </c>
      <c r="K7905" s="3" t="s">
        <v>15304</v>
      </c>
      <c r="L7905" s="3" t="str">
        <f>VLOOKUP(K7905:K21370,'D Parent'!$A$2:$B$1230,2,FALSE)</f>
        <v>Financial Aid Office</v>
      </c>
    </row>
    <row r="7906" spans="1:12" x14ac:dyDescent="0.25">
      <c r="A7906">
        <v>608020922</v>
      </c>
      <c r="B7906" t="s">
        <v>7904</v>
      </c>
      <c r="C7906" s="6" t="s">
        <v>7</v>
      </c>
      <c r="D7906" s="6">
        <v>11</v>
      </c>
      <c r="E7906" s="3" t="s">
        <v>13491</v>
      </c>
      <c r="F7906" s="3" t="str">
        <f>VLOOKUP(E7906:E21371,'A Parent'!$A$2:$L$13,2,FALSE)</f>
        <v>Central Activity</v>
      </c>
      <c r="G7906" s="3" t="s">
        <v>13552</v>
      </c>
      <c r="H7906" s="3" t="str">
        <f>VLOOKUP(G7906:G21371,'B Parent'!$A$2:$L$45,2,FALSE)</f>
        <v>Central</v>
      </c>
      <c r="I7906" s="3" t="s">
        <v>13787</v>
      </c>
      <c r="J7906" s="3" t="str">
        <f>VLOOKUP(I7906:I21371,'C Parent'!$A$2:$B$306,2,FALSE)</f>
        <v>Financial Aid</v>
      </c>
      <c r="K7906" s="3" t="s">
        <v>15304</v>
      </c>
      <c r="L7906" s="3" t="str">
        <f>VLOOKUP(K7906:K21371,'D Parent'!$A$2:$B$1230,2,FALSE)</f>
        <v>Financial Aid Office</v>
      </c>
    </row>
    <row r="7907" spans="1:12" x14ac:dyDescent="0.25">
      <c r="A7907">
        <v>608020941</v>
      </c>
      <c r="B7907" t="s">
        <v>7905</v>
      </c>
      <c r="C7907" s="6" t="s">
        <v>7</v>
      </c>
      <c r="D7907" s="6">
        <v>11</v>
      </c>
      <c r="E7907" s="3" t="s">
        <v>13491</v>
      </c>
      <c r="F7907" s="3" t="str">
        <f>VLOOKUP(E7907:E21372,'A Parent'!$A$2:$L$13,2,FALSE)</f>
        <v>Central Activity</v>
      </c>
      <c r="G7907" s="3" t="s">
        <v>13552</v>
      </c>
      <c r="H7907" s="3" t="str">
        <f>VLOOKUP(G7907:G21372,'B Parent'!$A$2:$L$45,2,FALSE)</f>
        <v>Central</v>
      </c>
      <c r="I7907" s="3" t="s">
        <v>13787</v>
      </c>
      <c r="J7907" s="3" t="str">
        <f>VLOOKUP(I7907:I21372,'C Parent'!$A$2:$B$306,2,FALSE)</f>
        <v>Financial Aid</v>
      </c>
      <c r="K7907" s="3" t="s">
        <v>15304</v>
      </c>
      <c r="L7907" s="3" t="str">
        <f>VLOOKUP(K7907:K21372,'D Parent'!$A$2:$B$1230,2,FALSE)</f>
        <v>Financial Aid Office</v>
      </c>
    </row>
    <row r="7908" spans="1:12" x14ac:dyDescent="0.25">
      <c r="A7908">
        <v>608020942</v>
      </c>
      <c r="B7908" t="s">
        <v>7906</v>
      </c>
      <c r="C7908" s="6" t="s">
        <v>7</v>
      </c>
      <c r="D7908" s="6">
        <v>11</v>
      </c>
      <c r="E7908" s="3" t="s">
        <v>13491</v>
      </c>
      <c r="F7908" s="3" t="str">
        <f>VLOOKUP(E7908:E21373,'A Parent'!$A$2:$L$13,2,FALSE)</f>
        <v>Central Activity</v>
      </c>
      <c r="G7908" s="3" t="s">
        <v>13552</v>
      </c>
      <c r="H7908" s="3" t="str">
        <f>VLOOKUP(G7908:G21373,'B Parent'!$A$2:$L$45,2,FALSE)</f>
        <v>Central</v>
      </c>
      <c r="I7908" s="3" t="s">
        <v>13787</v>
      </c>
      <c r="J7908" s="3" t="str">
        <f>VLOOKUP(I7908:I21373,'C Parent'!$A$2:$B$306,2,FALSE)</f>
        <v>Financial Aid</v>
      </c>
      <c r="K7908" s="3" t="s">
        <v>15304</v>
      </c>
      <c r="L7908" s="3" t="str">
        <f>VLOOKUP(K7908:K21373,'D Parent'!$A$2:$B$1230,2,FALSE)</f>
        <v>Financial Aid Office</v>
      </c>
    </row>
    <row r="7909" spans="1:12" x14ac:dyDescent="0.25">
      <c r="A7909">
        <v>608020943</v>
      </c>
      <c r="B7909" t="s">
        <v>7907</v>
      </c>
      <c r="C7909" s="6" t="s">
        <v>7</v>
      </c>
      <c r="D7909" s="6">
        <v>11</v>
      </c>
      <c r="E7909" s="3" t="s">
        <v>13491</v>
      </c>
      <c r="F7909" s="3" t="str">
        <f>VLOOKUP(E7909:E21374,'A Parent'!$A$2:$L$13,2,FALSE)</f>
        <v>Central Activity</v>
      </c>
      <c r="G7909" s="3" t="s">
        <v>13552</v>
      </c>
      <c r="H7909" s="3" t="str">
        <f>VLOOKUP(G7909:G21374,'B Parent'!$A$2:$L$45,2,FALSE)</f>
        <v>Central</v>
      </c>
      <c r="I7909" s="3" t="s">
        <v>13787</v>
      </c>
      <c r="J7909" s="3" t="str">
        <f>VLOOKUP(I7909:I21374,'C Parent'!$A$2:$B$306,2,FALSE)</f>
        <v>Financial Aid</v>
      </c>
      <c r="K7909" s="3" t="s">
        <v>15304</v>
      </c>
      <c r="L7909" s="3" t="str">
        <f>VLOOKUP(K7909:K21374,'D Parent'!$A$2:$B$1230,2,FALSE)</f>
        <v>Financial Aid Office</v>
      </c>
    </row>
    <row r="7910" spans="1:12" x14ac:dyDescent="0.25">
      <c r="A7910">
        <v>608020961</v>
      </c>
      <c r="B7910" t="s">
        <v>7908</v>
      </c>
      <c r="C7910" s="6" t="s">
        <v>7</v>
      </c>
      <c r="D7910" s="6">
        <v>11</v>
      </c>
      <c r="E7910" s="3" t="s">
        <v>13491</v>
      </c>
      <c r="F7910" s="3" t="str">
        <f>VLOOKUP(E7910:E21375,'A Parent'!$A$2:$L$13,2,FALSE)</f>
        <v>Central Activity</v>
      </c>
      <c r="G7910" s="3" t="s">
        <v>13552</v>
      </c>
      <c r="H7910" s="3" t="str">
        <f>VLOOKUP(G7910:G21375,'B Parent'!$A$2:$L$45,2,FALSE)</f>
        <v>Central</v>
      </c>
      <c r="I7910" s="3" t="s">
        <v>13787</v>
      </c>
      <c r="J7910" s="3" t="str">
        <f>VLOOKUP(I7910:I21375,'C Parent'!$A$2:$B$306,2,FALSE)</f>
        <v>Financial Aid</v>
      </c>
      <c r="K7910" s="3" t="s">
        <v>15304</v>
      </c>
      <c r="L7910" s="3" t="str">
        <f>VLOOKUP(K7910:K21375,'D Parent'!$A$2:$B$1230,2,FALSE)</f>
        <v>Financial Aid Office</v>
      </c>
    </row>
    <row r="7911" spans="1:12" x14ac:dyDescent="0.25">
      <c r="A7911">
        <v>608020962</v>
      </c>
      <c r="B7911" t="s">
        <v>7909</v>
      </c>
      <c r="C7911" s="6" t="s">
        <v>7</v>
      </c>
      <c r="D7911" s="6">
        <v>11</v>
      </c>
      <c r="E7911" s="3" t="s">
        <v>13491</v>
      </c>
      <c r="F7911" s="3" t="str">
        <f>VLOOKUP(E7911:E21376,'A Parent'!$A$2:$L$13,2,FALSE)</f>
        <v>Central Activity</v>
      </c>
      <c r="G7911" s="3" t="s">
        <v>13552</v>
      </c>
      <c r="H7911" s="3" t="str">
        <f>VLOOKUP(G7911:G21376,'B Parent'!$A$2:$L$45,2,FALSE)</f>
        <v>Central</v>
      </c>
      <c r="I7911" s="3" t="s">
        <v>13787</v>
      </c>
      <c r="J7911" s="3" t="str">
        <f>VLOOKUP(I7911:I21376,'C Parent'!$A$2:$B$306,2,FALSE)</f>
        <v>Financial Aid</v>
      </c>
      <c r="K7911" s="3" t="s">
        <v>15304</v>
      </c>
      <c r="L7911" s="3" t="str">
        <f>VLOOKUP(K7911:K21376,'D Parent'!$A$2:$B$1230,2,FALSE)</f>
        <v>Financial Aid Office</v>
      </c>
    </row>
    <row r="7912" spans="1:12" x14ac:dyDescent="0.25">
      <c r="A7912">
        <v>608021001</v>
      </c>
      <c r="B7912" t="s">
        <v>7910</v>
      </c>
      <c r="C7912" s="6" t="s">
        <v>7</v>
      </c>
      <c r="D7912" s="6">
        <v>11</v>
      </c>
      <c r="E7912" s="3" t="s">
        <v>13491</v>
      </c>
      <c r="F7912" s="3" t="str">
        <f>VLOOKUP(E7912:E21377,'A Parent'!$A$2:$L$13,2,FALSE)</f>
        <v>Central Activity</v>
      </c>
      <c r="G7912" s="3" t="s">
        <v>13552</v>
      </c>
      <c r="H7912" s="3" t="str">
        <f>VLOOKUP(G7912:G21377,'B Parent'!$A$2:$L$45,2,FALSE)</f>
        <v>Central</v>
      </c>
      <c r="I7912" s="3" t="s">
        <v>13787</v>
      </c>
      <c r="J7912" s="3" t="str">
        <f>VLOOKUP(I7912:I21377,'C Parent'!$A$2:$B$306,2,FALSE)</f>
        <v>Financial Aid</v>
      </c>
      <c r="K7912" s="3" t="s">
        <v>15304</v>
      </c>
      <c r="L7912" s="3" t="str">
        <f>VLOOKUP(K7912:K21377,'D Parent'!$A$2:$B$1230,2,FALSE)</f>
        <v>Financial Aid Office</v>
      </c>
    </row>
    <row r="7913" spans="1:12" x14ac:dyDescent="0.25">
      <c r="A7913">
        <v>608021002</v>
      </c>
      <c r="B7913" t="s">
        <v>7911</v>
      </c>
      <c r="C7913" s="6" t="s">
        <v>7</v>
      </c>
      <c r="D7913" s="6">
        <v>11</v>
      </c>
      <c r="E7913" s="3" t="s">
        <v>13491</v>
      </c>
      <c r="F7913" s="3" t="str">
        <f>VLOOKUP(E7913:E21378,'A Parent'!$A$2:$L$13,2,FALSE)</f>
        <v>Central Activity</v>
      </c>
      <c r="G7913" s="3" t="s">
        <v>13552</v>
      </c>
      <c r="H7913" s="3" t="str">
        <f>VLOOKUP(G7913:G21378,'B Parent'!$A$2:$L$45,2,FALSE)</f>
        <v>Central</v>
      </c>
      <c r="I7913" s="3" t="s">
        <v>13787</v>
      </c>
      <c r="J7913" s="3" t="str">
        <f>VLOOKUP(I7913:I21378,'C Parent'!$A$2:$B$306,2,FALSE)</f>
        <v>Financial Aid</v>
      </c>
      <c r="K7913" s="3" t="s">
        <v>15304</v>
      </c>
      <c r="L7913" s="3" t="str">
        <f>VLOOKUP(K7913:K21378,'D Parent'!$A$2:$B$1230,2,FALSE)</f>
        <v>Financial Aid Office</v>
      </c>
    </row>
    <row r="7914" spans="1:12" x14ac:dyDescent="0.25">
      <c r="A7914">
        <v>608021003</v>
      </c>
      <c r="B7914" t="s">
        <v>7912</v>
      </c>
      <c r="C7914" s="6" t="s">
        <v>7</v>
      </c>
      <c r="D7914" s="6">
        <v>11</v>
      </c>
      <c r="E7914" s="3" t="s">
        <v>13491</v>
      </c>
      <c r="F7914" s="3" t="str">
        <f>VLOOKUP(E7914:E21379,'A Parent'!$A$2:$L$13,2,FALSE)</f>
        <v>Central Activity</v>
      </c>
      <c r="G7914" s="3" t="s">
        <v>13552</v>
      </c>
      <c r="H7914" s="3" t="str">
        <f>VLOOKUP(G7914:G21379,'B Parent'!$A$2:$L$45,2,FALSE)</f>
        <v>Central</v>
      </c>
      <c r="I7914" s="3" t="s">
        <v>13787</v>
      </c>
      <c r="J7914" s="3" t="str">
        <f>VLOOKUP(I7914:I21379,'C Parent'!$A$2:$B$306,2,FALSE)</f>
        <v>Financial Aid</v>
      </c>
      <c r="K7914" s="3" t="s">
        <v>15304</v>
      </c>
      <c r="L7914" s="3" t="str">
        <f>VLOOKUP(K7914:K21379,'D Parent'!$A$2:$B$1230,2,FALSE)</f>
        <v>Financial Aid Office</v>
      </c>
    </row>
    <row r="7915" spans="1:12" x14ac:dyDescent="0.25">
      <c r="A7915">
        <v>608021004</v>
      </c>
      <c r="B7915" t="s">
        <v>7913</v>
      </c>
      <c r="C7915" s="6" t="s">
        <v>7</v>
      </c>
      <c r="D7915" s="6">
        <v>11</v>
      </c>
      <c r="E7915" s="3" t="s">
        <v>13491</v>
      </c>
      <c r="F7915" s="3" t="str">
        <f>VLOOKUP(E7915:E21380,'A Parent'!$A$2:$L$13,2,FALSE)</f>
        <v>Central Activity</v>
      </c>
      <c r="G7915" s="3" t="s">
        <v>13552</v>
      </c>
      <c r="H7915" s="3" t="str">
        <f>VLOOKUP(G7915:G21380,'B Parent'!$A$2:$L$45,2,FALSE)</f>
        <v>Central</v>
      </c>
      <c r="I7915" s="3" t="s">
        <v>13787</v>
      </c>
      <c r="J7915" s="3" t="str">
        <f>VLOOKUP(I7915:I21380,'C Parent'!$A$2:$B$306,2,FALSE)</f>
        <v>Financial Aid</v>
      </c>
      <c r="K7915" s="3" t="s">
        <v>15304</v>
      </c>
      <c r="L7915" s="3" t="str">
        <f>VLOOKUP(K7915:K21380,'D Parent'!$A$2:$B$1230,2,FALSE)</f>
        <v>Financial Aid Office</v>
      </c>
    </row>
    <row r="7916" spans="1:12" x14ac:dyDescent="0.25">
      <c r="A7916">
        <v>608021005</v>
      </c>
      <c r="B7916" t="s">
        <v>7914</v>
      </c>
      <c r="C7916" s="6" t="s">
        <v>7</v>
      </c>
      <c r="D7916" s="6">
        <v>11</v>
      </c>
      <c r="E7916" s="3" t="s">
        <v>13491</v>
      </c>
      <c r="F7916" s="3" t="str">
        <f>VLOOKUP(E7916:E21381,'A Parent'!$A$2:$L$13,2,FALSE)</f>
        <v>Central Activity</v>
      </c>
      <c r="G7916" s="3" t="s">
        <v>13552</v>
      </c>
      <c r="H7916" s="3" t="str">
        <f>VLOOKUP(G7916:G21381,'B Parent'!$A$2:$L$45,2,FALSE)</f>
        <v>Central</v>
      </c>
      <c r="I7916" s="3" t="s">
        <v>13787</v>
      </c>
      <c r="J7916" s="3" t="str">
        <f>VLOOKUP(I7916:I21381,'C Parent'!$A$2:$B$306,2,FALSE)</f>
        <v>Financial Aid</v>
      </c>
      <c r="K7916" s="3" t="s">
        <v>15304</v>
      </c>
      <c r="L7916" s="3" t="str">
        <f>VLOOKUP(K7916:K21381,'D Parent'!$A$2:$B$1230,2,FALSE)</f>
        <v>Financial Aid Office</v>
      </c>
    </row>
    <row r="7917" spans="1:12" x14ac:dyDescent="0.25">
      <c r="A7917">
        <v>608021006</v>
      </c>
      <c r="B7917" t="s">
        <v>7915</v>
      </c>
      <c r="C7917" s="6" t="s">
        <v>7</v>
      </c>
      <c r="D7917" s="6">
        <v>11</v>
      </c>
      <c r="E7917" s="3" t="s">
        <v>13491</v>
      </c>
      <c r="F7917" s="3" t="str">
        <f>VLOOKUP(E7917:E21382,'A Parent'!$A$2:$L$13,2,FALSE)</f>
        <v>Central Activity</v>
      </c>
      <c r="G7917" s="3" t="s">
        <v>13552</v>
      </c>
      <c r="H7917" s="3" t="str">
        <f>VLOOKUP(G7917:G21382,'B Parent'!$A$2:$L$45,2,FALSE)</f>
        <v>Central</v>
      </c>
      <c r="I7917" s="3" t="s">
        <v>13787</v>
      </c>
      <c r="J7917" s="3" t="str">
        <f>VLOOKUP(I7917:I21382,'C Parent'!$A$2:$B$306,2,FALSE)</f>
        <v>Financial Aid</v>
      </c>
      <c r="K7917" s="3" t="s">
        <v>15304</v>
      </c>
      <c r="L7917" s="3" t="str">
        <f>VLOOKUP(K7917:K21382,'D Parent'!$A$2:$B$1230,2,FALSE)</f>
        <v>Financial Aid Office</v>
      </c>
    </row>
    <row r="7918" spans="1:12" x14ac:dyDescent="0.25">
      <c r="A7918">
        <v>608021007</v>
      </c>
      <c r="B7918" t="s">
        <v>7916</v>
      </c>
      <c r="C7918" s="6" t="s">
        <v>7</v>
      </c>
      <c r="D7918" s="6">
        <v>11</v>
      </c>
      <c r="E7918" s="3" t="s">
        <v>13491</v>
      </c>
      <c r="F7918" s="3" t="str">
        <f>VLOOKUP(E7918:E21383,'A Parent'!$A$2:$L$13,2,FALSE)</f>
        <v>Central Activity</v>
      </c>
      <c r="G7918" s="3" t="s">
        <v>13552</v>
      </c>
      <c r="H7918" s="3" t="str">
        <f>VLOOKUP(G7918:G21383,'B Parent'!$A$2:$L$45,2,FALSE)</f>
        <v>Central</v>
      </c>
      <c r="I7918" s="3" t="s">
        <v>13787</v>
      </c>
      <c r="J7918" s="3" t="str">
        <f>VLOOKUP(I7918:I21383,'C Parent'!$A$2:$B$306,2,FALSE)</f>
        <v>Financial Aid</v>
      </c>
      <c r="K7918" s="3" t="s">
        <v>15304</v>
      </c>
      <c r="L7918" s="3" t="str">
        <f>VLOOKUP(K7918:K21383,'D Parent'!$A$2:$B$1230,2,FALSE)</f>
        <v>Financial Aid Office</v>
      </c>
    </row>
    <row r="7919" spans="1:12" x14ac:dyDescent="0.25">
      <c r="A7919">
        <v>608021008</v>
      </c>
      <c r="B7919" t="s">
        <v>7917</v>
      </c>
      <c r="C7919" s="6" t="s">
        <v>7</v>
      </c>
      <c r="D7919" s="6">
        <v>11</v>
      </c>
      <c r="E7919" s="3" t="s">
        <v>13491</v>
      </c>
      <c r="F7919" s="3" t="str">
        <f>VLOOKUP(E7919:E21384,'A Parent'!$A$2:$L$13,2,FALSE)</f>
        <v>Central Activity</v>
      </c>
      <c r="G7919" s="3" t="s">
        <v>13552</v>
      </c>
      <c r="H7919" s="3" t="str">
        <f>VLOOKUP(G7919:G21384,'B Parent'!$A$2:$L$45,2,FALSE)</f>
        <v>Central</v>
      </c>
      <c r="I7919" s="3" t="s">
        <v>13787</v>
      </c>
      <c r="J7919" s="3" t="str">
        <f>VLOOKUP(I7919:I21384,'C Parent'!$A$2:$B$306,2,FALSE)</f>
        <v>Financial Aid</v>
      </c>
      <c r="K7919" s="3" t="s">
        <v>15304</v>
      </c>
      <c r="L7919" s="3" t="str">
        <f>VLOOKUP(K7919:K21384,'D Parent'!$A$2:$B$1230,2,FALSE)</f>
        <v>Financial Aid Office</v>
      </c>
    </row>
    <row r="7920" spans="1:12" x14ac:dyDescent="0.25">
      <c r="A7920">
        <v>608021009</v>
      </c>
      <c r="B7920" t="s">
        <v>7918</v>
      </c>
      <c r="C7920" s="6" t="s">
        <v>7</v>
      </c>
      <c r="D7920" s="6">
        <v>11</v>
      </c>
      <c r="E7920" s="3" t="s">
        <v>13491</v>
      </c>
      <c r="F7920" s="3" t="str">
        <f>VLOOKUP(E7920:E21385,'A Parent'!$A$2:$L$13,2,FALSE)</f>
        <v>Central Activity</v>
      </c>
      <c r="G7920" s="3" t="s">
        <v>13552</v>
      </c>
      <c r="H7920" s="3" t="str">
        <f>VLOOKUP(G7920:G21385,'B Parent'!$A$2:$L$45,2,FALSE)</f>
        <v>Central</v>
      </c>
      <c r="I7920" s="3" t="s">
        <v>13787</v>
      </c>
      <c r="J7920" s="3" t="str">
        <f>VLOOKUP(I7920:I21385,'C Parent'!$A$2:$B$306,2,FALSE)</f>
        <v>Financial Aid</v>
      </c>
      <c r="K7920" s="3" t="s">
        <v>15304</v>
      </c>
      <c r="L7920" s="3" t="str">
        <f>VLOOKUP(K7920:K21385,'D Parent'!$A$2:$B$1230,2,FALSE)</f>
        <v>Financial Aid Office</v>
      </c>
    </row>
    <row r="7921" spans="1:12" x14ac:dyDescent="0.25">
      <c r="A7921">
        <v>608021010</v>
      </c>
      <c r="B7921" t="s">
        <v>7919</v>
      </c>
      <c r="C7921" s="6" t="s">
        <v>7</v>
      </c>
      <c r="D7921" s="6">
        <v>11</v>
      </c>
      <c r="E7921" s="3" t="s">
        <v>13491</v>
      </c>
      <c r="F7921" s="3" t="str">
        <f>VLOOKUP(E7921:E21386,'A Parent'!$A$2:$L$13,2,FALSE)</f>
        <v>Central Activity</v>
      </c>
      <c r="G7921" s="3" t="s">
        <v>13552</v>
      </c>
      <c r="H7921" s="3" t="str">
        <f>VLOOKUP(G7921:G21386,'B Parent'!$A$2:$L$45,2,FALSE)</f>
        <v>Central</v>
      </c>
      <c r="I7921" s="3" t="s">
        <v>13787</v>
      </c>
      <c r="J7921" s="3" t="str">
        <f>VLOOKUP(I7921:I21386,'C Parent'!$A$2:$B$306,2,FALSE)</f>
        <v>Financial Aid</v>
      </c>
      <c r="K7921" s="3" t="s">
        <v>15304</v>
      </c>
      <c r="L7921" s="3" t="str">
        <f>VLOOKUP(K7921:K21386,'D Parent'!$A$2:$B$1230,2,FALSE)</f>
        <v>Financial Aid Office</v>
      </c>
    </row>
    <row r="7922" spans="1:12" x14ac:dyDescent="0.25">
      <c r="A7922">
        <v>608021011</v>
      </c>
      <c r="B7922" t="s">
        <v>7920</v>
      </c>
      <c r="C7922" s="6" t="s">
        <v>7</v>
      </c>
      <c r="D7922" s="6">
        <v>11</v>
      </c>
      <c r="E7922" s="3" t="s">
        <v>13491</v>
      </c>
      <c r="F7922" s="3" t="str">
        <f>VLOOKUP(E7922:E21387,'A Parent'!$A$2:$L$13,2,FALSE)</f>
        <v>Central Activity</v>
      </c>
      <c r="G7922" s="3" t="s">
        <v>13552</v>
      </c>
      <c r="H7922" s="3" t="str">
        <f>VLOOKUP(G7922:G21387,'B Parent'!$A$2:$L$45,2,FALSE)</f>
        <v>Central</v>
      </c>
      <c r="I7922" s="3" t="s">
        <v>13787</v>
      </c>
      <c r="J7922" s="3" t="str">
        <f>VLOOKUP(I7922:I21387,'C Parent'!$A$2:$B$306,2,FALSE)</f>
        <v>Financial Aid</v>
      </c>
      <c r="K7922" s="3" t="s">
        <v>15304</v>
      </c>
      <c r="L7922" s="3" t="str">
        <f>VLOOKUP(K7922:K21387,'D Parent'!$A$2:$B$1230,2,FALSE)</f>
        <v>Financial Aid Office</v>
      </c>
    </row>
    <row r="7923" spans="1:12" x14ac:dyDescent="0.25">
      <c r="A7923">
        <v>608021012</v>
      </c>
      <c r="B7923" t="s">
        <v>7921</v>
      </c>
      <c r="C7923" s="6" t="s">
        <v>7</v>
      </c>
      <c r="D7923" s="6">
        <v>11</v>
      </c>
      <c r="E7923" s="3" t="s">
        <v>13491</v>
      </c>
      <c r="F7923" s="3" t="str">
        <f>VLOOKUP(E7923:E21388,'A Parent'!$A$2:$L$13,2,FALSE)</f>
        <v>Central Activity</v>
      </c>
      <c r="G7923" s="3" t="s">
        <v>13552</v>
      </c>
      <c r="H7923" s="3" t="str">
        <f>VLOOKUP(G7923:G21388,'B Parent'!$A$2:$L$45,2,FALSE)</f>
        <v>Central</v>
      </c>
      <c r="I7923" s="3" t="s">
        <v>13787</v>
      </c>
      <c r="J7923" s="3" t="str">
        <f>VLOOKUP(I7923:I21388,'C Parent'!$A$2:$B$306,2,FALSE)</f>
        <v>Financial Aid</v>
      </c>
      <c r="K7923" s="3" t="s">
        <v>15304</v>
      </c>
      <c r="L7923" s="3" t="str">
        <f>VLOOKUP(K7923:K21388,'D Parent'!$A$2:$B$1230,2,FALSE)</f>
        <v>Financial Aid Office</v>
      </c>
    </row>
    <row r="7924" spans="1:12" x14ac:dyDescent="0.25">
      <c r="A7924">
        <v>608021013</v>
      </c>
      <c r="B7924" t="s">
        <v>7922</v>
      </c>
      <c r="C7924" s="6" t="s">
        <v>7</v>
      </c>
      <c r="D7924" s="6">
        <v>11</v>
      </c>
      <c r="E7924" s="3" t="s">
        <v>13491</v>
      </c>
      <c r="F7924" s="3" t="str">
        <f>VLOOKUP(E7924:E21389,'A Parent'!$A$2:$L$13,2,FALSE)</f>
        <v>Central Activity</v>
      </c>
      <c r="G7924" s="3" t="s">
        <v>13552</v>
      </c>
      <c r="H7924" s="3" t="str">
        <f>VLOOKUP(G7924:G21389,'B Parent'!$A$2:$L$45,2,FALSE)</f>
        <v>Central</v>
      </c>
      <c r="I7924" s="3" t="s">
        <v>13787</v>
      </c>
      <c r="J7924" s="3" t="str">
        <f>VLOOKUP(I7924:I21389,'C Parent'!$A$2:$B$306,2,FALSE)</f>
        <v>Financial Aid</v>
      </c>
      <c r="K7924" s="3" t="s">
        <v>15304</v>
      </c>
      <c r="L7924" s="3" t="str">
        <f>VLOOKUP(K7924:K21389,'D Parent'!$A$2:$B$1230,2,FALSE)</f>
        <v>Financial Aid Office</v>
      </c>
    </row>
    <row r="7925" spans="1:12" x14ac:dyDescent="0.25">
      <c r="A7925">
        <v>608021014</v>
      </c>
      <c r="B7925" t="s">
        <v>7923</v>
      </c>
      <c r="C7925" s="6" t="s">
        <v>7</v>
      </c>
      <c r="D7925" s="6">
        <v>11</v>
      </c>
      <c r="E7925" s="3" t="s">
        <v>13491</v>
      </c>
      <c r="F7925" s="3" t="str">
        <f>VLOOKUP(E7925:E21390,'A Parent'!$A$2:$L$13,2,FALSE)</f>
        <v>Central Activity</v>
      </c>
      <c r="G7925" s="3" t="s">
        <v>13552</v>
      </c>
      <c r="H7925" s="3" t="str">
        <f>VLOOKUP(G7925:G21390,'B Parent'!$A$2:$L$45,2,FALSE)</f>
        <v>Central</v>
      </c>
      <c r="I7925" s="3" t="s">
        <v>13787</v>
      </c>
      <c r="J7925" s="3" t="str">
        <f>VLOOKUP(I7925:I21390,'C Parent'!$A$2:$B$306,2,FALSE)</f>
        <v>Financial Aid</v>
      </c>
      <c r="K7925" s="3" t="s">
        <v>15304</v>
      </c>
      <c r="L7925" s="3" t="str">
        <f>VLOOKUP(K7925:K21390,'D Parent'!$A$2:$B$1230,2,FALSE)</f>
        <v>Financial Aid Office</v>
      </c>
    </row>
    <row r="7926" spans="1:12" x14ac:dyDescent="0.25">
      <c r="A7926">
        <v>608021015</v>
      </c>
      <c r="B7926" t="s">
        <v>7924</v>
      </c>
      <c r="C7926" s="6" t="s">
        <v>7</v>
      </c>
      <c r="D7926" s="6">
        <v>11</v>
      </c>
      <c r="E7926" s="3" t="s">
        <v>13491</v>
      </c>
      <c r="F7926" s="3" t="str">
        <f>VLOOKUP(E7926:E21391,'A Parent'!$A$2:$L$13,2,FALSE)</f>
        <v>Central Activity</v>
      </c>
      <c r="G7926" s="3" t="s">
        <v>13552</v>
      </c>
      <c r="H7926" s="3" t="str">
        <f>VLOOKUP(G7926:G21391,'B Parent'!$A$2:$L$45,2,FALSE)</f>
        <v>Central</v>
      </c>
      <c r="I7926" s="3" t="s">
        <v>13787</v>
      </c>
      <c r="J7926" s="3" t="str">
        <f>VLOOKUP(I7926:I21391,'C Parent'!$A$2:$B$306,2,FALSE)</f>
        <v>Financial Aid</v>
      </c>
      <c r="K7926" s="3" t="s">
        <v>15304</v>
      </c>
      <c r="L7926" s="3" t="str">
        <f>VLOOKUP(K7926:K21391,'D Parent'!$A$2:$B$1230,2,FALSE)</f>
        <v>Financial Aid Office</v>
      </c>
    </row>
    <row r="7927" spans="1:12" x14ac:dyDescent="0.25">
      <c r="A7927">
        <v>608021016</v>
      </c>
      <c r="B7927" t="s">
        <v>7925</v>
      </c>
      <c r="C7927" s="6" t="s">
        <v>7</v>
      </c>
      <c r="D7927" s="6">
        <v>11</v>
      </c>
      <c r="E7927" s="3" t="s">
        <v>13491</v>
      </c>
      <c r="F7927" s="3" t="str">
        <f>VLOOKUP(E7927:E21392,'A Parent'!$A$2:$L$13,2,FALSE)</f>
        <v>Central Activity</v>
      </c>
      <c r="G7927" s="3" t="s">
        <v>13552</v>
      </c>
      <c r="H7927" s="3" t="str">
        <f>VLOOKUP(G7927:G21392,'B Parent'!$A$2:$L$45,2,FALSE)</f>
        <v>Central</v>
      </c>
      <c r="I7927" s="3" t="s">
        <v>13787</v>
      </c>
      <c r="J7927" s="3" t="str">
        <f>VLOOKUP(I7927:I21392,'C Parent'!$A$2:$B$306,2,FALSE)</f>
        <v>Financial Aid</v>
      </c>
      <c r="K7927" s="3" t="s">
        <v>15304</v>
      </c>
      <c r="L7927" s="3" t="str">
        <f>VLOOKUP(K7927:K21392,'D Parent'!$A$2:$B$1230,2,FALSE)</f>
        <v>Financial Aid Office</v>
      </c>
    </row>
    <row r="7928" spans="1:12" x14ac:dyDescent="0.25">
      <c r="A7928">
        <v>608021017</v>
      </c>
      <c r="B7928" t="s">
        <v>7926</v>
      </c>
      <c r="C7928" s="6" t="s">
        <v>7</v>
      </c>
      <c r="D7928" s="6">
        <v>11</v>
      </c>
      <c r="E7928" s="3" t="s">
        <v>13491</v>
      </c>
      <c r="F7928" s="3" t="str">
        <f>VLOOKUP(E7928:E21393,'A Parent'!$A$2:$L$13,2,FALSE)</f>
        <v>Central Activity</v>
      </c>
      <c r="G7928" s="3" t="s">
        <v>13552</v>
      </c>
      <c r="H7928" s="3" t="str">
        <f>VLOOKUP(G7928:G21393,'B Parent'!$A$2:$L$45,2,FALSE)</f>
        <v>Central</v>
      </c>
      <c r="I7928" s="3" t="s">
        <v>13787</v>
      </c>
      <c r="J7928" s="3" t="str">
        <f>VLOOKUP(I7928:I21393,'C Parent'!$A$2:$B$306,2,FALSE)</f>
        <v>Financial Aid</v>
      </c>
      <c r="K7928" s="3" t="s">
        <v>15304</v>
      </c>
      <c r="L7928" s="3" t="str">
        <f>VLOOKUP(K7928:K21393,'D Parent'!$A$2:$B$1230,2,FALSE)</f>
        <v>Financial Aid Office</v>
      </c>
    </row>
    <row r="7929" spans="1:12" x14ac:dyDescent="0.25">
      <c r="A7929">
        <v>608021018</v>
      </c>
      <c r="B7929" t="s">
        <v>7927</v>
      </c>
      <c r="C7929" s="6" t="s">
        <v>7</v>
      </c>
      <c r="D7929" s="6">
        <v>11</v>
      </c>
      <c r="E7929" s="3" t="s">
        <v>13491</v>
      </c>
      <c r="F7929" s="3" t="str">
        <f>VLOOKUP(E7929:E21394,'A Parent'!$A$2:$L$13,2,FALSE)</f>
        <v>Central Activity</v>
      </c>
      <c r="G7929" s="3" t="s">
        <v>13552</v>
      </c>
      <c r="H7929" s="3" t="str">
        <f>VLOOKUP(G7929:G21394,'B Parent'!$A$2:$L$45,2,FALSE)</f>
        <v>Central</v>
      </c>
      <c r="I7929" s="3" t="s">
        <v>13787</v>
      </c>
      <c r="J7929" s="3" t="str">
        <f>VLOOKUP(I7929:I21394,'C Parent'!$A$2:$B$306,2,FALSE)</f>
        <v>Financial Aid</v>
      </c>
      <c r="K7929" s="3" t="s">
        <v>15304</v>
      </c>
      <c r="L7929" s="3" t="str">
        <f>VLOOKUP(K7929:K21394,'D Parent'!$A$2:$B$1230,2,FALSE)</f>
        <v>Financial Aid Office</v>
      </c>
    </row>
    <row r="7930" spans="1:12" x14ac:dyDescent="0.25">
      <c r="A7930">
        <v>608021019</v>
      </c>
      <c r="B7930" t="s">
        <v>7928</v>
      </c>
      <c r="C7930" s="6" t="s">
        <v>7</v>
      </c>
      <c r="D7930" s="6">
        <v>11</v>
      </c>
      <c r="E7930" s="3" t="s">
        <v>13491</v>
      </c>
      <c r="F7930" s="3" t="str">
        <f>VLOOKUP(E7930:E21395,'A Parent'!$A$2:$L$13,2,FALSE)</f>
        <v>Central Activity</v>
      </c>
      <c r="G7930" s="3" t="s">
        <v>13552</v>
      </c>
      <c r="H7930" s="3" t="str">
        <f>VLOOKUP(G7930:G21395,'B Parent'!$A$2:$L$45,2,FALSE)</f>
        <v>Central</v>
      </c>
      <c r="I7930" s="3" t="s">
        <v>13787</v>
      </c>
      <c r="J7930" s="3" t="str">
        <f>VLOOKUP(I7930:I21395,'C Parent'!$A$2:$B$306,2,FALSE)</f>
        <v>Financial Aid</v>
      </c>
      <c r="K7930" s="3" t="s">
        <v>15304</v>
      </c>
      <c r="L7930" s="3" t="str">
        <f>VLOOKUP(K7930:K21395,'D Parent'!$A$2:$B$1230,2,FALSE)</f>
        <v>Financial Aid Office</v>
      </c>
    </row>
    <row r="7931" spans="1:12" x14ac:dyDescent="0.25">
      <c r="A7931">
        <v>608021020</v>
      </c>
      <c r="B7931" t="s">
        <v>7929</v>
      </c>
      <c r="C7931" s="6" t="s">
        <v>7</v>
      </c>
      <c r="D7931" s="6">
        <v>11</v>
      </c>
      <c r="E7931" s="3" t="s">
        <v>13491</v>
      </c>
      <c r="F7931" s="3" t="str">
        <f>VLOOKUP(E7931:E21396,'A Parent'!$A$2:$L$13,2,FALSE)</f>
        <v>Central Activity</v>
      </c>
      <c r="G7931" s="3" t="s">
        <v>13552</v>
      </c>
      <c r="H7931" s="3" t="str">
        <f>VLOOKUP(G7931:G21396,'B Parent'!$A$2:$L$45,2,FALSE)</f>
        <v>Central</v>
      </c>
      <c r="I7931" s="3" t="s">
        <v>13787</v>
      </c>
      <c r="J7931" s="3" t="str">
        <f>VLOOKUP(I7931:I21396,'C Parent'!$A$2:$B$306,2,FALSE)</f>
        <v>Financial Aid</v>
      </c>
      <c r="K7931" s="3" t="s">
        <v>15304</v>
      </c>
      <c r="L7931" s="3" t="str">
        <f>VLOOKUP(K7931:K21396,'D Parent'!$A$2:$B$1230,2,FALSE)</f>
        <v>Financial Aid Office</v>
      </c>
    </row>
    <row r="7932" spans="1:12" x14ac:dyDescent="0.25">
      <c r="A7932">
        <v>608021021</v>
      </c>
      <c r="B7932" t="s">
        <v>7930</v>
      </c>
      <c r="C7932" s="6" t="s">
        <v>7</v>
      </c>
      <c r="D7932" s="6">
        <v>11</v>
      </c>
      <c r="E7932" s="3" t="s">
        <v>13491</v>
      </c>
      <c r="F7932" s="3" t="str">
        <f>VLOOKUP(E7932:E21397,'A Parent'!$A$2:$L$13,2,FALSE)</f>
        <v>Central Activity</v>
      </c>
      <c r="G7932" s="3" t="s">
        <v>13552</v>
      </c>
      <c r="H7932" s="3" t="str">
        <f>VLOOKUP(G7932:G21397,'B Parent'!$A$2:$L$45,2,FALSE)</f>
        <v>Central</v>
      </c>
      <c r="I7932" s="3" t="s">
        <v>13787</v>
      </c>
      <c r="J7932" s="3" t="str">
        <f>VLOOKUP(I7932:I21397,'C Parent'!$A$2:$B$306,2,FALSE)</f>
        <v>Financial Aid</v>
      </c>
      <c r="K7932" s="3" t="s">
        <v>15304</v>
      </c>
      <c r="L7932" s="3" t="str">
        <f>VLOOKUP(K7932:K21397,'D Parent'!$A$2:$B$1230,2,FALSE)</f>
        <v>Financial Aid Office</v>
      </c>
    </row>
    <row r="7933" spans="1:12" x14ac:dyDescent="0.25">
      <c r="A7933">
        <v>608021022</v>
      </c>
      <c r="B7933" t="s">
        <v>7931</v>
      </c>
      <c r="C7933" s="6" t="s">
        <v>7</v>
      </c>
      <c r="D7933" s="6">
        <v>11</v>
      </c>
      <c r="E7933" s="3" t="s">
        <v>13491</v>
      </c>
      <c r="F7933" s="3" t="str">
        <f>VLOOKUP(E7933:E21398,'A Parent'!$A$2:$L$13,2,FALSE)</f>
        <v>Central Activity</v>
      </c>
      <c r="G7933" s="3" t="s">
        <v>13552</v>
      </c>
      <c r="H7933" s="3" t="str">
        <f>VLOOKUP(G7933:G21398,'B Parent'!$A$2:$L$45,2,FALSE)</f>
        <v>Central</v>
      </c>
      <c r="I7933" s="3" t="s">
        <v>13787</v>
      </c>
      <c r="J7933" s="3" t="str">
        <f>VLOOKUP(I7933:I21398,'C Parent'!$A$2:$B$306,2,FALSE)</f>
        <v>Financial Aid</v>
      </c>
      <c r="K7933" s="3" t="s">
        <v>15304</v>
      </c>
      <c r="L7933" s="3" t="str">
        <f>VLOOKUP(K7933:K21398,'D Parent'!$A$2:$B$1230,2,FALSE)</f>
        <v>Financial Aid Office</v>
      </c>
    </row>
    <row r="7934" spans="1:12" x14ac:dyDescent="0.25">
      <c r="A7934">
        <v>608021023</v>
      </c>
      <c r="B7934" t="s">
        <v>7932</v>
      </c>
      <c r="C7934" s="6" t="s">
        <v>7</v>
      </c>
      <c r="D7934" s="6">
        <v>11</v>
      </c>
      <c r="E7934" s="3" t="s">
        <v>13491</v>
      </c>
      <c r="F7934" s="3" t="str">
        <f>VLOOKUP(E7934:E21399,'A Parent'!$A$2:$L$13,2,FALSE)</f>
        <v>Central Activity</v>
      </c>
      <c r="G7934" s="3" t="s">
        <v>13552</v>
      </c>
      <c r="H7934" s="3" t="str">
        <f>VLOOKUP(G7934:G21399,'B Parent'!$A$2:$L$45,2,FALSE)</f>
        <v>Central</v>
      </c>
      <c r="I7934" s="3" t="s">
        <v>13787</v>
      </c>
      <c r="J7934" s="3" t="str">
        <f>VLOOKUP(I7934:I21399,'C Parent'!$A$2:$B$306,2,FALSE)</f>
        <v>Financial Aid</v>
      </c>
      <c r="K7934" s="3" t="s">
        <v>15304</v>
      </c>
      <c r="L7934" s="3" t="str">
        <f>VLOOKUP(K7934:K21399,'D Parent'!$A$2:$B$1230,2,FALSE)</f>
        <v>Financial Aid Office</v>
      </c>
    </row>
    <row r="7935" spans="1:12" x14ac:dyDescent="0.25">
      <c r="A7935">
        <v>608021024</v>
      </c>
      <c r="B7935" t="s">
        <v>7933</v>
      </c>
      <c r="C7935" s="6" t="s">
        <v>7</v>
      </c>
      <c r="D7935" s="6">
        <v>11</v>
      </c>
      <c r="E7935" s="3" t="s">
        <v>13491</v>
      </c>
      <c r="F7935" s="3" t="str">
        <f>VLOOKUP(E7935:E21400,'A Parent'!$A$2:$L$13,2,FALSE)</f>
        <v>Central Activity</v>
      </c>
      <c r="G7935" s="3" t="s">
        <v>13552</v>
      </c>
      <c r="H7935" s="3" t="str">
        <f>VLOOKUP(G7935:G21400,'B Parent'!$A$2:$L$45,2,FALSE)</f>
        <v>Central</v>
      </c>
      <c r="I7935" s="3" t="s">
        <v>13787</v>
      </c>
      <c r="J7935" s="3" t="str">
        <f>VLOOKUP(I7935:I21400,'C Parent'!$A$2:$B$306,2,FALSE)</f>
        <v>Financial Aid</v>
      </c>
      <c r="K7935" s="3" t="s">
        <v>15304</v>
      </c>
      <c r="L7935" s="3" t="str">
        <f>VLOOKUP(K7935:K21400,'D Parent'!$A$2:$B$1230,2,FALSE)</f>
        <v>Financial Aid Office</v>
      </c>
    </row>
    <row r="7936" spans="1:12" x14ac:dyDescent="0.25">
      <c r="A7936">
        <v>608021025</v>
      </c>
      <c r="B7936" t="s">
        <v>7934</v>
      </c>
      <c r="C7936" s="6" t="s">
        <v>7</v>
      </c>
      <c r="D7936" s="6">
        <v>11</v>
      </c>
      <c r="E7936" s="3" t="s">
        <v>13491</v>
      </c>
      <c r="F7936" s="3" t="str">
        <f>VLOOKUP(E7936:E21401,'A Parent'!$A$2:$L$13,2,FALSE)</f>
        <v>Central Activity</v>
      </c>
      <c r="G7936" s="3" t="s">
        <v>13552</v>
      </c>
      <c r="H7936" s="3" t="str">
        <f>VLOOKUP(G7936:G21401,'B Parent'!$A$2:$L$45,2,FALSE)</f>
        <v>Central</v>
      </c>
      <c r="I7936" s="3" t="s">
        <v>13787</v>
      </c>
      <c r="J7936" s="3" t="str">
        <f>VLOOKUP(I7936:I21401,'C Parent'!$A$2:$B$306,2,FALSE)</f>
        <v>Financial Aid</v>
      </c>
      <c r="K7936" s="3" t="s">
        <v>15304</v>
      </c>
      <c r="L7936" s="3" t="str">
        <f>VLOOKUP(K7936:K21401,'D Parent'!$A$2:$B$1230,2,FALSE)</f>
        <v>Financial Aid Office</v>
      </c>
    </row>
    <row r="7937" spans="1:12" x14ac:dyDescent="0.25">
      <c r="A7937">
        <v>608021026</v>
      </c>
      <c r="B7937" t="s">
        <v>7935</v>
      </c>
      <c r="C7937" s="6" t="s">
        <v>7</v>
      </c>
      <c r="D7937" s="6">
        <v>11</v>
      </c>
      <c r="E7937" s="3" t="s">
        <v>13491</v>
      </c>
      <c r="F7937" s="3" t="str">
        <f>VLOOKUP(E7937:E21402,'A Parent'!$A$2:$L$13,2,FALSE)</f>
        <v>Central Activity</v>
      </c>
      <c r="G7937" s="3" t="s">
        <v>13552</v>
      </c>
      <c r="H7937" s="3" t="str">
        <f>VLOOKUP(G7937:G21402,'B Parent'!$A$2:$L$45,2,FALSE)</f>
        <v>Central</v>
      </c>
      <c r="I7937" s="3" t="s">
        <v>13787</v>
      </c>
      <c r="J7937" s="3" t="str">
        <f>VLOOKUP(I7937:I21402,'C Parent'!$A$2:$B$306,2,FALSE)</f>
        <v>Financial Aid</v>
      </c>
      <c r="K7937" s="3" t="s">
        <v>15304</v>
      </c>
      <c r="L7937" s="3" t="str">
        <f>VLOOKUP(K7937:K21402,'D Parent'!$A$2:$B$1230,2,FALSE)</f>
        <v>Financial Aid Office</v>
      </c>
    </row>
    <row r="7938" spans="1:12" x14ac:dyDescent="0.25">
      <c r="A7938">
        <v>608021027</v>
      </c>
      <c r="B7938" t="s">
        <v>7936</v>
      </c>
      <c r="C7938" s="6" t="s">
        <v>7</v>
      </c>
      <c r="D7938" s="6">
        <v>11</v>
      </c>
      <c r="E7938" s="3" t="s">
        <v>13491</v>
      </c>
      <c r="F7938" s="3" t="str">
        <f>VLOOKUP(E7938:E21403,'A Parent'!$A$2:$L$13,2,FALSE)</f>
        <v>Central Activity</v>
      </c>
      <c r="G7938" s="3" t="s">
        <v>13552</v>
      </c>
      <c r="H7938" s="3" t="str">
        <f>VLOOKUP(G7938:G21403,'B Parent'!$A$2:$L$45,2,FALSE)</f>
        <v>Central</v>
      </c>
      <c r="I7938" s="3" t="s">
        <v>13787</v>
      </c>
      <c r="J7938" s="3" t="str">
        <f>VLOOKUP(I7938:I21403,'C Parent'!$A$2:$B$306,2,FALSE)</f>
        <v>Financial Aid</v>
      </c>
      <c r="K7938" s="3" t="s">
        <v>15304</v>
      </c>
      <c r="L7938" s="3" t="str">
        <f>VLOOKUP(K7938:K21403,'D Parent'!$A$2:$B$1230,2,FALSE)</f>
        <v>Financial Aid Office</v>
      </c>
    </row>
    <row r="7939" spans="1:12" x14ac:dyDescent="0.25">
      <c r="A7939">
        <v>608021028</v>
      </c>
      <c r="B7939" t="s">
        <v>7937</v>
      </c>
      <c r="C7939" s="6" t="s">
        <v>7</v>
      </c>
      <c r="D7939" s="6">
        <v>11</v>
      </c>
      <c r="E7939" s="3" t="s">
        <v>13491</v>
      </c>
      <c r="F7939" s="3" t="str">
        <f>VLOOKUP(E7939:E21404,'A Parent'!$A$2:$L$13,2,FALSE)</f>
        <v>Central Activity</v>
      </c>
      <c r="G7939" s="3" t="s">
        <v>13552</v>
      </c>
      <c r="H7939" s="3" t="str">
        <f>VLOOKUP(G7939:G21404,'B Parent'!$A$2:$L$45,2,FALSE)</f>
        <v>Central</v>
      </c>
      <c r="I7939" s="3" t="s">
        <v>13787</v>
      </c>
      <c r="J7939" s="3" t="str">
        <f>VLOOKUP(I7939:I21404,'C Parent'!$A$2:$B$306,2,FALSE)</f>
        <v>Financial Aid</v>
      </c>
      <c r="K7939" s="3" t="s">
        <v>15304</v>
      </c>
      <c r="L7939" s="3" t="str">
        <f>VLOOKUP(K7939:K21404,'D Parent'!$A$2:$B$1230,2,FALSE)</f>
        <v>Financial Aid Office</v>
      </c>
    </row>
    <row r="7940" spans="1:12" x14ac:dyDescent="0.25">
      <c r="A7940">
        <v>608021029</v>
      </c>
      <c r="B7940" t="s">
        <v>7938</v>
      </c>
      <c r="C7940" s="6" t="s">
        <v>7</v>
      </c>
      <c r="D7940" s="6">
        <v>11</v>
      </c>
      <c r="E7940" s="3" t="s">
        <v>13491</v>
      </c>
      <c r="F7940" s="3" t="str">
        <f>VLOOKUP(E7940:E21405,'A Parent'!$A$2:$L$13,2,FALSE)</f>
        <v>Central Activity</v>
      </c>
      <c r="G7940" s="3" t="s">
        <v>13552</v>
      </c>
      <c r="H7940" s="3" t="str">
        <f>VLOOKUP(G7940:G21405,'B Parent'!$A$2:$L$45,2,FALSE)</f>
        <v>Central</v>
      </c>
      <c r="I7940" s="3" t="s">
        <v>13787</v>
      </c>
      <c r="J7940" s="3" t="str">
        <f>VLOOKUP(I7940:I21405,'C Parent'!$A$2:$B$306,2,FALSE)</f>
        <v>Financial Aid</v>
      </c>
      <c r="K7940" s="3" t="s">
        <v>15304</v>
      </c>
      <c r="L7940" s="3" t="str">
        <f>VLOOKUP(K7940:K21405,'D Parent'!$A$2:$B$1230,2,FALSE)</f>
        <v>Financial Aid Office</v>
      </c>
    </row>
    <row r="7941" spans="1:12" x14ac:dyDescent="0.25">
      <c r="A7941">
        <v>608021030</v>
      </c>
      <c r="B7941" t="s">
        <v>7939</v>
      </c>
      <c r="C7941" s="6" t="s">
        <v>7</v>
      </c>
      <c r="D7941" s="6">
        <v>11</v>
      </c>
      <c r="E7941" s="3" t="s">
        <v>13491</v>
      </c>
      <c r="F7941" s="3" t="str">
        <f>VLOOKUP(E7941:E21406,'A Parent'!$A$2:$L$13,2,FALSE)</f>
        <v>Central Activity</v>
      </c>
      <c r="G7941" s="3" t="s">
        <v>13552</v>
      </c>
      <c r="H7941" s="3" t="str">
        <f>VLOOKUP(G7941:G21406,'B Parent'!$A$2:$L$45,2,FALSE)</f>
        <v>Central</v>
      </c>
      <c r="I7941" s="3" t="s">
        <v>13787</v>
      </c>
      <c r="J7941" s="3" t="str">
        <f>VLOOKUP(I7941:I21406,'C Parent'!$A$2:$B$306,2,FALSE)</f>
        <v>Financial Aid</v>
      </c>
      <c r="K7941" s="3" t="s">
        <v>15304</v>
      </c>
      <c r="L7941" s="3" t="str">
        <f>VLOOKUP(K7941:K21406,'D Parent'!$A$2:$B$1230,2,FALSE)</f>
        <v>Financial Aid Office</v>
      </c>
    </row>
    <row r="7942" spans="1:12" x14ac:dyDescent="0.25">
      <c r="A7942">
        <v>608021031</v>
      </c>
      <c r="B7942" t="s">
        <v>7940</v>
      </c>
      <c r="C7942" s="6" t="s">
        <v>7</v>
      </c>
      <c r="D7942" s="6">
        <v>11</v>
      </c>
      <c r="E7942" s="3" t="s">
        <v>13491</v>
      </c>
      <c r="F7942" s="3" t="str">
        <f>VLOOKUP(E7942:E21407,'A Parent'!$A$2:$L$13,2,FALSE)</f>
        <v>Central Activity</v>
      </c>
      <c r="G7942" s="3" t="s">
        <v>13552</v>
      </c>
      <c r="H7942" s="3" t="str">
        <f>VLOOKUP(G7942:G21407,'B Parent'!$A$2:$L$45,2,FALSE)</f>
        <v>Central</v>
      </c>
      <c r="I7942" s="3" t="s">
        <v>13787</v>
      </c>
      <c r="J7942" s="3" t="str">
        <f>VLOOKUP(I7942:I21407,'C Parent'!$A$2:$B$306,2,FALSE)</f>
        <v>Financial Aid</v>
      </c>
      <c r="K7942" s="3" t="s">
        <v>15304</v>
      </c>
      <c r="L7942" s="3" t="str">
        <f>VLOOKUP(K7942:K21407,'D Parent'!$A$2:$B$1230,2,FALSE)</f>
        <v>Financial Aid Office</v>
      </c>
    </row>
    <row r="7943" spans="1:12" x14ac:dyDescent="0.25">
      <c r="A7943">
        <v>608021032</v>
      </c>
      <c r="B7943" t="s">
        <v>7941</v>
      </c>
      <c r="C7943" s="6" t="s">
        <v>7</v>
      </c>
      <c r="D7943" s="6">
        <v>11</v>
      </c>
      <c r="E7943" s="3" t="s">
        <v>13491</v>
      </c>
      <c r="F7943" s="3" t="str">
        <f>VLOOKUP(E7943:E21408,'A Parent'!$A$2:$L$13,2,FALSE)</f>
        <v>Central Activity</v>
      </c>
      <c r="G7943" s="3" t="s">
        <v>13552</v>
      </c>
      <c r="H7943" s="3" t="str">
        <f>VLOOKUP(G7943:G21408,'B Parent'!$A$2:$L$45,2,FALSE)</f>
        <v>Central</v>
      </c>
      <c r="I7943" s="3" t="s">
        <v>13787</v>
      </c>
      <c r="J7943" s="3" t="str">
        <f>VLOOKUP(I7943:I21408,'C Parent'!$A$2:$B$306,2,FALSE)</f>
        <v>Financial Aid</v>
      </c>
      <c r="K7943" s="3" t="s">
        <v>15304</v>
      </c>
      <c r="L7943" s="3" t="str">
        <f>VLOOKUP(K7943:K21408,'D Parent'!$A$2:$B$1230,2,FALSE)</f>
        <v>Financial Aid Office</v>
      </c>
    </row>
    <row r="7944" spans="1:12" x14ac:dyDescent="0.25">
      <c r="A7944">
        <v>608021033</v>
      </c>
      <c r="B7944" t="s">
        <v>7942</v>
      </c>
      <c r="C7944" s="6" t="s">
        <v>7</v>
      </c>
      <c r="D7944" s="6">
        <v>11</v>
      </c>
      <c r="E7944" s="3" t="s">
        <v>13491</v>
      </c>
      <c r="F7944" s="3" t="str">
        <f>VLOOKUP(E7944:E21409,'A Parent'!$A$2:$L$13,2,FALSE)</f>
        <v>Central Activity</v>
      </c>
      <c r="G7944" s="3" t="s">
        <v>13552</v>
      </c>
      <c r="H7944" s="3" t="str">
        <f>VLOOKUP(G7944:G21409,'B Parent'!$A$2:$L$45,2,FALSE)</f>
        <v>Central</v>
      </c>
      <c r="I7944" s="3" t="s">
        <v>13787</v>
      </c>
      <c r="J7944" s="3" t="str">
        <f>VLOOKUP(I7944:I21409,'C Parent'!$A$2:$B$306,2,FALSE)</f>
        <v>Financial Aid</v>
      </c>
      <c r="K7944" s="3" t="s">
        <v>15304</v>
      </c>
      <c r="L7944" s="3" t="str">
        <f>VLOOKUP(K7944:K21409,'D Parent'!$A$2:$B$1230,2,FALSE)</f>
        <v>Financial Aid Office</v>
      </c>
    </row>
    <row r="7945" spans="1:12" x14ac:dyDescent="0.25">
      <c r="A7945">
        <v>608021034</v>
      </c>
      <c r="B7945" t="s">
        <v>7943</v>
      </c>
      <c r="C7945" s="6" t="s">
        <v>7</v>
      </c>
      <c r="D7945" s="6">
        <v>11</v>
      </c>
      <c r="E7945" s="3" t="s">
        <v>13491</v>
      </c>
      <c r="F7945" s="3" t="str">
        <f>VLOOKUP(E7945:E21410,'A Parent'!$A$2:$L$13,2,FALSE)</f>
        <v>Central Activity</v>
      </c>
      <c r="G7945" s="3" t="s">
        <v>13552</v>
      </c>
      <c r="H7945" s="3" t="str">
        <f>VLOOKUP(G7945:G21410,'B Parent'!$A$2:$L$45,2,FALSE)</f>
        <v>Central</v>
      </c>
      <c r="I7945" s="3" t="s">
        <v>13787</v>
      </c>
      <c r="J7945" s="3" t="str">
        <f>VLOOKUP(I7945:I21410,'C Parent'!$A$2:$B$306,2,FALSE)</f>
        <v>Financial Aid</v>
      </c>
      <c r="K7945" s="3" t="s">
        <v>15304</v>
      </c>
      <c r="L7945" s="3" t="str">
        <f>VLOOKUP(K7945:K21410,'D Parent'!$A$2:$B$1230,2,FALSE)</f>
        <v>Financial Aid Office</v>
      </c>
    </row>
    <row r="7946" spans="1:12" x14ac:dyDescent="0.25">
      <c r="A7946">
        <v>608021035</v>
      </c>
      <c r="B7946" t="s">
        <v>7944</v>
      </c>
      <c r="C7946" s="6" t="s">
        <v>7</v>
      </c>
      <c r="D7946" s="6">
        <v>11</v>
      </c>
      <c r="E7946" s="3" t="s">
        <v>13491</v>
      </c>
      <c r="F7946" s="3" t="str">
        <f>VLOOKUP(E7946:E21411,'A Parent'!$A$2:$L$13,2,FALSE)</f>
        <v>Central Activity</v>
      </c>
      <c r="G7946" s="3" t="s">
        <v>13552</v>
      </c>
      <c r="H7946" s="3" t="str">
        <f>VLOOKUP(G7946:G21411,'B Parent'!$A$2:$L$45,2,FALSE)</f>
        <v>Central</v>
      </c>
      <c r="I7946" s="3" t="s">
        <v>13787</v>
      </c>
      <c r="J7946" s="3" t="str">
        <f>VLOOKUP(I7946:I21411,'C Parent'!$A$2:$B$306,2,FALSE)</f>
        <v>Financial Aid</v>
      </c>
      <c r="K7946" s="3" t="s">
        <v>15304</v>
      </c>
      <c r="L7946" s="3" t="str">
        <f>VLOOKUP(K7946:K21411,'D Parent'!$A$2:$B$1230,2,FALSE)</f>
        <v>Financial Aid Office</v>
      </c>
    </row>
    <row r="7947" spans="1:12" x14ac:dyDescent="0.25">
      <c r="A7947">
        <v>608021036</v>
      </c>
      <c r="B7947" t="s">
        <v>7945</v>
      </c>
      <c r="C7947" s="6" t="s">
        <v>7</v>
      </c>
      <c r="D7947" s="6">
        <v>11</v>
      </c>
      <c r="E7947" s="3" t="s">
        <v>13491</v>
      </c>
      <c r="F7947" s="3" t="str">
        <f>VLOOKUP(E7947:E21412,'A Parent'!$A$2:$L$13,2,FALSE)</f>
        <v>Central Activity</v>
      </c>
      <c r="G7947" s="3" t="s">
        <v>13552</v>
      </c>
      <c r="H7947" s="3" t="str">
        <f>VLOOKUP(G7947:G21412,'B Parent'!$A$2:$L$45,2,FALSE)</f>
        <v>Central</v>
      </c>
      <c r="I7947" s="3" t="s">
        <v>13787</v>
      </c>
      <c r="J7947" s="3" t="str">
        <f>VLOOKUP(I7947:I21412,'C Parent'!$A$2:$B$306,2,FALSE)</f>
        <v>Financial Aid</v>
      </c>
      <c r="K7947" s="3" t="s">
        <v>15304</v>
      </c>
      <c r="L7947" s="3" t="str">
        <f>VLOOKUP(K7947:K21412,'D Parent'!$A$2:$B$1230,2,FALSE)</f>
        <v>Financial Aid Office</v>
      </c>
    </row>
    <row r="7948" spans="1:12" x14ac:dyDescent="0.25">
      <c r="A7948">
        <v>608021037</v>
      </c>
      <c r="B7948" t="s">
        <v>7946</v>
      </c>
      <c r="C7948" s="6" t="s">
        <v>7</v>
      </c>
      <c r="D7948" s="6">
        <v>11</v>
      </c>
      <c r="E7948" s="3" t="s">
        <v>13491</v>
      </c>
      <c r="F7948" s="3" t="str">
        <f>VLOOKUP(E7948:E21413,'A Parent'!$A$2:$L$13,2,FALSE)</f>
        <v>Central Activity</v>
      </c>
      <c r="G7948" s="3" t="s">
        <v>13552</v>
      </c>
      <c r="H7948" s="3" t="str">
        <f>VLOOKUP(G7948:G21413,'B Parent'!$A$2:$L$45,2,FALSE)</f>
        <v>Central</v>
      </c>
      <c r="I7948" s="3" t="s">
        <v>13787</v>
      </c>
      <c r="J7948" s="3" t="str">
        <f>VLOOKUP(I7948:I21413,'C Parent'!$A$2:$B$306,2,FALSE)</f>
        <v>Financial Aid</v>
      </c>
      <c r="K7948" s="3" t="s">
        <v>15304</v>
      </c>
      <c r="L7948" s="3" t="str">
        <f>VLOOKUP(K7948:K21413,'D Parent'!$A$2:$B$1230,2,FALSE)</f>
        <v>Financial Aid Office</v>
      </c>
    </row>
    <row r="7949" spans="1:12" x14ac:dyDescent="0.25">
      <c r="A7949">
        <v>608021038</v>
      </c>
      <c r="B7949" t="s">
        <v>7947</v>
      </c>
      <c r="C7949" s="6" t="s">
        <v>7</v>
      </c>
      <c r="D7949" s="6">
        <v>11</v>
      </c>
      <c r="E7949" s="3" t="s">
        <v>13491</v>
      </c>
      <c r="F7949" s="3" t="str">
        <f>VLOOKUP(E7949:E21414,'A Parent'!$A$2:$L$13,2,FALSE)</f>
        <v>Central Activity</v>
      </c>
      <c r="G7949" s="3" t="s">
        <v>13552</v>
      </c>
      <c r="H7949" s="3" t="str">
        <f>VLOOKUP(G7949:G21414,'B Parent'!$A$2:$L$45,2,FALSE)</f>
        <v>Central</v>
      </c>
      <c r="I7949" s="3" t="s">
        <v>13787</v>
      </c>
      <c r="J7949" s="3" t="str">
        <f>VLOOKUP(I7949:I21414,'C Parent'!$A$2:$B$306,2,FALSE)</f>
        <v>Financial Aid</v>
      </c>
      <c r="K7949" s="3" t="s">
        <v>15304</v>
      </c>
      <c r="L7949" s="3" t="str">
        <f>VLOOKUP(K7949:K21414,'D Parent'!$A$2:$B$1230,2,FALSE)</f>
        <v>Financial Aid Office</v>
      </c>
    </row>
    <row r="7950" spans="1:12" x14ac:dyDescent="0.25">
      <c r="A7950">
        <v>608021039</v>
      </c>
      <c r="B7950" t="s">
        <v>7948</v>
      </c>
      <c r="C7950" s="6" t="s">
        <v>7</v>
      </c>
      <c r="D7950" s="6">
        <v>11</v>
      </c>
      <c r="E7950" s="3" t="s">
        <v>13491</v>
      </c>
      <c r="F7950" s="3" t="str">
        <f>VLOOKUP(E7950:E21415,'A Parent'!$A$2:$L$13,2,FALSE)</f>
        <v>Central Activity</v>
      </c>
      <c r="G7950" s="3" t="s">
        <v>13552</v>
      </c>
      <c r="H7950" s="3" t="str">
        <f>VLOOKUP(G7950:G21415,'B Parent'!$A$2:$L$45,2,FALSE)</f>
        <v>Central</v>
      </c>
      <c r="I7950" s="3" t="s">
        <v>13787</v>
      </c>
      <c r="J7950" s="3" t="str">
        <f>VLOOKUP(I7950:I21415,'C Parent'!$A$2:$B$306,2,FALSE)</f>
        <v>Financial Aid</v>
      </c>
      <c r="K7950" s="3" t="s">
        <v>15304</v>
      </c>
      <c r="L7950" s="3" t="str">
        <f>VLOOKUP(K7950:K21415,'D Parent'!$A$2:$B$1230,2,FALSE)</f>
        <v>Financial Aid Office</v>
      </c>
    </row>
    <row r="7951" spans="1:12" x14ac:dyDescent="0.25">
      <c r="A7951">
        <v>608021040</v>
      </c>
      <c r="B7951" t="s">
        <v>7949</v>
      </c>
      <c r="C7951" s="6" t="s">
        <v>7</v>
      </c>
      <c r="D7951" s="6">
        <v>11</v>
      </c>
      <c r="E7951" s="3" t="s">
        <v>13491</v>
      </c>
      <c r="F7951" s="3" t="str">
        <f>VLOOKUP(E7951:E21416,'A Parent'!$A$2:$L$13,2,FALSE)</f>
        <v>Central Activity</v>
      </c>
      <c r="G7951" s="3" t="s">
        <v>13552</v>
      </c>
      <c r="H7951" s="3" t="str">
        <f>VLOOKUP(G7951:G21416,'B Parent'!$A$2:$L$45,2,FALSE)</f>
        <v>Central</v>
      </c>
      <c r="I7951" s="3" t="s">
        <v>13787</v>
      </c>
      <c r="J7951" s="3" t="str">
        <f>VLOOKUP(I7951:I21416,'C Parent'!$A$2:$B$306,2,FALSE)</f>
        <v>Financial Aid</v>
      </c>
      <c r="K7951" s="3" t="s">
        <v>15304</v>
      </c>
      <c r="L7951" s="3" t="str">
        <f>VLOOKUP(K7951:K21416,'D Parent'!$A$2:$B$1230,2,FALSE)</f>
        <v>Financial Aid Office</v>
      </c>
    </row>
    <row r="7952" spans="1:12" x14ac:dyDescent="0.25">
      <c r="A7952">
        <v>608021041</v>
      </c>
      <c r="B7952" t="s">
        <v>7950</v>
      </c>
      <c r="C7952" s="6" t="s">
        <v>7</v>
      </c>
      <c r="D7952" s="6">
        <v>11</v>
      </c>
      <c r="E7952" s="3" t="s">
        <v>13491</v>
      </c>
      <c r="F7952" s="3" t="str">
        <f>VLOOKUP(E7952:E21417,'A Parent'!$A$2:$L$13,2,FALSE)</f>
        <v>Central Activity</v>
      </c>
      <c r="G7952" s="3" t="s">
        <v>13552</v>
      </c>
      <c r="H7952" s="3" t="str">
        <f>VLOOKUP(G7952:G21417,'B Parent'!$A$2:$L$45,2,FALSE)</f>
        <v>Central</v>
      </c>
      <c r="I7952" s="3" t="s">
        <v>13787</v>
      </c>
      <c r="J7952" s="3" t="str">
        <f>VLOOKUP(I7952:I21417,'C Parent'!$A$2:$B$306,2,FALSE)</f>
        <v>Financial Aid</v>
      </c>
      <c r="K7952" s="3" t="s">
        <v>15304</v>
      </c>
      <c r="L7952" s="3" t="str">
        <f>VLOOKUP(K7952:K21417,'D Parent'!$A$2:$B$1230,2,FALSE)</f>
        <v>Financial Aid Office</v>
      </c>
    </row>
    <row r="7953" spans="1:12" x14ac:dyDescent="0.25">
      <c r="A7953">
        <v>608021042</v>
      </c>
      <c r="B7953" t="s">
        <v>7951</v>
      </c>
      <c r="C7953" s="6" t="s">
        <v>7</v>
      </c>
      <c r="D7953" s="6">
        <v>11</v>
      </c>
      <c r="E7953" s="3" t="s">
        <v>13491</v>
      </c>
      <c r="F7953" s="3" t="str">
        <f>VLOOKUP(E7953:E21418,'A Parent'!$A$2:$L$13,2,FALSE)</f>
        <v>Central Activity</v>
      </c>
      <c r="G7953" s="3" t="s">
        <v>13552</v>
      </c>
      <c r="H7953" s="3" t="str">
        <f>VLOOKUP(G7953:G21418,'B Parent'!$A$2:$L$45,2,FALSE)</f>
        <v>Central</v>
      </c>
      <c r="I7953" s="3" t="s">
        <v>13787</v>
      </c>
      <c r="J7953" s="3" t="str">
        <f>VLOOKUP(I7953:I21418,'C Parent'!$A$2:$B$306,2,FALSE)</f>
        <v>Financial Aid</v>
      </c>
      <c r="K7953" s="3" t="s">
        <v>15304</v>
      </c>
      <c r="L7953" s="3" t="str">
        <f>VLOOKUP(K7953:K21418,'D Parent'!$A$2:$B$1230,2,FALSE)</f>
        <v>Financial Aid Office</v>
      </c>
    </row>
    <row r="7954" spans="1:12" x14ac:dyDescent="0.25">
      <c r="A7954">
        <v>608021043</v>
      </c>
      <c r="B7954" t="s">
        <v>7952</v>
      </c>
      <c r="C7954" s="6" t="s">
        <v>7</v>
      </c>
      <c r="D7954" s="6">
        <v>11</v>
      </c>
      <c r="E7954" s="3" t="s">
        <v>13491</v>
      </c>
      <c r="F7954" s="3" t="str">
        <f>VLOOKUP(E7954:E21419,'A Parent'!$A$2:$L$13,2,FALSE)</f>
        <v>Central Activity</v>
      </c>
      <c r="G7954" s="3" t="s">
        <v>13552</v>
      </c>
      <c r="H7954" s="3" t="str">
        <f>VLOOKUP(G7954:G21419,'B Parent'!$A$2:$L$45,2,FALSE)</f>
        <v>Central</v>
      </c>
      <c r="I7954" s="3" t="s">
        <v>13787</v>
      </c>
      <c r="J7954" s="3" t="str">
        <f>VLOOKUP(I7954:I21419,'C Parent'!$A$2:$B$306,2,FALSE)</f>
        <v>Financial Aid</v>
      </c>
      <c r="K7954" s="3" t="s">
        <v>15304</v>
      </c>
      <c r="L7954" s="3" t="str">
        <f>VLOOKUP(K7954:K21419,'D Parent'!$A$2:$B$1230,2,FALSE)</f>
        <v>Financial Aid Office</v>
      </c>
    </row>
    <row r="7955" spans="1:12" x14ac:dyDescent="0.25">
      <c r="A7955">
        <v>608021044</v>
      </c>
      <c r="B7955" t="s">
        <v>7953</v>
      </c>
      <c r="C7955" s="6" t="s">
        <v>7</v>
      </c>
      <c r="D7955" s="6">
        <v>11</v>
      </c>
      <c r="E7955" s="3" t="s">
        <v>13491</v>
      </c>
      <c r="F7955" s="3" t="str">
        <f>VLOOKUP(E7955:E21420,'A Parent'!$A$2:$L$13,2,FALSE)</f>
        <v>Central Activity</v>
      </c>
      <c r="G7955" s="3" t="s">
        <v>13552</v>
      </c>
      <c r="H7955" s="3" t="str">
        <f>VLOOKUP(G7955:G21420,'B Parent'!$A$2:$L$45,2,FALSE)</f>
        <v>Central</v>
      </c>
      <c r="I7955" s="3" t="s">
        <v>13787</v>
      </c>
      <c r="J7955" s="3" t="str">
        <f>VLOOKUP(I7955:I21420,'C Parent'!$A$2:$B$306,2,FALSE)</f>
        <v>Financial Aid</v>
      </c>
      <c r="K7955" s="3" t="s">
        <v>15304</v>
      </c>
      <c r="L7955" s="3" t="str">
        <f>VLOOKUP(K7955:K21420,'D Parent'!$A$2:$B$1230,2,FALSE)</f>
        <v>Financial Aid Office</v>
      </c>
    </row>
    <row r="7956" spans="1:12" x14ac:dyDescent="0.25">
      <c r="A7956">
        <v>608021046</v>
      </c>
      <c r="B7956" t="s">
        <v>7954</v>
      </c>
      <c r="C7956" s="6" t="s">
        <v>7</v>
      </c>
      <c r="D7956" s="6">
        <v>11</v>
      </c>
      <c r="E7956" s="3" t="s">
        <v>13491</v>
      </c>
      <c r="F7956" s="3" t="str">
        <f>VLOOKUP(E7956:E21421,'A Parent'!$A$2:$L$13,2,FALSE)</f>
        <v>Central Activity</v>
      </c>
      <c r="G7956" s="3" t="s">
        <v>13552</v>
      </c>
      <c r="H7956" s="3" t="str">
        <f>VLOOKUP(G7956:G21421,'B Parent'!$A$2:$L$45,2,FALSE)</f>
        <v>Central</v>
      </c>
      <c r="I7956" s="3" t="s">
        <v>13787</v>
      </c>
      <c r="J7956" s="3" t="str">
        <f>VLOOKUP(I7956:I21421,'C Parent'!$A$2:$B$306,2,FALSE)</f>
        <v>Financial Aid</v>
      </c>
      <c r="K7956" s="3" t="s">
        <v>15304</v>
      </c>
      <c r="L7956" s="3" t="str">
        <f>VLOOKUP(K7956:K21421,'D Parent'!$A$2:$B$1230,2,FALSE)</f>
        <v>Financial Aid Office</v>
      </c>
    </row>
    <row r="7957" spans="1:12" x14ac:dyDescent="0.25">
      <c r="A7957">
        <v>608021047</v>
      </c>
      <c r="B7957" t="s">
        <v>7955</v>
      </c>
      <c r="C7957" s="6" t="s">
        <v>7</v>
      </c>
      <c r="D7957" s="6">
        <v>11</v>
      </c>
      <c r="E7957" s="3" t="s">
        <v>13491</v>
      </c>
      <c r="F7957" s="3" t="str">
        <f>VLOOKUP(E7957:E21422,'A Parent'!$A$2:$L$13,2,FALSE)</f>
        <v>Central Activity</v>
      </c>
      <c r="G7957" s="3" t="s">
        <v>13552</v>
      </c>
      <c r="H7957" s="3" t="str">
        <f>VLOOKUP(G7957:G21422,'B Parent'!$A$2:$L$45,2,FALSE)</f>
        <v>Central</v>
      </c>
      <c r="I7957" s="3" t="s">
        <v>13787</v>
      </c>
      <c r="J7957" s="3" t="str">
        <f>VLOOKUP(I7957:I21422,'C Parent'!$A$2:$B$306,2,FALSE)</f>
        <v>Financial Aid</v>
      </c>
      <c r="K7957" s="3" t="s">
        <v>15304</v>
      </c>
      <c r="L7957" s="3" t="str">
        <f>VLOOKUP(K7957:K21422,'D Parent'!$A$2:$B$1230,2,FALSE)</f>
        <v>Financial Aid Office</v>
      </c>
    </row>
    <row r="7958" spans="1:12" x14ac:dyDescent="0.25">
      <c r="A7958">
        <v>608021048</v>
      </c>
      <c r="B7958" t="s">
        <v>7956</v>
      </c>
      <c r="C7958" s="6" t="s">
        <v>7</v>
      </c>
      <c r="D7958" s="6">
        <v>11</v>
      </c>
      <c r="E7958" s="3" t="s">
        <v>13491</v>
      </c>
      <c r="F7958" s="3" t="str">
        <f>VLOOKUP(E7958:E21423,'A Parent'!$A$2:$L$13,2,FALSE)</f>
        <v>Central Activity</v>
      </c>
      <c r="G7958" s="3" t="s">
        <v>13552</v>
      </c>
      <c r="H7958" s="3" t="str">
        <f>VLOOKUP(G7958:G21423,'B Parent'!$A$2:$L$45,2,FALSE)</f>
        <v>Central</v>
      </c>
      <c r="I7958" s="3" t="s">
        <v>13787</v>
      </c>
      <c r="J7958" s="3" t="str">
        <f>VLOOKUP(I7958:I21423,'C Parent'!$A$2:$B$306,2,FALSE)</f>
        <v>Financial Aid</v>
      </c>
      <c r="K7958" s="3" t="s">
        <v>15304</v>
      </c>
      <c r="L7958" s="3" t="str">
        <f>VLOOKUP(K7958:K21423,'D Parent'!$A$2:$B$1230,2,FALSE)</f>
        <v>Financial Aid Office</v>
      </c>
    </row>
    <row r="7959" spans="1:12" x14ac:dyDescent="0.25">
      <c r="A7959">
        <v>608021049</v>
      </c>
      <c r="B7959" t="s">
        <v>7957</v>
      </c>
      <c r="C7959" s="6" t="s">
        <v>7</v>
      </c>
      <c r="D7959" s="6">
        <v>11</v>
      </c>
      <c r="E7959" s="3" t="s">
        <v>13491</v>
      </c>
      <c r="F7959" s="3" t="str">
        <f>VLOOKUP(E7959:E21424,'A Parent'!$A$2:$L$13,2,FALSE)</f>
        <v>Central Activity</v>
      </c>
      <c r="G7959" s="3" t="s">
        <v>13552</v>
      </c>
      <c r="H7959" s="3" t="str">
        <f>VLOOKUP(G7959:G21424,'B Parent'!$A$2:$L$45,2,FALSE)</f>
        <v>Central</v>
      </c>
      <c r="I7959" s="3" t="s">
        <v>13787</v>
      </c>
      <c r="J7959" s="3" t="str">
        <f>VLOOKUP(I7959:I21424,'C Parent'!$A$2:$B$306,2,FALSE)</f>
        <v>Financial Aid</v>
      </c>
      <c r="K7959" s="3" t="s">
        <v>15304</v>
      </c>
      <c r="L7959" s="3" t="str">
        <f>VLOOKUP(K7959:K21424,'D Parent'!$A$2:$B$1230,2,FALSE)</f>
        <v>Financial Aid Office</v>
      </c>
    </row>
    <row r="7960" spans="1:12" x14ac:dyDescent="0.25">
      <c r="A7960">
        <v>608021050</v>
      </c>
      <c r="B7960" t="s">
        <v>7958</v>
      </c>
      <c r="C7960" s="6" t="s">
        <v>7</v>
      </c>
      <c r="D7960" s="6">
        <v>11</v>
      </c>
      <c r="E7960" s="3" t="s">
        <v>13491</v>
      </c>
      <c r="F7960" s="3" t="str">
        <f>VLOOKUP(E7960:E21425,'A Parent'!$A$2:$L$13,2,FALSE)</f>
        <v>Central Activity</v>
      </c>
      <c r="G7960" s="3" t="s">
        <v>13552</v>
      </c>
      <c r="H7960" s="3" t="str">
        <f>VLOOKUP(G7960:G21425,'B Parent'!$A$2:$L$45,2,FALSE)</f>
        <v>Central</v>
      </c>
      <c r="I7960" s="3" t="s">
        <v>13787</v>
      </c>
      <c r="J7960" s="3" t="str">
        <f>VLOOKUP(I7960:I21425,'C Parent'!$A$2:$B$306,2,FALSE)</f>
        <v>Financial Aid</v>
      </c>
      <c r="K7960" s="3" t="s">
        <v>15304</v>
      </c>
      <c r="L7960" s="3" t="str">
        <f>VLOOKUP(K7960:K21425,'D Parent'!$A$2:$B$1230,2,FALSE)</f>
        <v>Financial Aid Office</v>
      </c>
    </row>
    <row r="7961" spans="1:12" x14ac:dyDescent="0.25">
      <c r="A7961">
        <v>608021051</v>
      </c>
      <c r="B7961" t="s">
        <v>7959</v>
      </c>
      <c r="C7961" s="6" t="s">
        <v>7</v>
      </c>
      <c r="D7961" s="6">
        <v>11</v>
      </c>
      <c r="E7961" s="3" t="s">
        <v>13491</v>
      </c>
      <c r="F7961" s="3" t="str">
        <f>VLOOKUP(E7961:E21426,'A Parent'!$A$2:$L$13,2,FALSE)</f>
        <v>Central Activity</v>
      </c>
      <c r="G7961" s="3" t="s">
        <v>13552</v>
      </c>
      <c r="H7961" s="3" t="str">
        <f>VLOOKUP(G7961:G21426,'B Parent'!$A$2:$L$45,2,FALSE)</f>
        <v>Central</v>
      </c>
      <c r="I7961" s="3" t="s">
        <v>13787</v>
      </c>
      <c r="J7961" s="3" t="str">
        <f>VLOOKUP(I7961:I21426,'C Parent'!$A$2:$B$306,2,FALSE)</f>
        <v>Financial Aid</v>
      </c>
      <c r="K7961" s="3" t="s">
        <v>15304</v>
      </c>
      <c r="L7961" s="3" t="str">
        <f>VLOOKUP(K7961:K21426,'D Parent'!$A$2:$B$1230,2,FALSE)</f>
        <v>Financial Aid Office</v>
      </c>
    </row>
    <row r="7962" spans="1:12" x14ac:dyDescent="0.25">
      <c r="A7962">
        <v>608021052</v>
      </c>
      <c r="B7962" t="s">
        <v>7960</v>
      </c>
      <c r="C7962" s="6" t="s">
        <v>7</v>
      </c>
      <c r="D7962" s="6">
        <v>11</v>
      </c>
      <c r="E7962" s="3" t="s">
        <v>13491</v>
      </c>
      <c r="F7962" s="3" t="str">
        <f>VLOOKUP(E7962:E21427,'A Parent'!$A$2:$L$13,2,FALSE)</f>
        <v>Central Activity</v>
      </c>
      <c r="G7962" s="3" t="s">
        <v>13552</v>
      </c>
      <c r="H7962" s="3" t="str">
        <f>VLOOKUP(G7962:G21427,'B Parent'!$A$2:$L$45,2,FALSE)</f>
        <v>Central</v>
      </c>
      <c r="I7962" s="3" t="s">
        <v>13787</v>
      </c>
      <c r="J7962" s="3" t="str">
        <f>VLOOKUP(I7962:I21427,'C Parent'!$A$2:$B$306,2,FALSE)</f>
        <v>Financial Aid</v>
      </c>
      <c r="K7962" s="3" t="s">
        <v>15304</v>
      </c>
      <c r="L7962" s="3" t="str">
        <f>VLOOKUP(K7962:K21427,'D Parent'!$A$2:$B$1230,2,FALSE)</f>
        <v>Financial Aid Office</v>
      </c>
    </row>
    <row r="7963" spans="1:12" x14ac:dyDescent="0.25">
      <c r="A7963">
        <v>608021053</v>
      </c>
      <c r="B7963" t="s">
        <v>7961</v>
      </c>
      <c r="C7963" s="6" t="s">
        <v>7</v>
      </c>
      <c r="D7963" s="6">
        <v>11</v>
      </c>
      <c r="E7963" s="3" t="s">
        <v>13491</v>
      </c>
      <c r="F7963" s="3" t="str">
        <f>VLOOKUP(E7963:E21428,'A Parent'!$A$2:$L$13,2,FALSE)</f>
        <v>Central Activity</v>
      </c>
      <c r="G7963" s="3" t="s">
        <v>13552</v>
      </c>
      <c r="H7963" s="3" t="str">
        <f>VLOOKUP(G7963:G21428,'B Parent'!$A$2:$L$45,2,FALSE)</f>
        <v>Central</v>
      </c>
      <c r="I7963" s="3" t="s">
        <v>13787</v>
      </c>
      <c r="J7963" s="3" t="str">
        <f>VLOOKUP(I7963:I21428,'C Parent'!$A$2:$B$306,2,FALSE)</f>
        <v>Financial Aid</v>
      </c>
      <c r="K7963" s="3" t="s">
        <v>15304</v>
      </c>
      <c r="L7963" s="3" t="str">
        <f>VLOOKUP(K7963:K21428,'D Parent'!$A$2:$B$1230,2,FALSE)</f>
        <v>Financial Aid Office</v>
      </c>
    </row>
    <row r="7964" spans="1:12" x14ac:dyDescent="0.25">
      <c r="A7964">
        <v>608021054</v>
      </c>
      <c r="B7964" t="s">
        <v>7962</v>
      </c>
      <c r="C7964" s="6" t="s">
        <v>7</v>
      </c>
      <c r="D7964" s="6">
        <v>11</v>
      </c>
      <c r="E7964" s="3" t="s">
        <v>13491</v>
      </c>
      <c r="F7964" s="3" t="str">
        <f>VLOOKUP(E7964:E21429,'A Parent'!$A$2:$L$13,2,FALSE)</f>
        <v>Central Activity</v>
      </c>
      <c r="G7964" s="3" t="s">
        <v>13552</v>
      </c>
      <c r="H7964" s="3" t="str">
        <f>VLOOKUP(G7964:G21429,'B Parent'!$A$2:$L$45,2,FALSE)</f>
        <v>Central</v>
      </c>
      <c r="I7964" s="3" t="s">
        <v>13787</v>
      </c>
      <c r="J7964" s="3" t="str">
        <f>VLOOKUP(I7964:I21429,'C Parent'!$A$2:$B$306,2,FALSE)</f>
        <v>Financial Aid</v>
      </c>
      <c r="K7964" s="3" t="s">
        <v>15304</v>
      </c>
      <c r="L7964" s="3" t="str">
        <f>VLOOKUP(K7964:K21429,'D Parent'!$A$2:$B$1230,2,FALSE)</f>
        <v>Financial Aid Office</v>
      </c>
    </row>
    <row r="7965" spans="1:12" x14ac:dyDescent="0.25">
      <c r="A7965">
        <v>608021055</v>
      </c>
      <c r="B7965" t="s">
        <v>7963</v>
      </c>
      <c r="C7965" s="6" t="s">
        <v>7</v>
      </c>
      <c r="D7965" s="6">
        <v>11</v>
      </c>
      <c r="E7965" s="3" t="s">
        <v>13491</v>
      </c>
      <c r="F7965" s="3" t="str">
        <f>VLOOKUP(E7965:E21430,'A Parent'!$A$2:$L$13,2,FALSE)</f>
        <v>Central Activity</v>
      </c>
      <c r="G7965" s="3" t="s">
        <v>13552</v>
      </c>
      <c r="H7965" s="3" t="str">
        <f>VLOOKUP(G7965:G21430,'B Parent'!$A$2:$L$45,2,FALSE)</f>
        <v>Central</v>
      </c>
      <c r="I7965" s="3" t="s">
        <v>13787</v>
      </c>
      <c r="J7965" s="3" t="str">
        <f>VLOOKUP(I7965:I21430,'C Parent'!$A$2:$B$306,2,FALSE)</f>
        <v>Financial Aid</v>
      </c>
      <c r="K7965" s="3" t="s">
        <v>15304</v>
      </c>
      <c r="L7965" s="3" t="str">
        <f>VLOOKUP(K7965:K21430,'D Parent'!$A$2:$B$1230,2,FALSE)</f>
        <v>Financial Aid Office</v>
      </c>
    </row>
    <row r="7966" spans="1:12" x14ac:dyDescent="0.25">
      <c r="A7966">
        <v>608021056</v>
      </c>
      <c r="B7966" t="s">
        <v>7964</v>
      </c>
      <c r="C7966" s="6" t="s">
        <v>7</v>
      </c>
      <c r="D7966" s="6">
        <v>11</v>
      </c>
      <c r="E7966" s="3" t="s">
        <v>13491</v>
      </c>
      <c r="F7966" s="3" t="str">
        <f>VLOOKUP(E7966:E21431,'A Parent'!$A$2:$L$13,2,FALSE)</f>
        <v>Central Activity</v>
      </c>
      <c r="G7966" s="3" t="s">
        <v>13552</v>
      </c>
      <c r="H7966" s="3" t="str">
        <f>VLOOKUP(G7966:G21431,'B Parent'!$A$2:$L$45,2,FALSE)</f>
        <v>Central</v>
      </c>
      <c r="I7966" s="3" t="s">
        <v>13787</v>
      </c>
      <c r="J7966" s="3" t="str">
        <f>VLOOKUP(I7966:I21431,'C Parent'!$A$2:$B$306,2,FALSE)</f>
        <v>Financial Aid</v>
      </c>
      <c r="K7966" s="3" t="s">
        <v>15304</v>
      </c>
      <c r="L7966" s="3" t="str">
        <f>VLOOKUP(K7966:K21431,'D Parent'!$A$2:$B$1230,2,FALSE)</f>
        <v>Financial Aid Office</v>
      </c>
    </row>
    <row r="7967" spans="1:12" x14ac:dyDescent="0.25">
      <c r="A7967">
        <v>608021057</v>
      </c>
      <c r="B7967" t="s">
        <v>7965</v>
      </c>
      <c r="C7967" s="6" t="s">
        <v>7</v>
      </c>
      <c r="D7967" s="6">
        <v>11</v>
      </c>
      <c r="E7967" s="3" t="s">
        <v>13491</v>
      </c>
      <c r="F7967" s="3" t="str">
        <f>VLOOKUP(E7967:E21432,'A Parent'!$A$2:$L$13,2,FALSE)</f>
        <v>Central Activity</v>
      </c>
      <c r="G7967" s="3" t="s">
        <v>13552</v>
      </c>
      <c r="H7967" s="3" t="str">
        <f>VLOOKUP(G7967:G21432,'B Parent'!$A$2:$L$45,2,FALSE)</f>
        <v>Central</v>
      </c>
      <c r="I7967" s="3" t="s">
        <v>13787</v>
      </c>
      <c r="J7967" s="3" t="str">
        <f>VLOOKUP(I7967:I21432,'C Parent'!$A$2:$B$306,2,FALSE)</f>
        <v>Financial Aid</v>
      </c>
      <c r="K7967" s="3" t="s">
        <v>15304</v>
      </c>
      <c r="L7967" s="3" t="str">
        <f>VLOOKUP(K7967:K21432,'D Parent'!$A$2:$B$1230,2,FALSE)</f>
        <v>Financial Aid Office</v>
      </c>
    </row>
    <row r="7968" spans="1:12" x14ac:dyDescent="0.25">
      <c r="A7968">
        <v>608021058</v>
      </c>
      <c r="B7968" t="s">
        <v>7966</v>
      </c>
      <c r="C7968" s="6" t="s">
        <v>7</v>
      </c>
      <c r="D7968" s="6">
        <v>11</v>
      </c>
      <c r="E7968" s="3" t="s">
        <v>13491</v>
      </c>
      <c r="F7968" s="3" t="str">
        <f>VLOOKUP(E7968:E21433,'A Parent'!$A$2:$L$13,2,FALSE)</f>
        <v>Central Activity</v>
      </c>
      <c r="G7968" s="3" t="s">
        <v>13552</v>
      </c>
      <c r="H7968" s="3" t="str">
        <f>VLOOKUP(G7968:G21433,'B Parent'!$A$2:$L$45,2,FALSE)</f>
        <v>Central</v>
      </c>
      <c r="I7968" s="3" t="s">
        <v>13787</v>
      </c>
      <c r="J7968" s="3" t="str">
        <f>VLOOKUP(I7968:I21433,'C Parent'!$A$2:$B$306,2,FALSE)</f>
        <v>Financial Aid</v>
      </c>
      <c r="K7968" s="3" t="s">
        <v>15304</v>
      </c>
      <c r="L7968" s="3" t="str">
        <f>VLOOKUP(K7968:K21433,'D Parent'!$A$2:$B$1230,2,FALSE)</f>
        <v>Financial Aid Office</v>
      </c>
    </row>
    <row r="7969" spans="1:12" x14ac:dyDescent="0.25">
      <c r="A7969">
        <v>608021059</v>
      </c>
      <c r="B7969" t="s">
        <v>7967</v>
      </c>
      <c r="C7969" s="6" t="s">
        <v>7</v>
      </c>
      <c r="D7969" s="6">
        <v>11</v>
      </c>
      <c r="E7969" s="3" t="s">
        <v>13491</v>
      </c>
      <c r="F7969" s="3" t="str">
        <f>VLOOKUP(E7969:E21434,'A Parent'!$A$2:$L$13,2,FALSE)</f>
        <v>Central Activity</v>
      </c>
      <c r="G7969" s="3" t="s">
        <v>13552</v>
      </c>
      <c r="H7969" s="3" t="str">
        <f>VLOOKUP(G7969:G21434,'B Parent'!$A$2:$L$45,2,FALSE)</f>
        <v>Central</v>
      </c>
      <c r="I7969" s="3" t="s">
        <v>13787</v>
      </c>
      <c r="J7969" s="3" t="str">
        <f>VLOOKUP(I7969:I21434,'C Parent'!$A$2:$B$306,2,FALSE)</f>
        <v>Financial Aid</v>
      </c>
      <c r="K7969" s="3" t="s">
        <v>15304</v>
      </c>
      <c r="L7969" s="3" t="str">
        <f>VLOOKUP(K7969:K21434,'D Parent'!$A$2:$B$1230,2,FALSE)</f>
        <v>Financial Aid Office</v>
      </c>
    </row>
    <row r="7970" spans="1:12" x14ac:dyDescent="0.25">
      <c r="A7970">
        <v>608021060</v>
      </c>
      <c r="B7970" t="s">
        <v>7968</v>
      </c>
      <c r="C7970" s="6" t="s">
        <v>7</v>
      </c>
      <c r="D7970" s="6">
        <v>11</v>
      </c>
      <c r="E7970" s="3" t="s">
        <v>13491</v>
      </c>
      <c r="F7970" s="3" t="str">
        <f>VLOOKUP(E7970:E21435,'A Parent'!$A$2:$L$13,2,FALSE)</f>
        <v>Central Activity</v>
      </c>
      <c r="G7970" s="3" t="s">
        <v>13552</v>
      </c>
      <c r="H7970" s="3" t="str">
        <f>VLOOKUP(G7970:G21435,'B Parent'!$A$2:$L$45,2,FALSE)</f>
        <v>Central</v>
      </c>
      <c r="I7970" s="3" t="s">
        <v>13787</v>
      </c>
      <c r="J7970" s="3" t="str">
        <f>VLOOKUP(I7970:I21435,'C Parent'!$A$2:$B$306,2,FALSE)</f>
        <v>Financial Aid</v>
      </c>
      <c r="K7970" s="3" t="s">
        <v>15304</v>
      </c>
      <c r="L7970" s="3" t="str">
        <f>VLOOKUP(K7970:K21435,'D Parent'!$A$2:$B$1230,2,FALSE)</f>
        <v>Financial Aid Office</v>
      </c>
    </row>
    <row r="7971" spans="1:12" x14ac:dyDescent="0.25">
      <c r="A7971">
        <v>608021061</v>
      </c>
      <c r="B7971" t="s">
        <v>7969</v>
      </c>
      <c r="C7971" s="6" t="s">
        <v>7</v>
      </c>
      <c r="D7971" s="6">
        <v>11</v>
      </c>
      <c r="E7971" s="3" t="s">
        <v>13491</v>
      </c>
      <c r="F7971" s="3" t="str">
        <f>VLOOKUP(E7971:E21436,'A Parent'!$A$2:$L$13,2,FALSE)</f>
        <v>Central Activity</v>
      </c>
      <c r="G7971" s="3" t="s">
        <v>13552</v>
      </c>
      <c r="H7971" s="3" t="str">
        <f>VLOOKUP(G7971:G21436,'B Parent'!$A$2:$L$45,2,FALSE)</f>
        <v>Central</v>
      </c>
      <c r="I7971" s="3" t="s">
        <v>13787</v>
      </c>
      <c r="J7971" s="3" t="str">
        <f>VLOOKUP(I7971:I21436,'C Parent'!$A$2:$B$306,2,FALSE)</f>
        <v>Financial Aid</v>
      </c>
      <c r="K7971" s="3" t="s">
        <v>15304</v>
      </c>
      <c r="L7971" s="3" t="str">
        <f>VLOOKUP(K7971:K21436,'D Parent'!$A$2:$B$1230,2,FALSE)</f>
        <v>Financial Aid Office</v>
      </c>
    </row>
    <row r="7972" spans="1:12" x14ac:dyDescent="0.25">
      <c r="A7972">
        <v>608021062</v>
      </c>
      <c r="B7972" t="s">
        <v>7970</v>
      </c>
      <c r="C7972" s="6" t="s">
        <v>7</v>
      </c>
      <c r="D7972" s="6">
        <v>11</v>
      </c>
      <c r="E7972" s="3" t="s">
        <v>13491</v>
      </c>
      <c r="F7972" s="3" t="str">
        <f>VLOOKUP(E7972:E21437,'A Parent'!$A$2:$L$13,2,FALSE)</f>
        <v>Central Activity</v>
      </c>
      <c r="G7972" s="3" t="s">
        <v>13552</v>
      </c>
      <c r="H7972" s="3" t="str">
        <f>VLOOKUP(G7972:G21437,'B Parent'!$A$2:$L$45,2,FALSE)</f>
        <v>Central</v>
      </c>
      <c r="I7972" s="3" t="s">
        <v>13787</v>
      </c>
      <c r="J7972" s="3" t="str">
        <f>VLOOKUP(I7972:I21437,'C Parent'!$A$2:$B$306,2,FALSE)</f>
        <v>Financial Aid</v>
      </c>
      <c r="K7972" s="3" t="s">
        <v>15304</v>
      </c>
      <c r="L7972" s="3" t="str">
        <f>VLOOKUP(K7972:K21437,'D Parent'!$A$2:$B$1230,2,FALSE)</f>
        <v>Financial Aid Office</v>
      </c>
    </row>
    <row r="7973" spans="1:12" x14ac:dyDescent="0.25">
      <c r="A7973">
        <v>608021063</v>
      </c>
      <c r="B7973" t="s">
        <v>7971</v>
      </c>
      <c r="C7973" s="6" t="s">
        <v>7</v>
      </c>
      <c r="D7973" s="6">
        <v>11</v>
      </c>
      <c r="E7973" s="3" t="s">
        <v>13491</v>
      </c>
      <c r="F7973" s="3" t="str">
        <f>VLOOKUP(E7973:E21438,'A Parent'!$A$2:$L$13,2,FALSE)</f>
        <v>Central Activity</v>
      </c>
      <c r="G7973" s="3" t="s">
        <v>13552</v>
      </c>
      <c r="H7973" s="3" t="str">
        <f>VLOOKUP(G7973:G21438,'B Parent'!$A$2:$L$45,2,FALSE)</f>
        <v>Central</v>
      </c>
      <c r="I7973" s="3" t="s">
        <v>13787</v>
      </c>
      <c r="J7973" s="3" t="str">
        <f>VLOOKUP(I7973:I21438,'C Parent'!$A$2:$B$306,2,FALSE)</f>
        <v>Financial Aid</v>
      </c>
      <c r="K7973" s="3" t="s">
        <v>15304</v>
      </c>
      <c r="L7973" s="3" t="str">
        <f>VLOOKUP(K7973:K21438,'D Parent'!$A$2:$B$1230,2,FALSE)</f>
        <v>Financial Aid Office</v>
      </c>
    </row>
    <row r="7974" spans="1:12" x14ac:dyDescent="0.25">
      <c r="A7974">
        <v>608021064</v>
      </c>
      <c r="B7974" t="s">
        <v>7972</v>
      </c>
      <c r="C7974" s="6" t="s">
        <v>7</v>
      </c>
      <c r="D7974" s="6">
        <v>11</v>
      </c>
      <c r="E7974" s="3" t="s">
        <v>13491</v>
      </c>
      <c r="F7974" s="3" t="str">
        <f>VLOOKUP(E7974:E21439,'A Parent'!$A$2:$L$13,2,FALSE)</f>
        <v>Central Activity</v>
      </c>
      <c r="G7974" s="3" t="s">
        <v>13552</v>
      </c>
      <c r="H7974" s="3" t="str">
        <f>VLOOKUP(G7974:G21439,'B Parent'!$A$2:$L$45,2,FALSE)</f>
        <v>Central</v>
      </c>
      <c r="I7974" s="3" t="s">
        <v>13787</v>
      </c>
      <c r="J7974" s="3" t="str">
        <f>VLOOKUP(I7974:I21439,'C Parent'!$A$2:$B$306,2,FALSE)</f>
        <v>Financial Aid</v>
      </c>
      <c r="K7974" s="3" t="s">
        <v>15304</v>
      </c>
      <c r="L7974" s="3" t="str">
        <f>VLOOKUP(K7974:K21439,'D Parent'!$A$2:$B$1230,2,FALSE)</f>
        <v>Financial Aid Office</v>
      </c>
    </row>
    <row r="7975" spans="1:12" x14ac:dyDescent="0.25">
      <c r="A7975">
        <v>608021065</v>
      </c>
      <c r="B7975" t="s">
        <v>7973</v>
      </c>
      <c r="C7975" s="6" t="s">
        <v>7</v>
      </c>
      <c r="D7975" s="6">
        <v>11</v>
      </c>
      <c r="E7975" s="3" t="s">
        <v>13491</v>
      </c>
      <c r="F7975" s="3" t="str">
        <f>VLOOKUP(E7975:E21440,'A Parent'!$A$2:$L$13,2,FALSE)</f>
        <v>Central Activity</v>
      </c>
      <c r="G7975" s="3" t="s">
        <v>13552</v>
      </c>
      <c r="H7975" s="3" t="str">
        <f>VLOOKUP(G7975:G21440,'B Parent'!$A$2:$L$45,2,FALSE)</f>
        <v>Central</v>
      </c>
      <c r="I7975" s="3" t="s">
        <v>13787</v>
      </c>
      <c r="J7975" s="3" t="str">
        <f>VLOOKUP(I7975:I21440,'C Parent'!$A$2:$B$306,2,FALSE)</f>
        <v>Financial Aid</v>
      </c>
      <c r="K7975" s="3" t="s">
        <v>15304</v>
      </c>
      <c r="L7975" s="3" t="str">
        <f>VLOOKUP(K7975:K21440,'D Parent'!$A$2:$B$1230,2,FALSE)</f>
        <v>Financial Aid Office</v>
      </c>
    </row>
    <row r="7976" spans="1:12" x14ac:dyDescent="0.25">
      <c r="A7976">
        <v>608021066</v>
      </c>
      <c r="B7976" t="s">
        <v>7974</v>
      </c>
      <c r="C7976" s="6" t="s">
        <v>7</v>
      </c>
      <c r="D7976" s="6">
        <v>11</v>
      </c>
      <c r="E7976" s="3" t="s">
        <v>13491</v>
      </c>
      <c r="F7976" s="3" t="str">
        <f>VLOOKUP(E7976:E21441,'A Parent'!$A$2:$L$13,2,FALSE)</f>
        <v>Central Activity</v>
      </c>
      <c r="G7976" s="3" t="s">
        <v>13552</v>
      </c>
      <c r="H7976" s="3" t="str">
        <f>VLOOKUP(G7976:G21441,'B Parent'!$A$2:$L$45,2,FALSE)</f>
        <v>Central</v>
      </c>
      <c r="I7976" s="3" t="s">
        <v>13787</v>
      </c>
      <c r="J7976" s="3" t="str">
        <f>VLOOKUP(I7976:I21441,'C Parent'!$A$2:$B$306,2,FALSE)</f>
        <v>Financial Aid</v>
      </c>
      <c r="K7976" s="3" t="s">
        <v>15304</v>
      </c>
      <c r="L7976" s="3" t="str">
        <f>VLOOKUP(K7976:K21441,'D Parent'!$A$2:$B$1230,2,FALSE)</f>
        <v>Financial Aid Office</v>
      </c>
    </row>
    <row r="7977" spans="1:12" x14ac:dyDescent="0.25">
      <c r="A7977">
        <v>608021067</v>
      </c>
      <c r="B7977" t="s">
        <v>7975</v>
      </c>
      <c r="C7977" s="6" t="s">
        <v>7</v>
      </c>
      <c r="D7977" s="6">
        <v>11</v>
      </c>
      <c r="E7977" s="3" t="s">
        <v>13491</v>
      </c>
      <c r="F7977" s="3" t="str">
        <f>VLOOKUP(E7977:E21442,'A Parent'!$A$2:$L$13,2,FALSE)</f>
        <v>Central Activity</v>
      </c>
      <c r="G7977" s="3" t="s">
        <v>13552</v>
      </c>
      <c r="H7977" s="3" t="str">
        <f>VLOOKUP(G7977:G21442,'B Parent'!$A$2:$L$45,2,FALSE)</f>
        <v>Central</v>
      </c>
      <c r="I7977" s="3" t="s">
        <v>13787</v>
      </c>
      <c r="J7977" s="3" t="str">
        <f>VLOOKUP(I7977:I21442,'C Parent'!$A$2:$B$306,2,FALSE)</f>
        <v>Financial Aid</v>
      </c>
      <c r="K7977" s="3" t="s">
        <v>15304</v>
      </c>
      <c r="L7977" s="3" t="str">
        <f>VLOOKUP(K7977:K21442,'D Parent'!$A$2:$B$1230,2,FALSE)</f>
        <v>Financial Aid Office</v>
      </c>
    </row>
    <row r="7978" spans="1:12" x14ac:dyDescent="0.25">
      <c r="A7978">
        <v>608021068</v>
      </c>
      <c r="B7978" t="s">
        <v>7976</v>
      </c>
      <c r="C7978" s="6" t="s">
        <v>7</v>
      </c>
      <c r="D7978" s="6">
        <v>11</v>
      </c>
      <c r="E7978" s="3" t="s">
        <v>13491</v>
      </c>
      <c r="F7978" s="3" t="str">
        <f>VLOOKUP(E7978:E21443,'A Parent'!$A$2:$L$13,2,FALSE)</f>
        <v>Central Activity</v>
      </c>
      <c r="G7978" s="3" t="s">
        <v>13552</v>
      </c>
      <c r="H7978" s="3" t="str">
        <f>VLOOKUP(G7978:G21443,'B Parent'!$A$2:$L$45,2,FALSE)</f>
        <v>Central</v>
      </c>
      <c r="I7978" s="3" t="s">
        <v>13787</v>
      </c>
      <c r="J7978" s="3" t="str">
        <f>VLOOKUP(I7978:I21443,'C Parent'!$A$2:$B$306,2,FALSE)</f>
        <v>Financial Aid</v>
      </c>
      <c r="K7978" s="3" t="s">
        <v>15304</v>
      </c>
      <c r="L7978" s="3" t="str">
        <f>VLOOKUP(K7978:K21443,'D Parent'!$A$2:$B$1230,2,FALSE)</f>
        <v>Financial Aid Office</v>
      </c>
    </row>
    <row r="7979" spans="1:12" x14ac:dyDescent="0.25">
      <c r="A7979">
        <v>608021069</v>
      </c>
      <c r="B7979" t="s">
        <v>7977</v>
      </c>
      <c r="C7979" s="6" t="s">
        <v>7</v>
      </c>
      <c r="D7979" s="6">
        <v>11</v>
      </c>
      <c r="E7979" s="3" t="s">
        <v>13491</v>
      </c>
      <c r="F7979" s="3" t="str">
        <f>VLOOKUP(E7979:E21444,'A Parent'!$A$2:$L$13,2,FALSE)</f>
        <v>Central Activity</v>
      </c>
      <c r="G7979" s="3" t="s">
        <v>13552</v>
      </c>
      <c r="H7979" s="3" t="str">
        <f>VLOOKUP(G7979:G21444,'B Parent'!$A$2:$L$45,2,FALSE)</f>
        <v>Central</v>
      </c>
      <c r="I7979" s="3" t="s">
        <v>13787</v>
      </c>
      <c r="J7979" s="3" t="str">
        <f>VLOOKUP(I7979:I21444,'C Parent'!$A$2:$B$306,2,FALSE)</f>
        <v>Financial Aid</v>
      </c>
      <c r="K7979" s="3" t="s">
        <v>15304</v>
      </c>
      <c r="L7979" s="3" t="str">
        <f>VLOOKUP(K7979:K21444,'D Parent'!$A$2:$B$1230,2,FALSE)</f>
        <v>Financial Aid Office</v>
      </c>
    </row>
    <row r="7980" spans="1:12" x14ac:dyDescent="0.25">
      <c r="A7980">
        <v>608021070</v>
      </c>
      <c r="B7980" t="s">
        <v>7978</v>
      </c>
      <c r="C7980" s="6" t="s">
        <v>7</v>
      </c>
      <c r="D7980" s="6">
        <v>11</v>
      </c>
      <c r="E7980" s="3" t="s">
        <v>13491</v>
      </c>
      <c r="F7980" s="3" t="str">
        <f>VLOOKUP(E7980:E21445,'A Parent'!$A$2:$L$13,2,FALSE)</f>
        <v>Central Activity</v>
      </c>
      <c r="G7980" s="3" t="s">
        <v>13552</v>
      </c>
      <c r="H7980" s="3" t="str">
        <f>VLOOKUP(G7980:G21445,'B Parent'!$A$2:$L$45,2,FALSE)</f>
        <v>Central</v>
      </c>
      <c r="I7980" s="3" t="s">
        <v>13787</v>
      </c>
      <c r="J7980" s="3" t="str">
        <f>VLOOKUP(I7980:I21445,'C Parent'!$A$2:$B$306,2,FALSE)</f>
        <v>Financial Aid</v>
      </c>
      <c r="K7980" s="3" t="s">
        <v>15304</v>
      </c>
      <c r="L7980" s="3" t="str">
        <f>VLOOKUP(K7980:K21445,'D Parent'!$A$2:$B$1230,2,FALSE)</f>
        <v>Financial Aid Office</v>
      </c>
    </row>
    <row r="7981" spans="1:12" x14ac:dyDescent="0.25">
      <c r="A7981">
        <v>608021071</v>
      </c>
      <c r="B7981" t="s">
        <v>7979</v>
      </c>
      <c r="C7981" s="6" t="s">
        <v>7</v>
      </c>
      <c r="D7981" s="6">
        <v>11</v>
      </c>
      <c r="E7981" s="3" t="s">
        <v>13491</v>
      </c>
      <c r="F7981" s="3" t="str">
        <f>VLOOKUP(E7981:E21446,'A Parent'!$A$2:$L$13,2,FALSE)</f>
        <v>Central Activity</v>
      </c>
      <c r="G7981" s="3" t="s">
        <v>13552</v>
      </c>
      <c r="H7981" s="3" t="str">
        <f>VLOOKUP(G7981:G21446,'B Parent'!$A$2:$L$45,2,FALSE)</f>
        <v>Central</v>
      </c>
      <c r="I7981" s="3" t="s">
        <v>13787</v>
      </c>
      <c r="J7981" s="3" t="str">
        <f>VLOOKUP(I7981:I21446,'C Parent'!$A$2:$B$306,2,FALSE)</f>
        <v>Financial Aid</v>
      </c>
      <c r="K7981" s="3" t="s">
        <v>15304</v>
      </c>
      <c r="L7981" s="3" t="str">
        <f>VLOOKUP(K7981:K21446,'D Parent'!$A$2:$B$1230,2,FALSE)</f>
        <v>Financial Aid Office</v>
      </c>
    </row>
    <row r="7982" spans="1:12" x14ac:dyDescent="0.25">
      <c r="A7982">
        <v>608021072</v>
      </c>
      <c r="B7982" t="s">
        <v>7980</v>
      </c>
      <c r="C7982" s="6" t="s">
        <v>7</v>
      </c>
      <c r="D7982" s="6">
        <v>11</v>
      </c>
      <c r="E7982" s="3" t="s">
        <v>13491</v>
      </c>
      <c r="F7982" s="3" t="str">
        <f>VLOOKUP(E7982:E21447,'A Parent'!$A$2:$L$13,2,FALSE)</f>
        <v>Central Activity</v>
      </c>
      <c r="G7982" s="3" t="s">
        <v>13552</v>
      </c>
      <c r="H7982" s="3" t="str">
        <f>VLOOKUP(G7982:G21447,'B Parent'!$A$2:$L$45,2,FALSE)</f>
        <v>Central</v>
      </c>
      <c r="I7982" s="3" t="s">
        <v>13787</v>
      </c>
      <c r="J7982" s="3" t="str">
        <f>VLOOKUP(I7982:I21447,'C Parent'!$A$2:$B$306,2,FALSE)</f>
        <v>Financial Aid</v>
      </c>
      <c r="K7982" s="3" t="s">
        <v>15304</v>
      </c>
      <c r="L7982" s="3" t="str">
        <f>VLOOKUP(K7982:K21447,'D Parent'!$A$2:$B$1230,2,FALSE)</f>
        <v>Financial Aid Office</v>
      </c>
    </row>
    <row r="7983" spans="1:12" x14ac:dyDescent="0.25">
      <c r="A7983">
        <v>608021073</v>
      </c>
      <c r="B7983" t="s">
        <v>7981</v>
      </c>
      <c r="C7983" s="6" t="s">
        <v>7</v>
      </c>
      <c r="D7983" s="6">
        <v>11</v>
      </c>
      <c r="E7983" s="3" t="s">
        <v>13491</v>
      </c>
      <c r="F7983" s="3" t="str">
        <f>VLOOKUP(E7983:E21448,'A Parent'!$A$2:$L$13,2,FALSE)</f>
        <v>Central Activity</v>
      </c>
      <c r="G7983" s="3" t="s">
        <v>13552</v>
      </c>
      <c r="H7983" s="3" t="str">
        <f>VLOOKUP(G7983:G21448,'B Parent'!$A$2:$L$45,2,FALSE)</f>
        <v>Central</v>
      </c>
      <c r="I7983" s="3" t="s">
        <v>13787</v>
      </c>
      <c r="J7983" s="3" t="str">
        <f>VLOOKUP(I7983:I21448,'C Parent'!$A$2:$B$306,2,FALSE)</f>
        <v>Financial Aid</v>
      </c>
      <c r="K7983" s="3" t="s">
        <v>15304</v>
      </c>
      <c r="L7983" s="3" t="str">
        <f>VLOOKUP(K7983:K21448,'D Parent'!$A$2:$B$1230,2,FALSE)</f>
        <v>Financial Aid Office</v>
      </c>
    </row>
    <row r="7984" spans="1:12" x14ac:dyDescent="0.25">
      <c r="A7984">
        <v>608021074</v>
      </c>
      <c r="B7984" t="s">
        <v>7982</v>
      </c>
      <c r="C7984" s="6" t="s">
        <v>7</v>
      </c>
      <c r="D7984" s="6">
        <v>11</v>
      </c>
      <c r="E7984" s="3" t="s">
        <v>13491</v>
      </c>
      <c r="F7984" s="3" t="str">
        <f>VLOOKUP(E7984:E21449,'A Parent'!$A$2:$L$13,2,FALSE)</f>
        <v>Central Activity</v>
      </c>
      <c r="G7984" s="3" t="s">
        <v>13552</v>
      </c>
      <c r="H7984" s="3" t="str">
        <f>VLOOKUP(G7984:G21449,'B Parent'!$A$2:$L$45,2,FALSE)</f>
        <v>Central</v>
      </c>
      <c r="I7984" s="3" t="s">
        <v>13787</v>
      </c>
      <c r="J7984" s="3" t="str">
        <f>VLOOKUP(I7984:I21449,'C Parent'!$A$2:$B$306,2,FALSE)</f>
        <v>Financial Aid</v>
      </c>
      <c r="K7984" s="3" t="s">
        <v>15304</v>
      </c>
      <c r="L7984" s="3" t="str">
        <f>VLOOKUP(K7984:K21449,'D Parent'!$A$2:$B$1230,2,FALSE)</f>
        <v>Financial Aid Office</v>
      </c>
    </row>
    <row r="7985" spans="1:12" x14ac:dyDescent="0.25">
      <c r="A7985">
        <v>608021075</v>
      </c>
      <c r="B7985" t="s">
        <v>7983</v>
      </c>
      <c r="C7985" s="6" t="s">
        <v>7</v>
      </c>
      <c r="D7985" s="6">
        <v>11</v>
      </c>
      <c r="E7985" s="3" t="s">
        <v>13491</v>
      </c>
      <c r="F7985" s="3" t="str">
        <f>VLOOKUP(E7985:E21450,'A Parent'!$A$2:$L$13,2,FALSE)</f>
        <v>Central Activity</v>
      </c>
      <c r="G7985" s="3" t="s">
        <v>13552</v>
      </c>
      <c r="H7985" s="3" t="str">
        <f>VLOOKUP(G7985:G21450,'B Parent'!$A$2:$L$45,2,FALSE)</f>
        <v>Central</v>
      </c>
      <c r="I7985" s="3" t="s">
        <v>13787</v>
      </c>
      <c r="J7985" s="3" t="str">
        <f>VLOOKUP(I7985:I21450,'C Parent'!$A$2:$B$306,2,FALSE)</f>
        <v>Financial Aid</v>
      </c>
      <c r="K7985" s="3" t="s">
        <v>15304</v>
      </c>
      <c r="L7985" s="3" t="str">
        <f>VLOOKUP(K7985:K21450,'D Parent'!$A$2:$B$1230,2,FALSE)</f>
        <v>Financial Aid Office</v>
      </c>
    </row>
    <row r="7986" spans="1:12" x14ac:dyDescent="0.25">
      <c r="A7986">
        <v>608021076</v>
      </c>
      <c r="B7986" t="s">
        <v>7984</v>
      </c>
      <c r="C7986" s="6" t="s">
        <v>7</v>
      </c>
      <c r="D7986" s="6">
        <v>11</v>
      </c>
      <c r="E7986" s="3" t="s">
        <v>13491</v>
      </c>
      <c r="F7986" s="3" t="str">
        <f>VLOOKUP(E7986:E21451,'A Parent'!$A$2:$L$13,2,FALSE)</f>
        <v>Central Activity</v>
      </c>
      <c r="G7986" s="3" t="s">
        <v>13552</v>
      </c>
      <c r="H7986" s="3" t="str">
        <f>VLOOKUP(G7986:G21451,'B Parent'!$A$2:$L$45,2,FALSE)</f>
        <v>Central</v>
      </c>
      <c r="I7986" s="3" t="s">
        <v>13787</v>
      </c>
      <c r="J7986" s="3" t="str">
        <f>VLOOKUP(I7986:I21451,'C Parent'!$A$2:$B$306,2,FALSE)</f>
        <v>Financial Aid</v>
      </c>
      <c r="K7986" s="3" t="s">
        <v>15304</v>
      </c>
      <c r="L7986" s="3" t="str">
        <f>VLOOKUP(K7986:K21451,'D Parent'!$A$2:$B$1230,2,FALSE)</f>
        <v>Financial Aid Office</v>
      </c>
    </row>
    <row r="7987" spans="1:12" x14ac:dyDescent="0.25">
      <c r="A7987">
        <v>608021077</v>
      </c>
      <c r="B7987" t="s">
        <v>7985</v>
      </c>
      <c r="C7987" s="6" t="s">
        <v>7</v>
      </c>
      <c r="D7987" s="6">
        <v>11</v>
      </c>
      <c r="E7987" s="3" t="s">
        <v>13491</v>
      </c>
      <c r="F7987" s="3" t="str">
        <f>VLOOKUP(E7987:E21452,'A Parent'!$A$2:$L$13,2,FALSE)</f>
        <v>Central Activity</v>
      </c>
      <c r="G7987" s="3" t="s">
        <v>13552</v>
      </c>
      <c r="H7987" s="3" t="str">
        <f>VLOOKUP(G7987:G21452,'B Parent'!$A$2:$L$45,2,FALSE)</f>
        <v>Central</v>
      </c>
      <c r="I7987" s="3" t="s">
        <v>13787</v>
      </c>
      <c r="J7987" s="3" t="str">
        <f>VLOOKUP(I7987:I21452,'C Parent'!$A$2:$B$306,2,FALSE)</f>
        <v>Financial Aid</v>
      </c>
      <c r="K7987" s="3" t="s">
        <v>15304</v>
      </c>
      <c r="L7987" s="3" t="str">
        <f>VLOOKUP(K7987:K21452,'D Parent'!$A$2:$B$1230,2,FALSE)</f>
        <v>Financial Aid Office</v>
      </c>
    </row>
    <row r="7988" spans="1:12" x14ac:dyDescent="0.25">
      <c r="A7988">
        <v>608021078</v>
      </c>
      <c r="B7988" t="s">
        <v>7986</v>
      </c>
      <c r="C7988" s="6" t="s">
        <v>7</v>
      </c>
      <c r="D7988" s="6">
        <v>11</v>
      </c>
      <c r="E7988" s="3" t="s">
        <v>13491</v>
      </c>
      <c r="F7988" s="3" t="str">
        <f>VLOOKUP(E7988:E21453,'A Parent'!$A$2:$L$13,2,FALSE)</f>
        <v>Central Activity</v>
      </c>
      <c r="G7988" s="3" t="s">
        <v>13552</v>
      </c>
      <c r="H7988" s="3" t="str">
        <f>VLOOKUP(G7988:G21453,'B Parent'!$A$2:$L$45,2,FALSE)</f>
        <v>Central</v>
      </c>
      <c r="I7988" s="3" t="s">
        <v>13787</v>
      </c>
      <c r="J7988" s="3" t="str">
        <f>VLOOKUP(I7988:I21453,'C Parent'!$A$2:$B$306,2,FALSE)</f>
        <v>Financial Aid</v>
      </c>
      <c r="K7988" s="3" t="s">
        <v>15304</v>
      </c>
      <c r="L7988" s="3" t="str">
        <f>VLOOKUP(K7988:K21453,'D Parent'!$A$2:$B$1230,2,FALSE)</f>
        <v>Financial Aid Office</v>
      </c>
    </row>
    <row r="7989" spans="1:12" x14ac:dyDescent="0.25">
      <c r="A7989">
        <v>608021079</v>
      </c>
      <c r="B7989" t="s">
        <v>7987</v>
      </c>
      <c r="C7989" s="6" t="s">
        <v>7</v>
      </c>
      <c r="D7989" s="6">
        <v>11</v>
      </c>
      <c r="E7989" s="3" t="s">
        <v>13491</v>
      </c>
      <c r="F7989" s="3" t="str">
        <f>VLOOKUP(E7989:E21454,'A Parent'!$A$2:$L$13,2,FALSE)</f>
        <v>Central Activity</v>
      </c>
      <c r="G7989" s="3" t="s">
        <v>13552</v>
      </c>
      <c r="H7989" s="3" t="str">
        <f>VLOOKUP(G7989:G21454,'B Parent'!$A$2:$L$45,2,FALSE)</f>
        <v>Central</v>
      </c>
      <c r="I7989" s="3" t="s">
        <v>13787</v>
      </c>
      <c r="J7989" s="3" t="str">
        <f>VLOOKUP(I7989:I21454,'C Parent'!$A$2:$B$306,2,FALSE)</f>
        <v>Financial Aid</v>
      </c>
      <c r="K7989" s="3" t="s">
        <v>15304</v>
      </c>
      <c r="L7989" s="3" t="str">
        <f>VLOOKUP(K7989:K21454,'D Parent'!$A$2:$B$1230,2,FALSE)</f>
        <v>Financial Aid Office</v>
      </c>
    </row>
    <row r="7990" spans="1:12" x14ac:dyDescent="0.25">
      <c r="A7990">
        <v>608021080</v>
      </c>
      <c r="B7990" t="s">
        <v>7988</v>
      </c>
      <c r="C7990" s="6" t="s">
        <v>7</v>
      </c>
      <c r="D7990" s="6">
        <v>11</v>
      </c>
      <c r="E7990" s="3" t="s">
        <v>13491</v>
      </c>
      <c r="F7990" s="3" t="str">
        <f>VLOOKUP(E7990:E21455,'A Parent'!$A$2:$L$13,2,FALSE)</f>
        <v>Central Activity</v>
      </c>
      <c r="G7990" s="3" t="s">
        <v>13552</v>
      </c>
      <c r="H7990" s="3" t="str">
        <f>VLOOKUP(G7990:G21455,'B Parent'!$A$2:$L$45,2,FALSE)</f>
        <v>Central</v>
      </c>
      <c r="I7990" s="3" t="s">
        <v>13787</v>
      </c>
      <c r="J7990" s="3" t="str">
        <f>VLOOKUP(I7990:I21455,'C Parent'!$A$2:$B$306,2,FALSE)</f>
        <v>Financial Aid</v>
      </c>
      <c r="K7990" s="3" t="s">
        <v>15304</v>
      </c>
      <c r="L7990" s="3" t="str">
        <f>VLOOKUP(K7990:K21455,'D Parent'!$A$2:$B$1230,2,FALSE)</f>
        <v>Financial Aid Office</v>
      </c>
    </row>
    <row r="7991" spans="1:12" x14ac:dyDescent="0.25">
      <c r="A7991">
        <v>608021081</v>
      </c>
      <c r="B7991" t="s">
        <v>7989</v>
      </c>
      <c r="C7991" s="6" t="s">
        <v>7</v>
      </c>
      <c r="D7991" s="6">
        <v>11</v>
      </c>
      <c r="E7991" s="3" t="s">
        <v>13491</v>
      </c>
      <c r="F7991" s="3" t="str">
        <f>VLOOKUP(E7991:E21456,'A Parent'!$A$2:$L$13,2,FALSE)</f>
        <v>Central Activity</v>
      </c>
      <c r="G7991" s="3" t="s">
        <v>13552</v>
      </c>
      <c r="H7991" s="3" t="str">
        <f>VLOOKUP(G7991:G21456,'B Parent'!$A$2:$L$45,2,FALSE)</f>
        <v>Central</v>
      </c>
      <c r="I7991" s="3" t="s">
        <v>13787</v>
      </c>
      <c r="J7991" s="3" t="str">
        <f>VLOOKUP(I7991:I21456,'C Parent'!$A$2:$B$306,2,FALSE)</f>
        <v>Financial Aid</v>
      </c>
      <c r="K7991" s="3" t="s">
        <v>15304</v>
      </c>
      <c r="L7991" s="3" t="str">
        <f>VLOOKUP(K7991:K21456,'D Parent'!$A$2:$B$1230,2,FALSE)</f>
        <v>Financial Aid Office</v>
      </c>
    </row>
    <row r="7992" spans="1:12" x14ac:dyDescent="0.25">
      <c r="A7992">
        <v>608021082</v>
      </c>
      <c r="B7992" t="s">
        <v>7990</v>
      </c>
      <c r="C7992" s="6" t="s">
        <v>7</v>
      </c>
      <c r="D7992" s="6">
        <v>11</v>
      </c>
      <c r="E7992" s="3" t="s">
        <v>13491</v>
      </c>
      <c r="F7992" s="3" t="str">
        <f>VLOOKUP(E7992:E21457,'A Parent'!$A$2:$L$13,2,FALSE)</f>
        <v>Central Activity</v>
      </c>
      <c r="G7992" s="3" t="s">
        <v>13552</v>
      </c>
      <c r="H7992" s="3" t="str">
        <f>VLOOKUP(G7992:G21457,'B Parent'!$A$2:$L$45,2,FALSE)</f>
        <v>Central</v>
      </c>
      <c r="I7992" s="3" t="s">
        <v>13787</v>
      </c>
      <c r="J7992" s="3" t="str">
        <f>VLOOKUP(I7992:I21457,'C Parent'!$A$2:$B$306,2,FALSE)</f>
        <v>Financial Aid</v>
      </c>
      <c r="K7992" s="3" t="s">
        <v>15304</v>
      </c>
      <c r="L7992" s="3" t="str">
        <f>VLOOKUP(K7992:K21457,'D Parent'!$A$2:$B$1230,2,FALSE)</f>
        <v>Financial Aid Office</v>
      </c>
    </row>
    <row r="7993" spans="1:12" x14ac:dyDescent="0.25">
      <c r="A7993">
        <v>608021083</v>
      </c>
      <c r="B7993" t="s">
        <v>7991</v>
      </c>
      <c r="C7993" s="6" t="s">
        <v>7</v>
      </c>
      <c r="D7993" s="6">
        <v>11</v>
      </c>
      <c r="E7993" s="3" t="s">
        <v>13491</v>
      </c>
      <c r="F7993" s="3" t="str">
        <f>VLOOKUP(E7993:E21458,'A Parent'!$A$2:$L$13,2,FALSE)</f>
        <v>Central Activity</v>
      </c>
      <c r="G7993" s="3" t="s">
        <v>13552</v>
      </c>
      <c r="H7993" s="3" t="str">
        <f>VLOOKUP(G7993:G21458,'B Parent'!$A$2:$L$45,2,FALSE)</f>
        <v>Central</v>
      </c>
      <c r="I7993" s="3" t="s">
        <v>13787</v>
      </c>
      <c r="J7993" s="3" t="str">
        <f>VLOOKUP(I7993:I21458,'C Parent'!$A$2:$B$306,2,FALSE)</f>
        <v>Financial Aid</v>
      </c>
      <c r="K7993" s="3" t="s">
        <v>15304</v>
      </c>
      <c r="L7993" s="3" t="str">
        <f>VLOOKUP(K7993:K21458,'D Parent'!$A$2:$B$1230,2,FALSE)</f>
        <v>Financial Aid Office</v>
      </c>
    </row>
    <row r="7994" spans="1:12" x14ac:dyDescent="0.25">
      <c r="A7994">
        <v>608021084</v>
      </c>
      <c r="B7994" t="s">
        <v>7992</v>
      </c>
      <c r="C7994" s="6" t="s">
        <v>7</v>
      </c>
      <c r="D7994" s="6">
        <v>11</v>
      </c>
      <c r="E7994" s="3" t="s">
        <v>13491</v>
      </c>
      <c r="F7994" s="3" t="str">
        <f>VLOOKUP(E7994:E21459,'A Parent'!$A$2:$L$13,2,FALSE)</f>
        <v>Central Activity</v>
      </c>
      <c r="G7994" s="3" t="s">
        <v>13552</v>
      </c>
      <c r="H7994" s="3" t="str">
        <f>VLOOKUP(G7994:G21459,'B Parent'!$A$2:$L$45,2,FALSE)</f>
        <v>Central</v>
      </c>
      <c r="I7994" s="3" t="s">
        <v>13787</v>
      </c>
      <c r="J7994" s="3" t="str">
        <f>VLOOKUP(I7994:I21459,'C Parent'!$A$2:$B$306,2,FALSE)</f>
        <v>Financial Aid</v>
      </c>
      <c r="K7994" s="3" t="s">
        <v>15304</v>
      </c>
      <c r="L7994" s="3" t="str">
        <f>VLOOKUP(K7994:K21459,'D Parent'!$A$2:$B$1230,2,FALSE)</f>
        <v>Financial Aid Office</v>
      </c>
    </row>
    <row r="7995" spans="1:12" x14ac:dyDescent="0.25">
      <c r="A7995">
        <v>608021085</v>
      </c>
      <c r="B7995" t="s">
        <v>7993</v>
      </c>
      <c r="C7995" s="6" t="s">
        <v>7</v>
      </c>
      <c r="D7995" s="6">
        <v>11</v>
      </c>
      <c r="E7995" s="3" t="s">
        <v>13491</v>
      </c>
      <c r="F7995" s="3" t="str">
        <f>VLOOKUP(E7995:E21460,'A Parent'!$A$2:$L$13,2,FALSE)</f>
        <v>Central Activity</v>
      </c>
      <c r="G7995" s="3" t="s">
        <v>13552</v>
      </c>
      <c r="H7995" s="3" t="str">
        <f>VLOOKUP(G7995:G21460,'B Parent'!$A$2:$L$45,2,FALSE)</f>
        <v>Central</v>
      </c>
      <c r="I7995" s="3" t="s">
        <v>13787</v>
      </c>
      <c r="J7995" s="3" t="str">
        <f>VLOOKUP(I7995:I21460,'C Parent'!$A$2:$B$306,2,FALSE)</f>
        <v>Financial Aid</v>
      </c>
      <c r="K7995" s="3" t="s">
        <v>15304</v>
      </c>
      <c r="L7995" s="3" t="str">
        <f>VLOOKUP(K7995:K21460,'D Parent'!$A$2:$B$1230,2,FALSE)</f>
        <v>Financial Aid Office</v>
      </c>
    </row>
    <row r="7996" spans="1:12" x14ac:dyDescent="0.25">
      <c r="A7996">
        <v>608021086</v>
      </c>
      <c r="B7996" t="s">
        <v>7994</v>
      </c>
      <c r="C7996" s="6" t="s">
        <v>7</v>
      </c>
      <c r="D7996" s="6">
        <v>11</v>
      </c>
      <c r="E7996" s="3" t="s">
        <v>13491</v>
      </c>
      <c r="F7996" s="3" t="str">
        <f>VLOOKUP(E7996:E21461,'A Parent'!$A$2:$L$13,2,FALSE)</f>
        <v>Central Activity</v>
      </c>
      <c r="G7996" s="3" t="s">
        <v>13552</v>
      </c>
      <c r="H7996" s="3" t="str">
        <f>VLOOKUP(G7996:G21461,'B Parent'!$A$2:$L$45,2,FALSE)</f>
        <v>Central</v>
      </c>
      <c r="I7996" s="3" t="s">
        <v>13787</v>
      </c>
      <c r="J7996" s="3" t="str">
        <f>VLOOKUP(I7996:I21461,'C Parent'!$A$2:$B$306,2,FALSE)</f>
        <v>Financial Aid</v>
      </c>
      <c r="K7996" s="3" t="s">
        <v>15304</v>
      </c>
      <c r="L7996" s="3" t="str">
        <f>VLOOKUP(K7996:K21461,'D Parent'!$A$2:$B$1230,2,FALSE)</f>
        <v>Financial Aid Office</v>
      </c>
    </row>
    <row r="7997" spans="1:12" x14ac:dyDescent="0.25">
      <c r="A7997">
        <v>608021087</v>
      </c>
      <c r="B7997" t="s">
        <v>7995</v>
      </c>
      <c r="C7997" s="6" t="s">
        <v>7</v>
      </c>
      <c r="D7997" s="6">
        <v>11</v>
      </c>
      <c r="E7997" s="3" t="s">
        <v>13491</v>
      </c>
      <c r="F7997" s="3" t="str">
        <f>VLOOKUP(E7997:E21462,'A Parent'!$A$2:$L$13,2,FALSE)</f>
        <v>Central Activity</v>
      </c>
      <c r="G7997" s="3" t="s">
        <v>13552</v>
      </c>
      <c r="H7997" s="3" t="str">
        <f>VLOOKUP(G7997:G21462,'B Parent'!$A$2:$L$45,2,FALSE)</f>
        <v>Central</v>
      </c>
      <c r="I7997" s="3" t="s">
        <v>13787</v>
      </c>
      <c r="J7997" s="3" t="str">
        <f>VLOOKUP(I7997:I21462,'C Parent'!$A$2:$B$306,2,FALSE)</f>
        <v>Financial Aid</v>
      </c>
      <c r="K7997" s="3" t="s">
        <v>15304</v>
      </c>
      <c r="L7997" s="3" t="str">
        <f>VLOOKUP(K7997:K21462,'D Parent'!$A$2:$B$1230,2,FALSE)</f>
        <v>Financial Aid Office</v>
      </c>
    </row>
    <row r="7998" spans="1:12" x14ac:dyDescent="0.25">
      <c r="A7998">
        <v>608021088</v>
      </c>
      <c r="B7998" t="s">
        <v>7996</v>
      </c>
      <c r="C7998" s="6" t="s">
        <v>7</v>
      </c>
      <c r="D7998" s="6">
        <v>11</v>
      </c>
      <c r="E7998" s="3" t="s">
        <v>13491</v>
      </c>
      <c r="F7998" s="3" t="str">
        <f>VLOOKUP(E7998:E21463,'A Parent'!$A$2:$L$13,2,FALSE)</f>
        <v>Central Activity</v>
      </c>
      <c r="G7998" s="3" t="s">
        <v>13552</v>
      </c>
      <c r="H7998" s="3" t="str">
        <f>VLOOKUP(G7998:G21463,'B Parent'!$A$2:$L$45,2,FALSE)</f>
        <v>Central</v>
      </c>
      <c r="I7998" s="3" t="s">
        <v>13787</v>
      </c>
      <c r="J7998" s="3" t="str">
        <f>VLOOKUP(I7998:I21463,'C Parent'!$A$2:$B$306,2,FALSE)</f>
        <v>Financial Aid</v>
      </c>
      <c r="K7998" s="3" t="s">
        <v>15304</v>
      </c>
      <c r="L7998" s="3" t="str">
        <f>VLOOKUP(K7998:K21463,'D Parent'!$A$2:$B$1230,2,FALSE)</f>
        <v>Financial Aid Office</v>
      </c>
    </row>
    <row r="7999" spans="1:12" x14ac:dyDescent="0.25">
      <c r="A7999">
        <v>608021089</v>
      </c>
      <c r="B7999" t="s">
        <v>7997</v>
      </c>
      <c r="C7999" s="6" t="s">
        <v>7</v>
      </c>
      <c r="D7999" s="6">
        <v>11</v>
      </c>
      <c r="E7999" s="3" t="s">
        <v>13491</v>
      </c>
      <c r="F7999" s="3" t="str">
        <f>VLOOKUP(E7999:E21464,'A Parent'!$A$2:$L$13,2,FALSE)</f>
        <v>Central Activity</v>
      </c>
      <c r="G7999" s="3" t="s">
        <v>13552</v>
      </c>
      <c r="H7999" s="3" t="str">
        <f>VLOOKUP(G7999:G21464,'B Parent'!$A$2:$L$45,2,FALSE)</f>
        <v>Central</v>
      </c>
      <c r="I7999" s="3" t="s">
        <v>13787</v>
      </c>
      <c r="J7999" s="3" t="str">
        <f>VLOOKUP(I7999:I21464,'C Parent'!$A$2:$B$306,2,FALSE)</f>
        <v>Financial Aid</v>
      </c>
      <c r="K7999" s="3" t="s">
        <v>15304</v>
      </c>
      <c r="L7999" s="3" t="str">
        <f>VLOOKUP(K7999:K21464,'D Parent'!$A$2:$B$1230,2,FALSE)</f>
        <v>Financial Aid Office</v>
      </c>
    </row>
    <row r="8000" spans="1:12" x14ac:dyDescent="0.25">
      <c r="A8000">
        <v>608021090</v>
      </c>
      <c r="B8000" t="s">
        <v>7998</v>
      </c>
      <c r="C8000" s="6" t="s">
        <v>7</v>
      </c>
      <c r="D8000" s="6">
        <v>11</v>
      </c>
      <c r="E8000" s="3" t="s">
        <v>13491</v>
      </c>
      <c r="F8000" s="3" t="str">
        <f>VLOOKUP(E8000:E21465,'A Parent'!$A$2:$L$13,2,FALSE)</f>
        <v>Central Activity</v>
      </c>
      <c r="G8000" s="3" t="s">
        <v>13552</v>
      </c>
      <c r="H8000" s="3" t="str">
        <f>VLOOKUP(G8000:G21465,'B Parent'!$A$2:$L$45,2,FALSE)</f>
        <v>Central</v>
      </c>
      <c r="I8000" s="3" t="s">
        <v>13787</v>
      </c>
      <c r="J8000" s="3" t="str">
        <f>VLOOKUP(I8000:I21465,'C Parent'!$A$2:$B$306,2,FALSE)</f>
        <v>Financial Aid</v>
      </c>
      <c r="K8000" s="3" t="s">
        <v>15304</v>
      </c>
      <c r="L8000" s="3" t="str">
        <f>VLOOKUP(K8000:K21465,'D Parent'!$A$2:$B$1230,2,FALSE)</f>
        <v>Financial Aid Office</v>
      </c>
    </row>
    <row r="8001" spans="1:12" x14ac:dyDescent="0.25">
      <c r="A8001">
        <v>608021091</v>
      </c>
      <c r="B8001" t="s">
        <v>7999</v>
      </c>
      <c r="C8001" s="6" t="s">
        <v>7</v>
      </c>
      <c r="D8001" s="6">
        <v>11</v>
      </c>
      <c r="E8001" s="3" t="s">
        <v>13491</v>
      </c>
      <c r="F8001" s="3" t="str">
        <f>VLOOKUP(E8001:E21466,'A Parent'!$A$2:$L$13,2,FALSE)</f>
        <v>Central Activity</v>
      </c>
      <c r="G8001" s="3" t="s">
        <v>13552</v>
      </c>
      <c r="H8001" s="3" t="str">
        <f>VLOOKUP(G8001:G21466,'B Parent'!$A$2:$L$45,2,FALSE)</f>
        <v>Central</v>
      </c>
      <c r="I8001" s="3" t="s">
        <v>13787</v>
      </c>
      <c r="J8001" s="3" t="str">
        <f>VLOOKUP(I8001:I21466,'C Parent'!$A$2:$B$306,2,FALSE)</f>
        <v>Financial Aid</v>
      </c>
      <c r="K8001" s="3" t="s">
        <v>15304</v>
      </c>
      <c r="L8001" s="3" t="str">
        <f>VLOOKUP(K8001:K21466,'D Parent'!$A$2:$B$1230,2,FALSE)</f>
        <v>Financial Aid Office</v>
      </c>
    </row>
    <row r="8002" spans="1:12" x14ac:dyDescent="0.25">
      <c r="A8002">
        <v>608021092</v>
      </c>
      <c r="B8002" t="s">
        <v>8000</v>
      </c>
      <c r="C8002" s="6" t="s">
        <v>7</v>
      </c>
      <c r="D8002" s="6">
        <v>11</v>
      </c>
      <c r="E8002" s="3" t="s">
        <v>13491</v>
      </c>
      <c r="F8002" s="3" t="str">
        <f>VLOOKUP(E8002:E21467,'A Parent'!$A$2:$L$13,2,FALSE)</f>
        <v>Central Activity</v>
      </c>
      <c r="G8002" s="3" t="s">
        <v>13552</v>
      </c>
      <c r="H8002" s="3" t="str">
        <f>VLOOKUP(G8002:G21467,'B Parent'!$A$2:$L$45,2,FALSE)</f>
        <v>Central</v>
      </c>
      <c r="I8002" s="3" t="s">
        <v>13787</v>
      </c>
      <c r="J8002" s="3" t="str">
        <f>VLOOKUP(I8002:I21467,'C Parent'!$A$2:$B$306,2,FALSE)</f>
        <v>Financial Aid</v>
      </c>
      <c r="K8002" s="3" t="s">
        <v>15304</v>
      </c>
      <c r="L8002" s="3" t="str">
        <f>VLOOKUP(K8002:K21467,'D Parent'!$A$2:$B$1230,2,FALSE)</f>
        <v>Financial Aid Office</v>
      </c>
    </row>
    <row r="8003" spans="1:12" x14ac:dyDescent="0.25">
      <c r="A8003">
        <v>608021093</v>
      </c>
      <c r="B8003" t="s">
        <v>8001</v>
      </c>
      <c r="C8003" s="6" t="s">
        <v>7</v>
      </c>
      <c r="D8003" s="6">
        <v>11</v>
      </c>
      <c r="E8003" s="3" t="s">
        <v>13491</v>
      </c>
      <c r="F8003" s="3" t="str">
        <f>VLOOKUP(E8003:E21468,'A Parent'!$A$2:$L$13,2,FALSE)</f>
        <v>Central Activity</v>
      </c>
      <c r="G8003" s="3" t="s">
        <v>13552</v>
      </c>
      <c r="H8003" s="3" t="str">
        <f>VLOOKUP(G8003:G21468,'B Parent'!$A$2:$L$45,2,FALSE)</f>
        <v>Central</v>
      </c>
      <c r="I8003" s="3" t="s">
        <v>13787</v>
      </c>
      <c r="J8003" s="3" t="str">
        <f>VLOOKUP(I8003:I21468,'C Parent'!$A$2:$B$306,2,FALSE)</f>
        <v>Financial Aid</v>
      </c>
      <c r="K8003" s="3" t="s">
        <v>15304</v>
      </c>
      <c r="L8003" s="3" t="str">
        <f>VLOOKUP(K8003:K21468,'D Parent'!$A$2:$B$1230,2,FALSE)</f>
        <v>Financial Aid Office</v>
      </c>
    </row>
    <row r="8004" spans="1:12" x14ac:dyDescent="0.25">
      <c r="A8004">
        <v>608021094</v>
      </c>
      <c r="B8004" t="s">
        <v>8002</v>
      </c>
      <c r="C8004" s="6" t="s">
        <v>7</v>
      </c>
      <c r="D8004" s="6">
        <v>11</v>
      </c>
      <c r="E8004" s="3" t="s">
        <v>13491</v>
      </c>
      <c r="F8004" s="3" t="str">
        <f>VLOOKUP(E8004:E21469,'A Parent'!$A$2:$L$13,2,FALSE)</f>
        <v>Central Activity</v>
      </c>
      <c r="G8004" s="3" t="s">
        <v>13552</v>
      </c>
      <c r="H8004" s="3" t="str">
        <f>VLOOKUP(G8004:G21469,'B Parent'!$A$2:$L$45,2,FALSE)</f>
        <v>Central</v>
      </c>
      <c r="I8004" s="3" t="s">
        <v>13787</v>
      </c>
      <c r="J8004" s="3" t="str">
        <f>VLOOKUP(I8004:I21469,'C Parent'!$A$2:$B$306,2,FALSE)</f>
        <v>Financial Aid</v>
      </c>
      <c r="K8004" s="3" t="s">
        <v>15304</v>
      </c>
      <c r="L8004" s="3" t="str">
        <f>VLOOKUP(K8004:K21469,'D Parent'!$A$2:$B$1230,2,FALSE)</f>
        <v>Financial Aid Office</v>
      </c>
    </row>
    <row r="8005" spans="1:12" x14ac:dyDescent="0.25">
      <c r="A8005">
        <v>608021095</v>
      </c>
      <c r="B8005" t="s">
        <v>8003</v>
      </c>
      <c r="C8005" s="6" t="s">
        <v>7</v>
      </c>
      <c r="D8005" s="6">
        <v>11</v>
      </c>
      <c r="E8005" s="3" t="s">
        <v>13491</v>
      </c>
      <c r="F8005" s="3" t="str">
        <f>VLOOKUP(E8005:E21470,'A Parent'!$A$2:$L$13,2,FALSE)</f>
        <v>Central Activity</v>
      </c>
      <c r="G8005" s="3" t="s">
        <v>13552</v>
      </c>
      <c r="H8005" s="3" t="str">
        <f>VLOOKUP(G8005:G21470,'B Parent'!$A$2:$L$45,2,FALSE)</f>
        <v>Central</v>
      </c>
      <c r="I8005" s="3" t="s">
        <v>13787</v>
      </c>
      <c r="J8005" s="3" t="str">
        <f>VLOOKUP(I8005:I21470,'C Parent'!$A$2:$B$306,2,FALSE)</f>
        <v>Financial Aid</v>
      </c>
      <c r="K8005" s="3" t="s">
        <v>15304</v>
      </c>
      <c r="L8005" s="3" t="str">
        <f>VLOOKUP(K8005:K21470,'D Parent'!$A$2:$B$1230,2,FALSE)</f>
        <v>Financial Aid Office</v>
      </c>
    </row>
    <row r="8006" spans="1:12" x14ac:dyDescent="0.25">
      <c r="A8006">
        <v>608021096</v>
      </c>
      <c r="B8006" t="s">
        <v>8004</v>
      </c>
      <c r="C8006" s="6" t="s">
        <v>7</v>
      </c>
      <c r="D8006" s="6">
        <v>11</v>
      </c>
      <c r="E8006" s="3" t="s">
        <v>13491</v>
      </c>
      <c r="F8006" s="3" t="str">
        <f>VLOOKUP(E8006:E21471,'A Parent'!$A$2:$L$13,2,FALSE)</f>
        <v>Central Activity</v>
      </c>
      <c r="G8006" s="3" t="s">
        <v>13552</v>
      </c>
      <c r="H8006" s="3" t="str">
        <f>VLOOKUP(G8006:G21471,'B Parent'!$A$2:$L$45,2,FALSE)</f>
        <v>Central</v>
      </c>
      <c r="I8006" s="3" t="s">
        <v>13787</v>
      </c>
      <c r="J8006" s="3" t="str">
        <f>VLOOKUP(I8006:I21471,'C Parent'!$A$2:$B$306,2,FALSE)</f>
        <v>Financial Aid</v>
      </c>
      <c r="K8006" s="3" t="s">
        <v>15304</v>
      </c>
      <c r="L8006" s="3" t="str">
        <f>VLOOKUP(K8006:K21471,'D Parent'!$A$2:$B$1230,2,FALSE)</f>
        <v>Financial Aid Office</v>
      </c>
    </row>
    <row r="8007" spans="1:12" x14ac:dyDescent="0.25">
      <c r="A8007">
        <v>608030001</v>
      </c>
      <c r="B8007" t="s">
        <v>8005</v>
      </c>
      <c r="C8007" s="6" t="s">
        <v>7</v>
      </c>
      <c r="D8007" s="6">
        <v>11</v>
      </c>
      <c r="E8007" s="3" t="s">
        <v>13482</v>
      </c>
      <c r="F8007" s="3" t="str">
        <f>VLOOKUP(E8007:E21472,'A Parent'!$A$2:$L$13,2,FALSE)</f>
        <v>Vice President University Relations</v>
      </c>
      <c r="G8007" s="3" t="s">
        <v>13523</v>
      </c>
      <c r="H8007" s="3" t="str">
        <f>VLOOKUP(G8007:G21472,'B Parent'!$A$2:$L$45,2,FALSE)</f>
        <v>Associate VP Enrollment Management</v>
      </c>
      <c r="I8007" s="3" t="s">
        <v>13710</v>
      </c>
      <c r="J8007" s="3" t="str">
        <f>VLOOKUP(I8007:I21472,'C Parent'!$A$2:$B$306,2,FALSE)</f>
        <v>Student Financial Support &amp; Services</v>
      </c>
      <c r="K8007" s="3" t="s">
        <v>15306</v>
      </c>
      <c r="L8007" s="3" t="str">
        <f>VLOOKUP(K8007:K21472,'D Parent'!$A$2:$B$1230,2,FALSE)</f>
        <v>Financial Aid Administration</v>
      </c>
    </row>
    <row r="8008" spans="1:12" x14ac:dyDescent="0.25">
      <c r="A8008">
        <v>608030002</v>
      </c>
      <c r="B8008" t="s">
        <v>8006</v>
      </c>
      <c r="C8008" s="6" t="s">
        <v>7</v>
      </c>
      <c r="D8008" s="6">
        <v>11</v>
      </c>
      <c r="E8008" s="3" t="s">
        <v>13482</v>
      </c>
      <c r="F8008" s="3" t="str">
        <f>VLOOKUP(E8008:E21473,'A Parent'!$A$2:$L$13,2,FALSE)</f>
        <v>Vice President University Relations</v>
      </c>
      <c r="G8008" s="3" t="s">
        <v>13523</v>
      </c>
      <c r="H8008" s="3" t="str">
        <f>VLOOKUP(G8008:G21473,'B Parent'!$A$2:$L$45,2,FALSE)</f>
        <v>Associate VP Enrollment Management</v>
      </c>
      <c r="I8008" s="3" t="s">
        <v>13710</v>
      </c>
      <c r="J8008" s="3" t="str">
        <f>VLOOKUP(I8008:I21473,'C Parent'!$A$2:$B$306,2,FALSE)</f>
        <v>Student Financial Support &amp; Services</v>
      </c>
      <c r="K8008" s="3" t="s">
        <v>15306</v>
      </c>
      <c r="L8008" s="3" t="str">
        <f>VLOOKUP(K8008:K21473,'D Parent'!$A$2:$B$1230,2,FALSE)</f>
        <v>Financial Aid Administration</v>
      </c>
    </row>
    <row r="8009" spans="1:12" x14ac:dyDescent="0.25">
      <c r="A8009">
        <v>608030003</v>
      </c>
      <c r="B8009" t="s">
        <v>8007</v>
      </c>
      <c r="C8009" s="6" t="s">
        <v>7</v>
      </c>
      <c r="D8009" s="6">
        <v>11</v>
      </c>
      <c r="E8009" s="3" t="s">
        <v>13482</v>
      </c>
      <c r="F8009" s="3" t="str">
        <f>VLOOKUP(E8009:E21474,'A Parent'!$A$2:$L$13,2,FALSE)</f>
        <v>Vice President University Relations</v>
      </c>
      <c r="G8009" s="3" t="s">
        <v>13523</v>
      </c>
      <c r="H8009" s="3" t="str">
        <f>VLOOKUP(G8009:G21474,'B Parent'!$A$2:$L$45,2,FALSE)</f>
        <v>Associate VP Enrollment Management</v>
      </c>
      <c r="I8009" s="3" t="s">
        <v>13710</v>
      </c>
      <c r="J8009" s="3" t="str">
        <f>VLOOKUP(I8009:I21474,'C Parent'!$A$2:$B$306,2,FALSE)</f>
        <v>Student Financial Support &amp; Services</v>
      </c>
      <c r="K8009" s="3" t="s">
        <v>15306</v>
      </c>
      <c r="L8009" s="3" t="str">
        <f>VLOOKUP(K8009:K21474,'D Parent'!$A$2:$B$1230,2,FALSE)</f>
        <v>Financial Aid Administration</v>
      </c>
    </row>
    <row r="8010" spans="1:12" x14ac:dyDescent="0.25">
      <c r="A8010">
        <v>608030004</v>
      </c>
      <c r="B8010" t="s">
        <v>8008</v>
      </c>
      <c r="C8010" s="6" t="s">
        <v>7</v>
      </c>
      <c r="D8010" s="6">
        <v>11</v>
      </c>
      <c r="E8010" s="3" t="s">
        <v>13482</v>
      </c>
      <c r="F8010" s="3" t="str">
        <f>VLOOKUP(E8010:E21475,'A Parent'!$A$2:$L$13,2,FALSE)</f>
        <v>Vice President University Relations</v>
      </c>
      <c r="G8010" s="3" t="s">
        <v>13523</v>
      </c>
      <c r="H8010" s="3" t="str">
        <f>VLOOKUP(G8010:G21475,'B Parent'!$A$2:$L$45,2,FALSE)</f>
        <v>Associate VP Enrollment Management</v>
      </c>
      <c r="I8010" s="3" t="s">
        <v>13710</v>
      </c>
      <c r="J8010" s="3" t="str">
        <f>VLOOKUP(I8010:I21475,'C Parent'!$A$2:$B$306,2,FALSE)</f>
        <v>Student Financial Support &amp; Services</v>
      </c>
      <c r="K8010" s="3" t="s">
        <v>15306</v>
      </c>
      <c r="L8010" s="3" t="str">
        <f>VLOOKUP(K8010:K21475,'D Parent'!$A$2:$B$1230,2,FALSE)</f>
        <v>Financial Aid Administration</v>
      </c>
    </row>
    <row r="8011" spans="1:12" x14ac:dyDescent="0.25">
      <c r="A8011">
        <v>608030005</v>
      </c>
      <c r="B8011" t="s">
        <v>8009</v>
      </c>
      <c r="C8011" s="6" t="s">
        <v>7</v>
      </c>
      <c r="D8011" s="6">
        <v>11</v>
      </c>
      <c r="E8011" s="3" t="s">
        <v>13482</v>
      </c>
      <c r="F8011" s="3" t="str">
        <f>VLOOKUP(E8011:E21476,'A Parent'!$A$2:$L$13,2,FALSE)</f>
        <v>Vice President University Relations</v>
      </c>
      <c r="G8011" s="3" t="s">
        <v>13523</v>
      </c>
      <c r="H8011" s="3" t="str">
        <f>VLOOKUP(G8011:G21476,'B Parent'!$A$2:$L$45,2,FALSE)</f>
        <v>Associate VP Enrollment Management</v>
      </c>
      <c r="I8011" s="3" t="s">
        <v>13710</v>
      </c>
      <c r="J8011" s="3" t="str">
        <f>VLOOKUP(I8011:I21476,'C Parent'!$A$2:$B$306,2,FALSE)</f>
        <v>Student Financial Support &amp; Services</v>
      </c>
      <c r="K8011" s="3" t="s">
        <v>15306</v>
      </c>
      <c r="L8011" s="3" t="str">
        <f>VLOOKUP(K8011:K21476,'D Parent'!$A$2:$B$1230,2,FALSE)</f>
        <v>Financial Aid Administration</v>
      </c>
    </row>
    <row r="8012" spans="1:12" x14ac:dyDescent="0.25">
      <c r="A8012">
        <v>608030006</v>
      </c>
      <c r="B8012" t="s">
        <v>8010</v>
      </c>
      <c r="C8012" s="6" t="s">
        <v>7</v>
      </c>
      <c r="D8012" s="6">
        <v>11</v>
      </c>
      <c r="E8012" s="3" t="s">
        <v>13482</v>
      </c>
      <c r="F8012" s="3" t="str">
        <f>VLOOKUP(E8012:E21477,'A Parent'!$A$2:$L$13,2,FALSE)</f>
        <v>Vice President University Relations</v>
      </c>
      <c r="G8012" s="3" t="s">
        <v>13523</v>
      </c>
      <c r="H8012" s="3" t="str">
        <f>VLOOKUP(G8012:G21477,'B Parent'!$A$2:$L$45,2,FALSE)</f>
        <v>Associate VP Enrollment Management</v>
      </c>
      <c r="I8012" s="3" t="s">
        <v>13710</v>
      </c>
      <c r="J8012" s="3" t="str">
        <f>VLOOKUP(I8012:I21477,'C Parent'!$A$2:$B$306,2,FALSE)</f>
        <v>Student Financial Support &amp; Services</v>
      </c>
      <c r="K8012" s="3" t="s">
        <v>15306</v>
      </c>
      <c r="L8012" s="3" t="str">
        <f>VLOOKUP(K8012:K21477,'D Parent'!$A$2:$B$1230,2,FALSE)</f>
        <v>Financial Aid Administration</v>
      </c>
    </row>
    <row r="8013" spans="1:12" x14ac:dyDescent="0.25">
      <c r="A8013">
        <v>608030007</v>
      </c>
      <c r="B8013" t="s">
        <v>8011</v>
      </c>
      <c r="C8013" s="6" t="s">
        <v>7</v>
      </c>
      <c r="D8013" s="6">
        <v>11</v>
      </c>
      <c r="E8013" s="3" t="s">
        <v>13482</v>
      </c>
      <c r="F8013" s="3" t="str">
        <f>VLOOKUP(E8013:E21478,'A Parent'!$A$2:$L$13,2,FALSE)</f>
        <v>Vice President University Relations</v>
      </c>
      <c r="G8013" s="3" t="s">
        <v>13523</v>
      </c>
      <c r="H8013" s="3" t="str">
        <f>VLOOKUP(G8013:G21478,'B Parent'!$A$2:$L$45,2,FALSE)</f>
        <v>Associate VP Enrollment Management</v>
      </c>
      <c r="I8013" s="3" t="s">
        <v>13710</v>
      </c>
      <c r="J8013" s="3" t="str">
        <f>VLOOKUP(I8013:I21478,'C Parent'!$A$2:$B$306,2,FALSE)</f>
        <v>Student Financial Support &amp; Services</v>
      </c>
      <c r="K8013" s="3" t="s">
        <v>15306</v>
      </c>
      <c r="L8013" s="3" t="str">
        <f>VLOOKUP(K8013:K21478,'D Parent'!$A$2:$B$1230,2,FALSE)</f>
        <v>Financial Aid Administration</v>
      </c>
    </row>
    <row r="8014" spans="1:12" x14ac:dyDescent="0.25">
      <c r="A8014">
        <v>608030010</v>
      </c>
      <c r="B8014" t="s">
        <v>8012</v>
      </c>
      <c r="C8014" s="6" t="s">
        <v>7</v>
      </c>
      <c r="D8014" s="6">
        <v>11</v>
      </c>
      <c r="E8014" s="3" t="s">
        <v>13482</v>
      </c>
      <c r="F8014" s="3" t="str">
        <f>VLOOKUP(E8014:E21479,'A Parent'!$A$2:$L$13,2,FALSE)</f>
        <v>Vice President University Relations</v>
      </c>
      <c r="G8014" s="3" t="s">
        <v>13523</v>
      </c>
      <c r="H8014" s="3" t="str">
        <f>VLOOKUP(G8014:G21479,'B Parent'!$A$2:$L$45,2,FALSE)</f>
        <v>Associate VP Enrollment Management</v>
      </c>
      <c r="I8014" s="3" t="s">
        <v>13710</v>
      </c>
      <c r="J8014" s="3" t="str">
        <f>VLOOKUP(I8014:I21479,'C Parent'!$A$2:$B$306,2,FALSE)</f>
        <v>Student Financial Support &amp; Services</v>
      </c>
      <c r="K8014" s="3" t="s">
        <v>15306</v>
      </c>
      <c r="L8014" s="3" t="str">
        <f>VLOOKUP(K8014:K21479,'D Parent'!$A$2:$B$1230,2,FALSE)</f>
        <v>Financial Aid Administration</v>
      </c>
    </row>
    <row r="8015" spans="1:12" x14ac:dyDescent="0.25">
      <c r="A8015">
        <v>608040001</v>
      </c>
      <c r="B8015" t="s">
        <v>8013</v>
      </c>
      <c r="C8015" s="6" t="s">
        <v>7</v>
      </c>
      <c r="D8015" s="6">
        <v>11</v>
      </c>
      <c r="E8015" s="3" t="s">
        <v>13482</v>
      </c>
      <c r="F8015" s="3" t="str">
        <f>VLOOKUP(E8015:E21480,'A Parent'!$A$2:$L$13,2,FALSE)</f>
        <v>Vice President University Relations</v>
      </c>
      <c r="G8015" s="3" t="s">
        <v>13523</v>
      </c>
      <c r="H8015" s="3" t="str">
        <f>VLOOKUP(G8015:G21480,'B Parent'!$A$2:$L$45,2,FALSE)</f>
        <v>Associate VP Enrollment Management</v>
      </c>
      <c r="I8015" s="3" t="s">
        <v>13710</v>
      </c>
      <c r="J8015" s="3" t="str">
        <f>VLOOKUP(I8015:I21480,'C Parent'!$A$2:$B$306,2,FALSE)</f>
        <v>Student Financial Support &amp; Services</v>
      </c>
      <c r="K8015" s="3" t="s">
        <v>15308</v>
      </c>
      <c r="L8015" s="3" t="str">
        <f>VLOOKUP(K8015:K21480,'D Parent'!$A$2:$B$1230,2,FALSE)</f>
        <v>FA Scholars Office</v>
      </c>
    </row>
    <row r="8016" spans="1:12" x14ac:dyDescent="0.25">
      <c r="A8016">
        <v>608040002</v>
      </c>
      <c r="B8016" t="s">
        <v>8014</v>
      </c>
      <c r="C8016" s="6" t="s">
        <v>7</v>
      </c>
      <c r="D8016" s="6">
        <v>11</v>
      </c>
      <c r="E8016" s="3" t="s">
        <v>13482</v>
      </c>
      <c r="F8016" s="3" t="str">
        <f>VLOOKUP(E8016:E21481,'A Parent'!$A$2:$L$13,2,FALSE)</f>
        <v>Vice President University Relations</v>
      </c>
      <c r="G8016" s="3" t="s">
        <v>13523</v>
      </c>
      <c r="H8016" s="3" t="str">
        <f>VLOOKUP(G8016:G21481,'B Parent'!$A$2:$L$45,2,FALSE)</f>
        <v>Associate VP Enrollment Management</v>
      </c>
      <c r="I8016" s="3" t="s">
        <v>13710</v>
      </c>
      <c r="J8016" s="3" t="str">
        <f>VLOOKUP(I8016:I21481,'C Parent'!$A$2:$B$306,2,FALSE)</f>
        <v>Student Financial Support &amp; Services</v>
      </c>
      <c r="K8016" s="3" t="s">
        <v>15308</v>
      </c>
      <c r="L8016" s="3" t="str">
        <f>VLOOKUP(K8016:K21481,'D Parent'!$A$2:$B$1230,2,FALSE)</f>
        <v>FA Scholars Office</v>
      </c>
    </row>
    <row r="8017" spans="1:12" x14ac:dyDescent="0.25">
      <c r="A8017">
        <v>608050001</v>
      </c>
      <c r="B8017" t="s">
        <v>8015</v>
      </c>
      <c r="C8017" s="6" t="s">
        <v>7</v>
      </c>
      <c r="D8017" s="6">
        <v>11</v>
      </c>
      <c r="E8017" s="3" t="s">
        <v>13482</v>
      </c>
      <c r="F8017" s="3" t="str">
        <f>VLOOKUP(E8017:E21482,'A Parent'!$A$2:$L$13,2,FALSE)</f>
        <v>Vice President University Relations</v>
      </c>
      <c r="G8017" s="3" t="s">
        <v>13523</v>
      </c>
      <c r="H8017" s="3" t="str">
        <f>VLOOKUP(G8017:G21482,'B Parent'!$A$2:$L$45,2,FALSE)</f>
        <v>Associate VP Enrollment Management</v>
      </c>
      <c r="I8017" s="3" t="s">
        <v>13710</v>
      </c>
      <c r="J8017" s="3" t="str">
        <f>VLOOKUP(I8017:I21482,'C Parent'!$A$2:$B$306,2,FALSE)</f>
        <v>Student Financial Support &amp; Services</v>
      </c>
      <c r="K8017" s="3" t="s">
        <v>15310</v>
      </c>
      <c r="L8017" s="3" t="str">
        <f>VLOOKUP(K8017:K21482,'D Parent'!$A$2:$B$1230,2,FALSE)</f>
        <v>FA Mountaineer Hub</v>
      </c>
    </row>
    <row r="8018" spans="1:12" x14ac:dyDescent="0.25">
      <c r="A8018">
        <v>608050002</v>
      </c>
      <c r="B8018" t="s">
        <v>8016</v>
      </c>
      <c r="C8018" s="6" t="s">
        <v>7</v>
      </c>
      <c r="D8018" s="6">
        <v>11</v>
      </c>
      <c r="E8018" s="3" t="s">
        <v>13482</v>
      </c>
      <c r="F8018" s="3" t="str">
        <f>VLOOKUP(E8018:E21483,'A Parent'!$A$2:$L$13,2,FALSE)</f>
        <v>Vice President University Relations</v>
      </c>
      <c r="G8018" s="3" t="s">
        <v>13523</v>
      </c>
      <c r="H8018" s="3" t="str">
        <f>VLOOKUP(G8018:G21483,'B Parent'!$A$2:$L$45,2,FALSE)</f>
        <v>Associate VP Enrollment Management</v>
      </c>
      <c r="I8018" s="3" t="s">
        <v>13710</v>
      </c>
      <c r="J8018" s="3" t="str">
        <f>VLOOKUP(I8018:I21483,'C Parent'!$A$2:$B$306,2,FALSE)</f>
        <v>Student Financial Support &amp; Services</v>
      </c>
      <c r="K8018" s="3" t="s">
        <v>15310</v>
      </c>
      <c r="L8018" s="3" t="str">
        <f>VLOOKUP(K8018:K21483,'D Parent'!$A$2:$B$1230,2,FALSE)</f>
        <v>FA Mountaineer Hub</v>
      </c>
    </row>
    <row r="8019" spans="1:12" x14ac:dyDescent="0.25">
      <c r="A8019">
        <v>608060001</v>
      </c>
      <c r="B8019" t="s">
        <v>8017</v>
      </c>
      <c r="C8019" s="6" t="s">
        <v>7</v>
      </c>
      <c r="D8019" s="6">
        <v>11</v>
      </c>
      <c r="E8019" s="3" t="s">
        <v>13482</v>
      </c>
      <c r="F8019" s="3" t="str">
        <f>VLOOKUP(E8019:E21484,'A Parent'!$A$2:$L$13,2,FALSE)</f>
        <v>Vice President University Relations</v>
      </c>
      <c r="G8019" s="3" t="s">
        <v>13523</v>
      </c>
      <c r="H8019" s="3" t="str">
        <f>VLOOKUP(G8019:G21484,'B Parent'!$A$2:$L$45,2,FALSE)</f>
        <v>Associate VP Enrollment Management</v>
      </c>
      <c r="I8019" s="3" t="s">
        <v>13710</v>
      </c>
      <c r="J8019" s="3" t="str">
        <f>VLOOKUP(I8019:I21484,'C Parent'!$A$2:$B$306,2,FALSE)</f>
        <v>Student Financial Support &amp; Services</v>
      </c>
      <c r="K8019" s="3" t="s">
        <v>15312</v>
      </c>
      <c r="L8019" s="3" t="str">
        <f>VLOOKUP(K8019:K21484,'D Parent'!$A$2:$B$1230,2,FALSE)</f>
        <v>FA Student Accounts</v>
      </c>
    </row>
    <row r="8020" spans="1:12" x14ac:dyDescent="0.25">
      <c r="A8020">
        <v>608060002</v>
      </c>
      <c r="B8020" t="s">
        <v>8018</v>
      </c>
      <c r="C8020" s="6" t="s">
        <v>7</v>
      </c>
      <c r="D8020" s="6">
        <v>11</v>
      </c>
      <c r="E8020" s="3" t="s">
        <v>13482</v>
      </c>
      <c r="F8020" s="3" t="str">
        <f>VLOOKUP(E8020:E21485,'A Parent'!$A$2:$L$13,2,FALSE)</f>
        <v>Vice President University Relations</v>
      </c>
      <c r="G8020" s="3" t="s">
        <v>13523</v>
      </c>
      <c r="H8020" s="3" t="str">
        <f>VLOOKUP(G8020:G21485,'B Parent'!$A$2:$L$45,2,FALSE)</f>
        <v>Associate VP Enrollment Management</v>
      </c>
      <c r="I8020" s="3" t="s">
        <v>13710</v>
      </c>
      <c r="J8020" s="3" t="str">
        <f>VLOOKUP(I8020:I21485,'C Parent'!$A$2:$B$306,2,FALSE)</f>
        <v>Student Financial Support &amp; Services</v>
      </c>
      <c r="K8020" s="3" t="s">
        <v>15312</v>
      </c>
      <c r="L8020" s="3" t="str">
        <f>VLOOKUP(K8020:K21485,'D Parent'!$A$2:$B$1230,2,FALSE)</f>
        <v>FA Student Accounts</v>
      </c>
    </row>
    <row r="8021" spans="1:12" x14ac:dyDescent="0.25">
      <c r="A8021">
        <v>609010001</v>
      </c>
      <c r="B8021" t="s">
        <v>8019</v>
      </c>
      <c r="C8021" s="6" t="s">
        <v>7</v>
      </c>
      <c r="D8021" s="6">
        <v>11</v>
      </c>
      <c r="E8021" s="3" t="s">
        <v>13486</v>
      </c>
      <c r="F8021" s="3" t="str">
        <f>VLOOKUP(E8021:E21486,'A Parent'!$A$2:$L$13,2,FALSE)</f>
        <v>Vice President Student Life</v>
      </c>
      <c r="G8021" s="3" t="s">
        <v>13549</v>
      </c>
      <c r="H8021" s="3" t="str">
        <f>VLOOKUP(G8021:G21486,'B Parent'!$A$2:$L$45,2,FALSE)</f>
        <v>Asst VP Student Life Grouping C</v>
      </c>
      <c r="I8021" s="3" t="s">
        <v>13789</v>
      </c>
      <c r="J8021" s="3" t="str">
        <f>VLOOKUP(I8021:I21486,'C Parent'!$A$2:$B$306,2,FALSE)</f>
        <v>Dining Services</v>
      </c>
      <c r="K8021" s="3" t="s">
        <v>15314</v>
      </c>
      <c r="L8021" s="3" t="str">
        <f>VLOOKUP(K8021:K21486,'D Parent'!$A$2:$B$1230,2,FALSE)</f>
        <v>Dining Services Administration</v>
      </c>
    </row>
    <row r="8022" spans="1:12" x14ac:dyDescent="0.25">
      <c r="A8022">
        <v>609010002</v>
      </c>
      <c r="B8022" t="s">
        <v>8020</v>
      </c>
      <c r="C8022" s="6" t="s">
        <v>7</v>
      </c>
      <c r="D8022" s="6">
        <v>11</v>
      </c>
      <c r="E8022" s="3" t="s">
        <v>13486</v>
      </c>
      <c r="F8022" s="3" t="str">
        <f>VLOOKUP(E8022:E21487,'A Parent'!$A$2:$L$13,2,FALSE)</f>
        <v>Vice President Student Life</v>
      </c>
      <c r="G8022" s="3" t="s">
        <v>13549</v>
      </c>
      <c r="H8022" s="3" t="str">
        <f>VLOOKUP(G8022:G21487,'B Parent'!$A$2:$L$45,2,FALSE)</f>
        <v>Asst VP Student Life Grouping C</v>
      </c>
      <c r="I8022" s="3" t="s">
        <v>13789</v>
      </c>
      <c r="J8022" s="3" t="str">
        <f>VLOOKUP(I8022:I21487,'C Parent'!$A$2:$B$306,2,FALSE)</f>
        <v>Dining Services</v>
      </c>
      <c r="K8022" s="3" t="s">
        <v>15314</v>
      </c>
      <c r="L8022" s="3" t="str">
        <f>VLOOKUP(K8022:K21487,'D Parent'!$A$2:$B$1230,2,FALSE)</f>
        <v>Dining Services Administration</v>
      </c>
    </row>
    <row r="8023" spans="1:12" x14ac:dyDescent="0.25">
      <c r="A8023">
        <v>609010003</v>
      </c>
      <c r="B8023" t="s">
        <v>8021</v>
      </c>
      <c r="C8023" s="6" t="s">
        <v>7</v>
      </c>
      <c r="D8023" s="6">
        <v>11</v>
      </c>
      <c r="E8023" s="3" t="s">
        <v>13486</v>
      </c>
      <c r="F8023" s="3" t="str">
        <f>VLOOKUP(E8023:E21488,'A Parent'!$A$2:$L$13,2,FALSE)</f>
        <v>Vice President Student Life</v>
      </c>
      <c r="G8023" s="3" t="s">
        <v>13549</v>
      </c>
      <c r="H8023" s="3" t="str">
        <f>VLOOKUP(G8023:G21488,'B Parent'!$A$2:$L$45,2,FALSE)</f>
        <v>Asst VP Student Life Grouping C</v>
      </c>
      <c r="I8023" s="3" t="s">
        <v>13789</v>
      </c>
      <c r="J8023" s="3" t="str">
        <f>VLOOKUP(I8023:I21488,'C Parent'!$A$2:$B$306,2,FALSE)</f>
        <v>Dining Services</v>
      </c>
      <c r="K8023" s="3" t="s">
        <v>15314</v>
      </c>
      <c r="L8023" s="3" t="str">
        <f>VLOOKUP(K8023:K21488,'D Parent'!$A$2:$B$1230,2,FALSE)</f>
        <v>Dining Services Administration</v>
      </c>
    </row>
    <row r="8024" spans="1:12" x14ac:dyDescent="0.25">
      <c r="A8024">
        <v>609010004</v>
      </c>
      <c r="B8024" t="s">
        <v>8022</v>
      </c>
      <c r="C8024" s="6" t="s">
        <v>7</v>
      </c>
      <c r="D8024" s="6">
        <v>11</v>
      </c>
      <c r="E8024" s="3" t="s">
        <v>13486</v>
      </c>
      <c r="F8024" s="3" t="str">
        <f>VLOOKUP(E8024:E21489,'A Parent'!$A$2:$L$13,2,FALSE)</f>
        <v>Vice President Student Life</v>
      </c>
      <c r="G8024" s="3" t="s">
        <v>13549</v>
      </c>
      <c r="H8024" s="3" t="str">
        <f>VLOOKUP(G8024:G21489,'B Parent'!$A$2:$L$45,2,FALSE)</f>
        <v>Asst VP Student Life Grouping C</v>
      </c>
      <c r="I8024" s="3" t="s">
        <v>13789</v>
      </c>
      <c r="J8024" s="3" t="str">
        <f>VLOOKUP(I8024:I21489,'C Parent'!$A$2:$B$306,2,FALSE)</f>
        <v>Dining Services</v>
      </c>
      <c r="K8024" s="3" t="s">
        <v>15314</v>
      </c>
      <c r="L8024" s="3" t="str">
        <f>VLOOKUP(K8024:K21489,'D Parent'!$A$2:$B$1230,2,FALSE)</f>
        <v>Dining Services Administration</v>
      </c>
    </row>
    <row r="8025" spans="1:12" x14ac:dyDescent="0.25">
      <c r="A8025">
        <v>609010005</v>
      </c>
      <c r="B8025" t="s">
        <v>8023</v>
      </c>
      <c r="C8025" s="6" t="s">
        <v>7</v>
      </c>
      <c r="D8025" s="6">
        <v>11</v>
      </c>
      <c r="E8025" s="3" t="s">
        <v>13486</v>
      </c>
      <c r="F8025" s="3" t="str">
        <f>VLOOKUP(E8025:E21490,'A Parent'!$A$2:$L$13,2,FALSE)</f>
        <v>Vice President Student Life</v>
      </c>
      <c r="G8025" s="3" t="s">
        <v>13549</v>
      </c>
      <c r="H8025" s="3" t="str">
        <f>VLOOKUP(G8025:G21490,'B Parent'!$A$2:$L$45,2,FALSE)</f>
        <v>Asst VP Student Life Grouping C</v>
      </c>
      <c r="I8025" s="3" t="s">
        <v>13789</v>
      </c>
      <c r="J8025" s="3" t="str">
        <f>VLOOKUP(I8025:I21490,'C Parent'!$A$2:$B$306,2,FALSE)</f>
        <v>Dining Services</v>
      </c>
      <c r="K8025" s="3" t="s">
        <v>15314</v>
      </c>
      <c r="L8025" s="3" t="str">
        <f>VLOOKUP(K8025:K21490,'D Parent'!$A$2:$B$1230,2,FALSE)</f>
        <v>Dining Services Administration</v>
      </c>
    </row>
    <row r="8026" spans="1:12" x14ac:dyDescent="0.25">
      <c r="A8026">
        <v>609010006</v>
      </c>
      <c r="B8026" t="s">
        <v>8024</v>
      </c>
      <c r="C8026" s="6" t="s">
        <v>7</v>
      </c>
      <c r="D8026" s="6">
        <v>11</v>
      </c>
      <c r="E8026" s="3" t="s">
        <v>13486</v>
      </c>
      <c r="F8026" s="3" t="str">
        <f>VLOOKUP(E8026:E21491,'A Parent'!$A$2:$L$13,2,FALSE)</f>
        <v>Vice President Student Life</v>
      </c>
      <c r="G8026" s="3" t="s">
        <v>13549</v>
      </c>
      <c r="H8026" s="3" t="str">
        <f>VLOOKUP(G8026:G21491,'B Parent'!$A$2:$L$45,2,FALSE)</f>
        <v>Asst VP Student Life Grouping C</v>
      </c>
      <c r="I8026" s="3" t="s">
        <v>13789</v>
      </c>
      <c r="J8026" s="3" t="str">
        <f>VLOOKUP(I8026:I21491,'C Parent'!$A$2:$B$306,2,FALSE)</f>
        <v>Dining Services</v>
      </c>
      <c r="K8026" s="3" t="s">
        <v>15314</v>
      </c>
      <c r="L8026" s="3" t="str">
        <f>VLOOKUP(K8026:K21491,'D Parent'!$A$2:$B$1230,2,FALSE)</f>
        <v>Dining Services Administration</v>
      </c>
    </row>
    <row r="8027" spans="1:12" x14ac:dyDescent="0.25">
      <c r="A8027">
        <v>609010007</v>
      </c>
      <c r="B8027" t="s">
        <v>8025</v>
      </c>
      <c r="C8027" s="6" t="s">
        <v>7</v>
      </c>
      <c r="D8027" s="6">
        <v>11</v>
      </c>
      <c r="E8027" s="3" t="s">
        <v>13486</v>
      </c>
      <c r="F8027" s="3" t="str">
        <f>VLOOKUP(E8027:E21492,'A Parent'!$A$2:$L$13,2,FALSE)</f>
        <v>Vice President Student Life</v>
      </c>
      <c r="G8027" s="3" t="s">
        <v>13549</v>
      </c>
      <c r="H8027" s="3" t="str">
        <f>VLOOKUP(G8027:G21492,'B Parent'!$A$2:$L$45,2,FALSE)</f>
        <v>Asst VP Student Life Grouping C</v>
      </c>
      <c r="I8027" s="3" t="s">
        <v>13789</v>
      </c>
      <c r="J8027" s="3" t="str">
        <f>VLOOKUP(I8027:I21492,'C Parent'!$A$2:$B$306,2,FALSE)</f>
        <v>Dining Services</v>
      </c>
      <c r="K8027" s="3" t="s">
        <v>15314</v>
      </c>
      <c r="L8027" s="3" t="str">
        <f>VLOOKUP(K8027:K21492,'D Parent'!$A$2:$B$1230,2,FALSE)</f>
        <v>Dining Services Administration</v>
      </c>
    </row>
    <row r="8028" spans="1:12" x14ac:dyDescent="0.25">
      <c r="A8028">
        <v>609010008</v>
      </c>
      <c r="B8028" t="s">
        <v>8026</v>
      </c>
      <c r="C8028" s="6" t="s">
        <v>7</v>
      </c>
      <c r="D8028" s="6">
        <v>11</v>
      </c>
      <c r="E8028" s="3" t="s">
        <v>13486</v>
      </c>
      <c r="F8028" s="3" t="str">
        <f>VLOOKUP(E8028:E21493,'A Parent'!$A$2:$L$13,2,FALSE)</f>
        <v>Vice President Student Life</v>
      </c>
      <c r="G8028" s="3" t="s">
        <v>13549</v>
      </c>
      <c r="H8028" s="3" t="str">
        <f>VLOOKUP(G8028:G21493,'B Parent'!$A$2:$L$45,2,FALSE)</f>
        <v>Asst VP Student Life Grouping C</v>
      </c>
      <c r="I8028" s="3" t="s">
        <v>13789</v>
      </c>
      <c r="J8028" s="3" t="str">
        <f>VLOOKUP(I8028:I21493,'C Parent'!$A$2:$B$306,2,FALSE)</f>
        <v>Dining Services</v>
      </c>
      <c r="K8028" s="3" t="s">
        <v>15314</v>
      </c>
      <c r="L8028" s="3" t="str">
        <f>VLOOKUP(K8028:K21493,'D Parent'!$A$2:$B$1230,2,FALSE)</f>
        <v>Dining Services Administration</v>
      </c>
    </row>
    <row r="8029" spans="1:12" x14ac:dyDescent="0.25">
      <c r="A8029">
        <v>609010009</v>
      </c>
      <c r="B8029" t="s">
        <v>8027</v>
      </c>
      <c r="C8029" s="6" t="s">
        <v>7</v>
      </c>
      <c r="D8029" s="6">
        <v>11</v>
      </c>
      <c r="E8029" s="3" t="s">
        <v>13486</v>
      </c>
      <c r="F8029" s="3" t="str">
        <f>VLOOKUP(E8029:E21494,'A Parent'!$A$2:$L$13,2,FALSE)</f>
        <v>Vice President Student Life</v>
      </c>
      <c r="G8029" s="3" t="s">
        <v>13549</v>
      </c>
      <c r="H8029" s="3" t="str">
        <f>VLOOKUP(G8029:G21494,'B Parent'!$A$2:$L$45,2,FALSE)</f>
        <v>Asst VP Student Life Grouping C</v>
      </c>
      <c r="I8029" s="3" t="s">
        <v>13789</v>
      </c>
      <c r="J8029" s="3" t="str">
        <f>VLOOKUP(I8029:I21494,'C Parent'!$A$2:$B$306,2,FALSE)</f>
        <v>Dining Services</v>
      </c>
      <c r="K8029" s="3" t="s">
        <v>15314</v>
      </c>
      <c r="L8029" s="3" t="str">
        <f>VLOOKUP(K8029:K21494,'D Parent'!$A$2:$B$1230,2,FALSE)</f>
        <v>Dining Services Administration</v>
      </c>
    </row>
    <row r="8030" spans="1:12" x14ac:dyDescent="0.25">
      <c r="A8030">
        <v>609020001</v>
      </c>
      <c r="B8030" t="s">
        <v>8028</v>
      </c>
      <c r="C8030" s="6" t="s">
        <v>7</v>
      </c>
      <c r="D8030" s="6">
        <v>11</v>
      </c>
      <c r="E8030" s="3" t="s">
        <v>13486</v>
      </c>
      <c r="F8030" s="3" t="str">
        <f>VLOOKUP(E8030:E21495,'A Parent'!$A$2:$L$13,2,FALSE)</f>
        <v>Vice President Student Life</v>
      </c>
      <c r="G8030" s="3" t="s">
        <v>13549</v>
      </c>
      <c r="H8030" s="3" t="str">
        <f>VLOOKUP(G8030:G21495,'B Parent'!$A$2:$L$45,2,FALSE)</f>
        <v>Asst VP Student Life Grouping C</v>
      </c>
      <c r="I8030" s="3" t="s">
        <v>13789</v>
      </c>
      <c r="J8030" s="3" t="str">
        <f>VLOOKUP(I8030:I21495,'C Parent'!$A$2:$B$306,2,FALSE)</f>
        <v>Dining Services</v>
      </c>
      <c r="K8030" s="3" t="s">
        <v>15316</v>
      </c>
      <c r="L8030" s="3" t="str">
        <f>VLOOKUP(K8030:K21495,'D Parent'!$A$2:$B$1230,2,FALSE)</f>
        <v>Dining Services Board</v>
      </c>
    </row>
    <row r="8031" spans="1:12" x14ac:dyDescent="0.25">
      <c r="A8031">
        <v>609020002</v>
      </c>
      <c r="B8031" t="s">
        <v>8029</v>
      </c>
      <c r="C8031" s="6" t="s">
        <v>7</v>
      </c>
      <c r="D8031" s="6">
        <v>11</v>
      </c>
      <c r="E8031" s="3" t="s">
        <v>13486</v>
      </c>
      <c r="F8031" s="3" t="str">
        <f>VLOOKUP(E8031:E21496,'A Parent'!$A$2:$L$13,2,FALSE)</f>
        <v>Vice President Student Life</v>
      </c>
      <c r="G8031" s="3" t="s">
        <v>13549</v>
      </c>
      <c r="H8031" s="3" t="str">
        <f>VLOOKUP(G8031:G21496,'B Parent'!$A$2:$L$45,2,FALSE)</f>
        <v>Asst VP Student Life Grouping C</v>
      </c>
      <c r="I8031" s="3" t="s">
        <v>13789</v>
      </c>
      <c r="J8031" s="3" t="str">
        <f>VLOOKUP(I8031:I21496,'C Parent'!$A$2:$B$306,2,FALSE)</f>
        <v>Dining Services</v>
      </c>
      <c r="K8031" s="3" t="s">
        <v>15316</v>
      </c>
      <c r="L8031" s="3" t="str">
        <f>VLOOKUP(K8031:K21496,'D Parent'!$A$2:$B$1230,2,FALSE)</f>
        <v>Dining Services Board</v>
      </c>
    </row>
    <row r="8032" spans="1:12" x14ac:dyDescent="0.25">
      <c r="A8032">
        <v>609020003</v>
      </c>
      <c r="B8032" t="s">
        <v>8030</v>
      </c>
      <c r="C8032" s="6" t="s">
        <v>7</v>
      </c>
      <c r="D8032" s="6">
        <v>11</v>
      </c>
      <c r="E8032" s="3" t="s">
        <v>13486</v>
      </c>
      <c r="F8032" s="3" t="str">
        <f>VLOOKUP(E8032:E21497,'A Parent'!$A$2:$L$13,2,FALSE)</f>
        <v>Vice President Student Life</v>
      </c>
      <c r="G8032" s="3" t="s">
        <v>13549</v>
      </c>
      <c r="H8032" s="3" t="str">
        <f>VLOOKUP(G8032:G21497,'B Parent'!$A$2:$L$45,2,FALSE)</f>
        <v>Asst VP Student Life Grouping C</v>
      </c>
      <c r="I8032" s="3" t="s">
        <v>13789</v>
      </c>
      <c r="J8032" s="3" t="str">
        <f>VLOOKUP(I8032:I21497,'C Parent'!$A$2:$B$306,2,FALSE)</f>
        <v>Dining Services</v>
      </c>
      <c r="K8032" s="3" t="s">
        <v>15316</v>
      </c>
      <c r="L8032" s="3" t="str">
        <f>VLOOKUP(K8032:K21497,'D Parent'!$A$2:$B$1230,2,FALSE)</f>
        <v>Dining Services Board</v>
      </c>
    </row>
    <row r="8033" spans="1:12" x14ac:dyDescent="0.25">
      <c r="A8033">
        <v>609020004</v>
      </c>
      <c r="B8033" t="s">
        <v>8031</v>
      </c>
      <c r="C8033" s="6" t="s">
        <v>7</v>
      </c>
      <c r="D8033" s="6">
        <v>11</v>
      </c>
      <c r="E8033" s="3" t="s">
        <v>13486</v>
      </c>
      <c r="F8033" s="3" t="str">
        <f>VLOOKUP(E8033:E21498,'A Parent'!$A$2:$L$13,2,FALSE)</f>
        <v>Vice President Student Life</v>
      </c>
      <c r="G8033" s="3" t="s">
        <v>13549</v>
      </c>
      <c r="H8033" s="3" t="str">
        <f>VLOOKUP(G8033:G21498,'B Parent'!$A$2:$L$45,2,FALSE)</f>
        <v>Asst VP Student Life Grouping C</v>
      </c>
      <c r="I8033" s="3" t="s">
        <v>13789</v>
      </c>
      <c r="J8033" s="3" t="str">
        <f>VLOOKUP(I8033:I21498,'C Parent'!$A$2:$B$306,2,FALSE)</f>
        <v>Dining Services</v>
      </c>
      <c r="K8033" s="3" t="s">
        <v>15316</v>
      </c>
      <c r="L8033" s="3" t="str">
        <f>VLOOKUP(K8033:K21498,'D Parent'!$A$2:$B$1230,2,FALSE)</f>
        <v>Dining Services Board</v>
      </c>
    </row>
    <row r="8034" spans="1:12" x14ac:dyDescent="0.25">
      <c r="A8034">
        <v>609020005</v>
      </c>
      <c r="B8034" t="s">
        <v>8032</v>
      </c>
      <c r="C8034" s="6" t="s">
        <v>7</v>
      </c>
      <c r="D8034" s="6">
        <v>11</v>
      </c>
      <c r="E8034" s="3" t="s">
        <v>13486</v>
      </c>
      <c r="F8034" s="3" t="str">
        <f>VLOOKUP(E8034:E21499,'A Parent'!$A$2:$L$13,2,FALSE)</f>
        <v>Vice President Student Life</v>
      </c>
      <c r="G8034" s="3" t="s">
        <v>13549</v>
      </c>
      <c r="H8034" s="3" t="str">
        <f>VLOOKUP(G8034:G21499,'B Parent'!$A$2:$L$45,2,FALSE)</f>
        <v>Asst VP Student Life Grouping C</v>
      </c>
      <c r="I8034" s="3" t="s">
        <v>13789</v>
      </c>
      <c r="J8034" s="3" t="str">
        <f>VLOOKUP(I8034:I21499,'C Parent'!$A$2:$B$306,2,FALSE)</f>
        <v>Dining Services</v>
      </c>
      <c r="K8034" s="3" t="s">
        <v>15316</v>
      </c>
      <c r="L8034" s="3" t="str">
        <f>VLOOKUP(K8034:K21499,'D Parent'!$A$2:$B$1230,2,FALSE)</f>
        <v>Dining Services Board</v>
      </c>
    </row>
    <row r="8035" spans="1:12" x14ac:dyDescent="0.25">
      <c r="A8035">
        <v>609020006</v>
      </c>
      <c r="B8035" t="s">
        <v>8033</v>
      </c>
      <c r="C8035" s="6" t="s">
        <v>7</v>
      </c>
      <c r="D8035" s="6">
        <v>11</v>
      </c>
      <c r="E8035" s="3" t="s">
        <v>13486</v>
      </c>
      <c r="F8035" s="3" t="str">
        <f>VLOOKUP(E8035:E21500,'A Parent'!$A$2:$L$13,2,FALSE)</f>
        <v>Vice President Student Life</v>
      </c>
      <c r="G8035" s="3" t="s">
        <v>13549</v>
      </c>
      <c r="H8035" s="3" t="str">
        <f>VLOOKUP(G8035:G21500,'B Parent'!$A$2:$L$45,2,FALSE)</f>
        <v>Asst VP Student Life Grouping C</v>
      </c>
      <c r="I8035" s="3" t="s">
        <v>13789</v>
      </c>
      <c r="J8035" s="3" t="str">
        <f>VLOOKUP(I8035:I21500,'C Parent'!$A$2:$B$306,2,FALSE)</f>
        <v>Dining Services</v>
      </c>
      <c r="K8035" s="3" t="s">
        <v>15316</v>
      </c>
      <c r="L8035" s="3" t="str">
        <f>VLOOKUP(K8035:K21500,'D Parent'!$A$2:$B$1230,2,FALSE)</f>
        <v>Dining Services Board</v>
      </c>
    </row>
    <row r="8036" spans="1:12" x14ac:dyDescent="0.25">
      <c r="A8036">
        <v>609020007</v>
      </c>
      <c r="B8036" t="s">
        <v>8034</v>
      </c>
      <c r="C8036" s="6" t="s">
        <v>7</v>
      </c>
      <c r="D8036" s="6">
        <v>11</v>
      </c>
      <c r="E8036" s="3" t="s">
        <v>13486</v>
      </c>
      <c r="F8036" s="3" t="str">
        <f>VLOOKUP(E8036:E21501,'A Parent'!$A$2:$L$13,2,FALSE)</f>
        <v>Vice President Student Life</v>
      </c>
      <c r="G8036" s="3" t="s">
        <v>13549</v>
      </c>
      <c r="H8036" s="3" t="str">
        <f>VLOOKUP(G8036:G21501,'B Parent'!$A$2:$L$45,2,FALSE)</f>
        <v>Asst VP Student Life Grouping C</v>
      </c>
      <c r="I8036" s="3" t="s">
        <v>13789</v>
      </c>
      <c r="J8036" s="3" t="str">
        <f>VLOOKUP(I8036:I21501,'C Parent'!$A$2:$B$306,2,FALSE)</f>
        <v>Dining Services</v>
      </c>
      <c r="K8036" s="3" t="s">
        <v>15316</v>
      </c>
      <c r="L8036" s="3" t="str">
        <f>VLOOKUP(K8036:K21501,'D Parent'!$A$2:$B$1230,2,FALSE)</f>
        <v>Dining Services Board</v>
      </c>
    </row>
    <row r="8037" spans="1:12" x14ac:dyDescent="0.25">
      <c r="A8037">
        <v>609020010</v>
      </c>
      <c r="B8037" t="s">
        <v>8035</v>
      </c>
      <c r="C8037" s="6" t="s">
        <v>7</v>
      </c>
      <c r="D8037" s="6">
        <v>11</v>
      </c>
      <c r="E8037" s="3" t="s">
        <v>13486</v>
      </c>
      <c r="F8037" s="3" t="str">
        <f>VLOOKUP(E8037:E21502,'A Parent'!$A$2:$L$13,2,FALSE)</f>
        <v>Vice President Student Life</v>
      </c>
      <c r="G8037" s="3" t="s">
        <v>13549</v>
      </c>
      <c r="H8037" s="3" t="str">
        <f>VLOOKUP(G8037:G21502,'B Parent'!$A$2:$L$45,2,FALSE)</f>
        <v>Asst VP Student Life Grouping C</v>
      </c>
      <c r="I8037" s="3" t="s">
        <v>13789</v>
      </c>
      <c r="J8037" s="3" t="str">
        <f>VLOOKUP(I8037:I21502,'C Parent'!$A$2:$B$306,2,FALSE)</f>
        <v>Dining Services</v>
      </c>
      <c r="K8037" s="3" t="s">
        <v>15316</v>
      </c>
      <c r="L8037" s="3" t="str">
        <f>VLOOKUP(K8037:K21502,'D Parent'!$A$2:$B$1230,2,FALSE)</f>
        <v>Dining Services Board</v>
      </c>
    </row>
    <row r="8038" spans="1:12" x14ac:dyDescent="0.25">
      <c r="A8038">
        <v>609020011</v>
      </c>
      <c r="B8038" t="s">
        <v>8036</v>
      </c>
      <c r="C8038" s="6" t="s">
        <v>7</v>
      </c>
      <c r="D8038" s="6">
        <v>11</v>
      </c>
      <c r="E8038" s="3" t="s">
        <v>13486</v>
      </c>
      <c r="F8038" s="3" t="str">
        <f>VLOOKUP(E8038:E21503,'A Parent'!$A$2:$L$13,2,FALSE)</f>
        <v>Vice President Student Life</v>
      </c>
      <c r="G8038" s="3" t="s">
        <v>13549</v>
      </c>
      <c r="H8038" s="3" t="str">
        <f>VLOOKUP(G8038:G21503,'B Parent'!$A$2:$L$45,2,FALSE)</f>
        <v>Asst VP Student Life Grouping C</v>
      </c>
      <c r="I8038" s="3" t="s">
        <v>13789</v>
      </c>
      <c r="J8038" s="3" t="str">
        <f>VLOOKUP(I8038:I21503,'C Parent'!$A$2:$B$306,2,FALSE)</f>
        <v>Dining Services</v>
      </c>
      <c r="K8038" s="3" t="s">
        <v>15316</v>
      </c>
      <c r="L8038" s="3" t="str">
        <f>VLOOKUP(K8038:K21503,'D Parent'!$A$2:$B$1230,2,FALSE)</f>
        <v>Dining Services Board</v>
      </c>
    </row>
    <row r="8039" spans="1:12" x14ac:dyDescent="0.25">
      <c r="A8039">
        <v>609020012</v>
      </c>
      <c r="B8039" t="s">
        <v>8037</v>
      </c>
      <c r="C8039" s="6" t="s">
        <v>7</v>
      </c>
      <c r="D8039" s="6">
        <v>11</v>
      </c>
      <c r="E8039" s="3" t="s">
        <v>13486</v>
      </c>
      <c r="F8039" s="3" t="str">
        <f>VLOOKUP(E8039:E21504,'A Parent'!$A$2:$L$13,2,FALSE)</f>
        <v>Vice President Student Life</v>
      </c>
      <c r="G8039" s="3" t="s">
        <v>13549</v>
      </c>
      <c r="H8039" s="3" t="str">
        <f>VLOOKUP(G8039:G21504,'B Parent'!$A$2:$L$45,2,FALSE)</f>
        <v>Asst VP Student Life Grouping C</v>
      </c>
      <c r="I8039" s="3" t="s">
        <v>13789</v>
      </c>
      <c r="J8039" s="3" t="str">
        <f>VLOOKUP(I8039:I21504,'C Parent'!$A$2:$B$306,2,FALSE)</f>
        <v>Dining Services</v>
      </c>
      <c r="K8039" s="3" t="s">
        <v>15316</v>
      </c>
      <c r="L8039" s="3" t="str">
        <f>VLOOKUP(K8039:K21504,'D Parent'!$A$2:$B$1230,2,FALSE)</f>
        <v>Dining Services Board</v>
      </c>
    </row>
    <row r="8040" spans="1:12" x14ac:dyDescent="0.25">
      <c r="A8040">
        <v>609020013</v>
      </c>
      <c r="B8040" t="s">
        <v>8038</v>
      </c>
      <c r="C8040" s="6" t="s">
        <v>7</v>
      </c>
      <c r="D8040" s="6">
        <v>11</v>
      </c>
      <c r="E8040" s="3" t="s">
        <v>13486</v>
      </c>
      <c r="F8040" s="3" t="str">
        <f>VLOOKUP(E8040:E21505,'A Parent'!$A$2:$L$13,2,FALSE)</f>
        <v>Vice President Student Life</v>
      </c>
      <c r="G8040" s="3" t="s">
        <v>13549</v>
      </c>
      <c r="H8040" s="3" t="str">
        <f>VLOOKUP(G8040:G21505,'B Parent'!$A$2:$L$45,2,FALSE)</f>
        <v>Asst VP Student Life Grouping C</v>
      </c>
      <c r="I8040" s="3" t="s">
        <v>13789</v>
      </c>
      <c r="J8040" s="3" t="str">
        <f>VLOOKUP(I8040:I21505,'C Parent'!$A$2:$B$306,2,FALSE)</f>
        <v>Dining Services</v>
      </c>
      <c r="K8040" s="3" t="s">
        <v>15316</v>
      </c>
      <c r="L8040" s="3" t="str">
        <f>VLOOKUP(K8040:K21505,'D Parent'!$A$2:$B$1230,2,FALSE)</f>
        <v>Dining Services Board</v>
      </c>
    </row>
    <row r="8041" spans="1:12" x14ac:dyDescent="0.25">
      <c r="A8041">
        <v>609020014</v>
      </c>
      <c r="B8041" t="s">
        <v>8039</v>
      </c>
      <c r="C8041" s="6" t="s">
        <v>7</v>
      </c>
      <c r="D8041" s="6">
        <v>11</v>
      </c>
      <c r="E8041" s="3" t="s">
        <v>13486</v>
      </c>
      <c r="F8041" s="3" t="str">
        <f>VLOOKUP(E8041:E21506,'A Parent'!$A$2:$L$13,2,FALSE)</f>
        <v>Vice President Student Life</v>
      </c>
      <c r="G8041" s="3" t="s">
        <v>13549</v>
      </c>
      <c r="H8041" s="3" t="str">
        <f>VLOOKUP(G8041:G21506,'B Parent'!$A$2:$L$45,2,FALSE)</f>
        <v>Asst VP Student Life Grouping C</v>
      </c>
      <c r="I8041" s="3" t="s">
        <v>13789</v>
      </c>
      <c r="J8041" s="3" t="str">
        <f>VLOOKUP(I8041:I21506,'C Parent'!$A$2:$B$306,2,FALSE)</f>
        <v>Dining Services</v>
      </c>
      <c r="K8041" s="3" t="s">
        <v>15316</v>
      </c>
      <c r="L8041" s="3" t="str">
        <f>VLOOKUP(K8041:K21506,'D Parent'!$A$2:$B$1230,2,FALSE)</f>
        <v>Dining Services Board</v>
      </c>
    </row>
    <row r="8042" spans="1:12" x14ac:dyDescent="0.25">
      <c r="A8042">
        <v>609020015</v>
      </c>
      <c r="B8042" t="s">
        <v>8040</v>
      </c>
      <c r="C8042" s="6" t="s">
        <v>7</v>
      </c>
      <c r="D8042" s="6">
        <v>11</v>
      </c>
      <c r="E8042" s="3" t="s">
        <v>13486</v>
      </c>
      <c r="F8042" s="3" t="str">
        <f>VLOOKUP(E8042:E21507,'A Parent'!$A$2:$L$13,2,FALSE)</f>
        <v>Vice President Student Life</v>
      </c>
      <c r="G8042" s="3" t="s">
        <v>13549</v>
      </c>
      <c r="H8042" s="3" t="str">
        <f>VLOOKUP(G8042:G21507,'B Parent'!$A$2:$L$45,2,FALSE)</f>
        <v>Asst VP Student Life Grouping C</v>
      </c>
      <c r="I8042" s="3" t="s">
        <v>13789</v>
      </c>
      <c r="J8042" s="3" t="str">
        <f>VLOOKUP(I8042:I21507,'C Parent'!$A$2:$B$306,2,FALSE)</f>
        <v>Dining Services</v>
      </c>
      <c r="K8042" s="3" t="s">
        <v>15316</v>
      </c>
      <c r="L8042" s="3" t="str">
        <f>VLOOKUP(K8042:K21507,'D Parent'!$A$2:$B$1230,2,FALSE)</f>
        <v>Dining Services Board</v>
      </c>
    </row>
    <row r="8043" spans="1:12" x14ac:dyDescent="0.25">
      <c r="A8043">
        <v>609020016</v>
      </c>
      <c r="B8043" t="s">
        <v>8041</v>
      </c>
      <c r="C8043" s="6" t="s">
        <v>7</v>
      </c>
      <c r="D8043" s="6">
        <v>11</v>
      </c>
      <c r="E8043" s="3" t="s">
        <v>13486</v>
      </c>
      <c r="F8043" s="3" t="str">
        <f>VLOOKUP(E8043:E21508,'A Parent'!$A$2:$L$13,2,FALSE)</f>
        <v>Vice President Student Life</v>
      </c>
      <c r="G8043" s="3" t="s">
        <v>13549</v>
      </c>
      <c r="H8043" s="3" t="str">
        <f>VLOOKUP(G8043:G21508,'B Parent'!$A$2:$L$45,2,FALSE)</f>
        <v>Asst VP Student Life Grouping C</v>
      </c>
      <c r="I8043" s="3" t="s">
        <v>13789</v>
      </c>
      <c r="J8043" s="3" t="str">
        <f>VLOOKUP(I8043:I21508,'C Parent'!$A$2:$B$306,2,FALSE)</f>
        <v>Dining Services</v>
      </c>
      <c r="K8043" s="3" t="s">
        <v>15316</v>
      </c>
      <c r="L8043" s="3" t="str">
        <f>VLOOKUP(K8043:K21508,'D Parent'!$A$2:$B$1230,2,FALSE)</f>
        <v>Dining Services Board</v>
      </c>
    </row>
    <row r="8044" spans="1:12" x14ac:dyDescent="0.25">
      <c r="A8044">
        <v>609020017</v>
      </c>
      <c r="B8044" t="s">
        <v>8042</v>
      </c>
      <c r="C8044" s="6" t="s">
        <v>7</v>
      </c>
      <c r="D8044" s="6">
        <v>11</v>
      </c>
      <c r="E8044" s="3" t="s">
        <v>13486</v>
      </c>
      <c r="F8044" s="3" t="str">
        <f>VLOOKUP(E8044:E21509,'A Parent'!$A$2:$L$13,2,FALSE)</f>
        <v>Vice President Student Life</v>
      </c>
      <c r="G8044" s="3" t="s">
        <v>13549</v>
      </c>
      <c r="H8044" s="3" t="str">
        <f>VLOOKUP(G8044:G21509,'B Parent'!$A$2:$L$45,2,FALSE)</f>
        <v>Asst VP Student Life Grouping C</v>
      </c>
      <c r="I8044" s="3" t="s">
        <v>13789</v>
      </c>
      <c r="J8044" s="3" t="str">
        <f>VLOOKUP(I8044:I21509,'C Parent'!$A$2:$B$306,2,FALSE)</f>
        <v>Dining Services</v>
      </c>
      <c r="K8044" s="3" t="s">
        <v>15316</v>
      </c>
      <c r="L8044" s="3" t="str">
        <f>VLOOKUP(K8044:K21509,'D Parent'!$A$2:$B$1230,2,FALSE)</f>
        <v>Dining Services Board</v>
      </c>
    </row>
    <row r="8045" spans="1:12" x14ac:dyDescent="0.25">
      <c r="A8045">
        <v>609030001</v>
      </c>
      <c r="B8045" t="s">
        <v>8043</v>
      </c>
      <c r="C8045" s="6" t="s">
        <v>7</v>
      </c>
      <c r="D8045" s="6">
        <v>11</v>
      </c>
      <c r="E8045" s="3" t="s">
        <v>13486</v>
      </c>
      <c r="F8045" s="3" t="str">
        <f>VLOOKUP(E8045:E21510,'A Parent'!$A$2:$L$13,2,FALSE)</f>
        <v>Vice President Student Life</v>
      </c>
      <c r="G8045" s="3" t="s">
        <v>13549</v>
      </c>
      <c r="H8045" s="3" t="str">
        <f>VLOOKUP(G8045:G21510,'B Parent'!$A$2:$L$45,2,FALSE)</f>
        <v>Asst VP Student Life Grouping C</v>
      </c>
      <c r="I8045" s="3" t="s">
        <v>13789</v>
      </c>
      <c r="J8045" s="3" t="str">
        <f>VLOOKUP(I8045:I21510,'C Parent'!$A$2:$B$306,2,FALSE)</f>
        <v>Dining Services</v>
      </c>
      <c r="K8045" s="3" t="s">
        <v>15318</v>
      </c>
      <c r="L8045" s="3" t="str">
        <f>VLOOKUP(K8045:K21510,'D Parent'!$A$2:$B$1230,2,FALSE)</f>
        <v>Dining Services Cash Operations</v>
      </c>
    </row>
    <row r="8046" spans="1:12" x14ac:dyDescent="0.25">
      <c r="A8046">
        <v>609030002</v>
      </c>
      <c r="B8046" t="s">
        <v>8044</v>
      </c>
      <c r="C8046" s="6" t="s">
        <v>7</v>
      </c>
      <c r="D8046" s="6">
        <v>11</v>
      </c>
      <c r="E8046" s="3" t="s">
        <v>13486</v>
      </c>
      <c r="F8046" s="3" t="str">
        <f>VLOOKUP(E8046:E21511,'A Parent'!$A$2:$L$13,2,FALSE)</f>
        <v>Vice President Student Life</v>
      </c>
      <c r="G8046" s="3" t="s">
        <v>13549</v>
      </c>
      <c r="H8046" s="3" t="str">
        <f>VLOOKUP(G8046:G21511,'B Parent'!$A$2:$L$45,2,FALSE)</f>
        <v>Asst VP Student Life Grouping C</v>
      </c>
      <c r="I8046" s="3" t="s">
        <v>13789</v>
      </c>
      <c r="J8046" s="3" t="str">
        <f>VLOOKUP(I8046:I21511,'C Parent'!$A$2:$B$306,2,FALSE)</f>
        <v>Dining Services</v>
      </c>
      <c r="K8046" s="3" t="s">
        <v>15318</v>
      </c>
      <c r="L8046" s="3" t="str">
        <f>VLOOKUP(K8046:K21511,'D Parent'!$A$2:$B$1230,2,FALSE)</f>
        <v>Dining Services Cash Operations</v>
      </c>
    </row>
    <row r="8047" spans="1:12" x14ac:dyDescent="0.25">
      <c r="A8047">
        <v>609030005</v>
      </c>
      <c r="B8047" t="s">
        <v>8045</v>
      </c>
      <c r="C8047" s="6" t="s">
        <v>7</v>
      </c>
      <c r="D8047" s="6">
        <v>11</v>
      </c>
      <c r="E8047" s="3" t="s">
        <v>13486</v>
      </c>
      <c r="F8047" s="3" t="str">
        <f>VLOOKUP(E8047:E21512,'A Parent'!$A$2:$L$13,2,FALSE)</f>
        <v>Vice President Student Life</v>
      </c>
      <c r="G8047" s="3" t="s">
        <v>13549</v>
      </c>
      <c r="H8047" s="3" t="str">
        <f>VLOOKUP(G8047:G21512,'B Parent'!$A$2:$L$45,2,FALSE)</f>
        <v>Asst VP Student Life Grouping C</v>
      </c>
      <c r="I8047" s="3" t="s">
        <v>13789</v>
      </c>
      <c r="J8047" s="3" t="str">
        <f>VLOOKUP(I8047:I21512,'C Parent'!$A$2:$B$306,2,FALSE)</f>
        <v>Dining Services</v>
      </c>
      <c r="K8047" s="3" t="s">
        <v>15318</v>
      </c>
      <c r="L8047" s="3" t="str">
        <f>VLOOKUP(K8047:K21512,'D Parent'!$A$2:$B$1230,2,FALSE)</f>
        <v>Dining Services Cash Operations</v>
      </c>
    </row>
    <row r="8048" spans="1:12" x14ac:dyDescent="0.25">
      <c r="A8048">
        <v>609030007</v>
      </c>
      <c r="B8048" t="s">
        <v>8046</v>
      </c>
      <c r="C8048" s="6" t="s">
        <v>7</v>
      </c>
      <c r="D8048" s="6">
        <v>11</v>
      </c>
      <c r="E8048" s="3" t="s">
        <v>13486</v>
      </c>
      <c r="F8048" s="3" t="str">
        <f>VLOOKUP(E8048:E21513,'A Parent'!$A$2:$L$13,2,FALSE)</f>
        <v>Vice President Student Life</v>
      </c>
      <c r="G8048" s="3" t="s">
        <v>13549</v>
      </c>
      <c r="H8048" s="3" t="str">
        <f>VLOOKUP(G8048:G21513,'B Parent'!$A$2:$L$45,2,FALSE)</f>
        <v>Asst VP Student Life Grouping C</v>
      </c>
      <c r="I8048" s="3" t="s">
        <v>13789</v>
      </c>
      <c r="J8048" s="3" t="str">
        <f>VLOOKUP(I8048:I21513,'C Parent'!$A$2:$B$306,2,FALSE)</f>
        <v>Dining Services</v>
      </c>
      <c r="K8048" s="3" t="s">
        <v>15318</v>
      </c>
      <c r="L8048" s="3" t="str">
        <f>VLOOKUP(K8048:K21513,'D Parent'!$A$2:$B$1230,2,FALSE)</f>
        <v>Dining Services Cash Operations</v>
      </c>
    </row>
    <row r="8049" spans="1:12" x14ac:dyDescent="0.25">
      <c r="A8049">
        <v>609030008</v>
      </c>
      <c r="B8049" t="s">
        <v>8047</v>
      </c>
      <c r="C8049" s="6" t="s">
        <v>7</v>
      </c>
      <c r="D8049" s="6">
        <v>11</v>
      </c>
      <c r="E8049" s="3" t="s">
        <v>13486</v>
      </c>
      <c r="F8049" s="3" t="str">
        <f>VLOOKUP(E8049:E21514,'A Parent'!$A$2:$L$13,2,FALSE)</f>
        <v>Vice President Student Life</v>
      </c>
      <c r="G8049" s="3" t="s">
        <v>13549</v>
      </c>
      <c r="H8049" s="3" t="str">
        <f>VLOOKUP(G8049:G21514,'B Parent'!$A$2:$L$45,2,FALSE)</f>
        <v>Asst VP Student Life Grouping C</v>
      </c>
      <c r="I8049" s="3" t="s">
        <v>13789</v>
      </c>
      <c r="J8049" s="3" t="str">
        <f>VLOOKUP(I8049:I21514,'C Parent'!$A$2:$B$306,2,FALSE)</f>
        <v>Dining Services</v>
      </c>
      <c r="K8049" s="3" t="s">
        <v>15318</v>
      </c>
      <c r="L8049" s="3" t="str">
        <f>VLOOKUP(K8049:K21514,'D Parent'!$A$2:$B$1230,2,FALSE)</f>
        <v>Dining Services Cash Operations</v>
      </c>
    </row>
    <row r="8050" spans="1:12" x14ac:dyDescent="0.25">
      <c r="A8050">
        <v>609030009</v>
      </c>
      <c r="B8050" t="s">
        <v>8048</v>
      </c>
      <c r="C8050" s="6" t="s">
        <v>7</v>
      </c>
      <c r="D8050" s="6">
        <v>11</v>
      </c>
      <c r="E8050" s="3" t="s">
        <v>13486</v>
      </c>
      <c r="F8050" s="3" t="str">
        <f>VLOOKUP(E8050:E21515,'A Parent'!$A$2:$L$13,2,FALSE)</f>
        <v>Vice President Student Life</v>
      </c>
      <c r="G8050" s="3" t="s">
        <v>13549</v>
      </c>
      <c r="H8050" s="3" t="str">
        <f>VLOOKUP(G8050:G21515,'B Parent'!$A$2:$L$45,2,FALSE)</f>
        <v>Asst VP Student Life Grouping C</v>
      </c>
      <c r="I8050" s="3" t="s">
        <v>13789</v>
      </c>
      <c r="J8050" s="3" t="str">
        <f>VLOOKUP(I8050:I21515,'C Parent'!$A$2:$B$306,2,FALSE)</f>
        <v>Dining Services</v>
      </c>
      <c r="K8050" s="3" t="s">
        <v>15318</v>
      </c>
      <c r="L8050" s="3" t="str">
        <f>VLOOKUP(K8050:K21515,'D Parent'!$A$2:$B$1230,2,FALSE)</f>
        <v>Dining Services Cash Operations</v>
      </c>
    </row>
    <row r="8051" spans="1:12" x14ac:dyDescent="0.25">
      <c r="A8051">
        <v>609030010</v>
      </c>
      <c r="B8051" t="s">
        <v>8049</v>
      </c>
      <c r="C8051" s="6" t="s">
        <v>7</v>
      </c>
      <c r="D8051" s="6">
        <v>11</v>
      </c>
      <c r="E8051" s="3" t="s">
        <v>13486</v>
      </c>
      <c r="F8051" s="3" t="str">
        <f>VLOOKUP(E8051:E21516,'A Parent'!$A$2:$L$13,2,FALSE)</f>
        <v>Vice President Student Life</v>
      </c>
      <c r="G8051" s="3" t="s">
        <v>13549</v>
      </c>
      <c r="H8051" s="3" t="str">
        <f>VLOOKUP(G8051:G21516,'B Parent'!$A$2:$L$45,2,FALSE)</f>
        <v>Asst VP Student Life Grouping C</v>
      </c>
      <c r="I8051" s="3" t="s">
        <v>13789</v>
      </c>
      <c r="J8051" s="3" t="str">
        <f>VLOOKUP(I8051:I21516,'C Parent'!$A$2:$B$306,2,FALSE)</f>
        <v>Dining Services</v>
      </c>
      <c r="K8051" s="3" t="s">
        <v>15318</v>
      </c>
      <c r="L8051" s="3" t="str">
        <f>VLOOKUP(K8051:K21516,'D Parent'!$A$2:$B$1230,2,FALSE)</f>
        <v>Dining Services Cash Operations</v>
      </c>
    </row>
    <row r="8052" spans="1:12" x14ac:dyDescent="0.25">
      <c r="A8052">
        <v>609030012</v>
      </c>
      <c r="B8052" t="s">
        <v>8050</v>
      </c>
      <c r="C8052" s="6" t="s">
        <v>7</v>
      </c>
      <c r="D8052" s="6">
        <v>11</v>
      </c>
      <c r="E8052" s="3" t="s">
        <v>13486</v>
      </c>
      <c r="F8052" s="3" t="str">
        <f>VLOOKUP(E8052:E21517,'A Parent'!$A$2:$L$13,2,FALSE)</f>
        <v>Vice President Student Life</v>
      </c>
      <c r="G8052" s="3" t="s">
        <v>13549</v>
      </c>
      <c r="H8052" s="3" t="str">
        <f>VLOOKUP(G8052:G21517,'B Parent'!$A$2:$L$45,2,FALSE)</f>
        <v>Asst VP Student Life Grouping C</v>
      </c>
      <c r="I8052" s="3" t="s">
        <v>13789</v>
      </c>
      <c r="J8052" s="3" t="str">
        <f>VLOOKUP(I8052:I21517,'C Parent'!$A$2:$B$306,2,FALSE)</f>
        <v>Dining Services</v>
      </c>
      <c r="K8052" s="3" t="s">
        <v>15318</v>
      </c>
      <c r="L8052" s="3" t="str">
        <f>VLOOKUP(K8052:K21517,'D Parent'!$A$2:$B$1230,2,FALSE)</f>
        <v>Dining Services Cash Operations</v>
      </c>
    </row>
    <row r="8053" spans="1:12" x14ac:dyDescent="0.25">
      <c r="A8053">
        <v>609030013</v>
      </c>
      <c r="B8053" t="s">
        <v>8051</v>
      </c>
      <c r="C8053" s="6" t="s">
        <v>7</v>
      </c>
      <c r="D8053" s="6">
        <v>11</v>
      </c>
      <c r="E8053" s="3" t="s">
        <v>13486</v>
      </c>
      <c r="F8053" s="3" t="str">
        <f>VLOOKUP(E8053:E21518,'A Parent'!$A$2:$L$13,2,FALSE)</f>
        <v>Vice President Student Life</v>
      </c>
      <c r="G8053" s="3" t="s">
        <v>13549</v>
      </c>
      <c r="H8053" s="3" t="str">
        <f>VLOOKUP(G8053:G21518,'B Parent'!$A$2:$L$45,2,FALSE)</f>
        <v>Asst VP Student Life Grouping C</v>
      </c>
      <c r="I8053" s="3" t="s">
        <v>13789</v>
      </c>
      <c r="J8053" s="3" t="str">
        <f>VLOOKUP(I8053:I21518,'C Parent'!$A$2:$B$306,2,FALSE)</f>
        <v>Dining Services</v>
      </c>
      <c r="K8053" s="3" t="s">
        <v>15318</v>
      </c>
      <c r="L8053" s="3" t="str">
        <f>VLOOKUP(K8053:K21518,'D Parent'!$A$2:$B$1230,2,FALSE)</f>
        <v>Dining Services Cash Operations</v>
      </c>
    </row>
    <row r="8054" spans="1:12" x14ac:dyDescent="0.25">
      <c r="A8054">
        <v>609030014</v>
      </c>
      <c r="B8054" t="s">
        <v>8052</v>
      </c>
      <c r="C8054" s="6" t="s">
        <v>7</v>
      </c>
      <c r="D8054" s="6">
        <v>11</v>
      </c>
      <c r="E8054" s="3" t="s">
        <v>13486</v>
      </c>
      <c r="F8054" s="3" t="str">
        <f>VLOOKUP(E8054:E21519,'A Parent'!$A$2:$L$13,2,FALSE)</f>
        <v>Vice President Student Life</v>
      </c>
      <c r="G8054" s="3" t="s">
        <v>13549</v>
      </c>
      <c r="H8054" s="3" t="str">
        <f>VLOOKUP(G8054:G21519,'B Parent'!$A$2:$L$45,2,FALSE)</f>
        <v>Asst VP Student Life Grouping C</v>
      </c>
      <c r="I8054" s="3" t="s">
        <v>13789</v>
      </c>
      <c r="J8054" s="3" t="str">
        <f>VLOOKUP(I8054:I21519,'C Parent'!$A$2:$B$306,2,FALSE)</f>
        <v>Dining Services</v>
      </c>
      <c r="K8054" s="3" t="s">
        <v>15318</v>
      </c>
      <c r="L8054" s="3" t="str">
        <f>VLOOKUP(K8054:K21519,'D Parent'!$A$2:$B$1230,2,FALSE)</f>
        <v>Dining Services Cash Operations</v>
      </c>
    </row>
    <row r="8055" spans="1:12" x14ac:dyDescent="0.25">
      <c r="A8055">
        <v>609030015</v>
      </c>
      <c r="B8055" t="s">
        <v>8053</v>
      </c>
      <c r="C8055" s="6" t="s">
        <v>7</v>
      </c>
      <c r="D8055" s="6">
        <v>11</v>
      </c>
      <c r="E8055" s="3" t="s">
        <v>13486</v>
      </c>
      <c r="F8055" s="3" t="str">
        <f>VLOOKUP(E8055:E21520,'A Parent'!$A$2:$L$13,2,FALSE)</f>
        <v>Vice President Student Life</v>
      </c>
      <c r="G8055" s="3" t="s">
        <v>13549</v>
      </c>
      <c r="H8055" s="3" t="str">
        <f>VLOOKUP(G8055:G21520,'B Parent'!$A$2:$L$45,2,FALSE)</f>
        <v>Asst VP Student Life Grouping C</v>
      </c>
      <c r="I8055" s="3" t="s">
        <v>13789</v>
      </c>
      <c r="J8055" s="3" t="str">
        <f>VLOOKUP(I8055:I21520,'C Parent'!$A$2:$B$306,2,FALSE)</f>
        <v>Dining Services</v>
      </c>
      <c r="K8055" s="3" t="s">
        <v>15318</v>
      </c>
      <c r="L8055" s="3" t="str">
        <f>VLOOKUP(K8055:K21520,'D Parent'!$A$2:$B$1230,2,FALSE)</f>
        <v>Dining Services Cash Operations</v>
      </c>
    </row>
    <row r="8056" spans="1:12" x14ac:dyDescent="0.25">
      <c r="A8056">
        <v>609030017</v>
      </c>
      <c r="B8056" t="s">
        <v>8054</v>
      </c>
      <c r="C8056" s="6" t="s">
        <v>7</v>
      </c>
      <c r="D8056" s="6">
        <v>11</v>
      </c>
      <c r="E8056" s="3" t="s">
        <v>13486</v>
      </c>
      <c r="F8056" s="3" t="str">
        <f>VLOOKUP(E8056:E21521,'A Parent'!$A$2:$L$13,2,FALSE)</f>
        <v>Vice President Student Life</v>
      </c>
      <c r="G8056" s="3" t="s">
        <v>13549</v>
      </c>
      <c r="H8056" s="3" t="str">
        <f>VLOOKUP(G8056:G21521,'B Parent'!$A$2:$L$45,2,FALSE)</f>
        <v>Asst VP Student Life Grouping C</v>
      </c>
      <c r="I8056" s="3" t="s">
        <v>13789</v>
      </c>
      <c r="J8056" s="3" t="str">
        <f>VLOOKUP(I8056:I21521,'C Parent'!$A$2:$B$306,2,FALSE)</f>
        <v>Dining Services</v>
      </c>
      <c r="K8056" s="3" t="s">
        <v>15318</v>
      </c>
      <c r="L8056" s="3" t="str">
        <f>VLOOKUP(K8056:K21521,'D Parent'!$A$2:$B$1230,2,FALSE)</f>
        <v>Dining Services Cash Operations</v>
      </c>
    </row>
    <row r="8057" spans="1:12" x14ac:dyDescent="0.25">
      <c r="A8057">
        <v>609030018</v>
      </c>
      <c r="B8057" t="s">
        <v>8055</v>
      </c>
      <c r="C8057" s="6" t="s">
        <v>7</v>
      </c>
      <c r="D8057" s="6">
        <v>11</v>
      </c>
      <c r="E8057" s="3" t="s">
        <v>13486</v>
      </c>
      <c r="F8057" s="3" t="str">
        <f>VLOOKUP(E8057:E21522,'A Parent'!$A$2:$L$13,2,FALSE)</f>
        <v>Vice President Student Life</v>
      </c>
      <c r="G8057" s="3" t="s">
        <v>13549</v>
      </c>
      <c r="H8057" s="3" t="str">
        <f>VLOOKUP(G8057:G21522,'B Parent'!$A$2:$L$45,2,FALSE)</f>
        <v>Asst VP Student Life Grouping C</v>
      </c>
      <c r="I8057" s="3" t="s">
        <v>13789</v>
      </c>
      <c r="J8057" s="3" t="str">
        <f>VLOOKUP(I8057:I21522,'C Parent'!$A$2:$B$306,2,FALSE)</f>
        <v>Dining Services</v>
      </c>
      <c r="K8057" s="3" t="s">
        <v>15318</v>
      </c>
      <c r="L8057" s="3" t="str">
        <f>VLOOKUP(K8057:K21522,'D Parent'!$A$2:$B$1230,2,FALSE)</f>
        <v>Dining Services Cash Operations</v>
      </c>
    </row>
    <row r="8058" spans="1:12" x14ac:dyDescent="0.25">
      <c r="A8058">
        <v>609030020</v>
      </c>
      <c r="B8058" t="s">
        <v>8056</v>
      </c>
      <c r="C8058" s="6" t="s">
        <v>7</v>
      </c>
      <c r="D8058" s="6">
        <v>11</v>
      </c>
      <c r="E8058" s="3" t="s">
        <v>13486</v>
      </c>
      <c r="F8058" s="3" t="str">
        <f>VLOOKUP(E8058:E21523,'A Parent'!$A$2:$L$13,2,FALSE)</f>
        <v>Vice President Student Life</v>
      </c>
      <c r="G8058" s="3" t="s">
        <v>13549</v>
      </c>
      <c r="H8058" s="3" t="str">
        <f>VLOOKUP(G8058:G21523,'B Parent'!$A$2:$L$45,2,FALSE)</f>
        <v>Asst VP Student Life Grouping C</v>
      </c>
      <c r="I8058" s="3" t="s">
        <v>13789</v>
      </c>
      <c r="J8058" s="3" t="str">
        <f>VLOOKUP(I8058:I21523,'C Parent'!$A$2:$B$306,2,FALSE)</f>
        <v>Dining Services</v>
      </c>
      <c r="K8058" s="3" t="s">
        <v>15318</v>
      </c>
      <c r="L8058" s="3" t="str">
        <f>VLOOKUP(K8058:K21523,'D Parent'!$A$2:$B$1230,2,FALSE)</f>
        <v>Dining Services Cash Operations</v>
      </c>
    </row>
    <row r="8059" spans="1:12" x14ac:dyDescent="0.25">
      <c r="A8059">
        <v>609030021</v>
      </c>
      <c r="B8059" t="s">
        <v>8057</v>
      </c>
      <c r="C8059" s="6" t="s">
        <v>7</v>
      </c>
      <c r="D8059" s="6">
        <v>11</v>
      </c>
      <c r="E8059" s="3" t="s">
        <v>13486</v>
      </c>
      <c r="F8059" s="3" t="str">
        <f>VLOOKUP(E8059:E21524,'A Parent'!$A$2:$L$13,2,FALSE)</f>
        <v>Vice President Student Life</v>
      </c>
      <c r="G8059" s="3" t="s">
        <v>13549</v>
      </c>
      <c r="H8059" s="3" t="str">
        <f>VLOOKUP(G8059:G21524,'B Parent'!$A$2:$L$45,2,FALSE)</f>
        <v>Asst VP Student Life Grouping C</v>
      </c>
      <c r="I8059" s="3" t="s">
        <v>13789</v>
      </c>
      <c r="J8059" s="3" t="str">
        <f>VLOOKUP(I8059:I21524,'C Parent'!$A$2:$B$306,2,FALSE)</f>
        <v>Dining Services</v>
      </c>
      <c r="K8059" s="3" t="s">
        <v>15318</v>
      </c>
      <c r="L8059" s="3" t="str">
        <f>VLOOKUP(K8059:K21524,'D Parent'!$A$2:$B$1230,2,FALSE)</f>
        <v>Dining Services Cash Operations</v>
      </c>
    </row>
    <row r="8060" spans="1:12" x14ac:dyDescent="0.25">
      <c r="A8060">
        <v>609030022</v>
      </c>
      <c r="B8060" t="s">
        <v>8058</v>
      </c>
      <c r="C8060" s="6" t="s">
        <v>7</v>
      </c>
      <c r="D8060" s="6">
        <v>11</v>
      </c>
      <c r="E8060" s="3" t="s">
        <v>13486</v>
      </c>
      <c r="F8060" s="3" t="str">
        <f>VLOOKUP(E8060:E21525,'A Parent'!$A$2:$L$13,2,FALSE)</f>
        <v>Vice President Student Life</v>
      </c>
      <c r="G8060" s="3" t="s">
        <v>13549</v>
      </c>
      <c r="H8060" s="3" t="str">
        <f>VLOOKUP(G8060:G21525,'B Parent'!$A$2:$L$45,2,FALSE)</f>
        <v>Asst VP Student Life Grouping C</v>
      </c>
      <c r="I8060" s="3" t="s">
        <v>13789</v>
      </c>
      <c r="J8060" s="3" t="str">
        <f>VLOOKUP(I8060:I21525,'C Parent'!$A$2:$B$306,2,FALSE)</f>
        <v>Dining Services</v>
      </c>
      <c r="K8060" s="3" t="s">
        <v>15318</v>
      </c>
      <c r="L8060" s="3" t="str">
        <f>VLOOKUP(K8060:K21525,'D Parent'!$A$2:$B$1230,2,FALSE)</f>
        <v>Dining Services Cash Operations</v>
      </c>
    </row>
    <row r="8061" spans="1:12" x14ac:dyDescent="0.25">
      <c r="A8061">
        <v>609030023</v>
      </c>
      <c r="B8061" t="s">
        <v>8059</v>
      </c>
      <c r="C8061" s="6" t="s">
        <v>7</v>
      </c>
      <c r="D8061" s="6">
        <v>11</v>
      </c>
      <c r="E8061" s="3" t="s">
        <v>13486</v>
      </c>
      <c r="F8061" s="3" t="str">
        <f>VLOOKUP(E8061:E21526,'A Parent'!$A$2:$L$13,2,FALSE)</f>
        <v>Vice President Student Life</v>
      </c>
      <c r="G8061" s="3" t="s">
        <v>13549</v>
      </c>
      <c r="H8061" s="3" t="str">
        <f>VLOOKUP(G8061:G21526,'B Parent'!$A$2:$L$45,2,FALSE)</f>
        <v>Asst VP Student Life Grouping C</v>
      </c>
      <c r="I8061" s="3" t="s">
        <v>13789</v>
      </c>
      <c r="J8061" s="3" t="str">
        <f>VLOOKUP(I8061:I21526,'C Parent'!$A$2:$B$306,2,FALSE)</f>
        <v>Dining Services</v>
      </c>
      <c r="K8061" s="3" t="s">
        <v>15318</v>
      </c>
      <c r="L8061" s="3" t="str">
        <f>VLOOKUP(K8061:K21526,'D Parent'!$A$2:$B$1230,2,FALSE)</f>
        <v>Dining Services Cash Operations</v>
      </c>
    </row>
    <row r="8062" spans="1:12" x14ac:dyDescent="0.25">
      <c r="A8062">
        <v>609030024</v>
      </c>
      <c r="B8062" t="s">
        <v>8060</v>
      </c>
      <c r="C8062" s="6" t="s">
        <v>7</v>
      </c>
      <c r="D8062" s="6">
        <v>11</v>
      </c>
      <c r="E8062" s="3" t="s">
        <v>13486</v>
      </c>
      <c r="F8062" s="3" t="str">
        <f>VLOOKUP(E8062:E21527,'A Parent'!$A$2:$L$13,2,FALSE)</f>
        <v>Vice President Student Life</v>
      </c>
      <c r="G8062" s="3" t="s">
        <v>13549</v>
      </c>
      <c r="H8062" s="3" t="str">
        <f>VLOOKUP(G8062:G21527,'B Parent'!$A$2:$L$45,2,FALSE)</f>
        <v>Asst VP Student Life Grouping C</v>
      </c>
      <c r="I8062" s="3" t="s">
        <v>13789</v>
      </c>
      <c r="J8062" s="3" t="str">
        <f>VLOOKUP(I8062:I21527,'C Parent'!$A$2:$B$306,2,FALSE)</f>
        <v>Dining Services</v>
      </c>
      <c r="K8062" s="3" t="s">
        <v>15318</v>
      </c>
      <c r="L8062" s="3" t="str">
        <f>VLOOKUP(K8062:K21527,'D Parent'!$A$2:$B$1230,2,FALSE)</f>
        <v>Dining Services Cash Operations</v>
      </c>
    </row>
    <row r="8063" spans="1:12" x14ac:dyDescent="0.25">
      <c r="A8063">
        <v>609030025</v>
      </c>
      <c r="B8063" t="s">
        <v>8061</v>
      </c>
      <c r="C8063" s="6" t="s">
        <v>7</v>
      </c>
      <c r="D8063" s="6">
        <v>11</v>
      </c>
      <c r="E8063" s="3" t="s">
        <v>13486</v>
      </c>
      <c r="F8063" s="3" t="str">
        <f>VLOOKUP(E8063:E21528,'A Parent'!$A$2:$L$13,2,FALSE)</f>
        <v>Vice President Student Life</v>
      </c>
      <c r="G8063" s="3" t="s">
        <v>13549</v>
      </c>
      <c r="H8063" s="3" t="str">
        <f>VLOOKUP(G8063:G21528,'B Parent'!$A$2:$L$45,2,FALSE)</f>
        <v>Asst VP Student Life Grouping C</v>
      </c>
      <c r="I8063" s="3" t="s">
        <v>13789</v>
      </c>
      <c r="J8063" s="3" t="str">
        <f>VLOOKUP(I8063:I21528,'C Parent'!$A$2:$B$306,2,FALSE)</f>
        <v>Dining Services</v>
      </c>
      <c r="K8063" s="3" t="s">
        <v>15318</v>
      </c>
      <c r="L8063" s="3" t="str">
        <f>VLOOKUP(K8063:K21528,'D Parent'!$A$2:$B$1230,2,FALSE)</f>
        <v>Dining Services Cash Operations</v>
      </c>
    </row>
    <row r="8064" spans="1:12" x14ac:dyDescent="0.25">
      <c r="A8064">
        <v>609030030</v>
      </c>
      <c r="B8064" t="s">
        <v>8062</v>
      </c>
      <c r="C8064" s="6" t="s">
        <v>7</v>
      </c>
      <c r="D8064" s="6">
        <v>11</v>
      </c>
      <c r="E8064" s="3" t="s">
        <v>13486</v>
      </c>
      <c r="F8064" s="3" t="str">
        <f>VLOOKUP(E8064:E21529,'A Parent'!$A$2:$L$13,2,FALSE)</f>
        <v>Vice President Student Life</v>
      </c>
      <c r="G8064" s="3" t="s">
        <v>13549</v>
      </c>
      <c r="H8064" s="3" t="str">
        <f>VLOOKUP(G8064:G21529,'B Parent'!$A$2:$L$45,2,FALSE)</f>
        <v>Asst VP Student Life Grouping C</v>
      </c>
      <c r="I8064" s="3" t="s">
        <v>13789</v>
      </c>
      <c r="J8064" s="3" t="str">
        <f>VLOOKUP(I8064:I21529,'C Parent'!$A$2:$B$306,2,FALSE)</f>
        <v>Dining Services</v>
      </c>
      <c r="K8064" s="3" t="s">
        <v>15318</v>
      </c>
      <c r="L8064" s="3" t="str">
        <f>VLOOKUP(K8064:K21529,'D Parent'!$A$2:$B$1230,2,FALSE)</f>
        <v>Dining Services Cash Operations</v>
      </c>
    </row>
    <row r="8065" spans="1:12" x14ac:dyDescent="0.25">
      <c r="A8065">
        <v>609030031</v>
      </c>
      <c r="B8065" t="s">
        <v>8063</v>
      </c>
      <c r="C8065" s="6" t="s">
        <v>7</v>
      </c>
      <c r="D8065" s="6">
        <v>11</v>
      </c>
      <c r="E8065" s="3" t="s">
        <v>13486</v>
      </c>
      <c r="F8065" s="3" t="str">
        <f>VLOOKUP(E8065:E21530,'A Parent'!$A$2:$L$13,2,FALSE)</f>
        <v>Vice President Student Life</v>
      </c>
      <c r="G8065" s="3" t="s">
        <v>13549</v>
      </c>
      <c r="H8065" s="3" t="str">
        <f>VLOOKUP(G8065:G21530,'B Parent'!$A$2:$L$45,2,FALSE)</f>
        <v>Asst VP Student Life Grouping C</v>
      </c>
      <c r="I8065" s="3" t="s">
        <v>13789</v>
      </c>
      <c r="J8065" s="3" t="str">
        <f>VLOOKUP(I8065:I21530,'C Parent'!$A$2:$B$306,2,FALSE)</f>
        <v>Dining Services</v>
      </c>
      <c r="K8065" s="3" t="s">
        <v>15318</v>
      </c>
      <c r="L8065" s="3" t="str">
        <f>VLOOKUP(K8065:K21530,'D Parent'!$A$2:$B$1230,2,FALSE)</f>
        <v>Dining Services Cash Operations</v>
      </c>
    </row>
    <row r="8066" spans="1:12" x14ac:dyDescent="0.25">
      <c r="A8066">
        <v>609030032</v>
      </c>
      <c r="B8066" t="s">
        <v>8064</v>
      </c>
      <c r="C8066" s="6" t="s">
        <v>7</v>
      </c>
      <c r="D8066" s="6">
        <v>11</v>
      </c>
      <c r="E8066" s="3" t="s">
        <v>13486</v>
      </c>
      <c r="F8066" s="3" t="str">
        <f>VLOOKUP(E8066:E21531,'A Parent'!$A$2:$L$13,2,FALSE)</f>
        <v>Vice President Student Life</v>
      </c>
      <c r="G8066" s="3" t="s">
        <v>13549</v>
      </c>
      <c r="H8066" s="3" t="str">
        <f>VLOOKUP(G8066:G21531,'B Parent'!$A$2:$L$45,2,FALSE)</f>
        <v>Asst VP Student Life Grouping C</v>
      </c>
      <c r="I8066" s="3" t="s">
        <v>13789</v>
      </c>
      <c r="J8066" s="3" t="str">
        <f>VLOOKUP(I8066:I21531,'C Parent'!$A$2:$B$306,2,FALSE)</f>
        <v>Dining Services</v>
      </c>
      <c r="K8066" s="3" t="s">
        <v>15318</v>
      </c>
      <c r="L8066" s="3" t="str">
        <f>VLOOKUP(K8066:K21531,'D Parent'!$A$2:$B$1230,2,FALSE)</f>
        <v>Dining Services Cash Operations</v>
      </c>
    </row>
    <row r="8067" spans="1:12" x14ac:dyDescent="0.25">
      <c r="A8067">
        <v>609030033</v>
      </c>
      <c r="B8067" t="s">
        <v>8065</v>
      </c>
      <c r="C8067" s="6" t="s">
        <v>7</v>
      </c>
      <c r="D8067" s="6">
        <v>11</v>
      </c>
      <c r="E8067" s="3" t="s">
        <v>13486</v>
      </c>
      <c r="F8067" s="3" t="str">
        <f>VLOOKUP(E8067:E21532,'A Parent'!$A$2:$L$13,2,FALSE)</f>
        <v>Vice President Student Life</v>
      </c>
      <c r="G8067" s="3" t="s">
        <v>13549</v>
      </c>
      <c r="H8067" s="3" t="str">
        <f>VLOOKUP(G8067:G21532,'B Parent'!$A$2:$L$45,2,FALSE)</f>
        <v>Asst VP Student Life Grouping C</v>
      </c>
      <c r="I8067" s="3" t="s">
        <v>13789</v>
      </c>
      <c r="J8067" s="3" t="str">
        <f>VLOOKUP(I8067:I21532,'C Parent'!$A$2:$B$306,2,FALSE)</f>
        <v>Dining Services</v>
      </c>
      <c r="K8067" s="3" t="s">
        <v>15318</v>
      </c>
      <c r="L8067" s="3" t="str">
        <f>VLOOKUP(K8067:K21532,'D Parent'!$A$2:$B$1230,2,FALSE)</f>
        <v>Dining Services Cash Operations</v>
      </c>
    </row>
    <row r="8068" spans="1:12" x14ac:dyDescent="0.25">
      <c r="A8068">
        <v>609030034</v>
      </c>
      <c r="B8068" t="s">
        <v>8066</v>
      </c>
      <c r="C8068" s="6" t="s">
        <v>7</v>
      </c>
      <c r="D8068" s="6">
        <v>11</v>
      </c>
      <c r="E8068" s="3" t="s">
        <v>13486</v>
      </c>
      <c r="F8068" s="3" t="str">
        <f>VLOOKUP(E8068:E21533,'A Parent'!$A$2:$L$13,2,FALSE)</f>
        <v>Vice President Student Life</v>
      </c>
      <c r="G8068" s="3" t="s">
        <v>13549</v>
      </c>
      <c r="H8068" s="3" t="str">
        <f>VLOOKUP(G8068:G21533,'B Parent'!$A$2:$L$45,2,FALSE)</f>
        <v>Asst VP Student Life Grouping C</v>
      </c>
      <c r="I8068" s="3" t="s">
        <v>13789</v>
      </c>
      <c r="J8068" s="3" t="str">
        <f>VLOOKUP(I8068:I21533,'C Parent'!$A$2:$B$306,2,FALSE)</f>
        <v>Dining Services</v>
      </c>
      <c r="K8068" s="3" t="s">
        <v>15318</v>
      </c>
      <c r="L8068" s="3" t="str">
        <f>VLOOKUP(K8068:K21533,'D Parent'!$A$2:$B$1230,2,FALSE)</f>
        <v>Dining Services Cash Operations</v>
      </c>
    </row>
    <row r="8069" spans="1:12" x14ac:dyDescent="0.25">
      <c r="A8069">
        <v>609030035</v>
      </c>
      <c r="B8069" t="s">
        <v>8067</v>
      </c>
      <c r="C8069" s="6" t="s">
        <v>7</v>
      </c>
      <c r="D8069" s="6">
        <v>11</v>
      </c>
      <c r="E8069" s="3" t="s">
        <v>13486</v>
      </c>
      <c r="F8069" s="3" t="str">
        <f>VLOOKUP(E8069:E21534,'A Parent'!$A$2:$L$13,2,FALSE)</f>
        <v>Vice President Student Life</v>
      </c>
      <c r="G8069" s="3" t="s">
        <v>13549</v>
      </c>
      <c r="H8069" s="3" t="str">
        <f>VLOOKUP(G8069:G21534,'B Parent'!$A$2:$L$45,2,FALSE)</f>
        <v>Asst VP Student Life Grouping C</v>
      </c>
      <c r="I8069" s="3" t="s">
        <v>13789</v>
      </c>
      <c r="J8069" s="3" t="str">
        <f>VLOOKUP(I8069:I21534,'C Parent'!$A$2:$B$306,2,FALSE)</f>
        <v>Dining Services</v>
      </c>
      <c r="K8069" s="3" t="s">
        <v>15318</v>
      </c>
      <c r="L8069" s="3" t="str">
        <f>VLOOKUP(K8069:K21534,'D Parent'!$A$2:$B$1230,2,FALSE)</f>
        <v>Dining Services Cash Operations</v>
      </c>
    </row>
    <row r="8070" spans="1:12" x14ac:dyDescent="0.25">
      <c r="A8070">
        <v>609030036</v>
      </c>
      <c r="B8070" t="s">
        <v>8068</v>
      </c>
      <c r="C8070" s="6" t="s">
        <v>7</v>
      </c>
      <c r="D8070" s="6">
        <v>11</v>
      </c>
      <c r="E8070" s="3" t="s">
        <v>13486</v>
      </c>
      <c r="F8070" s="3" t="str">
        <f>VLOOKUP(E8070:E21535,'A Parent'!$A$2:$L$13,2,FALSE)</f>
        <v>Vice President Student Life</v>
      </c>
      <c r="G8070" s="3" t="s">
        <v>13549</v>
      </c>
      <c r="H8070" s="3" t="str">
        <f>VLOOKUP(G8070:G21535,'B Parent'!$A$2:$L$45,2,FALSE)</f>
        <v>Asst VP Student Life Grouping C</v>
      </c>
      <c r="I8070" s="3" t="s">
        <v>13789</v>
      </c>
      <c r="J8070" s="3" t="str">
        <f>VLOOKUP(I8070:I21535,'C Parent'!$A$2:$B$306,2,FALSE)</f>
        <v>Dining Services</v>
      </c>
      <c r="K8070" s="3" t="s">
        <v>15318</v>
      </c>
      <c r="L8070" s="3" t="str">
        <f>VLOOKUP(K8070:K21535,'D Parent'!$A$2:$B$1230,2,FALSE)</f>
        <v>Dining Services Cash Operations</v>
      </c>
    </row>
    <row r="8071" spans="1:12" x14ac:dyDescent="0.25">
      <c r="A8071">
        <v>609030201</v>
      </c>
      <c r="B8071" t="s">
        <v>8069</v>
      </c>
      <c r="C8071" s="6" t="s">
        <v>7</v>
      </c>
      <c r="D8071" s="6">
        <v>11</v>
      </c>
      <c r="E8071" s="3" t="s">
        <v>13486</v>
      </c>
      <c r="F8071" s="3" t="str">
        <f>VLOOKUP(E8071:E21536,'A Parent'!$A$2:$L$13,2,FALSE)</f>
        <v>Vice President Student Life</v>
      </c>
      <c r="G8071" s="3" t="s">
        <v>13549</v>
      </c>
      <c r="H8071" s="3" t="str">
        <f>VLOOKUP(G8071:G21536,'B Parent'!$A$2:$L$45,2,FALSE)</f>
        <v>Asst VP Student Life Grouping C</v>
      </c>
      <c r="I8071" s="3" t="s">
        <v>13789</v>
      </c>
      <c r="J8071" s="3" t="str">
        <f>VLOOKUP(I8071:I21536,'C Parent'!$A$2:$B$306,2,FALSE)</f>
        <v>Dining Services</v>
      </c>
      <c r="K8071" s="3" t="s">
        <v>15318</v>
      </c>
      <c r="L8071" s="3" t="str">
        <f>VLOOKUP(K8071:K21536,'D Parent'!$A$2:$B$1230,2,FALSE)</f>
        <v>Dining Services Cash Operations</v>
      </c>
    </row>
    <row r="8072" spans="1:12" x14ac:dyDescent="0.25">
      <c r="A8072">
        <v>609030202</v>
      </c>
      <c r="B8072" t="s">
        <v>8070</v>
      </c>
      <c r="C8072" s="6" t="s">
        <v>7</v>
      </c>
      <c r="D8072" s="6">
        <v>11</v>
      </c>
      <c r="E8072" s="3" t="s">
        <v>13486</v>
      </c>
      <c r="F8072" s="3" t="str">
        <f>VLOOKUP(E8072:E21537,'A Parent'!$A$2:$L$13,2,FALSE)</f>
        <v>Vice President Student Life</v>
      </c>
      <c r="G8072" s="3" t="s">
        <v>13549</v>
      </c>
      <c r="H8072" s="3" t="str">
        <f>VLOOKUP(G8072:G21537,'B Parent'!$A$2:$L$45,2,FALSE)</f>
        <v>Asst VP Student Life Grouping C</v>
      </c>
      <c r="I8072" s="3" t="s">
        <v>13789</v>
      </c>
      <c r="J8072" s="3" t="str">
        <f>VLOOKUP(I8072:I21537,'C Parent'!$A$2:$B$306,2,FALSE)</f>
        <v>Dining Services</v>
      </c>
      <c r="K8072" s="3" t="s">
        <v>15318</v>
      </c>
      <c r="L8072" s="3" t="str">
        <f>VLOOKUP(K8072:K21537,'D Parent'!$A$2:$B$1230,2,FALSE)</f>
        <v>Dining Services Cash Operations</v>
      </c>
    </row>
    <row r="8073" spans="1:12" x14ac:dyDescent="0.25">
      <c r="A8073">
        <v>609030203</v>
      </c>
      <c r="B8073" t="s">
        <v>8071</v>
      </c>
      <c r="C8073" s="6" t="s">
        <v>7</v>
      </c>
      <c r="D8073" s="6">
        <v>11</v>
      </c>
      <c r="E8073" s="3" t="s">
        <v>13486</v>
      </c>
      <c r="F8073" s="3" t="str">
        <f>VLOOKUP(E8073:E21538,'A Parent'!$A$2:$L$13,2,FALSE)</f>
        <v>Vice President Student Life</v>
      </c>
      <c r="G8073" s="3" t="s">
        <v>13549</v>
      </c>
      <c r="H8073" s="3" t="str">
        <f>VLOOKUP(G8073:G21538,'B Parent'!$A$2:$L$45,2,FALSE)</f>
        <v>Asst VP Student Life Grouping C</v>
      </c>
      <c r="I8073" s="3" t="s">
        <v>13789</v>
      </c>
      <c r="J8073" s="3" t="str">
        <f>VLOOKUP(I8073:I21538,'C Parent'!$A$2:$B$306,2,FALSE)</f>
        <v>Dining Services</v>
      </c>
      <c r="K8073" s="3" t="s">
        <v>15318</v>
      </c>
      <c r="L8073" s="3" t="str">
        <f>VLOOKUP(K8073:K21538,'D Parent'!$A$2:$B$1230,2,FALSE)</f>
        <v>Dining Services Cash Operations</v>
      </c>
    </row>
    <row r="8074" spans="1:12" x14ac:dyDescent="0.25">
      <c r="A8074">
        <v>609030204</v>
      </c>
      <c r="B8074" t="s">
        <v>8072</v>
      </c>
      <c r="C8074" s="6" t="s">
        <v>7</v>
      </c>
      <c r="D8074" s="6">
        <v>11</v>
      </c>
      <c r="E8074" s="3" t="s">
        <v>13486</v>
      </c>
      <c r="F8074" s="3" t="str">
        <f>VLOOKUP(E8074:E21539,'A Parent'!$A$2:$L$13,2,FALSE)</f>
        <v>Vice President Student Life</v>
      </c>
      <c r="G8074" s="3" t="s">
        <v>13549</v>
      </c>
      <c r="H8074" s="3" t="str">
        <f>VLOOKUP(G8074:G21539,'B Parent'!$A$2:$L$45,2,FALSE)</f>
        <v>Asst VP Student Life Grouping C</v>
      </c>
      <c r="I8074" s="3" t="s">
        <v>13789</v>
      </c>
      <c r="J8074" s="3" t="str">
        <f>VLOOKUP(I8074:I21539,'C Parent'!$A$2:$B$306,2,FALSE)</f>
        <v>Dining Services</v>
      </c>
      <c r="K8074" s="3" t="s">
        <v>15318</v>
      </c>
      <c r="L8074" s="3" t="str">
        <f>VLOOKUP(K8074:K21539,'D Parent'!$A$2:$B$1230,2,FALSE)</f>
        <v>Dining Services Cash Operations</v>
      </c>
    </row>
    <row r="8075" spans="1:12" x14ac:dyDescent="0.25">
      <c r="A8075">
        <v>609030205</v>
      </c>
      <c r="B8075" t="s">
        <v>8073</v>
      </c>
      <c r="C8075" s="6" t="s">
        <v>7</v>
      </c>
      <c r="D8075" s="6">
        <v>11</v>
      </c>
      <c r="E8075" s="3" t="s">
        <v>13486</v>
      </c>
      <c r="F8075" s="3" t="str">
        <f>VLOOKUP(E8075:E21540,'A Parent'!$A$2:$L$13,2,FALSE)</f>
        <v>Vice President Student Life</v>
      </c>
      <c r="G8075" s="3" t="s">
        <v>13549</v>
      </c>
      <c r="H8075" s="3" t="str">
        <f>VLOOKUP(G8075:G21540,'B Parent'!$A$2:$L$45,2,FALSE)</f>
        <v>Asst VP Student Life Grouping C</v>
      </c>
      <c r="I8075" s="3" t="s">
        <v>13789</v>
      </c>
      <c r="J8075" s="3" t="str">
        <f>VLOOKUP(I8075:I21540,'C Parent'!$A$2:$B$306,2,FALSE)</f>
        <v>Dining Services</v>
      </c>
      <c r="K8075" s="3" t="s">
        <v>15318</v>
      </c>
      <c r="L8075" s="3" t="str">
        <f>VLOOKUP(K8075:K21540,'D Parent'!$A$2:$B$1230,2,FALSE)</f>
        <v>Dining Services Cash Operations</v>
      </c>
    </row>
    <row r="8076" spans="1:12" x14ac:dyDescent="0.25">
      <c r="A8076">
        <v>609030206</v>
      </c>
      <c r="B8076" t="s">
        <v>8074</v>
      </c>
      <c r="C8076" s="6" t="s">
        <v>7</v>
      </c>
      <c r="D8076" s="6">
        <v>11</v>
      </c>
      <c r="E8076" s="3" t="s">
        <v>13486</v>
      </c>
      <c r="F8076" s="3" t="str">
        <f>VLOOKUP(E8076:E21541,'A Parent'!$A$2:$L$13,2,FALSE)</f>
        <v>Vice President Student Life</v>
      </c>
      <c r="G8076" s="3" t="s">
        <v>13549</v>
      </c>
      <c r="H8076" s="3" t="str">
        <f>VLOOKUP(G8076:G21541,'B Parent'!$A$2:$L$45,2,FALSE)</f>
        <v>Asst VP Student Life Grouping C</v>
      </c>
      <c r="I8076" s="3" t="s">
        <v>13789</v>
      </c>
      <c r="J8076" s="3" t="str">
        <f>VLOOKUP(I8076:I21541,'C Parent'!$A$2:$B$306,2,FALSE)</f>
        <v>Dining Services</v>
      </c>
      <c r="K8076" s="3" t="s">
        <v>15318</v>
      </c>
      <c r="L8076" s="3" t="str">
        <f>VLOOKUP(K8076:K21541,'D Parent'!$A$2:$B$1230,2,FALSE)</f>
        <v>Dining Services Cash Operations</v>
      </c>
    </row>
    <row r="8077" spans="1:12" x14ac:dyDescent="0.25">
      <c r="A8077">
        <v>609040002</v>
      </c>
      <c r="B8077" t="s">
        <v>8075</v>
      </c>
      <c r="C8077" s="6" t="s">
        <v>7</v>
      </c>
      <c r="D8077" s="6">
        <v>11</v>
      </c>
      <c r="E8077" s="3" t="s">
        <v>13486</v>
      </c>
      <c r="F8077" s="3" t="str">
        <f>VLOOKUP(E8077:E21542,'A Parent'!$A$2:$L$13,2,FALSE)</f>
        <v>Vice President Student Life</v>
      </c>
      <c r="G8077" s="3" t="s">
        <v>13549</v>
      </c>
      <c r="H8077" s="3" t="str">
        <f>VLOOKUP(G8077:G21542,'B Parent'!$A$2:$L$45,2,FALSE)</f>
        <v>Asst VP Student Life Grouping C</v>
      </c>
      <c r="I8077" s="3" t="s">
        <v>13789</v>
      </c>
      <c r="J8077" s="3" t="str">
        <f>VLOOKUP(I8077:I21542,'C Parent'!$A$2:$B$306,2,FALSE)</f>
        <v>Dining Services</v>
      </c>
      <c r="K8077" s="3" t="s">
        <v>15320</v>
      </c>
      <c r="L8077" s="3" t="str">
        <f>VLOOKUP(K8077:K21542,'D Parent'!$A$2:$B$1230,2,FALSE)</f>
        <v>Dining Services Catering</v>
      </c>
    </row>
    <row r="8078" spans="1:12" x14ac:dyDescent="0.25">
      <c r="A8078">
        <v>609040003</v>
      </c>
      <c r="B8078" t="s">
        <v>8076</v>
      </c>
      <c r="C8078" s="6" t="s">
        <v>7</v>
      </c>
      <c r="D8078" s="6">
        <v>11</v>
      </c>
      <c r="E8078" s="3" t="s">
        <v>13486</v>
      </c>
      <c r="F8078" s="3" t="str">
        <f>VLOOKUP(E8078:E21543,'A Parent'!$A$2:$L$13,2,FALSE)</f>
        <v>Vice President Student Life</v>
      </c>
      <c r="G8078" s="3" t="s">
        <v>13549</v>
      </c>
      <c r="H8078" s="3" t="str">
        <f>VLOOKUP(G8078:G21543,'B Parent'!$A$2:$L$45,2,FALSE)</f>
        <v>Asst VP Student Life Grouping C</v>
      </c>
      <c r="I8078" s="3" t="s">
        <v>13789</v>
      </c>
      <c r="J8078" s="3" t="str">
        <f>VLOOKUP(I8078:I21543,'C Parent'!$A$2:$B$306,2,FALSE)</f>
        <v>Dining Services</v>
      </c>
      <c r="K8078" s="3" t="s">
        <v>15320</v>
      </c>
      <c r="L8078" s="3" t="str">
        <f>VLOOKUP(K8078:K21543,'D Parent'!$A$2:$B$1230,2,FALSE)</f>
        <v>Dining Services Catering</v>
      </c>
    </row>
    <row r="8079" spans="1:12" x14ac:dyDescent="0.25">
      <c r="A8079">
        <v>609040004</v>
      </c>
      <c r="B8079" t="s">
        <v>8077</v>
      </c>
      <c r="C8079" s="6" t="s">
        <v>7</v>
      </c>
      <c r="D8079" s="6">
        <v>11</v>
      </c>
      <c r="E8079" s="3" t="s">
        <v>13486</v>
      </c>
      <c r="F8079" s="3" t="str">
        <f>VLOOKUP(E8079:E21544,'A Parent'!$A$2:$L$13,2,FALSE)</f>
        <v>Vice President Student Life</v>
      </c>
      <c r="G8079" s="3" t="s">
        <v>13549</v>
      </c>
      <c r="H8079" s="3" t="str">
        <f>VLOOKUP(G8079:G21544,'B Parent'!$A$2:$L$45,2,FALSE)</f>
        <v>Asst VP Student Life Grouping C</v>
      </c>
      <c r="I8079" s="3" t="s">
        <v>13789</v>
      </c>
      <c r="J8079" s="3" t="str">
        <f>VLOOKUP(I8079:I21544,'C Parent'!$A$2:$B$306,2,FALSE)</f>
        <v>Dining Services</v>
      </c>
      <c r="K8079" s="3" t="s">
        <v>15320</v>
      </c>
      <c r="L8079" s="3" t="str">
        <f>VLOOKUP(K8079:K21544,'D Parent'!$A$2:$B$1230,2,FALSE)</f>
        <v>Dining Services Catering</v>
      </c>
    </row>
    <row r="8080" spans="1:12" x14ac:dyDescent="0.25">
      <c r="A8080">
        <v>609040005</v>
      </c>
      <c r="B8080" t="s">
        <v>8078</v>
      </c>
      <c r="C8080" s="6" t="s">
        <v>7</v>
      </c>
      <c r="D8080" s="6">
        <v>11</v>
      </c>
      <c r="E8080" s="3" t="s">
        <v>13486</v>
      </c>
      <c r="F8080" s="3" t="str">
        <f>VLOOKUP(E8080:E21545,'A Parent'!$A$2:$L$13,2,FALSE)</f>
        <v>Vice President Student Life</v>
      </c>
      <c r="G8080" s="3" t="s">
        <v>13549</v>
      </c>
      <c r="H8080" s="3" t="str">
        <f>VLOOKUP(G8080:G21545,'B Parent'!$A$2:$L$45,2,FALSE)</f>
        <v>Asst VP Student Life Grouping C</v>
      </c>
      <c r="I8080" s="3" t="s">
        <v>13789</v>
      </c>
      <c r="J8080" s="3" t="str">
        <f>VLOOKUP(I8080:I21545,'C Parent'!$A$2:$B$306,2,FALSE)</f>
        <v>Dining Services</v>
      </c>
      <c r="K8080" s="3" t="s">
        <v>15320</v>
      </c>
      <c r="L8080" s="3" t="str">
        <f>VLOOKUP(K8080:K21545,'D Parent'!$A$2:$B$1230,2,FALSE)</f>
        <v>Dining Services Catering</v>
      </c>
    </row>
    <row r="8081" spans="1:12" x14ac:dyDescent="0.25">
      <c r="A8081">
        <v>609040012</v>
      </c>
      <c r="B8081" t="s">
        <v>8079</v>
      </c>
      <c r="C8081" s="6" t="s">
        <v>7</v>
      </c>
      <c r="D8081" s="6">
        <v>11</v>
      </c>
      <c r="E8081" s="3" t="s">
        <v>13486</v>
      </c>
      <c r="F8081" s="3" t="str">
        <f>VLOOKUP(E8081:E21546,'A Parent'!$A$2:$L$13,2,FALSE)</f>
        <v>Vice President Student Life</v>
      </c>
      <c r="G8081" s="3" t="s">
        <v>13549</v>
      </c>
      <c r="H8081" s="3" t="str">
        <f>VLOOKUP(G8081:G21546,'B Parent'!$A$2:$L$45,2,FALSE)</f>
        <v>Asst VP Student Life Grouping C</v>
      </c>
      <c r="I8081" s="3" t="s">
        <v>13789</v>
      </c>
      <c r="J8081" s="3" t="str">
        <f>VLOOKUP(I8081:I21546,'C Parent'!$A$2:$B$306,2,FALSE)</f>
        <v>Dining Services</v>
      </c>
      <c r="K8081" s="3" t="s">
        <v>15320</v>
      </c>
      <c r="L8081" s="3" t="str">
        <f>VLOOKUP(K8081:K21546,'D Parent'!$A$2:$B$1230,2,FALSE)</f>
        <v>Dining Services Catering</v>
      </c>
    </row>
    <row r="8082" spans="1:12" x14ac:dyDescent="0.25">
      <c r="A8082">
        <v>609040014</v>
      </c>
      <c r="B8082" t="s">
        <v>8080</v>
      </c>
      <c r="C8082" s="6" t="s">
        <v>7</v>
      </c>
      <c r="D8082" s="6">
        <v>11</v>
      </c>
      <c r="E8082" s="3" t="s">
        <v>13486</v>
      </c>
      <c r="F8082" s="3" t="str">
        <f>VLOOKUP(E8082:E21547,'A Parent'!$A$2:$L$13,2,FALSE)</f>
        <v>Vice President Student Life</v>
      </c>
      <c r="G8082" s="3" t="s">
        <v>13549</v>
      </c>
      <c r="H8082" s="3" t="str">
        <f>VLOOKUP(G8082:G21547,'B Parent'!$A$2:$L$45,2,FALSE)</f>
        <v>Asst VP Student Life Grouping C</v>
      </c>
      <c r="I8082" s="3" t="s">
        <v>13789</v>
      </c>
      <c r="J8082" s="3" t="str">
        <f>VLOOKUP(I8082:I21547,'C Parent'!$A$2:$B$306,2,FALSE)</f>
        <v>Dining Services</v>
      </c>
      <c r="K8082" s="3" t="s">
        <v>15320</v>
      </c>
      <c r="L8082" s="3" t="str">
        <f>VLOOKUP(K8082:K21547,'D Parent'!$A$2:$B$1230,2,FALSE)</f>
        <v>Dining Services Catering</v>
      </c>
    </row>
    <row r="8083" spans="1:12" x14ac:dyDescent="0.25">
      <c r="A8083">
        <v>609050001</v>
      </c>
      <c r="B8083" t="s">
        <v>8081</v>
      </c>
      <c r="C8083" s="6" t="s">
        <v>7</v>
      </c>
      <c r="D8083" s="6">
        <v>11</v>
      </c>
      <c r="E8083" s="3" t="s">
        <v>13486</v>
      </c>
      <c r="F8083" s="3" t="str">
        <f>VLOOKUP(E8083:E21548,'A Parent'!$A$2:$L$13,2,FALSE)</f>
        <v>Vice President Student Life</v>
      </c>
      <c r="G8083" s="3" t="s">
        <v>13549</v>
      </c>
      <c r="H8083" s="3" t="str">
        <f>VLOOKUP(G8083:G21548,'B Parent'!$A$2:$L$45,2,FALSE)</f>
        <v>Asst VP Student Life Grouping C</v>
      </c>
      <c r="I8083" s="3" t="s">
        <v>13789</v>
      </c>
      <c r="J8083" s="3" t="str">
        <f>VLOOKUP(I8083:I21548,'C Parent'!$A$2:$B$306,2,FALSE)</f>
        <v>Dining Services</v>
      </c>
      <c r="K8083" s="3" t="s">
        <v>15322</v>
      </c>
      <c r="L8083" s="3" t="str">
        <f>VLOOKUP(K8083:K21548,'D Parent'!$A$2:$B$1230,2,FALSE)</f>
        <v>Dining Services Conference</v>
      </c>
    </row>
    <row r="8084" spans="1:12" x14ac:dyDescent="0.25">
      <c r="A8084">
        <v>609060001</v>
      </c>
      <c r="B8084" t="s">
        <v>8082</v>
      </c>
      <c r="C8084" s="6" t="s">
        <v>7</v>
      </c>
      <c r="D8084" s="6">
        <v>11</v>
      </c>
      <c r="E8084" s="3" t="s">
        <v>13486</v>
      </c>
      <c r="F8084" s="3" t="str">
        <f>VLOOKUP(E8084:E21549,'A Parent'!$A$2:$L$13,2,FALSE)</f>
        <v>Vice President Student Life</v>
      </c>
      <c r="G8084" s="3" t="s">
        <v>13549</v>
      </c>
      <c r="H8084" s="3" t="str">
        <f>VLOOKUP(G8084:G21549,'B Parent'!$A$2:$L$45,2,FALSE)</f>
        <v>Asst VP Student Life Grouping C</v>
      </c>
      <c r="I8084" s="3" t="s">
        <v>13789</v>
      </c>
      <c r="J8084" s="3" t="str">
        <f>VLOOKUP(I8084:I21549,'C Parent'!$A$2:$B$306,2,FALSE)</f>
        <v>Dining Services</v>
      </c>
      <c r="K8084" s="3" t="s">
        <v>15324</v>
      </c>
      <c r="L8084" s="3" t="str">
        <f>VLOOKUP(K8084:K21549,'D Parent'!$A$2:$B$1230,2,FALSE)</f>
        <v>Dining Services Programs</v>
      </c>
    </row>
    <row r="8085" spans="1:12" x14ac:dyDescent="0.25">
      <c r="A8085">
        <v>609060002</v>
      </c>
      <c r="B8085" t="s">
        <v>8083</v>
      </c>
      <c r="C8085" s="6" t="s">
        <v>7</v>
      </c>
      <c r="D8085" s="6">
        <v>11</v>
      </c>
      <c r="E8085" s="3" t="s">
        <v>13486</v>
      </c>
      <c r="F8085" s="3" t="str">
        <f>VLOOKUP(E8085:E21550,'A Parent'!$A$2:$L$13,2,FALSE)</f>
        <v>Vice President Student Life</v>
      </c>
      <c r="G8085" s="3" t="s">
        <v>13549</v>
      </c>
      <c r="H8085" s="3" t="str">
        <f>VLOOKUP(G8085:G21550,'B Parent'!$A$2:$L$45,2,FALSE)</f>
        <v>Asst VP Student Life Grouping C</v>
      </c>
      <c r="I8085" s="3" t="s">
        <v>13789</v>
      </c>
      <c r="J8085" s="3" t="str">
        <f>VLOOKUP(I8085:I21550,'C Parent'!$A$2:$B$306,2,FALSE)</f>
        <v>Dining Services</v>
      </c>
      <c r="K8085" s="3" t="s">
        <v>15324</v>
      </c>
      <c r="L8085" s="3" t="str">
        <f>VLOOKUP(K8085:K21550,'D Parent'!$A$2:$B$1230,2,FALSE)</f>
        <v>Dining Services Programs</v>
      </c>
    </row>
    <row r="8086" spans="1:12" x14ac:dyDescent="0.25">
      <c r="A8086">
        <v>609060010</v>
      </c>
      <c r="B8086" t="s">
        <v>8084</v>
      </c>
      <c r="C8086" s="6" t="s">
        <v>7</v>
      </c>
      <c r="D8086" s="6">
        <v>11</v>
      </c>
      <c r="E8086" s="3" t="s">
        <v>13486</v>
      </c>
      <c r="F8086" s="3" t="str">
        <f>VLOOKUP(E8086:E21551,'A Parent'!$A$2:$L$13,2,FALSE)</f>
        <v>Vice President Student Life</v>
      </c>
      <c r="G8086" s="3" t="s">
        <v>13549</v>
      </c>
      <c r="H8086" s="3" t="str">
        <f>VLOOKUP(G8086:G21551,'B Parent'!$A$2:$L$45,2,FALSE)</f>
        <v>Asst VP Student Life Grouping C</v>
      </c>
      <c r="I8086" s="3" t="s">
        <v>13789</v>
      </c>
      <c r="J8086" s="3" t="str">
        <f>VLOOKUP(I8086:I21551,'C Parent'!$A$2:$B$306,2,FALSE)</f>
        <v>Dining Services</v>
      </c>
      <c r="K8086" s="3" t="s">
        <v>15324</v>
      </c>
      <c r="L8086" s="3" t="str">
        <f>VLOOKUP(K8086:K21551,'D Parent'!$A$2:$B$1230,2,FALSE)</f>
        <v>Dining Services Programs</v>
      </c>
    </row>
    <row r="8087" spans="1:12" x14ac:dyDescent="0.25">
      <c r="A8087">
        <v>609060012</v>
      </c>
      <c r="B8087" t="s">
        <v>8085</v>
      </c>
      <c r="C8087" s="6" t="s">
        <v>7</v>
      </c>
      <c r="D8087" s="6">
        <v>11</v>
      </c>
      <c r="E8087" s="3" t="s">
        <v>13486</v>
      </c>
      <c r="F8087" s="3" t="str">
        <f>VLOOKUP(E8087:E21552,'A Parent'!$A$2:$L$13,2,FALSE)</f>
        <v>Vice President Student Life</v>
      </c>
      <c r="G8087" s="3" t="s">
        <v>13549</v>
      </c>
      <c r="H8087" s="3" t="str">
        <f>VLOOKUP(G8087:G21552,'B Parent'!$A$2:$L$45,2,FALSE)</f>
        <v>Asst VP Student Life Grouping C</v>
      </c>
      <c r="I8087" s="3" t="s">
        <v>13789</v>
      </c>
      <c r="J8087" s="3" t="str">
        <f>VLOOKUP(I8087:I21552,'C Parent'!$A$2:$B$306,2,FALSE)</f>
        <v>Dining Services</v>
      </c>
      <c r="K8087" s="3" t="s">
        <v>15324</v>
      </c>
      <c r="L8087" s="3" t="str">
        <f>VLOOKUP(K8087:K21552,'D Parent'!$A$2:$B$1230,2,FALSE)</f>
        <v>Dining Services Programs</v>
      </c>
    </row>
    <row r="8088" spans="1:12" x14ac:dyDescent="0.25">
      <c r="A8088">
        <v>609070001</v>
      </c>
      <c r="B8088" t="s">
        <v>8086</v>
      </c>
      <c r="C8088" s="6" t="s">
        <v>7</v>
      </c>
      <c r="D8088" s="6">
        <v>11</v>
      </c>
      <c r="E8088" s="3" t="s">
        <v>13486</v>
      </c>
      <c r="F8088" s="3" t="str">
        <f>VLOOKUP(E8088:E21553,'A Parent'!$A$2:$L$13,2,FALSE)</f>
        <v>Vice President Student Life</v>
      </c>
      <c r="G8088" s="3" t="s">
        <v>13549</v>
      </c>
      <c r="H8088" s="3" t="str">
        <f>VLOOKUP(G8088:G21553,'B Parent'!$A$2:$L$45,2,FALSE)</f>
        <v>Asst VP Student Life Grouping C</v>
      </c>
      <c r="I8088" s="3" t="s">
        <v>13789</v>
      </c>
      <c r="J8088" s="3" t="str">
        <f>VLOOKUP(I8088:I21553,'C Parent'!$A$2:$B$306,2,FALSE)</f>
        <v>Dining Services</v>
      </c>
      <c r="K8088" s="3" t="s">
        <v>15326</v>
      </c>
      <c r="L8088" s="3" t="str">
        <f>VLOOKUP(K8088:K21553,'D Parent'!$A$2:$B$1230,2,FALSE)</f>
        <v>Sodexo Transition</v>
      </c>
    </row>
    <row r="8089" spans="1:12" x14ac:dyDescent="0.25">
      <c r="A8089">
        <v>609070098</v>
      </c>
      <c r="B8089" t="s">
        <v>8087</v>
      </c>
      <c r="C8089" s="6" t="s">
        <v>7</v>
      </c>
      <c r="D8089" s="6">
        <v>11</v>
      </c>
      <c r="E8089" s="3" t="s">
        <v>13486</v>
      </c>
      <c r="F8089" s="3" t="str">
        <f>VLOOKUP(E8089:E21554,'A Parent'!$A$2:$L$13,2,FALSE)</f>
        <v>Vice President Student Life</v>
      </c>
      <c r="G8089" s="3" t="s">
        <v>13549</v>
      </c>
      <c r="H8089" s="3" t="str">
        <f>VLOOKUP(G8089:G21554,'B Parent'!$A$2:$L$45,2,FALSE)</f>
        <v>Asst VP Student Life Grouping C</v>
      </c>
      <c r="I8089" s="3" t="s">
        <v>13789</v>
      </c>
      <c r="J8089" s="3" t="str">
        <f>VLOOKUP(I8089:I21554,'C Parent'!$A$2:$B$306,2,FALSE)</f>
        <v>Dining Services</v>
      </c>
      <c r="K8089" s="3" t="s">
        <v>15326</v>
      </c>
      <c r="L8089" s="3" t="str">
        <f>VLOOKUP(K8089:K21554,'D Parent'!$A$2:$B$1230,2,FALSE)</f>
        <v>Sodexo Transition</v>
      </c>
    </row>
    <row r="8090" spans="1:12" x14ac:dyDescent="0.25">
      <c r="A8090">
        <v>609070099</v>
      </c>
      <c r="B8090" t="s">
        <v>8088</v>
      </c>
      <c r="C8090" s="6" t="s">
        <v>7</v>
      </c>
      <c r="D8090" s="6">
        <v>11</v>
      </c>
      <c r="E8090" s="3" t="s">
        <v>13486</v>
      </c>
      <c r="F8090" s="3" t="str">
        <f>VLOOKUP(E8090:E21555,'A Parent'!$A$2:$L$13,2,FALSE)</f>
        <v>Vice President Student Life</v>
      </c>
      <c r="G8090" s="3" t="s">
        <v>13549</v>
      </c>
      <c r="H8090" s="3" t="str">
        <f>VLOOKUP(G8090:G21555,'B Parent'!$A$2:$L$45,2,FALSE)</f>
        <v>Asst VP Student Life Grouping C</v>
      </c>
      <c r="I8090" s="3" t="s">
        <v>13789</v>
      </c>
      <c r="J8090" s="3" t="str">
        <f>VLOOKUP(I8090:I21555,'C Parent'!$A$2:$B$306,2,FALSE)</f>
        <v>Dining Services</v>
      </c>
      <c r="K8090" s="3" t="s">
        <v>15326</v>
      </c>
      <c r="L8090" s="3" t="str">
        <f>VLOOKUP(K8090:K21555,'D Parent'!$A$2:$B$1230,2,FALSE)</f>
        <v>Sodexo Transition</v>
      </c>
    </row>
    <row r="8091" spans="1:12" x14ac:dyDescent="0.25">
      <c r="A8091">
        <v>610010001</v>
      </c>
      <c r="B8091" t="s">
        <v>8089</v>
      </c>
      <c r="C8091" s="6" t="s">
        <v>7</v>
      </c>
      <c r="D8091" s="6">
        <v>11</v>
      </c>
      <c r="E8091" s="3" t="s">
        <v>13486</v>
      </c>
      <c r="F8091" s="3" t="str">
        <f>VLOOKUP(E8091:E21556,'A Parent'!$A$2:$L$13,2,FALSE)</f>
        <v>Vice President Student Life</v>
      </c>
      <c r="G8091" s="3" t="s">
        <v>13549</v>
      </c>
      <c r="H8091" s="3" t="str">
        <f>VLOOKUP(G8091:G21556,'B Parent'!$A$2:$L$45,2,FALSE)</f>
        <v>Asst VP Student Life Grouping C</v>
      </c>
      <c r="I8091" s="3" t="s">
        <v>13791</v>
      </c>
      <c r="J8091" s="3" t="str">
        <f>VLOOKUP(I8091:I21556,'C Parent'!$A$2:$B$306,2,FALSE)</f>
        <v>Housing &amp; Residence Life</v>
      </c>
      <c r="K8091" s="3" t="s">
        <v>15328</v>
      </c>
      <c r="L8091" s="3" t="str">
        <f>VLOOKUP(K8091:K21556,'D Parent'!$A$2:$B$1230,2,FALSE)</f>
        <v>HRL Administration</v>
      </c>
    </row>
    <row r="8092" spans="1:12" x14ac:dyDescent="0.25">
      <c r="A8092">
        <v>610010002</v>
      </c>
      <c r="B8092" t="s">
        <v>8090</v>
      </c>
      <c r="C8092" s="6" t="s">
        <v>7</v>
      </c>
      <c r="D8092" s="6">
        <v>11</v>
      </c>
      <c r="E8092" s="3" t="s">
        <v>13486</v>
      </c>
      <c r="F8092" s="3" t="str">
        <f>VLOOKUP(E8092:E21557,'A Parent'!$A$2:$L$13,2,FALSE)</f>
        <v>Vice President Student Life</v>
      </c>
      <c r="G8092" s="3" t="s">
        <v>13549</v>
      </c>
      <c r="H8092" s="3" t="str">
        <f>VLOOKUP(G8092:G21557,'B Parent'!$A$2:$L$45,2,FALSE)</f>
        <v>Asst VP Student Life Grouping C</v>
      </c>
      <c r="I8092" s="3" t="s">
        <v>13791</v>
      </c>
      <c r="J8092" s="3" t="str">
        <f>VLOOKUP(I8092:I21557,'C Parent'!$A$2:$B$306,2,FALSE)</f>
        <v>Housing &amp; Residence Life</v>
      </c>
      <c r="K8092" s="3" t="s">
        <v>15328</v>
      </c>
      <c r="L8092" s="3" t="str">
        <f>VLOOKUP(K8092:K21557,'D Parent'!$A$2:$B$1230,2,FALSE)</f>
        <v>HRL Administration</v>
      </c>
    </row>
    <row r="8093" spans="1:12" x14ac:dyDescent="0.25">
      <c r="A8093">
        <v>610010003</v>
      </c>
      <c r="B8093" t="s">
        <v>8091</v>
      </c>
      <c r="C8093" s="6" t="s">
        <v>7</v>
      </c>
      <c r="D8093" s="6">
        <v>11</v>
      </c>
      <c r="E8093" s="3" t="s">
        <v>13486</v>
      </c>
      <c r="F8093" s="3" t="str">
        <f>VLOOKUP(E8093:E21558,'A Parent'!$A$2:$L$13,2,FALSE)</f>
        <v>Vice President Student Life</v>
      </c>
      <c r="G8093" s="3" t="s">
        <v>13549</v>
      </c>
      <c r="H8093" s="3" t="str">
        <f>VLOOKUP(G8093:G21558,'B Parent'!$A$2:$L$45,2,FALSE)</f>
        <v>Asst VP Student Life Grouping C</v>
      </c>
      <c r="I8093" s="3" t="s">
        <v>13791</v>
      </c>
      <c r="J8093" s="3" t="str">
        <f>VLOOKUP(I8093:I21558,'C Parent'!$A$2:$B$306,2,FALSE)</f>
        <v>Housing &amp; Residence Life</v>
      </c>
      <c r="K8093" s="3" t="s">
        <v>15328</v>
      </c>
      <c r="L8093" s="3" t="str">
        <f>VLOOKUP(K8093:K21558,'D Parent'!$A$2:$B$1230,2,FALSE)</f>
        <v>HRL Administration</v>
      </c>
    </row>
    <row r="8094" spans="1:12" x14ac:dyDescent="0.25">
      <c r="A8094">
        <v>610010004</v>
      </c>
      <c r="B8094" t="s">
        <v>8092</v>
      </c>
      <c r="C8094" s="6" t="s">
        <v>7</v>
      </c>
      <c r="D8094" s="6">
        <v>11</v>
      </c>
      <c r="E8094" s="3" t="s">
        <v>13486</v>
      </c>
      <c r="F8094" s="3" t="str">
        <f>VLOOKUP(E8094:E21559,'A Parent'!$A$2:$L$13,2,FALSE)</f>
        <v>Vice President Student Life</v>
      </c>
      <c r="G8094" s="3" t="s">
        <v>13549</v>
      </c>
      <c r="H8094" s="3" t="str">
        <f>VLOOKUP(G8094:G21559,'B Parent'!$A$2:$L$45,2,FALSE)</f>
        <v>Asst VP Student Life Grouping C</v>
      </c>
      <c r="I8094" s="3" t="s">
        <v>13791</v>
      </c>
      <c r="J8094" s="3" t="str">
        <f>VLOOKUP(I8094:I21559,'C Parent'!$A$2:$B$306,2,FALSE)</f>
        <v>Housing &amp; Residence Life</v>
      </c>
      <c r="K8094" s="3" t="s">
        <v>15328</v>
      </c>
      <c r="L8094" s="3" t="str">
        <f>VLOOKUP(K8094:K21559,'D Parent'!$A$2:$B$1230,2,FALSE)</f>
        <v>HRL Administration</v>
      </c>
    </row>
    <row r="8095" spans="1:12" x14ac:dyDescent="0.25">
      <c r="A8095">
        <v>610010005</v>
      </c>
      <c r="B8095" t="s">
        <v>8093</v>
      </c>
      <c r="C8095" s="6" t="s">
        <v>7</v>
      </c>
      <c r="D8095" s="6">
        <v>11</v>
      </c>
      <c r="E8095" s="3" t="s">
        <v>13486</v>
      </c>
      <c r="F8095" s="3" t="str">
        <f>VLOOKUP(E8095:E21560,'A Parent'!$A$2:$L$13,2,FALSE)</f>
        <v>Vice President Student Life</v>
      </c>
      <c r="G8095" s="3" t="s">
        <v>13549</v>
      </c>
      <c r="H8095" s="3" t="str">
        <f>VLOOKUP(G8095:G21560,'B Parent'!$A$2:$L$45,2,FALSE)</f>
        <v>Asst VP Student Life Grouping C</v>
      </c>
      <c r="I8095" s="3" t="s">
        <v>13791</v>
      </c>
      <c r="J8095" s="3" t="str">
        <f>VLOOKUP(I8095:I21560,'C Parent'!$A$2:$B$306,2,FALSE)</f>
        <v>Housing &amp; Residence Life</v>
      </c>
      <c r="K8095" s="3" t="s">
        <v>15328</v>
      </c>
      <c r="L8095" s="3" t="str">
        <f>VLOOKUP(K8095:K21560,'D Parent'!$A$2:$B$1230,2,FALSE)</f>
        <v>HRL Administration</v>
      </c>
    </row>
    <row r="8096" spans="1:12" x14ac:dyDescent="0.25">
      <c r="A8096">
        <v>610010006</v>
      </c>
      <c r="B8096" t="s">
        <v>8094</v>
      </c>
      <c r="C8096" s="6" t="s">
        <v>7</v>
      </c>
      <c r="D8096" s="6">
        <v>11</v>
      </c>
      <c r="E8096" s="3" t="s">
        <v>13486</v>
      </c>
      <c r="F8096" s="3" t="str">
        <f>VLOOKUP(E8096:E21561,'A Parent'!$A$2:$L$13,2,FALSE)</f>
        <v>Vice President Student Life</v>
      </c>
      <c r="G8096" s="3" t="s">
        <v>13549</v>
      </c>
      <c r="H8096" s="3" t="str">
        <f>VLOOKUP(G8096:G21561,'B Parent'!$A$2:$L$45,2,FALSE)</f>
        <v>Asst VP Student Life Grouping C</v>
      </c>
      <c r="I8096" s="3" t="s">
        <v>13791</v>
      </c>
      <c r="J8096" s="3" t="str">
        <f>VLOOKUP(I8096:I21561,'C Parent'!$A$2:$B$306,2,FALSE)</f>
        <v>Housing &amp; Residence Life</v>
      </c>
      <c r="K8096" s="3" t="s">
        <v>15328</v>
      </c>
      <c r="L8096" s="3" t="str">
        <f>VLOOKUP(K8096:K21561,'D Parent'!$A$2:$B$1230,2,FALSE)</f>
        <v>HRL Administration</v>
      </c>
    </row>
    <row r="8097" spans="1:12" x14ac:dyDescent="0.25">
      <c r="A8097">
        <v>610010007</v>
      </c>
      <c r="B8097" t="s">
        <v>8095</v>
      </c>
      <c r="C8097" s="6" t="s">
        <v>7</v>
      </c>
      <c r="D8097" s="6">
        <v>11</v>
      </c>
      <c r="E8097" s="3" t="s">
        <v>13486</v>
      </c>
      <c r="F8097" s="3" t="str">
        <f>VLOOKUP(E8097:E21562,'A Parent'!$A$2:$L$13,2,FALSE)</f>
        <v>Vice President Student Life</v>
      </c>
      <c r="G8097" s="3" t="s">
        <v>13549</v>
      </c>
      <c r="H8097" s="3" t="str">
        <f>VLOOKUP(G8097:G21562,'B Parent'!$A$2:$L$45,2,FALSE)</f>
        <v>Asst VP Student Life Grouping C</v>
      </c>
      <c r="I8097" s="3" t="s">
        <v>13791</v>
      </c>
      <c r="J8097" s="3" t="str">
        <f>VLOOKUP(I8097:I21562,'C Parent'!$A$2:$B$306,2,FALSE)</f>
        <v>Housing &amp; Residence Life</v>
      </c>
      <c r="K8097" s="3" t="s">
        <v>15328</v>
      </c>
      <c r="L8097" s="3" t="str">
        <f>VLOOKUP(K8097:K21562,'D Parent'!$A$2:$B$1230,2,FALSE)</f>
        <v>HRL Administration</v>
      </c>
    </row>
    <row r="8098" spans="1:12" x14ac:dyDescent="0.25">
      <c r="A8098">
        <v>610010008</v>
      </c>
      <c r="B8098" t="s">
        <v>8096</v>
      </c>
      <c r="C8098" s="6" t="s">
        <v>7</v>
      </c>
      <c r="D8098" s="6">
        <v>11</v>
      </c>
      <c r="E8098" s="3" t="s">
        <v>13486</v>
      </c>
      <c r="F8098" s="3" t="str">
        <f>VLOOKUP(E8098:E21563,'A Parent'!$A$2:$L$13,2,FALSE)</f>
        <v>Vice President Student Life</v>
      </c>
      <c r="G8098" s="3" t="s">
        <v>13549</v>
      </c>
      <c r="H8098" s="3" t="str">
        <f>VLOOKUP(G8098:G21563,'B Parent'!$A$2:$L$45,2,FALSE)</f>
        <v>Asst VP Student Life Grouping C</v>
      </c>
      <c r="I8098" s="3" t="s">
        <v>13791</v>
      </c>
      <c r="J8098" s="3" t="str">
        <f>VLOOKUP(I8098:I21563,'C Parent'!$A$2:$B$306,2,FALSE)</f>
        <v>Housing &amp; Residence Life</v>
      </c>
      <c r="K8098" s="3" t="s">
        <v>15328</v>
      </c>
      <c r="L8098" s="3" t="str">
        <f>VLOOKUP(K8098:K21563,'D Parent'!$A$2:$B$1230,2,FALSE)</f>
        <v>HRL Administration</v>
      </c>
    </row>
    <row r="8099" spans="1:12" x14ac:dyDescent="0.25">
      <c r="A8099">
        <v>610010009</v>
      </c>
      <c r="B8099" t="s">
        <v>8097</v>
      </c>
      <c r="C8099" s="6" t="s">
        <v>7</v>
      </c>
      <c r="D8099" s="6">
        <v>11</v>
      </c>
      <c r="E8099" s="3" t="s">
        <v>13486</v>
      </c>
      <c r="F8099" s="3" t="str">
        <f>VLOOKUP(E8099:E21564,'A Parent'!$A$2:$L$13,2,FALSE)</f>
        <v>Vice President Student Life</v>
      </c>
      <c r="G8099" s="3" t="s">
        <v>13549</v>
      </c>
      <c r="H8099" s="3" t="str">
        <f>VLOOKUP(G8099:G21564,'B Parent'!$A$2:$L$45,2,FALSE)</f>
        <v>Asst VP Student Life Grouping C</v>
      </c>
      <c r="I8099" s="3" t="s">
        <v>13791</v>
      </c>
      <c r="J8099" s="3" t="str">
        <f>VLOOKUP(I8099:I21564,'C Parent'!$A$2:$B$306,2,FALSE)</f>
        <v>Housing &amp; Residence Life</v>
      </c>
      <c r="K8099" s="3" t="s">
        <v>15328</v>
      </c>
      <c r="L8099" s="3" t="str">
        <f>VLOOKUP(K8099:K21564,'D Parent'!$A$2:$B$1230,2,FALSE)</f>
        <v>HRL Administration</v>
      </c>
    </row>
    <row r="8100" spans="1:12" x14ac:dyDescent="0.25">
      <c r="A8100">
        <v>610010010</v>
      </c>
      <c r="B8100" t="s">
        <v>8098</v>
      </c>
      <c r="C8100" s="6" t="s">
        <v>7</v>
      </c>
      <c r="D8100" s="6">
        <v>11</v>
      </c>
      <c r="E8100" s="3" t="s">
        <v>13486</v>
      </c>
      <c r="F8100" s="3" t="str">
        <f>VLOOKUP(E8100:E21565,'A Parent'!$A$2:$L$13,2,FALSE)</f>
        <v>Vice President Student Life</v>
      </c>
      <c r="G8100" s="3" t="s">
        <v>13549</v>
      </c>
      <c r="H8100" s="3" t="str">
        <f>VLOOKUP(G8100:G21565,'B Parent'!$A$2:$L$45,2,FALSE)</f>
        <v>Asst VP Student Life Grouping C</v>
      </c>
      <c r="I8100" s="3" t="s">
        <v>13791</v>
      </c>
      <c r="J8100" s="3" t="str">
        <f>VLOOKUP(I8100:I21565,'C Parent'!$A$2:$B$306,2,FALSE)</f>
        <v>Housing &amp; Residence Life</v>
      </c>
      <c r="K8100" s="3" t="s">
        <v>15328</v>
      </c>
      <c r="L8100" s="3" t="str">
        <f>VLOOKUP(K8100:K21565,'D Parent'!$A$2:$B$1230,2,FALSE)</f>
        <v>HRL Administration</v>
      </c>
    </row>
    <row r="8101" spans="1:12" x14ac:dyDescent="0.25">
      <c r="A8101">
        <v>610010011</v>
      </c>
      <c r="B8101" t="s">
        <v>8099</v>
      </c>
      <c r="C8101" s="6" t="s">
        <v>7</v>
      </c>
      <c r="D8101" s="6">
        <v>11</v>
      </c>
      <c r="E8101" s="3" t="s">
        <v>13486</v>
      </c>
      <c r="F8101" s="3" t="str">
        <f>VLOOKUP(E8101:E21566,'A Parent'!$A$2:$L$13,2,FALSE)</f>
        <v>Vice President Student Life</v>
      </c>
      <c r="G8101" s="3" t="s">
        <v>13549</v>
      </c>
      <c r="H8101" s="3" t="str">
        <f>VLOOKUP(G8101:G21566,'B Parent'!$A$2:$L$45,2,FALSE)</f>
        <v>Asst VP Student Life Grouping C</v>
      </c>
      <c r="I8101" s="3" t="s">
        <v>13791</v>
      </c>
      <c r="J8101" s="3" t="str">
        <f>VLOOKUP(I8101:I21566,'C Parent'!$A$2:$B$306,2,FALSE)</f>
        <v>Housing &amp; Residence Life</v>
      </c>
      <c r="K8101" s="3" t="s">
        <v>15328</v>
      </c>
      <c r="L8101" s="3" t="str">
        <f>VLOOKUP(K8101:K21566,'D Parent'!$A$2:$B$1230,2,FALSE)</f>
        <v>HRL Administration</v>
      </c>
    </row>
    <row r="8102" spans="1:12" x14ac:dyDescent="0.25">
      <c r="A8102">
        <v>610010012</v>
      </c>
      <c r="B8102" t="s">
        <v>8100</v>
      </c>
      <c r="C8102" s="6" t="s">
        <v>7</v>
      </c>
      <c r="D8102" s="6">
        <v>11</v>
      </c>
      <c r="E8102" s="3" t="s">
        <v>13486</v>
      </c>
      <c r="F8102" s="3" t="str">
        <f>VLOOKUP(E8102:E21567,'A Parent'!$A$2:$L$13,2,FALSE)</f>
        <v>Vice President Student Life</v>
      </c>
      <c r="G8102" s="3" t="s">
        <v>13549</v>
      </c>
      <c r="H8102" s="3" t="str">
        <f>VLOOKUP(G8102:G21567,'B Parent'!$A$2:$L$45,2,FALSE)</f>
        <v>Asst VP Student Life Grouping C</v>
      </c>
      <c r="I8102" s="3" t="s">
        <v>13791</v>
      </c>
      <c r="J8102" s="3" t="str">
        <f>VLOOKUP(I8102:I21567,'C Parent'!$A$2:$B$306,2,FALSE)</f>
        <v>Housing &amp; Residence Life</v>
      </c>
      <c r="K8102" s="3" t="s">
        <v>15328</v>
      </c>
      <c r="L8102" s="3" t="str">
        <f>VLOOKUP(K8102:K21567,'D Parent'!$A$2:$B$1230,2,FALSE)</f>
        <v>HRL Administration</v>
      </c>
    </row>
    <row r="8103" spans="1:12" x14ac:dyDescent="0.25">
      <c r="A8103">
        <v>610010013</v>
      </c>
      <c r="B8103" t="s">
        <v>8101</v>
      </c>
      <c r="C8103" s="6" t="s">
        <v>7</v>
      </c>
      <c r="D8103" s="6">
        <v>11</v>
      </c>
      <c r="E8103" s="3" t="s">
        <v>13486</v>
      </c>
      <c r="F8103" s="3" t="str">
        <f>VLOOKUP(E8103:E21568,'A Parent'!$A$2:$L$13,2,FALSE)</f>
        <v>Vice President Student Life</v>
      </c>
      <c r="G8103" s="3" t="s">
        <v>13549</v>
      </c>
      <c r="H8103" s="3" t="str">
        <f>VLOOKUP(G8103:G21568,'B Parent'!$A$2:$L$45,2,FALSE)</f>
        <v>Asst VP Student Life Grouping C</v>
      </c>
      <c r="I8103" s="3" t="s">
        <v>13791</v>
      </c>
      <c r="J8103" s="3" t="str">
        <f>VLOOKUP(I8103:I21568,'C Parent'!$A$2:$B$306,2,FALSE)</f>
        <v>Housing &amp; Residence Life</v>
      </c>
      <c r="K8103" s="3" t="s">
        <v>15328</v>
      </c>
      <c r="L8103" s="3" t="str">
        <f>VLOOKUP(K8103:K21568,'D Parent'!$A$2:$B$1230,2,FALSE)</f>
        <v>HRL Administration</v>
      </c>
    </row>
    <row r="8104" spans="1:12" x14ac:dyDescent="0.25">
      <c r="A8104">
        <v>610010015</v>
      </c>
      <c r="B8104" t="s">
        <v>8102</v>
      </c>
      <c r="C8104" s="6" t="s">
        <v>7</v>
      </c>
      <c r="D8104" s="6">
        <v>11</v>
      </c>
      <c r="E8104" s="3" t="s">
        <v>13486</v>
      </c>
      <c r="F8104" s="3" t="str">
        <f>VLOOKUP(E8104:E21569,'A Parent'!$A$2:$L$13,2,FALSE)</f>
        <v>Vice President Student Life</v>
      </c>
      <c r="G8104" s="3" t="s">
        <v>13549</v>
      </c>
      <c r="H8104" s="3" t="str">
        <f>VLOOKUP(G8104:G21569,'B Parent'!$A$2:$L$45,2,FALSE)</f>
        <v>Asst VP Student Life Grouping C</v>
      </c>
      <c r="I8104" s="3" t="s">
        <v>13791</v>
      </c>
      <c r="J8104" s="3" t="str">
        <f>VLOOKUP(I8104:I21569,'C Parent'!$A$2:$B$306,2,FALSE)</f>
        <v>Housing &amp; Residence Life</v>
      </c>
      <c r="K8104" s="3" t="s">
        <v>15328</v>
      </c>
      <c r="L8104" s="3" t="str">
        <f>VLOOKUP(K8104:K21569,'D Parent'!$A$2:$B$1230,2,FALSE)</f>
        <v>HRL Administration</v>
      </c>
    </row>
    <row r="8105" spans="1:12" x14ac:dyDescent="0.25">
      <c r="A8105">
        <v>610010020</v>
      </c>
      <c r="B8105" t="s">
        <v>8103</v>
      </c>
      <c r="C8105" s="6" t="s">
        <v>7</v>
      </c>
      <c r="D8105" s="6">
        <v>11</v>
      </c>
      <c r="E8105" s="3" t="s">
        <v>13486</v>
      </c>
      <c r="F8105" s="3" t="str">
        <f>VLOOKUP(E8105:E21570,'A Parent'!$A$2:$L$13,2,FALSE)</f>
        <v>Vice President Student Life</v>
      </c>
      <c r="G8105" s="3" t="s">
        <v>13549</v>
      </c>
      <c r="H8105" s="3" t="str">
        <f>VLOOKUP(G8105:G21570,'B Parent'!$A$2:$L$45,2,FALSE)</f>
        <v>Asst VP Student Life Grouping C</v>
      </c>
      <c r="I8105" s="3" t="s">
        <v>13791</v>
      </c>
      <c r="J8105" s="3" t="str">
        <f>VLOOKUP(I8105:I21570,'C Parent'!$A$2:$B$306,2,FALSE)</f>
        <v>Housing &amp; Residence Life</v>
      </c>
      <c r="K8105" s="3" t="s">
        <v>15328</v>
      </c>
      <c r="L8105" s="3" t="str">
        <f>VLOOKUP(K8105:K21570,'D Parent'!$A$2:$B$1230,2,FALSE)</f>
        <v>HRL Administration</v>
      </c>
    </row>
    <row r="8106" spans="1:12" x14ac:dyDescent="0.25">
      <c r="A8106">
        <v>610010999</v>
      </c>
      <c r="B8106" t="s">
        <v>8104</v>
      </c>
      <c r="C8106" s="6" t="s">
        <v>7</v>
      </c>
      <c r="D8106" s="6">
        <v>11</v>
      </c>
      <c r="E8106" s="3" t="s">
        <v>13486</v>
      </c>
      <c r="F8106" s="3" t="str">
        <f>VLOOKUP(E8106:E21571,'A Parent'!$A$2:$L$13,2,FALSE)</f>
        <v>Vice President Student Life</v>
      </c>
      <c r="G8106" s="3" t="s">
        <v>13549</v>
      </c>
      <c r="H8106" s="3" t="str">
        <f>VLOOKUP(G8106:G21571,'B Parent'!$A$2:$L$45,2,FALSE)</f>
        <v>Asst VP Student Life Grouping C</v>
      </c>
      <c r="I8106" s="3" t="s">
        <v>13791</v>
      </c>
      <c r="J8106" s="3" t="str">
        <f>VLOOKUP(I8106:I21571,'C Parent'!$A$2:$B$306,2,FALSE)</f>
        <v>Housing &amp; Residence Life</v>
      </c>
      <c r="K8106" s="3" t="s">
        <v>15328</v>
      </c>
      <c r="L8106" s="3" t="str">
        <f>VLOOKUP(K8106:K21571,'D Parent'!$A$2:$B$1230,2,FALSE)</f>
        <v>HRL Administration</v>
      </c>
    </row>
    <row r="8107" spans="1:12" x14ac:dyDescent="0.25">
      <c r="A8107">
        <v>610020020</v>
      </c>
      <c r="B8107" t="s">
        <v>8105</v>
      </c>
      <c r="C8107" s="6" t="s">
        <v>7</v>
      </c>
      <c r="D8107" s="6">
        <v>11</v>
      </c>
      <c r="E8107" s="3" t="s">
        <v>13486</v>
      </c>
      <c r="F8107" s="3" t="str">
        <f>VLOOKUP(E8107:E21572,'A Parent'!$A$2:$L$13,2,FALSE)</f>
        <v>Vice President Student Life</v>
      </c>
      <c r="G8107" s="3" t="s">
        <v>13549</v>
      </c>
      <c r="H8107" s="3" t="str">
        <f>VLOOKUP(G8107:G21572,'B Parent'!$A$2:$L$45,2,FALSE)</f>
        <v>Asst VP Student Life Grouping C</v>
      </c>
      <c r="I8107" s="3" t="s">
        <v>13791</v>
      </c>
      <c r="J8107" s="3" t="str">
        <f>VLOOKUP(I8107:I21572,'C Parent'!$A$2:$B$306,2,FALSE)</f>
        <v>Housing &amp; Residence Life</v>
      </c>
      <c r="K8107" s="3" t="s">
        <v>15330</v>
      </c>
      <c r="L8107" s="3" t="str">
        <f>VLOOKUP(K8107:K21572,'D Parent'!$A$2:$B$1230,2,FALSE)</f>
        <v>HRL Facilities</v>
      </c>
    </row>
    <row r="8108" spans="1:12" x14ac:dyDescent="0.25">
      <c r="A8108">
        <v>610020025</v>
      </c>
      <c r="B8108" t="s">
        <v>8106</v>
      </c>
      <c r="C8108" s="6" t="s">
        <v>7</v>
      </c>
      <c r="D8108" s="6">
        <v>11</v>
      </c>
      <c r="E8108" s="3" t="s">
        <v>13486</v>
      </c>
      <c r="F8108" s="3" t="str">
        <f>VLOOKUP(E8108:E21573,'A Parent'!$A$2:$L$13,2,FALSE)</f>
        <v>Vice President Student Life</v>
      </c>
      <c r="G8108" s="3" t="s">
        <v>13549</v>
      </c>
      <c r="H8108" s="3" t="str">
        <f>VLOOKUP(G8108:G21573,'B Parent'!$A$2:$L$45,2,FALSE)</f>
        <v>Asst VP Student Life Grouping C</v>
      </c>
      <c r="I8108" s="3" t="s">
        <v>13791</v>
      </c>
      <c r="J8108" s="3" t="str">
        <f>VLOOKUP(I8108:I21573,'C Parent'!$A$2:$B$306,2,FALSE)</f>
        <v>Housing &amp; Residence Life</v>
      </c>
      <c r="K8108" s="3" t="s">
        <v>15330</v>
      </c>
      <c r="L8108" s="3" t="str">
        <f>VLOOKUP(K8108:K21573,'D Parent'!$A$2:$B$1230,2,FALSE)</f>
        <v>HRL Facilities</v>
      </c>
    </row>
    <row r="8109" spans="1:12" x14ac:dyDescent="0.25">
      <c r="A8109">
        <v>610020026</v>
      </c>
      <c r="B8109" t="s">
        <v>8107</v>
      </c>
      <c r="C8109" s="6" t="s">
        <v>7</v>
      </c>
      <c r="D8109" s="6">
        <v>11</v>
      </c>
      <c r="E8109" s="3" t="s">
        <v>13486</v>
      </c>
      <c r="F8109" s="3" t="str">
        <f>VLOOKUP(E8109:E21574,'A Parent'!$A$2:$L$13,2,FALSE)</f>
        <v>Vice President Student Life</v>
      </c>
      <c r="G8109" s="3" t="s">
        <v>13549</v>
      </c>
      <c r="H8109" s="3" t="str">
        <f>VLOOKUP(G8109:G21574,'B Parent'!$A$2:$L$45,2,FALSE)</f>
        <v>Asst VP Student Life Grouping C</v>
      </c>
      <c r="I8109" s="3" t="s">
        <v>13791</v>
      </c>
      <c r="J8109" s="3" t="str">
        <f>VLOOKUP(I8109:I21574,'C Parent'!$A$2:$B$306,2,FALSE)</f>
        <v>Housing &amp; Residence Life</v>
      </c>
      <c r="K8109" s="3" t="s">
        <v>15330</v>
      </c>
      <c r="L8109" s="3" t="str">
        <f>VLOOKUP(K8109:K21574,'D Parent'!$A$2:$B$1230,2,FALSE)</f>
        <v>HRL Facilities</v>
      </c>
    </row>
    <row r="8110" spans="1:12" x14ac:dyDescent="0.25">
      <c r="A8110">
        <v>610020030</v>
      </c>
      <c r="B8110" t="s">
        <v>8108</v>
      </c>
      <c r="C8110" s="6" t="s">
        <v>7</v>
      </c>
      <c r="D8110" s="6">
        <v>11</v>
      </c>
      <c r="E8110" s="3" t="s">
        <v>13486</v>
      </c>
      <c r="F8110" s="3" t="str">
        <f>VLOOKUP(E8110:E21575,'A Parent'!$A$2:$L$13,2,FALSE)</f>
        <v>Vice President Student Life</v>
      </c>
      <c r="G8110" s="3" t="s">
        <v>13549</v>
      </c>
      <c r="H8110" s="3" t="str">
        <f>VLOOKUP(G8110:G21575,'B Parent'!$A$2:$L$45,2,FALSE)</f>
        <v>Asst VP Student Life Grouping C</v>
      </c>
      <c r="I8110" s="3" t="s">
        <v>13791</v>
      </c>
      <c r="J8110" s="3" t="str">
        <f>VLOOKUP(I8110:I21575,'C Parent'!$A$2:$B$306,2,FALSE)</f>
        <v>Housing &amp; Residence Life</v>
      </c>
      <c r="K8110" s="3" t="s">
        <v>15330</v>
      </c>
      <c r="L8110" s="3" t="str">
        <f>VLOOKUP(K8110:K21575,'D Parent'!$A$2:$B$1230,2,FALSE)</f>
        <v>HRL Facilities</v>
      </c>
    </row>
    <row r="8111" spans="1:12" x14ac:dyDescent="0.25">
      <c r="A8111">
        <v>610030001</v>
      </c>
      <c r="B8111" t="s">
        <v>8109</v>
      </c>
      <c r="C8111" s="6" t="s">
        <v>7</v>
      </c>
      <c r="D8111" s="6">
        <v>11</v>
      </c>
      <c r="E8111" s="3" t="s">
        <v>13486</v>
      </c>
      <c r="F8111" s="3" t="str">
        <f>VLOOKUP(E8111:E21576,'A Parent'!$A$2:$L$13,2,FALSE)</f>
        <v>Vice President Student Life</v>
      </c>
      <c r="G8111" s="3" t="s">
        <v>13549</v>
      </c>
      <c r="H8111" s="3" t="str">
        <f>VLOOKUP(G8111:G21576,'B Parent'!$A$2:$L$45,2,FALSE)</f>
        <v>Asst VP Student Life Grouping C</v>
      </c>
      <c r="I8111" s="3" t="s">
        <v>13791</v>
      </c>
      <c r="J8111" s="3" t="str">
        <f>VLOOKUP(I8111:I21576,'C Parent'!$A$2:$B$306,2,FALSE)</f>
        <v>Housing &amp; Residence Life</v>
      </c>
      <c r="K8111" s="3" t="s">
        <v>15332</v>
      </c>
      <c r="L8111" s="3" t="str">
        <f>VLOOKUP(K8111:K21576,'D Parent'!$A$2:$B$1230,2,FALSE)</f>
        <v>HRL Conference</v>
      </c>
    </row>
    <row r="8112" spans="1:12" x14ac:dyDescent="0.25">
      <c r="A8112">
        <v>610030004</v>
      </c>
      <c r="B8112" t="s">
        <v>8110</v>
      </c>
      <c r="C8112" s="6" t="s">
        <v>7</v>
      </c>
      <c r="D8112" s="6">
        <v>11</v>
      </c>
      <c r="E8112" s="3" t="s">
        <v>13486</v>
      </c>
      <c r="F8112" s="3" t="str">
        <f>VLOOKUP(E8112:E21577,'A Parent'!$A$2:$L$13,2,FALSE)</f>
        <v>Vice President Student Life</v>
      </c>
      <c r="G8112" s="3" t="s">
        <v>13549</v>
      </c>
      <c r="H8112" s="3" t="str">
        <f>VLOOKUP(G8112:G21577,'B Parent'!$A$2:$L$45,2,FALSE)</f>
        <v>Asst VP Student Life Grouping C</v>
      </c>
      <c r="I8112" s="3" t="s">
        <v>13791</v>
      </c>
      <c r="J8112" s="3" t="str">
        <f>VLOOKUP(I8112:I21577,'C Parent'!$A$2:$B$306,2,FALSE)</f>
        <v>Housing &amp; Residence Life</v>
      </c>
      <c r="K8112" s="3" t="s">
        <v>15332</v>
      </c>
      <c r="L8112" s="3" t="str">
        <f>VLOOKUP(K8112:K21577,'D Parent'!$A$2:$B$1230,2,FALSE)</f>
        <v>HRL Conference</v>
      </c>
    </row>
    <row r="8113" spans="1:12" x14ac:dyDescent="0.25">
      <c r="A8113">
        <v>610030009</v>
      </c>
      <c r="B8113" t="s">
        <v>8111</v>
      </c>
      <c r="C8113" s="6" t="s">
        <v>7</v>
      </c>
      <c r="D8113" s="6">
        <v>11</v>
      </c>
      <c r="E8113" s="3" t="s">
        <v>13486</v>
      </c>
      <c r="F8113" s="3" t="str">
        <f>VLOOKUP(E8113:E21578,'A Parent'!$A$2:$L$13,2,FALSE)</f>
        <v>Vice President Student Life</v>
      </c>
      <c r="G8113" s="3" t="s">
        <v>13549</v>
      </c>
      <c r="H8113" s="3" t="str">
        <f>VLOOKUP(G8113:G21578,'B Parent'!$A$2:$L$45,2,FALSE)</f>
        <v>Asst VP Student Life Grouping C</v>
      </c>
      <c r="I8113" s="3" t="s">
        <v>13791</v>
      </c>
      <c r="J8113" s="3" t="str">
        <f>VLOOKUP(I8113:I21578,'C Parent'!$A$2:$B$306,2,FALSE)</f>
        <v>Housing &amp; Residence Life</v>
      </c>
      <c r="K8113" s="3" t="s">
        <v>15332</v>
      </c>
      <c r="L8113" s="3" t="str">
        <f>VLOOKUP(K8113:K21578,'D Parent'!$A$2:$B$1230,2,FALSE)</f>
        <v>HRL Conference</v>
      </c>
    </row>
    <row r="8114" spans="1:12" x14ac:dyDescent="0.25">
      <c r="A8114">
        <v>610030012</v>
      </c>
      <c r="B8114" t="s">
        <v>8112</v>
      </c>
      <c r="C8114" s="6" t="s">
        <v>7</v>
      </c>
      <c r="D8114" s="6">
        <v>11</v>
      </c>
      <c r="E8114" s="3" t="s">
        <v>13486</v>
      </c>
      <c r="F8114" s="3" t="str">
        <f>VLOOKUP(E8114:E21579,'A Parent'!$A$2:$L$13,2,FALSE)</f>
        <v>Vice President Student Life</v>
      </c>
      <c r="G8114" s="3" t="s">
        <v>13549</v>
      </c>
      <c r="H8114" s="3" t="str">
        <f>VLOOKUP(G8114:G21579,'B Parent'!$A$2:$L$45,2,FALSE)</f>
        <v>Asst VP Student Life Grouping C</v>
      </c>
      <c r="I8114" s="3" t="s">
        <v>13791</v>
      </c>
      <c r="J8114" s="3" t="str">
        <f>VLOOKUP(I8114:I21579,'C Parent'!$A$2:$B$306,2,FALSE)</f>
        <v>Housing &amp; Residence Life</v>
      </c>
      <c r="K8114" s="3" t="s">
        <v>15332</v>
      </c>
      <c r="L8114" s="3" t="str">
        <f>VLOOKUP(K8114:K21579,'D Parent'!$A$2:$B$1230,2,FALSE)</f>
        <v>HRL Conference</v>
      </c>
    </row>
    <row r="8115" spans="1:12" x14ac:dyDescent="0.25">
      <c r="A8115">
        <v>610050011</v>
      </c>
      <c r="B8115" t="s">
        <v>8113</v>
      </c>
      <c r="C8115" s="6" t="s">
        <v>7</v>
      </c>
      <c r="D8115" s="6">
        <v>11</v>
      </c>
      <c r="E8115" s="3" t="s">
        <v>13486</v>
      </c>
      <c r="F8115" s="3" t="str">
        <f>VLOOKUP(E8115:E21580,'A Parent'!$A$2:$L$13,2,FALSE)</f>
        <v>Vice President Student Life</v>
      </c>
      <c r="G8115" s="3" t="s">
        <v>13549</v>
      </c>
      <c r="H8115" s="3" t="str">
        <f>VLOOKUP(G8115:G21580,'B Parent'!$A$2:$L$45,2,FALSE)</f>
        <v>Asst VP Student Life Grouping C</v>
      </c>
      <c r="I8115" s="3" t="s">
        <v>13791</v>
      </c>
      <c r="J8115" s="3" t="str">
        <f>VLOOKUP(I8115:I21580,'C Parent'!$A$2:$B$306,2,FALSE)</f>
        <v>Housing &amp; Residence Life</v>
      </c>
      <c r="K8115" s="3" t="s">
        <v>15336</v>
      </c>
      <c r="L8115" s="3" t="str">
        <f>VLOOKUP(K8115:K21580,'D Parent'!$A$2:$B$1230,2,FALSE)</f>
        <v>HRL Information Systems</v>
      </c>
    </row>
    <row r="8116" spans="1:12" x14ac:dyDescent="0.25">
      <c r="A8116">
        <v>611010001</v>
      </c>
      <c r="B8116" t="s">
        <v>8114</v>
      </c>
      <c r="C8116" s="6" t="s">
        <v>7</v>
      </c>
      <c r="D8116" s="6">
        <v>11</v>
      </c>
      <c r="E8116" s="3" t="s">
        <v>13486</v>
      </c>
      <c r="F8116" s="3" t="str">
        <f>VLOOKUP(E8116:E21581,'A Parent'!$A$2:$L$13,2,FALSE)</f>
        <v>Vice President Student Life</v>
      </c>
      <c r="G8116" s="3" t="s">
        <v>13549</v>
      </c>
      <c r="H8116" s="3" t="str">
        <f>VLOOKUP(G8116:G21581,'B Parent'!$A$2:$L$45,2,FALSE)</f>
        <v>Asst VP Student Life Grouping C</v>
      </c>
      <c r="I8116" s="3" t="s">
        <v>13793</v>
      </c>
      <c r="J8116" s="3" t="str">
        <f>VLOOKUP(I8116:I21581,'C Parent'!$A$2:$B$306,2,FALSE)</f>
        <v>Mountainlair</v>
      </c>
      <c r="K8116" s="3" t="s">
        <v>15339</v>
      </c>
      <c r="L8116" s="3" t="str">
        <f>VLOOKUP(K8116:K21581,'D Parent'!$A$2:$B$1230,2,FALSE)</f>
        <v>Mountainlair Administration</v>
      </c>
    </row>
    <row r="8117" spans="1:12" x14ac:dyDescent="0.25">
      <c r="A8117">
        <v>611010002</v>
      </c>
      <c r="B8117" t="s">
        <v>8115</v>
      </c>
      <c r="C8117" s="6" t="s">
        <v>7</v>
      </c>
      <c r="D8117" s="6">
        <v>11</v>
      </c>
      <c r="E8117" s="3" t="s">
        <v>13486</v>
      </c>
      <c r="F8117" s="3" t="str">
        <f>VLOOKUP(E8117:E21582,'A Parent'!$A$2:$L$13,2,FALSE)</f>
        <v>Vice President Student Life</v>
      </c>
      <c r="G8117" s="3" t="s">
        <v>13549</v>
      </c>
      <c r="H8117" s="3" t="str">
        <f>VLOOKUP(G8117:G21582,'B Parent'!$A$2:$L$45,2,FALSE)</f>
        <v>Asst VP Student Life Grouping C</v>
      </c>
      <c r="I8117" s="3" t="s">
        <v>13793</v>
      </c>
      <c r="J8117" s="3" t="str">
        <f>VLOOKUP(I8117:I21582,'C Parent'!$A$2:$B$306,2,FALSE)</f>
        <v>Mountainlair</v>
      </c>
      <c r="K8117" s="3" t="s">
        <v>15339</v>
      </c>
      <c r="L8117" s="3" t="str">
        <f>VLOOKUP(K8117:K21582,'D Parent'!$A$2:$B$1230,2,FALSE)</f>
        <v>Mountainlair Administration</v>
      </c>
    </row>
    <row r="8118" spans="1:12" x14ac:dyDescent="0.25">
      <c r="A8118">
        <v>611010003</v>
      </c>
      <c r="B8118" t="s">
        <v>8116</v>
      </c>
      <c r="C8118" s="6" t="s">
        <v>7</v>
      </c>
      <c r="D8118" s="6">
        <v>11</v>
      </c>
      <c r="E8118" s="3" t="s">
        <v>13486</v>
      </c>
      <c r="F8118" s="3" t="str">
        <f>VLOOKUP(E8118:E21583,'A Parent'!$A$2:$L$13,2,FALSE)</f>
        <v>Vice President Student Life</v>
      </c>
      <c r="G8118" s="3" t="s">
        <v>13549</v>
      </c>
      <c r="H8118" s="3" t="str">
        <f>VLOOKUP(G8118:G21583,'B Parent'!$A$2:$L$45,2,FALSE)</f>
        <v>Asst VP Student Life Grouping C</v>
      </c>
      <c r="I8118" s="3" t="s">
        <v>13793</v>
      </c>
      <c r="J8118" s="3" t="str">
        <f>VLOOKUP(I8118:I21583,'C Parent'!$A$2:$B$306,2,FALSE)</f>
        <v>Mountainlair</v>
      </c>
      <c r="K8118" s="3" t="s">
        <v>15339</v>
      </c>
      <c r="L8118" s="3" t="str">
        <f>VLOOKUP(K8118:K21583,'D Parent'!$A$2:$B$1230,2,FALSE)</f>
        <v>Mountainlair Administration</v>
      </c>
    </row>
    <row r="8119" spans="1:12" x14ac:dyDescent="0.25">
      <c r="A8119">
        <v>611010004</v>
      </c>
      <c r="B8119" t="s">
        <v>8117</v>
      </c>
      <c r="C8119" s="6" t="s">
        <v>7</v>
      </c>
      <c r="D8119" s="6">
        <v>11</v>
      </c>
      <c r="E8119" s="3" t="s">
        <v>13486</v>
      </c>
      <c r="F8119" s="3" t="str">
        <f>VLOOKUP(E8119:E21584,'A Parent'!$A$2:$L$13,2,FALSE)</f>
        <v>Vice President Student Life</v>
      </c>
      <c r="G8119" s="3" t="s">
        <v>13549</v>
      </c>
      <c r="H8119" s="3" t="str">
        <f>VLOOKUP(G8119:G21584,'B Parent'!$A$2:$L$45,2,FALSE)</f>
        <v>Asst VP Student Life Grouping C</v>
      </c>
      <c r="I8119" s="3" t="s">
        <v>13793</v>
      </c>
      <c r="J8119" s="3" t="str">
        <f>VLOOKUP(I8119:I21584,'C Parent'!$A$2:$B$306,2,FALSE)</f>
        <v>Mountainlair</v>
      </c>
      <c r="K8119" s="3" t="s">
        <v>15339</v>
      </c>
      <c r="L8119" s="3" t="str">
        <f>VLOOKUP(K8119:K21584,'D Parent'!$A$2:$B$1230,2,FALSE)</f>
        <v>Mountainlair Administration</v>
      </c>
    </row>
    <row r="8120" spans="1:12" x14ac:dyDescent="0.25">
      <c r="A8120">
        <v>611010005</v>
      </c>
      <c r="B8120" t="s">
        <v>8118</v>
      </c>
      <c r="C8120" s="6" t="s">
        <v>7</v>
      </c>
      <c r="D8120" s="6">
        <v>11</v>
      </c>
      <c r="E8120" s="3" t="s">
        <v>13486</v>
      </c>
      <c r="F8120" s="3" t="str">
        <f>VLOOKUP(E8120:E21585,'A Parent'!$A$2:$L$13,2,FALSE)</f>
        <v>Vice President Student Life</v>
      </c>
      <c r="G8120" s="3" t="s">
        <v>13549</v>
      </c>
      <c r="H8120" s="3" t="str">
        <f>VLOOKUP(G8120:G21585,'B Parent'!$A$2:$L$45,2,FALSE)</f>
        <v>Asst VP Student Life Grouping C</v>
      </c>
      <c r="I8120" s="3" t="s">
        <v>13793</v>
      </c>
      <c r="J8120" s="3" t="str">
        <f>VLOOKUP(I8120:I21585,'C Parent'!$A$2:$B$306,2,FALSE)</f>
        <v>Mountainlair</v>
      </c>
      <c r="K8120" s="3" t="s">
        <v>15339</v>
      </c>
      <c r="L8120" s="3" t="str">
        <f>VLOOKUP(K8120:K21585,'D Parent'!$A$2:$B$1230,2,FALSE)</f>
        <v>Mountainlair Administration</v>
      </c>
    </row>
    <row r="8121" spans="1:12" x14ac:dyDescent="0.25">
      <c r="A8121">
        <v>611010006</v>
      </c>
      <c r="B8121" t="s">
        <v>8119</v>
      </c>
      <c r="C8121" s="6" t="s">
        <v>7</v>
      </c>
      <c r="D8121" s="6">
        <v>11</v>
      </c>
      <c r="E8121" s="3" t="s">
        <v>13486</v>
      </c>
      <c r="F8121" s="3" t="str">
        <f>VLOOKUP(E8121:E21586,'A Parent'!$A$2:$L$13,2,FALSE)</f>
        <v>Vice President Student Life</v>
      </c>
      <c r="G8121" s="3" t="s">
        <v>13549</v>
      </c>
      <c r="H8121" s="3" t="str">
        <f>VLOOKUP(G8121:G21586,'B Parent'!$A$2:$L$45,2,FALSE)</f>
        <v>Asst VP Student Life Grouping C</v>
      </c>
      <c r="I8121" s="3" t="s">
        <v>13793</v>
      </c>
      <c r="J8121" s="3" t="str">
        <f>VLOOKUP(I8121:I21586,'C Parent'!$A$2:$B$306,2,FALSE)</f>
        <v>Mountainlair</v>
      </c>
      <c r="K8121" s="3" t="s">
        <v>15339</v>
      </c>
      <c r="L8121" s="3" t="str">
        <f>VLOOKUP(K8121:K21586,'D Parent'!$A$2:$B$1230,2,FALSE)</f>
        <v>Mountainlair Administration</v>
      </c>
    </row>
    <row r="8122" spans="1:12" x14ac:dyDescent="0.25">
      <c r="A8122">
        <v>611010012</v>
      </c>
      <c r="B8122" t="s">
        <v>8120</v>
      </c>
      <c r="C8122" s="6" t="s">
        <v>7</v>
      </c>
      <c r="D8122" s="6">
        <v>11</v>
      </c>
      <c r="E8122" s="3" t="s">
        <v>13486</v>
      </c>
      <c r="F8122" s="3" t="str">
        <f>VLOOKUP(E8122:E21587,'A Parent'!$A$2:$L$13,2,FALSE)</f>
        <v>Vice President Student Life</v>
      </c>
      <c r="G8122" s="3" t="s">
        <v>13549</v>
      </c>
      <c r="H8122" s="3" t="str">
        <f>VLOOKUP(G8122:G21587,'B Parent'!$A$2:$L$45,2,FALSE)</f>
        <v>Asst VP Student Life Grouping C</v>
      </c>
      <c r="I8122" s="3" t="s">
        <v>13793</v>
      </c>
      <c r="J8122" s="3" t="str">
        <f>VLOOKUP(I8122:I21587,'C Parent'!$A$2:$B$306,2,FALSE)</f>
        <v>Mountainlair</v>
      </c>
      <c r="K8122" s="3" t="s">
        <v>15339</v>
      </c>
      <c r="L8122" s="3" t="str">
        <f>VLOOKUP(K8122:K21587,'D Parent'!$A$2:$B$1230,2,FALSE)</f>
        <v>Mountainlair Administration</v>
      </c>
    </row>
    <row r="8123" spans="1:12" x14ac:dyDescent="0.25">
      <c r="A8123">
        <v>611010013</v>
      </c>
      <c r="B8123" t="s">
        <v>8121</v>
      </c>
      <c r="C8123" s="6" t="s">
        <v>7</v>
      </c>
      <c r="D8123" s="6">
        <v>11</v>
      </c>
      <c r="E8123" s="3" t="s">
        <v>13486</v>
      </c>
      <c r="F8123" s="3" t="str">
        <f>VLOOKUP(E8123:E21588,'A Parent'!$A$2:$L$13,2,FALSE)</f>
        <v>Vice President Student Life</v>
      </c>
      <c r="G8123" s="3" t="s">
        <v>13549</v>
      </c>
      <c r="H8123" s="3" t="str">
        <f>VLOOKUP(G8123:G21588,'B Parent'!$A$2:$L$45,2,FALSE)</f>
        <v>Asst VP Student Life Grouping C</v>
      </c>
      <c r="I8123" s="3" t="s">
        <v>13793</v>
      </c>
      <c r="J8123" s="3" t="str">
        <f>VLOOKUP(I8123:I21588,'C Parent'!$A$2:$B$306,2,FALSE)</f>
        <v>Mountainlair</v>
      </c>
      <c r="K8123" s="3" t="s">
        <v>15339</v>
      </c>
      <c r="L8123" s="3" t="str">
        <f>VLOOKUP(K8123:K21588,'D Parent'!$A$2:$B$1230,2,FALSE)</f>
        <v>Mountainlair Administration</v>
      </c>
    </row>
    <row r="8124" spans="1:12" x14ac:dyDescent="0.25">
      <c r="A8124">
        <v>611010014</v>
      </c>
      <c r="B8124" t="s">
        <v>8122</v>
      </c>
      <c r="C8124" s="6" t="s">
        <v>7</v>
      </c>
      <c r="D8124" s="6">
        <v>11</v>
      </c>
      <c r="E8124" s="3" t="s">
        <v>13486</v>
      </c>
      <c r="F8124" s="3" t="str">
        <f>VLOOKUP(E8124:E21589,'A Parent'!$A$2:$L$13,2,FALSE)</f>
        <v>Vice President Student Life</v>
      </c>
      <c r="G8124" s="3" t="s">
        <v>13549</v>
      </c>
      <c r="H8124" s="3" t="str">
        <f>VLOOKUP(G8124:G21589,'B Parent'!$A$2:$L$45,2,FALSE)</f>
        <v>Asst VP Student Life Grouping C</v>
      </c>
      <c r="I8124" s="3" t="s">
        <v>13793</v>
      </c>
      <c r="J8124" s="3" t="str">
        <f>VLOOKUP(I8124:I21589,'C Parent'!$A$2:$B$306,2,FALSE)</f>
        <v>Mountainlair</v>
      </c>
      <c r="K8124" s="3" t="s">
        <v>15339</v>
      </c>
      <c r="L8124" s="3" t="str">
        <f>VLOOKUP(K8124:K21589,'D Parent'!$A$2:$B$1230,2,FALSE)</f>
        <v>Mountainlair Administration</v>
      </c>
    </row>
    <row r="8125" spans="1:12" x14ac:dyDescent="0.25">
      <c r="A8125">
        <v>611010016</v>
      </c>
      <c r="B8125" t="s">
        <v>8123</v>
      </c>
      <c r="C8125" s="6" t="s">
        <v>7</v>
      </c>
      <c r="D8125" s="6">
        <v>11</v>
      </c>
      <c r="E8125" s="3" t="s">
        <v>13486</v>
      </c>
      <c r="F8125" s="3" t="str">
        <f>VLOOKUP(E8125:E21590,'A Parent'!$A$2:$L$13,2,FALSE)</f>
        <v>Vice President Student Life</v>
      </c>
      <c r="G8125" s="3" t="s">
        <v>13549</v>
      </c>
      <c r="H8125" s="3" t="str">
        <f>VLOOKUP(G8125:G21590,'B Parent'!$A$2:$L$45,2,FALSE)</f>
        <v>Asst VP Student Life Grouping C</v>
      </c>
      <c r="I8125" s="3" t="s">
        <v>13793</v>
      </c>
      <c r="J8125" s="3" t="str">
        <f>VLOOKUP(I8125:I21590,'C Parent'!$A$2:$B$306,2,FALSE)</f>
        <v>Mountainlair</v>
      </c>
      <c r="K8125" s="3" t="s">
        <v>15339</v>
      </c>
      <c r="L8125" s="3" t="str">
        <f>VLOOKUP(K8125:K21590,'D Parent'!$A$2:$B$1230,2,FALSE)</f>
        <v>Mountainlair Administration</v>
      </c>
    </row>
    <row r="8126" spans="1:12" x14ac:dyDescent="0.25">
      <c r="A8126">
        <v>611010017</v>
      </c>
      <c r="B8126" t="s">
        <v>8124</v>
      </c>
      <c r="C8126" s="6" t="s">
        <v>7</v>
      </c>
      <c r="D8126" s="6">
        <v>11</v>
      </c>
      <c r="E8126" s="3" t="s">
        <v>13486</v>
      </c>
      <c r="F8126" s="3" t="str">
        <f>VLOOKUP(E8126:E21591,'A Parent'!$A$2:$L$13,2,FALSE)</f>
        <v>Vice President Student Life</v>
      </c>
      <c r="G8126" s="3" t="s">
        <v>13549</v>
      </c>
      <c r="H8126" s="3" t="str">
        <f>VLOOKUP(G8126:G21591,'B Parent'!$A$2:$L$45,2,FALSE)</f>
        <v>Asst VP Student Life Grouping C</v>
      </c>
      <c r="I8126" s="3" t="s">
        <v>13793</v>
      </c>
      <c r="J8126" s="3" t="str">
        <f>VLOOKUP(I8126:I21591,'C Parent'!$A$2:$B$306,2,FALSE)</f>
        <v>Mountainlair</v>
      </c>
      <c r="K8126" s="3" t="s">
        <v>15339</v>
      </c>
      <c r="L8126" s="3" t="str">
        <f>VLOOKUP(K8126:K21591,'D Parent'!$A$2:$B$1230,2,FALSE)</f>
        <v>Mountainlair Administration</v>
      </c>
    </row>
    <row r="8127" spans="1:12" x14ac:dyDescent="0.25">
      <c r="A8127">
        <v>611010018</v>
      </c>
      <c r="B8127" t="s">
        <v>8125</v>
      </c>
      <c r="C8127" s="6" t="s">
        <v>7</v>
      </c>
      <c r="D8127" s="6">
        <v>11</v>
      </c>
      <c r="E8127" s="3" t="s">
        <v>13486</v>
      </c>
      <c r="F8127" s="3" t="str">
        <f>VLOOKUP(E8127:E21592,'A Parent'!$A$2:$L$13,2,FALSE)</f>
        <v>Vice President Student Life</v>
      </c>
      <c r="G8127" s="3" t="s">
        <v>13549</v>
      </c>
      <c r="H8127" s="3" t="str">
        <f>VLOOKUP(G8127:G21592,'B Parent'!$A$2:$L$45,2,FALSE)</f>
        <v>Asst VP Student Life Grouping C</v>
      </c>
      <c r="I8127" s="3" t="s">
        <v>13793</v>
      </c>
      <c r="J8127" s="3" t="str">
        <f>VLOOKUP(I8127:I21592,'C Parent'!$A$2:$B$306,2,FALSE)</f>
        <v>Mountainlair</v>
      </c>
      <c r="K8127" s="3" t="s">
        <v>15339</v>
      </c>
      <c r="L8127" s="3" t="str">
        <f>VLOOKUP(K8127:K21592,'D Parent'!$A$2:$B$1230,2,FALSE)</f>
        <v>Mountainlair Administration</v>
      </c>
    </row>
    <row r="8128" spans="1:12" x14ac:dyDescent="0.25">
      <c r="A8128">
        <v>611020003</v>
      </c>
      <c r="B8128" t="s">
        <v>8126</v>
      </c>
      <c r="C8128" s="6" t="s">
        <v>7</v>
      </c>
      <c r="D8128" s="6">
        <v>11</v>
      </c>
      <c r="E8128" s="3" t="s">
        <v>13486</v>
      </c>
      <c r="F8128" s="3" t="str">
        <f>VLOOKUP(E8128:E21593,'A Parent'!$A$2:$L$13,2,FALSE)</f>
        <v>Vice President Student Life</v>
      </c>
      <c r="G8128" s="3" t="s">
        <v>13549</v>
      </c>
      <c r="H8128" s="3" t="str">
        <f>VLOOKUP(G8128:G21593,'B Parent'!$A$2:$L$45,2,FALSE)</f>
        <v>Asst VP Student Life Grouping C</v>
      </c>
      <c r="I8128" s="3" t="s">
        <v>13793</v>
      </c>
      <c r="J8128" s="3" t="str">
        <f>VLOOKUP(I8128:I21593,'C Parent'!$A$2:$B$306,2,FALSE)</f>
        <v>Mountainlair</v>
      </c>
      <c r="K8128" s="3" t="s">
        <v>15341</v>
      </c>
      <c r="L8128" s="3" t="str">
        <f>VLOOKUP(K8128:K21593,'D Parent'!$A$2:$B$1230,2,FALSE)</f>
        <v>Mountainlair Service Areas</v>
      </c>
    </row>
    <row r="8129" spans="1:12" x14ac:dyDescent="0.25">
      <c r="A8129">
        <v>611020006</v>
      </c>
      <c r="B8129" t="s">
        <v>8127</v>
      </c>
      <c r="C8129" s="6" t="s">
        <v>7</v>
      </c>
      <c r="D8129" s="6">
        <v>11</v>
      </c>
      <c r="E8129" s="3" t="s">
        <v>13486</v>
      </c>
      <c r="F8129" s="3" t="str">
        <f>VLOOKUP(E8129:E21594,'A Parent'!$A$2:$L$13,2,FALSE)</f>
        <v>Vice President Student Life</v>
      </c>
      <c r="G8129" s="3" t="s">
        <v>13549</v>
      </c>
      <c r="H8129" s="3" t="str">
        <f>VLOOKUP(G8129:G21594,'B Parent'!$A$2:$L$45,2,FALSE)</f>
        <v>Asst VP Student Life Grouping C</v>
      </c>
      <c r="I8129" s="3" t="s">
        <v>13793</v>
      </c>
      <c r="J8129" s="3" t="str">
        <f>VLOOKUP(I8129:I21594,'C Parent'!$A$2:$B$306,2,FALSE)</f>
        <v>Mountainlair</v>
      </c>
      <c r="K8129" s="3" t="s">
        <v>15341</v>
      </c>
      <c r="L8129" s="3" t="str">
        <f>VLOOKUP(K8129:K21594,'D Parent'!$A$2:$B$1230,2,FALSE)</f>
        <v>Mountainlair Service Areas</v>
      </c>
    </row>
    <row r="8130" spans="1:12" x14ac:dyDescent="0.25">
      <c r="A8130">
        <v>611020007</v>
      </c>
      <c r="B8130" t="s">
        <v>8128</v>
      </c>
      <c r="C8130" s="6" t="s">
        <v>7</v>
      </c>
      <c r="D8130" s="6">
        <v>11</v>
      </c>
      <c r="E8130" s="3" t="s">
        <v>13486</v>
      </c>
      <c r="F8130" s="3" t="str">
        <f>VLOOKUP(E8130:E21595,'A Parent'!$A$2:$L$13,2,FALSE)</f>
        <v>Vice President Student Life</v>
      </c>
      <c r="G8130" s="3" t="s">
        <v>13549</v>
      </c>
      <c r="H8130" s="3" t="str">
        <f>VLOOKUP(G8130:G21595,'B Parent'!$A$2:$L$45,2,FALSE)</f>
        <v>Asst VP Student Life Grouping C</v>
      </c>
      <c r="I8130" s="3" t="s">
        <v>13793</v>
      </c>
      <c r="J8130" s="3" t="str">
        <f>VLOOKUP(I8130:I21595,'C Parent'!$A$2:$B$306,2,FALSE)</f>
        <v>Mountainlair</v>
      </c>
      <c r="K8130" s="3" t="s">
        <v>15341</v>
      </c>
      <c r="L8130" s="3" t="str">
        <f>VLOOKUP(K8130:K21595,'D Parent'!$A$2:$B$1230,2,FALSE)</f>
        <v>Mountainlair Service Areas</v>
      </c>
    </row>
    <row r="8131" spans="1:12" x14ac:dyDescent="0.25">
      <c r="A8131">
        <v>611020010</v>
      </c>
      <c r="B8131" t="s">
        <v>8129</v>
      </c>
      <c r="C8131" s="6" t="s">
        <v>7</v>
      </c>
      <c r="D8131" s="6">
        <v>11</v>
      </c>
      <c r="E8131" s="3" t="s">
        <v>13486</v>
      </c>
      <c r="F8131" s="3" t="str">
        <f>VLOOKUP(E8131:E21596,'A Parent'!$A$2:$L$13,2,FALSE)</f>
        <v>Vice President Student Life</v>
      </c>
      <c r="G8131" s="3" t="s">
        <v>13549</v>
      </c>
      <c r="H8131" s="3" t="str">
        <f>VLOOKUP(G8131:G21596,'B Parent'!$A$2:$L$45,2,FALSE)</f>
        <v>Asst VP Student Life Grouping C</v>
      </c>
      <c r="I8131" s="3" t="s">
        <v>13793</v>
      </c>
      <c r="J8131" s="3" t="str">
        <f>VLOOKUP(I8131:I21596,'C Parent'!$A$2:$B$306,2,FALSE)</f>
        <v>Mountainlair</v>
      </c>
      <c r="K8131" s="3" t="s">
        <v>15341</v>
      </c>
      <c r="L8131" s="3" t="str">
        <f>VLOOKUP(K8131:K21596,'D Parent'!$A$2:$B$1230,2,FALSE)</f>
        <v>Mountainlair Service Areas</v>
      </c>
    </row>
    <row r="8132" spans="1:12" x14ac:dyDescent="0.25">
      <c r="A8132">
        <v>611020012</v>
      </c>
      <c r="B8132" t="s">
        <v>8130</v>
      </c>
      <c r="C8132" s="6" t="s">
        <v>7</v>
      </c>
      <c r="D8132" s="6">
        <v>11</v>
      </c>
      <c r="E8132" s="3" t="s">
        <v>13486</v>
      </c>
      <c r="F8132" s="3" t="str">
        <f>VLOOKUP(E8132:E21597,'A Parent'!$A$2:$L$13,2,FALSE)</f>
        <v>Vice President Student Life</v>
      </c>
      <c r="G8132" s="3" t="s">
        <v>13549</v>
      </c>
      <c r="H8132" s="3" t="str">
        <f>VLOOKUP(G8132:G21597,'B Parent'!$A$2:$L$45,2,FALSE)</f>
        <v>Asst VP Student Life Grouping C</v>
      </c>
      <c r="I8132" s="3" t="s">
        <v>13793</v>
      </c>
      <c r="J8132" s="3" t="str">
        <f>VLOOKUP(I8132:I21597,'C Parent'!$A$2:$B$306,2,FALSE)</f>
        <v>Mountainlair</v>
      </c>
      <c r="K8132" s="3" t="s">
        <v>15341</v>
      </c>
      <c r="L8132" s="3" t="str">
        <f>VLOOKUP(K8132:K21597,'D Parent'!$A$2:$B$1230,2,FALSE)</f>
        <v>Mountainlair Service Areas</v>
      </c>
    </row>
    <row r="8133" spans="1:12" x14ac:dyDescent="0.25">
      <c r="A8133">
        <v>611020013</v>
      </c>
      <c r="B8133" t="s">
        <v>8131</v>
      </c>
      <c r="C8133" s="6" t="s">
        <v>7</v>
      </c>
      <c r="D8133" s="6">
        <v>11</v>
      </c>
      <c r="E8133" s="3" t="s">
        <v>13486</v>
      </c>
      <c r="F8133" s="3" t="str">
        <f>VLOOKUP(E8133:E21598,'A Parent'!$A$2:$L$13,2,FALSE)</f>
        <v>Vice President Student Life</v>
      </c>
      <c r="G8133" s="3" t="s">
        <v>13549</v>
      </c>
      <c r="H8133" s="3" t="str">
        <f>VLOOKUP(G8133:G21598,'B Parent'!$A$2:$L$45,2,FALSE)</f>
        <v>Asst VP Student Life Grouping C</v>
      </c>
      <c r="I8133" s="3" t="s">
        <v>13793</v>
      </c>
      <c r="J8133" s="3" t="str">
        <f>VLOOKUP(I8133:I21598,'C Parent'!$A$2:$B$306,2,FALSE)</f>
        <v>Mountainlair</v>
      </c>
      <c r="K8133" s="3" t="s">
        <v>15341</v>
      </c>
      <c r="L8133" s="3" t="str">
        <f>VLOOKUP(K8133:K21598,'D Parent'!$A$2:$B$1230,2,FALSE)</f>
        <v>Mountainlair Service Areas</v>
      </c>
    </row>
    <row r="8134" spans="1:12" x14ac:dyDescent="0.25">
      <c r="A8134">
        <v>611020014</v>
      </c>
      <c r="B8134" t="s">
        <v>8132</v>
      </c>
      <c r="C8134" s="6" t="s">
        <v>7</v>
      </c>
      <c r="D8134" s="6">
        <v>11</v>
      </c>
      <c r="E8134" s="3" t="s">
        <v>13486</v>
      </c>
      <c r="F8134" s="3" t="str">
        <f>VLOOKUP(E8134:E21599,'A Parent'!$A$2:$L$13,2,FALSE)</f>
        <v>Vice President Student Life</v>
      </c>
      <c r="G8134" s="3" t="s">
        <v>13549</v>
      </c>
      <c r="H8134" s="3" t="str">
        <f>VLOOKUP(G8134:G21599,'B Parent'!$A$2:$L$45,2,FALSE)</f>
        <v>Asst VP Student Life Grouping C</v>
      </c>
      <c r="I8134" s="3" t="s">
        <v>13793</v>
      </c>
      <c r="J8134" s="3" t="str">
        <f>VLOOKUP(I8134:I21599,'C Parent'!$A$2:$B$306,2,FALSE)</f>
        <v>Mountainlair</v>
      </c>
      <c r="K8134" s="3" t="s">
        <v>15341</v>
      </c>
      <c r="L8134" s="3" t="str">
        <f>VLOOKUP(K8134:K21599,'D Parent'!$A$2:$B$1230,2,FALSE)</f>
        <v>Mountainlair Service Areas</v>
      </c>
    </row>
    <row r="8135" spans="1:12" x14ac:dyDescent="0.25">
      <c r="A8135">
        <v>611020020</v>
      </c>
      <c r="B8135" t="s">
        <v>8133</v>
      </c>
      <c r="C8135" s="6" t="s">
        <v>7</v>
      </c>
      <c r="D8135" s="6">
        <v>11</v>
      </c>
      <c r="E8135" s="3" t="s">
        <v>13486</v>
      </c>
      <c r="F8135" s="3" t="str">
        <f>VLOOKUP(E8135:E21600,'A Parent'!$A$2:$L$13,2,FALSE)</f>
        <v>Vice President Student Life</v>
      </c>
      <c r="G8135" s="3" t="s">
        <v>13549</v>
      </c>
      <c r="H8135" s="3" t="str">
        <f>VLOOKUP(G8135:G21600,'B Parent'!$A$2:$L$45,2,FALSE)</f>
        <v>Asst VP Student Life Grouping C</v>
      </c>
      <c r="I8135" s="3" t="s">
        <v>13793</v>
      </c>
      <c r="J8135" s="3" t="str">
        <f>VLOOKUP(I8135:I21600,'C Parent'!$A$2:$B$306,2,FALSE)</f>
        <v>Mountainlair</v>
      </c>
      <c r="K8135" s="3" t="s">
        <v>15341</v>
      </c>
      <c r="L8135" s="3" t="str">
        <f>VLOOKUP(K8135:K21600,'D Parent'!$A$2:$B$1230,2,FALSE)</f>
        <v>Mountainlair Service Areas</v>
      </c>
    </row>
    <row r="8136" spans="1:12" x14ac:dyDescent="0.25">
      <c r="A8136">
        <v>611061010</v>
      </c>
      <c r="B8136" t="s">
        <v>8134</v>
      </c>
      <c r="C8136" s="6" t="s">
        <v>7</v>
      </c>
      <c r="D8136" s="6">
        <v>11</v>
      </c>
      <c r="E8136" s="3" t="s">
        <v>13486</v>
      </c>
      <c r="F8136" s="3" t="str">
        <f>VLOOKUP(E8136:E21601,'A Parent'!$A$2:$L$13,2,FALSE)</f>
        <v>Vice President Student Life</v>
      </c>
      <c r="G8136" s="3" t="s">
        <v>13549</v>
      </c>
      <c r="H8136" s="3" t="str">
        <f>VLOOKUP(G8136:G21601,'B Parent'!$A$2:$L$45,2,FALSE)</f>
        <v>Asst VP Student Life Grouping C</v>
      </c>
      <c r="I8136" s="3" t="s">
        <v>13793</v>
      </c>
      <c r="J8136" s="3" t="str">
        <f>VLOOKUP(I8136:I21601,'C Parent'!$A$2:$B$306,2,FALSE)</f>
        <v>Mountainlair</v>
      </c>
      <c r="K8136" s="3" t="s">
        <v>15345</v>
      </c>
      <c r="L8136" s="3" t="str">
        <f>VLOOKUP(K8136:K21601,'D Parent'!$A$2:$B$1230,2,FALSE)</f>
        <v>Mountainlair Programs</v>
      </c>
    </row>
    <row r="8137" spans="1:12" x14ac:dyDescent="0.25">
      <c r="A8137">
        <v>611062020</v>
      </c>
      <c r="B8137" t="s">
        <v>8135</v>
      </c>
      <c r="C8137" s="6" t="s">
        <v>7</v>
      </c>
      <c r="D8137" s="6">
        <v>11</v>
      </c>
      <c r="E8137" s="3" t="s">
        <v>13486</v>
      </c>
      <c r="F8137" s="3" t="str">
        <f>VLOOKUP(E8137:E21602,'A Parent'!$A$2:$L$13,2,FALSE)</f>
        <v>Vice President Student Life</v>
      </c>
      <c r="G8137" s="3" t="s">
        <v>13549</v>
      </c>
      <c r="H8137" s="3" t="str">
        <f>VLOOKUP(G8137:G21602,'B Parent'!$A$2:$L$45,2,FALSE)</f>
        <v>Asst VP Student Life Grouping C</v>
      </c>
      <c r="I8137" s="3" t="s">
        <v>13793</v>
      </c>
      <c r="J8137" s="3" t="str">
        <f>VLOOKUP(I8137:I21602,'C Parent'!$A$2:$B$306,2,FALSE)</f>
        <v>Mountainlair</v>
      </c>
      <c r="K8137" s="3" t="s">
        <v>15345</v>
      </c>
      <c r="L8137" s="3" t="str">
        <f>VLOOKUP(K8137:K21602,'D Parent'!$A$2:$B$1230,2,FALSE)</f>
        <v>Mountainlair Programs</v>
      </c>
    </row>
    <row r="8138" spans="1:12" x14ac:dyDescent="0.25">
      <c r="A8138">
        <v>611063030</v>
      </c>
      <c r="B8138" t="s">
        <v>8136</v>
      </c>
      <c r="C8138" s="6" t="s">
        <v>7</v>
      </c>
      <c r="D8138" s="6">
        <v>11</v>
      </c>
      <c r="E8138" s="3" t="s">
        <v>13486</v>
      </c>
      <c r="F8138" s="3" t="str">
        <f>VLOOKUP(E8138:E21603,'A Parent'!$A$2:$L$13,2,FALSE)</f>
        <v>Vice President Student Life</v>
      </c>
      <c r="G8138" s="3" t="s">
        <v>13549</v>
      </c>
      <c r="H8138" s="3" t="str">
        <f>VLOOKUP(G8138:G21603,'B Parent'!$A$2:$L$45,2,FALSE)</f>
        <v>Asst VP Student Life Grouping C</v>
      </c>
      <c r="I8138" s="3" t="s">
        <v>13793</v>
      </c>
      <c r="J8138" s="3" t="str">
        <f>VLOOKUP(I8138:I21603,'C Parent'!$A$2:$B$306,2,FALSE)</f>
        <v>Mountainlair</v>
      </c>
      <c r="K8138" s="3" t="s">
        <v>15345</v>
      </c>
      <c r="L8138" s="3" t="str">
        <f>VLOOKUP(K8138:K21603,'D Parent'!$A$2:$B$1230,2,FALSE)</f>
        <v>Mountainlair Programs</v>
      </c>
    </row>
    <row r="8139" spans="1:12" x14ac:dyDescent="0.25">
      <c r="A8139">
        <v>611064040</v>
      </c>
      <c r="B8139" t="s">
        <v>8137</v>
      </c>
      <c r="C8139" s="6" t="s">
        <v>7</v>
      </c>
      <c r="D8139" s="6">
        <v>11</v>
      </c>
      <c r="E8139" s="3" t="s">
        <v>13486</v>
      </c>
      <c r="F8139" s="3" t="str">
        <f>VLOOKUP(E8139:E21604,'A Parent'!$A$2:$L$13,2,FALSE)</f>
        <v>Vice President Student Life</v>
      </c>
      <c r="G8139" s="3" t="s">
        <v>13549</v>
      </c>
      <c r="H8139" s="3" t="str">
        <f>VLOOKUP(G8139:G21604,'B Parent'!$A$2:$L$45,2,FALSE)</f>
        <v>Asst VP Student Life Grouping C</v>
      </c>
      <c r="I8139" s="3" t="s">
        <v>13793</v>
      </c>
      <c r="J8139" s="3" t="str">
        <f>VLOOKUP(I8139:I21604,'C Parent'!$A$2:$B$306,2,FALSE)</f>
        <v>Mountainlair</v>
      </c>
      <c r="K8139" s="3" t="s">
        <v>15345</v>
      </c>
      <c r="L8139" s="3" t="str">
        <f>VLOOKUP(K8139:K21604,'D Parent'!$A$2:$B$1230,2,FALSE)</f>
        <v>Mountainlair Programs</v>
      </c>
    </row>
    <row r="8140" spans="1:12" x14ac:dyDescent="0.25">
      <c r="A8140">
        <v>612010001</v>
      </c>
      <c r="B8140" t="s">
        <v>8138</v>
      </c>
      <c r="C8140" s="6" t="s">
        <v>7</v>
      </c>
      <c r="D8140" s="6">
        <v>11</v>
      </c>
      <c r="E8140" s="3" t="s">
        <v>13486</v>
      </c>
      <c r="F8140" s="3" t="str">
        <f>VLOOKUP(E8140:E21605,'A Parent'!$A$2:$L$13,2,FALSE)</f>
        <v>Vice President Student Life</v>
      </c>
      <c r="G8140" s="3" t="s">
        <v>13549</v>
      </c>
      <c r="H8140" s="3" t="str">
        <f>VLOOKUP(G8140:G21605,'B Parent'!$A$2:$L$45,2,FALSE)</f>
        <v>Asst VP Student Life Grouping C</v>
      </c>
      <c r="I8140" s="3" t="s">
        <v>13795</v>
      </c>
      <c r="J8140" s="3" t="str">
        <f>VLOOKUP(I8140:I21605,'C Parent'!$A$2:$B$306,2,FALSE)</f>
        <v>Student Recreation</v>
      </c>
      <c r="K8140" s="3" t="s">
        <v>15347</v>
      </c>
      <c r="L8140" s="3" t="str">
        <f>VLOOKUP(K8140:K21605,'D Parent'!$A$2:$B$1230,2,FALSE)</f>
        <v>Student Recreation Administration</v>
      </c>
    </row>
    <row r="8141" spans="1:12" x14ac:dyDescent="0.25">
      <c r="A8141">
        <v>612010002</v>
      </c>
      <c r="B8141" t="s">
        <v>8139</v>
      </c>
      <c r="C8141" s="6" t="s">
        <v>7</v>
      </c>
      <c r="D8141" s="6">
        <v>11</v>
      </c>
      <c r="E8141" s="3" t="s">
        <v>13486</v>
      </c>
      <c r="F8141" s="3" t="str">
        <f>VLOOKUP(E8141:E21606,'A Parent'!$A$2:$L$13,2,FALSE)</f>
        <v>Vice President Student Life</v>
      </c>
      <c r="G8141" s="3" t="s">
        <v>13549</v>
      </c>
      <c r="H8141" s="3" t="str">
        <f>VLOOKUP(G8141:G21606,'B Parent'!$A$2:$L$45,2,FALSE)</f>
        <v>Asst VP Student Life Grouping C</v>
      </c>
      <c r="I8141" s="3" t="s">
        <v>13795</v>
      </c>
      <c r="J8141" s="3" t="str">
        <f>VLOOKUP(I8141:I21606,'C Parent'!$A$2:$B$306,2,FALSE)</f>
        <v>Student Recreation</v>
      </c>
      <c r="K8141" s="3" t="s">
        <v>15347</v>
      </c>
      <c r="L8141" s="3" t="str">
        <f>VLOOKUP(K8141:K21606,'D Parent'!$A$2:$B$1230,2,FALSE)</f>
        <v>Student Recreation Administration</v>
      </c>
    </row>
    <row r="8142" spans="1:12" x14ac:dyDescent="0.25">
      <c r="A8142">
        <v>612010003</v>
      </c>
      <c r="B8142" t="s">
        <v>8140</v>
      </c>
      <c r="C8142" s="6" t="s">
        <v>7</v>
      </c>
      <c r="D8142" s="6">
        <v>11</v>
      </c>
      <c r="E8142" s="3" t="s">
        <v>13486</v>
      </c>
      <c r="F8142" s="3" t="str">
        <f>VLOOKUP(E8142:E21607,'A Parent'!$A$2:$L$13,2,FALSE)</f>
        <v>Vice President Student Life</v>
      </c>
      <c r="G8142" s="3" t="s">
        <v>13549</v>
      </c>
      <c r="H8142" s="3" t="str">
        <f>VLOOKUP(G8142:G21607,'B Parent'!$A$2:$L$45,2,FALSE)</f>
        <v>Asst VP Student Life Grouping C</v>
      </c>
      <c r="I8142" s="3" t="s">
        <v>13795</v>
      </c>
      <c r="J8142" s="3" t="str">
        <f>VLOOKUP(I8142:I21607,'C Parent'!$A$2:$B$306,2,FALSE)</f>
        <v>Student Recreation</v>
      </c>
      <c r="K8142" s="3" t="s">
        <v>15347</v>
      </c>
      <c r="L8142" s="3" t="str">
        <f>VLOOKUP(K8142:K21607,'D Parent'!$A$2:$B$1230,2,FALSE)</f>
        <v>Student Recreation Administration</v>
      </c>
    </row>
    <row r="8143" spans="1:12" x14ac:dyDescent="0.25">
      <c r="A8143">
        <v>612010004</v>
      </c>
      <c r="B8143" t="s">
        <v>8141</v>
      </c>
      <c r="C8143" s="6" t="s">
        <v>7</v>
      </c>
      <c r="D8143" s="6">
        <v>11</v>
      </c>
      <c r="E8143" s="3" t="s">
        <v>13486</v>
      </c>
      <c r="F8143" s="3" t="str">
        <f>VLOOKUP(E8143:E21608,'A Parent'!$A$2:$L$13,2,FALSE)</f>
        <v>Vice President Student Life</v>
      </c>
      <c r="G8143" s="3" t="s">
        <v>13549</v>
      </c>
      <c r="H8143" s="3" t="str">
        <f>VLOOKUP(G8143:G21608,'B Parent'!$A$2:$L$45,2,FALSE)</f>
        <v>Asst VP Student Life Grouping C</v>
      </c>
      <c r="I8143" s="3" t="s">
        <v>13795</v>
      </c>
      <c r="J8143" s="3" t="str">
        <f>VLOOKUP(I8143:I21608,'C Parent'!$A$2:$B$306,2,FALSE)</f>
        <v>Student Recreation</v>
      </c>
      <c r="K8143" s="3" t="s">
        <v>15347</v>
      </c>
      <c r="L8143" s="3" t="str">
        <f>VLOOKUP(K8143:K21608,'D Parent'!$A$2:$B$1230,2,FALSE)</f>
        <v>Student Recreation Administration</v>
      </c>
    </row>
    <row r="8144" spans="1:12" x14ac:dyDescent="0.25">
      <c r="A8144">
        <v>612010005</v>
      </c>
      <c r="B8144" t="s">
        <v>8142</v>
      </c>
      <c r="C8144" s="6" t="s">
        <v>7</v>
      </c>
      <c r="D8144" s="6">
        <v>11</v>
      </c>
      <c r="E8144" s="3" t="s">
        <v>13486</v>
      </c>
      <c r="F8144" s="3" t="str">
        <f>VLOOKUP(E8144:E21609,'A Parent'!$A$2:$L$13,2,FALSE)</f>
        <v>Vice President Student Life</v>
      </c>
      <c r="G8144" s="3" t="s">
        <v>13549</v>
      </c>
      <c r="H8144" s="3" t="str">
        <f>VLOOKUP(G8144:G21609,'B Parent'!$A$2:$L$45,2,FALSE)</f>
        <v>Asst VP Student Life Grouping C</v>
      </c>
      <c r="I8144" s="3" t="s">
        <v>13795</v>
      </c>
      <c r="J8144" s="3" t="str">
        <f>VLOOKUP(I8144:I21609,'C Parent'!$A$2:$B$306,2,FALSE)</f>
        <v>Student Recreation</v>
      </c>
      <c r="K8144" s="3" t="s">
        <v>15347</v>
      </c>
      <c r="L8144" s="3" t="str">
        <f>VLOOKUP(K8144:K21609,'D Parent'!$A$2:$B$1230,2,FALSE)</f>
        <v>Student Recreation Administration</v>
      </c>
    </row>
    <row r="8145" spans="1:12" x14ac:dyDescent="0.25">
      <c r="A8145">
        <v>612010006</v>
      </c>
      <c r="B8145" t="s">
        <v>8143</v>
      </c>
      <c r="C8145" s="6" t="s">
        <v>7</v>
      </c>
      <c r="D8145" s="6">
        <v>11</v>
      </c>
      <c r="E8145" s="3" t="s">
        <v>13486</v>
      </c>
      <c r="F8145" s="3" t="str">
        <f>VLOOKUP(E8145:E21610,'A Parent'!$A$2:$L$13,2,FALSE)</f>
        <v>Vice President Student Life</v>
      </c>
      <c r="G8145" s="3" t="s">
        <v>13549</v>
      </c>
      <c r="H8145" s="3" t="str">
        <f>VLOOKUP(G8145:G21610,'B Parent'!$A$2:$L$45,2,FALSE)</f>
        <v>Asst VP Student Life Grouping C</v>
      </c>
      <c r="I8145" s="3" t="s">
        <v>13795</v>
      </c>
      <c r="J8145" s="3" t="str">
        <f>VLOOKUP(I8145:I21610,'C Parent'!$A$2:$B$306,2,FALSE)</f>
        <v>Student Recreation</v>
      </c>
      <c r="K8145" s="3" t="s">
        <v>15347</v>
      </c>
      <c r="L8145" s="3" t="str">
        <f>VLOOKUP(K8145:K21610,'D Parent'!$A$2:$B$1230,2,FALSE)</f>
        <v>Student Recreation Administration</v>
      </c>
    </row>
    <row r="8146" spans="1:12" x14ac:dyDescent="0.25">
      <c r="A8146">
        <v>612010010</v>
      </c>
      <c r="B8146" t="s">
        <v>8144</v>
      </c>
      <c r="C8146" s="6" t="s">
        <v>7</v>
      </c>
      <c r="D8146" s="6">
        <v>11</v>
      </c>
      <c r="E8146" s="3" t="s">
        <v>13486</v>
      </c>
      <c r="F8146" s="3" t="str">
        <f>VLOOKUP(E8146:E21611,'A Parent'!$A$2:$L$13,2,FALSE)</f>
        <v>Vice President Student Life</v>
      </c>
      <c r="G8146" s="3" t="s">
        <v>13549</v>
      </c>
      <c r="H8146" s="3" t="str">
        <f>VLOOKUP(G8146:G21611,'B Parent'!$A$2:$L$45,2,FALSE)</f>
        <v>Asst VP Student Life Grouping C</v>
      </c>
      <c r="I8146" s="3" t="s">
        <v>13795</v>
      </c>
      <c r="J8146" s="3" t="str">
        <f>VLOOKUP(I8146:I21611,'C Parent'!$A$2:$B$306,2,FALSE)</f>
        <v>Student Recreation</v>
      </c>
      <c r="K8146" s="3" t="s">
        <v>15347</v>
      </c>
      <c r="L8146" s="3" t="str">
        <f>VLOOKUP(K8146:K21611,'D Parent'!$A$2:$B$1230,2,FALSE)</f>
        <v>Student Recreation Administration</v>
      </c>
    </row>
    <row r="8147" spans="1:12" x14ac:dyDescent="0.25">
      <c r="A8147">
        <v>612010011</v>
      </c>
      <c r="B8147" t="s">
        <v>8145</v>
      </c>
      <c r="C8147" s="6" t="s">
        <v>7</v>
      </c>
      <c r="D8147" s="6">
        <v>11</v>
      </c>
      <c r="E8147" s="3" t="s">
        <v>13486</v>
      </c>
      <c r="F8147" s="3" t="str">
        <f>VLOOKUP(E8147:E21612,'A Parent'!$A$2:$L$13,2,FALSE)</f>
        <v>Vice President Student Life</v>
      </c>
      <c r="G8147" s="3" t="s">
        <v>13549</v>
      </c>
      <c r="H8147" s="3" t="str">
        <f>VLOOKUP(G8147:G21612,'B Parent'!$A$2:$L$45,2,FALSE)</f>
        <v>Asst VP Student Life Grouping C</v>
      </c>
      <c r="I8147" s="3" t="s">
        <v>13795</v>
      </c>
      <c r="J8147" s="3" t="str">
        <f>VLOOKUP(I8147:I21612,'C Parent'!$A$2:$B$306,2,FALSE)</f>
        <v>Student Recreation</v>
      </c>
      <c r="K8147" s="3" t="s">
        <v>15347</v>
      </c>
      <c r="L8147" s="3" t="str">
        <f>VLOOKUP(K8147:K21612,'D Parent'!$A$2:$B$1230,2,FALSE)</f>
        <v>Student Recreation Administration</v>
      </c>
    </row>
    <row r="8148" spans="1:12" x14ac:dyDescent="0.25">
      <c r="A8148">
        <v>612010012</v>
      </c>
      <c r="B8148" t="s">
        <v>8146</v>
      </c>
      <c r="C8148" s="6" t="s">
        <v>7</v>
      </c>
      <c r="D8148" s="6">
        <v>11</v>
      </c>
      <c r="E8148" s="3" t="s">
        <v>13486</v>
      </c>
      <c r="F8148" s="3" t="str">
        <f>VLOOKUP(E8148:E21613,'A Parent'!$A$2:$L$13,2,FALSE)</f>
        <v>Vice President Student Life</v>
      </c>
      <c r="G8148" s="3" t="s">
        <v>13549</v>
      </c>
      <c r="H8148" s="3" t="str">
        <f>VLOOKUP(G8148:G21613,'B Parent'!$A$2:$L$45,2,FALSE)</f>
        <v>Asst VP Student Life Grouping C</v>
      </c>
      <c r="I8148" s="3" t="s">
        <v>13795</v>
      </c>
      <c r="J8148" s="3" t="str">
        <f>VLOOKUP(I8148:I21613,'C Parent'!$A$2:$B$306,2,FALSE)</f>
        <v>Student Recreation</v>
      </c>
      <c r="K8148" s="3" t="s">
        <v>15347</v>
      </c>
      <c r="L8148" s="3" t="str">
        <f>VLOOKUP(K8148:K21613,'D Parent'!$A$2:$B$1230,2,FALSE)</f>
        <v>Student Recreation Administration</v>
      </c>
    </row>
    <row r="8149" spans="1:12" x14ac:dyDescent="0.25">
      <c r="A8149">
        <v>612010013</v>
      </c>
      <c r="B8149" t="s">
        <v>8147</v>
      </c>
      <c r="C8149" s="6" t="s">
        <v>7</v>
      </c>
      <c r="D8149" s="6">
        <v>11</v>
      </c>
      <c r="E8149" s="3" t="s">
        <v>13486</v>
      </c>
      <c r="F8149" s="3" t="str">
        <f>VLOOKUP(E8149:E21614,'A Parent'!$A$2:$L$13,2,FALSE)</f>
        <v>Vice President Student Life</v>
      </c>
      <c r="G8149" s="3" t="s">
        <v>13549</v>
      </c>
      <c r="H8149" s="3" t="str">
        <f>VLOOKUP(G8149:G21614,'B Parent'!$A$2:$L$45,2,FALSE)</f>
        <v>Asst VP Student Life Grouping C</v>
      </c>
      <c r="I8149" s="3" t="s">
        <v>13795</v>
      </c>
      <c r="J8149" s="3" t="str">
        <f>VLOOKUP(I8149:I21614,'C Parent'!$A$2:$B$306,2,FALSE)</f>
        <v>Student Recreation</v>
      </c>
      <c r="K8149" s="3" t="s">
        <v>15347</v>
      </c>
      <c r="L8149" s="3" t="str">
        <f>VLOOKUP(K8149:K21614,'D Parent'!$A$2:$B$1230,2,FALSE)</f>
        <v>Student Recreation Administration</v>
      </c>
    </row>
    <row r="8150" spans="1:12" x14ac:dyDescent="0.25">
      <c r="A8150">
        <v>612010015</v>
      </c>
      <c r="B8150" t="s">
        <v>8148</v>
      </c>
      <c r="C8150" s="6" t="s">
        <v>7</v>
      </c>
      <c r="D8150" s="6">
        <v>11</v>
      </c>
      <c r="E8150" s="3" t="s">
        <v>13486</v>
      </c>
      <c r="F8150" s="3" t="str">
        <f>VLOOKUP(E8150:E21615,'A Parent'!$A$2:$L$13,2,FALSE)</f>
        <v>Vice President Student Life</v>
      </c>
      <c r="G8150" s="3" t="s">
        <v>13549</v>
      </c>
      <c r="H8150" s="3" t="str">
        <f>VLOOKUP(G8150:G21615,'B Parent'!$A$2:$L$45,2,FALSE)</f>
        <v>Asst VP Student Life Grouping C</v>
      </c>
      <c r="I8150" s="3" t="s">
        <v>13795</v>
      </c>
      <c r="J8150" s="3" t="str">
        <f>VLOOKUP(I8150:I21615,'C Parent'!$A$2:$B$306,2,FALSE)</f>
        <v>Student Recreation</v>
      </c>
      <c r="K8150" s="3" t="s">
        <v>15347</v>
      </c>
      <c r="L8150" s="3" t="str">
        <f>VLOOKUP(K8150:K21615,'D Parent'!$A$2:$B$1230,2,FALSE)</f>
        <v>Student Recreation Administration</v>
      </c>
    </row>
    <row r="8151" spans="1:12" x14ac:dyDescent="0.25">
      <c r="A8151">
        <v>612010031</v>
      </c>
      <c r="B8151" t="s">
        <v>8149</v>
      </c>
      <c r="C8151" s="6" t="s">
        <v>7</v>
      </c>
      <c r="D8151" s="6">
        <v>11</v>
      </c>
      <c r="E8151" s="3" t="s">
        <v>13486</v>
      </c>
      <c r="F8151" s="3" t="str">
        <f>VLOOKUP(E8151:E21616,'A Parent'!$A$2:$L$13,2,FALSE)</f>
        <v>Vice President Student Life</v>
      </c>
      <c r="G8151" s="3" t="s">
        <v>13549</v>
      </c>
      <c r="H8151" s="3" t="str">
        <f>VLOOKUP(G8151:G21616,'B Parent'!$A$2:$L$45,2,FALSE)</f>
        <v>Asst VP Student Life Grouping C</v>
      </c>
      <c r="I8151" s="3" t="s">
        <v>13795</v>
      </c>
      <c r="J8151" s="3" t="str">
        <f>VLOOKUP(I8151:I21616,'C Parent'!$A$2:$B$306,2,FALSE)</f>
        <v>Student Recreation</v>
      </c>
      <c r="K8151" s="3" t="s">
        <v>15347</v>
      </c>
      <c r="L8151" s="3" t="str">
        <f>VLOOKUP(K8151:K21616,'D Parent'!$A$2:$B$1230,2,FALSE)</f>
        <v>Student Recreation Administration</v>
      </c>
    </row>
    <row r="8152" spans="1:12" x14ac:dyDescent="0.25">
      <c r="A8152">
        <v>612010999</v>
      </c>
      <c r="B8152" t="s">
        <v>8150</v>
      </c>
      <c r="C8152" s="6" t="s">
        <v>7</v>
      </c>
      <c r="D8152" s="6">
        <v>11</v>
      </c>
      <c r="E8152" s="3" t="s">
        <v>13486</v>
      </c>
      <c r="F8152" s="3" t="str">
        <f>VLOOKUP(E8152:E21617,'A Parent'!$A$2:$L$13,2,FALSE)</f>
        <v>Vice President Student Life</v>
      </c>
      <c r="G8152" s="3" t="s">
        <v>13549</v>
      </c>
      <c r="H8152" s="3" t="str">
        <f>VLOOKUP(G8152:G21617,'B Parent'!$A$2:$L$45,2,FALSE)</f>
        <v>Asst VP Student Life Grouping C</v>
      </c>
      <c r="I8152" s="3" t="s">
        <v>13795</v>
      </c>
      <c r="J8152" s="3" t="str">
        <f>VLOOKUP(I8152:I21617,'C Parent'!$A$2:$B$306,2,FALSE)</f>
        <v>Student Recreation</v>
      </c>
      <c r="K8152" s="3" t="s">
        <v>15347</v>
      </c>
      <c r="L8152" s="3" t="str">
        <f>VLOOKUP(K8152:K21617,'D Parent'!$A$2:$B$1230,2,FALSE)</f>
        <v>Student Recreation Administration</v>
      </c>
    </row>
    <row r="8153" spans="1:12" x14ac:dyDescent="0.25">
      <c r="A8153">
        <v>612014000</v>
      </c>
      <c r="B8153" t="s">
        <v>8151</v>
      </c>
      <c r="C8153" s="6" t="s">
        <v>7</v>
      </c>
      <c r="D8153" s="6">
        <v>11</v>
      </c>
      <c r="E8153" s="3" t="s">
        <v>13486</v>
      </c>
      <c r="F8153" s="3" t="str">
        <f>VLOOKUP(E8153:E21618,'A Parent'!$A$2:$L$13,2,FALSE)</f>
        <v>Vice President Student Life</v>
      </c>
      <c r="G8153" s="3" t="s">
        <v>13549</v>
      </c>
      <c r="H8153" s="3" t="str">
        <f>VLOOKUP(G8153:G21618,'B Parent'!$A$2:$L$45,2,FALSE)</f>
        <v>Asst VP Student Life Grouping C</v>
      </c>
      <c r="I8153" s="3" t="s">
        <v>13795</v>
      </c>
      <c r="J8153" s="3" t="str">
        <f>VLOOKUP(I8153:I21618,'C Parent'!$A$2:$B$306,2,FALSE)</f>
        <v>Student Recreation</v>
      </c>
      <c r="K8153" s="3" t="s">
        <v>15347</v>
      </c>
      <c r="L8153" s="3" t="str">
        <f>VLOOKUP(K8153:K21618,'D Parent'!$A$2:$B$1230,2,FALSE)</f>
        <v>Student Recreation Administration</v>
      </c>
    </row>
    <row r="8154" spans="1:12" x14ac:dyDescent="0.25">
      <c r="A8154">
        <v>612020003</v>
      </c>
      <c r="B8154" t="s">
        <v>8152</v>
      </c>
      <c r="C8154" s="6" t="s">
        <v>7</v>
      </c>
      <c r="D8154" s="6">
        <v>11</v>
      </c>
      <c r="E8154" s="3" t="s">
        <v>13486</v>
      </c>
      <c r="F8154" s="3" t="str">
        <f>VLOOKUP(E8154:E21619,'A Parent'!$A$2:$L$13,2,FALSE)</f>
        <v>Vice President Student Life</v>
      </c>
      <c r="G8154" s="3" t="s">
        <v>13549</v>
      </c>
      <c r="H8154" s="3" t="str">
        <f>VLOOKUP(G8154:G21619,'B Parent'!$A$2:$L$45,2,FALSE)</f>
        <v>Asst VP Student Life Grouping C</v>
      </c>
      <c r="I8154" s="3" t="s">
        <v>13795</v>
      </c>
      <c r="J8154" s="3" t="str">
        <f>VLOOKUP(I8154:I21619,'C Parent'!$A$2:$B$306,2,FALSE)</f>
        <v>Student Recreation</v>
      </c>
      <c r="K8154" s="3" t="s">
        <v>15349</v>
      </c>
      <c r="L8154" s="3" t="str">
        <f>VLOOKUP(K8154:K21619,'D Parent'!$A$2:$B$1230,2,FALSE)</f>
        <v>Campus Recreation</v>
      </c>
    </row>
    <row r="8155" spans="1:12" x14ac:dyDescent="0.25">
      <c r="A8155">
        <v>612020004</v>
      </c>
      <c r="B8155" t="s">
        <v>8153</v>
      </c>
      <c r="C8155" s="6" t="s">
        <v>7</v>
      </c>
      <c r="D8155" s="6">
        <v>11</v>
      </c>
      <c r="E8155" s="3" t="s">
        <v>13486</v>
      </c>
      <c r="F8155" s="3" t="str">
        <f>VLOOKUP(E8155:E21620,'A Parent'!$A$2:$L$13,2,FALSE)</f>
        <v>Vice President Student Life</v>
      </c>
      <c r="G8155" s="3" t="s">
        <v>13549</v>
      </c>
      <c r="H8155" s="3" t="str">
        <f>VLOOKUP(G8155:G21620,'B Parent'!$A$2:$L$45,2,FALSE)</f>
        <v>Asst VP Student Life Grouping C</v>
      </c>
      <c r="I8155" s="3" t="s">
        <v>13795</v>
      </c>
      <c r="J8155" s="3" t="str">
        <f>VLOOKUP(I8155:I21620,'C Parent'!$A$2:$B$306,2,FALSE)</f>
        <v>Student Recreation</v>
      </c>
      <c r="K8155" s="3" t="s">
        <v>15349</v>
      </c>
      <c r="L8155" s="3" t="str">
        <f>VLOOKUP(K8155:K21620,'D Parent'!$A$2:$B$1230,2,FALSE)</f>
        <v>Campus Recreation</v>
      </c>
    </row>
    <row r="8156" spans="1:12" x14ac:dyDescent="0.25">
      <c r="A8156">
        <v>612020006</v>
      </c>
      <c r="B8156" t="s">
        <v>8154</v>
      </c>
      <c r="C8156" s="6" t="s">
        <v>7</v>
      </c>
      <c r="D8156" s="6">
        <v>11</v>
      </c>
      <c r="E8156" s="3" t="s">
        <v>13486</v>
      </c>
      <c r="F8156" s="3" t="str">
        <f>VLOOKUP(E8156:E21621,'A Parent'!$A$2:$L$13,2,FALSE)</f>
        <v>Vice President Student Life</v>
      </c>
      <c r="G8156" s="3" t="s">
        <v>13549</v>
      </c>
      <c r="H8156" s="3" t="str">
        <f>VLOOKUP(G8156:G21621,'B Parent'!$A$2:$L$45,2,FALSE)</f>
        <v>Asst VP Student Life Grouping C</v>
      </c>
      <c r="I8156" s="3" t="s">
        <v>13795</v>
      </c>
      <c r="J8156" s="3" t="str">
        <f>VLOOKUP(I8156:I21621,'C Parent'!$A$2:$B$306,2,FALSE)</f>
        <v>Student Recreation</v>
      </c>
      <c r="K8156" s="3" t="s">
        <v>15349</v>
      </c>
      <c r="L8156" s="3" t="str">
        <f>VLOOKUP(K8156:K21621,'D Parent'!$A$2:$B$1230,2,FALSE)</f>
        <v>Campus Recreation</v>
      </c>
    </row>
    <row r="8157" spans="1:12" x14ac:dyDescent="0.25">
      <c r="A8157">
        <v>612020008</v>
      </c>
      <c r="B8157" t="s">
        <v>8155</v>
      </c>
      <c r="C8157" s="6" t="s">
        <v>7</v>
      </c>
      <c r="D8157" s="6">
        <v>11</v>
      </c>
      <c r="E8157" s="3" t="s">
        <v>13486</v>
      </c>
      <c r="F8157" s="3" t="str">
        <f>VLOOKUP(E8157:E21622,'A Parent'!$A$2:$L$13,2,FALSE)</f>
        <v>Vice President Student Life</v>
      </c>
      <c r="G8157" s="3" t="s">
        <v>13549</v>
      </c>
      <c r="H8157" s="3" t="str">
        <f>VLOOKUP(G8157:G21622,'B Parent'!$A$2:$L$45,2,FALSE)</f>
        <v>Asst VP Student Life Grouping C</v>
      </c>
      <c r="I8157" s="3" t="s">
        <v>13795</v>
      </c>
      <c r="J8157" s="3" t="str">
        <f>VLOOKUP(I8157:I21622,'C Parent'!$A$2:$B$306,2,FALSE)</f>
        <v>Student Recreation</v>
      </c>
      <c r="K8157" s="3" t="s">
        <v>15349</v>
      </c>
      <c r="L8157" s="3" t="str">
        <f>VLOOKUP(K8157:K21622,'D Parent'!$A$2:$B$1230,2,FALSE)</f>
        <v>Campus Recreation</v>
      </c>
    </row>
    <row r="8158" spans="1:12" x14ac:dyDescent="0.25">
      <c r="A8158">
        <v>612020012</v>
      </c>
      <c r="B8158" t="s">
        <v>8156</v>
      </c>
      <c r="C8158" s="6" t="s">
        <v>7</v>
      </c>
      <c r="D8158" s="6">
        <v>11</v>
      </c>
      <c r="E8158" s="3" t="s">
        <v>13486</v>
      </c>
      <c r="F8158" s="3" t="str">
        <f>VLOOKUP(E8158:E21623,'A Parent'!$A$2:$L$13,2,FALSE)</f>
        <v>Vice President Student Life</v>
      </c>
      <c r="G8158" s="3" t="s">
        <v>13549</v>
      </c>
      <c r="H8158" s="3" t="str">
        <f>VLOOKUP(G8158:G21623,'B Parent'!$A$2:$L$45,2,FALSE)</f>
        <v>Asst VP Student Life Grouping C</v>
      </c>
      <c r="I8158" s="3" t="s">
        <v>13795</v>
      </c>
      <c r="J8158" s="3" t="str">
        <f>VLOOKUP(I8158:I21623,'C Parent'!$A$2:$B$306,2,FALSE)</f>
        <v>Student Recreation</v>
      </c>
      <c r="K8158" s="3" t="s">
        <v>15349</v>
      </c>
      <c r="L8158" s="3" t="str">
        <f>VLOOKUP(K8158:K21623,'D Parent'!$A$2:$B$1230,2,FALSE)</f>
        <v>Campus Recreation</v>
      </c>
    </row>
    <row r="8159" spans="1:12" x14ac:dyDescent="0.25">
      <c r="A8159">
        <v>612020014</v>
      </c>
      <c r="B8159" t="s">
        <v>8157</v>
      </c>
      <c r="C8159" s="6" t="s">
        <v>7</v>
      </c>
      <c r="D8159" s="6">
        <v>11</v>
      </c>
      <c r="E8159" s="3" t="s">
        <v>13486</v>
      </c>
      <c r="F8159" s="3" t="str">
        <f>VLOOKUP(E8159:E21624,'A Parent'!$A$2:$L$13,2,FALSE)</f>
        <v>Vice President Student Life</v>
      </c>
      <c r="G8159" s="3" t="s">
        <v>13549</v>
      </c>
      <c r="H8159" s="3" t="str">
        <f>VLOOKUP(G8159:G21624,'B Parent'!$A$2:$L$45,2,FALSE)</f>
        <v>Asst VP Student Life Grouping C</v>
      </c>
      <c r="I8159" s="3" t="s">
        <v>13795</v>
      </c>
      <c r="J8159" s="3" t="str">
        <f>VLOOKUP(I8159:I21624,'C Parent'!$A$2:$B$306,2,FALSE)</f>
        <v>Student Recreation</v>
      </c>
      <c r="K8159" s="3" t="s">
        <v>15349</v>
      </c>
      <c r="L8159" s="3" t="str">
        <f>VLOOKUP(K8159:K21624,'D Parent'!$A$2:$B$1230,2,FALSE)</f>
        <v>Campus Recreation</v>
      </c>
    </row>
    <row r="8160" spans="1:12" x14ac:dyDescent="0.25">
      <c r="A8160">
        <v>612020016</v>
      </c>
      <c r="B8160" t="s">
        <v>8158</v>
      </c>
      <c r="C8160" s="6" t="s">
        <v>7</v>
      </c>
      <c r="D8160" s="6">
        <v>11</v>
      </c>
      <c r="E8160" s="3" t="s">
        <v>13486</v>
      </c>
      <c r="F8160" s="3" t="str">
        <f>VLOOKUP(E8160:E21625,'A Parent'!$A$2:$L$13,2,FALSE)</f>
        <v>Vice President Student Life</v>
      </c>
      <c r="G8160" s="3" t="s">
        <v>13549</v>
      </c>
      <c r="H8160" s="3" t="str">
        <f>VLOOKUP(G8160:G21625,'B Parent'!$A$2:$L$45,2,FALSE)</f>
        <v>Asst VP Student Life Grouping C</v>
      </c>
      <c r="I8160" s="3" t="s">
        <v>13795</v>
      </c>
      <c r="J8160" s="3" t="str">
        <f>VLOOKUP(I8160:I21625,'C Parent'!$A$2:$B$306,2,FALSE)</f>
        <v>Student Recreation</v>
      </c>
      <c r="K8160" s="3" t="s">
        <v>15349</v>
      </c>
      <c r="L8160" s="3" t="str">
        <f>VLOOKUP(K8160:K21625,'D Parent'!$A$2:$B$1230,2,FALSE)</f>
        <v>Campus Recreation</v>
      </c>
    </row>
    <row r="8161" spans="1:12" x14ac:dyDescent="0.25">
      <c r="A8161">
        <v>612030003</v>
      </c>
      <c r="B8161" t="s">
        <v>8159</v>
      </c>
      <c r="C8161" s="6" t="s">
        <v>7</v>
      </c>
      <c r="D8161" s="6">
        <v>11</v>
      </c>
      <c r="E8161" s="3" t="s">
        <v>13486</v>
      </c>
      <c r="F8161" s="3" t="str">
        <f>VLOOKUP(E8161:E21626,'A Parent'!$A$2:$L$13,2,FALSE)</f>
        <v>Vice President Student Life</v>
      </c>
      <c r="G8161" s="3" t="s">
        <v>13549</v>
      </c>
      <c r="H8161" s="3" t="str">
        <f>VLOOKUP(G8161:G21626,'B Parent'!$A$2:$L$45,2,FALSE)</f>
        <v>Asst VP Student Life Grouping C</v>
      </c>
      <c r="I8161" s="3" t="s">
        <v>13795</v>
      </c>
      <c r="J8161" s="3" t="str">
        <f>VLOOKUP(I8161:I21626,'C Parent'!$A$2:$B$306,2,FALSE)</f>
        <v>Student Recreation</v>
      </c>
      <c r="K8161" s="3" t="s">
        <v>15351</v>
      </c>
      <c r="L8161" s="3" t="str">
        <f>VLOOKUP(K8161:K21626,'D Parent'!$A$2:$B$1230,2,FALSE)</f>
        <v>Student Recreation Center</v>
      </c>
    </row>
    <row r="8162" spans="1:12" x14ac:dyDescent="0.25">
      <c r="A8162">
        <v>612030004</v>
      </c>
      <c r="B8162" t="s">
        <v>8160</v>
      </c>
      <c r="C8162" s="6" t="s">
        <v>7</v>
      </c>
      <c r="D8162" s="6">
        <v>11</v>
      </c>
      <c r="E8162" s="3" t="s">
        <v>13486</v>
      </c>
      <c r="F8162" s="3" t="str">
        <f>VLOOKUP(E8162:E21627,'A Parent'!$A$2:$L$13,2,FALSE)</f>
        <v>Vice President Student Life</v>
      </c>
      <c r="G8162" s="3" t="s">
        <v>13549</v>
      </c>
      <c r="H8162" s="3" t="str">
        <f>VLOOKUP(G8162:G21627,'B Parent'!$A$2:$L$45,2,FALSE)</f>
        <v>Asst VP Student Life Grouping C</v>
      </c>
      <c r="I8162" s="3" t="s">
        <v>13795</v>
      </c>
      <c r="J8162" s="3" t="str">
        <f>VLOOKUP(I8162:I21627,'C Parent'!$A$2:$B$306,2,FALSE)</f>
        <v>Student Recreation</v>
      </c>
      <c r="K8162" s="3" t="s">
        <v>15351</v>
      </c>
      <c r="L8162" s="3" t="str">
        <f>VLOOKUP(K8162:K21627,'D Parent'!$A$2:$B$1230,2,FALSE)</f>
        <v>Student Recreation Center</v>
      </c>
    </row>
    <row r="8163" spans="1:12" x14ac:dyDescent="0.25">
      <c r="A8163">
        <v>612030007</v>
      </c>
      <c r="B8163" t="s">
        <v>8161</v>
      </c>
      <c r="C8163" s="6" t="s">
        <v>7</v>
      </c>
      <c r="D8163" s="6">
        <v>11</v>
      </c>
      <c r="E8163" s="3" t="s">
        <v>13486</v>
      </c>
      <c r="F8163" s="3" t="str">
        <f>VLOOKUP(E8163:E21628,'A Parent'!$A$2:$L$13,2,FALSE)</f>
        <v>Vice President Student Life</v>
      </c>
      <c r="G8163" s="3" t="s">
        <v>13549</v>
      </c>
      <c r="H8163" s="3" t="str">
        <f>VLOOKUP(G8163:G21628,'B Parent'!$A$2:$L$45,2,FALSE)</f>
        <v>Asst VP Student Life Grouping C</v>
      </c>
      <c r="I8163" s="3" t="s">
        <v>13795</v>
      </c>
      <c r="J8163" s="3" t="str">
        <f>VLOOKUP(I8163:I21628,'C Parent'!$A$2:$B$306,2,FALSE)</f>
        <v>Student Recreation</v>
      </c>
      <c r="K8163" s="3" t="s">
        <v>15351</v>
      </c>
      <c r="L8163" s="3" t="str">
        <f>VLOOKUP(K8163:K21628,'D Parent'!$A$2:$B$1230,2,FALSE)</f>
        <v>Student Recreation Center</v>
      </c>
    </row>
    <row r="8164" spans="1:12" x14ac:dyDescent="0.25">
      <c r="A8164">
        <v>612030008</v>
      </c>
      <c r="B8164" t="s">
        <v>8162</v>
      </c>
      <c r="C8164" s="6" t="s">
        <v>7</v>
      </c>
      <c r="D8164" s="6">
        <v>11</v>
      </c>
      <c r="E8164" s="3" t="s">
        <v>13486</v>
      </c>
      <c r="F8164" s="3" t="str">
        <f>VLOOKUP(E8164:E21629,'A Parent'!$A$2:$L$13,2,FALSE)</f>
        <v>Vice President Student Life</v>
      </c>
      <c r="G8164" s="3" t="s">
        <v>13549</v>
      </c>
      <c r="H8164" s="3" t="str">
        <f>VLOOKUP(G8164:G21629,'B Parent'!$A$2:$L$45,2,FALSE)</f>
        <v>Asst VP Student Life Grouping C</v>
      </c>
      <c r="I8164" s="3" t="s">
        <v>13795</v>
      </c>
      <c r="J8164" s="3" t="str">
        <f>VLOOKUP(I8164:I21629,'C Parent'!$A$2:$B$306,2,FALSE)</f>
        <v>Student Recreation</v>
      </c>
      <c r="K8164" s="3" t="s">
        <v>15351</v>
      </c>
      <c r="L8164" s="3" t="str">
        <f>VLOOKUP(K8164:K21629,'D Parent'!$A$2:$B$1230,2,FALSE)</f>
        <v>Student Recreation Center</v>
      </c>
    </row>
    <row r="8165" spans="1:12" x14ac:dyDescent="0.25">
      <c r="A8165">
        <v>612030010</v>
      </c>
      <c r="B8165" t="s">
        <v>8163</v>
      </c>
      <c r="C8165" s="6" t="s">
        <v>7</v>
      </c>
      <c r="D8165" s="6">
        <v>11</v>
      </c>
      <c r="E8165" s="3" t="s">
        <v>13486</v>
      </c>
      <c r="F8165" s="3" t="str">
        <f>VLOOKUP(E8165:E21630,'A Parent'!$A$2:$L$13,2,FALSE)</f>
        <v>Vice President Student Life</v>
      </c>
      <c r="G8165" s="3" t="s">
        <v>13549</v>
      </c>
      <c r="H8165" s="3" t="str">
        <f>VLOOKUP(G8165:G21630,'B Parent'!$A$2:$L$45,2,FALSE)</f>
        <v>Asst VP Student Life Grouping C</v>
      </c>
      <c r="I8165" s="3" t="s">
        <v>13795</v>
      </c>
      <c r="J8165" s="3" t="str">
        <f>VLOOKUP(I8165:I21630,'C Parent'!$A$2:$B$306,2,FALSE)</f>
        <v>Student Recreation</v>
      </c>
      <c r="K8165" s="3" t="s">
        <v>15351</v>
      </c>
      <c r="L8165" s="3" t="str">
        <f>VLOOKUP(K8165:K21630,'D Parent'!$A$2:$B$1230,2,FALSE)</f>
        <v>Student Recreation Center</v>
      </c>
    </row>
    <row r="8166" spans="1:12" x14ac:dyDescent="0.25">
      <c r="A8166">
        <v>612030011</v>
      </c>
      <c r="B8166" t="s">
        <v>8164</v>
      </c>
      <c r="C8166" s="6" t="s">
        <v>7</v>
      </c>
      <c r="D8166" s="6">
        <v>11</v>
      </c>
      <c r="E8166" s="3" t="s">
        <v>13486</v>
      </c>
      <c r="F8166" s="3" t="str">
        <f>VLOOKUP(E8166:E21631,'A Parent'!$A$2:$L$13,2,FALSE)</f>
        <v>Vice President Student Life</v>
      </c>
      <c r="G8166" s="3" t="s">
        <v>13549</v>
      </c>
      <c r="H8166" s="3" t="str">
        <f>VLOOKUP(G8166:G21631,'B Parent'!$A$2:$L$45,2,FALSE)</f>
        <v>Asst VP Student Life Grouping C</v>
      </c>
      <c r="I8166" s="3" t="s">
        <v>13795</v>
      </c>
      <c r="J8166" s="3" t="str">
        <f>VLOOKUP(I8166:I21631,'C Parent'!$A$2:$B$306,2,FALSE)</f>
        <v>Student Recreation</v>
      </c>
      <c r="K8166" s="3" t="s">
        <v>15351</v>
      </c>
      <c r="L8166" s="3" t="str">
        <f>VLOOKUP(K8166:K21631,'D Parent'!$A$2:$B$1230,2,FALSE)</f>
        <v>Student Recreation Center</v>
      </c>
    </row>
    <row r="8167" spans="1:12" x14ac:dyDescent="0.25">
      <c r="A8167">
        <v>612030012</v>
      </c>
      <c r="B8167" t="s">
        <v>8165</v>
      </c>
      <c r="C8167" s="6" t="s">
        <v>7</v>
      </c>
      <c r="D8167" s="6">
        <v>11</v>
      </c>
      <c r="E8167" s="3" t="s">
        <v>13486</v>
      </c>
      <c r="F8167" s="3" t="str">
        <f>VLOOKUP(E8167:E21632,'A Parent'!$A$2:$L$13,2,FALSE)</f>
        <v>Vice President Student Life</v>
      </c>
      <c r="G8167" s="3" t="s">
        <v>13549</v>
      </c>
      <c r="H8167" s="3" t="str">
        <f>VLOOKUP(G8167:G21632,'B Parent'!$A$2:$L$45,2,FALSE)</f>
        <v>Asst VP Student Life Grouping C</v>
      </c>
      <c r="I8167" s="3" t="s">
        <v>13795</v>
      </c>
      <c r="J8167" s="3" t="str">
        <f>VLOOKUP(I8167:I21632,'C Parent'!$A$2:$B$306,2,FALSE)</f>
        <v>Student Recreation</v>
      </c>
      <c r="K8167" s="3" t="s">
        <v>15351</v>
      </c>
      <c r="L8167" s="3" t="str">
        <f>VLOOKUP(K8167:K21632,'D Parent'!$A$2:$B$1230,2,FALSE)</f>
        <v>Student Recreation Center</v>
      </c>
    </row>
    <row r="8168" spans="1:12" x14ac:dyDescent="0.25">
      <c r="A8168">
        <v>612030013</v>
      </c>
      <c r="B8168" t="s">
        <v>8166</v>
      </c>
      <c r="C8168" s="6" t="s">
        <v>7</v>
      </c>
      <c r="D8168" s="6">
        <v>11</v>
      </c>
      <c r="E8168" s="3" t="s">
        <v>13486</v>
      </c>
      <c r="F8168" s="3" t="str">
        <f>VLOOKUP(E8168:E21633,'A Parent'!$A$2:$L$13,2,FALSE)</f>
        <v>Vice President Student Life</v>
      </c>
      <c r="G8168" s="3" t="s">
        <v>13549</v>
      </c>
      <c r="H8168" s="3" t="str">
        <f>VLOOKUP(G8168:G21633,'B Parent'!$A$2:$L$45,2,FALSE)</f>
        <v>Asst VP Student Life Grouping C</v>
      </c>
      <c r="I8168" s="3" t="s">
        <v>13795</v>
      </c>
      <c r="J8168" s="3" t="str">
        <f>VLOOKUP(I8168:I21633,'C Parent'!$A$2:$B$306,2,FALSE)</f>
        <v>Student Recreation</v>
      </c>
      <c r="K8168" s="3" t="s">
        <v>15351</v>
      </c>
      <c r="L8168" s="3" t="str">
        <f>VLOOKUP(K8168:K21633,'D Parent'!$A$2:$B$1230,2,FALSE)</f>
        <v>Student Recreation Center</v>
      </c>
    </row>
    <row r="8169" spans="1:12" x14ac:dyDescent="0.25">
      <c r="A8169">
        <v>612040001</v>
      </c>
      <c r="B8169" t="s">
        <v>8167</v>
      </c>
      <c r="C8169" s="6" t="s">
        <v>7</v>
      </c>
      <c r="D8169" s="6">
        <v>11</v>
      </c>
      <c r="E8169" s="3" t="s">
        <v>13486</v>
      </c>
      <c r="F8169" s="3" t="str">
        <f>VLOOKUP(E8169:E21634,'A Parent'!$A$2:$L$13,2,FALSE)</f>
        <v>Vice President Student Life</v>
      </c>
      <c r="G8169" s="3" t="s">
        <v>13549</v>
      </c>
      <c r="H8169" s="3" t="str">
        <f>VLOOKUP(G8169:G21634,'B Parent'!$A$2:$L$45,2,FALSE)</f>
        <v>Asst VP Student Life Grouping C</v>
      </c>
      <c r="I8169" s="3" t="s">
        <v>13795</v>
      </c>
      <c r="J8169" s="3" t="str">
        <f>VLOOKUP(I8169:I21634,'C Parent'!$A$2:$B$306,2,FALSE)</f>
        <v>Student Recreation</v>
      </c>
      <c r="K8169" s="3" t="s">
        <v>15353</v>
      </c>
      <c r="L8169" s="3" t="str">
        <f>VLOOKUP(K8169:K21634,'D Parent'!$A$2:$B$1230,2,FALSE)</f>
        <v>Special Events &amp; Summer Programs</v>
      </c>
    </row>
    <row r="8170" spans="1:12" x14ac:dyDescent="0.25">
      <c r="A8170">
        <v>612040003</v>
      </c>
      <c r="B8170" t="s">
        <v>8168</v>
      </c>
      <c r="C8170" s="6" t="s">
        <v>7</v>
      </c>
      <c r="D8170" s="6">
        <v>11</v>
      </c>
      <c r="E8170" s="3" t="s">
        <v>13486</v>
      </c>
      <c r="F8170" s="3" t="str">
        <f>VLOOKUP(E8170:E21635,'A Parent'!$A$2:$L$13,2,FALSE)</f>
        <v>Vice President Student Life</v>
      </c>
      <c r="G8170" s="3" t="s">
        <v>13549</v>
      </c>
      <c r="H8170" s="3" t="str">
        <f>VLOOKUP(G8170:G21635,'B Parent'!$A$2:$L$45,2,FALSE)</f>
        <v>Asst VP Student Life Grouping C</v>
      </c>
      <c r="I8170" s="3" t="s">
        <v>13795</v>
      </c>
      <c r="J8170" s="3" t="str">
        <f>VLOOKUP(I8170:I21635,'C Parent'!$A$2:$B$306,2,FALSE)</f>
        <v>Student Recreation</v>
      </c>
      <c r="K8170" s="3" t="s">
        <v>15353</v>
      </c>
      <c r="L8170" s="3" t="str">
        <f>VLOOKUP(K8170:K21635,'D Parent'!$A$2:$B$1230,2,FALSE)</f>
        <v>Special Events &amp; Summer Programs</v>
      </c>
    </row>
    <row r="8171" spans="1:12" x14ac:dyDescent="0.25">
      <c r="A8171">
        <v>612040004</v>
      </c>
      <c r="B8171" t="s">
        <v>8169</v>
      </c>
      <c r="C8171" s="6" t="s">
        <v>7</v>
      </c>
      <c r="D8171" s="6">
        <v>11</v>
      </c>
      <c r="E8171" s="3" t="s">
        <v>13486</v>
      </c>
      <c r="F8171" s="3" t="str">
        <f>VLOOKUP(E8171:E21636,'A Parent'!$A$2:$L$13,2,FALSE)</f>
        <v>Vice President Student Life</v>
      </c>
      <c r="G8171" s="3" t="s">
        <v>13549</v>
      </c>
      <c r="H8171" s="3" t="str">
        <f>VLOOKUP(G8171:G21636,'B Parent'!$A$2:$L$45,2,FALSE)</f>
        <v>Asst VP Student Life Grouping C</v>
      </c>
      <c r="I8171" s="3" t="s">
        <v>13795</v>
      </c>
      <c r="J8171" s="3" t="str">
        <f>VLOOKUP(I8171:I21636,'C Parent'!$A$2:$B$306,2,FALSE)</f>
        <v>Student Recreation</v>
      </c>
      <c r="K8171" s="3" t="s">
        <v>15353</v>
      </c>
      <c r="L8171" s="3" t="str">
        <f>VLOOKUP(K8171:K21636,'D Parent'!$A$2:$B$1230,2,FALSE)</f>
        <v>Special Events &amp; Summer Programs</v>
      </c>
    </row>
    <row r="8172" spans="1:12" x14ac:dyDescent="0.25">
      <c r="A8172">
        <v>612040005</v>
      </c>
      <c r="B8172" t="s">
        <v>8170</v>
      </c>
      <c r="C8172" s="6" t="s">
        <v>7</v>
      </c>
      <c r="D8172" s="6">
        <v>11</v>
      </c>
      <c r="E8172" s="3" t="s">
        <v>13486</v>
      </c>
      <c r="F8172" s="3" t="str">
        <f>VLOOKUP(E8172:E21637,'A Parent'!$A$2:$L$13,2,FALSE)</f>
        <v>Vice President Student Life</v>
      </c>
      <c r="G8172" s="3" t="s">
        <v>13549</v>
      </c>
      <c r="H8172" s="3" t="str">
        <f>VLOOKUP(G8172:G21637,'B Parent'!$A$2:$L$45,2,FALSE)</f>
        <v>Asst VP Student Life Grouping C</v>
      </c>
      <c r="I8172" s="3" t="s">
        <v>13795</v>
      </c>
      <c r="J8172" s="3" t="str">
        <f>VLOOKUP(I8172:I21637,'C Parent'!$A$2:$B$306,2,FALSE)</f>
        <v>Student Recreation</v>
      </c>
      <c r="K8172" s="3" t="s">
        <v>15353</v>
      </c>
      <c r="L8172" s="3" t="str">
        <f>VLOOKUP(K8172:K21637,'D Parent'!$A$2:$B$1230,2,FALSE)</f>
        <v>Special Events &amp; Summer Programs</v>
      </c>
    </row>
    <row r="8173" spans="1:12" x14ac:dyDescent="0.25">
      <c r="A8173">
        <v>612060001</v>
      </c>
      <c r="B8173" t="s">
        <v>8171</v>
      </c>
      <c r="C8173" s="6" t="s">
        <v>7</v>
      </c>
      <c r="D8173" s="6">
        <v>11</v>
      </c>
      <c r="E8173" s="3" t="s">
        <v>13486</v>
      </c>
      <c r="F8173" s="3" t="str">
        <f>VLOOKUP(E8173:E21638,'A Parent'!$A$2:$L$13,2,FALSE)</f>
        <v>Vice President Student Life</v>
      </c>
      <c r="G8173" s="3" t="s">
        <v>13549</v>
      </c>
      <c r="H8173" s="3" t="str">
        <f>VLOOKUP(G8173:G21638,'B Parent'!$A$2:$L$45,2,FALSE)</f>
        <v>Asst VP Student Life Grouping C</v>
      </c>
      <c r="I8173" s="3" t="s">
        <v>13795</v>
      </c>
      <c r="J8173" s="3" t="str">
        <f>VLOOKUP(I8173:I21638,'C Parent'!$A$2:$B$306,2,FALSE)</f>
        <v>Student Recreation</v>
      </c>
      <c r="K8173" s="3" t="s">
        <v>15357</v>
      </c>
      <c r="L8173" s="3" t="str">
        <f>VLOOKUP(K8173:K21638,'D Parent'!$A$2:$B$1230,2,FALSE)</f>
        <v>CR Marketing and Communication</v>
      </c>
    </row>
    <row r="8174" spans="1:12" x14ac:dyDescent="0.25">
      <c r="A8174">
        <v>612060004</v>
      </c>
      <c r="B8174" t="s">
        <v>8172</v>
      </c>
      <c r="C8174" s="6" t="s">
        <v>7</v>
      </c>
      <c r="D8174" s="6">
        <v>11</v>
      </c>
      <c r="E8174" s="3" t="s">
        <v>13486</v>
      </c>
      <c r="F8174" s="3" t="str">
        <f>VLOOKUP(E8174:E21639,'A Parent'!$A$2:$L$13,2,FALSE)</f>
        <v>Vice President Student Life</v>
      </c>
      <c r="G8174" s="3" t="s">
        <v>13549</v>
      </c>
      <c r="H8174" s="3" t="str">
        <f>VLOOKUP(G8174:G21639,'B Parent'!$A$2:$L$45,2,FALSE)</f>
        <v>Asst VP Student Life Grouping C</v>
      </c>
      <c r="I8174" s="3" t="s">
        <v>13795</v>
      </c>
      <c r="J8174" s="3" t="str">
        <f>VLOOKUP(I8174:I21639,'C Parent'!$A$2:$B$306,2,FALSE)</f>
        <v>Student Recreation</v>
      </c>
      <c r="K8174" s="3" t="s">
        <v>15357</v>
      </c>
      <c r="L8174" s="3" t="str">
        <f>VLOOKUP(K8174:K21639,'D Parent'!$A$2:$B$1230,2,FALSE)</f>
        <v>CR Marketing and Communication</v>
      </c>
    </row>
    <row r="8175" spans="1:12" x14ac:dyDescent="0.25">
      <c r="A8175">
        <v>613010001</v>
      </c>
      <c r="B8175" t="s">
        <v>8173</v>
      </c>
      <c r="C8175" s="6" t="s">
        <v>7</v>
      </c>
      <c r="D8175" s="6">
        <v>11</v>
      </c>
      <c r="E8175" s="3" t="s">
        <v>13486</v>
      </c>
      <c r="F8175" s="3" t="str">
        <f>VLOOKUP(E8175:E21640,'A Parent'!$A$2:$L$13,2,FALSE)</f>
        <v>Vice President Student Life</v>
      </c>
      <c r="G8175" s="3" t="s">
        <v>13549</v>
      </c>
      <c r="H8175" s="3" t="str">
        <f>VLOOKUP(G8175:G21640,'B Parent'!$A$2:$L$45,2,FALSE)</f>
        <v>Asst VP Student Life Grouping C</v>
      </c>
      <c r="I8175" s="3" t="s">
        <v>13797</v>
      </c>
      <c r="J8175" s="3" t="str">
        <f>VLOOKUP(I8175:I21640,'C Parent'!$A$2:$B$306,2,FALSE)</f>
        <v>Student Life Information Technology</v>
      </c>
      <c r="K8175" s="3" t="s">
        <v>15359</v>
      </c>
      <c r="L8175" s="3" t="str">
        <f>VLOOKUP(K8175:K21640,'D Parent'!$A$2:$B$1230,2,FALSE)</f>
        <v>SLIT Office Administration</v>
      </c>
    </row>
    <row r="8176" spans="1:12" x14ac:dyDescent="0.25">
      <c r="A8176">
        <v>613010006</v>
      </c>
      <c r="B8176" t="s">
        <v>8174</v>
      </c>
      <c r="C8176" s="6" t="s">
        <v>7</v>
      </c>
      <c r="D8176" s="6">
        <v>11</v>
      </c>
      <c r="E8176" s="3" t="s">
        <v>13486</v>
      </c>
      <c r="F8176" s="3" t="str">
        <f>VLOOKUP(E8176:E21641,'A Parent'!$A$2:$L$13,2,FALSE)</f>
        <v>Vice President Student Life</v>
      </c>
      <c r="G8176" s="3" t="s">
        <v>13549</v>
      </c>
      <c r="H8176" s="3" t="str">
        <f>VLOOKUP(G8176:G21641,'B Parent'!$A$2:$L$45,2,FALSE)</f>
        <v>Asst VP Student Life Grouping C</v>
      </c>
      <c r="I8176" s="3" t="s">
        <v>13797</v>
      </c>
      <c r="J8176" s="3" t="str">
        <f>VLOOKUP(I8176:I21641,'C Parent'!$A$2:$B$306,2,FALSE)</f>
        <v>Student Life Information Technology</v>
      </c>
      <c r="K8176" s="3" t="s">
        <v>15359</v>
      </c>
      <c r="L8176" s="3" t="str">
        <f>VLOOKUP(K8176:K21641,'D Parent'!$A$2:$B$1230,2,FALSE)</f>
        <v>SLIT Office Administration</v>
      </c>
    </row>
    <row r="8177" spans="1:12" x14ac:dyDescent="0.25">
      <c r="A8177">
        <v>613010021</v>
      </c>
      <c r="B8177" t="s">
        <v>8175</v>
      </c>
      <c r="C8177" s="6" t="s">
        <v>7</v>
      </c>
      <c r="D8177" s="6">
        <v>11</v>
      </c>
      <c r="E8177" s="3" t="s">
        <v>13486</v>
      </c>
      <c r="F8177" s="3" t="str">
        <f>VLOOKUP(E8177:E21642,'A Parent'!$A$2:$L$13,2,FALSE)</f>
        <v>Vice President Student Life</v>
      </c>
      <c r="G8177" s="3" t="s">
        <v>13549</v>
      </c>
      <c r="H8177" s="3" t="str">
        <f>VLOOKUP(G8177:G21642,'B Parent'!$A$2:$L$45,2,FALSE)</f>
        <v>Asst VP Student Life Grouping C</v>
      </c>
      <c r="I8177" s="3" t="s">
        <v>13797</v>
      </c>
      <c r="J8177" s="3" t="str">
        <f>VLOOKUP(I8177:I21642,'C Parent'!$A$2:$B$306,2,FALSE)</f>
        <v>Student Life Information Technology</v>
      </c>
      <c r="K8177" s="3" t="s">
        <v>15359</v>
      </c>
      <c r="L8177" s="3" t="str">
        <f>VLOOKUP(K8177:K21642,'D Parent'!$A$2:$B$1230,2,FALSE)</f>
        <v>SLIT Office Administration</v>
      </c>
    </row>
    <row r="8178" spans="1:12" x14ac:dyDescent="0.25">
      <c r="A8178">
        <v>613020001</v>
      </c>
      <c r="B8178" t="s">
        <v>8176</v>
      </c>
      <c r="C8178" s="6" t="s">
        <v>7</v>
      </c>
      <c r="D8178" s="6">
        <v>11</v>
      </c>
      <c r="E8178" s="3" t="s">
        <v>13486</v>
      </c>
      <c r="F8178" s="3" t="str">
        <f>VLOOKUP(E8178:E21643,'A Parent'!$A$2:$L$13,2,FALSE)</f>
        <v>Vice President Student Life</v>
      </c>
      <c r="G8178" s="3" t="s">
        <v>13549</v>
      </c>
      <c r="H8178" s="3" t="str">
        <f>VLOOKUP(G8178:G21643,'B Parent'!$A$2:$L$45,2,FALSE)</f>
        <v>Asst VP Student Life Grouping C</v>
      </c>
      <c r="I8178" s="3" t="s">
        <v>13797</v>
      </c>
      <c r="J8178" s="3" t="str">
        <f>VLOOKUP(I8178:I21643,'C Parent'!$A$2:$B$306,2,FALSE)</f>
        <v>Student Life Information Technology</v>
      </c>
      <c r="K8178" s="3" t="s">
        <v>15361</v>
      </c>
      <c r="L8178" s="3" t="str">
        <f>VLOOKUP(K8178:K21643,'D Parent'!$A$2:$B$1230,2,FALSE)</f>
        <v>SLIT Administration Support</v>
      </c>
    </row>
    <row r="8179" spans="1:12" x14ac:dyDescent="0.25">
      <c r="A8179">
        <v>613020002</v>
      </c>
      <c r="B8179" t="s">
        <v>8177</v>
      </c>
      <c r="C8179" s="6" t="s">
        <v>7</v>
      </c>
      <c r="D8179" s="6">
        <v>11</v>
      </c>
      <c r="E8179" s="3" t="s">
        <v>13486</v>
      </c>
      <c r="F8179" s="3" t="str">
        <f>VLOOKUP(E8179:E21644,'A Parent'!$A$2:$L$13,2,FALSE)</f>
        <v>Vice President Student Life</v>
      </c>
      <c r="G8179" s="3" t="s">
        <v>13549</v>
      </c>
      <c r="H8179" s="3" t="str">
        <f>VLOOKUP(G8179:G21644,'B Parent'!$A$2:$L$45,2,FALSE)</f>
        <v>Asst VP Student Life Grouping C</v>
      </c>
      <c r="I8179" s="3" t="s">
        <v>13797</v>
      </c>
      <c r="J8179" s="3" t="str">
        <f>VLOOKUP(I8179:I21644,'C Parent'!$A$2:$B$306,2,FALSE)</f>
        <v>Student Life Information Technology</v>
      </c>
      <c r="K8179" s="3" t="s">
        <v>15361</v>
      </c>
      <c r="L8179" s="3" t="str">
        <f>VLOOKUP(K8179:K21644,'D Parent'!$A$2:$B$1230,2,FALSE)</f>
        <v>SLIT Administration Support</v>
      </c>
    </row>
    <row r="8180" spans="1:12" x14ac:dyDescent="0.25">
      <c r="A8180">
        <v>613020003</v>
      </c>
      <c r="B8180" t="s">
        <v>8178</v>
      </c>
      <c r="C8180" s="6" t="s">
        <v>7</v>
      </c>
      <c r="D8180" s="6">
        <v>11</v>
      </c>
      <c r="E8180" s="3" t="s">
        <v>13486</v>
      </c>
      <c r="F8180" s="3" t="str">
        <f>VLOOKUP(E8180:E21645,'A Parent'!$A$2:$L$13,2,FALSE)</f>
        <v>Vice President Student Life</v>
      </c>
      <c r="G8180" s="3" t="s">
        <v>13549</v>
      </c>
      <c r="H8180" s="3" t="str">
        <f>VLOOKUP(G8180:G21645,'B Parent'!$A$2:$L$45,2,FALSE)</f>
        <v>Asst VP Student Life Grouping C</v>
      </c>
      <c r="I8180" s="3" t="s">
        <v>13797</v>
      </c>
      <c r="J8180" s="3" t="str">
        <f>VLOOKUP(I8180:I21645,'C Parent'!$A$2:$B$306,2,FALSE)</f>
        <v>Student Life Information Technology</v>
      </c>
      <c r="K8180" s="3" t="s">
        <v>15361</v>
      </c>
      <c r="L8180" s="3" t="str">
        <f>VLOOKUP(K8180:K21645,'D Parent'!$A$2:$B$1230,2,FALSE)</f>
        <v>SLIT Administration Support</v>
      </c>
    </row>
    <row r="8181" spans="1:12" x14ac:dyDescent="0.25">
      <c r="A8181">
        <v>613020004</v>
      </c>
      <c r="B8181" t="s">
        <v>8179</v>
      </c>
      <c r="C8181" s="6" t="s">
        <v>7</v>
      </c>
      <c r="D8181" s="6">
        <v>11</v>
      </c>
      <c r="E8181" s="3" t="s">
        <v>13486</v>
      </c>
      <c r="F8181" s="3" t="str">
        <f>VLOOKUP(E8181:E21646,'A Parent'!$A$2:$L$13,2,FALSE)</f>
        <v>Vice President Student Life</v>
      </c>
      <c r="G8181" s="3" t="s">
        <v>13549</v>
      </c>
      <c r="H8181" s="3" t="str">
        <f>VLOOKUP(G8181:G21646,'B Parent'!$A$2:$L$45,2,FALSE)</f>
        <v>Asst VP Student Life Grouping C</v>
      </c>
      <c r="I8181" s="3" t="s">
        <v>13797</v>
      </c>
      <c r="J8181" s="3" t="str">
        <f>VLOOKUP(I8181:I21646,'C Parent'!$A$2:$B$306,2,FALSE)</f>
        <v>Student Life Information Technology</v>
      </c>
      <c r="K8181" s="3" t="s">
        <v>15361</v>
      </c>
      <c r="L8181" s="3" t="str">
        <f>VLOOKUP(K8181:K21646,'D Parent'!$A$2:$B$1230,2,FALSE)</f>
        <v>SLIT Administration Support</v>
      </c>
    </row>
    <row r="8182" spans="1:12" x14ac:dyDescent="0.25">
      <c r="A8182">
        <v>613020010</v>
      </c>
      <c r="B8182" t="s">
        <v>8180</v>
      </c>
      <c r="C8182" s="6" t="s">
        <v>7</v>
      </c>
      <c r="D8182" s="6">
        <v>11</v>
      </c>
      <c r="E8182" s="3" t="s">
        <v>13486</v>
      </c>
      <c r="F8182" s="3" t="str">
        <f>VLOOKUP(E8182:E21647,'A Parent'!$A$2:$L$13,2,FALSE)</f>
        <v>Vice President Student Life</v>
      </c>
      <c r="G8182" s="3" t="s">
        <v>13549</v>
      </c>
      <c r="H8182" s="3" t="str">
        <f>VLOOKUP(G8182:G21647,'B Parent'!$A$2:$L$45,2,FALSE)</f>
        <v>Asst VP Student Life Grouping C</v>
      </c>
      <c r="I8182" s="3" t="s">
        <v>13797</v>
      </c>
      <c r="J8182" s="3" t="str">
        <f>VLOOKUP(I8182:I21647,'C Parent'!$A$2:$B$306,2,FALSE)</f>
        <v>Student Life Information Technology</v>
      </c>
      <c r="K8182" s="3" t="s">
        <v>15361</v>
      </c>
      <c r="L8182" s="3" t="str">
        <f>VLOOKUP(K8182:K21647,'D Parent'!$A$2:$B$1230,2,FALSE)</f>
        <v>SLIT Administration Support</v>
      </c>
    </row>
    <row r="8183" spans="1:12" x14ac:dyDescent="0.25">
      <c r="A8183">
        <v>613020015</v>
      </c>
      <c r="B8183" t="s">
        <v>8181</v>
      </c>
      <c r="C8183" s="6" t="s">
        <v>7</v>
      </c>
      <c r="D8183" s="6">
        <v>11</v>
      </c>
      <c r="E8183" s="3" t="s">
        <v>13486</v>
      </c>
      <c r="F8183" s="3" t="str">
        <f>VLOOKUP(E8183:E21648,'A Parent'!$A$2:$L$13,2,FALSE)</f>
        <v>Vice President Student Life</v>
      </c>
      <c r="G8183" s="3" t="s">
        <v>13549</v>
      </c>
      <c r="H8183" s="3" t="str">
        <f>VLOOKUP(G8183:G21648,'B Parent'!$A$2:$L$45,2,FALSE)</f>
        <v>Asst VP Student Life Grouping C</v>
      </c>
      <c r="I8183" s="3" t="s">
        <v>13797</v>
      </c>
      <c r="J8183" s="3" t="str">
        <f>VLOOKUP(I8183:I21648,'C Parent'!$A$2:$B$306,2,FALSE)</f>
        <v>Student Life Information Technology</v>
      </c>
      <c r="K8183" s="3" t="s">
        <v>15361</v>
      </c>
      <c r="L8183" s="3" t="str">
        <f>VLOOKUP(K8183:K21648,'D Parent'!$A$2:$B$1230,2,FALSE)</f>
        <v>SLIT Administration Support</v>
      </c>
    </row>
    <row r="8184" spans="1:12" x14ac:dyDescent="0.25">
      <c r="A8184">
        <v>613030002</v>
      </c>
      <c r="B8184" t="s">
        <v>8182</v>
      </c>
      <c r="C8184" s="6" t="s">
        <v>7</v>
      </c>
      <c r="D8184" s="6">
        <v>11</v>
      </c>
      <c r="E8184" s="3" t="s">
        <v>13486</v>
      </c>
      <c r="F8184" s="3" t="str">
        <f>VLOOKUP(E8184:E21649,'A Parent'!$A$2:$L$13,2,FALSE)</f>
        <v>Vice President Student Life</v>
      </c>
      <c r="G8184" s="3" t="s">
        <v>13549</v>
      </c>
      <c r="H8184" s="3" t="str">
        <f>VLOOKUP(G8184:G21649,'B Parent'!$A$2:$L$45,2,FALSE)</f>
        <v>Asst VP Student Life Grouping C</v>
      </c>
      <c r="I8184" s="3" t="s">
        <v>13797</v>
      </c>
      <c r="J8184" s="3" t="str">
        <f>VLOOKUP(I8184:I21649,'C Parent'!$A$2:$B$306,2,FALSE)</f>
        <v>Student Life Information Technology</v>
      </c>
      <c r="K8184" s="3" t="s">
        <v>15363</v>
      </c>
      <c r="L8184" s="3" t="str">
        <f>VLOOKUP(K8184:K21649,'D Parent'!$A$2:$B$1230,2,FALSE)</f>
        <v>SLIT Tech Support Center</v>
      </c>
    </row>
    <row r="8185" spans="1:12" x14ac:dyDescent="0.25">
      <c r="A8185">
        <v>613030032</v>
      </c>
      <c r="B8185" t="s">
        <v>8183</v>
      </c>
      <c r="C8185" s="6" t="s">
        <v>7</v>
      </c>
      <c r="D8185" s="6">
        <v>11</v>
      </c>
      <c r="E8185" s="3" t="s">
        <v>13486</v>
      </c>
      <c r="F8185" s="3" t="str">
        <f>VLOOKUP(E8185:E21650,'A Parent'!$A$2:$L$13,2,FALSE)</f>
        <v>Vice President Student Life</v>
      </c>
      <c r="G8185" s="3" t="s">
        <v>13549</v>
      </c>
      <c r="H8185" s="3" t="str">
        <f>VLOOKUP(G8185:G21650,'B Parent'!$A$2:$L$45,2,FALSE)</f>
        <v>Asst VP Student Life Grouping C</v>
      </c>
      <c r="I8185" s="3" t="s">
        <v>13797</v>
      </c>
      <c r="J8185" s="3" t="str">
        <f>VLOOKUP(I8185:I21650,'C Parent'!$A$2:$B$306,2,FALSE)</f>
        <v>Student Life Information Technology</v>
      </c>
      <c r="K8185" s="3" t="s">
        <v>15363</v>
      </c>
      <c r="L8185" s="3" t="str">
        <f>VLOOKUP(K8185:K21650,'D Parent'!$A$2:$B$1230,2,FALSE)</f>
        <v>SLIT Tech Support Center</v>
      </c>
    </row>
    <row r="8186" spans="1:12" x14ac:dyDescent="0.25">
      <c r="A8186">
        <v>614020001</v>
      </c>
      <c r="B8186" t="s">
        <v>8184</v>
      </c>
      <c r="C8186" s="6" t="s">
        <v>7</v>
      </c>
      <c r="D8186" s="6">
        <v>11</v>
      </c>
      <c r="E8186" s="3" t="s">
        <v>13486</v>
      </c>
      <c r="F8186" s="3" t="str">
        <f>VLOOKUP(E8186:E21651,'A Parent'!$A$2:$L$13,2,FALSE)</f>
        <v>Vice President Student Life</v>
      </c>
      <c r="G8186" s="3" t="s">
        <v>13547</v>
      </c>
      <c r="H8186" s="3" t="str">
        <f>VLOOKUP(G8186:G21651,'B Parent'!$A$2:$L$45,2,FALSE)</f>
        <v>Asst VP Student Life Grouping B</v>
      </c>
      <c r="I8186" s="3" t="s">
        <v>13799</v>
      </c>
      <c r="J8186" s="3" t="str">
        <f>VLOOKUP(I8186:I21651,'C Parent'!$A$2:$B$306,2,FALSE)</f>
        <v>Residential Education</v>
      </c>
      <c r="K8186" s="3" t="s">
        <v>15367</v>
      </c>
      <c r="L8186" s="3" t="str">
        <f>VLOOKUP(K8186:K21651,'D Parent'!$A$2:$B$1230,2,FALSE)</f>
        <v>Residential Ed Res Faculty Leaders</v>
      </c>
    </row>
    <row r="8187" spans="1:12" x14ac:dyDescent="0.25">
      <c r="A8187">
        <v>614020002</v>
      </c>
      <c r="B8187" t="s">
        <v>8185</v>
      </c>
      <c r="C8187" s="6" t="s">
        <v>7</v>
      </c>
      <c r="D8187" s="6">
        <v>11</v>
      </c>
      <c r="E8187" s="3" t="s">
        <v>13486</v>
      </c>
      <c r="F8187" s="3" t="str">
        <f>VLOOKUP(E8187:E21652,'A Parent'!$A$2:$L$13,2,FALSE)</f>
        <v>Vice President Student Life</v>
      </c>
      <c r="G8187" s="3" t="s">
        <v>13547</v>
      </c>
      <c r="H8187" s="3" t="str">
        <f>VLOOKUP(G8187:G21652,'B Parent'!$A$2:$L$45,2,FALSE)</f>
        <v>Asst VP Student Life Grouping B</v>
      </c>
      <c r="I8187" s="3" t="s">
        <v>13799</v>
      </c>
      <c r="J8187" s="3" t="str">
        <f>VLOOKUP(I8187:I21652,'C Parent'!$A$2:$B$306,2,FALSE)</f>
        <v>Residential Education</v>
      </c>
      <c r="K8187" s="3" t="s">
        <v>15367</v>
      </c>
      <c r="L8187" s="3" t="str">
        <f>VLOOKUP(K8187:K21652,'D Parent'!$A$2:$B$1230,2,FALSE)</f>
        <v>Residential Ed Res Faculty Leaders</v>
      </c>
    </row>
    <row r="8188" spans="1:12" x14ac:dyDescent="0.25">
      <c r="A8188">
        <v>614020003</v>
      </c>
      <c r="B8188" t="s">
        <v>8186</v>
      </c>
      <c r="C8188" s="6" t="s">
        <v>7</v>
      </c>
      <c r="D8188" s="6">
        <v>11</v>
      </c>
      <c r="E8188" s="3" t="s">
        <v>13486</v>
      </c>
      <c r="F8188" s="3" t="str">
        <f>VLOOKUP(E8188:E21653,'A Parent'!$A$2:$L$13,2,FALSE)</f>
        <v>Vice President Student Life</v>
      </c>
      <c r="G8188" s="3" t="s">
        <v>13547</v>
      </c>
      <c r="H8188" s="3" t="str">
        <f>VLOOKUP(G8188:G21653,'B Parent'!$A$2:$L$45,2,FALSE)</f>
        <v>Asst VP Student Life Grouping B</v>
      </c>
      <c r="I8188" s="3" t="s">
        <v>13799</v>
      </c>
      <c r="J8188" s="3" t="str">
        <f>VLOOKUP(I8188:I21653,'C Parent'!$A$2:$B$306,2,FALSE)</f>
        <v>Residential Education</v>
      </c>
      <c r="K8188" s="3" t="s">
        <v>15367</v>
      </c>
      <c r="L8188" s="3" t="str">
        <f>VLOOKUP(K8188:K21653,'D Parent'!$A$2:$B$1230,2,FALSE)</f>
        <v>Residential Ed Res Faculty Leaders</v>
      </c>
    </row>
    <row r="8189" spans="1:12" x14ac:dyDescent="0.25">
      <c r="A8189">
        <v>614020004</v>
      </c>
      <c r="B8189" t="s">
        <v>8187</v>
      </c>
      <c r="C8189" s="6" t="s">
        <v>7</v>
      </c>
      <c r="D8189" s="6">
        <v>11</v>
      </c>
      <c r="E8189" s="3" t="s">
        <v>13486</v>
      </c>
      <c r="F8189" s="3" t="str">
        <f>VLOOKUP(E8189:E21654,'A Parent'!$A$2:$L$13,2,FALSE)</f>
        <v>Vice President Student Life</v>
      </c>
      <c r="G8189" s="3" t="s">
        <v>13547</v>
      </c>
      <c r="H8189" s="3" t="str">
        <f>VLOOKUP(G8189:G21654,'B Parent'!$A$2:$L$45,2,FALSE)</f>
        <v>Asst VP Student Life Grouping B</v>
      </c>
      <c r="I8189" s="3" t="s">
        <v>13799</v>
      </c>
      <c r="J8189" s="3" t="str">
        <f>VLOOKUP(I8189:I21654,'C Parent'!$A$2:$B$306,2,FALSE)</f>
        <v>Residential Education</v>
      </c>
      <c r="K8189" s="3" t="s">
        <v>15367</v>
      </c>
      <c r="L8189" s="3" t="str">
        <f>VLOOKUP(K8189:K21654,'D Parent'!$A$2:$B$1230,2,FALSE)</f>
        <v>Residential Ed Res Faculty Leaders</v>
      </c>
    </row>
    <row r="8190" spans="1:12" x14ac:dyDescent="0.25">
      <c r="A8190">
        <v>614020005</v>
      </c>
      <c r="B8190" t="s">
        <v>8188</v>
      </c>
      <c r="C8190" s="6" t="s">
        <v>7</v>
      </c>
      <c r="D8190" s="6">
        <v>11</v>
      </c>
      <c r="E8190" s="3" t="s">
        <v>13486</v>
      </c>
      <c r="F8190" s="3" t="str">
        <f>VLOOKUP(E8190:E21655,'A Parent'!$A$2:$L$13,2,FALSE)</f>
        <v>Vice President Student Life</v>
      </c>
      <c r="G8190" s="3" t="s">
        <v>13547</v>
      </c>
      <c r="H8190" s="3" t="str">
        <f>VLOOKUP(G8190:G21655,'B Parent'!$A$2:$L$45,2,FALSE)</f>
        <v>Asst VP Student Life Grouping B</v>
      </c>
      <c r="I8190" s="3" t="s">
        <v>13799</v>
      </c>
      <c r="J8190" s="3" t="str">
        <f>VLOOKUP(I8190:I21655,'C Parent'!$A$2:$B$306,2,FALSE)</f>
        <v>Residential Education</v>
      </c>
      <c r="K8190" s="3" t="s">
        <v>15367</v>
      </c>
      <c r="L8190" s="3" t="str">
        <f>VLOOKUP(K8190:K21655,'D Parent'!$A$2:$B$1230,2,FALSE)</f>
        <v>Residential Ed Res Faculty Leaders</v>
      </c>
    </row>
    <row r="8191" spans="1:12" x14ac:dyDescent="0.25">
      <c r="A8191">
        <v>614020006</v>
      </c>
      <c r="B8191" t="s">
        <v>8189</v>
      </c>
      <c r="C8191" s="6" t="s">
        <v>7</v>
      </c>
      <c r="D8191" s="6">
        <v>11</v>
      </c>
      <c r="E8191" s="3" t="s">
        <v>13486</v>
      </c>
      <c r="F8191" s="3" t="str">
        <f>VLOOKUP(E8191:E21656,'A Parent'!$A$2:$L$13,2,FALSE)</f>
        <v>Vice President Student Life</v>
      </c>
      <c r="G8191" s="3" t="s">
        <v>13547</v>
      </c>
      <c r="H8191" s="3" t="str">
        <f>VLOOKUP(G8191:G21656,'B Parent'!$A$2:$L$45,2,FALSE)</f>
        <v>Asst VP Student Life Grouping B</v>
      </c>
      <c r="I8191" s="3" t="s">
        <v>13799</v>
      </c>
      <c r="J8191" s="3" t="str">
        <f>VLOOKUP(I8191:I21656,'C Parent'!$A$2:$B$306,2,FALSE)</f>
        <v>Residential Education</v>
      </c>
      <c r="K8191" s="3" t="s">
        <v>15367</v>
      </c>
      <c r="L8191" s="3" t="str">
        <f>VLOOKUP(K8191:K21656,'D Parent'!$A$2:$B$1230,2,FALSE)</f>
        <v>Residential Ed Res Faculty Leaders</v>
      </c>
    </row>
    <row r="8192" spans="1:12" x14ac:dyDescent="0.25">
      <c r="A8192">
        <v>614020007</v>
      </c>
      <c r="B8192" t="s">
        <v>8190</v>
      </c>
      <c r="C8192" s="6" t="s">
        <v>7</v>
      </c>
      <c r="D8192" s="6">
        <v>11</v>
      </c>
      <c r="E8192" s="3" t="s">
        <v>13486</v>
      </c>
      <c r="F8192" s="3" t="str">
        <f>VLOOKUP(E8192:E21657,'A Parent'!$A$2:$L$13,2,FALSE)</f>
        <v>Vice President Student Life</v>
      </c>
      <c r="G8192" s="3" t="s">
        <v>13547</v>
      </c>
      <c r="H8192" s="3" t="str">
        <f>VLOOKUP(G8192:G21657,'B Parent'!$A$2:$L$45,2,FALSE)</f>
        <v>Asst VP Student Life Grouping B</v>
      </c>
      <c r="I8192" s="3" t="s">
        <v>13799</v>
      </c>
      <c r="J8192" s="3" t="str">
        <f>VLOOKUP(I8192:I21657,'C Parent'!$A$2:$B$306,2,FALSE)</f>
        <v>Residential Education</v>
      </c>
      <c r="K8192" s="3" t="s">
        <v>15367</v>
      </c>
      <c r="L8192" s="3" t="str">
        <f>VLOOKUP(K8192:K21657,'D Parent'!$A$2:$B$1230,2,FALSE)</f>
        <v>Residential Ed Res Faculty Leaders</v>
      </c>
    </row>
    <row r="8193" spans="1:12" x14ac:dyDescent="0.25">
      <c r="A8193">
        <v>614020008</v>
      </c>
      <c r="B8193" t="s">
        <v>8191</v>
      </c>
      <c r="C8193" s="6" t="s">
        <v>7</v>
      </c>
      <c r="D8193" s="6">
        <v>11</v>
      </c>
      <c r="E8193" s="3" t="s">
        <v>13486</v>
      </c>
      <c r="F8193" s="3" t="str">
        <f>VLOOKUP(E8193:E21658,'A Parent'!$A$2:$L$13,2,FALSE)</f>
        <v>Vice President Student Life</v>
      </c>
      <c r="G8193" s="3" t="s">
        <v>13547</v>
      </c>
      <c r="H8193" s="3" t="str">
        <f>VLOOKUP(G8193:G21658,'B Parent'!$A$2:$L$45,2,FALSE)</f>
        <v>Asst VP Student Life Grouping B</v>
      </c>
      <c r="I8193" s="3" t="s">
        <v>13799</v>
      </c>
      <c r="J8193" s="3" t="str">
        <f>VLOOKUP(I8193:I21658,'C Parent'!$A$2:$B$306,2,FALSE)</f>
        <v>Residential Education</v>
      </c>
      <c r="K8193" s="3" t="s">
        <v>15367</v>
      </c>
      <c r="L8193" s="3" t="str">
        <f>VLOOKUP(K8193:K21658,'D Parent'!$A$2:$B$1230,2,FALSE)</f>
        <v>Residential Ed Res Faculty Leaders</v>
      </c>
    </row>
    <row r="8194" spans="1:12" x14ac:dyDescent="0.25">
      <c r="A8194">
        <v>614020009</v>
      </c>
      <c r="B8194" t="s">
        <v>8192</v>
      </c>
      <c r="C8194" s="6" t="s">
        <v>7</v>
      </c>
      <c r="D8194" s="6">
        <v>11</v>
      </c>
      <c r="E8194" s="3" t="s">
        <v>13486</v>
      </c>
      <c r="F8194" s="3" t="str">
        <f>VLOOKUP(E8194:E21659,'A Parent'!$A$2:$L$13,2,FALSE)</f>
        <v>Vice President Student Life</v>
      </c>
      <c r="G8194" s="3" t="s">
        <v>13547</v>
      </c>
      <c r="H8194" s="3" t="str">
        <f>VLOOKUP(G8194:G21659,'B Parent'!$A$2:$L$45,2,FALSE)</f>
        <v>Asst VP Student Life Grouping B</v>
      </c>
      <c r="I8194" s="3" t="s">
        <v>13799</v>
      </c>
      <c r="J8194" s="3" t="str">
        <f>VLOOKUP(I8194:I21659,'C Parent'!$A$2:$B$306,2,FALSE)</f>
        <v>Residential Education</v>
      </c>
      <c r="K8194" s="3" t="s">
        <v>15367</v>
      </c>
      <c r="L8194" s="3" t="str">
        <f>VLOOKUP(K8194:K21659,'D Parent'!$A$2:$B$1230,2,FALSE)</f>
        <v>Residential Ed Res Faculty Leaders</v>
      </c>
    </row>
    <row r="8195" spans="1:12" x14ac:dyDescent="0.25">
      <c r="A8195">
        <v>614020010</v>
      </c>
      <c r="B8195" t="s">
        <v>8193</v>
      </c>
      <c r="C8195" s="6" t="s">
        <v>7</v>
      </c>
      <c r="D8195" s="6">
        <v>11</v>
      </c>
      <c r="E8195" s="3" t="s">
        <v>13486</v>
      </c>
      <c r="F8195" s="3" t="str">
        <f>VLOOKUP(E8195:E21660,'A Parent'!$A$2:$L$13,2,FALSE)</f>
        <v>Vice President Student Life</v>
      </c>
      <c r="G8195" s="3" t="s">
        <v>13547</v>
      </c>
      <c r="H8195" s="3" t="str">
        <f>VLOOKUP(G8195:G21660,'B Parent'!$A$2:$L$45,2,FALSE)</f>
        <v>Asst VP Student Life Grouping B</v>
      </c>
      <c r="I8195" s="3" t="s">
        <v>13799</v>
      </c>
      <c r="J8195" s="3" t="str">
        <f>VLOOKUP(I8195:I21660,'C Parent'!$A$2:$B$306,2,FALSE)</f>
        <v>Residential Education</v>
      </c>
      <c r="K8195" s="3" t="s">
        <v>15367</v>
      </c>
      <c r="L8195" s="3" t="str">
        <f>VLOOKUP(K8195:K21660,'D Parent'!$A$2:$B$1230,2,FALSE)</f>
        <v>Residential Ed Res Faculty Leaders</v>
      </c>
    </row>
    <row r="8196" spans="1:12" x14ac:dyDescent="0.25">
      <c r="A8196">
        <v>614020013</v>
      </c>
      <c r="B8196" t="s">
        <v>8194</v>
      </c>
      <c r="C8196" s="6" t="s">
        <v>7</v>
      </c>
      <c r="D8196" s="6">
        <v>11</v>
      </c>
      <c r="E8196" s="3" t="s">
        <v>13486</v>
      </c>
      <c r="F8196" s="3" t="str">
        <f>VLOOKUP(E8196:E21661,'A Parent'!$A$2:$L$13,2,FALSE)</f>
        <v>Vice President Student Life</v>
      </c>
      <c r="G8196" s="3" t="s">
        <v>13547</v>
      </c>
      <c r="H8196" s="3" t="str">
        <f>VLOOKUP(G8196:G21661,'B Parent'!$A$2:$L$45,2,FALSE)</f>
        <v>Asst VP Student Life Grouping B</v>
      </c>
      <c r="I8196" s="3" t="s">
        <v>13799</v>
      </c>
      <c r="J8196" s="3" t="str">
        <f>VLOOKUP(I8196:I21661,'C Parent'!$A$2:$B$306,2,FALSE)</f>
        <v>Residential Education</v>
      </c>
      <c r="K8196" s="3" t="s">
        <v>15367</v>
      </c>
      <c r="L8196" s="3" t="str">
        <f>VLOOKUP(K8196:K21661,'D Parent'!$A$2:$B$1230,2,FALSE)</f>
        <v>Residential Ed Res Faculty Leaders</v>
      </c>
    </row>
    <row r="8197" spans="1:12" x14ac:dyDescent="0.25">
      <c r="A8197">
        <v>614020014</v>
      </c>
      <c r="B8197" t="s">
        <v>8195</v>
      </c>
      <c r="C8197" s="6" t="s">
        <v>7</v>
      </c>
      <c r="D8197" s="6">
        <v>11</v>
      </c>
      <c r="E8197" s="3" t="s">
        <v>13486</v>
      </c>
      <c r="F8197" s="3" t="str">
        <f>VLOOKUP(E8197:E21662,'A Parent'!$A$2:$L$13,2,FALSE)</f>
        <v>Vice President Student Life</v>
      </c>
      <c r="G8197" s="3" t="s">
        <v>13547</v>
      </c>
      <c r="H8197" s="3" t="str">
        <f>VLOOKUP(G8197:G21662,'B Parent'!$A$2:$L$45,2,FALSE)</f>
        <v>Asst VP Student Life Grouping B</v>
      </c>
      <c r="I8197" s="3" t="s">
        <v>13799</v>
      </c>
      <c r="J8197" s="3" t="str">
        <f>VLOOKUP(I8197:I21662,'C Parent'!$A$2:$B$306,2,FALSE)</f>
        <v>Residential Education</v>
      </c>
      <c r="K8197" s="3" t="s">
        <v>15367</v>
      </c>
      <c r="L8197" s="3" t="str">
        <f>VLOOKUP(K8197:K21662,'D Parent'!$A$2:$B$1230,2,FALSE)</f>
        <v>Residential Ed Res Faculty Leaders</v>
      </c>
    </row>
    <row r="8198" spans="1:12" x14ac:dyDescent="0.25">
      <c r="A8198">
        <v>614020015</v>
      </c>
      <c r="B8198" t="s">
        <v>8196</v>
      </c>
      <c r="C8198" s="6" t="s">
        <v>7</v>
      </c>
      <c r="D8198" s="6">
        <v>11</v>
      </c>
      <c r="E8198" s="3" t="s">
        <v>13486</v>
      </c>
      <c r="F8198" s="3" t="str">
        <f>VLOOKUP(E8198:E21663,'A Parent'!$A$2:$L$13,2,FALSE)</f>
        <v>Vice President Student Life</v>
      </c>
      <c r="G8198" s="3" t="s">
        <v>13547</v>
      </c>
      <c r="H8198" s="3" t="str">
        <f>VLOOKUP(G8198:G21663,'B Parent'!$A$2:$L$45,2,FALSE)</f>
        <v>Asst VP Student Life Grouping B</v>
      </c>
      <c r="I8198" s="3" t="s">
        <v>13799</v>
      </c>
      <c r="J8198" s="3" t="str">
        <f>VLOOKUP(I8198:I21663,'C Parent'!$A$2:$B$306,2,FALSE)</f>
        <v>Residential Education</v>
      </c>
      <c r="K8198" s="3" t="s">
        <v>15367</v>
      </c>
      <c r="L8198" s="3" t="str">
        <f>VLOOKUP(K8198:K21663,'D Parent'!$A$2:$B$1230,2,FALSE)</f>
        <v>Residential Ed Res Faculty Leaders</v>
      </c>
    </row>
    <row r="8199" spans="1:12" x14ac:dyDescent="0.25">
      <c r="A8199">
        <v>614020016</v>
      </c>
      <c r="B8199" t="s">
        <v>8197</v>
      </c>
      <c r="C8199" s="6" t="s">
        <v>7</v>
      </c>
      <c r="D8199" s="6">
        <v>11</v>
      </c>
      <c r="E8199" s="3" t="s">
        <v>13486</v>
      </c>
      <c r="F8199" s="3" t="str">
        <f>VLOOKUP(E8199:E21664,'A Parent'!$A$2:$L$13,2,FALSE)</f>
        <v>Vice President Student Life</v>
      </c>
      <c r="G8199" s="3" t="s">
        <v>13547</v>
      </c>
      <c r="H8199" s="3" t="str">
        <f>VLOOKUP(G8199:G21664,'B Parent'!$A$2:$L$45,2,FALSE)</f>
        <v>Asst VP Student Life Grouping B</v>
      </c>
      <c r="I8199" s="3" t="s">
        <v>13799</v>
      </c>
      <c r="J8199" s="3" t="str">
        <f>VLOOKUP(I8199:I21664,'C Parent'!$A$2:$B$306,2,FALSE)</f>
        <v>Residential Education</v>
      </c>
      <c r="K8199" s="3" t="s">
        <v>15367</v>
      </c>
      <c r="L8199" s="3" t="str">
        <f>VLOOKUP(K8199:K21664,'D Parent'!$A$2:$B$1230,2,FALSE)</f>
        <v>Residential Ed Res Faculty Leaders</v>
      </c>
    </row>
    <row r="8200" spans="1:12" x14ac:dyDescent="0.25">
      <c r="A8200">
        <v>614020020</v>
      </c>
      <c r="B8200" t="s">
        <v>8198</v>
      </c>
      <c r="C8200" s="6" t="s">
        <v>7</v>
      </c>
      <c r="D8200" s="6">
        <v>11</v>
      </c>
      <c r="E8200" s="3" t="s">
        <v>13486</v>
      </c>
      <c r="F8200" s="3" t="str">
        <f>VLOOKUP(E8200:E21665,'A Parent'!$A$2:$L$13,2,FALSE)</f>
        <v>Vice President Student Life</v>
      </c>
      <c r="G8200" s="3" t="s">
        <v>13547</v>
      </c>
      <c r="H8200" s="3" t="str">
        <f>VLOOKUP(G8200:G21665,'B Parent'!$A$2:$L$45,2,FALSE)</f>
        <v>Asst VP Student Life Grouping B</v>
      </c>
      <c r="I8200" s="3" t="s">
        <v>13799</v>
      </c>
      <c r="J8200" s="3" t="str">
        <f>VLOOKUP(I8200:I21665,'C Parent'!$A$2:$B$306,2,FALSE)</f>
        <v>Residential Education</v>
      </c>
      <c r="K8200" s="3" t="s">
        <v>15367</v>
      </c>
      <c r="L8200" s="3" t="str">
        <f>VLOOKUP(K8200:K21665,'D Parent'!$A$2:$B$1230,2,FALSE)</f>
        <v>Residential Ed Res Faculty Leaders</v>
      </c>
    </row>
    <row r="8201" spans="1:12" x14ac:dyDescent="0.25">
      <c r="A8201">
        <v>614020025</v>
      </c>
      <c r="B8201" t="s">
        <v>8199</v>
      </c>
      <c r="C8201" s="6" t="s">
        <v>7</v>
      </c>
      <c r="D8201" s="6">
        <v>11</v>
      </c>
      <c r="E8201" s="3" t="s">
        <v>13486</v>
      </c>
      <c r="F8201" s="3" t="str">
        <f>VLOOKUP(E8201:E21666,'A Parent'!$A$2:$L$13,2,FALSE)</f>
        <v>Vice President Student Life</v>
      </c>
      <c r="G8201" s="3" t="s">
        <v>13547</v>
      </c>
      <c r="H8201" s="3" t="str">
        <f>VLOOKUP(G8201:G21666,'B Parent'!$A$2:$L$45,2,FALSE)</f>
        <v>Asst VP Student Life Grouping B</v>
      </c>
      <c r="I8201" s="3" t="s">
        <v>13799</v>
      </c>
      <c r="J8201" s="3" t="str">
        <f>VLOOKUP(I8201:I21666,'C Parent'!$A$2:$B$306,2,FALSE)</f>
        <v>Residential Education</v>
      </c>
      <c r="K8201" s="3" t="s">
        <v>15367</v>
      </c>
      <c r="L8201" s="3" t="str">
        <f>VLOOKUP(K8201:K21666,'D Parent'!$A$2:$B$1230,2,FALSE)</f>
        <v>Residential Ed Res Faculty Leaders</v>
      </c>
    </row>
    <row r="8202" spans="1:12" x14ac:dyDescent="0.25">
      <c r="A8202">
        <v>614050001</v>
      </c>
      <c r="B8202" t="s">
        <v>8200</v>
      </c>
      <c r="C8202" s="6" t="s">
        <v>7</v>
      </c>
      <c r="D8202" s="6">
        <v>11</v>
      </c>
      <c r="E8202" s="3" t="s">
        <v>13486</v>
      </c>
      <c r="F8202" s="3" t="str">
        <f>VLOOKUP(E8202:E21667,'A Parent'!$A$2:$L$13,2,FALSE)</f>
        <v>Vice President Student Life</v>
      </c>
      <c r="G8202" s="3" t="s">
        <v>13547</v>
      </c>
      <c r="H8202" s="3" t="str">
        <f>VLOOKUP(G8202:G21667,'B Parent'!$A$2:$L$45,2,FALSE)</f>
        <v>Asst VP Student Life Grouping B</v>
      </c>
      <c r="I8202" s="3" t="s">
        <v>13799</v>
      </c>
      <c r="J8202" s="3" t="str">
        <f>VLOOKUP(I8202:I21667,'C Parent'!$A$2:$B$306,2,FALSE)</f>
        <v>Residential Education</v>
      </c>
      <c r="K8202" s="3" t="s">
        <v>15373</v>
      </c>
      <c r="L8202" s="3" t="str">
        <f>VLOOKUP(K8202:K21667,'D Parent'!$A$2:$B$1230,2,FALSE)</f>
        <v>Residential Ed Resident Life</v>
      </c>
    </row>
    <row r="8203" spans="1:12" x14ac:dyDescent="0.25">
      <c r="A8203">
        <v>614050010</v>
      </c>
      <c r="B8203" t="s">
        <v>8201</v>
      </c>
      <c r="C8203" s="6" t="s">
        <v>7</v>
      </c>
      <c r="D8203" s="6">
        <v>11</v>
      </c>
      <c r="E8203" s="3" t="s">
        <v>13486</v>
      </c>
      <c r="F8203" s="3" t="str">
        <f>VLOOKUP(E8203:E21668,'A Parent'!$A$2:$L$13,2,FALSE)</f>
        <v>Vice President Student Life</v>
      </c>
      <c r="G8203" s="3" t="s">
        <v>13547</v>
      </c>
      <c r="H8203" s="3" t="str">
        <f>VLOOKUP(G8203:G21668,'B Parent'!$A$2:$L$45,2,FALSE)</f>
        <v>Asst VP Student Life Grouping B</v>
      </c>
      <c r="I8203" s="3" t="s">
        <v>13799</v>
      </c>
      <c r="J8203" s="3" t="str">
        <f>VLOOKUP(I8203:I21668,'C Parent'!$A$2:$B$306,2,FALSE)</f>
        <v>Residential Education</v>
      </c>
      <c r="K8203" s="3" t="s">
        <v>15373</v>
      </c>
      <c r="L8203" s="3" t="str">
        <f>VLOOKUP(K8203:K21668,'D Parent'!$A$2:$B$1230,2,FALSE)</f>
        <v>Residential Ed Resident Life</v>
      </c>
    </row>
    <row r="8204" spans="1:12" x14ac:dyDescent="0.25">
      <c r="A8204">
        <v>614050011</v>
      </c>
      <c r="B8204" t="s">
        <v>8202</v>
      </c>
      <c r="C8204" s="6" t="s">
        <v>7</v>
      </c>
      <c r="D8204" s="6">
        <v>11</v>
      </c>
      <c r="E8204" s="3" t="s">
        <v>13486</v>
      </c>
      <c r="F8204" s="3" t="str">
        <f>VLOOKUP(E8204:E21669,'A Parent'!$A$2:$L$13,2,FALSE)</f>
        <v>Vice President Student Life</v>
      </c>
      <c r="G8204" s="3" t="s">
        <v>13547</v>
      </c>
      <c r="H8204" s="3" t="str">
        <f>VLOOKUP(G8204:G21669,'B Parent'!$A$2:$L$45,2,FALSE)</f>
        <v>Asst VP Student Life Grouping B</v>
      </c>
      <c r="I8204" s="3" t="s">
        <v>13799</v>
      </c>
      <c r="J8204" s="3" t="str">
        <f>VLOOKUP(I8204:I21669,'C Parent'!$A$2:$B$306,2,FALSE)</f>
        <v>Residential Education</v>
      </c>
      <c r="K8204" s="3" t="s">
        <v>15373</v>
      </c>
      <c r="L8204" s="3" t="str">
        <f>VLOOKUP(K8204:K21669,'D Parent'!$A$2:$B$1230,2,FALSE)</f>
        <v>Residential Ed Resident Life</v>
      </c>
    </row>
    <row r="8205" spans="1:12" x14ac:dyDescent="0.25">
      <c r="A8205">
        <v>614050012</v>
      </c>
      <c r="B8205" t="s">
        <v>8203</v>
      </c>
      <c r="C8205" s="6" t="s">
        <v>7</v>
      </c>
      <c r="D8205" s="6">
        <v>11</v>
      </c>
      <c r="E8205" s="3" t="s">
        <v>13486</v>
      </c>
      <c r="F8205" s="3" t="str">
        <f>VLOOKUP(E8205:E21670,'A Parent'!$A$2:$L$13,2,FALSE)</f>
        <v>Vice President Student Life</v>
      </c>
      <c r="G8205" s="3" t="s">
        <v>13547</v>
      </c>
      <c r="H8205" s="3" t="str">
        <f>VLOOKUP(G8205:G21670,'B Parent'!$A$2:$L$45,2,FALSE)</f>
        <v>Asst VP Student Life Grouping B</v>
      </c>
      <c r="I8205" s="3" t="s">
        <v>13799</v>
      </c>
      <c r="J8205" s="3" t="str">
        <f>VLOOKUP(I8205:I21670,'C Parent'!$A$2:$B$306,2,FALSE)</f>
        <v>Residential Education</v>
      </c>
      <c r="K8205" s="3" t="s">
        <v>15373</v>
      </c>
      <c r="L8205" s="3" t="str">
        <f>VLOOKUP(K8205:K21670,'D Parent'!$A$2:$B$1230,2,FALSE)</f>
        <v>Residential Ed Resident Life</v>
      </c>
    </row>
    <row r="8206" spans="1:12" x14ac:dyDescent="0.25">
      <c r="A8206">
        <v>614050013</v>
      </c>
      <c r="B8206" t="s">
        <v>8204</v>
      </c>
      <c r="C8206" s="6" t="s">
        <v>7</v>
      </c>
      <c r="D8206" s="6">
        <v>11</v>
      </c>
      <c r="E8206" s="3" t="s">
        <v>13486</v>
      </c>
      <c r="F8206" s="3" t="str">
        <f>VLOOKUP(E8206:E21671,'A Parent'!$A$2:$L$13,2,FALSE)</f>
        <v>Vice President Student Life</v>
      </c>
      <c r="G8206" s="3" t="s">
        <v>13547</v>
      </c>
      <c r="H8206" s="3" t="str">
        <f>VLOOKUP(G8206:G21671,'B Parent'!$A$2:$L$45,2,FALSE)</f>
        <v>Asst VP Student Life Grouping B</v>
      </c>
      <c r="I8206" s="3" t="s">
        <v>13799</v>
      </c>
      <c r="J8206" s="3" t="str">
        <f>VLOOKUP(I8206:I21671,'C Parent'!$A$2:$B$306,2,FALSE)</f>
        <v>Residential Education</v>
      </c>
      <c r="K8206" s="3" t="s">
        <v>15373</v>
      </c>
      <c r="L8206" s="3" t="str">
        <f>VLOOKUP(K8206:K21671,'D Parent'!$A$2:$B$1230,2,FALSE)</f>
        <v>Residential Ed Resident Life</v>
      </c>
    </row>
    <row r="8207" spans="1:12" x14ac:dyDescent="0.25">
      <c r="A8207">
        <v>614050014</v>
      </c>
      <c r="B8207" t="s">
        <v>8205</v>
      </c>
      <c r="C8207" s="6" t="s">
        <v>7</v>
      </c>
      <c r="D8207" s="6">
        <v>11</v>
      </c>
      <c r="E8207" s="3" t="s">
        <v>13486</v>
      </c>
      <c r="F8207" s="3" t="str">
        <f>VLOOKUP(E8207:E21672,'A Parent'!$A$2:$L$13,2,FALSE)</f>
        <v>Vice President Student Life</v>
      </c>
      <c r="G8207" s="3" t="s">
        <v>13547</v>
      </c>
      <c r="H8207" s="3" t="str">
        <f>VLOOKUP(G8207:G21672,'B Parent'!$A$2:$L$45,2,FALSE)</f>
        <v>Asst VP Student Life Grouping B</v>
      </c>
      <c r="I8207" s="3" t="s">
        <v>13799</v>
      </c>
      <c r="J8207" s="3" t="str">
        <f>VLOOKUP(I8207:I21672,'C Parent'!$A$2:$B$306,2,FALSE)</f>
        <v>Residential Education</v>
      </c>
      <c r="K8207" s="3" t="s">
        <v>15373</v>
      </c>
      <c r="L8207" s="3" t="str">
        <f>VLOOKUP(K8207:K21672,'D Parent'!$A$2:$B$1230,2,FALSE)</f>
        <v>Residential Ed Resident Life</v>
      </c>
    </row>
    <row r="8208" spans="1:12" x14ac:dyDescent="0.25">
      <c r="A8208">
        <v>614050015</v>
      </c>
      <c r="B8208" t="s">
        <v>8206</v>
      </c>
      <c r="C8208" s="6" t="s">
        <v>7</v>
      </c>
      <c r="D8208" s="6">
        <v>11</v>
      </c>
      <c r="E8208" s="3" t="s">
        <v>13486</v>
      </c>
      <c r="F8208" s="3" t="str">
        <f>VLOOKUP(E8208:E21673,'A Parent'!$A$2:$L$13,2,FALSE)</f>
        <v>Vice President Student Life</v>
      </c>
      <c r="G8208" s="3" t="s">
        <v>13547</v>
      </c>
      <c r="H8208" s="3" t="str">
        <f>VLOOKUP(G8208:G21673,'B Parent'!$A$2:$L$45,2,FALSE)</f>
        <v>Asst VP Student Life Grouping B</v>
      </c>
      <c r="I8208" s="3" t="s">
        <v>13799</v>
      </c>
      <c r="J8208" s="3" t="str">
        <f>VLOOKUP(I8208:I21673,'C Parent'!$A$2:$B$306,2,FALSE)</f>
        <v>Residential Education</v>
      </c>
      <c r="K8208" s="3" t="s">
        <v>15373</v>
      </c>
      <c r="L8208" s="3" t="str">
        <f>VLOOKUP(K8208:K21673,'D Parent'!$A$2:$B$1230,2,FALSE)</f>
        <v>Residential Ed Resident Life</v>
      </c>
    </row>
    <row r="8209" spans="1:12" x14ac:dyDescent="0.25">
      <c r="A8209">
        <v>614050016</v>
      </c>
      <c r="B8209" t="s">
        <v>8207</v>
      </c>
      <c r="C8209" s="6" t="s">
        <v>7</v>
      </c>
      <c r="D8209" s="6">
        <v>11</v>
      </c>
      <c r="E8209" s="3" t="s">
        <v>13486</v>
      </c>
      <c r="F8209" s="3" t="str">
        <f>VLOOKUP(E8209:E21674,'A Parent'!$A$2:$L$13,2,FALSE)</f>
        <v>Vice President Student Life</v>
      </c>
      <c r="G8209" s="3" t="s">
        <v>13547</v>
      </c>
      <c r="H8209" s="3" t="str">
        <f>VLOOKUP(G8209:G21674,'B Parent'!$A$2:$L$45,2,FALSE)</f>
        <v>Asst VP Student Life Grouping B</v>
      </c>
      <c r="I8209" s="3" t="s">
        <v>13799</v>
      </c>
      <c r="J8209" s="3" t="str">
        <f>VLOOKUP(I8209:I21674,'C Parent'!$A$2:$B$306,2,FALSE)</f>
        <v>Residential Education</v>
      </c>
      <c r="K8209" s="3" t="s">
        <v>15373</v>
      </c>
      <c r="L8209" s="3" t="str">
        <f>VLOOKUP(K8209:K21674,'D Parent'!$A$2:$B$1230,2,FALSE)</f>
        <v>Residential Ed Resident Life</v>
      </c>
    </row>
    <row r="8210" spans="1:12" x14ac:dyDescent="0.25">
      <c r="A8210">
        <v>614050017</v>
      </c>
      <c r="B8210" t="s">
        <v>8208</v>
      </c>
      <c r="C8210" s="6" t="s">
        <v>7</v>
      </c>
      <c r="D8210" s="6">
        <v>11</v>
      </c>
      <c r="E8210" s="3" t="s">
        <v>13486</v>
      </c>
      <c r="F8210" s="3" t="str">
        <f>VLOOKUP(E8210:E21675,'A Parent'!$A$2:$L$13,2,FALSE)</f>
        <v>Vice President Student Life</v>
      </c>
      <c r="G8210" s="3" t="s">
        <v>13547</v>
      </c>
      <c r="H8210" s="3" t="str">
        <f>VLOOKUP(G8210:G21675,'B Parent'!$A$2:$L$45,2,FALSE)</f>
        <v>Asst VP Student Life Grouping B</v>
      </c>
      <c r="I8210" s="3" t="s">
        <v>13799</v>
      </c>
      <c r="J8210" s="3" t="str">
        <f>VLOOKUP(I8210:I21675,'C Parent'!$A$2:$B$306,2,FALSE)</f>
        <v>Residential Education</v>
      </c>
      <c r="K8210" s="3" t="s">
        <v>15373</v>
      </c>
      <c r="L8210" s="3" t="str">
        <f>VLOOKUP(K8210:K21675,'D Parent'!$A$2:$B$1230,2,FALSE)</f>
        <v>Residential Ed Resident Life</v>
      </c>
    </row>
    <row r="8211" spans="1:12" x14ac:dyDescent="0.25">
      <c r="A8211">
        <v>614050018</v>
      </c>
      <c r="B8211" t="s">
        <v>8209</v>
      </c>
      <c r="C8211" s="6" t="s">
        <v>7</v>
      </c>
      <c r="D8211" s="6">
        <v>11</v>
      </c>
      <c r="E8211" s="3" t="s">
        <v>13486</v>
      </c>
      <c r="F8211" s="3" t="str">
        <f>VLOOKUP(E8211:E21676,'A Parent'!$A$2:$L$13,2,FALSE)</f>
        <v>Vice President Student Life</v>
      </c>
      <c r="G8211" s="3" t="s">
        <v>13547</v>
      </c>
      <c r="H8211" s="3" t="str">
        <f>VLOOKUP(G8211:G21676,'B Parent'!$A$2:$L$45,2,FALSE)</f>
        <v>Asst VP Student Life Grouping B</v>
      </c>
      <c r="I8211" s="3" t="s">
        <v>13799</v>
      </c>
      <c r="J8211" s="3" t="str">
        <f>VLOOKUP(I8211:I21676,'C Parent'!$A$2:$B$306,2,FALSE)</f>
        <v>Residential Education</v>
      </c>
      <c r="K8211" s="3" t="s">
        <v>15373</v>
      </c>
      <c r="L8211" s="3" t="str">
        <f>VLOOKUP(K8211:K21676,'D Parent'!$A$2:$B$1230,2,FALSE)</f>
        <v>Residential Ed Resident Life</v>
      </c>
    </row>
    <row r="8212" spans="1:12" x14ac:dyDescent="0.25">
      <c r="A8212">
        <v>614050024</v>
      </c>
      <c r="B8212" t="s">
        <v>8210</v>
      </c>
      <c r="C8212" s="6" t="s">
        <v>7</v>
      </c>
      <c r="D8212" s="6">
        <v>11</v>
      </c>
      <c r="E8212" s="3" t="s">
        <v>13486</v>
      </c>
      <c r="F8212" s="3" t="str">
        <f>VLOOKUP(E8212:E21677,'A Parent'!$A$2:$L$13,2,FALSE)</f>
        <v>Vice President Student Life</v>
      </c>
      <c r="G8212" s="3" t="s">
        <v>13547</v>
      </c>
      <c r="H8212" s="3" t="str">
        <f>VLOOKUP(G8212:G21677,'B Parent'!$A$2:$L$45,2,FALSE)</f>
        <v>Asst VP Student Life Grouping B</v>
      </c>
      <c r="I8212" s="3" t="s">
        <v>13799</v>
      </c>
      <c r="J8212" s="3" t="str">
        <f>VLOOKUP(I8212:I21677,'C Parent'!$A$2:$B$306,2,FALSE)</f>
        <v>Residential Education</v>
      </c>
      <c r="K8212" s="3" t="s">
        <v>15373</v>
      </c>
      <c r="L8212" s="3" t="str">
        <f>VLOOKUP(K8212:K21677,'D Parent'!$A$2:$B$1230,2,FALSE)</f>
        <v>Residential Ed Resident Life</v>
      </c>
    </row>
    <row r="8213" spans="1:12" x14ac:dyDescent="0.25">
      <c r="A8213">
        <v>614050032</v>
      </c>
      <c r="B8213" t="s">
        <v>8211</v>
      </c>
      <c r="C8213" s="6" t="s">
        <v>7</v>
      </c>
      <c r="D8213" s="6">
        <v>11</v>
      </c>
      <c r="E8213" s="3" t="s">
        <v>13486</v>
      </c>
      <c r="F8213" s="3" t="str">
        <f>VLOOKUP(E8213:E21678,'A Parent'!$A$2:$L$13,2,FALSE)</f>
        <v>Vice President Student Life</v>
      </c>
      <c r="G8213" s="3" t="s">
        <v>13547</v>
      </c>
      <c r="H8213" s="3" t="str">
        <f>VLOOKUP(G8213:G21678,'B Parent'!$A$2:$L$45,2,FALSE)</f>
        <v>Asst VP Student Life Grouping B</v>
      </c>
      <c r="I8213" s="3" t="s">
        <v>13799</v>
      </c>
      <c r="J8213" s="3" t="str">
        <f>VLOOKUP(I8213:I21678,'C Parent'!$A$2:$B$306,2,FALSE)</f>
        <v>Residential Education</v>
      </c>
      <c r="K8213" s="3" t="s">
        <v>15373</v>
      </c>
      <c r="L8213" s="3" t="str">
        <f>VLOOKUP(K8213:K21678,'D Parent'!$A$2:$B$1230,2,FALSE)</f>
        <v>Residential Ed Resident Life</v>
      </c>
    </row>
    <row r="8214" spans="1:12" x14ac:dyDescent="0.25">
      <c r="A8214">
        <v>614050036</v>
      </c>
      <c r="B8214" t="s">
        <v>8212</v>
      </c>
      <c r="C8214" s="6" t="s">
        <v>7</v>
      </c>
      <c r="D8214" s="6">
        <v>11</v>
      </c>
      <c r="E8214" s="3" t="s">
        <v>13486</v>
      </c>
      <c r="F8214" s="3" t="str">
        <f>VLOOKUP(E8214:E21679,'A Parent'!$A$2:$L$13,2,FALSE)</f>
        <v>Vice President Student Life</v>
      </c>
      <c r="G8214" s="3" t="s">
        <v>13547</v>
      </c>
      <c r="H8214" s="3" t="str">
        <f>VLOOKUP(G8214:G21679,'B Parent'!$A$2:$L$45,2,FALSE)</f>
        <v>Asst VP Student Life Grouping B</v>
      </c>
      <c r="I8214" s="3" t="s">
        <v>13799</v>
      </c>
      <c r="J8214" s="3" t="str">
        <f>VLOOKUP(I8214:I21679,'C Parent'!$A$2:$B$306,2,FALSE)</f>
        <v>Residential Education</v>
      </c>
      <c r="K8214" s="3" t="s">
        <v>15373</v>
      </c>
      <c r="L8214" s="3" t="str">
        <f>VLOOKUP(K8214:K21679,'D Parent'!$A$2:$B$1230,2,FALSE)</f>
        <v>Residential Ed Resident Life</v>
      </c>
    </row>
    <row r="8215" spans="1:12" x14ac:dyDescent="0.25">
      <c r="A8215">
        <v>614050039</v>
      </c>
      <c r="B8215" t="s">
        <v>8213</v>
      </c>
      <c r="C8215" s="6" t="s">
        <v>7</v>
      </c>
      <c r="D8215" s="6">
        <v>11</v>
      </c>
      <c r="E8215" s="3" t="s">
        <v>13486</v>
      </c>
      <c r="F8215" s="3" t="str">
        <f>VLOOKUP(E8215:E21680,'A Parent'!$A$2:$L$13,2,FALSE)</f>
        <v>Vice President Student Life</v>
      </c>
      <c r="G8215" s="3" t="s">
        <v>13547</v>
      </c>
      <c r="H8215" s="3" t="str">
        <f>VLOOKUP(G8215:G21680,'B Parent'!$A$2:$L$45,2,FALSE)</f>
        <v>Asst VP Student Life Grouping B</v>
      </c>
      <c r="I8215" s="3" t="s">
        <v>13799</v>
      </c>
      <c r="J8215" s="3" t="str">
        <f>VLOOKUP(I8215:I21680,'C Parent'!$A$2:$B$306,2,FALSE)</f>
        <v>Residential Education</v>
      </c>
      <c r="K8215" s="3" t="s">
        <v>15373</v>
      </c>
      <c r="L8215" s="3" t="str">
        <f>VLOOKUP(K8215:K21680,'D Parent'!$A$2:$B$1230,2,FALSE)</f>
        <v>Residential Ed Resident Life</v>
      </c>
    </row>
    <row r="8216" spans="1:12" x14ac:dyDescent="0.25">
      <c r="A8216">
        <v>614050041</v>
      </c>
      <c r="B8216" t="s">
        <v>8214</v>
      </c>
      <c r="C8216" s="6" t="s">
        <v>7</v>
      </c>
      <c r="D8216" s="6">
        <v>11</v>
      </c>
      <c r="E8216" s="3" t="s">
        <v>13486</v>
      </c>
      <c r="F8216" s="3" t="str">
        <f>VLOOKUP(E8216:E21681,'A Parent'!$A$2:$L$13,2,FALSE)</f>
        <v>Vice President Student Life</v>
      </c>
      <c r="G8216" s="3" t="s">
        <v>13547</v>
      </c>
      <c r="H8216" s="3" t="str">
        <f>VLOOKUP(G8216:G21681,'B Parent'!$A$2:$L$45,2,FALSE)</f>
        <v>Asst VP Student Life Grouping B</v>
      </c>
      <c r="I8216" s="3" t="s">
        <v>13799</v>
      </c>
      <c r="J8216" s="3" t="str">
        <f>VLOOKUP(I8216:I21681,'C Parent'!$A$2:$B$306,2,FALSE)</f>
        <v>Residential Education</v>
      </c>
      <c r="K8216" s="3" t="s">
        <v>15373</v>
      </c>
      <c r="L8216" s="3" t="str">
        <f>VLOOKUP(K8216:K21681,'D Parent'!$A$2:$B$1230,2,FALSE)</f>
        <v>Residential Ed Resident Life</v>
      </c>
    </row>
    <row r="8217" spans="1:12" x14ac:dyDescent="0.25">
      <c r="A8217">
        <v>614050042</v>
      </c>
      <c r="B8217" t="s">
        <v>8215</v>
      </c>
      <c r="C8217" s="6" t="s">
        <v>7</v>
      </c>
      <c r="D8217" s="6">
        <v>11</v>
      </c>
      <c r="E8217" s="3" t="s">
        <v>13486</v>
      </c>
      <c r="F8217" s="3" t="str">
        <f>VLOOKUP(E8217:E21682,'A Parent'!$A$2:$L$13,2,FALSE)</f>
        <v>Vice President Student Life</v>
      </c>
      <c r="G8217" s="3" t="s">
        <v>13547</v>
      </c>
      <c r="H8217" s="3" t="str">
        <f>VLOOKUP(G8217:G21682,'B Parent'!$A$2:$L$45,2,FALSE)</f>
        <v>Asst VP Student Life Grouping B</v>
      </c>
      <c r="I8217" s="3" t="s">
        <v>13799</v>
      </c>
      <c r="J8217" s="3" t="str">
        <f>VLOOKUP(I8217:I21682,'C Parent'!$A$2:$B$306,2,FALSE)</f>
        <v>Residential Education</v>
      </c>
      <c r="K8217" s="3" t="s">
        <v>15373</v>
      </c>
      <c r="L8217" s="3" t="str">
        <f>VLOOKUP(K8217:K21682,'D Parent'!$A$2:$B$1230,2,FALSE)</f>
        <v>Residential Ed Resident Life</v>
      </c>
    </row>
    <row r="8218" spans="1:12" x14ac:dyDescent="0.25">
      <c r="A8218">
        <v>614050043</v>
      </c>
      <c r="B8218" t="s">
        <v>8216</v>
      </c>
      <c r="C8218" s="6" t="s">
        <v>7</v>
      </c>
      <c r="D8218" s="6">
        <v>11</v>
      </c>
      <c r="E8218" s="3" t="s">
        <v>13486</v>
      </c>
      <c r="F8218" s="3" t="str">
        <f>VLOOKUP(E8218:E21683,'A Parent'!$A$2:$L$13,2,FALSE)</f>
        <v>Vice President Student Life</v>
      </c>
      <c r="G8218" s="3" t="s">
        <v>13547</v>
      </c>
      <c r="H8218" s="3" t="str">
        <f>VLOOKUP(G8218:G21683,'B Parent'!$A$2:$L$45,2,FALSE)</f>
        <v>Asst VP Student Life Grouping B</v>
      </c>
      <c r="I8218" s="3" t="s">
        <v>13799</v>
      </c>
      <c r="J8218" s="3" t="str">
        <f>VLOOKUP(I8218:I21683,'C Parent'!$A$2:$B$306,2,FALSE)</f>
        <v>Residential Education</v>
      </c>
      <c r="K8218" s="3" t="s">
        <v>15373</v>
      </c>
      <c r="L8218" s="3" t="str">
        <f>VLOOKUP(K8218:K21683,'D Parent'!$A$2:$B$1230,2,FALSE)</f>
        <v>Residential Ed Resident Life</v>
      </c>
    </row>
    <row r="8219" spans="1:12" x14ac:dyDescent="0.25">
      <c r="A8219">
        <v>614050044</v>
      </c>
      <c r="B8219" t="s">
        <v>8217</v>
      </c>
      <c r="C8219" s="6" t="s">
        <v>7</v>
      </c>
      <c r="D8219" s="6">
        <v>11</v>
      </c>
      <c r="E8219" s="3" t="s">
        <v>13486</v>
      </c>
      <c r="F8219" s="3" t="str">
        <f>VLOOKUP(E8219:E21684,'A Parent'!$A$2:$L$13,2,FALSE)</f>
        <v>Vice President Student Life</v>
      </c>
      <c r="G8219" s="3" t="s">
        <v>13547</v>
      </c>
      <c r="H8219" s="3" t="str">
        <f>VLOOKUP(G8219:G21684,'B Parent'!$A$2:$L$45,2,FALSE)</f>
        <v>Asst VP Student Life Grouping B</v>
      </c>
      <c r="I8219" s="3" t="s">
        <v>13799</v>
      </c>
      <c r="J8219" s="3" t="str">
        <f>VLOOKUP(I8219:I21684,'C Parent'!$A$2:$B$306,2,FALSE)</f>
        <v>Residential Education</v>
      </c>
      <c r="K8219" s="3" t="s">
        <v>15373</v>
      </c>
      <c r="L8219" s="3" t="str">
        <f>VLOOKUP(K8219:K21684,'D Parent'!$A$2:$B$1230,2,FALSE)</f>
        <v>Residential Ed Resident Life</v>
      </c>
    </row>
    <row r="8220" spans="1:12" x14ac:dyDescent="0.25">
      <c r="A8220">
        <v>614050050</v>
      </c>
      <c r="B8220" t="s">
        <v>8218</v>
      </c>
      <c r="C8220" s="6" t="s">
        <v>7</v>
      </c>
      <c r="D8220" s="6">
        <v>11</v>
      </c>
      <c r="E8220" s="3" t="s">
        <v>13486</v>
      </c>
      <c r="F8220" s="3" t="str">
        <f>VLOOKUP(E8220:E21685,'A Parent'!$A$2:$L$13,2,FALSE)</f>
        <v>Vice President Student Life</v>
      </c>
      <c r="G8220" s="3" t="s">
        <v>13547</v>
      </c>
      <c r="H8220" s="3" t="str">
        <f>VLOOKUP(G8220:G21685,'B Parent'!$A$2:$L$45,2,FALSE)</f>
        <v>Asst VP Student Life Grouping B</v>
      </c>
      <c r="I8220" s="3" t="s">
        <v>13799</v>
      </c>
      <c r="J8220" s="3" t="str">
        <f>VLOOKUP(I8220:I21685,'C Parent'!$A$2:$B$306,2,FALSE)</f>
        <v>Residential Education</v>
      </c>
      <c r="K8220" s="3" t="s">
        <v>15373</v>
      </c>
      <c r="L8220" s="3" t="str">
        <f>VLOOKUP(K8220:K21685,'D Parent'!$A$2:$B$1230,2,FALSE)</f>
        <v>Residential Ed Resident Life</v>
      </c>
    </row>
    <row r="8221" spans="1:12" x14ac:dyDescent="0.25">
      <c r="A8221">
        <v>614060001</v>
      </c>
      <c r="B8221" t="s">
        <v>8219</v>
      </c>
      <c r="C8221" s="6" t="s">
        <v>7</v>
      </c>
      <c r="D8221" s="6">
        <v>11</v>
      </c>
      <c r="E8221" s="3" t="s">
        <v>13486</v>
      </c>
      <c r="F8221" s="3" t="str">
        <f>VLOOKUP(E8221:E21686,'A Parent'!$A$2:$L$13,2,FALSE)</f>
        <v>Vice President Student Life</v>
      </c>
      <c r="G8221" s="3" t="s">
        <v>13547</v>
      </c>
      <c r="H8221" s="3" t="str">
        <f>VLOOKUP(G8221:G21686,'B Parent'!$A$2:$L$45,2,FALSE)</f>
        <v>Asst VP Student Life Grouping B</v>
      </c>
      <c r="I8221" s="3" t="s">
        <v>13799</v>
      </c>
      <c r="J8221" s="3" t="str">
        <f>VLOOKUP(I8221:I21686,'C Parent'!$A$2:$B$306,2,FALSE)</f>
        <v>Residential Education</v>
      </c>
      <c r="K8221" s="3" t="s">
        <v>15375</v>
      </c>
      <c r="L8221" s="3" t="str">
        <f>VLOOKUP(K8221:K21686,'D Parent'!$A$2:$B$1230,2,FALSE)</f>
        <v>RE Living Learning Communities</v>
      </c>
    </row>
    <row r="8222" spans="1:12" x14ac:dyDescent="0.25">
      <c r="A8222">
        <v>614060002</v>
      </c>
      <c r="B8222" t="s">
        <v>8220</v>
      </c>
      <c r="C8222" s="6" t="s">
        <v>7</v>
      </c>
      <c r="D8222" s="6">
        <v>11</v>
      </c>
      <c r="E8222" s="3" t="s">
        <v>13486</v>
      </c>
      <c r="F8222" s="3" t="str">
        <f>VLOOKUP(E8222:E21687,'A Parent'!$A$2:$L$13,2,FALSE)</f>
        <v>Vice President Student Life</v>
      </c>
      <c r="G8222" s="3" t="s">
        <v>13547</v>
      </c>
      <c r="H8222" s="3" t="str">
        <f>VLOOKUP(G8222:G21687,'B Parent'!$A$2:$L$45,2,FALSE)</f>
        <v>Asst VP Student Life Grouping B</v>
      </c>
      <c r="I8222" s="3" t="s">
        <v>13799</v>
      </c>
      <c r="J8222" s="3" t="str">
        <f>VLOOKUP(I8222:I21687,'C Parent'!$A$2:$B$306,2,FALSE)</f>
        <v>Residential Education</v>
      </c>
      <c r="K8222" s="3" t="s">
        <v>15375</v>
      </c>
      <c r="L8222" s="3" t="str">
        <f>VLOOKUP(K8222:K21687,'D Parent'!$A$2:$B$1230,2,FALSE)</f>
        <v>RE Living Learning Communities</v>
      </c>
    </row>
    <row r="8223" spans="1:12" x14ac:dyDescent="0.25">
      <c r="A8223">
        <v>614060003</v>
      </c>
      <c r="B8223" t="s">
        <v>8221</v>
      </c>
      <c r="C8223" s="6" t="s">
        <v>7</v>
      </c>
      <c r="D8223" s="6">
        <v>11</v>
      </c>
      <c r="E8223" s="3" t="s">
        <v>13486</v>
      </c>
      <c r="F8223" s="3" t="str">
        <f>VLOOKUP(E8223:E21688,'A Parent'!$A$2:$L$13,2,FALSE)</f>
        <v>Vice President Student Life</v>
      </c>
      <c r="G8223" s="3" t="s">
        <v>13547</v>
      </c>
      <c r="H8223" s="3" t="str">
        <f>VLOOKUP(G8223:G21688,'B Parent'!$A$2:$L$45,2,FALSE)</f>
        <v>Asst VP Student Life Grouping B</v>
      </c>
      <c r="I8223" s="3" t="s">
        <v>13799</v>
      </c>
      <c r="J8223" s="3" t="str">
        <f>VLOOKUP(I8223:I21688,'C Parent'!$A$2:$B$306,2,FALSE)</f>
        <v>Residential Education</v>
      </c>
      <c r="K8223" s="3" t="s">
        <v>15375</v>
      </c>
      <c r="L8223" s="3" t="str">
        <f>VLOOKUP(K8223:K21688,'D Parent'!$A$2:$B$1230,2,FALSE)</f>
        <v>RE Living Learning Communities</v>
      </c>
    </row>
    <row r="8224" spans="1:12" x14ac:dyDescent="0.25">
      <c r="A8224">
        <v>614060004</v>
      </c>
      <c r="B8224" t="s">
        <v>8222</v>
      </c>
      <c r="C8224" s="6" t="s">
        <v>7</v>
      </c>
      <c r="D8224" s="6">
        <v>11</v>
      </c>
      <c r="E8224" s="3" t="s">
        <v>13486</v>
      </c>
      <c r="F8224" s="3" t="str">
        <f>VLOOKUP(E8224:E21689,'A Parent'!$A$2:$L$13,2,FALSE)</f>
        <v>Vice President Student Life</v>
      </c>
      <c r="G8224" s="3" t="s">
        <v>13547</v>
      </c>
      <c r="H8224" s="3" t="str">
        <f>VLOOKUP(G8224:G21689,'B Parent'!$A$2:$L$45,2,FALSE)</f>
        <v>Asst VP Student Life Grouping B</v>
      </c>
      <c r="I8224" s="3" t="s">
        <v>13799</v>
      </c>
      <c r="J8224" s="3" t="str">
        <f>VLOOKUP(I8224:I21689,'C Parent'!$A$2:$B$306,2,FALSE)</f>
        <v>Residential Education</v>
      </c>
      <c r="K8224" s="3" t="s">
        <v>15375</v>
      </c>
      <c r="L8224" s="3" t="str">
        <f>VLOOKUP(K8224:K21689,'D Parent'!$A$2:$B$1230,2,FALSE)</f>
        <v>RE Living Learning Communities</v>
      </c>
    </row>
    <row r="8225" spans="1:12" x14ac:dyDescent="0.25">
      <c r="A8225">
        <v>614060005</v>
      </c>
      <c r="B8225" t="s">
        <v>8223</v>
      </c>
      <c r="C8225" s="6" t="s">
        <v>7</v>
      </c>
      <c r="D8225" s="6">
        <v>11</v>
      </c>
      <c r="E8225" s="3" t="s">
        <v>13486</v>
      </c>
      <c r="F8225" s="3" t="str">
        <f>VLOOKUP(E8225:E21690,'A Parent'!$A$2:$L$13,2,FALSE)</f>
        <v>Vice President Student Life</v>
      </c>
      <c r="G8225" s="3" t="s">
        <v>13547</v>
      </c>
      <c r="H8225" s="3" t="str">
        <f>VLOOKUP(G8225:G21690,'B Parent'!$A$2:$L$45,2,FALSE)</f>
        <v>Asst VP Student Life Grouping B</v>
      </c>
      <c r="I8225" s="3" t="s">
        <v>13799</v>
      </c>
      <c r="J8225" s="3" t="str">
        <f>VLOOKUP(I8225:I21690,'C Parent'!$A$2:$B$306,2,FALSE)</f>
        <v>Residential Education</v>
      </c>
      <c r="K8225" s="3" t="s">
        <v>15375</v>
      </c>
      <c r="L8225" s="3" t="str">
        <f>VLOOKUP(K8225:K21690,'D Parent'!$A$2:$B$1230,2,FALSE)</f>
        <v>RE Living Learning Communities</v>
      </c>
    </row>
    <row r="8226" spans="1:12" x14ac:dyDescent="0.25">
      <c r="A8226">
        <v>614060006</v>
      </c>
      <c r="B8226" t="s">
        <v>8224</v>
      </c>
      <c r="C8226" s="6" t="s">
        <v>7</v>
      </c>
      <c r="D8226" s="6">
        <v>11</v>
      </c>
      <c r="E8226" s="3" t="s">
        <v>13486</v>
      </c>
      <c r="F8226" s="3" t="str">
        <f>VLOOKUP(E8226:E21691,'A Parent'!$A$2:$L$13,2,FALSE)</f>
        <v>Vice President Student Life</v>
      </c>
      <c r="G8226" s="3" t="s">
        <v>13547</v>
      </c>
      <c r="H8226" s="3" t="str">
        <f>VLOOKUP(G8226:G21691,'B Parent'!$A$2:$L$45,2,FALSE)</f>
        <v>Asst VP Student Life Grouping B</v>
      </c>
      <c r="I8226" s="3" t="s">
        <v>13799</v>
      </c>
      <c r="J8226" s="3" t="str">
        <f>VLOOKUP(I8226:I21691,'C Parent'!$A$2:$B$306,2,FALSE)</f>
        <v>Residential Education</v>
      </c>
      <c r="K8226" s="3" t="s">
        <v>15375</v>
      </c>
      <c r="L8226" s="3" t="str">
        <f>VLOOKUP(K8226:K21691,'D Parent'!$A$2:$B$1230,2,FALSE)</f>
        <v>RE Living Learning Communities</v>
      </c>
    </row>
    <row r="8227" spans="1:12" x14ac:dyDescent="0.25">
      <c r="A8227">
        <v>614060007</v>
      </c>
      <c r="B8227" t="s">
        <v>8225</v>
      </c>
      <c r="C8227" s="6" t="s">
        <v>7</v>
      </c>
      <c r="D8227" s="6">
        <v>11</v>
      </c>
      <c r="E8227" s="3" t="s">
        <v>13486</v>
      </c>
      <c r="F8227" s="3" t="str">
        <f>VLOOKUP(E8227:E21692,'A Parent'!$A$2:$L$13,2,FALSE)</f>
        <v>Vice President Student Life</v>
      </c>
      <c r="G8227" s="3" t="s">
        <v>13547</v>
      </c>
      <c r="H8227" s="3" t="str">
        <f>VLOOKUP(G8227:G21692,'B Parent'!$A$2:$L$45,2,FALSE)</f>
        <v>Asst VP Student Life Grouping B</v>
      </c>
      <c r="I8227" s="3" t="s">
        <v>13799</v>
      </c>
      <c r="J8227" s="3" t="str">
        <f>VLOOKUP(I8227:I21692,'C Parent'!$A$2:$B$306,2,FALSE)</f>
        <v>Residential Education</v>
      </c>
      <c r="K8227" s="3" t="s">
        <v>15375</v>
      </c>
      <c r="L8227" s="3" t="str">
        <f>VLOOKUP(K8227:K21692,'D Parent'!$A$2:$B$1230,2,FALSE)</f>
        <v>RE Living Learning Communities</v>
      </c>
    </row>
    <row r="8228" spans="1:12" x14ac:dyDescent="0.25">
      <c r="A8228">
        <v>614060008</v>
      </c>
      <c r="B8228" t="s">
        <v>8226</v>
      </c>
      <c r="C8228" s="6" t="s">
        <v>7</v>
      </c>
      <c r="D8228" s="6">
        <v>11</v>
      </c>
      <c r="E8228" s="3" t="s">
        <v>13486</v>
      </c>
      <c r="F8228" s="3" t="str">
        <f>VLOOKUP(E8228:E21693,'A Parent'!$A$2:$L$13,2,FALSE)</f>
        <v>Vice President Student Life</v>
      </c>
      <c r="G8228" s="3" t="s">
        <v>13547</v>
      </c>
      <c r="H8228" s="3" t="str">
        <f>VLOOKUP(G8228:G21693,'B Parent'!$A$2:$L$45,2,FALSE)</f>
        <v>Asst VP Student Life Grouping B</v>
      </c>
      <c r="I8228" s="3" t="s">
        <v>13799</v>
      </c>
      <c r="J8228" s="3" t="str">
        <f>VLOOKUP(I8228:I21693,'C Parent'!$A$2:$B$306,2,FALSE)</f>
        <v>Residential Education</v>
      </c>
      <c r="K8228" s="3" t="s">
        <v>15375</v>
      </c>
      <c r="L8228" s="3" t="str">
        <f>VLOOKUP(K8228:K21693,'D Parent'!$A$2:$B$1230,2,FALSE)</f>
        <v>RE Living Learning Communities</v>
      </c>
    </row>
    <row r="8229" spans="1:12" x14ac:dyDescent="0.25">
      <c r="A8229">
        <v>614060009</v>
      </c>
      <c r="B8229" t="s">
        <v>8227</v>
      </c>
      <c r="C8229" s="6" t="s">
        <v>7</v>
      </c>
      <c r="D8229" s="6">
        <v>11</v>
      </c>
      <c r="E8229" s="3" t="s">
        <v>13486</v>
      </c>
      <c r="F8229" s="3" t="str">
        <f>VLOOKUP(E8229:E21694,'A Parent'!$A$2:$L$13,2,FALSE)</f>
        <v>Vice President Student Life</v>
      </c>
      <c r="G8229" s="3" t="s">
        <v>13547</v>
      </c>
      <c r="H8229" s="3" t="str">
        <f>VLOOKUP(G8229:G21694,'B Parent'!$A$2:$L$45,2,FALSE)</f>
        <v>Asst VP Student Life Grouping B</v>
      </c>
      <c r="I8229" s="3" t="s">
        <v>13799</v>
      </c>
      <c r="J8229" s="3" t="str">
        <f>VLOOKUP(I8229:I21694,'C Parent'!$A$2:$B$306,2,FALSE)</f>
        <v>Residential Education</v>
      </c>
      <c r="K8229" s="3" t="s">
        <v>15375</v>
      </c>
      <c r="L8229" s="3" t="str">
        <f>VLOOKUP(K8229:K21694,'D Parent'!$A$2:$B$1230,2,FALSE)</f>
        <v>RE Living Learning Communities</v>
      </c>
    </row>
    <row r="8230" spans="1:12" x14ac:dyDescent="0.25">
      <c r="A8230">
        <v>614060010</v>
      </c>
      <c r="B8230" t="s">
        <v>8228</v>
      </c>
      <c r="C8230" s="6" t="s">
        <v>7</v>
      </c>
      <c r="D8230" s="6">
        <v>11</v>
      </c>
      <c r="E8230" s="3" t="s">
        <v>13486</v>
      </c>
      <c r="F8230" s="3" t="str">
        <f>VLOOKUP(E8230:E21695,'A Parent'!$A$2:$L$13,2,FALSE)</f>
        <v>Vice President Student Life</v>
      </c>
      <c r="G8230" s="3" t="s">
        <v>13547</v>
      </c>
      <c r="H8230" s="3" t="str">
        <f>VLOOKUP(G8230:G21695,'B Parent'!$A$2:$L$45,2,FALSE)</f>
        <v>Asst VP Student Life Grouping B</v>
      </c>
      <c r="I8230" s="3" t="s">
        <v>13799</v>
      </c>
      <c r="J8230" s="3" t="str">
        <f>VLOOKUP(I8230:I21695,'C Parent'!$A$2:$B$306,2,FALSE)</f>
        <v>Residential Education</v>
      </c>
      <c r="K8230" s="3" t="s">
        <v>15375</v>
      </c>
      <c r="L8230" s="3" t="str">
        <f>VLOOKUP(K8230:K21695,'D Parent'!$A$2:$B$1230,2,FALSE)</f>
        <v>RE Living Learning Communities</v>
      </c>
    </row>
    <row r="8231" spans="1:12" x14ac:dyDescent="0.25">
      <c r="A8231">
        <v>614060011</v>
      </c>
      <c r="B8231" t="s">
        <v>8229</v>
      </c>
      <c r="C8231" s="6" t="s">
        <v>7</v>
      </c>
      <c r="D8231" s="6">
        <v>11</v>
      </c>
      <c r="E8231" s="3" t="s">
        <v>13486</v>
      </c>
      <c r="F8231" s="3" t="str">
        <f>VLOOKUP(E8231:E21696,'A Parent'!$A$2:$L$13,2,FALSE)</f>
        <v>Vice President Student Life</v>
      </c>
      <c r="G8231" s="3" t="s">
        <v>13547</v>
      </c>
      <c r="H8231" s="3" t="str">
        <f>VLOOKUP(G8231:G21696,'B Parent'!$A$2:$L$45,2,FALSE)</f>
        <v>Asst VP Student Life Grouping B</v>
      </c>
      <c r="I8231" s="3" t="s">
        <v>13799</v>
      </c>
      <c r="J8231" s="3" t="str">
        <f>VLOOKUP(I8231:I21696,'C Parent'!$A$2:$B$306,2,FALSE)</f>
        <v>Residential Education</v>
      </c>
      <c r="K8231" s="3" t="s">
        <v>15375</v>
      </c>
      <c r="L8231" s="3" t="str">
        <f>VLOOKUP(K8231:K21696,'D Parent'!$A$2:$B$1230,2,FALSE)</f>
        <v>RE Living Learning Communities</v>
      </c>
    </row>
    <row r="8232" spans="1:12" x14ac:dyDescent="0.25">
      <c r="A8232">
        <v>614060012</v>
      </c>
      <c r="B8232" t="s">
        <v>8230</v>
      </c>
      <c r="C8232" s="6" t="s">
        <v>7</v>
      </c>
      <c r="D8232" s="6">
        <v>11</v>
      </c>
      <c r="E8232" s="3" t="s">
        <v>13486</v>
      </c>
      <c r="F8232" s="3" t="str">
        <f>VLOOKUP(E8232:E21697,'A Parent'!$A$2:$L$13,2,FALSE)</f>
        <v>Vice President Student Life</v>
      </c>
      <c r="G8232" s="3" t="s">
        <v>13547</v>
      </c>
      <c r="H8232" s="3" t="str">
        <f>VLOOKUP(G8232:G21697,'B Parent'!$A$2:$L$45,2,FALSE)</f>
        <v>Asst VP Student Life Grouping B</v>
      </c>
      <c r="I8232" s="3" t="s">
        <v>13799</v>
      </c>
      <c r="J8232" s="3" t="str">
        <f>VLOOKUP(I8232:I21697,'C Parent'!$A$2:$B$306,2,FALSE)</f>
        <v>Residential Education</v>
      </c>
      <c r="K8232" s="3" t="s">
        <v>15375</v>
      </c>
      <c r="L8232" s="3" t="str">
        <f>VLOOKUP(K8232:K21697,'D Parent'!$A$2:$B$1230,2,FALSE)</f>
        <v>RE Living Learning Communities</v>
      </c>
    </row>
    <row r="8233" spans="1:12" x14ac:dyDescent="0.25">
      <c r="A8233">
        <v>614060013</v>
      </c>
      <c r="B8233" t="s">
        <v>8231</v>
      </c>
      <c r="C8233" s="6" t="s">
        <v>7</v>
      </c>
      <c r="D8233" s="6">
        <v>11</v>
      </c>
      <c r="E8233" s="3" t="s">
        <v>13486</v>
      </c>
      <c r="F8233" s="3" t="str">
        <f>VLOOKUP(E8233:E21698,'A Parent'!$A$2:$L$13,2,FALSE)</f>
        <v>Vice President Student Life</v>
      </c>
      <c r="G8233" s="3" t="s">
        <v>13547</v>
      </c>
      <c r="H8233" s="3" t="str">
        <f>VLOOKUP(G8233:G21698,'B Parent'!$A$2:$L$45,2,FALSE)</f>
        <v>Asst VP Student Life Grouping B</v>
      </c>
      <c r="I8233" s="3" t="s">
        <v>13799</v>
      </c>
      <c r="J8233" s="3" t="str">
        <f>VLOOKUP(I8233:I21698,'C Parent'!$A$2:$B$306,2,FALSE)</f>
        <v>Residential Education</v>
      </c>
      <c r="K8233" s="3" t="s">
        <v>15375</v>
      </c>
      <c r="L8233" s="3" t="str">
        <f>VLOOKUP(K8233:K21698,'D Parent'!$A$2:$B$1230,2,FALSE)</f>
        <v>RE Living Learning Communities</v>
      </c>
    </row>
    <row r="8234" spans="1:12" x14ac:dyDescent="0.25">
      <c r="A8234">
        <v>617010001</v>
      </c>
      <c r="B8234" t="s">
        <v>8232</v>
      </c>
      <c r="C8234" s="6" t="s">
        <v>7</v>
      </c>
      <c r="D8234" s="6">
        <v>11</v>
      </c>
      <c r="E8234" s="3" t="s">
        <v>13486</v>
      </c>
      <c r="F8234" s="3" t="str">
        <f>VLOOKUP(E8234:E21699,'A Parent'!$A$2:$L$13,2,FALSE)</f>
        <v>Vice President Student Life</v>
      </c>
      <c r="G8234" s="3" t="s">
        <v>13547</v>
      </c>
      <c r="H8234" s="3" t="str">
        <f>VLOOKUP(G8234:G21699,'B Parent'!$A$2:$L$45,2,FALSE)</f>
        <v>Asst VP Student Life Grouping B</v>
      </c>
      <c r="I8234" s="3" t="s">
        <v>13805</v>
      </c>
      <c r="J8234" s="3" t="str">
        <f>VLOOKUP(I8234:I21699,'C Parent'!$A$2:$B$306,2,FALSE)</f>
        <v>Adventure WV</v>
      </c>
      <c r="K8234" s="3" t="s">
        <v>15389</v>
      </c>
      <c r="L8234" s="3" t="str">
        <f>VLOOKUP(K8234:K21699,'D Parent'!$A$2:$B$1230,2,FALSE)</f>
        <v>AWV Orientation Trips</v>
      </c>
    </row>
    <row r="8235" spans="1:12" x14ac:dyDescent="0.25">
      <c r="A8235">
        <v>617010003</v>
      </c>
      <c r="B8235" t="s">
        <v>8233</v>
      </c>
      <c r="C8235" s="6" t="s">
        <v>7</v>
      </c>
      <c r="D8235" s="6">
        <v>11</v>
      </c>
      <c r="E8235" s="3" t="s">
        <v>13486</v>
      </c>
      <c r="F8235" s="3" t="str">
        <f>VLOOKUP(E8235:E21700,'A Parent'!$A$2:$L$13,2,FALSE)</f>
        <v>Vice President Student Life</v>
      </c>
      <c r="G8235" s="3" t="s">
        <v>13547</v>
      </c>
      <c r="H8235" s="3" t="str">
        <f>VLOOKUP(G8235:G21700,'B Parent'!$A$2:$L$45,2,FALSE)</f>
        <v>Asst VP Student Life Grouping B</v>
      </c>
      <c r="I8235" s="3" t="s">
        <v>13805</v>
      </c>
      <c r="J8235" s="3" t="str">
        <f>VLOOKUP(I8235:I21700,'C Parent'!$A$2:$B$306,2,FALSE)</f>
        <v>Adventure WV</v>
      </c>
      <c r="K8235" s="3" t="s">
        <v>15389</v>
      </c>
      <c r="L8235" s="3" t="str">
        <f>VLOOKUP(K8235:K21700,'D Parent'!$A$2:$B$1230,2,FALSE)</f>
        <v>AWV Orientation Trips</v>
      </c>
    </row>
    <row r="8236" spans="1:12" x14ac:dyDescent="0.25">
      <c r="A8236">
        <v>617010004</v>
      </c>
      <c r="B8236" t="s">
        <v>8234</v>
      </c>
      <c r="C8236" s="6" t="s">
        <v>7</v>
      </c>
      <c r="D8236" s="6">
        <v>11</v>
      </c>
      <c r="E8236" s="3" t="s">
        <v>13486</v>
      </c>
      <c r="F8236" s="3" t="str">
        <f>VLOOKUP(E8236:E21701,'A Parent'!$A$2:$L$13,2,FALSE)</f>
        <v>Vice President Student Life</v>
      </c>
      <c r="G8236" s="3" t="s">
        <v>13547</v>
      </c>
      <c r="H8236" s="3" t="str">
        <f>VLOOKUP(G8236:G21701,'B Parent'!$A$2:$L$45,2,FALSE)</f>
        <v>Asst VP Student Life Grouping B</v>
      </c>
      <c r="I8236" s="3" t="s">
        <v>13805</v>
      </c>
      <c r="J8236" s="3" t="str">
        <f>VLOOKUP(I8236:I21701,'C Parent'!$A$2:$B$306,2,FALSE)</f>
        <v>Adventure WV</v>
      </c>
      <c r="K8236" s="3" t="s">
        <v>15389</v>
      </c>
      <c r="L8236" s="3" t="str">
        <f>VLOOKUP(K8236:K21701,'D Parent'!$A$2:$B$1230,2,FALSE)</f>
        <v>AWV Orientation Trips</v>
      </c>
    </row>
    <row r="8237" spans="1:12" x14ac:dyDescent="0.25">
      <c r="A8237">
        <v>617010005</v>
      </c>
      <c r="B8237" t="s">
        <v>8235</v>
      </c>
      <c r="C8237" s="6" t="s">
        <v>7</v>
      </c>
      <c r="D8237" s="6">
        <v>11</v>
      </c>
      <c r="E8237" s="3" t="s">
        <v>13486</v>
      </c>
      <c r="F8237" s="3" t="str">
        <f>VLOOKUP(E8237:E21702,'A Parent'!$A$2:$L$13,2,FALSE)</f>
        <v>Vice President Student Life</v>
      </c>
      <c r="G8237" s="3" t="s">
        <v>13547</v>
      </c>
      <c r="H8237" s="3" t="str">
        <f>VLOOKUP(G8237:G21702,'B Parent'!$A$2:$L$45,2,FALSE)</f>
        <v>Asst VP Student Life Grouping B</v>
      </c>
      <c r="I8237" s="3" t="s">
        <v>13805</v>
      </c>
      <c r="J8237" s="3" t="str">
        <f>VLOOKUP(I8237:I21702,'C Parent'!$A$2:$B$306,2,FALSE)</f>
        <v>Adventure WV</v>
      </c>
      <c r="K8237" s="3" t="s">
        <v>15389</v>
      </c>
      <c r="L8237" s="3" t="str">
        <f>VLOOKUP(K8237:K21702,'D Parent'!$A$2:$B$1230,2,FALSE)</f>
        <v>AWV Orientation Trips</v>
      </c>
    </row>
    <row r="8238" spans="1:12" x14ac:dyDescent="0.25">
      <c r="A8238">
        <v>617010006</v>
      </c>
      <c r="B8238" t="s">
        <v>8236</v>
      </c>
      <c r="C8238" s="6" t="s">
        <v>7</v>
      </c>
      <c r="D8238" s="6">
        <v>11</v>
      </c>
      <c r="E8238" s="3" t="s">
        <v>13486</v>
      </c>
      <c r="F8238" s="3" t="str">
        <f>VLOOKUP(E8238:E21703,'A Parent'!$A$2:$L$13,2,FALSE)</f>
        <v>Vice President Student Life</v>
      </c>
      <c r="G8238" s="3" t="s">
        <v>13547</v>
      </c>
      <c r="H8238" s="3" t="str">
        <f>VLOOKUP(G8238:G21703,'B Parent'!$A$2:$L$45,2,FALSE)</f>
        <v>Asst VP Student Life Grouping B</v>
      </c>
      <c r="I8238" s="3" t="s">
        <v>13805</v>
      </c>
      <c r="J8238" s="3" t="str">
        <f>VLOOKUP(I8238:I21703,'C Parent'!$A$2:$B$306,2,FALSE)</f>
        <v>Adventure WV</v>
      </c>
      <c r="K8238" s="3" t="s">
        <v>15389</v>
      </c>
      <c r="L8238" s="3" t="str">
        <f>VLOOKUP(K8238:K21703,'D Parent'!$A$2:$B$1230,2,FALSE)</f>
        <v>AWV Orientation Trips</v>
      </c>
    </row>
    <row r="8239" spans="1:12" x14ac:dyDescent="0.25">
      <c r="A8239">
        <v>617010007</v>
      </c>
      <c r="B8239" t="s">
        <v>8237</v>
      </c>
      <c r="C8239" s="6" t="s">
        <v>7</v>
      </c>
      <c r="D8239" s="6">
        <v>11</v>
      </c>
      <c r="E8239" s="3" t="s">
        <v>13486</v>
      </c>
      <c r="F8239" s="3" t="str">
        <f>VLOOKUP(E8239:E21704,'A Parent'!$A$2:$L$13,2,FALSE)</f>
        <v>Vice President Student Life</v>
      </c>
      <c r="G8239" s="3" t="s">
        <v>13547</v>
      </c>
      <c r="H8239" s="3" t="str">
        <f>VLOOKUP(G8239:G21704,'B Parent'!$A$2:$L$45,2,FALSE)</f>
        <v>Asst VP Student Life Grouping B</v>
      </c>
      <c r="I8239" s="3" t="s">
        <v>13805</v>
      </c>
      <c r="J8239" s="3" t="str">
        <f>VLOOKUP(I8239:I21704,'C Parent'!$A$2:$B$306,2,FALSE)</f>
        <v>Adventure WV</v>
      </c>
      <c r="K8239" s="3" t="s">
        <v>15389</v>
      </c>
      <c r="L8239" s="3" t="str">
        <f>VLOOKUP(K8239:K21704,'D Parent'!$A$2:$B$1230,2,FALSE)</f>
        <v>AWV Orientation Trips</v>
      </c>
    </row>
    <row r="8240" spans="1:12" x14ac:dyDescent="0.25">
      <c r="A8240">
        <v>617010010</v>
      </c>
      <c r="B8240" t="s">
        <v>8238</v>
      </c>
      <c r="C8240" s="6" t="s">
        <v>7</v>
      </c>
      <c r="D8240" s="6">
        <v>11</v>
      </c>
      <c r="E8240" s="3" t="s">
        <v>13486</v>
      </c>
      <c r="F8240" s="3" t="str">
        <f>VLOOKUP(E8240:E21705,'A Parent'!$A$2:$L$13,2,FALSE)</f>
        <v>Vice President Student Life</v>
      </c>
      <c r="G8240" s="3" t="s">
        <v>13547</v>
      </c>
      <c r="H8240" s="3" t="str">
        <f>VLOOKUP(G8240:G21705,'B Parent'!$A$2:$L$45,2,FALSE)</f>
        <v>Asst VP Student Life Grouping B</v>
      </c>
      <c r="I8240" s="3" t="s">
        <v>13805</v>
      </c>
      <c r="J8240" s="3" t="str">
        <f>VLOOKUP(I8240:I21705,'C Parent'!$A$2:$B$306,2,FALSE)</f>
        <v>Adventure WV</v>
      </c>
      <c r="K8240" s="3" t="s">
        <v>15389</v>
      </c>
      <c r="L8240" s="3" t="str">
        <f>VLOOKUP(K8240:K21705,'D Parent'!$A$2:$B$1230,2,FALSE)</f>
        <v>AWV Orientation Trips</v>
      </c>
    </row>
    <row r="8241" spans="1:12" x14ac:dyDescent="0.25">
      <c r="A8241">
        <v>617010011</v>
      </c>
      <c r="B8241" t="s">
        <v>8239</v>
      </c>
      <c r="C8241" s="6" t="s">
        <v>7</v>
      </c>
      <c r="D8241" s="6">
        <v>11</v>
      </c>
      <c r="E8241" s="3" t="s">
        <v>13486</v>
      </c>
      <c r="F8241" s="3" t="str">
        <f>VLOOKUP(E8241:E21706,'A Parent'!$A$2:$L$13,2,FALSE)</f>
        <v>Vice President Student Life</v>
      </c>
      <c r="G8241" s="3" t="s">
        <v>13547</v>
      </c>
      <c r="H8241" s="3" t="str">
        <f>VLOOKUP(G8241:G21706,'B Parent'!$A$2:$L$45,2,FALSE)</f>
        <v>Asst VP Student Life Grouping B</v>
      </c>
      <c r="I8241" s="3" t="s">
        <v>13805</v>
      </c>
      <c r="J8241" s="3" t="str">
        <f>VLOOKUP(I8241:I21706,'C Parent'!$A$2:$B$306,2,FALSE)</f>
        <v>Adventure WV</v>
      </c>
      <c r="K8241" s="3" t="s">
        <v>15389</v>
      </c>
      <c r="L8241" s="3" t="str">
        <f>VLOOKUP(K8241:K21706,'D Parent'!$A$2:$B$1230,2,FALSE)</f>
        <v>AWV Orientation Trips</v>
      </c>
    </row>
    <row r="8242" spans="1:12" x14ac:dyDescent="0.25">
      <c r="A8242">
        <v>617016006</v>
      </c>
      <c r="B8242" t="s">
        <v>8240</v>
      </c>
      <c r="C8242" s="6" t="s">
        <v>7</v>
      </c>
      <c r="D8242" s="6">
        <v>11</v>
      </c>
      <c r="E8242" s="3" t="s">
        <v>13486</v>
      </c>
      <c r="F8242" s="3" t="str">
        <f>VLOOKUP(E8242:E21707,'A Parent'!$A$2:$L$13,2,FALSE)</f>
        <v>Vice President Student Life</v>
      </c>
      <c r="G8242" s="3" t="s">
        <v>13547</v>
      </c>
      <c r="H8242" s="3" t="str">
        <f>VLOOKUP(G8242:G21707,'B Parent'!$A$2:$L$45,2,FALSE)</f>
        <v>Asst VP Student Life Grouping B</v>
      </c>
      <c r="I8242" s="3" t="s">
        <v>13805</v>
      </c>
      <c r="J8242" s="3" t="str">
        <f>VLOOKUP(I8242:I21707,'C Parent'!$A$2:$B$306,2,FALSE)</f>
        <v>Adventure WV</v>
      </c>
      <c r="K8242" s="3" t="s">
        <v>15389</v>
      </c>
      <c r="L8242" s="3" t="str">
        <f>VLOOKUP(K8242:K21707,'D Parent'!$A$2:$B$1230,2,FALSE)</f>
        <v>AWV Orientation Trips</v>
      </c>
    </row>
    <row r="8243" spans="1:12" x14ac:dyDescent="0.25">
      <c r="A8243">
        <v>617018008</v>
      </c>
      <c r="B8243" t="s">
        <v>8241</v>
      </c>
      <c r="C8243" s="6" t="s">
        <v>7</v>
      </c>
      <c r="D8243" s="6">
        <v>11</v>
      </c>
      <c r="E8243" s="3" t="s">
        <v>13486</v>
      </c>
      <c r="F8243" s="3" t="str">
        <f>VLOOKUP(E8243:E21708,'A Parent'!$A$2:$L$13,2,FALSE)</f>
        <v>Vice President Student Life</v>
      </c>
      <c r="G8243" s="3" t="s">
        <v>13547</v>
      </c>
      <c r="H8243" s="3" t="str">
        <f>VLOOKUP(G8243:G21708,'B Parent'!$A$2:$L$45,2,FALSE)</f>
        <v>Asst VP Student Life Grouping B</v>
      </c>
      <c r="I8243" s="3" t="s">
        <v>13805</v>
      </c>
      <c r="J8243" s="3" t="str">
        <f>VLOOKUP(I8243:I21708,'C Parent'!$A$2:$B$306,2,FALSE)</f>
        <v>Adventure WV</v>
      </c>
      <c r="K8243" s="3" t="s">
        <v>15389</v>
      </c>
      <c r="L8243" s="3" t="str">
        <f>VLOOKUP(K8243:K21708,'D Parent'!$A$2:$B$1230,2,FALSE)</f>
        <v>AWV Orientation Trips</v>
      </c>
    </row>
    <row r="8244" spans="1:12" x14ac:dyDescent="0.25">
      <c r="A8244">
        <v>617050003</v>
      </c>
      <c r="B8244" t="s">
        <v>8242</v>
      </c>
      <c r="C8244" s="6" t="s">
        <v>7</v>
      </c>
      <c r="D8244" s="6">
        <v>11</v>
      </c>
      <c r="E8244" s="3" t="s">
        <v>13486</v>
      </c>
      <c r="F8244" s="3" t="str">
        <f>VLOOKUP(E8244:E21709,'A Parent'!$A$2:$L$13,2,FALSE)</f>
        <v>Vice President Student Life</v>
      </c>
      <c r="G8244" s="3" t="s">
        <v>13547</v>
      </c>
      <c r="H8244" s="3" t="str">
        <f>VLOOKUP(G8244:G21709,'B Parent'!$A$2:$L$45,2,FALSE)</f>
        <v>Asst VP Student Life Grouping B</v>
      </c>
      <c r="I8244" s="3" t="s">
        <v>13805</v>
      </c>
      <c r="J8244" s="3" t="str">
        <f>VLOOKUP(I8244:I21709,'C Parent'!$A$2:$B$306,2,FALSE)</f>
        <v>Adventure WV</v>
      </c>
      <c r="K8244" s="3" t="s">
        <v>15391</v>
      </c>
      <c r="L8244" s="3" t="str">
        <f>VLOOKUP(K8244:K21709,'D Parent'!$A$2:$B$1230,2,FALSE)</f>
        <v>Transition Programming</v>
      </c>
    </row>
    <row r="8245" spans="1:12" x14ac:dyDescent="0.25">
      <c r="A8245">
        <v>617050004</v>
      </c>
      <c r="B8245" t="s">
        <v>8243</v>
      </c>
      <c r="C8245" s="6" t="s">
        <v>7</v>
      </c>
      <c r="D8245" s="6">
        <v>11</v>
      </c>
      <c r="E8245" s="3" t="s">
        <v>13486</v>
      </c>
      <c r="F8245" s="3" t="str">
        <f>VLOOKUP(E8245:E21710,'A Parent'!$A$2:$L$13,2,FALSE)</f>
        <v>Vice President Student Life</v>
      </c>
      <c r="G8245" s="3" t="s">
        <v>13547</v>
      </c>
      <c r="H8245" s="3" t="str">
        <f>VLOOKUP(G8245:G21710,'B Parent'!$A$2:$L$45,2,FALSE)</f>
        <v>Asst VP Student Life Grouping B</v>
      </c>
      <c r="I8245" s="3" t="s">
        <v>13805</v>
      </c>
      <c r="J8245" s="3" t="str">
        <f>VLOOKUP(I8245:I21710,'C Parent'!$A$2:$B$306,2,FALSE)</f>
        <v>Adventure WV</v>
      </c>
      <c r="K8245" s="3" t="s">
        <v>15391</v>
      </c>
      <c r="L8245" s="3" t="str">
        <f>VLOOKUP(K8245:K21710,'D Parent'!$A$2:$B$1230,2,FALSE)</f>
        <v>Transition Programming</v>
      </c>
    </row>
    <row r="8246" spans="1:12" x14ac:dyDescent="0.25">
      <c r="A8246">
        <v>617050006</v>
      </c>
      <c r="B8246" t="s">
        <v>8244</v>
      </c>
      <c r="C8246" s="6" t="s">
        <v>7</v>
      </c>
      <c r="D8246" s="6">
        <v>11</v>
      </c>
      <c r="E8246" s="3" t="s">
        <v>13486</v>
      </c>
      <c r="F8246" s="3" t="str">
        <f>VLOOKUP(E8246:E21711,'A Parent'!$A$2:$L$13,2,FALSE)</f>
        <v>Vice President Student Life</v>
      </c>
      <c r="G8246" s="3" t="s">
        <v>13547</v>
      </c>
      <c r="H8246" s="3" t="str">
        <f>VLOOKUP(G8246:G21711,'B Parent'!$A$2:$L$45,2,FALSE)</f>
        <v>Asst VP Student Life Grouping B</v>
      </c>
      <c r="I8246" s="3" t="s">
        <v>13805</v>
      </c>
      <c r="J8246" s="3" t="str">
        <f>VLOOKUP(I8246:I21711,'C Parent'!$A$2:$B$306,2,FALSE)</f>
        <v>Adventure WV</v>
      </c>
      <c r="K8246" s="3" t="s">
        <v>15391</v>
      </c>
      <c r="L8246" s="3" t="str">
        <f>VLOOKUP(K8246:K21711,'D Parent'!$A$2:$B$1230,2,FALSE)</f>
        <v>Transition Programming</v>
      </c>
    </row>
    <row r="8247" spans="1:12" x14ac:dyDescent="0.25">
      <c r="A8247">
        <v>617050008</v>
      </c>
      <c r="B8247" t="s">
        <v>8245</v>
      </c>
      <c r="C8247" s="6" t="s">
        <v>7</v>
      </c>
      <c r="D8247" s="6">
        <v>11</v>
      </c>
      <c r="E8247" s="3" t="s">
        <v>13486</v>
      </c>
      <c r="F8247" s="3" t="str">
        <f>VLOOKUP(E8247:E21712,'A Parent'!$A$2:$L$13,2,FALSE)</f>
        <v>Vice President Student Life</v>
      </c>
      <c r="G8247" s="3" t="s">
        <v>13547</v>
      </c>
      <c r="H8247" s="3" t="str">
        <f>VLOOKUP(G8247:G21712,'B Parent'!$A$2:$L$45,2,FALSE)</f>
        <v>Asst VP Student Life Grouping B</v>
      </c>
      <c r="I8247" s="3" t="s">
        <v>13805</v>
      </c>
      <c r="J8247" s="3" t="str">
        <f>VLOOKUP(I8247:I21712,'C Parent'!$A$2:$B$306,2,FALSE)</f>
        <v>Adventure WV</v>
      </c>
      <c r="K8247" s="3" t="s">
        <v>15391</v>
      </c>
      <c r="L8247" s="3" t="str">
        <f>VLOOKUP(K8247:K21712,'D Parent'!$A$2:$B$1230,2,FALSE)</f>
        <v>Transition Programming</v>
      </c>
    </row>
    <row r="8248" spans="1:12" x14ac:dyDescent="0.25">
      <c r="A8248">
        <v>617050009</v>
      </c>
      <c r="B8248" t="s">
        <v>8246</v>
      </c>
      <c r="C8248" s="6" t="s">
        <v>7</v>
      </c>
      <c r="D8248" s="6">
        <v>11</v>
      </c>
      <c r="E8248" s="3" t="s">
        <v>13486</v>
      </c>
      <c r="F8248" s="3" t="str">
        <f>VLOOKUP(E8248:E21713,'A Parent'!$A$2:$L$13,2,FALSE)</f>
        <v>Vice President Student Life</v>
      </c>
      <c r="G8248" s="3" t="s">
        <v>13547</v>
      </c>
      <c r="H8248" s="3" t="str">
        <f>VLOOKUP(G8248:G21713,'B Parent'!$A$2:$L$45,2,FALSE)</f>
        <v>Asst VP Student Life Grouping B</v>
      </c>
      <c r="I8248" s="3" t="s">
        <v>13805</v>
      </c>
      <c r="J8248" s="3" t="str">
        <f>VLOOKUP(I8248:I21713,'C Parent'!$A$2:$B$306,2,FALSE)</f>
        <v>Adventure WV</v>
      </c>
      <c r="K8248" s="3" t="s">
        <v>15391</v>
      </c>
      <c r="L8248" s="3" t="str">
        <f>VLOOKUP(K8248:K21713,'D Parent'!$A$2:$B$1230,2,FALSE)</f>
        <v>Transition Programming</v>
      </c>
    </row>
    <row r="8249" spans="1:12" x14ac:dyDescent="0.25">
      <c r="A8249">
        <v>617060001</v>
      </c>
      <c r="B8249" t="s">
        <v>8247</v>
      </c>
      <c r="C8249" s="6" t="s">
        <v>7</v>
      </c>
      <c r="D8249" s="6">
        <v>11</v>
      </c>
      <c r="E8249" s="3" t="s">
        <v>13486</v>
      </c>
      <c r="F8249" s="3" t="str">
        <f>VLOOKUP(E8249:E21714,'A Parent'!$A$2:$L$13,2,FALSE)</f>
        <v>Vice President Student Life</v>
      </c>
      <c r="G8249" s="3" t="s">
        <v>13547</v>
      </c>
      <c r="H8249" s="3" t="str">
        <f>VLOOKUP(G8249:G21714,'B Parent'!$A$2:$L$45,2,FALSE)</f>
        <v>Asst VP Student Life Grouping B</v>
      </c>
      <c r="I8249" s="3" t="s">
        <v>13805</v>
      </c>
      <c r="J8249" s="3" t="str">
        <f>VLOOKUP(I8249:I21714,'C Parent'!$A$2:$B$306,2,FALSE)</f>
        <v>Adventure WV</v>
      </c>
      <c r="K8249" s="3" t="s">
        <v>15393</v>
      </c>
      <c r="L8249" s="3" t="str">
        <f>VLOOKUP(K8249:K21714,'D Parent'!$A$2:$B$1230,2,FALSE)</f>
        <v>Outdoor Education Center</v>
      </c>
    </row>
    <row r="8250" spans="1:12" x14ac:dyDescent="0.25">
      <c r="A8250">
        <v>617060004</v>
      </c>
      <c r="B8250" t="s">
        <v>8248</v>
      </c>
      <c r="C8250" s="6" t="s">
        <v>7</v>
      </c>
      <c r="D8250" s="6">
        <v>11</v>
      </c>
      <c r="E8250" s="3" t="s">
        <v>13486</v>
      </c>
      <c r="F8250" s="3" t="str">
        <f>VLOOKUP(E8250:E21715,'A Parent'!$A$2:$L$13,2,FALSE)</f>
        <v>Vice President Student Life</v>
      </c>
      <c r="G8250" s="3" t="s">
        <v>13547</v>
      </c>
      <c r="H8250" s="3" t="str">
        <f>VLOOKUP(G8250:G21715,'B Parent'!$A$2:$L$45,2,FALSE)</f>
        <v>Asst VP Student Life Grouping B</v>
      </c>
      <c r="I8250" s="3" t="s">
        <v>13805</v>
      </c>
      <c r="J8250" s="3" t="str">
        <f>VLOOKUP(I8250:I21715,'C Parent'!$A$2:$B$306,2,FALSE)</f>
        <v>Adventure WV</v>
      </c>
      <c r="K8250" s="3" t="s">
        <v>15393</v>
      </c>
      <c r="L8250" s="3" t="str">
        <f>VLOOKUP(K8250:K21715,'D Parent'!$A$2:$B$1230,2,FALSE)</f>
        <v>Outdoor Education Center</v>
      </c>
    </row>
    <row r="8251" spans="1:12" x14ac:dyDescent="0.25">
      <c r="A8251">
        <v>617060006</v>
      </c>
      <c r="B8251" t="s">
        <v>8249</v>
      </c>
      <c r="C8251" s="6" t="s">
        <v>7</v>
      </c>
      <c r="D8251" s="6">
        <v>11</v>
      </c>
      <c r="E8251" s="3" t="s">
        <v>13486</v>
      </c>
      <c r="F8251" s="3" t="str">
        <f>VLOOKUP(E8251:E21716,'A Parent'!$A$2:$L$13,2,FALSE)</f>
        <v>Vice President Student Life</v>
      </c>
      <c r="G8251" s="3" t="s">
        <v>13547</v>
      </c>
      <c r="H8251" s="3" t="str">
        <f>VLOOKUP(G8251:G21716,'B Parent'!$A$2:$L$45,2,FALSE)</f>
        <v>Asst VP Student Life Grouping B</v>
      </c>
      <c r="I8251" s="3" t="s">
        <v>13805</v>
      </c>
      <c r="J8251" s="3" t="str">
        <f>VLOOKUP(I8251:I21716,'C Parent'!$A$2:$B$306,2,FALSE)</f>
        <v>Adventure WV</v>
      </c>
      <c r="K8251" s="3" t="s">
        <v>15393</v>
      </c>
      <c r="L8251" s="3" t="str">
        <f>VLOOKUP(K8251:K21716,'D Parent'!$A$2:$B$1230,2,FALSE)</f>
        <v>Outdoor Education Center</v>
      </c>
    </row>
    <row r="8252" spans="1:12" x14ac:dyDescent="0.25">
      <c r="A8252">
        <v>617062001</v>
      </c>
      <c r="B8252" t="s">
        <v>8250</v>
      </c>
      <c r="C8252" s="6" t="s">
        <v>7</v>
      </c>
      <c r="D8252" s="6">
        <v>11</v>
      </c>
      <c r="E8252" s="3" t="s">
        <v>13486</v>
      </c>
      <c r="F8252" s="3" t="str">
        <f>VLOOKUP(E8252:E21717,'A Parent'!$A$2:$L$13,2,FALSE)</f>
        <v>Vice President Student Life</v>
      </c>
      <c r="G8252" s="3" t="s">
        <v>13547</v>
      </c>
      <c r="H8252" s="3" t="str">
        <f>VLOOKUP(G8252:G21717,'B Parent'!$A$2:$L$45,2,FALSE)</f>
        <v>Asst VP Student Life Grouping B</v>
      </c>
      <c r="I8252" s="3" t="s">
        <v>13805</v>
      </c>
      <c r="J8252" s="3" t="str">
        <f>VLOOKUP(I8252:I21717,'C Parent'!$A$2:$B$306,2,FALSE)</f>
        <v>Adventure WV</v>
      </c>
      <c r="K8252" s="3" t="s">
        <v>15393</v>
      </c>
      <c r="L8252" s="3" t="str">
        <f>VLOOKUP(K8252:K21717,'D Parent'!$A$2:$B$1230,2,FALSE)</f>
        <v>Outdoor Education Center</v>
      </c>
    </row>
    <row r="8253" spans="1:12" x14ac:dyDescent="0.25">
      <c r="A8253">
        <v>617070001</v>
      </c>
      <c r="B8253" t="s">
        <v>8251</v>
      </c>
      <c r="C8253" s="6" t="s">
        <v>7</v>
      </c>
      <c r="D8253" s="6">
        <v>11</v>
      </c>
      <c r="E8253" s="3" t="s">
        <v>13486</v>
      </c>
      <c r="F8253" s="3" t="str">
        <f>VLOOKUP(E8253:E21718,'A Parent'!$A$2:$L$13,2,FALSE)</f>
        <v>Vice President Student Life</v>
      </c>
      <c r="G8253" s="3" t="s">
        <v>13547</v>
      </c>
      <c r="H8253" s="3" t="str">
        <f>VLOOKUP(G8253:G21718,'B Parent'!$A$2:$L$45,2,FALSE)</f>
        <v>Asst VP Student Life Grouping B</v>
      </c>
      <c r="I8253" s="3" t="s">
        <v>13805</v>
      </c>
      <c r="J8253" s="3" t="str">
        <f>VLOOKUP(I8253:I21718,'C Parent'!$A$2:$B$306,2,FALSE)</f>
        <v>Adventure WV</v>
      </c>
      <c r="K8253" s="3" t="s">
        <v>15395</v>
      </c>
      <c r="L8253" s="3" t="str">
        <f>VLOOKUP(K8253:K21718,'D Parent'!$A$2:$B$1230,2,FALSE)</f>
        <v>Boy Scout Initiatives</v>
      </c>
    </row>
    <row r="8254" spans="1:12" x14ac:dyDescent="0.25">
      <c r="A8254">
        <v>617070005</v>
      </c>
      <c r="B8254" t="s">
        <v>8252</v>
      </c>
      <c r="C8254" s="6" t="s">
        <v>7</v>
      </c>
      <c r="D8254" s="6">
        <v>11</v>
      </c>
      <c r="E8254" s="3" t="s">
        <v>13486</v>
      </c>
      <c r="F8254" s="3" t="str">
        <f>VLOOKUP(E8254:E21719,'A Parent'!$A$2:$L$13,2,FALSE)</f>
        <v>Vice President Student Life</v>
      </c>
      <c r="G8254" s="3" t="s">
        <v>13547</v>
      </c>
      <c r="H8254" s="3" t="str">
        <f>VLOOKUP(G8254:G21719,'B Parent'!$A$2:$L$45,2,FALSE)</f>
        <v>Asst VP Student Life Grouping B</v>
      </c>
      <c r="I8254" s="3" t="s">
        <v>13805</v>
      </c>
      <c r="J8254" s="3" t="str">
        <f>VLOOKUP(I8254:I21719,'C Parent'!$A$2:$B$306,2,FALSE)</f>
        <v>Adventure WV</v>
      </c>
      <c r="K8254" s="3" t="s">
        <v>15395</v>
      </c>
      <c r="L8254" s="3" t="str">
        <f>VLOOKUP(K8254:K21719,'D Parent'!$A$2:$B$1230,2,FALSE)</f>
        <v>Boy Scout Initiatives</v>
      </c>
    </row>
    <row r="8255" spans="1:12" x14ac:dyDescent="0.25">
      <c r="A8255">
        <v>617080001</v>
      </c>
      <c r="B8255" t="s">
        <v>8253</v>
      </c>
      <c r="C8255" s="6" t="s">
        <v>7</v>
      </c>
      <c r="D8255" s="6">
        <v>11</v>
      </c>
      <c r="E8255" s="3" t="s">
        <v>13486</v>
      </c>
      <c r="F8255" s="3" t="str">
        <f>VLOOKUP(E8255:E21720,'A Parent'!$A$2:$L$13,2,FALSE)</f>
        <v>Vice President Student Life</v>
      </c>
      <c r="G8255" s="3" t="s">
        <v>13547</v>
      </c>
      <c r="H8255" s="3" t="str">
        <f>VLOOKUP(G8255:G21720,'B Parent'!$A$2:$L$45,2,FALSE)</f>
        <v>Asst VP Student Life Grouping B</v>
      </c>
      <c r="I8255" s="3" t="s">
        <v>13805</v>
      </c>
      <c r="J8255" s="3" t="str">
        <f>VLOOKUP(I8255:I21720,'C Parent'!$A$2:$B$306,2,FALSE)</f>
        <v>Adventure WV</v>
      </c>
      <c r="K8255" s="3" t="s">
        <v>15397</v>
      </c>
      <c r="L8255" s="3" t="str">
        <f>VLOOKUP(K8255:K21720,'D Parent'!$A$2:$B$1230,2,FALSE)</f>
        <v>Outdoor Recreation Center Programs</v>
      </c>
    </row>
    <row r="8256" spans="1:12" x14ac:dyDescent="0.25">
      <c r="A8256">
        <v>617080002</v>
      </c>
      <c r="B8256" t="s">
        <v>8254</v>
      </c>
      <c r="C8256" s="6" t="s">
        <v>7</v>
      </c>
      <c r="D8256" s="6">
        <v>11</v>
      </c>
      <c r="E8256" s="3" t="s">
        <v>13486</v>
      </c>
      <c r="F8256" s="3" t="str">
        <f>VLOOKUP(E8256:E21721,'A Parent'!$A$2:$L$13,2,FALSE)</f>
        <v>Vice President Student Life</v>
      </c>
      <c r="G8256" s="3" t="s">
        <v>13547</v>
      </c>
      <c r="H8256" s="3" t="str">
        <f>VLOOKUP(G8256:G21721,'B Parent'!$A$2:$L$45,2,FALSE)</f>
        <v>Asst VP Student Life Grouping B</v>
      </c>
      <c r="I8256" s="3" t="s">
        <v>13805</v>
      </c>
      <c r="J8256" s="3" t="str">
        <f>VLOOKUP(I8256:I21721,'C Parent'!$A$2:$B$306,2,FALSE)</f>
        <v>Adventure WV</v>
      </c>
      <c r="K8256" s="3" t="s">
        <v>15397</v>
      </c>
      <c r="L8256" s="3" t="str">
        <f>VLOOKUP(K8256:K21721,'D Parent'!$A$2:$B$1230,2,FALSE)</f>
        <v>Outdoor Recreation Center Programs</v>
      </c>
    </row>
    <row r="8257" spans="1:12" x14ac:dyDescent="0.25">
      <c r="A8257">
        <v>617080003</v>
      </c>
      <c r="B8257" t="s">
        <v>8255</v>
      </c>
      <c r="C8257" s="6" t="s">
        <v>7</v>
      </c>
      <c r="D8257" s="6">
        <v>11</v>
      </c>
      <c r="E8257" s="3" t="s">
        <v>13486</v>
      </c>
      <c r="F8257" s="3" t="str">
        <f>VLOOKUP(E8257:E21722,'A Parent'!$A$2:$L$13,2,FALSE)</f>
        <v>Vice President Student Life</v>
      </c>
      <c r="G8257" s="3" t="s">
        <v>13547</v>
      </c>
      <c r="H8257" s="3" t="str">
        <f>VLOOKUP(G8257:G21722,'B Parent'!$A$2:$L$45,2,FALSE)</f>
        <v>Asst VP Student Life Grouping B</v>
      </c>
      <c r="I8257" s="3" t="s">
        <v>13805</v>
      </c>
      <c r="J8257" s="3" t="str">
        <f>VLOOKUP(I8257:I21722,'C Parent'!$A$2:$B$306,2,FALSE)</f>
        <v>Adventure WV</v>
      </c>
      <c r="K8257" s="3" t="s">
        <v>15397</v>
      </c>
      <c r="L8257" s="3" t="str">
        <f>VLOOKUP(K8257:K21722,'D Parent'!$A$2:$B$1230,2,FALSE)</f>
        <v>Outdoor Recreation Center Programs</v>
      </c>
    </row>
    <row r="8258" spans="1:12" x14ac:dyDescent="0.25">
      <c r="A8258">
        <v>617080004</v>
      </c>
      <c r="B8258" t="s">
        <v>8256</v>
      </c>
      <c r="C8258" s="6" t="s">
        <v>7</v>
      </c>
      <c r="D8258" s="6">
        <v>11</v>
      </c>
      <c r="E8258" s="3" t="s">
        <v>13486</v>
      </c>
      <c r="F8258" s="3" t="str">
        <f>VLOOKUP(E8258:E21723,'A Parent'!$A$2:$L$13,2,FALSE)</f>
        <v>Vice President Student Life</v>
      </c>
      <c r="G8258" s="3" t="s">
        <v>13547</v>
      </c>
      <c r="H8258" s="3" t="str">
        <f>VLOOKUP(G8258:G21723,'B Parent'!$A$2:$L$45,2,FALSE)</f>
        <v>Asst VP Student Life Grouping B</v>
      </c>
      <c r="I8258" s="3" t="s">
        <v>13805</v>
      </c>
      <c r="J8258" s="3" t="str">
        <f>VLOOKUP(I8258:I21723,'C Parent'!$A$2:$B$306,2,FALSE)</f>
        <v>Adventure WV</v>
      </c>
      <c r="K8258" s="3" t="s">
        <v>15397</v>
      </c>
      <c r="L8258" s="3" t="str">
        <f>VLOOKUP(K8258:K21723,'D Parent'!$A$2:$B$1230,2,FALSE)</f>
        <v>Outdoor Recreation Center Programs</v>
      </c>
    </row>
    <row r="8259" spans="1:12" x14ac:dyDescent="0.25">
      <c r="A8259">
        <v>617094001</v>
      </c>
      <c r="B8259" t="s">
        <v>8257</v>
      </c>
      <c r="C8259" s="6" t="s">
        <v>7</v>
      </c>
      <c r="D8259" s="6">
        <v>11</v>
      </c>
      <c r="E8259" s="3" t="s">
        <v>13486</v>
      </c>
      <c r="F8259" s="3" t="str">
        <f>VLOOKUP(E8259:E21724,'A Parent'!$A$2:$L$13,2,FALSE)</f>
        <v>Vice President Student Life</v>
      </c>
      <c r="G8259" s="3" t="s">
        <v>13547</v>
      </c>
      <c r="H8259" s="3" t="str">
        <f>VLOOKUP(G8259:G21724,'B Parent'!$A$2:$L$45,2,FALSE)</f>
        <v>Asst VP Student Life Grouping B</v>
      </c>
      <c r="I8259" s="3" t="s">
        <v>13805</v>
      </c>
      <c r="J8259" s="3" t="str">
        <f>VLOOKUP(I8259:I21724,'C Parent'!$A$2:$B$306,2,FALSE)</f>
        <v>Adventure WV</v>
      </c>
      <c r="K8259" s="3" t="s">
        <v>15399</v>
      </c>
      <c r="L8259" s="3" t="str">
        <f>VLOOKUP(K8259:K21724,'D Parent'!$A$2:$B$1230,2,FALSE)</f>
        <v>AdvWV Administration</v>
      </c>
    </row>
    <row r="8260" spans="1:12" x14ac:dyDescent="0.25">
      <c r="A8260">
        <v>617099001</v>
      </c>
      <c r="B8260" t="s">
        <v>8258</v>
      </c>
      <c r="C8260" s="6" t="s">
        <v>7</v>
      </c>
      <c r="D8260" s="6">
        <v>11</v>
      </c>
      <c r="E8260" s="3" t="s">
        <v>13486</v>
      </c>
      <c r="F8260" s="3" t="str">
        <f>VLOOKUP(E8260:E21725,'A Parent'!$A$2:$L$13,2,FALSE)</f>
        <v>Vice President Student Life</v>
      </c>
      <c r="G8260" s="3" t="s">
        <v>13547</v>
      </c>
      <c r="H8260" s="3" t="str">
        <f>VLOOKUP(G8260:G21725,'B Parent'!$A$2:$L$45,2,FALSE)</f>
        <v>Asst VP Student Life Grouping B</v>
      </c>
      <c r="I8260" s="3" t="s">
        <v>13805</v>
      </c>
      <c r="J8260" s="3" t="str">
        <f>VLOOKUP(I8260:I21725,'C Parent'!$A$2:$B$306,2,FALSE)</f>
        <v>Adventure WV</v>
      </c>
      <c r="K8260" s="3" t="s">
        <v>15399</v>
      </c>
      <c r="L8260" s="3" t="str">
        <f>VLOOKUP(K8260:K21725,'D Parent'!$A$2:$B$1230,2,FALSE)</f>
        <v>AdvWV Administration</v>
      </c>
    </row>
    <row r="8261" spans="1:12" x14ac:dyDescent="0.25">
      <c r="A8261">
        <v>617099002</v>
      </c>
      <c r="B8261" t="s">
        <v>8259</v>
      </c>
      <c r="C8261" s="6" t="s">
        <v>7</v>
      </c>
      <c r="D8261" s="6">
        <v>11</v>
      </c>
      <c r="E8261" s="3" t="s">
        <v>13486</v>
      </c>
      <c r="F8261" s="3" t="str">
        <f>VLOOKUP(E8261:E21726,'A Parent'!$A$2:$L$13,2,FALSE)</f>
        <v>Vice President Student Life</v>
      </c>
      <c r="G8261" s="3" t="s">
        <v>13547</v>
      </c>
      <c r="H8261" s="3" t="str">
        <f>VLOOKUP(G8261:G21726,'B Parent'!$A$2:$L$45,2,FALSE)</f>
        <v>Asst VP Student Life Grouping B</v>
      </c>
      <c r="I8261" s="3" t="s">
        <v>13805</v>
      </c>
      <c r="J8261" s="3" t="str">
        <f>VLOOKUP(I8261:I21726,'C Parent'!$A$2:$B$306,2,FALSE)</f>
        <v>Adventure WV</v>
      </c>
      <c r="K8261" s="3" t="s">
        <v>15399</v>
      </c>
      <c r="L8261" s="3" t="str">
        <f>VLOOKUP(K8261:K21726,'D Parent'!$A$2:$B$1230,2,FALSE)</f>
        <v>AdvWV Administration</v>
      </c>
    </row>
    <row r="8262" spans="1:12" x14ac:dyDescent="0.25">
      <c r="A8262">
        <v>618010001</v>
      </c>
      <c r="B8262" t="s">
        <v>8260</v>
      </c>
      <c r="C8262" s="6" t="s">
        <v>7</v>
      </c>
      <c r="D8262" s="6">
        <v>11</v>
      </c>
      <c r="E8262" s="3" t="s">
        <v>13486</v>
      </c>
      <c r="F8262" s="3" t="str">
        <f>VLOOKUP(E8262:E21727,'A Parent'!$A$2:$L$13,2,FALSE)</f>
        <v>Vice President Student Life</v>
      </c>
      <c r="G8262" s="3" t="s">
        <v>13547</v>
      </c>
      <c r="H8262" s="3" t="str">
        <f>VLOOKUP(G8262:G21727,'B Parent'!$A$2:$L$45,2,FALSE)</f>
        <v>Asst VP Student Life Grouping B</v>
      </c>
      <c r="I8262" s="3" t="s">
        <v>13806</v>
      </c>
      <c r="J8262" s="3" t="str">
        <f>VLOOKUP(I8262:I21727,'C Parent'!$A$2:$B$306,2,FALSE)</f>
        <v>SL Office of International Global Outreach</v>
      </c>
      <c r="K8262" s="3" t="s">
        <v>15401</v>
      </c>
      <c r="L8262" s="3" t="str">
        <f>VLOOKUP(K8262:K21727,'D Parent'!$A$2:$B$1230,2,FALSE)</f>
        <v>Office of Interntl St &amp; Scholars</v>
      </c>
    </row>
    <row r="8263" spans="1:12" x14ac:dyDescent="0.25">
      <c r="A8263">
        <v>618010002</v>
      </c>
      <c r="B8263" t="s">
        <v>8261</v>
      </c>
      <c r="C8263" s="6" t="s">
        <v>7</v>
      </c>
      <c r="D8263" s="6">
        <v>11</v>
      </c>
      <c r="E8263" s="3" t="s">
        <v>13486</v>
      </c>
      <c r="F8263" s="3" t="str">
        <f>VLOOKUP(E8263:E21728,'A Parent'!$A$2:$L$13,2,FALSE)</f>
        <v>Vice President Student Life</v>
      </c>
      <c r="G8263" s="3" t="s">
        <v>13547</v>
      </c>
      <c r="H8263" s="3" t="str">
        <f>VLOOKUP(G8263:G21728,'B Parent'!$A$2:$L$45,2,FALSE)</f>
        <v>Asst VP Student Life Grouping B</v>
      </c>
      <c r="I8263" s="3" t="s">
        <v>13806</v>
      </c>
      <c r="J8263" s="3" t="str">
        <f>VLOOKUP(I8263:I21728,'C Parent'!$A$2:$B$306,2,FALSE)</f>
        <v>SL Office of International Global Outreach</v>
      </c>
      <c r="K8263" s="3" t="s">
        <v>15401</v>
      </c>
      <c r="L8263" s="3" t="str">
        <f>VLOOKUP(K8263:K21728,'D Parent'!$A$2:$B$1230,2,FALSE)</f>
        <v>Office of Interntl St &amp; Scholars</v>
      </c>
    </row>
    <row r="8264" spans="1:12" x14ac:dyDescent="0.25">
      <c r="A8264">
        <v>618010010</v>
      </c>
      <c r="B8264" t="s">
        <v>8262</v>
      </c>
      <c r="C8264" s="6" t="s">
        <v>7</v>
      </c>
      <c r="D8264" s="6">
        <v>11</v>
      </c>
      <c r="E8264" s="3" t="s">
        <v>13486</v>
      </c>
      <c r="F8264" s="3" t="str">
        <f>VLOOKUP(E8264:E21729,'A Parent'!$A$2:$L$13,2,FALSE)</f>
        <v>Vice President Student Life</v>
      </c>
      <c r="G8264" s="3" t="s">
        <v>13547</v>
      </c>
      <c r="H8264" s="3" t="str">
        <f>VLOOKUP(G8264:G21729,'B Parent'!$A$2:$L$45,2,FALSE)</f>
        <v>Asst VP Student Life Grouping B</v>
      </c>
      <c r="I8264" s="3" t="s">
        <v>13806</v>
      </c>
      <c r="J8264" s="3" t="str">
        <f>VLOOKUP(I8264:I21729,'C Parent'!$A$2:$B$306,2,FALSE)</f>
        <v>SL Office of International Global Outreach</v>
      </c>
      <c r="K8264" s="3" t="s">
        <v>15401</v>
      </c>
      <c r="L8264" s="3" t="str">
        <f>VLOOKUP(K8264:K21729,'D Parent'!$A$2:$B$1230,2,FALSE)</f>
        <v>Office of Interntl St &amp; Scholars</v>
      </c>
    </row>
    <row r="8265" spans="1:12" x14ac:dyDescent="0.25">
      <c r="A8265">
        <v>618010015</v>
      </c>
      <c r="B8265" t="s">
        <v>8263</v>
      </c>
      <c r="C8265" s="6" t="s">
        <v>7</v>
      </c>
      <c r="D8265" s="6">
        <v>11</v>
      </c>
      <c r="E8265" s="3" t="s">
        <v>13486</v>
      </c>
      <c r="F8265" s="3" t="str">
        <f>VLOOKUP(E8265:E21730,'A Parent'!$A$2:$L$13,2,FALSE)</f>
        <v>Vice President Student Life</v>
      </c>
      <c r="G8265" s="3" t="s">
        <v>13547</v>
      </c>
      <c r="H8265" s="3" t="str">
        <f>VLOOKUP(G8265:G21730,'B Parent'!$A$2:$L$45,2,FALSE)</f>
        <v>Asst VP Student Life Grouping B</v>
      </c>
      <c r="I8265" s="3" t="s">
        <v>13806</v>
      </c>
      <c r="J8265" s="3" t="str">
        <f>VLOOKUP(I8265:I21730,'C Parent'!$A$2:$B$306,2,FALSE)</f>
        <v>SL Office of International Global Outreach</v>
      </c>
      <c r="K8265" s="3" t="s">
        <v>15401</v>
      </c>
      <c r="L8265" s="3" t="str">
        <f>VLOOKUP(K8265:K21730,'D Parent'!$A$2:$B$1230,2,FALSE)</f>
        <v>Office of Interntl St &amp; Scholars</v>
      </c>
    </row>
    <row r="8266" spans="1:12" x14ac:dyDescent="0.25">
      <c r="A8266">
        <v>618010017</v>
      </c>
      <c r="B8266" t="s">
        <v>8264</v>
      </c>
      <c r="C8266" s="6" t="s">
        <v>7</v>
      </c>
      <c r="D8266" s="6">
        <v>11</v>
      </c>
      <c r="E8266" s="3" t="s">
        <v>13486</v>
      </c>
      <c r="F8266" s="3" t="str">
        <f>VLOOKUP(E8266:E21731,'A Parent'!$A$2:$L$13,2,FALSE)</f>
        <v>Vice President Student Life</v>
      </c>
      <c r="G8266" s="3" t="s">
        <v>13547</v>
      </c>
      <c r="H8266" s="3" t="str">
        <f>VLOOKUP(G8266:G21731,'B Parent'!$A$2:$L$45,2,FALSE)</f>
        <v>Asst VP Student Life Grouping B</v>
      </c>
      <c r="I8266" s="3" t="s">
        <v>13806</v>
      </c>
      <c r="J8266" s="3" t="str">
        <f>VLOOKUP(I8266:I21731,'C Parent'!$A$2:$B$306,2,FALSE)</f>
        <v>SL Office of International Global Outreach</v>
      </c>
      <c r="K8266" s="3" t="s">
        <v>15401</v>
      </c>
      <c r="L8266" s="3" t="str">
        <f>VLOOKUP(K8266:K21731,'D Parent'!$A$2:$B$1230,2,FALSE)</f>
        <v>Office of Interntl St &amp; Scholars</v>
      </c>
    </row>
    <row r="8267" spans="1:12" x14ac:dyDescent="0.25">
      <c r="A8267">
        <v>618030003</v>
      </c>
      <c r="B8267" t="s">
        <v>8265</v>
      </c>
      <c r="C8267" s="6" t="s">
        <v>7</v>
      </c>
      <c r="D8267" s="6">
        <v>11</v>
      </c>
      <c r="E8267" s="3" t="s">
        <v>13486</v>
      </c>
      <c r="F8267" s="3" t="str">
        <f>VLOOKUP(E8267:E21732,'A Parent'!$A$2:$L$13,2,FALSE)</f>
        <v>Vice President Student Life</v>
      </c>
      <c r="G8267" s="3" t="s">
        <v>13547</v>
      </c>
      <c r="H8267" s="3" t="str">
        <f>VLOOKUP(G8267:G21732,'B Parent'!$A$2:$L$45,2,FALSE)</f>
        <v>Asst VP Student Life Grouping B</v>
      </c>
      <c r="I8267" s="3" t="s">
        <v>13806</v>
      </c>
      <c r="J8267" s="3" t="str">
        <f>VLOOKUP(I8267:I21732,'C Parent'!$A$2:$B$306,2,FALSE)</f>
        <v>SL Office of International Global Outreach</v>
      </c>
      <c r="K8267" s="3" t="s">
        <v>15403</v>
      </c>
      <c r="L8267" s="3" t="str">
        <f>VLOOKUP(K8267:K21732,'D Parent'!$A$2:$B$1230,2,FALSE)</f>
        <v>Global Services</v>
      </c>
    </row>
    <row r="8268" spans="1:12" x14ac:dyDescent="0.25">
      <c r="A8268">
        <v>618030004</v>
      </c>
      <c r="B8268" t="s">
        <v>8266</v>
      </c>
      <c r="C8268" s="6" t="s">
        <v>7</v>
      </c>
      <c r="D8268" s="6">
        <v>11</v>
      </c>
      <c r="E8268" s="3" t="s">
        <v>13486</v>
      </c>
      <c r="F8268" s="3" t="str">
        <f>VLOOKUP(E8268:E21733,'A Parent'!$A$2:$L$13,2,FALSE)</f>
        <v>Vice President Student Life</v>
      </c>
      <c r="G8268" s="3" t="s">
        <v>13547</v>
      </c>
      <c r="H8268" s="3" t="str">
        <f>VLOOKUP(G8268:G21733,'B Parent'!$A$2:$L$45,2,FALSE)</f>
        <v>Asst VP Student Life Grouping B</v>
      </c>
      <c r="I8268" s="3" t="s">
        <v>13806</v>
      </c>
      <c r="J8268" s="3" t="str">
        <f>VLOOKUP(I8268:I21733,'C Parent'!$A$2:$B$306,2,FALSE)</f>
        <v>SL Office of International Global Outreach</v>
      </c>
      <c r="K8268" s="3" t="s">
        <v>15403</v>
      </c>
      <c r="L8268" s="3" t="str">
        <f>VLOOKUP(K8268:K21733,'D Parent'!$A$2:$B$1230,2,FALSE)</f>
        <v>Global Services</v>
      </c>
    </row>
    <row r="8269" spans="1:12" x14ac:dyDescent="0.25">
      <c r="A8269">
        <v>618100001</v>
      </c>
      <c r="B8269" t="s">
        <v>8267</v>
      </c>
      <c r="C8269" s="6" t="s">
        <v>7</v>
      </c>
      <c r="D8269" s="6">
        <v>11</v>
      </c>
      <c r="E8269" s="3" t="s">
        <v>13486</v>
      </c>
      <c r="F8269" s="3" t="str">
        <f>VLOOKUP(E8269:E21734,'A Parent'!$A$2:$L$13,2,FALSE)</f>
        <v>Vice President Student Life</v>
      </c>
      <c r="G8269" s="3" t="s">
        <v>13547</v>
      </c>
      <c r="H8269" s="3" t="str">
        <f>VLOOKUP(G8269:G21734,'B Parent'!$A$2:$L$45,2,FALSE)</f>
        <v>Asst VP Student Life Grouping B</v>
      </c>
      <c r="I8269" s="3" t="s">
        <v>13806</v>
      </c>
      <c r="J8269" s="3" t="str">
        <f>VLOOKUP(I8269:I21734,'C Parent'!$A$2:$B$306,2,FALSE)</f>
        <v>SL Office of International Global Outreach</v>
      </c>
      <c r="K8269" s="3" t="s">
        <v>15407</v>
      </c>
      <c r="L8269" s="3" t="str">
        <f>VLOOKUP(K8269:K21734,'D Parent'!$A$2:$B$1230,2,FALSE)</f>
        <v>AVP</v>
      </c>
    </row>
    <row r="8270" spans="1:12" x14ac:dyDescent="0.25">
      <c r="A8270">
        <v>618100002</v>
      </c>
      <c r="B8270" t="s">
        <v>8268</v>
      </c>
      <c r="C8270" s="6" t="s">
        <v>7</v>
      </c>
      <c r="D8270" s="6">
        <v>11</v>
      </c>
      <c r="E8270" s="3" t="s">
        <v>13486</v>
      </c>
      <c r="F8270" s="3" t="str">
        <f>VLOOKUP(E8270:E21735,'A Parent'!$A$2:$L$13,2,FALSE)</f>
        <v>Vice President Student Life</v>
      </c>
      <c r="G8270" s="3" t="s">
        <v>13547</v>
      </c>
      <c r="H8270" s="3" t="str">
        <f>VLOOKUP(G8270:G21735,'B Parent'!$A$2:$L$45,2,FALSE)</f>
        <v>Asst VP Student Life Grouping B</v>
      </c>
      <c r="I8270" s="3" t="s">
        <v>13806</v>
      </c>
      <c r="J8270" s="3" t="str">
        <f>VLOOKUP(I8270:I21735,'C Parent'!$A$2:$B$306,2,FALSE)</f>
        <v>SL Office of International Global Outreach</v>
      </c>
      <c r="K8270" s="3" t="s">
        <v>15407</v>
      </c>
      <c r="L8270" s="3" t="str">
        <f>VLOOKUP(K8270:K21735,'D Parent'!$A$2:$B$1230,2,FALSE)</f>
        <v>AVP</v>
      </c>
    </row>
    <row r="8271" spans="1:12" x14ac:dyDescent="0.25">
      <c r="A8271">
        <v>618100005</v>
      </c>
      <c r="B8271" t="s">
        <v>8269</v>
      </c>
      <c r="C8271" s="6" t="s">
        <v>7</v>
      </c>
      <c r="D8271" s="6">
        <v>11</v>
      </c>
      <c r="E8271" s="3" t="s">
        <v>13486</v>
      </c>
      <c r="F8271" s="3" t="str">
        <f>VLOOKUP(E8271:E21736,'A Parent'!$A$2:$L$13,2,FALSE)</f>
        <v>Vice President Student Life</v>
      </c>
      <c r="G8271" s="3" t="s">
        <v>13547</v>
      </c>
      <c r="H8271" s="3" t="str">
        <f>VLOOKUP(G8271:G21736,'B Parent'!$A$2:$L$45,2,FALSE)</f>
        <v>Asst VP Student Life Grouping B</v>
      </c>
      <c r="I8271" s="3" t="s">
        <v>13806</v>
      </c>
      <c r="J8271" s="3" t="str">
        <f>VLOOKUP(I8271:I21736,'C Parent'!$A$2:$B$306,2,FALSE)</f>
        <v>SL Office of International Global Outreach</v>
      </c>
      <c r="K8271" s="3" t="s">
        <v>15407</v>
      </c>
      <c r="L8271" s="3" t="str">
        <f>VLOOKUP(K8271:K21736,'D Parent'!$A$2:$B$1230,2,FALSE)</f>
        <v>AVP</v>
      </c>
    </row>
    <row r="8272" spans="1:12" x14ac:dyDescent="0.25">
      <c r="A8272">
        <v>619010001</v>
      </c>
      <c r="B8272" t="s">
        <v>8270</v>
      </c>
      <c r="C8272" s="6" t="s">
        <v>7</v>
      </c>
      <c r="D8272" s="6">
        <v>11</v>
      </c>
      <c r="E8272" s="3" t="s">
        <v>13486</v>
      </c>
      <c r="F8272" s="3" t="str">
        <f>VLOOKUP(E8272:E21737,'A Parent'!$A$2:$L$13,2,FALSE)</f>
        <v>Vice President Student Life</v>
      </c>
      <c r="G8272" s="3" t="s">
        <v>13547</v>
      </c>
      <c r="H8272" s="3" t="str">
        <f>VLOOKUP(G8272:G21737,'B Parent'!$A$2:$L$45,2,FALSE)</f>
        <v>Asst VP Student Life Grouping B</v>
      </c>
      <c r="I8272" s="3" t="s">
        <v>13808</v>
      </c>
      <c r="J8272" s="3" t="str">
        <f>VLOOKUP(I8272:I21737,'C Parent'!$A$2:$B$306,2,FALSE)</f>
        <v>WellWVU</v>
      </c>
      <c r="K8272" s="3" t="s">
        <v>15409</v>
      </c>
      <c r="L8272" s="3" t="str">
        <f>VLOOKUP(K8272:K21737,'D Parent'!$A$2:$B$1230,2,FALSE)</f>
        <v>Student Wellness Prog</v>
      </c>
    </row>
    <row r="8273" spans="1:12" x14ac:dyDescent="0.25">
      <c r="A8273">
        <v>619010002</v>
      </c>
      <c r="B8273" t="s">
        <v>8271</v>
      </c>
      <c r="C8273" s="6" t="s">
        <v>7</v>
      </c>
      <c r="D8273" s="6">
        <v>11</v>
      </c>
      <c r="E8273" s="3" t="s">
        <v>13486</v>
      </c>
      <c r="F8273" s="3" t="str">
        <f>VLOOKUP(E8273:E21738,'A Parent'!$A$2:$L$13,2,FALSE)</f>
        <v>Vice President Student Life</v>
      </c>
      <c r="G8273" s="3" t="s">
        <v>13547</v>
      </c>
      <c r="H8273" s="3" t="str">
        <f>VLOOKUP(G8273:G21738,'B Parent'!$A$2:$L$45,2,FALSE)</f>
        <v>Asst VP Student Life Grouping B</v>
      </c>
      <c r="I8273" s="3" t="s">
        <v>13808</v>
      </c>
      <c r="J8273" s="3" t="str">
        <f>VLOOKUP(I8273:I21738,'C Parent'!$A$2:$B$306,2,FALSE)</f>
        <v>WellWVU</v>
      </c>
      <c r="K8273" s="3" t="s">
        <v>15409</v>
      </c>
      <c r="L8273" s="3" t="str">
        <f>VLOOKUP(K8273:K21738,'D Parent'!$A$2:$B$1230,2,FALSE)</f>
        <v>Student Wellness Prog</v>
      </c>
    </row>
    <row r="8274" spans="1:12" x14ac:dyDescent="0.25">
      <c r="A8274">
        <v>619010003</v>
      </c>
      <c r="B8274" t="s">
        <v>8272</v>
      </c>
      <c r="C8274" s="6" t="s">
        <v>7</v>
      </c>
      <c r="D8274" s="6">
        <v>11</v>
      </c>
      <c r="E8274" s="3" t="s">
        <v>13486</v>
      </c>
      <c r="F8274" s="3" t="str">
        <f>VLOOKUP(E8274:E21739,'A Parent'!$A$2:$L$13,2,FALSE)</f>
        <v>Vice President Student Life</v>
      </c>
      <c r="G8274" s="3" t="s">
        <v>13547</v>
      </c>
      <c r="H8274" s="3" t="str">
        <f>VLOOKUP(G8274:G21739,'B Parent'!$A$2:$L$45,2,FALSE)</f>
        <v>Asst VP Student Life Grouping B</v>
      </c>
      <c r="I8274" s="3" t="s">
        <v>13808</v>
      </c>
      <c r="J8274" s="3" t="str">
        <f>VLOOKUP(I8274:I21739,'C Parent'!$A$2:$B$306,2,FALSE)</f>
        <v>WellWVU</v>
      </c>
      <c r="K8274" s="3" t="s">
        <v>15409</v>
      </c>
      <c r="L8274" s="3" t="str">
        <f>VLOOKUP(K8274:K21739,'D Parent'!$A$2:$B$1230,2,FALSE)</f>
        <v>Student Wellness Prog</v>
      </c>
    </row>
    <row r="8275" spans="1:12" x14ac:dyDescent="0.25">
      <c r="A8275">
        <v>619010009</v>
      </c>
      <c r="B8275" t="s">
        <v>8273</v>
      </c>
      <c r="C8275" s="6" t="s">
        <v>7</v>
      </c>
      <c r="D8275" s="6">
        <v>11</v>
      </c>
      <c r="E8275" s="3" t="s">
        <v>13486</v>
      </c>
      <c r="F8275" s="3" t="str">
        <f>VLOOKUP(E8275:E21740,'A Parent'!$A$2:$L$13,2,FALSE)</f>
        <v>Vice President Student Life</v>
      </c>
      <c r="G8275" s="3" t="s">
        <v>13547</v>
      </c>
      <c r="H8275" s="3" t="str">
        <f>VLOOKUP(G8275:G21740,'B Parent'!$A$2:$L$45,2,FALSE)</f>
        <v>Asst VP Student Life Grouping B</v>
      </c>
      <c r="I8275" s="3" t="s">
        <v>13808</v>
      </c>
      <c r="J8275" s="3" t="str">
        <f>VLOOKUP(I8275:I21740,'C Parent'!$A$2:$B$306,2,FALSE)</f>
        <v>WellWVU</v>
      </c>
      <c r="K8275" s="3" t="s">
        <v>15409</v>
      </c>
      <c r="L8275" s="3" t="str">
        <f>VLOOKUP(K8275:K21740,'D Parent'!$A$2:$B$1230,2,FALSE)</f>
        <v>Student Wellness Prog</v>
      </c>
    </row>
    <row r="8276" spans="1:12" x14ac:dyDescent="0.25">
      <c r="A8276">
        <v>619010010</v>
      </c>
      <c r="B8276" t="s">
        <v>8274</v>
      </c>
      <c r="C8276" s="6" t="s">
        <v>7</v>
      </c>
      <c r="D8276" s="6">
        <v>11</v>
      </c>
      <c r="E8276" s="3" t="s">
        <v>13486</v>
      </c>
      <c r="F8276" s="3" t="str">
        <f>VLOOKUP(E8276:E21741,'A Parent'!$A$2:$L$13,2,FALSE)</f>
        <v>Vice President Student Life</v>
      </c>
      <c r="G8276" s="3" t="s">
        <v>13547</v>
      </c>
      <c r="H8276" s="3" t="str">
        <f>VLOOKUP(G8276:G21741,'B Parent'!$A$2:$L$45,2,FALSE)</f>
        <v>Asst VP Student Life Grouping B</v>
      </c>
      <c r="I8276" s="3" t="s">
        <v>13808</v>
      </c>
      <c r="J8276" s="3" t="str">
        <f>VLOOKUP(I8276:I21741,'C Parent'!$A$2:$B$306,2,FALSE)</f>
        <v>WellWVU</v>
      </c>
      <c r="K8276" s="3" t="s">
        <v>15409</v>
      </c>
      <c r="L8276" s="3" t="str">
        <f>VLOOKUP(K8276:K21741,'D Parent'!$A$2:$B$1230,2,FALSE)</f>
        <v>Student Wellness Prog</v>
      </c>
    </row>
    <row r="8277" spans="1:12" x14ac:dyDescent="0.25">
      <c r="A8277">
        <v>619010999</v>
      </c>
      <c r="B8277" t="s">
        <v>8275</v>
      </c>
      <c r="C8277" s="6" t="s">
        <v>7</v>
      </c>
      <c r="D8277" s="6">
        <v>11</v>
      </c>
      <c r="E8277" s="3" t="s">
        <v>13486</v>
      </c>
      <c r="F8277" s="3" t="str">
        <f>VLOOKUP(E8277:E21742,'A Parent'!$A$2:$L$13,2,FALSE)</f>
        <v>Vice President Student Life</v>
      </c>
      <c r="G8277" s="3" t="s">
        <v>13547</v>
      </c>
      <c r="H8277" s="3" t="str">
        <f>VLOOKUP(G8277:G21742,'B Parent'!$A$2:$L$45,2,FALSE)</f>
        <v>Asst VP Student Life Grouping B</v>
      </c>
      <c r="I8277" s="3" t="s">
        <v>13808</v>
      </c>
      <c r="J8277" s="3" t="str">
        <f>VLOOKUP(I8277:I21742,'C Parent'!$A$2:$B$306,2,FALSE)</f>
        <v>WellWVU</v>
      </c>
      <c r="K8277" s="3" t="s">
        <v>15409</v>
      </c>
      <c r="L8277" s="3" t="str">
        <f>VLOOKUP(K8277:K21742,'D Parent'!$A$2:$B$1230,2,FALSE)</f>
        <v>Student Wellness Prog</v>
      </c>
    </row>
    <row r="8278" spans="1:12" x14ac:dyDescent="0.25">
      <c r="A8278">
        <v>619020001</v>
      </c>
      <c r="B8278" t="s">
        <v>8276</v>
      </c>
      <c r="C8278" s="6" t="s">
        <v>7</v>
      </c>
      <c r="D8278" s="6">
        <v>11</v>
      </c>
      <c r="E8278" s="3" t="s">
        <v>13486</v>
      </c>
      <c r="F8278" s="3" t="str">
        <f>VLOOKUP(E8278:E21743,'A Parent'!$A$2:$L$13,2,FALSE)</f>
        <v>Vice President Student Life</v>
      </c>
      <c r="G8278" s="3" t="s">
        <v>13547</v>
      </c>
      <c r="H8278" s="3" t="str">
        <f>VLOOKUP(G8278:G21743,'B Parent'!$A$2:$L$45,2,FALSE)</f>
        <v>Asst VP Student Life Grouping B</v>
      </c>
      <c r="I8278" s="3" t="s">
        <v>13808</v>
      </c>
      <c r="J8278" s="3" t="str">
        <f>VLOOKUP(I8278:I21743,'C Parent'!$A$2:$B$306,2,FALSE)</f>
        <v>WellWVU</v>
      </c>
      <c r="K8278" s="3" t="s">
        <v>15411</v>
      </c>
      <c r="L8278" s="3" t="str">
        <f>VLOOKUP(K8278:K21743,'D Parent'!$A$2:$B$1230,2,FALSE)</f>
        <v>Student Health Services</v>
      </c>
    </row>
    <row r="8279" spans="1:12" x14ac:dyDescent="0.25">
      <c r="A8279">
        <v>619020002</v>
      </c>
      <c r="B8279" t="s">
        <v>8277</v>
      </c>
      <c r="C8279" s="6" t="s">
        <v>7</v>
      </c>
      <c r="D8279" s="6">
        <v>11</v>
      </c>
      <c r="E8279" s="3" t="s">
        <v>13486</v>
      </c>
      <c r="F8279" s="3" t="str">
        <f>VLOOKUP(E8279:E21744,'A Parent'!$A$2:$L$13,2,FALSE)</f>
        <v>Vice President Student Life</v>
      </c>
      <c r="G8279" s="3" t="s">
        <v>13547</v>
      </c>
      <c r="H8279" s="3" t="str">
        <f>VLOOKUP(G8279:G21744,'B Parent'!$A$2:$L$45,2,FALSE)</f>
        <v>Asst VP Student Life Grouping B</v>
      </c>
      <c r="I8279" s="3" t="s">
        <v>13808</v>
      </c>
      <c r="J8279" s="3" t="str">
        <f>VLOOKUP(I8279:I21744,'C Parent'!$A$2:$B$306,2,FALSE)</f>
        <v>WellWVU</v>
      </c>
      <c r="K8279" s="3" t="s">
        <v>15411</v>
      </c>
      <c r="L8279" s="3" t="str">
        <f>VLOOKUP(K8279:K21744,'D Parent'!$A$2:$B$1230,2,FALSE)</f>
        <v>Student Health Services</v>
      </c>
    </row>
    <row r="8280" spans="1:12" x14ac:dyDescent="0.25">
      <c r="A8280">
        <v>619030001</v>
      </c>
      <c r="B8280" t="s">
        <v>8278</v>
      </c>
      <c r="C8280" s="6" t="s">
        <v>7</v>
      </c>
      <c r="D8280" s="6">
        <v>11</v>
      </c>
      <c r="E8280" s="3" t="s">
        <v>13486</v>
      </c>
      <c r="F8280" s="3" t="str">
        <f>VLOOKUP(E8280:E21745,'A Parent'!$A$2:$L$13,2,FALSE)</f>
        <v>Vice President Student Life</v>
      </c>
      <c r="G8280" s="3" t="s">
        <v>13547</v>
      </c>
      <c r="H8280" s="3" t="str">
        <f>VLOOKUP(G8280:G21745,'B Parent'!$A$2:$L$45,2,FALSE)</f>
        <v>Asst VP Student Life Grouping B</v>
      </c>
      <c r="I8280" s="3" t="s">
        <v>13808</v>
      </c>
      <c r="J8280" s="3" t="str">
        <f>VLOOKUP(I8280:I21745,'C Parent'!$A$2:$B$306,2,FALSE)</f>
        <v>WellWVU</v>
      </c>
      <c r="K8280" s="3" t="s">
        <v>15413</v>
      </c>
      <c r="L8280" s="3" t="str">
        <f>VLOOKUP(K8280:K21745,'D Parent'!$A$2:$B$1230,2,FALSE)</f>
        <v>Student Mental Health Svcs</v>
      </c>
    </row>
    <row r="8281" spans="1:12" x14ac:dyDescent="0.25">
      <c r="A8281">
        <v>619030002</v>
      </c>
      <c r="B8281" t="s">
        <v>8279</v>
      </c>
      <c r="C8281" s="6" t="s">
        <v>7</v>
      </c>
      <c r="D8281" s="6">
        <v>11</v>
      </c>
      <c r="E8281" s="3" t="s">
        <v>13486</v>
      </c>
      <c r="F8281" s="3" t="str">
        <f>VLOOKUP(E8281:E21746,'A Parent'!$A$2:$L$13,2,FALSE)</f>
        <v>Vice President Student Life</v>
      </c>
      <c r="G8281" s="3" t="s">
        <v>13547</v>
      </c>
      <c r="H8281" s="3" t="str">
        <f>VLOOKUP(G8281:G21746,'B Parent'!$A$2:$L$45,2,FALSE)</f>
        <v>Asst VP Student Life Grouping B</v>
      </c>
      <c r="I8281" s="3" t="s">
        <v>13808</v>
      </c>
      <c r="J8281" s="3" t="str">
        <f>VLOOKUP(I8281:I21746,'C Parent'!$A$2:$B$306,2,FALSE)</f>
        <v>WellWVU</v>
      </c>
      <c r="K8281" s="3" t="s">
        <v>15413</v>
      </c>
      <c r="L8281" s="3" t="str">
        <f>VLOOKUP(K8281:K21746,'D Parent'!$A$2:$B$1230,2,FALSE)</f>
        <v>Student Mental Health Svcs</v>
      </c>
    </row>
    <row r="8282" spans="1:12" x14ac:dyDescent="0.25">
      <c r="A8282">
        <v>619030003</v>
      </c>
      <c r="B8282" t="s">
        <v>8280</v>
      </c>
      <c r="C8282" s="6" t="s">
        <v>7</v>
      </c>
      <c r="D8282" s="6">
        <v>11</v>
      </c>
      <c r="E8282" s="3" t="s">
        <v>13486</v>
      </c>
      <c r="F8282" s="3" t="str">
        <f>VLOOKUP(E8282:E21747,'A Parent'!$A$2:$L$13,2,FALSE)</f>
        <v>Vice President Student Life</v>
      </c>
      <c r="G8282" s="3" t="s">
        <v>13547</v>
      </c>
      <c r="H8282" s="3" t="str">
        <f>VLOOKUP(G8282:G21747,'B Parent'!$A$2:$L$45,2,FALSE)</f>
        <v>Asst VP Student Life Grouping B</v>
      </c>
      <c r="I8282" s="3" t="s">
        <v>13808</v>
      </c>
      <c r="J8282" s="3" t="str">
        <f>VLOOKUP(I8282:I21747,'C Parent'!$A$2:$B$306,2,FALSE)</f>
        <v>WellWVU</v>
      </c>
      <c r="K8282" s="3" t="s">
        <v>15413</v>
      </c>
      <c r="L8282" s="3" t="str">
        <f>VLOOKUP(K8282:K21747,'D Parent'!$A$2:$B$1230,2,FALSE)</f>
        <v>Student Mental Health Svcs</v>
      </c>
    </row>
    <row r="8283" spans="1:12" x14ac:dyDescent="0.25">
      <c r="A8283">
        <v>619030005</v>
      </c>
      <c r="B8283" t="s">
        <v>8281</v>
      </c>
      <c r="C8283" s="6" t="s">
        <v>7</v>
      </c>
      <c r="D8283" s="6">
        <v>11</v>
      </c>
      <c r="E8283" s="3" t="s">
        <v>13486</v>
      </c>
      <c r="F8283" s="3" t="str">
        <f>VLOOKUP(E8283:E21748,'A Parent'!$A$2:$L$13,2,FALSE)</f>
        <v>Vice President Student Life</v>
      </c>
      <c r="G8283" s="3" t="s">
        <v>13547</v>
      </c>
      <c r="H8283" s="3" t="str">
        <f>VLOOKUP(G8283:G21748,'B Parent'!$A$2:$L$45,2,FALSE)</f>
        <v>Asst VP Student Life Grouping B</v>
      </c>
      <c r="I8283" s="3" t="s">
        <v>13808</v>
      </c>
      <c r="J8283" s="3" t="str">
        <f>VLOOKUP(I8283:I21748,'C Parent'!$A$2:$B$306,2,FALSE)</f>
        <v>WellWVU</v>
      </c>
      <c r="K8283" s="3" t="s">
        <v>15413</v>
      </c>
      <c r="L8283" s="3" t="str">
        <f>VLOOKUP(K8283:K21748,'D Parent'!$A$2:$B$1230,2,FALSE)</f>
        <v>Student Mental Health Svcs</v>
      </c>
    </row>
    <row r="8284" spans="1:12" x14ac:dyDescent="0.25">
      <c r="A8284">
        <v>619030100</v>
      </c>
      <c r="B8284" t="s">
        <v>8282</v>
      </c>
      <c r="C8284" s="6" t="s">
        <v>7</v>
      </c>
      <c r="D8284" s="6">
        <v>11</v>
      </c>
      <c r="E8284" s="3" t="s">
        <v>13486</v>
      </c>
      <c r="F8284" s="3" t="str">
        <f>VLOOKUP(E8284:E21749,'A Parent'!$A$2:$L$13,2,FALSE)</f>
        <v>Vice President Student Life</v>
      </c>
      <c r="G8284" s="3" t="s">
        <v>13547</v>
      </c>
      <c r="H8284" s="3" t="str">
        <f>VLOOKUP(G8284:G21749,'B Parent'!$A$2:$L$45,2,FALSE)</f>
        <v>Asst VP Student Life Grouping B</v>
      </c>
      <c r="I8284" s="3" t="s">
        <v>13808</v>
      </c>
      <c r="J8284" s="3" t="str">
        <f>VLOOKUP(I8284:I21749,'C Parent'!$A$2:$B$306,2,FALSE)</f>
        <v>WellWVU</v>
      </c>
      <c r="K8284" s="3" t="s">
        <v>15413</v>
      </c>
      <c r="L8284" s="3" t="str">
        <f>VLOOKUP(K8284:K21749,'D Parent'!$A$2:$B$1230,2,FALSE)</f>
        <v>Student Mental Health Svcs</v>
      </c>
    </row>
    <row r="8285" spans="1:12" x14ac:dyDescent="0.25">
      <c r="A8285">
        <v>619030101</v>
      </c>
      <c r="B8285" t="s">
        <v>8283</v>
      </c>
      <c r="C8285" s="6" t="s">
        <v>7</v>
      </c>
      <c r="D8285" s="6">
        <v>11</v>
      </c>
      <c r="E8285" s="3" t="s">
        <v>13486</v>
      </c>
      <c r="F8285" s="3" t="str">
        <f>VLOOKUP(E8285:E21750,'A Parent'!$A$2:$L$13,2,FALSE)</f>
        <v>Vice President Student Life</v>
      </c>
      <c r="G8285" s="3" t="s">
        <v>13547</v>
      </c>
      <c r="H8285" s="3" t="str">
        <f>VLOOKUP(G8285:G21750,'B Parent'!$A$2:$L$45,2,FALSE)</f>
        <v>Asst VP Student Life Grouping B</v>
      </c>
      <c r="I8285" s="3" t="s">
        <v>13808</v>
      </c>
      <c r="J8285" s="3" t="str">
        <f>VLOOKUP(I8285:I21750,'C Parent'!$A$2:$B$306,2,FALSE)</f>
        <v>WellWVU</v>
      </c>
      <c r="K8285" s="3" t="s">
        <v>15413</v>
      </c>
      <c r="L8285" s="3" t="str">
        <f>VLOOKUP(K8285:K21750,'D Parent'!$A$2:$B$1230,2,FALSE)</f>
        <v>Student Mental Health Svcs</v>
      </c>
    </row>
    <row r="8286" spans="1:12" x14ac:dyDescent="0.25">
      <c r="A8286">
        <v>619038010</v>
      </c>
      <c r="B8286" t="s">
        <v>8284</v>
      </c>
      <c r="C8286" s="6" t="s">
        <v>7</v>
      </c>
      <c r="D8286" s="6">
        <v>11</v>
      </c>
      <c r="E8286" s="3" t="s">
        <v>13486</v>
      </c>
      <c r="F8286" s="3" t="str">
        <f>VLOOKUP(E8286:E21751,'A Parent'!$A$2:$L$13,2,FALSE)</f>
        <v>Vice President Student Life</v>
      </c>
      <c r="G8286" s="3" t="s">
        <v>13547</v>
      </c>
      <c r="H8286" s="3" t="str">
        <f>VLOOKUP(G8286:G21751,'B Parent'!$A$2:$L$45,2,FALSE)</f>
        <v>Asst VP Student Life Grouping B</v>
      </c>
      <c r="I8286" s="3" t="s">
        <v>13808</v>
      </c>
      <c r="J8286" s="3" t="str">
        <f>VLOOKUP(I8286:I21751,'C Parent'!$A$2:$B$306,2,FALSE)</f>
        <v>WellWVU</v>
      </c>
      <c r="K8286" s="3" t="s">
        <v>15413</v>
      </c>
      <c r="L8286" s="3" t="str">
        <f>VLOOKUP(K8286:K21751,'D Parent'!$A$2:$B$1230,2,FALSE)</f>
        <v>Student Mental Health Svcs</v>
      </c>
    </row>
    <row r="8287" spans="1:12" x14ac:dyDescent="0.25">
      <c r="A8287">
        <v>619038020</v>
      </c>
      <c r="B8287" t="s">
        <v>8285</v>
      </c>
      <c r="C8287" s="6" t="s">
        <v>7</v>
      </c>
      <c r="D8287" s="6">
        <v>11</v>
      </c>
      <c r="E8287" s="3" t="s">
        <v>13486</v>
      </c>
      <c r="F8287" s="3" t="str">
        <f>VLOOKUP(E8287:E21752,'A Parent'!$A$2:$L$13,2,FALSE)</f>
        <v>Vice President Student Life</v>
      </c>
      <c r="G8287" s="3" t="s">
        <v>13547</v>
      </c>
      <c r="H8287" s="3" t="str">
        <f>VLOOKUP(G8287:G21752,'B Parent'!$A$2:$L$45,2,FALSE)</f>
        <v>Asst VP Student Life Grouping B</v>
      </c>
      <c r="I8287" s="3" t="s">
        <v>13808</v>
      </c>
      <c r="J8287" s="3" t="str">
        <f>VLOOKUP(I8287:I21752,'C Parent'!$A$2:$B$306,2,FALSE)</f>
        <v>WellWVU</v>
      </c>
      <c r="K8287" s="3" t="s">
        <v>15413</v>
      </c>
      <c r="L8287" s="3" t="str">
        <f>VLOOKUP(K8287:K21752,'D Parent'!$A$2:$B$1230,2,FALSE)</f>
        <v>Student Mental Health Svcs</v>
      </c>
    </row>
    <row r="8288" spans="1:12" x14ac:dyDescent="0.25">
      <c r="A8288">
        <v>619038030</v>
      </c>
      <c r="B8288" t="s">
        <v>8286</v>
      </c>
      <c r="C8288" s="6" t="s">
        <v>7</v>
      </c>
      <c r="D8288" s="6">
        <v>11</v>
      </c>
      <c r="E8288" s="3" t="s">
        <v>13486</v>
      </c>
      <c r="F8288" s="3" t="str">
        <f>VLOOKUP(E8288:E21753,'A Parent'!$A$2:$L$13,2,FALSE)</f>
        <v>Vice President Student Life</v>
      </c>
      <c r="G8288" s="3" t="s">
        <v>13547</v>
      </c>
      <c r="H8288" s="3" t="str">
        <f>VLOOKUP(G8288:G21753,'B Parent'!$A$2:$L$45,2,FALSE)</f>
        <v>Asst VP Student Life Grouping B</v>
      </c>
      <c r="I8288" s="3" t="s">
        <v>13808</v>
      </c>
      <c r="J8288" s="3" t="str">
        <f>VLOOKUP(I8288:I21753,'C Parent'!$A$2:$B$306,2,FALSE)</f>
        <v>WellWVU</v>
      </c>
      <c r="K8288" s="3" t="s">
        <v>15413</v>
      </c>
      <c r="L8288" s="3" t="str">
        <f>VLOOKUP(K8288:K21753,'D Parent'!$A$2:$B$1230,2,FALSE)</f>
        <v>Student Mental Health Svcs</v>
      </c>
    </row>
    <row r="8289" spans="1:12" x14ac:dyDescent="0.25">
      <c r="A8289">
        <v>619050001</v>
      </c>
      <c r="B8289" t="s">
        <v>8287</v>
      </c>
      <c r="C8289" s="6" t="s">
        <v>7</v>
      </c>
      <c r="D8289" s="6">
        <v>11</v>
      </c>
      <c r="E8289" s="3" t="s">
        <v>13486</v>
      </c>
      <c r="F8289" s="3" t="str">
        <f>VLOOKUP(E8289:E21754,'A Parent'!$A$2:$L$13,2,FALSE)</f>
        <v>Vice President Student Life</v>
      </c>
      <c r="G8289" s="3" t="s">
        <v>13547</v>
      </c>
      <c r="H8289" s="3" t="str">
        <f>VLOOKUP(G8289:G21754,'B Parent'!$A$2:$L$45,2,FALSE)</f>
        <v>Asst VP Student Life Grouping B</v>
      </c>
      <c r="I8289" s="3" t="s">
        <v>13808</v>
      </c>
      <c r="J8289" s="3" t="str">
        <f>VLOOKUP(I8289:I21754,'C Parent'!$A$2:$B$306,2,FALSE)</f>
        <v>WellWVU</v>
      </c>
      <c r="K8289" s="3" t="s">
        <v>15415</v>
      </c>
      <c r="L8289" s="3" t="str">
        <f>VLOOKUP(K8289:K21754,'D Parent'!$A$2:$B$1230,2,FALSE)</f>
        <v>St Wellness &amp; Health AVP</v>
      </c>
    </row>
    <row r="8290" spans="1:12" x14ac:dyDescent="0.25">
      <c r="A8290">
        <v>619050002</v>
      </c>
      <c r="B8290" t="s">
        <v>8288</v>
      </c>
      <c r="C8290" s="6" t="s">
        <v>7</v>
      </c>
      <c r="D8290" s="6">
        <v>11</v>
      </c>
      <c r="E8290" s="3" t="s">
        <v>13486</v>
      </c>
      <c r="F8290" s="3" t="str">
        <f>VLOOKUP(E8290:E21755,'A Parent'!$A$2:$L$13,2,FALSE)</f>
        <v>Vice President Student Life</v>
      </c>
      <c r="G8290" s="3" t="s">
        <v>13547</v>
      </c>
      <c r="H8290" s="3" t="str">
        <f>VLOOKUP(G8290:G21755,'B Parent'!$A$2:$L$45,2,FALSE)</f>
        <v>Asst VP Student Life Grouping B</v>
      </c>
      <c r="I8290" s="3" t="s">
        <v>13808</v>
      </c>
      <c r="J8290" s="3" t="str">
        <f>VLOOKUP(I8290:I21755,'C Parent'!$A$2:$B$306,2,FALSE)</f>
        <v>WellWVU</v>
      </c>
      <c r="K8290" s="3" t="s">
        <v>15415</v>
      </c>
      <c r="L8290" s="3" t="str">
        <f>VLOOKUP(K8290:K21755,'D Parent'!$A$2:$B$1230,2,FALSE)</f>
        <v>St Wellness &amp; Health AVP</v>
      </c>
    </row>
    <row r="8291" spans="1:12" x14ac:dyDescent="0.25">
      <c r="A8291">
        <v>619050010</v>
      </c>
      <c r="B8291" t="s">
        <v>8289</v>
      </c>
      <c r="C8291" s="6" t="s">
        <v>7</v>
      </c>
      <c r="D8291" s="6">
        <v>11</v>
      </c>
      <c r="E8291" s="3" t="s">
        <v>13486</v>
      </c>
      <c r="F8291" s="3" t="str">
        <f>VLOOKUP(E8291:E21756,'A Parent'!$A$2:$L$13,2,FALSE)</f>
        <v>Vice President Student Life</v>
      </c>
      <c r="G8291" s="3" t="s">
        <v>13547</v>
      </c>
      <c r="H8291" s="3" t="str">
        <f>VLOOKUP(G8291:G21756,'B Parent'!$A$2:$L$45,2,FALSE)</f>
        <v>Asst VP Student Life Grouping B</v>
      </c>
      <c r="I8291" s="3" t="s">
        <v>13808</v>
      </c>
      <c r="J8291" s="3" t="str">
        <f>VLOOKUP(I8291:I21756,'C Parent'!$A$2:$B$306,2,FALSE)</f>
        <v>WellWVU</v>
      </c>
      <c r="K8291" s="3" t="s">
        <v>15415</v>
      </c>
      <c r="L8291" s="3" t="str">
        <f>VLOOKUP(K8291:K21756,'D Parent'!$A$2:$B$1230,2,FALSE)</f>
        <v>St Wellness &amp; Health AVP</v>
      </c>
    </row>
    <row r="8292" spans="1:12" x14ac:dyDescent="0.25">
      <c r="A8292">
        <v>619070001</v>
      </c>
      <c r="B8292" t="s">
        <v>8290</v>
      </c>
      <c r="C8292" s="6" t="s">
        <v>7</v>
      </c>
      <c r="D8292" s="6">
        <v>11</v>
      </c>
      <c r="E8292" s="3" t="s">
        <v>13486</v>
      </c>
      <c r="F8292" s="3" t="str">
        <f>VLOOKUP(E8292:E21757,'A Parent'!$A$2:$L$13,2,FALSE)</f>
        <v>Vice President Student Life</v>
      </c>
      <c r="G8292" s="3" t="s">
        <v>13547</v>
      </c>
      <c r="H8292" s="3" t="str">
        <f>VLOOKUP(G8292:G21757,'B Parent'!$A$2:$L$45,2,FALSE)</f>
        <v>Asst VP Student Life Grouping B</v>
      </c>
      <c r="I8292" s="3" t="s">
        <v>13808</v>
      </c>
      <c r="J8292" s="3" t="str">
        <f>VLOOKUP(I8292:I21757,'C Parent'!$A$2:$B$306,2,FALSE)</f>
        <v>WellWVU</v>
      </c>
      <c r="K8292" s="3" t="s">
        <v>15417</v>
      </c>
      <c r="L8292" s="3" t="str">
        <f>VLOOKUP(K8292:K21757,'D Parent'!$A$2:$B$1230,2,FALSE)</f>
        <v>Collegiate Recovery</v>
      </c>
    </row>
    <row r="8293" spans="1:12" x14ac:dyDescent="0.25">
      <c r="A8293">
        <v>620010004</v>
      </c>
      <c r="B8293" t="s">
        <v>8291</v>
      </c>
      <c r="C8293" s="6" t="s">
        <v>7</v>
      </c>
      <c r="D8293" s="6">
        <v>11</v>
      </c>
      <c r="E8293" s="3" t="s">
        <v>13484</v>
      </c>
      <c r="F8293" s="3" t="str">
        <f>VLOOKUP(E8293:E21758,'A Parent'!$A$2:$L$13,2,FALSE)</f>
        <v>Vice President Strategic Initiatives</v>
      </c>
      <c r="G8293" s="3" t="s">
        <v>13533</v>
      </c>
      <c r="H8293" s="3" t="str">
        <f>VLOOKUP(G8293:G21758,'B Parent'!$A$2:$L$45,2,FALSE)</f>
        <v>Director Human Resources</v>
      </c>
      <c r="I8293" s="3" t="s">
        <v>13810</v>
      </c>
      <c r="J8293" s="3" t="str">
        <f>VLOOKUP(I8293:I21758,'C Parent'!$A$2:$B$306,2,FALSE)</f>
        <v>Office of Human Resources</v>
      </c>
      <c r="K8293" s="3" t="s">
        <v>15419</v>
      </c>
      <c r="L8293" s="3" t="str">
        <f>VLOOKUP(K8293:K21758,'D Parent'!$A$2:$B$1230,2,FALSE)</f>
        <v>Human Resources</v>
      </c>
    </row>
    <row r="8294" spans="1:12" x14ac:dyDescent="0.25">
      <c r="A8294">
        <v>620010005</v>
      </c>
      <c r="B8294" t="s">
        <v>8292</v>
      </c>
      <c r="C8294" s="6" t="s">
        <v>7</v>
      </c>
      <c r="D8294" s="6">
        <v>11</v>
      </c>
      <c r="E8294" s="3" t="s">
        <v>13484</v>
      </c>
      <c r="F8294" s="3" t="str">
        <f>VLOOKUP(E8294:E21759,'A Parent'!$A$2:$L$13,2,FALSE)</f>
        <v>Vice President Strategic Initiatives</v>
      </c>
      <c r="G8294" s="3" t="s">
        <v>13533</v>
      </c>
      <c r="H8294" s="3" t="str">
        <f>VLOOKUP(G8294:G21759,'B Parent'!$A$2:$L$45,2,FALSE)</f>
        <v>Director Human Resources</v>
      </c>
      <c r="I8294" s="3" t="s">
        <v>13810</v>
      </c>
      <c r="J8294" s="3" t="str">
        <f>VLOOKUP(I8294:I21759,'C Parent'!$A$2:$B$306,2,FALSE)</f>
        <v>Office of Human Resources</v>
      </c>
      <c r="K8294" s="3" t="s">
        <v>15419</v>
      </c>
      <c r="L8294" s="3" t="str">
        <f>VLOOKUP(K8294:K21759,'D Parent'!$A$2:$B$1230,2,FALSE)</f>
        <v>Human Resources</v>
      </c>
    </row>
    <row r="8295" spans="1:12" x14ac:dyDescent="0.25">
      <c r="A8295">
        <v>620010007</v>
      </c>
      <c r="B8295" t="s">
        <v>8293</v>
      </c>
      <c r="C8295" s="6" t="s">
        <v>7</v>
      </c>
      <c r="D8295" s="6">
        <v>11</v>
      </c>
      <c r="E8295" s="3" t="s">
        <v>13484</v>
      </c>
      <c r="F8295" s="3" t="str">
        <f>VLOOKUP(E8295:E21760,'A Parent'!$A$2:$L$13,2,FALSE)</f>
        <v>Vice President Strategic Initiatives</v>
      </c>
      <c r="G8295" s="3" t="s">
        <v>13533</v>
      </c>
      <c r="H8295" s="3" t="str">
        <f>VLOOKUP(G8295:G21760,'B Parent'!$A$2:$L$45,2,FALSE)</f>
        <v>Director Human Resources</v>
      </c>
      <c r="I8295" s="3" t="s">
        <v>13810</v>
      </c>
      <c r="J8295" s="3" t="str">
        <f>VLOOKUP(I8295:I21760,'C Parent'!$A$2:$B$306,2,FALSE)</f>
        <v>Office of Human Resources</v>
      </c>
      <c r="K8295" s="3" t="s">
        <v>15419</v>
      </c>
      <c r="L8295" s="3" t="str">
        <f>VLOOKUP(K8295:K21760,'D Parent'!$A$2:$B$1230,2,FALSE)</f>
        <v>Human Resources</v>
      </c>
    </row>
    <row r="8296" spans="1:12" x14ac:dyDescent="0.25">
      <c r="A8296">
        <v>620010008</v>
      </c>
      <c r="B8296" t="s">
        <v>8294</v>
      </c>
      <c r="C8296" s="6" t="s">
        <v>7</v>
      </c>
      <c r="D8296" s="6">
        <v>11</v>
      </c>
      <c r="E8296" s="3" t="s">
        <v>13484</v>
      </c>
      <c r="F8296" s="3" t="str">
        <f>VLOOKUP(E8296:E21761,'A Parent'!$A$2:$L$13,2,FALSE)</f>
        <v>Vice President Strategic Initiatives</v>
      </c>
      <c r="G8296" s="3" t="s">
        <v>13533</v>
      </c>
      <c r="H8296" s="3" t="str">
        <f>VLOOKUP(G8296:G21761,'B Parent'!$A$2:$L$45,2,FALSE)</f>
        <v>Director Human Resources</v>
      </c>
      <c r="I8296" s="3" t="s">
        <v>13810</v>
      </c>
      <c r="J8296" s="3" t="str">
        <f>VLOOKUP(I8296:I21761,'C Parent'!$A$2:$B$306,2,FALSE)</f>
        <v>Office of Human Resources</v>
      </c>
      <c r="K8296" s="3" t="s">
        <v>15419</v>
      </c>
      <c r="L8296" s="3" t="str">
        <f>VLOOKUP(K8296:K21761,'D Parent'!$A$2:$B$1230,2,FALSE)</f>
        <v>Human Resources</v>
      </c>
    </row>
    <row r="8297" spans="1:12" x14ac:dyDescent="0.25">
      <c r="A8297">
        <v>620010017</v>
      </c>
      <c r="B8297" t="s">
        <v>8295</v>
      </c>
      <c r="C8297" s="6" t="s">
        <v>7</v>
      </c>
      <c r="D8297" s="6">
        <v>11</v>
      </c>
      <c r="E8297" s="3" t="s">
        <v>13484</v>
      </c>
      <c r="F8297" s="3" t="str">
        <f>VLOOKUP(E8297:E21762,'A Parent'!$A$2:$L$13,2,FALSE)</f>
        <v>Vice President Strategic Initiatives</v>
      </c>
      <c r="G8297" s="3" t="s">
        <v>13533</v>
      </c>
      <c r="H8297" s="3" t="str">
        <f>VLOOKUP(G8297:G21762,'B Parent'!$A$2:$L$45,2,FALSE)</f>
        <v>Director Human Resources</v>
      </c>
      <c r="I8297" s="3" t="s">
        <v>13810</v>
      </c>
      <c r="J8297" s="3" t="str">
        <f>VLOOKUP(I8297:I21762,'C Parent'!$A$2:$B$306,2,FALSE)</f>
        <v>Office of Human Resources</v>
      </c>
      <c r="K8297" s="3" t="s">
        <v>15419</v>
      </c>
      <c r="L8297" s="3" t="str">
        <f>VLOOKUP(K8297:K21762,'D Parent'!$A$2:$B$1230,2,FALSE)</f>
        <v>Human Resources</v>
      </c>
    </row>
    <row r="8298" spans="1:12" x14ac:dyDescent="0.25">
      <c r="A8298">
        <v>620010019</v>
      </c>
      <c r="B8298" t="s">
        <v>8296</v>
      </c>
      <c r="C8298" s="6" t="s">
        <v>7</v>
      </c>
      <c r="D8298" s="6">
        <v>11</v>
      </c>
      <c r="E8298" s="3" t="s">
        <v>13484</v>
      </c>
      <c r="F8298" s="3" t="str">
        <f>VLOOKUP(E8298:E21763,'A Parent'!$A$2:$L$13,2,FALSE)</f>
        <v>Vice President Strategic Initiatives</v>
      </c>
      <c r="G8298" s="3" t="s">
        <v>13533</v>
      </c>
      <c r="H8298" s="3" t="str">
        <f>VLOOKUP(G8298:G21763,'B Parent'!$A$2:$L$45,2,FALSE)</f>
        <v>Director Human Resources</v>
      </c>
      <c r="I8298" s="3" t="s">
        <v>13810</v>
      </c>
      <c r="J8298" s="3" t="str">
        <f>VLOOKUP(I8298:I21763,'C Parent'!$A$2:$B$306,2,FALSE)</f>
        <v>Office of Human Resources</v>
      </c>
      <c r="K8298" s="3" t="s">
        <v>15419</v>
      </c>
      <c r="L8298" s="3" t="str">
        <f>VLOOKUP(K8298:K21763,'D Parent'!$A$2:$B$1230,2,FALSE)</f>
        <v>Human Resources</v>
      </c>
    </row>
    <row r="8299" spans="1:12" x14ac:dyDescent="0.25">
      <c r="A8299">
        <v>620010020</v>
      </c>
      <c r="B8299" t="s">
        <v>8297</v>
      </c>
      <c r="C8299" s="6" t="s">
        <v>7</v>
      </c>
      <c r="D8299" s="6">
        <v>11</v>
      </c>
      <c r="E8299" s="3" t="s">
        <v>13484</v>
      </c>
      <c r="F8299" s="3" t="str">
        <f>VLOOKUP(E8299:E21764,'A Parent'!$A$2:$L$13,2,FALSE)</f>
        <v>Vice President Strategic Initiatives</v>
      </c>
      <c r="G8299" s="3" t="s">
        <v>13533</v>
      </c>
      <c r="H8299" s="3" t="str">
        <f>VLOOKUP(G8299:G21764,'B Parent'!$A$2:$L$45,2,FALSE)</f>
        <v>Director Human Resources</v>
      </c>
      <c r="I8299" s="3" t="s">
        <v>13810</v>
      </c>
      <c r="J8299" s="3" t="str">
        <f>VLOOKUP(I8299:I21764,'C Parent'!$A$2:$B$306,2,FALSE)</f>
        <v>Office of Human Resources</v>
      </c>
      <c r="K8299" s="3" t="s">
        <v>15419</v>
      </c>
      <c r="L8299" s="3" t="str">
        <f>VLOOKUP(K8299:K21764,'D Parent'!$A$2:$B$1230,2,FALSE)</f>
        <v>Human Resources</v>
      </c>
    </row>
    <row r="8300" spans="1:12" x14ac:dyDescent="0.25">
      <c r="A8300">
        <v>620010021</v>
      </c>
      <c r="B8300" t="s">
        <v>8298</v>
      </c>
      <c r="C8300" s="6" t="s">
        <v>7</v>
      </c>
      <c r="D8300" s="6">
        <v>11</v>
      </c>
      <c r="E8300" s="3" t="s">
        <v>13484</v>
      </c>
      <c r="F8300" s="3" t="str">
        <f>VLOOKUP(E8300:E21765,'A Parent'!$A$2:$L$13,2,FALSE)</f>
        <v>Vice President Strategic Initiatives</v>
      </c>
      <c r="G8300" s="3" t="s">
        <v>13533</v>
      </c>
      <c r="H8300" s="3" t="str">
        <f>VLOOKUP(G8300:G21765,'B Parent'!$A$2:$L$45,2,FALSE)</f>
        <v>Director Human Resources</v>
      </c>
      <c r="I8300" s="3" t="s">
        <v>13810</v>
      </c>
      <c r="J8300" s="3" t="str">
        <f>VLOOKUP(I8300:I21765,'C Parent'!$A$2:$B$306,2,FALSE)</f>
        <v>Office of Human Resources</v>
      </c>
      <c r="K8300" s="3" t="s">
        <v>15419</v>
      </c>
      <c r="L8300" s="3" t="str">
        <f>VLOOKUP(K8300:K21765,'D Parent'!$A$2:$B$1230,2,FALSE)</f>
        <v>Human Resources</v>
      </c>
    </row>
    <row r="8301" spans="1:12" x14ac:dyDescent="0.25">
      <c r="A8301">
        <v>620040001</v>
      </c>
      <c r="B8301" t="s">
        <v>8299</v>
      </c>
      <c r="C8301" s="6" t="s">
        <v>7</v>
      </c>
      <c r="D8301" s="6">
        <v>11</v>
      </c>
      <c r="E8301" s="3" t="s">
        <v>13484</v>
      </c>
      <c r="F8301" s="3" t="str">
        <f>VLOOKUP(E8301:E21766,'A Parent'!$A$2:$L$13,2,FALSE)</f>
        <v>Vice President Strategic Initiatives</v>
      </c>
      <c r="G8301" s="3" t="s">
        <v>13533</v>
      </c>
      <c r="H8301" s="3" t="str">
        <f>VLOOKUP(G8301:G21766,'B Parent'!$A$2:$L$45,2,FALSE)</f>
        <v>Director Human Resources</v>
      </c>
      <c r="I8301" s="3" t="s">
        <v>13810</v>
      </c>
      <c r="J8301" s="3" t="str">
        <f>VLOOKUP(I8301:I21766,'C Parent'!$A$2:$B$306,2,FALSE)</f>
        <v>Office of Human Resources</v>
      </c>
      <c r="K8301" s="3" t="s">
        <v>15425</v>
      </c>
      <c r="L8301" s="3" t="str">
        <f>VLOOKUP(K8301:K21766,'D Parent'!$A$2:$B$1230,2,FALSE)</f>
        <v>HR Operations</v>
      </c>
    </row>
    <row r="8302" spans="1:12" x14ac:dyDescent="0.25">
      <c r="A8302">
        <v>620040002</v>
      </c>
      <c r="B8302" t="s">
        <v>8300</v>
      </c>
      <c r="C8302" s="6" t="s">
        <v>7</v>
      </c>
      <c r="D8302" s="6">
        <v>11</v>
      </c>
      <c r="E8302" s="3" t="s">
        <v>13484</v>
      </c>
      <c r="F8302" s="3" t="str">
        <f>VLOOKUP(E8302:E21767,'A Parent'!$A$2:$L$13,2,FALSE)</f>
        <v>Vice President Strategic Initiatives</v>
      </c>
      <c r="G8302" s="3" t="s">
        <v>13533</v>
      </c>
      <c r="H8302" s="3" t="str">
        <f>VLOOKUP(G8302:G21767,'B Parent'!$A$2:$L$45,2,FALSE)</f>
        <v>Director Human Resources</v>
      </c>
      <c r="I8302" s="3" t="s">
        <v>13810</v>
      </c>
      <c r="J8302" s="3" t="str">
        <f>VLOOKUP(I8302:I21767,'C Parent'!$A$2:$B$306,2,FALSE)</f>
        <v>Office of Human Resources</v>
      </c>
      <c r="K8302" s="3" t="s">
        <v>15425</v>
      </c>
      <c r="L8302" s="3" t="str">
        <f>VLOOKUP(K8302:K21767,'D Parent'!$A$2:$B$1230,2,FALSE)</f>
        <v>HR Operations</v>
      </c>
    </row>
    <row r="8303" spans="1:12" x14ac:dyDescent="0.25">
      <c r="A8303">
        <v>620050001</v>
      </c>
      <c r="B8303" t="s">
        <v>8301</v>
      </c>
      <c r="C8303" s="6" t="s">
        <v>7</v>
      </c>
      <c r="D8303" s="6">
        <v>11</v>
      </c>
      <c r="E8303" s="3" t="s">
        <v>13484</v>
      </c>
      <c r="F8303" s="3" t="str">
        <f>VLOOKUP(E8303:E21768,'A Parent'!$A$2:$L$13,2,FALSE)</f>
        <v>Vice President Strategic Initiatives</v>
      </c>
      <c r="G8303" s="3" t="s">
        <v>13533</v>
      </c>
      <c r="H8303" s="3" t="str">
        <f>VLOOKUP(G8303:G21768,'B Parent'!$A$2:$L$45,2,FALSE)</f>
        <v>Director Human Resources</v>
      </c>
      <c r="I8303" s="3" t="s">
        <v>13810</v>
      </c>
      <c r="J8303" s="3" t="str">
        <f>VLOOKUP(I8303:I21768,'C Parent'!$A$2:$B$306,2,FALSE)</f>
        <v>Office of Human Resources</v>
      </c>
      <c r="K8303" s="3" t="s">
        <v>15427</v>
      </c>
      <c r="L8303" s="3" t="str">
        <f>VLOOKUP(K8303:K21768,'D Parent'!$A$2:$B$1230,2,FALSE)</f>
        <v>Benefits Administration</v>
      </c>
    </row>
    <row r="8304" spans="1:12" x14ac:dyDescent="0.25">
      <c r="A8304">
        <v>620050003</v>
      </c>
      <c r="B8304" t="s">
        <v>8302</v>
      </c>
      <c r="C8304" s="6" t="s">
        <v>7</v>
      </c>
      <c r="D8304" s="6">
        <v>11</v>
      </c>
      <c r="E8304" s="3" t="s">
        <v>13484</v>
      </c>
      <c r="F8304" s="3" t="str">
        <f>VLOOKUP(E8304:E21769,'A Parent'!$A$2:$L$13,2,FALSE)</f>
        <v>Vice President Strategic Initiatives</v>
      </c>
      <c r="G8304" s="3" t="s">
        <v>13533</v>
      </c>
      <c r="H8304" s="3" t="str">
        <f>VLOOKUP(G8304:G21769,'B Parent'!$A$2:$L$45,2,FALSE)</f>
        <v>Director Human Resources</v>
      </c>
      <c r="I8304" s="3" t="s">
        <v>13810</v>
      </c>
      <c r="J8304" s="3" t="str">
        <f>VLOOKUP(I8304:I21769,'C Parent'!$A$2:$B$306,2,FALSE)</f>
        <v>Office of Human Resources</v>
      </c>
      <c r="K8304" s="3" t="s">
        <v>15427</v>
      </c>
      <c r="L8304" s="3" t="str">
        <f>VLOOKUP(K8304:K21769,'D Parent'!$A$2:$B$1230,2,FALSE)</f>
        <v>Benefits Administration</v>
      </c>
    </row>
    <row r="8305" spans="1:12" x14ac:dyDescent="0.25">
      <c r="A8305">
        <v>620060001</v>
      </c>
      <c r="B8305" t="s">
        <v>8303</v>
      </c>
      <c r="C8305" s="6" t="s">
        <v>7</v>
      </c>
      <c r="D8305" s="6">
        <v>11</v>
      </c>
      <c r="E8305" s="3" t="s">
        <v>13484</v>
      </c>
      <c r="F8305" s="3" t="str">
        <f>VLOOKUP(E8305:E21770,'A Parent'!$A$2:$L$13,2,FALSE)</f>
        <v>Vice President Strategic Initiatives</v>
      </c>
      <c r="G8305" s="3" t="s">
        <v>13533</v>
      </c>
      <c r="H8305" s="3" t="str">
        <f>VLOOKUP(G8305:G21770,'B Parent'!$A$2:$L$45,2,FALSE)</f>
        <v>Director Human Resources</v>
      </c>
      <c r="I8305" s="3" t="s">
        <v>13810</v>
      </c>
      <c r="J8305" s="3" t="str">
        <f>VLOOKUP(I8305:I21770,'C Parent'!$A$2:$B$306,2,FALSE)</f>
        <v>Office of Human Resources</v>
      </c>
      <c r="K8305" s="3" t="s">
        <v>15429</v>
      </c>
      <c r="L8305" s="3" t="str">
        <f>VLOOKUP(K8305:K21770,'D Parent'!$A$2:$B$1230,2,FALSE)</f>
        <v>Compensation Administration</v>
      </c>
    </row>
    <row r="8306" spans="1:12" x14ac:dyDescent="0.25">
      <c r="A8306">
        <v>620070001</v>
      </c>
      <c r="B8306" t="s">
        <v>8304</v>
      </c>
      <c r="C8306" s="6" t="s">
        <v>7</v>
      </c>
      <c r="D8306" s="6">
        <v>11</v>
      </c>
      <c r="E8306" s="3" t="s">
        <v>13484</v>
      </c>
      <c r="F8306" s="3" t="str">
        <f>VLOOKUP(E8306:E21771,'A Parent'!$A$2:$L$13,2,FALSE)</f>
        <v>Vice President Strategic Initiatives</v>
      </c>
      <c r="G8306" s="3" t="s">
        <v>13533</v>
      </c>
      <c r="H8306" s="3" t="str">
        <f>VLOOKUP(G8306:G21771,'B Parent'!$A$2:$L$45,2,FALSE)</f>
        <v>Director Human Resources</v>
      </c>
      <c r="I8306" s="3" t="s">
        <v>13810</v>
      </c>
      <c r="J8306" s="3" t="str">
        <f>VLOOKUP(I8306:I21771,'C Parent'!$A$2:$B$306,2,FALSE)</f>
        <v>Office of Human Resources</v>
      </c>
      <c r="K8306" s="3" t="s">
        <v>15431</v>
      </c>
      <c r="L8306" s="3" t="str">
        <f>VLOOKUP(K8306:K21771,'D Parent'!$A$2:$B$1230,2,FALSE)</f>
        <v>Emp Relations</v>
      </c>
    </row>
    <row r="8307" spans="1:12" x14ac:dyDescent="0.25">
      <c r="A8307">
        <v>620080001</v>
      </c>
      <c r="B8307" t="s">
        <v>8305</v>
      </c>
      <c r="C8307" s="6" t="s">
        <v>7</v>
      </c>
      <c r="D8307" s="6">
        <v>11</v>
      </c>
      <c r="E8307" s="3" t="s">
        <v>13484</v>
      </c>
      <c r="F8307" s="3" t="str">
        <f>VLOOKUP(E8307:E21772,'A Parent'!$A$2:$L$13,2,FALSE)</f>
        <v>Vice President Strategic Initiatives</v>
      </c>
      <c r="G8307" s="3" t="s">
        <v>13533</v>
      </c>
      <c r="H8307" s="3" t="str">
        <f>VLOOKUP(G8307:G21772,'B Parent'!$A$2:$L$45,2,FALSE)</f>
        <v>Director Human Resources</v>
      </c>
      <c r="I8307" s="3" t="s">
        <v>13810</v>
      </c>
      <c r="J8307" s="3" t="str">
        <f>VLOOKUP(I8307:I21772,'C Parent'!$A$2:$B$306,2,FALSE)</f>
        <v>Office of Human Resources</v>
      </c>
      <c r="K8307" s="3" t="s">
        <v>15433</v>
      </c>
      <c r="L8307" s="3" t="str">
        <f>VLOOKUP(K8307:K21772,'D Parent'!$A$2:$B$1230,2,FALSE)</f>
        <v>Employment Services</v>
      </c>
    </row>
    <row r="8308" spans="1:12" x14ac:dyDescent="0.25">
      <c r="A8308">
        <v>620080002</v>
      </c>
      <c r="B8308" t="s">
        <v>8306</v>
      </c>
      <c r="C8308" s="6" t="s">
        <v>7</v>
      </c>
      <c r="D8308" s="6">
        <v>11</v>
      </c>
      <c r="E8308" s="3" t="s">
        <v>13484</v>
      </c>
      <c r="F8308" s="3" t="str">
        <f>VLOOKUP(E8308:E21773,'A Parent'!$A$2:$L$13,2,FALSE)</f>
        <v>Vice President Strategic Initiatives</v>
      </c>
      <c r="G8308" s="3" t="s">
        <v>13533</v>
      </c>
      <c r="H8308" s="3" t="str">
        <f>VLOOKUP(G8308:G21773,'B Parent'!$A$2:$L$45,2,FALSE)</f>
        <v>Director Human Resources</v>
      </c>
      <c r="I8308" s="3" t="s">
        <v>13810</v>
      </c>
      <c r="J8308" s="3" t="str">
        <f>VLOOKUP(I8308:I21773,'C Parent'!$A$2:$B$306,2,FALSE)</f>
        <v>Office of Human Resources</v>
      </c>
      <c r="K8308" s="3" t="s">
        <v>15433</v>
      </c>
      <c r="L8308" s="3" t="str">
        <f>VLOOKUP(K8308:K21773,'D Parent'!$A$2:$B$1230,2,FALSE)</f>
        <v>Employment Services</v>
      </c>
    </row>
    <row r="8309" spans="1:12" x14ac:dyDescent="0.25">
      <c r="A8309">
        <v>620080003</v>
      </c>
      <c r="B8309" t="s">
        <v>8307</v>
      </c>
      <c r="C8309" s="6" t="s">
        <v>7</v>
      </c>
      <c r="D8309" s="6">
        <v>11</v>
      </c>
      <c r="E8309" s="3" t="s">
        <v>13484</v>
      </c>
      <c r="F8309" s="3" t="str">
        <f>VLOOKUP(E8309:E21774,'A Parent'!$A$2:$L$13,2,FALSE)</f>
        <v>Vice President Strategic Initiatives</v>
      </c>
      <c r="G8309" s="3" t="s">
        <v>13533</v>
      </c>
      <c r="H8309" s="3" t="str">
        <f>VLOOKUP(G8309:G21774,'B Parent'!$A$2:$L$45,2,FALSE)</f>
        <v>Director Human Resources</v>
      </c>
      <c r="I8309" s="3" t="s">
        <v>13810</v>
      </c>
      <c r="J8309" s="3" t="str">
        <f>VLOOKUP(I8309:I21774,'C Parent'!$A$2:$B$306,2,FALSE)</f>
        <v>Office of Human Resources</v>
      </c>
      <c r="K8309" s="3" t="s">
        <v>15433</v>
      </c>
      <c r="L8309" s="3" t="str">
        <f>VLOOKUP(K8309:K21774,'D Parent'!$A$2:$B$1230,2,FALSE)</f>
        <v>Employment Services</v>
      </c>
    </row>
    <row r="8310" spans="1:12" x14ac:dyDescent="0.25">
      <c r="A8310">
        <v>620080004</v>
      </c>
      <c r="B8310" t="s">
        <v>8308</v>
      </c>
      <c r="C8310" s="6" t="s">
        <v>7</v>
      </c>
      <c r="D8310" s="6">
        <v>11</v>
      </c>
      <c r="E8310" s="3" t="s">
        <v>13484</v>
      </c>
      <c r="F8310" s="3" t="str">
        <f>VLOOKUP(E8310:E21775,'A Parent'!$A$2:$L$13,2,FALSE)</f>
        <v>Vice President Strategic Initiatives</v>
      </c>
      <c r="G8310" s="3" t="s">
        <v>13533</v>
      </c>
      <c r="H8310" s="3" t="str">
        <f>VLOOKUP(G8310:G21775,'B Parent'!$A$2:$L$45,2,FALSE)</f>
        <v>Director Human Resources</v>
      </c>
      <c r="I8310" s="3" t="s">
        <v>13810</v>
      </c>
      <c r="J8310" s="3" t="str">
        <f>VLOOKUP(I8310:I21775,'C Parent'!$A$2:$B$306,2,FALSE)</f>
        <v>Office of Human Resources</v>
      </c>
      <c r="K8310" s="3" t="s">
        <v>15433</v>
      </c>
      <c r="L8310" s="3" t="str">
        <f>VLOOKUP(K8310:K21775,'D Parent'!$A$2:$B$1230,2,FALSE)</f>
        <v>Employment Services</v>
      </c>
    </row>
    <row r="8311" spans="1:12" x14ac:dyDescent="0.25">
      <c r="A8311">
        <v>620080005</v>
      </c>
      <c r="B8311" t="s">
        <v>8309</v>
      </c>
      <c r="C8311" s="6" t="s">
        <v>7</v>
      </c>
      <c r="D8311" s="6">
        <v>11</v>
      </c>
      <c r="E8311" s="3" t="s">
        <v>13484</v>
      </c>
      <c r="F8311" s="3" t="str">
        <f>VLOOKUP(E8311:E21776,'A Parent'!$A$2:$L$13,2,FALSE)</f>
        <v>Vice President Strategic Initiatives</v>
      </c>
      <c r="G8311" s="3" t="s">
        <v>13533</v>
      </c>
      <c r="H8311" s="3" t="str">
        <f>VLOOKUP(G8311:G21776,'B Parent'!$A$2:$L$45,2,FALSE)</f>
        <v>Director Human Resources</v>
      </c>
      <c r="I8311" s="3" t="s">
        <v>13810</v>
      </c>
      <c r="J8311" s="3" t="str">
        <f>VLOOKUP(I8311:I21776,'C Parent'!$A$2:$B$306,2,FALSE)</f>
        <v>Office of Human Resources</v>
      </c>
      <c r="K8311" s="3" t="s">
        <v>15433</v>
      </c>
      <c r="L8311" s="3" t="str">
        <f>VLOOKUP(K8311:K21776,'D Parent'!$A$2:$B$1230,2,FALSE)</f>
        <v>Employment Services</v>
      </c>
    </row>
    <row r="8312" spans="1:12" x14ac:dyDescent="0.25">
      <c r="A8312">
        <v>620080006</v>
      </c>
      <c r="B8312" t="s">
        <v>8310</v>
      </c>
      <c r="C8312" s="6" t="s">
        <v>7</v>
      </c>
      <c r="D8312" s="6">
        <v>11</v>
      </c>
      <c r="E8312" s="3" t="s">
        <v>13484</v>
      </c>
      <c r="F8312" s="3" t="str">
        <f>VLOOKUP(E8312:E21777,'A Parent'!$A$2:$L$13,2,FALSE)</f>
        <v>Vice President Strategic Initiatives</v>
      </c>
      <c r="G8312" s="3" t="s">
        <v>13533</v>
      </c>
      <c r="H8312" s="3" t="str">
        <f>VLOOKUP(G8312:G21777,'B Parent'!$A$2:$L$45,2,FALSE)</f>
        <v>Director Human Resources</v>
      </c>
      <c r="I8312" s="3" t="s">
        <v>13810</v>
      </c>
      <c r="J8312" s="3" t="str">
        <f>VLOOKUP(I8312:I21777,'C Parent'!$A$2:$B$306,2,FALSE)</f>
        <v>Office of Human Resources</v>
      </c>
      <c r="K8312" s="3" t="s">
        <v>15433</v>
      </c>
      <c r="L8312" s="3" t="str">
        <f>VLOOKUP(K8312:K21777,'D Parent'!$A$2:$B$1230,2,FALSE)</f>
        <v>Employment Services</v>
      </c>
    </row>
    <row r="8313" spans="1:12" x14ac:dyDescent="0.25">
      <c r="A8313">
        <v>620090001</v>
      </c>
      <c r="B8313" t="s">
        <v>8311</v>
      </c>
      <c r="C8313" s="6" t="s">
        <v>7</v>
      </c>
      <c r="D8313" s="6">
        <v>11</v>
      </c>
      <c r="E8313" s="3" t="s">
        <v>13484</v>
      </c>
      <c r="F8313" s="3" t="str">
        <f>VLOOKUP(E8313:E21778,'A Parent'!$A$2:$L$13,2,FALSE)</f>
        <v>Vice President Strategic Initiatives</v>
      </c>
      <c r="G8313" s="3" t="s">
        <v>13533</v>
      </c>
      <c r="H8313" s="3" t="str">
        <f>VLOOKUP(G8313:G21778,'B Parent'!$A$2:$L$45,2,FALSE)</f>
        <v>Director Human Resources</v>
      </c>
      <c r="I8313" s="3" t="s">
        <v>13810</v>
      </c>
      <c r="J8313" s="3" t="str">
        <f>VLOOKUP(I8313:I21778,'C Parent'!$A$2:$B$306,2,FALSE)</f>
        <v>Office of Human Resources</v>
      </c>
      <c r="K8313" s="3" t="s">
        <v>15435</v>
      </c>
      <c r="L8313" s="3" t="str">
        <f>VLOOKUP(K8313:K21778,'D Parent'!$A$2:$B$1230,2,FALSE)</f>
        <v>Training and Development</v>
      </c>
    </row>
    <row r="8314" spans="1:12" x14ac:dyDescent="0.25">
      <c r="A8314">
        <v>620120001</v>
      </c>
      <c r="B8314" t="s">
        <v>8312</v>
      </c>
      <c r="C8314" s="6" t="s">
        <v>7</v>
      </c>
      <c r="D8314" s="6">
        <v>11</v>
      </c>
      <c r="E8314" s="3" t="s">
        <v>13484</v>
      </c>
      <c r="F8314" s="3" t="str">
        <f>VLOOKUP(E8314:E21779,'A Parent'!$A$2:$L$13,2,FALSE)</f>
        <v>Vice President Strategic Initiatives</v>
      </c>
      <c r="G8314" s="3" t="s">
        <v>13533</v>
      </c>
      <c r="H8314" s="3" t="str">
        <f>VLOOKUP(G8314:G21779,'B Parent'!$A$2:$L$45,2,FALSE)</f>
        <v>Director Human Resources</v>
      </c>
      <c r="I8314" s="3" t="s">
        <v>13810</v>
      </c>
      <c r="J8314" s="3" t="str">
        <f>VLOOKUP(I8314:I21779,'C Parent'!$A$2:$B$306,2,FALSE)</f>
        <v>Office of Human Resources</v>
      </c>
      <c r="K8314" s="3" t="s">
        <v>15437</v>
      </c>
      <c r="L8314" s="3" t="str">
        <f>VLOOKUP(K8314:K21779,'D Parent'!$A$2:$B$1230,2,FALSE)</f>
        <v>HR Partner Operations</v>
      </c>
    </row>
    <row r="8315" spans="1:12" x14ac:dyDescent="0.25">
      <c r="A8315">
        <v>621010001</v>
      </c>
      <c r="B8315" t="s">
        <v>8313</v>
      </c>
      <c r="C8315" s="6" t="s">
        <v>7</v>
      </c>
      <c r="D8315" s="6">
        <v>11</v>
      </c>
      <c r="E8315" s="3" t="s">
        <v>13484</v>
      </c>
      <c r="F8315" s="3" t="str">
        <f>VLOOKUP(E8315:E21780,'A Parent'!$A$2:$L$13,2,FALSE)</f>
        <v>Vice President Strategic Initiatives</v>
      </c>
      <c r="G8315" s="3" t="s">
        <v>13533</v>
      </c>
      <c r="H8315" s="3" t="str">
        <f>VLOOKUP(G8315:G21780,'B Parent'!$A$2:$L$45,2,FALSE)</f>
        <v>Director Human Resources</v>
      </c>
      <c r="I8315" s="3" t="s">
        <v>13812</v>
      </c>
      <c r="J8315" s="3" t="str">
        <f>VLOOKUP(I8315:I21780,'C Parent'!$A$2:$B$306,2,FALSE)</f>
        <v>HR Administrative Costs</v>
      </c>
      <c r="K8315" s="3" t="s">
        <v>15439</v>
      </c>
      <c r="L8315" s="3" t="str">
        <f>VLOOKUP(K8315:K21780,'D Parent'!$A$2:$B$1230,2,FALSE)</f>
        <v>Administrative Costs</v>
      </c>
    </row>
    <row r="8316" spans="1:12" x14ac:dyDescent="0.25">
      <c r="A8316">
        <v>621010002</v>
      </c>
      <c r="B8316" t="s">
        <v>8314</v>
      </c>
      <c r="C8316" s="6" t="s">
        <v>7</v>
      </c>
      <c r="D8316" s="6">
        <v>11</v>
      </c>
      <c r="E8316" s="3" t="s">
        <v>13484</v>
      </c>
      <c r="F8316" s="3" t="str">
        <f>VLOOKUP(E8316:E21781,'A Parent'!$A$2:$L$13,2,FALSE)</f>
        <v>Vice President Strategic Initiatives</v>
      </c>
      <c r="G8316" s="3" t="s">
        <v>13533</v>
      </c>
      <c r="H8316" s="3" t="str">
        <f>VLOOKUP(G8316:G21781,'B Parent'!$A$2:$L$45,2,FALSE)</f>
        <v>Director Human Resources</v>
      </c>
      <c r="I8316" s="3" t="s">
        <v>13812</v>
      </c>
      <c r="J8316" s="3" t="str">
        <f>VLOOKUP(I8316:I21781,'C Parent'!$A$2:$B$306,2,FALSE)</f>
        <v>HR Administrative Costs</v>
      </c>
      <c r="K8316" s="3" t="s">
        <v>15439</v>
      </c>
      <c r="L8316" s="3" t="str">
        <f>VLOOKUP(K8316:K21781,'D Parent'!$A$2:$B$1230,2,FALSE)</f>
        <v>Administrative Costs</v>
      </c>
    </row>
    <row r="8317" spans="1:12" x14ac:dyDescent="0.25">
      <c r="A8317">
        <v>621010004</v>
      </c>
      <c r="B8317" t="s">
        <v>8315</v>
      </c>
      <c r="C8317" s="6" t="s">
        <v>7</v>
      </c>
      <c r="D8317" s="6">
        <v>11</v>
      </c>
      <c r="E8317" s="3" t="s">
        <v>13484</v>
      </c>
      <c r="F8317" s="3" t="str">
        <f>VLOOKUP(E8317:E21782,'A Parent'!$A$2:$L$13,2,FALSE)</f>
        <v>Vice President Strategic Initiatives</v>
      </c>
      <c r="G8317" s="3" t="s">
        <v>13533</v>
      </c>
      <c r="H8317" s="3" t="str">
        <f>VLOOKUP(G8317:G21782,'B Parent'!$A$2:$L$45,2,FALSE)</f>
        <v>Director Human Resources</v>
      </c>
      <c r="I8317" s="3" t="s">
        <v>13812</v>
      </c>
      <c r="J8317" s="3" t="str">
        <f>VLOOKUP(I8317:I21782,'C Parent'!$A$2:$B$306,2,FALSE)</f>
        <v>HR Administrative Costs</v>
      </c>
      <c r="K8317" s="3" t="s">
        <v>15439</v>
      </c>
      <c r="L8317" s="3" t="str">
        <f>VLOOKUP(K8317:K21782,'D Parent'!$A$2:$B$1230,2,FALSE)</f>
        <v>Administrative Costs</v>
      </c>
    </row>
    <row r="8318" spans="1:12" x14ac:dyDescent="0.25">
      <c r="A8318">
        <v>621010005</v>
      </c>
      <c r="B8318" t="s">
        <v>8316</v>
      </c>
      <c r="C8318" s="6" t="s">
        <v>7</v>
      </c>
      <c r="D8318" s="6">
        <v>11</v>
      </c>
      <c r="E8318" s="3" t="s">
        <v>13484</v>
      </c>
      <c r="F8318" s="3" t="str">
        <f>VLOOKUP(E8318:E21783,'A Parent'!$A$2:$L$13,2,FALSE)</f>
        <v>Vice President Strategic Initiatives</v>
      </c>
      <c r="G8318" s="3" t="s">
        <v>13533</v>
      </c>
      <c r="H8318" s="3" t="str">
        <f>VLOOKUP(G8318:G21783,'B Parent'!$A$2:$L$45,2,FALSE)</f>
        <v>Director Human Resources</v>
      </c>
      <c r="I8318" s="3" t="s">
        <v>13812</v>
      </c>
      <c r="J8318" s="3" t="str">
        <f>VLOOKUP(I8318:I21783,'C Parent'!$A$2:$B$306,2,FALSE)</f>
        <v>HR Administrative Costs</v>
      </c>
      <c r="K8318" s="3" t="s">
        <v>15439</v>
      </c>
      <c r="L8318" s="3" t="str">
        <f>VLOOKUP(K8318:K21783,'D Parent'!$A$2:$B$1230,2,FALSE)</f>
        <v>Administrative Costs</v>
      </c>
    </row>
    <row r="8319" spans="1:12" x14ac:dyDescent="0.25">
      <c r="A8319">
        <v>621010006</v>
      </c>
      <c r="B8319" t="s">
        <v>8317</v>
      </c>
      <c r="C8319" s="6" t="s">
        <v>7</v>
      </c>
      <c r="D8319" s="6">
        <v>11</v>
      </c>
      <c r="E8319" s="3" t="s">
        <v>13484</v>
      </c>
      <c r="F8319" s="3" t="str">
        <f>VLOOKUP(E8319:E21784,'A Parent'!$A$2:$L$13,2,FALSE)</f>
        <v>Vice President Strategic Initiatives</v>
      </c>
      <c r="G8319" s="3" t="s">
        <v>13533</v>
      </c>
      <c r="H8319" s="3" t="str">
        <f>VLOOKUP(G8319:G21784,'B Parent'!$A$2:$L$45,2,FALSE)</f>
        <v>Director Human Resources</v>
      </c>
      <c r="I8319" s="3" t="s">
        <v>13812</v>
      </c>
      <c r="J8319" s="3" t="str">
        <f>VLOOKUP(I8319:I21784,'C Parent'!$A$2:$B$306,2,FALSE)</f>
        <v>HR Administrative Costs</v>
      </c>
      <c r="K8319" s="3" t="s">
        <v>15439</v>
      </c>
      <c r="L8319" s="3" t="str">
        <f>VLOOKUP(K8319:K21784,'D Parent'!$A$2:$B$1230,2,FALSE)</f>
        <v>Administrative Costs</v>
      </c>
    </row>
    <row r="8320" spans="1:12" x14ac:dyDescent="0.25">
      <c r="A8320">
        <v>621020001</v>
      </c>
      <c r="B8320" t="s">
        <v>8318</v>
      </c>
      <c r="C8320" s="6" t="s">
        <v>7</v>
      </c>
      <c r="D8320" s="6">
        <v>11</v>
      </c>
      <c r="E8320" s="3" t="s">
        <v>13484</v>
      </c>
      <c r="F8320" s="3" t="str">
        <f>VLOOKUP(E8320:E21785,'A Parent'!$A$2:$L$13,2,FALSE)</f>
        <v>Vice President Strategic Initiatives</v>
      </c>
      <c r="G8320" s="3" t="s">
        <v>13533</v>
      </c>
      <c r="H8320" s="3" t="str">
        <f>VLOOKUP(G8320:G21785,'B Parent'!$A$2:$L$45,2,FALSE)</f>
        <v>Director Human Resources</v>
      </c>
      <c r="I8320" s="3" t="s">
        <v>13812</v>
      </c>
      <c r="J8320" s="3" t="str">
        <f>VLOOKUP(I8320:I21785,'C Parent'!$A$2:$B$306,2,FALSE)</f>
        <v>HR Administrative Costs</v>
      </c>
      <c r="K8320" s="3" t="s">
        <v>15441</v>
      </c>
      <c r="L8320" s="3" t="str">
        <f>VLOOKUP(K8320:K21785,'D Parent'!$A$2:$B$1230,2,FALSE)</f>
        <v>Affordable Care Act</v>
      </c>
    </row>
    <row r="8321" spans="1:12" x14ac:dyDescent="0.25">
      <c r="A8321">
        <v>622010001</v>
      </c>
      <c r="B8321" t="s">
        <v>8319</v>
      </c>
      <c r="C8321" s="6" t="s">
        <v>7</v>
      </c>
      <c r="D8321" s="6">
        <v>11</v>
      </c>
      <c r="E8321" s="3" t="s">
        <v>13486</v>
      </c>
      <c r="F8321" s="3" t="str">
        <f>VLOOKUP(E8321:E21786,'A Parent'!$A$2:$L$13,2,FALSE)</f>
        <v>Vice President Student Life</v>
      </c>
      <c r="G8321" s="3" t="s">
        <v>13547</v>
      </c>
      <c r="H8321" s="3" t="str">
        <f>VLOOKUP(G8321:G21786,'B Parent'!$A$2:$L$45,2,FALSE)</f>
        <v>Asst VP Student Life Grouping B</v>
      </c>
      <c r="I8321" s="3" t="s">
        <v>13814</v>
      </c>
      <c r="J8321" s="3" t="str">
        <f>VLOOKUP(I8321:I21786,'C Parent'!$A$2:$B$306,2,FALSE)</f>
        <v>SL Student Success</v>
      </c>
      <c r="K8321" s="3" t="s">
        <v>15443</v>
      </c>
      <c r="L8321" s="3" t="str">
        <f>VLOOKUP(K8321:K21786,'D Parent'!$A$2:$B$1230,2,FALSE)</f>
        <v>AVP Administration</v>
      </c>
    </row>
    <row r="8322" spans="1:12" x14ac:dyDescent="0.25">
      <c r="A8322">
        <v>622020001</v>
      </c>
      <c r="B8322" t="s">
        <v>8320</v>
      </c>
      <c r="C8322" s="6" t="s">
        <v>7</v>
      </c>
      <c r="D8322" s="6">
        <v>11</v>
      </c>
      <c r="E8322" s="3" t="s">
        <v>13486</v>
      </c>
      <c r="F8322" s="3" t="str">
        <f>VLOOKUP(E8322:E21787,'A Parent'!$A$2:$L$13,2,FALSE)</f>
        <v>Vice President Student Life</v>
      </c>
      <c r="G8322" s="3" t="s">
        <v>13547</v>
      </c>
      <c r="H8322" s="3" t="str">
        <f>VLOOKUP(G8322:G21787,'B Parent'!$A$2:$L$45,2,FALSE)</f>
        <v>Asst VP Student Life Grouping B</v>
      </c>
      <c r="I8322" s="3" t="s">
        <v>13814</v>
      </c>
      <c r="J8322" s="3" t="str">
        <f>VLOOKUP(I8322:I21787,'C Parent'!$A$2:$B$306,2,FALSE)</f>
        <v>SL Student Success</v>
      </c>
      <c r="K8322" s="3" t="s">
        <v>15445</v>
      </c>
      <c r="L8322" s="3" t="str">
        <f>VLOOKUP(K8322:K21787,'D Parent'!$A$2:$B$1230,2,FALSE)</f>
        <v>SL Student Programs</v>
      </c>
    </row>
    <row r="8323" spans="1:12" x14ac:dyDescent="0.25">
      <c r="A8323">
        <v>622030001</v>
      </c>
      <c r="B8323" t="s">
        <v>8321</v>
      </c>
      <c r="C8323" s="6" t="s">
        <v>7</v>
      </c>
      <c r="D8323" s="6">
        <v>11</v>
      </c>
      <c r="E8323" s="3" t="s">
        <v>13486</v>
      </c>
      <c r="F8323" s="3" t="str">
        <f>VLOOKUP(E8323:E21788,'A Parent'!$A$2:$L$13,2,FALSE)</f>
        <v>Vice President Student Life</v>
      </c>
      <c r="G8323" s="3" t="s">
        <v>13547</v>
      </c>
      <c r="H8323" s="3" t="str">
        <f>VLOOKUP(G8323:G21788,'B Parent'!$A$2:$L$45,2,FALSE)</f>
        <v>Asst VP Student Life Grouping B</v>
      </c>
      <c r="I8323" s="3" t="s">
        <v>13814</v>
      </c>
      <c r="J8323" s="3" t="str">
        <f>VLOOKUP(I8323:I21788,'C Parent'!$A$2:$B$306,2,FALSE)</f>
        <v>SL Student Success</v>
      </c>
      <c r="K8323" s="3" t="s">
        <v>15447</v>
      </c>
      <c r="L8323" s="3" t="str">
        <f>VLOOKUP(K8323:K21788,'D Parent'!$A$2:$B$1230,2,FALSE)</f>
        <v>SL Retention &amp; Assessment</v>
      </c>
    </row>
    <row r="8324" spans="1:12" x14ac:dyDescent="0.25">
      <c r="A8324">
        <v>622050001</v>
      </c>
      <c r="B8324" t="s">
        <v>8322</v>
      </c>
      <c r="C8324" s="6" t="s">
        <v>7</v>
      </c>
      <c r="D8324" s="6">
        <v>11</v>
      </c>
      <c r="E8324" s="3" t="s">
        <v>13486</v>
      </c>
      <c r="F8324" s="3" t="str">
        <f>VLOOKUP(E8324:E21789,'A Parent'!$A$2:$L$13,2,FALSE)</f>
        <v>Vice President Student Life</v>
      </c>
      <c r="G8324" s="3" t="s">
        <v>13547</v>
      </c>
      <c r="H8324" s="3" t="str">
        <f>VLOOKUP(G8324:G21789,'B Parent'!$A$2:$L$45,2,FALSE)</f>
        <v>Asst VP Student Life Grouping B</v>
      </c>
      <c r="I8324" s="3" t="s">
        <v>13814</v>
      </c>
      <c r="J8324" s="3" t="str">
        <f>VLOOKUP(I8324:I21789,'C Parent'!$A$2:$B$306,2,FALSE)</f>
        <v>SL Student Success</v>
      </c>
      <c r="K8324" s="3" t="s">
        <v>15449</v>
      </c>
      <c r="L8324" s="3" t="str">
        <f>VLOOKUP(K8324:K21789,'D Parent'!$A$2:$B$1230,2,FALSE)</f>
        <v>SL Family Resources</v>
      </c>
    </row>
    <row r="8325" spans="1:12" x14ac:dyDescent="0.25">
      <c r="A8325">
        <v>622050002</v>
      </c>
      <c r="B8325" t="s">
        <v>8323</v>
      </c>
      <c r="C8325" s="6" t="s">
        <v>7</v>
      </c>
      <c r="D8325" s="6">
        <v>11</v>
      </c>
      <c r="E8325" s="3" t="s">
        <v>13486</v>
      </c>
      <c r="F8325" s="3" t="str">
        <f>VLOOKUP(E8325:E21790,'A Parent'!$A$2:$L$13,2,FALSE)</f>
        <v>Vice President Student Life</v>
      </c>
      <c r="G8325" s="3" t="s">
        <v>13547</v>
      </c>
      <c r="H8325" s="3" t="str">
        <f>VLOOKUP(G8325:G21790,'B Parent'!$A$2:$L$45,2,FALSE)</f>
        <v>Asst VP Student Life Grouping B</v>
      </c>
      <c r="I8325" s="3" t="s">
        <v>13814</v>
      </c>
      <c r="J8325" s="3" t="str">
        <f>VLOOKUP(I8325:I21790,'C Parent'!$A$2:$B$306,2,FALSE)</f>
        <v>SL Student Success</v>
      </c>
      <c r="K8325" s="3" t="s">
        <v>15449</v>
      </c>
      <c r="L8325" s="3" t="str">
        <f>VLOOKUP(K8325:K21790,'D Parent'!$A$2:$B$1230,2,FALSE)</f>
        <v>SL Family Resources</v>
      </c>
    </row>
    <row r="8326" spans="1:12" x14ac:dyDescent="0.25">
      <c r="A8326">
        <v>622050009</v>
      </c>
      <c r="B8326" t="s">
        <v>8324</v>
      </c>
      <c r="C8326" s="6" t="s">
        <v>7</v>
      </c>
      <c r="D8326" s="6">
        <v>11</v>
      </c>
      <c r="E8326" s="3" t="s">
        <v>13486</v>
      </c>
      <c r="F8326" s="3" t="str">
        <f>VLOOKUP(E8326:E21791,'A Parent'!$A$2:$L$13,2,FALSE)</f>
        <v>Vice President Student Life</v>
      </c>
      <c r="G8326" s="3" t="s">
        <v>13547</v>
      </c>
      <c r="H8326" s="3" t="str">
        <f>VLOOKUP(G8326:G21791,'B Parent'!$A$2:$L$45,2,FALSE)</f>
        <v>Asst VP Student Life Grouping B</v>
      </c>
      <c r="I8326" s="3" t="s">
        <v>13814</v>
      </c>
      <c r="J8326" s="3" t="str">
        <f>VLOOKUP(I8326:I21791,'C Parent'!$A$2:$B$306,2,FALSE)</f>
        <v>SL Student Success</v>
      </c>
      <c r="K8326" s="3" t="s">
        <v>15449</v>
      </c>
      <c r="L8326" s="3" t="str">
        <f>VLOOKUP(K8326:K21791,'D Parent'!$A$2:$B$1230,2,FALSE)</f>
        <v>SL Family Resources</v>
      </c>
    </row>
    <row r="8327" spans="1:12" x14ac:dyDescent="0.25">
      <c r="A8327">
        <v>622050010</v>
      </c>
      <c r="B8327" t="s">
        <v>8325</v>
      </c>
      <c r="C8327" s="6" t="s">
        <v>7</v>
      </c>
      <c r="D8327" s="6">
        <v>11</v>
      </c>
      <c r="E8327" s="3" t="s">
        <v>13486</v>
      </c>
      <c r="F8327" s="3" t="str">
        <f>VLOOKUP(E8327:E21792,'A Parent'!$A$2:$L$13,2,FALSE)</f>
        <v>Vice President Student Life</v>
      </c>
      <c r="G8327" s="3" t="s">
        <v>13547</v>
      </c>
      <c r="H8327" s="3" t="str">
        <f>VLOOKUP(G8327:G21792,'B Parent'!$A$2:$L$45,2,FALSE)</f>
        <v>Asst VP Student Life Grouping B</v>
      </c>
      <c r="I8327" s="3" t="s">
        <v>13814</v>
      </c>
      <c r="J8327" s="3" t="str">
        <f>VLOOKUP(I8327:I21792,'C Parent'!$A$2:$B$306,2,FALSE)</f>
        <v>SL Student Success</v>
      </c>
      <c r="K8327" s="3" t="s">
        <v>15449</v>
      </c>
      <c r="L8327" s="3" t="str">
        <f>VLOOKUP(K8327:K21792,'D Parent'!$A$2:$B$1230,2,FALSE)</f>
        <v>SL Family Resources</v>
      </c>
    </row>
    <row r="8328" spans="1:12" x14ac:dyDescent="0.25">
      <c r="A8328">
        <v>630100010</v>
      </c>
      <c r="B8328" t="s">
        <v>8326</v>
      </c>
      <c r="C8328" s="6" t="s">
        <v>7</v>
      </c>
      <c r="D8328" s="6">
        <v>12</v>
      </c>
      <c r="E8328" s="3" t="s">
        <v>13480</v>
      </c>
      <c r="F8328" s="3" t="str">
        <f>VLOOKUP(E8328:E21793,'A Parent'!$A$2:$L$13,2,FALSE)</f>
        <v>Vice President Health Sciences</v>
      </c>
      <c r="G8328" s="3" t="s">
        <v>13519</v>
      </c>
      <c r="H8328" s="3" t="str">
        <f>VLOOKUP(G8328:G21793,'B Parent'!$A$2:$L$45,2,FALSE)</f>
        <v>VP Health Sciences Office</v>
      </c>
      <c r="I8328" s="3" t="s">
        <v>13820</v>
      </c>
      <c r="J8328" s="3" t="str">
        <f>VLOOKUP(I8328:I21793,'C Parent'!$A$2:$B$306,2,FALSE)</f>
        <v>HSC School of Pharmacy</v>
      </c>
      <c r="K8328" s="3" t="s">
        <v>15451</v>
      </c>
      <c r="L8328" s="3" t="str">
        <f>VLOOKUP(K8328:K21793,'D Parent'!$A$2:$B$1230,2,FALSE)</f>
        <v>Deans Office Pharmacy</v>
      </c>
    </row>
    <row r="8329" spans="1:12" x14ac:dyDescent="0.25">
      <c r="A8329">
        <v>630100012</v>
      </c>
      <c r="B8329" t="s">
        <v>8327</v>
      </c>
      <c r="C8329" s="6" t="s">
        <v>7</v>
      </c>
      <c r="D8329" s="6">
        <v>12</v>
      </c>
      <c r="E8329" s="3" t="s">
        <v>13480</v>
      </c>
      <c r="F8329" s="3" t="str">
        <f>VLOOKUP(E8329:E21794,'A Parent'!$A$2:$L$13,2,FALSE)</f>
        <v>Vice President Health Sciences</v>
      </c>
      <c r="G8329" s="3" t="s">
        <v>13519</v>
      </c>
      <c r="H8329" s="3" t="str">
        <f>VLOOKUP(G8329:G21794,'B Parent'!$A$2:$L$45,2,FALSE)</f>
        <v>VP Health Sciences Office</v>
      </c>
      <c r="I8329" s="3" t="s">
        <v>13820</v>
      </c>
      <c r="J8329" s="3" t="str">
        <f>VLOOKUP(I8329:I21794,'C Parent'!$A$2:$B$306,2,FALSE)</f>
        <v>HSC School of Pharmacy</v>
      </c>
      <c r="K8329" s="3" t="s">
        <v>15451</v>
      </c>
      <c r="L8329" s="3" t="str">
        <f>VLOOKUP(K8329:K21794,'D Parent'!$A$2:$B$1230,2,FALSE)</f>
        <v>Deans Office Pharmacy</v>
      </c>
    </row>
    <row r="8330" spans="1:12" x14ac:dyDescent="0.25">
      <c r="A8330">
        <v>630100013</v>
      </c>
      <c r="B8330" t="s">
        <v>8328</v>
      </c>
      <c r="C8330" s="6" t="s">
        <v>7</v>
      </c>
      <c r="D8330" s="6">
        <v>12</v>
      </c>
      <c r="E8330" s="3" t="s">
        <v>13480</v>
      </c>
      <c r="F8330" s="3" t="str">
        <f>VLOOKUP(E8330:E21795,'A Parent'!$A$2:$L$13,2,FALSE)</f>
        <v>Vice President Health Sciences</v>
      </c>
      <c r="G8330" s="3" t="s">
        <v>13519</v>
      </c>
      <c r="H8330" s="3" t="str">
        <f>VLOOKUP(G8330:G21795,'B Parent'!$A$2:$L$45,2,FALSE)</f>
        <v>VP Health Sciences Office</v>
      </c>
      <c r="I8330" s="3" t="s">
        <v>13820</v>
      </c>
      <c r="J8330" s="3" t="str">
        <f>VLOOKUP(I8330:I21795,'C Parent'!$A$2:$B$306,2,FALSE)</f>
        <v>HSC School of Pharmacy</v>
      </c>
      <c r="K8330" s="3" t="s">
        <v>15451</v>
      </c>
      <c r="L8330" s="3" t="str">
        <f>VLOOKUP(K8330:K21795,'D Parent'!$A$2:$B$1230,2,FALSE)</f>
        <v>Deans Office Pharmacy</v>
      </c>
    </row>
    <row r="8331" spans="1:12" x14ac:dyDescent="0.25">
      <c r="A8331">
        <v>630100014</v>
      </c>
      <c r="B8331" t="s">
        <v>8329</v>
      </c>
      <c r="C8331" s="6" t="s">
        <v>7</v>
      </c>
      <c r="D8331" s="6">
        <v>12</v>
      </c>
      <c r="E8331" s="3" t="s">
        <v>13480</v>
      </c>
      <c r="F8331" s="3" t="str">
        <f>VLOOKUP(E8331:E21796,'A Parent'!$A$2:$L$13,2,FALSE)</f>
        <v>Vice President Health Sciences</v>
      </c>
      <c r="G8331" s="3" t="s">
        <v>13519</v>
      </c>
      <c r="H8331" s="3" t="str">
        <f>VLOOKUP(G8331:G21796,'B Parent'!$A$2:$L$45,2,FALSE)</f>
        <v>VP Health Sciences Office</v>
      </c>
      <c r="I8331" s="3" t="s">
        <v>13820</v>
      </c>
      <c r="J8331" s="3" t="str">
        <f>VLOOKUP(I8331:I21796,'C Parent'!$A$2:$B$306,2,FALSE)</f>
        <v>HSC School of Pharmacy</v>
      </c>
      <c r="K8331" s="3" t="s">
        <v>15451</v>
      </c>
      <c r="L8331" s="3" t="str">
        <f>VLOOKUP(K8331:K21796,'D Parent'!$A$2:$B$1230,2,FALSE)</f>
        <v>Deans Office Pharmacy</v>
      </c>
    </row>
    <row r="8332" spans="1:12" x14ac:dyDescent="0.25">
      <c r="A8332">
        <v>630100015</v>
      </c>
      <c r="B8332" t="s">
        <v>8330</v>
      </c>
      <c r="C8332" s="6" t="s">
        <v>7</v>
      </c>
      <c r="D8332" s="6">
        <v>12</v>
      </c>
      <c r="E8332" s="3" t="s">
        <v>13480</v>
      </c>
      <c r="F8332" s="3" t="str">
        <f>VLOOKUP(E8332:E21797,'A Parent'!$A$2:$L$13,2,FALSE)</f>
        <v>Vice President Health Sciences</v>
      </c>
      <c r="G8332" s="3" t="s">
        <v>13519</v>
      </c>
      <c r="H8332" s="3" t="str">
        <f>VLOOKUP(G8332:G21797,'B Parent'!$A$2:$L$45,2,FALSE)</f>
        <v>VP Health Sciences Office</v>
      </c>
      <c r="I8332" s="3" t="s">
        <v>13820</v>
      </c>
      <c r="J8332" s="3" t="str">
        <f>VLOOKUP(I8332:I21797,'C Parent'!$A$2:$B$306,2,FALSE)</f>
        <v>HSC School of Pharmacy</v>
      </c>
      <c r="K8332" s="3" t="s">
        <v>15451</v>
      </c>
      <c r="L8332" s="3" t="str">
        <f>VLOOKUP(K8332:K21797,'D Parent'!$A$2:$B$1230,2,FALSE)</f>
        <v>Deans Office Pharmacy</v>
      </c>
    </row>
    <row r="8333" spans="1:12" x14ac:dyDescent="0.25">
      <c r="A8333">
        <v>630100016</v>
      </c>
      <c r="B8333" t="s">
        <v>8331</v>
      </c>
      <c r="C8333" s="6" t="s">
        <v>7</v>
      </c>
      <c r="D8333" s="6">
        <v>12</v>
      </c>
      <c r="E8333" s="3" t="s">
        <v>13480</v>
      </c>
      <c r="F8333" s="3" t="str">
        <f>VLOOKUP(E8333:E21798,'A Parent'!$A$2:$L$13,2,FALSE)</f>
        <v>Vice President Health Sciences</v>
      </c>
      <c r="G8333" s="3" t="s">
        <v>13519</v>
      </c>
      <c r="H8333" s="3" t="str">
        <f>VLOOKUP(G8333:G21798,'B Parent'!$A$2:$L$45,2,FALSE)</f>
        <v>VP Health Sciences Office</v>
      </c>
      <c r="I8333" s="3" t="s">
        <v>13820</v>
      </c>
      <c r="J8333" s="3" t="str">
        <f>VLOOKUP(I8333:I21798,'C Parent'!$A$2:$B$306,2,FALSE)</f>
        <v>HSC School of Pharmacy</v>
      </c>
      <c r="K8333" s="3" t="s">
        <v>15451</v>
      </c>
      <c r="L8333" s="3" t="str">
        <f>VLOOKUP(K8333:K21798,'D Parent'!$A$2:$B$1230,2,FALSE)</f>
        <v>Deans Office Pharmacy</v>
      </c>
    </row>
    <row r="8334" spans="1:12" x14ac:dyDescent="0.25">
      <c r="A8334">
        <v>630100017</v>
      </c>
      <c r="B8334" t="s">
        <v>8332</v>
      </c>
      <c r="C8334" s="6" t="s">
        <v>7</v>
      </c>
      <c r="D8334" s="6">
        <v>12</v>
      </c>
      <c r="E8334" s="3" t="s">
        <v>13480</v>
      </c>
      <c r="F8334" s="3" t="str">
        <f>VLOOKUP(E8334:E21799,'A Parent'!$A$2:$L$13,2,FALSE)</f>
        <v>Vice President Health Sciences</v>
      </c>
      <c r="G8334" s="3" t="s">
        <v>13519</v>
      </c>
      <c r="H8334" s="3" t="str">
        <f>VLOOKUP(G8334:G21799,'B Parent'!$A$2:$L$45,2,FALSE)</f>
        <v>VP Health Sciences Office</v>
      </c>
      <c r="I8334" s="3" t="s">
        <v>13820</v>
      </c>
      <c r="J8334" s="3" t="str">
        <f>VLOOKUP(I8334:I21799,'C Parent'!$A$2:$B$306,2,FALSE)</f>
        <v>HSC School of Pharmacy</v>
      </c>
      <c r="K8334" s="3" t="s">
        <v>15451</v>
      </c>
      <c r="L8334" s="3" t="str">
        <f>VLOOKUP(K8334:K21799,'D Parent'!$A$2:$B$1230,2,FALSE)</f>
        <v>Deans Office Pharmacy</v>
      </c>
    </row>
    <row r="8335" spans="1:12" x14ac:dyDescent="0.25">
      <c r="A8335">
        <v>630100018</v>
      </c>
      <c r="B8335" t="s">
        <v>8333</v>
      </c>
      <c r="C8335" s="6" t="s">
        <v>7</v>
      </c>
      <c r="D8335" s="6">
        <v>12</v>
      </c>
      <c r="E8335" s="3" t="s">
        <v>13480</v>
      </c>
      <c r="F8335" s="3" t="str">
        <f>VLOOKUP(E8335:E21800,'A Parent'!$A$2:$L$13,2,FALSE)</f>
        <v>Vice President Health Sciences</v>
      </c>
      <c r="G8335" s="3" t="s">
        <v>13519</v>
      </c>
      <c r="H8335" s="3" t="str">
        <f>VLOOKUP(G8335:G21800,'B Parent'!$A$2:$L$45,2,FALSE)</f>
        <v>VP Health Sciences Office</v>
      </c>
      <c r="I8335" s="3" t="s">
        <v>13820</v>
      </c>
      <c r="J8335" s="3" t="str">
        <f>VLOOKUP(I8335:I21800,'C Parent'!$A$2:$B$306,2,FALSE)</f>
        <v>HSC School of Pharmacy</v>
      </c>
      <c r="K8335" s="3" t="s">
        <v>15451</v>
      </c>
      <c r="L8335" s="3" t="str">
        <f>VLOOKUP(K8335:K21800,'D Parent'!$A$2:$B$1230,2,FALSE)</f>
        <v>Deans Office Pharmacy</v>
      </c>
    </row>
    <row r="8336" spans="1:12" x14ac:dyDescent="0.25">
      <c r="A8336">
        <v>630100019</v>
      </c>
      <c r="B8336" t="s">
        <v>8334</v>
      </c>
      <c r="C8336" s="6" t="s">
        <v>7</v>
      </c>
      <c r="D8336" s="6">
        <v>12</v>
      </c>
      <c r="E8336" s="3" t="s">
        <v>13480</v>
      </c>
      <c r="F8336" s="3" t="str">
        <f>VLOOKUP(E8336:E21801,'A Parent'!$A$2:$L$13,2,FALSE)</f>
        <v>Vice President Health Sciences</v>
      </c>
      <c r="G8336" s="3" t="s">
        <v>13519</v>
      </c>
      <c r="H8336" s="3" t="str">
        <f>VLOOKUP(G8336:G21801,'B Parent'!$A$2:$L$45,2,FALSE)</f>
        <v>VP Health Sciences Office</v>
      </c>
      <c r="I8336" s="3" t="s">
        <v>13820</v>
      </c>
      <c r="J8336" s="3" t="str">
        <f>VLOOKUP(I8336:I21801,'C Parent'!$A$2:$B$306,2,FALSE)</f>
        <v>HSC School of Pharmacy</v>
      </c>
      <c r="K8336" s="3" t="s">
        <v>15451</v>
      </c>
      <c r="L8336" s="3" t="str">
        <f>VLOOKUP(K8336:K21801,'D Parent'!$A$2:$B$1230,2,FALSE)</f>
        <v>Deans Office Pharmacy</v>
      </c>
    </row>
    <row r="8337" spans="1:12" x14ac:dyDescent="0.25">
      <c r="A8337">
        <v>630100020</v>
      </c>
      <c r="B8337" t="s">
        <v>8335</v>
      </c>
      <c r="C8337" s="6" t="s">
        <v>7</v>
      </c>
      <c r="D8337" s="6">
        <v>12</v>
      </c>
      <c r="E8337" s="3" t="s">
        <v>13480</v>
      </c>
      <c r="F8337" s="3" t="str">
        <f>VLOOKUP(E8337:E21802,'A Parent'!$A$2:$L$13,2,FALSE)</f>
        <v>Vice President Health Sciences</v>
      </c>
      <c r="G8337" s="3" t="s">
        <v>13519</v>
      </c>
      <c r="H8337" s="3" t="str">
        <f>VLOOKUP(G8337:G21802,'B Parent'!$A$2:$L$45,2,FALSE)</f>
        <v>VP Health Sciences Office</v>
      </c>
      <c r="I8337" s="3" t="s">
        <v>13820</v>
      </c>
      <c r="J8337" s="3" t="str">
        <f>VLOOKUP(I8337:I21802,'C Parent'!$A$2:$B$306,2,FALSE)</f>
        <v>HSC School of Pharmacy</v>
      </c>
      <c r="K8337" s="3" t="s">
        <v>15451</v>
      </c>
      <c r="L8337" s="3" t="str">
        <f>VLOOKUP(K8337:K21802,'D Parent'!$A$2:$B$1230,2,FALSE)</f>
        <v>Deans Office Pharmacy</v>
      </c>
    </row>
    <row r="8338" spans="1:12" x14ac:dyDescent="0.25">
      <c r="A8338">
        <v>630100021</v>
      </c>
      <c r="B8338" t="s">
        <v>8336</v>
      </c>
      <c r="C8338" s="6" t="s">
        <v>7</v>
      </c>
      <c r="D8338" s="6">
        <v>12</v>
      </c>
      <c r="E8338" s="3" t="s">
        <v>13480</v>
      </c>
      <c r="F8338" s="3" t="str">
        <f>VLOOKUP(E8338:E21803,'A Parent'!$A$2:$L$13,2,FALSE)</f>
        <v>Vice President Health Sciences</v>
      </c>
      <c r="G8338" s="3" t="s">
        <v>13519</v>
      </c>
      <c r="H8338" s="3" t="str">
        <f>VLOOKUP(G8338:G21803,'B Parent'!$A$2:$L$45,2,FALSE)</f>
        <v>VP Health Sciences Office</v>
      </c>
      <c r="I8338" s="3" t="s">
        <v>13820</v>
      </c>
      <c r="J8338" s="3" t="str">
        <f>VLOOKUP(I8338:I21803,'C Parent'!$A$2:$B$306,2,FALSE)</f>
        <v>HSC School of Pharmacy</v>
      </c>
      <c r="K8338" s="3" t="s">
        <v>15451</v>
      </c>
      <c r="L8338" s="3" t="str">
        <f>VLOOKUP(K8338:K21803,'D Parent'!$A$2:$B$1230,2,FALSE)</f>
        <v>Deans Office Pharmacy</v>
      </c>
    </row>
    <row r="8339" spans="1:12" x14ac:dyDescent="0.25">
      <c r="A8339">
        <v>630100022</v>
      </c>
      <c r="B8339" t="s">
        <v>8337</v>
      </c>
      <c r="C8339" s="6" t="s">
        <v>7</v>
      </c>
      <c r="D8339" s="6">
        <v>12</v>
      </c>
      <c r="E8339" s="3" t="s">
        <v>13480</v>
      </c>
      <c r="F8339" s="3" t="str">
        <f>VLOOKUP(E8339:E21804,'A Parent'!$A$2:$L$13,2,FALSE)</f>
        <v>Vice President Health Sciences</v>
      </c>
      <c r="G8339" s="3" t="s">
        <v>13519</v>
      </c>
      <c r="H8339" s="3" t="str">
        <f>VLOOKUP(G8339:G21804,'B Parent'!$A$2:$L$45,2,FALSE)</f>
        <v>VP Health Sciences Office</v>
      </c>
      <c r="I8339" s="3" t="s">
        <v>13820</v>
      </c>
      <c r="J8339" s="3" t="str">
        <f>VLOOKUP(I8339:I21804,'C Parent'!$A$2:$B$306,2,FALSE)</f>
        <v>HSC School of Pharmacy</v>
      </c>
      <c r="K8339" s="3" t="s">
        <v>15451</v>
      </c>
      <c r="L8339" s="3" t="str">
        <f>VLOOKUP(K8339:K21804,'D Parent'!$A$2:$B$1230,2,FALSE)</f>
        <v>Deans Office Pharmacy</v>
      </c>
    </row>
    <row r="8340" spans="1:12" x14ac:dyDescent="0.25">
      <c r="A8340">
        <v>630100030</v>
      </c>
      <c r="B8340" t="s">
        <v>8338</v>
      </c>
      <c r="C8340" s="6" t="s">
        <v>7</v>
      </c>
      <c r="D8340" s="6">
        <v>12</v>
      </c>
      <c r="E8340" s="3" t="s">
        <v>13480</v>
      </c>
      <c r="F8340" s="3" t="str">
        <f>VLOOKUP(E8340:E21805,'A Parent'!$A$2:$L$13,2,FALSE)</f>
        <v>Vice President Health Sciences</v>
      </c>
      <c r="G8340" s="3" t="s">
        <v>13519</v>
      </c>
      <c r="H8340" s="3" t="str">
        <f>VLOOKUP(G8340:G21805,'B Parent'!$A$2:$L$45,2,FALSE)</f>
        <v>VP Health Sciences Office</v>
      </c>
      <c r="I8340" s="3" t="s">
        <v>13820</v>
      </c>
      <c r="J8340" s="3" t="str">
        <f>VLOOKUP(I8340:I21805,'C Parent'!$A$2:$B$306,2,FALSE)</f>
        <v>HSC School of Pharmacy</v>
      </c>
      <c r="K8340" s="3" t="s">
        <v>15451</v>
      </c>
      <c r="L8340" s="3" t="str">
        <f>VLOOKUP(K8340:K21805,'D Parent'!$A$2:$B$1230,2,FALSE)</f>
        <v>Deans Office Pharmacy</v>
      </c>
    </row>
    <row r="8341" spans="1:12" x14ac:dyDescent="0.25">
      <c r="A8341">
        <v>630100040</v>
      </c>
      <c r="B8341" t="s">
        <v>8339</v>
      </c>
      <c r="C8341" s="6" t="s">
        <v>7</v>
      </c>
      <c r="D8341" s="6">
        <v>12</v>
      </c>
      <c r="E8341" s="3" t="s">
        <v>13480</v>
      </c>
      <c r="F8341" s="3" t="str">
        <f>VLOOKUP(E8341:E21806,'A Parent'!$A$2:$L$13,2,FALSE)</f>
        <v>Vice President Health Sciences</v>
      </c>
      <c r="G8341" s="3" t="s">
        <v>13519</v>
      </c>
      <c r="H8341" s="3" t="str">
        <f>VLOOKUP(G8341:G21806,'B Parent'!$A$2:$L$45,2,FALSE)</f>
        <v>VP Health Sciences Office</v>
      </c>
      <c r="I8341" s="3" t="s">
        <v>13820</v>
      </c>
      <c r="J8341" s="3" t="str">
        <f>VLOOKUP(I8341:I21806,'C Parent'!$A$2:$B$306,2,FALSE)</f>
        <v>HSC School of Pharmacy</v>
      </c>
      <c r="K8341" s="3" t="s">
        <v>15451</v>
      </c>
      <c r="L8341" s="3" t="str">
        <f>VLOOKUP(K8341:K21806,'D Parent'!$A$2:$B$1230,2,FALSE)</f>
        <v>Deans Office Pharmacy</v>
      </c>
    </row>
    <row r="8342" spans="1:12" x14ac:dyDescent="0.25">
      <c r="A8342">
        <v>630100042</v>
      </c>
      <c r="B8342" t="s">
        <v>8340</v>
      </c>
      <c r="C8342" s="6" t="s">
        <v>7</v>
      </c>
      <c r="D8342" s="6">
        <v>12</v>
      </c>
      <c r="E8342" s="3" t="s">
        <v>13480</v>
      </c>
      <c r="F8342" s="3" t="str">
        <f>VLOOKUP(E8342:E21807,'A Parent'!$A$2:$L$13,2,FALSE)</f>
        <v>Vice President Health Sciences</v>
      </c>
      <c r="G8342" s="3" t="s">
        <v>13519</v>
      </c>
      <c r="H8342" s="3" t="str">
        <f>VLOOKUP(G8342:G21807,'B Parent'!$A$2:$L$45,2,FALSE)</f>
        <v>VP Health Sciences Office</v>
      </c>
      <c r="I8342" s="3" t="s">
        <v>13820</v>
      </c>
      <c r="J8342" s="3" t="str">
        <f>VLOOKUP(I8342:I21807,'C Parent'!$A$2:$B$306,2,FALSE)</f>
        <v>HSC School of Pharmacy</v>
      </c>
      <c r="K8342" s="3" t="s">
        <v>15451</v>
      </c>
      <c r="L8342" s="3" t="str">
        <f>VLOOKUP(K8342:K21807,'D Parent'!$A$2:$B$1230,2,FALSE)</f>
        <v>Deans Office Pharmacy</v>
      </c>
    </row>
    <row r="8343" spans="1:12" x14ac:dyDescent="0.25">
      <c r="A8343">
        <v>630100060</v>
      </c>
      <c r="B8343" t="s">
        <v>8341</v>
      </c>
      <c r="C8343" s="6" t="s">
        <v>7</v>
      </c>
      <c r="D8343" s="6">
        <v>12</v>
      </c>
      <c r="E8343" s="3" t="s">
        <v>13480</v>
      </c>
      <c r="F8343" s="3" t="str">
        <f>VLOOKUP(E8343:E21808,'A Parent'!$A$2:$L$13,2,FALSE)</f>
        <v>Vice President Health Sciences</v>
      </c>
      <c r="G8343" s="3" t="s">
        <v>13519</v>
      </c>
      <c r="H8343" s="3" t="str">
        <f>VLOOKUP(G8343:G21808,'B Parent'!$A$2:$L$45,2,FALSE)</f>
        <v>VP Health Sciences Office</v>
      </c>
      <c r="I8343" s="3" t="s">
        <v>13820</v>
      </c>
      <c r="J8343" s="3" t="str">
        <f>VLOOKUP(I8343:I21808,'C Parent'!$A$2:$B$306,2,FALSE)</f>
        <v>HSC School of Pharmacy</v>
      </c>
      <c r="K8343" s="3" t="s">
        <v>15451</v>
      </c>
      <c r="L8343" s="3" t="str">
        <f>VLOOKUP(K8343:K21808,'D Parent'!$A$2:$B$1230,2,FALSE)</f>
        <v>Deans Office Pharmacy</v>
      </c>
    </row>
    <row r="8344" spans="1:12" x14ac:dyDescent="0.25">
      <c r="A8344">
        <v>630100070</v>
      </c>
      <c r="B8344" t="s">
        <v>8342</v>
      </c>
      <c r="C8344" s="6" t="s">
        <v>7</v>
      </c>
      <c r="D8344" s="6">
        <v>12</v>
      </c>
      <c r="E8344" s="3" t="s">
        <v>13480</v>
      </c>
      <c r="F8344" s="3" t="str">
        <f>VLOOKUP(E8344:E21809,'A Parent'!$A$2:$L$13,2,FALSE)</f>
        <v>Vice President Health Sciences</v>
      </c>
      <c r="G8344" s="3" t="s">
        <v>13519</v>
      </c>
      <c r="H8344" s="3" t="str">
        <f>VLOOKUP(G8344:G21809,'B Parent'!$A$2:$L$45,2,FALSE)</f>
        <v>VP Health Sciences Office</v>
      </c>
      <c r="I8344" s="3" t="s">
        <v>13820</v>
      </c>
      <c r="J8344" s="3" t="str">
        <f>VLOOKUP(I8344:I21809,'C Parent'!$A$2:$B$306,2,FALSE)</f>
        <v>HSC School of Pharmacy</v>
      </c>
      <c r="K8344" s="3" t="s">
        <v>15451</v>
      </c>
      <c r="L8344" s="3" t="str">
        <f>VLOOKUP(K8344:K21809,'D Parent'!$A$2:$B$1230,2,FALSE)</f>
        <v>Deans Office Pharmacy</v>
      </c>
    </row>
    <row r="8345" spans="1:12" x14ac:dyDescent="0.25">
      <c r="A8345">
        <v>630100080</v>
      </c>
      <c r="B8345" t="s">
        <v>8343</v>
      </c>
      <c r="C8345" s="6" t="s">
        <v>7</v>
      </c>
      <c r="D8345" s="6">
        <v>12</v>
      </c>
      <c r="E8345" s="3" t="s">
        <v>13480</v>
      </c>
      <c r="F8345" s="3" t="str">
        <f>VLOOKUP(E8345:E21810,'A Parent'!$A$2:$L$13,2,FALSE)</f>
        <v>Vice President Health Sciences</v>
      </c>
      <c r="G8345" s="3" t="s">
        <v>13519</v>
      </c>
      <c r="H8345" s="3" t="str">
        <f>VLOOKUP(G8345:G21810,'B Parent'!$A$2:$L$45,2,FALSE)</f>
        <v>VP Health Sciences Office</v>
      </c>
      <c r="I8345" s="3" t="s">
        <v>13820</v>
      </c>
      <c r="J8345" s="3" t="str">
        <f>VLOOKUP(I8345:I21810,'C Parent'!$A$2:$B$306,2,FALSE)</f>
        <v>HSC School of Pharmacy</v>
      </c>
      <c r="K8345" s="3" t="s">
        <v>15451</v>
      </c>
      <c r="L8345" s="3" t="str">
        <f>VLOOKUP(K8345:K21810,'D Parent'!$A$2:$B$1230,2,FALSE)</f>
        <v>Deans Office Pharmacy</v>
      </c>
    </row>
    <row r="8346" spans="1:12" x14ac:dyDescent="0.25">
      <c r="A8346">
        <v>630100081</v>
      </c>
      <c r="B8346" t="s">
        <v>8344</v>
      </c>
      <c r="C8346" s="6" t="s">
        <v>7</v>
      </c>
      <c r="D8346" s="6">
        <v>12</v>
      </c>
      <c r="E8346" s="3" t="s">
        <v>13480</v>
      </c>
      <c r="F8346" s="3" t="str">
        <f>VLOOKUP(E8346:E21811,'A Parent'!$A$2:$L$13,2,FALSE)</f>
        <v>Vice President Health Sciences</v>
      </c>
      <c r="G8346" s="3" t="s">
        <v>13519</v>
      </c>
      <c r="H8346" s="3" t="str">
        <f>VLOOKUP(G8346:G21811,'B Parent'!$A$2:$L$45,2,FALSE)</f>
        <v>VP Health Sciences Office</v>
      </c>
      <c r="I8346" s="3" t="s">
        <v>13820</v>
      </c>
      <c r="J8346" s="3" t="str">
        <f>VLOOKUP(I8346:I21811,'C Parent'!$A$2:$B$306,2,FALSE)</f>
        <v>HSC School of Pharmacy</v>
      </c>
      <c r="K8346" s="3" t="s">
        <v>15451</v>
      </c>
      <c r="L8346" s="3" t="str">
        <f>VLOOKUP(K8346:K21811,'D Parent'!$A$2:$B$1230,2,FALSE)</f>
        <v>Deans Office Pharmacy</v>
      </c>
    </row>
    <row r="8347" spans="1:12" x14ac:dyDescent="0.25">
      <c r="A8347">
        <v>630200010</v>
      </c>
      <c r="B8347" t="s">
        <v>8345</v>
      </c>
      <c r="C8347" s="6" t="s">
        <v>7</v>
      </c>
      <c r="D8347" s="6">
        <v>12</v>
      </c>
      <c r="E8347" s="3" t="s">
        <v>13480</v>
      </c>
      <c r="F8347" s="3" t="str">
        <f>VLOOKUP(E8347:E21812,'A Parent'!$A$2:$L$13,2,FALSE)</f>
        <v>Vice President Health Sciences</v>
      </c>
      <c r="G8347" s="3" t="s">
        <v>13519</v>
      </c>
      <c r="H8347" s="3" t="str">
        <f>VLOOKUP(G8347:G21812,'B Parent'!$A$2:$L$45,2,FALSE)</f>
        <v>VP Health Sciences Office</v>
      </c>
      <c r="I8347" s="3" t="s">
        <v>13820</v>
      </c>
      <c r="J8347" s="3" t="str">
        <f>VLOOKUP(I8347:I21812,'C Parent'!$A$2:$B$306,2,FALSE)</f>
        <v>HSC School of Pharmacy</v>
      </c>
      <c r="K8347" s="3" t="s">
        <v>15453</v>
      </c>
      <c r="L8347" s="3" t="str">
        <f>VLOOKUP(K8347:K21812,'D Parent'!$A$2:$B$1230,2,FALSE)</f>
        <v>BPS Basic Pharmaceutical Science</v>
      </c>
    </row>
    <row r="8348" spans="1:12" x14ac:dyDescent="0.25">
      <c r="A8348">
        <v>630200020</v>
      </c>
      <c r="B8348" t="s">
        <v>8346</v>
      </c>
      <c r="C8348" s="6" t="s">
        <v>7</v>
      </c>
      <c r="D8348" s="6">
        <v>12</v>
      </c>
      <c r="E8348" s="3" t="s">
        <v>13480</v>
      </c>
      <c r="F8348" s="3" t="str">
        <f>VLOOKUP(E8348:E21813,'A Parent'!$A$2:$L$13,2,FALSE)</f>
        <v>Vice President Health Sciences</v>
      </c>
      <c r="G8348" s="3" t="s">
        <v>13519</v>
      </c>
      <c r="H8348" s="3" t="str">
        <f>VLOOKUP(G8348:G21813,'B Parent'!$A$2:$L$45,2,FALSE)</f>
        <v>VP Health Sciences Office</v>
      </c>
      <c r="I8348" s="3" t="s">
        <v>13820</v>
      </c>
      <c r="J8348" s="3" t="str">
        <f>VLOOKUP(I8348:I21813,'C Parent'!$A$2:$B$306,2,FALSE)</f>
        <v>HSC School of Pharmacy</v>
      </c>
      <c r="K8348" s="3" t="s">
        <v>15453</v>
      </c>
      <c r="L8348" s="3" t="str">
        <f>VLOOKUP(K8348:K21813,'D Parent'!$A$2:$B$1230,2,FALSE)</f>
        <v>BPS Basic Pharmaceutical Science</v>
      </c>
    </row>
    <row r="8349" spans="1:12" x14ac:dyDescent="0.25">
      <c r="A8349">
        <v>630200022</v>
      </c>
      <c r="B8349" t="s">
        <v>8347</v>
      </c>
      <c r="C8349" s="6" t="s">
        <v>7</v>
      </c>
      <c r="D8349" s="6">
        <v>12</v>
      </c>
      <c r="E8349" s="3" t="s">
        <v>13480</v>
      </c>
      <c r="F8349" s="3" t="str">
        <f>VLOOKUP(E8349:E21814,'A Parent'!$A$2:$L$13,2,FALSE)</f>
        <v>Vice President Health Sciences</v>
      </c>
      <c r="G8349" s="3" t="s">
        <v>13519</v>
      </c>
      <c r="H8349" s="3" t="str">
        <f>VLOOKUP(G8349:G21814,'B Parent'!$A$2:$L$45,2,FALSE)</f>
        <v>VP Health Sciences Office</v>
      </c>
      <c r="I8349" s="3" t="s">
        <v>13820</v>
      </c>
      <c r="J8349" s="3" t="str">
        <f>VLOOKUP(I8349:I21814,'C Parent'!$A$2:$B$306,2,FALSE)</f>
        <v>HSC School of Pharmacy</v>
      </c>
      <c r="K8349" s="3" t="s">
        <v>15453</v>
      </c>
      <c r="L8349" s="3" t="str">
        <f>VLOOKUP(K8349:K21814,'D Parent'!$A$2:$B$1230,2,FALSE)</f>
        <v>BPS Basic Pharmaceutical Science</v>
      </c>
    </row>
    <row r="8350" spans="1:12" x14ac:dyDescent="0.25">
      <c r="A8350">
        <v>630200024</v>
      </c>
      <c r="B8350" t="s">
        <v>8348</v>
      </c>
      <c r="C8350" s="6" t="s">
        <v>7</v>
      </c>
      <c r="D8350" s="6">
        <v>12</v>
      </c>
      <c r="E8350" s="3" t="s">
        <v>13480</v>
      </c>
      <c r="F8350" s="3" t="str">
        <f>VLOOKUP(E8350:E21815,'A Parent'!$A$2:$L$13,2,FALSE)</f>
        <v>Vice President Health Sciences</v>
      </c>
      <c r="G8350" s="3" t="s">
        <v>13519</v>
      </c>
      <c r="H8350" s="3" t="str">
        <f>VLOOKUP(G8350:G21815,'B Parent'!$A$2:$L$45,2,FALSE)</f>
        <v>VP Health Sciences Office</v>
      </c>
      <c r="I8350" s="3" t="s">
        <v>13820</v>
      </c>
      <c r="J8350" s="3" t="str">
        <f>VLOOKUP(I8350:I21815,'C Parent'!$A$2:$B$306,2,FALSE)</f>
        <v>HSC School of Pharmacy</v>
      </c>
      <c r="K8350" s="3" t="s">
        <v>15453</v>
      </c>
      <c r="L8350" s="3" t="str">
        <f>VLOOKUP(K8350:K21815,'D Parent'!$A$2:$B$1230,2,FALSE)</f>
        <v>BPS Basic Pharmaceutical Science</v>
      </c>
    </row>
    <row r="8351" spans="1:12" x14ac:dyDescent="0.25">
      <c r="A8351">
        <v>630200030</v>
      </c>
      <c r="B8351" t="s">
        <v>8349</v>
      </c>
      <c r="C8351" s="6" t="s">
        <v>7</v>
      </c>
      <c r="D8351" s="6">
        <v>12</v>
      </c>
      <c r="E8351" s="3" t="s">
        <v>13480</v>
      </c>
      <c r="F8351" s="3" t="str">
        <f>VLOOKUP(E8351:E21816,'A Parent'!$A$2:$L$13,2,FALSE)</f>
        <v>Vice President Health Sciences</v>
      </c>
      <c r="G8351" s="3" t="s">
        <v>13519</v>
      </c>
      <c r="H8351" s="3" t="str">
        <f>VLOOKUP(G8351:G21816,'B Parent'!$A$2:$L$45,2,FALSE)</f>
        <v>VP Health Sciences Office</v>
      </c>
      <c r="I8351" s="3" t="s">
        <v>13820</v>
      </c>
      <c r="J8351" s="3" t="str">
        <f>VLOOKUP(I8351:I21816,'C Parent'!$A$2:$B$306,2,FALSE)</f>
        <v>HSC School of Pharmacy</v>
      </c>
      <c r="K8351" s="3" t="s">
        <v>15453</v>
      </c>
      <c r="L8351" s="3" t="str">
        <f>VLOOKUP(K8351:K21816,'D Parent'!$A$2:$B$1230,2,FALSE)</f>
        <v>BPS Basic Pharmaceutical Science</v>
      </c>
    </row>
    <row r="8352" spans="1:12" x14ac:dyDescent="0.25">
      <c r="A8352">
        <v>630200031</v>
      </c>
      <c r="B8352" t="s">
        <v>8350</v>
      </c>
      <c r="C8352" s="6" t="s">
        <v>7</v>
      </c>
      <c r="D8352" s="6">
        <v>12</v>
      </c>
      <c r="E8352" s="3" t="s">
        <v>13480</v>
      </c>
      <c r="F8352" s="3" t="str">
        <f>VLOOKUP(E8352:E21817,'A Parent'!$A$2:$L$13,2,FALSE)</f>
        <v>Vice President Health Sciences</v>
      </c>
      <c r="G8352" s="3" t="s">
        <v>13519</v>
      </c>
      <c r="H8352" s="3" t="str">
        <f>VLOOKUP(G8352:G21817,'B Parent'!$A$2:$L$45,2,FALSE)</f>
        <v>VP Health Sciences Office</v>
      </c>
      <c r="I8352" s="3" t="s">
        <v>13820</v>
      </c>
      <c r="J8352" s="3" t="str">
        <f>VLOOKUP(I8352:I21817,'C Parent'!$A$2:$B$306,2,FALSE)</f>
        <v>HSC School of Pharmacy</v>
      </c>
      <c r="K8352" s="3" t="s">
        <v>15453</v>
      </c>
      <c r="L8352" s="3" t="str">
        <f>VLOOKUP(K8352:K21817,'D Parent'!$A$2:$B$1230,2,FALSE)</f>
        <v>BPS Basic Pharmaceutical Science</v>
      </c>
    </row>
    <row r="8353" spans="1:12" x14ac:dyDescent="0.25">
      <c r="A8353">
        <v>630200032</v>
      </c>
      <c r="B8353" t="s">
        <v>8351</v>
      </c>
      <c r="C8353" s="6" t="s">
        <v>7</v>
      </c>
      <c r="D8353" s="6">
        <v>12</v>
      </c>
      <c r="E8353" s="3" t="s">
        <v>13480</v>
      </c>
      <c r="F8353" s="3" t="str">
        <f>VLOOKUP(E8353:E21818,'A Parent'!$A$2:$L$13,2,FALSE)</f>
        <v>Vice President Health Sciences</v>
      </c>
      <c r="G8353" s="3" t="s">
        <v>13519</v>
      </c>
      <c r="H8353" s="3" t="str">
        <f>VLOOKUP(G8353:G21818,'B Parent'!$A$2:$L$45,2,FALSE)</f>
        <v>VP Health Sciences Office</v>
      </c>
      <c r="I8353" s="3" t="s">
        <v>13820</v>
      </c>
      <c r="J8353" s="3" t="str">
        <f>VLOOKUP(I8353:I21818,'C Parent'!$A$2:$B$306,2,FALSE)</f>
        <v>HSC School of Pharmacy</v>
      </c>
      <c r="K8353" s="3" t="s">
        <v>15453</v>
      </c>
      <c r="L8353" s="3" t="str">
        <f>VLOOKUP(K8353:K21818,'D Parent'!$A$2:$B$1230,2,FALSE)</f>
        <v>BPS Basic Pharmaceutical Science</v>
      </c>
    </row>
    <row r="8354" spans="1:12" x14ac:dyDescent="0.25">
      <c r="A8354">
        <v>630200033</v>
      </c>
      <c r="B8354" t="s">
        <v>8352</v>
      </c>
      <c r="C8354" s="6" t="s">
        <v>7</v>
      </c>
      <c r="D8354" s="6">
        <v>12</v>
      </c>
      <c r="E8354" s="3" t="s">
        <v>13480</v>
      </c>
      <c r="F8354" s="3" t="str">
        <f>VLOOKUP(E8354:E21819,'A Parent'!$A$2:$L$13,2,FALSE)</f>
        <v>Vice President Health Sciences</v>
      </c>
      <c r="G8354" s="3" t="s">
        <v>13519</v>
      </c>
      <c r="H8354" s="3" t="str">
        <f>VLOOKUP(G8354:G21819,'B Parent'!$A$2:$L$45,2,FALSE)</f>
        <v>VP Health Sciences Office</v>
      </c>
      <c r="I8354" s="3" t="s">
        <v>13820</v>
      </c>
      <c r="J8354" s="3" t="str">
        <f>VLOOKUP(I8354:I21819,'C Parent'!$A$2:$B$306,2,FALSE)</f>
        <v>HSC School of Pharmacy</v>
      </c>
      <c r="K8354" s="3" t="s">
        <v>15453</v>
      </c>
      <c r="L8354" s="3" t="str">
        <f>VLOOKUP(K8354:K21819,'D Parent'!$A$2:$B$1230,2,FALSE)</f>
        <v>BPS Basic Pharmaceutical Science</v>
      </c>
    </row>
    <row r="8355" spans="1:12" x14ac:dyDescent="0.25">
      <c r="A8355">
        <v>630200034</v>
      </c>
      <c r="B8355" t="s">
        <v>8353</v>
      </c>
      <c r="C8355" s="6" t="s">
        <v>7</v>
      </c>
      <c r="D8355" s="6">
        <v>12</v>
      </c>
      <c r="E8355" s="3" t="s">
        <v>13480</v>
      </c>
      <c r="F8355" s="3" t="str">
        <f>VLOOKUP(E8355:E21820,'A Parent'!$A$2:$L$13,2,FALSE)</f>
        <v>Vice President Health Sciences</v>
      </c>
      <c r="G8355" s="3" t="s">
        <v>13519</v>
      </c>
      <c r="H8355" s="3" t="str">
        <f>VLOOKUP(G8355:G21820,'B Parent'!$A$2:$L$45,2,FALSE)</f>
        <v>VP Health Sciences Office</v>
      </c>
      <c r="I8355" s="3" t="s">
        <v>13820</v>
      </c>
      <c r="J8355" s="3" t="str">
        <f>VLOOKUP(I8355:I21820,'C Parent'!$A$2:$B$306,2,FALSE)</f>
        <v>HSC School of Pharmacy</v>
      </c>
      <c r="K8355" s="3" t="s">
        <v>15453</v>
      </c>
      <c r="L8355" s="3" t="str">
        <f>VLOOKUP(K8355:K21820,'D Parent'!$A$2:$B$1230,2,FALSE)</f>
        <v>BPS Basic Pharmaceutical Science</v>
      </c>
    </row>
    <row r="8356" spans="1:12" x14ac:dyDescent="0.25">
      <c r="A8356">
        <v>630200040</v>
      </c>
      <c r="B8356" t="s">
        <v>8354</v>
      </c>
      <c r="C8356" s="6" t="s">
        <v>7</v>
      </c>
      <c r="D8356" s="6">
        <v>12</v>
      </c>
      <c r="E8356" s="3" t="s">
        <v>13480</v>
      </c>
      <c r="F8356" s="3" t="str">
        <f>VLOOKUP(E8356:E21821,'A Parent'!$A$2:$L$13,2,FALSE)</f>
        <v>Vice President Health Sciences</v>
      </c>
      <c r="G8356" s="3" t="s">
        <v>13519</v>
      </c>
      <c r="H8356" s="3" t="str">
        <f>VLOOKUP(G8356:G21821,'B Parent'!$A$2:$L$45,2,FALSE)</f>
        <v>VP Health Sciences Office</v>
      </c>
      <c r="I8356" s="3" t="s">
        <v>13820</v>
      </c>
      <c r="J8356" s="3" t="str">
        <f>VLOOKUP(I8356:I21821,'C Parent'!$A$2:$B$306,2,FALSE)</f>
        <v>HSC School of Pharmacy</v>
      </c>
      <c r="K8356" s="3" t="s">
        <v>15453</v>
      </c>
      <c r="L8356" s="3" t="str">
        <f>VLOOKUP(K8356:K21821,'D Parent'!$A$2:$B$1230,2,FALSE)</f>
        <v>BPS Basic Pharmaceutical Science</v>
      </c>
    </row>
    <row r="8357" spans="1:12" x14ac:dyDescent="0.25">
      <c r="A8357">
        <v>630200070</v>
      </c>
      <c r="B8357" t="s">
        <v>8355</v>
      </c>
      <c r="C8357" s="6" t="s">
        <v>7</v>
      </c>
      <c r="D8357" s="6">
        <v>12</v>
      </c>
      <c r="E8357" s="3" t="s">
        <v>13480</v>
      </c>
      <c r="F8357" s="3" t="str">
        <f>VLOOKUP(E8357:E21822,'A Parent'!$A$2:$L$13,2,FALSE)</f>
        <v>Vice President Health Sciences</v>
      </c>
      <c r="G8357" s="3" t="s">
        <v>13519</v>
      </c>
      <c r="H8357" s="3" t="str">
        <f>VLOOKUP(G8357:G21822,'B Parent'!$A$2:$L$45,2,FALSE)</f>
        <v>VP Health Sciences Office</v>
      </c>
      <c r="I8357" s="3" t="s">
        <v>13820</v>
      </c>
      <c r="J8357" s="3" t="str">
        <f>VLOOKUP(I8357:I21822,'C Parent'!$A$2:$B$306,2,FALSE)</f>
        <v>HSC School of Pharmacy</v>
      </c>
      <c r="K8357" s="3" t="s">
        <v>15453</v>
      </c>
      <c r="L8357" s="3" t="str">
        <f>VLOOKUP(K8357:K21822,'D Parent'!$A$2:$B$1230,2,FALSE)</f>
        <v>BPS Basic Pharmaceutical Science</v>
      </c>
    </row>
    <row r="8358" spans="1:12" x14ac:dyDescent="0.25">
      <c r="A8358">
        <v>630200071</v>
      </c>
      <c r="B8358" t="s">
        <v>8356</v>
      </c>
      <c r="C8358" s="6" t="s">
        <v>7</v>
      </c>
      <c r="D8358" s="6">
        <v>12</v>
      </c>
      <c r="E8358" s="3" t="s">
        <v>13480</v>
      </c>
      <c r="F8358" s="3" t="str">
        <f>VLOOKUP(E8358:E21823,'A Parent'!$A$2:$L$13,2,FALSE)</f>
        <v>Vice President Health Sciences</v>
      </c>
      <c r="G8358" s="3" t="s">
        <v>13519</v>
      </c>
      <c r="H8358" s="3" t="str">
        <f>VLOOKUP(G8358:G21823,'B Parent'!$A$2:$L$45,2,FALSE)</f>
        <v>VP Health Sciences Office</v>
      </c>
      <c r="I8358" s="3" t="s">
        <v>13820</v>
      </c>
      <c r="J8358" s="3" t="str">
        <f>VLOOKUP(I8358:I21823,'C Parent'!$A$2:$B$306,2,FALSE)</f>
        <v>HSC School of Pharmacy</v>
      </c>
      <c r="K8358" s="3" t="s">
        <v>15453</v>
      </c>
      <c r="L8358" s="3" t="str">
        <f>VLOOKUP(K8358:K21823,'D Parent'!$A$2:$B$1230,2,FALSE)</f>
        <v>BPS Basic Pharmaceutical Science</v>
      </c>
    </row>
    <row r="8359" spans="1:12" x14ac:dyDescent="0.25">
      <c r="A8359">
        <v>630200072</v>
      </c>
      <c r="B8359" t="s">
        <v>8357</v>
      </c>
      <c r="C8359" s="6" t="s">
        <v>7</v>
      </c>
      <c r="D8359" s="6">
        <v>12</v>
      </c>
      <c r="E8359" s="3" t="s">
        <v>13480</v>
      </c>
      <c r="F8359" s="3" t="str">
        <f>VLOOKUP(E8359:E21824,'A Parent'!$A$2:$L$13,2,FALSE)</f>
        <v>Vice President Health Sciences</v>
      </c>
      <c r="G8359" s="3" t="s">
        <v>13519</v>
      </c>
      <c r="H8359" s="3" t="str">
        <f>VLOOKUP(G8359:G21824,'B Parent'!$A$2:$L$45,2,FALSE)</f>
        <v>VP Health Sciences Office</v>
      </c>
      <c r="I8359" s="3" t="s">
        <v>13820</v>
      </c>
      <c r="J8359" s="3" t="str">
        <f>VLOOKUP(I8359:I21824,'C Parent'!$A$2:$B$306,2,FALSE)</f>
        <v>HSC School of Pharmacy</v>
      </c>
      <c r="K8359" s="3" t="s">
        <v>15453</v>
      </c>
      <c r="L8359" s="3" t="str">
        <f>VLOOKUP(K8359:K21824,'D Parent'!$A$2:$B$1230,2,FALSE)</f>
        <v>BPS Basic Pharmaceutical Science</v>
      </c>
    </row>
    <row r="8360" spans="1:12" x14ac:dyDescent="0.25">
      <c r="A8360">
        <v>630200073</v>
      </c>
      <c r="B8360" t="s">
        <v>8358</v>
      </c>
      <c r="C8360" s="6" t="s">
        <v>7</v>
      </c>
      <c r="D8360" s="6">
        <v>12</v>
      </c>
      <c r="E8360" s="3" t="s">
        <v>13480</v>
      </c>
      <c r="F8360" s="3" t="str">
        <f>VLOOKUP(E8360:E21825,'A Parent'!$A$2:$L$13,2,FALSE)</f>
        <v>Vice President Health Sciences</v>
      </c>
      <c r="G8360" s="3" t="s">
        <v>13519</v>
      </c>
      <c r="H8360" s="3" t="str">
        <f>VLOOKUP(G8360:G21825,'B Parent'!$A$2:$L$45,2,FALSE)</f>
        <v>VP Health Sciences Office</v>
      </c>
      <c r="I8360" s="3" t="s">
        <v>13820</v>
      </c>
      <c r="J8360" s="3" t="str">
        <f>VLOOKUP(I8360:I21825,'C Parent'!$A$2:$B$306,2,FALSE)</f>
        <v>HSC School of Pharmacy</v>
      </c>
      <c r="K8360" s="3" t="s">
        <v>15453</v>
      </c>
      <c r="L8360" s="3" t="str">
        <f>VLOOKUP(K8360:K21825,'D Parent'!$A$2:$B$1230,2,FALSE)</f>
        <v>BPS Basic Pharmaceutical Science</v>
      </c>
    </row>
    <row r="8361" spans="1:12" x14ac:dyDescent="0.25">
      <c r="A8361">
        <v>630200074</v>
      </c>
      <c r="B8361" t="s">
        <v>8359</v>
      </c>
      <c r="C8361" s="6" t="s">
        <v>7</v>
      </c>
      <c r="D8361" s="6">
        <v>12</v>
      </c>
      <c r="E8361" s="3" t="s">
        <v>13480</v>
      </c>
      <c r="F8361" s="3" t="str">
        <f>VLOOKUP(E8361:E21826,'A Parent'!$A$2:$L$13,2,FALSE)</f>
        <v>Vice President Health Sciences</v>
      </c>
      <c r="G8361" s="3" t="s">
        <v>13519</v>
      </c>
      <c r="H8361" s="3" t="str">
        <f>VLOOKUP(G8361:G21826,'B Parent'!$A$2:$L$45,2,FALSE)</f>
        <v>VP Health Sciences Office</v>
      </c>
      <c r="I8361" s="3" t="s">
        <v>13820</v>
      </c>
      <c r="J8361" s="3" t="str">
        <f>VLOOKUP(I8361:I21826,'C Parent'!$A$2:$B$306,2,FALSE)</f>
        <v>HSC School of Pharmacy</v>
      </c>
      <c r="K8361" s="3" t="s">
        <v>15453</v>
      </c>
      <c r="L8361" s="3" t="str">
        <f>VLOOKUP(K8361:K21826,'D Parent'!$A$2:$B$1230,2,FALSE)</f>
        <v>BPS Basic Pharmaceutical Science</v>
      </c>
    </row>
    <row r="8362" spans="1:12" x14ac:dyDescent="0.25">
      <c r="A8362">
        <v>630200075</v>
      </c>
      <c r="B8362" t="s">
        <v>8360</v>
      </c>
      <c r="C8362" s="6" t="s">
        <v>7</v>
      </c>
      <c r="D8362" s="6">
        <v>12</v>
      </c>
      <c r="E8362" s="3" t="s">
        <v>13480</v>
      </c>
      <c r="F8362" s="3" t="str">
        <f>VLOOKUP(E8362:E21827,'A Parent'!$A$2:$L$13,2,FALSE)</f>
        <v>Vice President Health Sciences</v>
      </c>
      <c r="G8362" s="3" t="s">
        <v>13519</v>
      </c>
      <c r="H8362" s="3" t="str">
        <f>VLOOKUP(G8362:G21827,'B Parent'!$A$2:$L$45,2,FALSE)</f>
        <v>VP Health Sciences Office</v>
      </c>
      <c r="I8362" s="3" t="s">
        <v>13820</v>
      </c>
      <c r="J8362" s="3" t="str">
        <f>VLOOKUP(I8362:I21827,'C Parent'!$A$2:$B$306,2,FALSE)</f>
        <v>HSC School of Pharmacy</v>
      </c>
      <c r="K8362" s="3" t="s">
        <v>15453</v>
      </c>
      <c r="L8362" s="3" t="str">
        <f>VLOOKUP(K8362:K21827,'D Parent'!$A$2:$B$1230,2,FALSE)</f>
        <v>BPS Basic Pharmaceutical Science</v>
      </c>
    </row>
    <row r="8363" spans="1:12" x14ac:dyDescent="0.25">
      <c r="A8363">
        <v>630200080</v>
      </c>
      <c r="B8363" t="s">
        <v>8361</v>
      </c>
      <c r="C8363" s="6" t="s">
        <v>7</v>
      </c>
      <c r="D8363" s="6">
        <v>12</v>
      </c>
      <c r="E8363" s="3" t="s">
        <v>13480</v>
      </c>
      <c r="F8363" s="3" t="str">
        <f>VLOOKUP(E8363:E21828,'A Parent'!$A$2:$L$13,2,FALSE)</f>
        <v>Vice President Health Sciences</v>
      </c>
      <c r="G8363" s="3" t="s">
        <v>13519</v>
      </c>
      <c r="H8363" s="3" t="str">
        <f>VLOOKUP(G8363:G21828,'B Parent'!$A$2:$L$45,2,FALSE)</f>
        <v>VP Health Sciences Office</v>
      </c>
      <c r="I8363" s="3" t="s">
        <v>13820</v>
      </c>
      <c r="J8363" s="3" t="str">
        <f>VLOOKUP(I8363:I21828,'C Parent'!$A$2:$B$306,2,FALSE)</f>
        <v>HSC School of Pharmacy</v>
      </c>
      <c r="K8363" s="3" t="s">
        <v>15453</v>
      </c>
      <c r="L8363" s="3" t="str">
        <f>VLOOKUP(K8363:K21828,'D Parent'!$A$2:$B$1230,2,FALSE)</f>
        <v>BPS Basic Pharmaceutical Science</v>
      </c>
    </row>
    <row r="8364" spans="1:12" x14ac:dyDescent="0.25">
      <c r="A8364">
        <v>630300010</v>
      </c>
      <c r="B8364" t="s">
        <v>8362</v>
      </c>
      <c r="C8364" s="6" t="s">
        <v>7</v>
      </c>
      <c r="D8364" s="6">
        <v>12</v>
      </c>
      <c r="E8364" s="3" t="s">
        <v>13480</v>
      </c>
      <c r="F8364" s="3" t="str">
        <f>VLOOKUP(E8364:E21829,'A Parent'!$A$2:$L$13,2,FALSE)</f>
        <v>Vice President Health Sciences</v>
      </c>
      <c r="G8364" s="3" t="s">
        <v>13519</v>
      </c>
      <c r="H8364" s="3" t="str">
        <f>VLOOKUP(G8364:G21829,'B Parent'!$A$2:$L$45,2,FALSE)</f>
        <v>VP Health Sciences Office</v>
      </c>
      <c r="I8364" s="3" t="s">
        <v>13820</v>
      </c>
      <c r="J8364" s="3" t="str">
        <f>VLOOKUP(I8364:I21829,'C Parent'!$A$2:$B$306,2,FALSE)</f>
        <v>HSC School of Pharmacy</v>
      </c>
      <c r="K8364" s="3" t="s">
        <v>15455</v>
      </c>
      <c r="L8364" s="3" t="str">
        <f>VLOOKUP(K8364:K21829,'D Parent'!$A$2:$B$1230,2,FALSE)</f>
        <v>PSP Pharmaceutical Systems &amp; Policy</v>
      </c>
    </row>
    <row r="8365" spans="1:12" x14ac:dyDescent="0.25">
      <c r="A8365">
        <v>630300020</v>
      </c>
      <c r="B8365" t="s">
        <v>8363</v>
      </c>
      <c r="C8365" s="6" t="s">
        <v>7</v>
      </c>
      <c r="D8365" s="6">
        <v>12</v>
      </c>
      <c r="E8365" s="3" t="s">
        <v>13480</v>
      </c>
      <c r="F8365" s="3" t="str">
        <f>VLOOKUP(E8365:E21830,'A Parent'!$A$2:$L$13,2,FALSE)</f>
        <v>Vice President Health Sciences</v>
      </c>
      <c r="G8365" s="3" t="s">
        <v>13519</v>
      </c>
      <c r="H8365" s="3" t="str">
        <f>VLOOKUP(G8365:G21830,'B Parent'!$A$2:$L$45,2,FALSE)</f>
        <v>VP Health Sciences Office</v>
      </c>
      <c r="I8365" s="3" t="s">
        <v>13820</v>
      </c>
      <c r="J8365" s="3" t="str">
        <f>VLOOKUP(I8365:I21830,'C Parent'!$A$2:$B$306,2,FALSE)</f>
        <v>HSC School of Pharmacy</v>
      </c>
      <c r="K8365" s="3" t="s">
        <v>15455</v>
      </c>
      <c r="L8365" s="3" t="str">
        <f>VLOOKUP(K8365:K21830,'D Parent'!$A$2:$B$1230,2,FALSE)</f>
        <v>PSP Pharmaceutical Systems &amp; Policy</v>
      </c>
    </row>
    <row r="8366" spans="1:12" x14ac:dyDescent="0.25">
      <c r="A8366">
        <v>630300021</v>
      </c>
      <c r="B8366" t="s">
        <v>8364</v>
      </c>
      <c r="C8366" s="6" t="s">
        <v>7</v>
      </c>
      <c r="D8366" s="6">
        <v>12</v>
      </c>
      <c r="E8366" s="3" t="s">
        <v>13480</v>
      </c>
      <c r="F8366" s="3" t="str">
        <f>VLOOKUP(E8366:E21831,'A Parent'!$A$2:$L$13,2,FALSE)</f>
        <v>Vice President Health Sciences</v>
      </c>
      <c r="G8366" s="3" t="s">
        <v>13519</v>
      </c>
      <c r="H8366" s="3" t="str">
        <f>VLOOKUP(G8366:G21831,'B Parent'!$A$2:$L$45,2,FALSE)</f>
        <v>VP Health Sciences Office</v>
      </c>
      <c r="I8366" s="3" t="s">
        <v>13820</v>
      </c>
      <c r="J8366" s="3" t="str">
        <f>VLOOKUP(I8366:I21831,'C Parent'!$A$2:$B$306,2,FALSE)</f>
        <v>HSC School of Pharmacy</v>
      </c>
      <c r="K8366" s="3" t="s">
        <v>15455</v>
      </c>
      <c r="L8366" s="3" t="str">
        <f>VLOOKUP(K8366:K21831,'D Parent'!$A$2:$B$1230,2,FALSE)</f>
        <v>PSP Pharmaceutical Systems &amp; Policy</v>
      </c>
    </row>
    <row r="8367" spans="1:12" x14ac:dyDescent="0.25">
      <c r="A8367">
        <v>630300030</v>
      </c>
      <c r="B8367" t="s">
        <v>8365</v>
      </c>
      <c r="C8367" s="6" t="s">
        <v>7</v>
      </c>
      <c r="D8367" s="6">
        <v>12</v>
      </c>
      <c r="E8367" s="3" t="s">
        <v>13480</v>
      </c>
      <c r="F8367" s="3" t="str">
        <f>VLOOKUP(E8367:E21832,'A Parent'!$A$2:$L$13,2,FALSE)</f>
        <v>Vice President Health Sciences</v>
      </c>
      <c r="G8367" s="3" t="s">
        <v>13519</v>
      </c>
      <c r="H8367" s="3" t="str">
        <f>VLOOKUP(G8367:G21832,'B Parent'!$A$2:$L$45,2,FALSE)</f>
        <v>VP Health Sciences Office</v>
      </c>
      <c r="I8367" s="3" t="s">
        <v>13820</v>
      </c>
      <c r="J8367" s="3" t="str">
        <f>VLOOKUP(I8367:I21832,'C Parent'!$A$2:$B$306,2,FALSE)</f>
        <v>HSC School of Pharmacy</v>
      </c>
      <c r="K8367" s="3" t="s">
        <v>15455</v>
      </c>
      <c r="L8367" s="3" t="str">
        <f>VLOOKUP(K8367:K21832,'D Parent'!$A$2:$B$1230,2,FALSE)</f>
        <v>PSP Pharmaceutical Systems &amp; Policy</v>
      </c>
    </row>
    <row r="8368" spans="1:12" x14ac:dyDescent="0.25">
      <c r="A8368">
        <v>630300040</v>
      </c>
      <c r="B8368" t="s">
        <v>8366</v>
      </c>
      <c r="C8368" s="6" t="s">
        <v>7</v>
      </c>
      <c r="D8368" s="6">
        <v>12</v>
      </c>
      <c r="E8368" s="3" t="s">
        <v>13480</v>
      </c>
      <c r="F8368" s="3" t="str">
        <f>VLOOKUP(E8368:E21833,'A Parent'!$A$2:$L$13,2,FALSE)</f>
        <v>Vice President Health Sciences</v>
      </c>
      <c r="G8368" s="3" t="s">
        <v>13519</v>
      </c>
      <c r="H8368" s="3" t="str">
        <f>VLOOKUP(G8368:G21833,'B Parent'!$A$2:$L$45,2,FALSE)</f>
        <v>VP Health Sciences Office</v>
      </c>
      <c r="I8368" s="3" t="s">
        <v>13820</v>
      </c>
      <c r="J8368" s="3" t="str">
        <f>VLOOKUP(I8368:I21833,'C Parent'!$A$2:$B$306,2,FALSE)</f>
        <v>HSC School of Pharmacy</v>
      </c>
      <c r="K8368" s="3" t="s">
        <v>15455</v>
      </c>
      <c r="L8368" s="3" t="str">
        <f>VLOOKUP(K8368:K21833,'D Parent'!$A$2:$B$1230,2,FALSE)</f>
        <v>PSP Pharmaceutical Systems &amp; Policy</v>
      </c>
    </row>
    <row r="8369" spans="1:12" x14ac:dyDescent="0.25">
      <c r="A8369">
        <v>630300050</v>
      </c>
      <c r="B8369" t="s">
        <v>8367</v>
      </c>
      <c r="C8369" s="6" t="s">
        <v>7</v>
      </c>
      <c r="D8369" s="6">
        <v>12</v>
      </c>
      <c r="E8369" s="3" t="s">
        <v>13480</v>
      </c>
      <c r="F8369" s="3" t="str">
        <f>VLOOKUP(E8369:E21834,'A Parent'!$A$2:$L$13,2,FALSE)</f>
        <v>Vice President Health Sciences</v>
      </c>
      <c r="G8369" s="3" t="s">
        <v>13519</v>
      </c>
      <c r="H8369" s="3" t="str">
        <f>VLOOKUP(G8369:G21834,'B Parent'!$A$2:$L$45,2,FALSE)</f>
        <v>VP Health Sciences Office</v>
      </c>
      <c r="I8369" s="3" t="s">
        <v>13820</v>
      </c>
      <c r="J8369" s="3" t="str">
        <f>VLOOKUP(I8369:I21834,'C Parent'!$A$2:$B$306,2,FALSE)</f>
        <v>HSC School of Pharmacy</v>
      </c>
      <c r="K8369" s="3" t="s">
        <v>15455</v>
      </c>
      <c r="L8369" s="3" t="str">
        <f>VLOOKUP(K8369:K21834,'D Parent'!$A$2:$B$1230,2,FALSE)</f>
        <v>PSP Pharmaceutical Systems &amp; Policy</v>
      </c>
    </row>
    <row r="8370" spans="1:12" x14ac:dyDescent="0.25">
      <c r="A8370">
        <v>630300070</v>
      </c>
      <c r="B8370" t="s">
        <v>8368</v>
      </c>
      <c r="C8370" s="6" t="s">
        <v>7</v>
      </c>
      <c r="D8370" s="6">
        <v>12</v>
      </c>
      <c r="E8370" s="3" t="s">
        <v>13480</v>
      </c>
      <c r="F8370" s="3" t="str">
        <f>VLOOKUP(E8370:E21835,'A Parent'!$A$2:$L$13,2,FALSE)</f>
        <v>Vice President Health Sciences</v>
      </c>
      <c r="G8370" s="3" t="s">
        <v>13519</v>
      </c>
      <c r="H8370" s="3" t="str">
        <f>VLOOKUP(G8370:G21835,'B Parent'!$A$2:$L$45,2,FALSE)</f>
        <v>VP Health Sciences Office</v>
      </c>
      <c r="I8370" s="3" t="s">
        <v>13820</v>
      </c>
      <c r="J8370" s="3" t="str">
        <f>VLOOKUP(I8370:I21835,'C Parent'!$A$2:$B$306,2,FALSE)</f>
        <v>HSC School of Pharmacy</v>
      </c>
      <c r="K8370" s="3" t="s">
        <v>15455</v>
      </c>
      <c r="L8370" s="3" t="str">
        <f>VLOOKUP(K8370:K21835,'D Parent'!$A$2:$B$1230,2,FALSE)</f>
        <v>PSP Pharmaceutical Systems &amp; Policy</v>
      </c>
    </row>
    <row r="8371" spans="1:12" x14ac:dyDescent="0.25">
      <c r="A8371">
        <v>630300071</v>
      </c>
      <c r="B8371" t="s">
        <v>8369</v>
      </c>
      <c r="C8371" s="6" t="s">
        <v>7</v>
      </c>
      <c r="D8371" s="6">
        <v>12</v>
      </c>
      <c r="E8371" s="3" t="s">
        <v>13480</v>
      </c>
      <c r="F8371" s="3" t="str">
        <f>VLOOKUP(E8371:E21836,'A Parent'!$A$2:$L$13,2,FALSE)</f>
        <v>Vice President Health Sciences</v>
      </c>
      <c r="G8371" s="3" t="s">
        <v>13519</v>
      </c>
      <c r="H8371" s="3" t="str">
        <f>VLOOKUP(G8371:G21836,'B Parent'!$A$2:$L$45,2,FALSE)</f>
        <v>VP Health Sciences Office</v>
      </c>
      <c r="I8371" s="3" t="s">
        <v>13820</v>
      </c>
      <c r="J8371" s="3" t="str">
        <f>VLOOKUP(I8371:I21836,'C Parent'!$A$2:$B$306,2,FALSE)</f>
        <v>HSC School of Pharmacy</v>
      </c>
      <c r="K8371" s="3" t="s">
        <v>15455</v>
      </c>
      <c r="L8371" s="3" t="str">
        <f>VLOOKUP(K8371:K21836,'D Parent'!$A$2:$B$1230,2,FALSE)</f>
        <v>PSP Pharmaceutical Systems &amp; Policy</v>
      </c>
    </row>
    <row r="8372" spans="1:12" x14ac:dyDescent="0.25">
      <c r="A8372">
        <v>630300072</v>
      </c>
      <c r="B8372" t="s">
        <v>8370</v>
      </c>
      <c r="C8372" s="6" t="s">
        <v>7</v>
      </c>
      <c r="D8372" s="6">
        <v>12</v>
      </c>
      <c r="E8372" s="3" t="s">
        <v>13480</v>
      </c>
      <c r="F8372" s="3" t="str">
        <f>VLOOKUP(E8372:E21837,'A Parent'!$A$2:$L$13,2,FALSE)</f>
        <v>Vice President Health Sciences</v>
      </c>
      <c r="G8372" s="3" t="s">
        <v>13519</v>
      </c>
      <c r="H8372" s="3" t="str">
        <f>VLOOKUP(G8372:G21837,'B Parent'!$A$2:$L$45,2,FALSE)</f>
        <v>VP Health Sciences Office</v>
      </c>
      <c r="I8372" s="3" t="s">
        <v>13820</v>
      </c>
      <c r="J8372" s="3" t="str">
        <f>VLOOKUP(I8372:I21837,'C Parent'!$A$2:$B$306,2,FALSE)</f>
        <v>HSC School of Pharmacy</v>
      </c>
      <c r="K8372" s="3" t="s">
        <v>15455</v>
      </c>
      <c r="L8372" s="3" t="str">
        <f>VLOOKUP(K8372:K21837,'D Parent'!$A$2:$B$1230,2,FALSE)</f>
        <v>PSP Pharmaceutical Systems &amp; Policy</v>
      </c>
    </row>
    <row r="8373" spans="1:12" x14ac:dyDescent="0.25">
      <c r="A8373">
        <v>630300080</v>
      </c>
      <c r="B8373" t="s">
        <v>8371</v>
      </c>
      <c r="C8373" s="6" t="s">
        <v>7</v>
      </c>
      <c r="D8373" s="6">
        <v>12</v>
      </c>
      <c r="E8373" s="3" t="s">
        <v>13480</v>
      </c>
      <c r="F8373" s="3" t="str">
        <f>VLOOKUP(E8373:E21838,'A Parent'!$A$2:$L$13,2,FALSE)</f>
        <v>Vice President Health Sciences</v>
      </c>
      <c r="G8373" s="3" t="s">
        <v>13519</v>
      </c>
      <c r="H8373" s="3" t="str">
        <f>VLOOKUP(G8373:G21838,'B Parent'!$A$2:$L$45,2,FALSE)</f>
        <v>VP Health Sciences Office</v>
      </c>
      <c r="I8373" s="3" t="s">
        <v>13820</v>
      </c>
      <c r="J8373" s="3" t="str">
        <f>VLOOKUP(I8373:I21838,'C Parent'!$A$2:$B$306,2,FALSE)</f>
        <v>HSC School of Pharmacy</v>
      </c>
      <c r="K8373" s="3" t="s">
        <v>15455</v>
      </c>
      <c r="L8373" s="3" t="str">
        <f>VLOOKUP(K8373:K21838,'D Parent'!$A$2:$B$1230,2,FALSE)</f>
        <v>PSP Pharmaceutical Systems &amp; Policy</v>
      </c>
    </row>
    <row r="8374" spans="1:12" x14ac:dyDescent="0.25">
      <c r="A8374">
        <v>630300081</v>
      </c>
      <c r="B8374" t="s">
        <v>8372</v>
      </c>
      <c r="C8374" s="6" t="s">
        <v>7</v>
      </c>
      <c r="D8374" s="6">
        <v>12</v>
      </c>
      <c r="E8374" s="3" t="s">
        <v>13480</v>
      </c>
      <c r="F8374" s="3" t="str">
        <f>VLOOKUP(E8374:E21839,'A Parent'!$A$2:$L$13,2,FALSE)</f>
        <v>Vice President Health Sciences</v>
      </c>
      <c r="G8374" s="3" t="s">
        <v>13519</v>
      </c>
      <c r="H8374" s="3" t="str">
        <f>VLOOKUP(G8374:G21839,'B Parent'!$A$2:$L$45,2,FALSE)</f>
        <v>VP Health Sciences Office</v>
      </c>
      <c r="I8374" s="3" t="s">
        <v>13820</v>
      </c>
      <c r="J8374" s="3" t="str">
        <f>VLOOKUP(I8374:I21839,'C Parent'!$A$2:$B$306,2,FALSE)</f>
        <v>HSC School of Pharmacy</v>
      </c>
      <c r="K8374" s="3" t="s">
        <v>15455</v>
      </c>
      <c r="L8374" s="3" t="str">
        <f>VLOOKUP(K8374:K21839,'D Parent'!$A$2:$B$1230,2,FALSE)</f>
        <v>PSP Pharmaceutical Systems &amp; Policy</v>
      </c>
    </row>
    <row r="8375" spans="1:12" x14ac:dyDescent="0.25">
      <c r="A8375">
        <v>630300087</v>
      </c>
      <c r="B8375" t="s">
        <v>8373</v>
      </c>
      <c r="C8375" s="6" t="s">
        <v>7</v>
      </c>
      <c r="D8375" s="6">
        <v>12</v>
      </c>
      <c r="E8375" s="3" t="s">
        <v>13480</v>
      </c>
      <c r="F8375" s="3" t="str">
        <f>VLOOKUP(E8375:E21840,'A Parent'!$A$2:$L$13,2,FALSE)</f>
        <v>Vice President Health Sciences</v>
      </c>
      <c r="G8375" s="3" t="s">
        <v>13519</v>
      </c>
      <c r="H8375" s="3" t="str">
        <f>VLOOKUP(G8375:G21840,'B Parent'!$A$2:$L$45,2,FALSE)</f>
        <v>VP Health Sciences Office</v>
      </c>
      <c r="I8375" s="3" t="s">
        <v>13820</v>
      </c>
      <c r="J8375" s="3" t="str">
        <f>VLOOKUP(I8375:I21840,'C Parent'!$A$2:$B$306,2,FALSE)</f>
        <v>HSC School of Pharmacy</v>
      </c>
      <c r="K8375" s="3" t="s">
        <v>15455</v>
      </c>
      <c r="L8375" s="3" t="str">
        <f>VLOOKUP(K8375:K21840,'D Parent'!$A$2:$B$1230,2,FALSE)</f>
        <v>PSP Pharmaceutical Systems &amp; Policy</v>
      </c>
    </row>
    <row r="8376" spans="1:12" x14ac:dyDescent="0.25">
      <c r="A8376">
        <v>630300088</v>
      </c>
      <c r="B8376" t="s">
        <v>8374</v>
      </c>
      <c r="C8376" s="6" t="s">
        <v>7</v>
      </c>
      <c r="D8376" s="6">
        <v>12</v>
      </c>
      <c r="E8376" s="3" t="s">
        <v>13480</v>
      </c>
      <c r="F8376" s="3" t="str">
        <f>VLOOKUP(E8376:E21841,'A Parent'!$A$2:$L$13,2,FALSE)</f>
        <v>Vice President Health Sciences</v>
      </c>
      <c r="G8376" s="3" t="s">
        <v>13519</v>
      </c>
      <c r="H8376" s="3" t="str">
        <f>VLOOKUP(G8376:G21841,'B Parent'!$A$2:$L$45,2,FALSE)</f>
        <v>VP Health Sciences Office</v>
      </c>
      <c r="I8376" s="3" t="s">
        <v>13820</v>
      </c>
      <c r="J8376" s="3" t="str">
        <f>VLOOKUP(I8376:I21841,'C Parent'!$A$2:$B$306,2,FALSE)</f>
        <v>HSC School of Pharmacy</v>
      </c>
      <c r="K8376" s="3" t="s">
        <v>15455</v>
      </c>
      <c r="L8376" s="3" t="str">
        <f>VLOOKUP(K8376:K21841,'D Parent'!$A$2:$B$1230,2,FALSE)</f>
        <v>PSP Pharmaceutical Systems &amp; Policy</v>
      </c>
    </row>
    <row r="8377" spans="1:12" x14ac:dyDescent="0.25">
      <c r="A8377">
        <v>630300089</v>
      </c>
      <c r="B8377" t="s">
        <v>8375</v>
      </c>
      <c r="C8377" s="6" t="s">
        <v>7</v>
      </c>
      <c r="D8377" s="6">
        <v>12</v>
      </c>
      <c r="E8377" s="3" t="s">
        <v>13480</v>
      </c>
      <c r="F8377" s="3" t="str">
        <f>VLOOKUP(E8377:E21842,'A Parent'!$A$2:$L$13,2,FALSE)</f>
        <v>Vice President Health Sciences</v>
      </c>
      <c r="G8377" s="3" t="s">
        <v>13519</v>
      </c>
      <c r="H8377" s="3" t="str">
        <f>VLOOKUP(G8377:G21842,'B Parent'!$A$2:$L$45,2,FALSE)</f>
        <v>VP Health Sciences Office</v>
      </c>
      <c r="I8377" s="3" t="s">
        <v>13820</v>
      </c>
      <c r="J8377" s="3" t="str">
        <f>VLOOKUP(I8377:I21842,'C Parent'!$A$2:$B$306,2,FALSE)</f>
        <v>HSC School of Pharmacy</v>
      </c>
      <c r="K8377" s="3" t="s">
        <v>15455</v>
      </c>
      <c r="L8377" s="3" t="str">
        <f>VLOOKUP(K8377:K21842,'D Parent'!$A$2:$B$1230,2,FALSE)</f>
        <v>PSP Pharmaceutical Systems &amp; Policy</v>
      </c>
    </row>
    <row r="8378" spans="1:12" x14ac:dyDescent="0.25">
      <c r="A8378">
        <v>630400010</v>
      </c>
      <c r="B8378" t="s">
        <v>8376</v>
      </c>
      <c r="C8378" s="6" t="s">
        <v>7</v>
      </c>
      <c r="D8378" s="6">
        <v>12</v>
      </c>
      <c r="E8378" s="3" t="s">
        <v>13480</v>
      </c>
      <c r="F8378" s="3" t="str">
        <f>VLOOKUP(E8378:E21843,'A Parent'!$A$2:$L$13,2,FALSE)</f>
        <v>Vice President Health Sciences</v>
      </c>
      <c r="G8378" s="3" t="s">
        <v>13519</v>
      </c>
      <c r="H8378" s="3" t="str">
        <f>VLOOKUP(G8378:G21843,'B Parent'!$A$2:$L$45,2,FALSE)</f>
        <v>VP Health Sciences Office</v>
      </c>
      <c r="I8378" s="3" t="s">
        <v>13820</v>
      </c>
      <c r="J8378" s="3" t="str">
        <f>VLOOKUP(I8378:I21843,'C Parent'!$A$2:$B$306,2,FALSE)</f>
        <v>HSC School of Pharmacy</v>
      </c>
      <c r="K8378" s="3" t="s">
        <v>15457</v>
      </c>
      <c r="L8378" s="3" t="str">
        <f>VLOOKUP(K8378:K21843,'D Parent'!$A$2:$B$1230,2,FALSE)</f>
        <v>Clinical Dept</v>
      </c>
    </row>
    <row r="8379" spans="1:12" x14ac:dyDescent="0.25">
      <c r="A8379">
        <v>630400011</v>
      </c>
      <c r="B8379" t="s">
        <v>8377</v>
      </c>
      <c r="C8379" s="6" t="s">
        <v>7</v>
      </c>
      <c r="D8379" s="6">
        <v>12</v>
      </c>
      <c r="E8379" s="3" t="s">
        <v>13480</v>
      </c>
      <c r="F8379" s="3" t="str">
        <f>VLOOKUP(E8379:E21844,'A Parent'!$A$2:$L$13,2,FALSE)</f>
        <v>Vice President Health Sciences</v>
      </c>
      <c r="G8379" s="3" t="s">
        <v>13519</v>
      </c>
      <c r="H8379" s="3" t="str">
        <f>VLOOKUP(G8379:G21844,'B Parent'!$A$2:$L$45,2,FALSE)</f>
        <v>VP Health Sciences Office</v>
      </c>
      <c r="I8379" s="3" t="s">
        <v>13820</v>
      </c>
      <c r="J8379" s="3" t="str">
        <f>VLOOKUP(I8379:I21844,'C Parent'!$A$2:$B$306,2,FALSE)</f>
        <v>HSC School of Pharmacy</v>
      </c>
      <c r="K8379" s="3" t="s">
        <v>15457</v>
      </c>
      <c r="L8379" s="3" t="str">
        <f>VLOOKUP(K8379:K21844,'D Parent'!$A$2:$B$1230,2,FALSE)</f>
        <v>Clinical Dept</v>
      </c>
    </row>
    <row r="8380" spans="1:12" x14ac:dyDescent="0.25">
      <c r="A8380">
        <v>630400014</v>
      </c>
      <c r="B8380" t="s">
        <v>8378</v>
      </c>
      <c r="C8380" s="6" t="s">
        <v>7</v>
      </c>
      <c r="D8380" s="6">
        <v>12</v>
      </c>
      <c r="E8380" s="3" t="s">
        <v>13480</v>
      </c>
      <c r="F8380" s="3" t="str">
        <f>VLOOKUP(E8380:E21845,'A Parent'!$A$2:$L$13,2,FALSE)</f>
        <v>Vice President Health Sciences</v>
      </c>
      <c r="G8380" s="3" t="s">
        <v>13519</v>
      </c>
      <c r="H8380" s="3" t="str">
        <f>VLOOKUP(G8380:G21845,'B Parent'!$A$2:$L$45,2,FALSE)</f>
        <v>VP Health Sciences Office</v>
      </c>
      <c r="I8380" s="3" t="s">
        <v>13820</v>
      </c>
      <c r="J8380" s="3" t="str">
        <f>VLOOKUP(I8380:I21845,'C Parent'!$A$2:$B$306,2,FALSE)</f>
        <v>HSC School of Pharmacy</v>
      </c>
      <c r="K8380" s="3" t="s">
        <v>15457</v>
      </c>
      <c r="L8380" s="3" t="str">
        <f>VLOOKUP(K8380:K21845,'D Parent'!$A$2:$B$1230,2,FALSE)</f>
        <v>Clinical Dept</v>
      </c>
    </row>
    <row r="8381" spans="1:12" x14ac:dyDescent="0.25">
      <c r="A8381">
        <v>630400020</v>
      </c>
      <c r="B8381" t="s">
        <v>8379</v>
      </c>
      <c r="C8381" s="6" t="s">
        <v>7</v>
      </c>
      <c r="D8381" s="6">
        <v>12</v>
      </c>
      <c r="E8381" s="3" t="s">
        <v>13480</v>
      </c>
      <c r="F8381" s="3" t="str">
        <f>VLOOKUP(E8381:E21846,'A Parent'!$A$2:$L$13,2,FALSE)</f>
        <v>Vice President Health Sciences</v>
      </c>
      <c r="G8381" s="3" t="s">
        <v>13519</v>
      </c>
      <c r="H8381" s="3" t="str">
        <f>VLOOKUP(G8381:G21846,'B Parent'!$A$2:$L$45,2,FALSE)</f>
        <v>VP Health Sciences Office</v>
      </c>
      <c r="I8381" s="3" t="s">
        <v>13820</v>
      </c>
      <c r="J8381" s="3" t="str">
        <f>VLOOKUP(I8381:I21846,'C Parent'!$A$2:$B$306,2,FALSE)</f>
        <v>HSC School of Pharmacy</v>
      </c>
      <c r="K8381" s="3" t="s">
        <v>15457</v>
      </c>
      <c r="L8381" s="3" t="str">
        <f>VLOOKUP(K8381:K21846,'D Parent'!$A$2:$B$1230,2,FALSE)</f>
        <v>Clinical Dept</v>
      </c>
    </row>
    <row r="8382" spans="1:12" x14ac:dyDescent="0.25">
      <c r="A8382">
        <v>630400021</v>
      </c>
      <c r="B8382" t="s">
        <v>8380</v>
      </c>
      <c r="C8382" s="6" t="s">
        <v>7</v>
      </c>
      <c r="D8382" s="6">
        <v>12</v>
      </c>
      <c r="E8382" s="3" t="s">
        <v>13480</v>
      </c>
      <c r="F8382" s="3" t="str">
        <f>VLOOKUP(E8382:E21847,'A Parent'!$A$2:$L$13,2,FALSE)</f>
        <v>Vice President Health Sciences</v>
      </c>
      <c r="G8382" s="3" t="s">
        <v>13519</v>
      </c>
      <c r="H8382" s="3" t="str">
        <f>VLOOKUP(G8382:G21847,'B Parent'!$A$2:$L$45,2,FALSE)</f>
        <v>VP Health Sciences Office</v>
      </c>
      <c r="I8382" s="3" t="s">
        <v>13820</v>
      </c>
      <c r="J8382" s="3" t="str">
        <f>VLOOKUP(I8382:I21847,'C Parent'!$A$2:$B$306,2,FALSE)</f>
        <v>HSC School of Pharmacy</v>
      </c>
      <c r="K8382" s="3" t="s">
        <v>15457</v>
      </c>
      <c r="L8382" s="3" t="str">
        <f>VLOOKUP(K8382:K21847,'D Parent'!$A$2:$B$1230,2,FALSE)</f>
        <v>Clinical Dept</v>
      </c>
    </row>
    <row r="8383" spans="1:12" x14ac:dyDescent="0.25">
      <c r="A8383">
        <v>630400023</v>
      </c>
      <c r="B8383" t="s">
        <v>8381</v>
      </c>
      <c r="C8383" s="6" t="s">
        <v>7</v>
      </c>
      <c r="D8383" s="6">
        <v>12</v>
      </c>
      <c r="E8383" s="3" t="s">
        <v>13480</v>
      </c>
      <c r="F8383" s="3" t="str">
        <f>VLOOKUP(E8383:E21848,'A Parent'!$A$2:$L$13,2,FALSE)</f>
        <v>Vice President Health Sciences</v>
      </c>
      <c r="G8383" s="3" t="s">
        <v>13519</v>
      </c>
      <c r="H8383" s="3" t="str">
        <f>VLOOKUP(G8383:G21848,'B Parent'!$A$2:$L$45,2,FALSE)</f>
        <v>VP Health Sciences Office</v>
      </c>
      <c r="I8383" s="3" t="s">
        <v>13820</v>
      </c>
      <c r="J8383" s="3" t="str">
        <f>VLOOKUP(I8383:I21848,'C Parent'!$A$2:$B$306,2,FALSE)</f>
        <v>HSC School of Pharmacy</v>
      </c>
      <c r="K8383" s="3" t="s">
        <v>15457</v>
      </c>
      <c r="L8383" s="3" t="str">
        <f>VLOOKUP(K8383:K21848,'D Parent'!$A$2:$B$1230,2,FALSE)</f>
        <v>Clinical Dept</v>
      </c>
    </row>
    <row r="8384" spans="1:12" x14ac:dyDescent="0.25">
      <c r="A8384">
        <v>630400024</v>
      </c>
      <c r="B8384" t="s">
        <v>8382</v>
      </c>
      <c r="C8384" s="6" t="s">
        <v>7</v>
      </c>
      <c r="D8384" s="6">
        <v>12</v>
      </c>
      <c r="E8384" s="3" t="s">
        <v>13480</v>
      </c>
      <c r="F8384" s="3" t="str">
        <f>VLOOKUP(E8384:E21849,'A Parent'!$A$2:$L$13,2,FALSE)</f>
        <v>Vice President Health Sciences</v>
      </c>
      <c r="G8384" s="3" t="s">
        <v>13519</v>
      </c>
      <c r="H8384" s="3" t="str">
        <f>VLOOKUP(G8384:G21849,'B Parent'!$A$2:$L$45,2,FALSE)</f>
        <v>VP Health Sciences Office</v>
      </c>
      <c r="I8384" s="3" t="s">
        <v>13820</v>
      </c>
      <c r="J8384" s="3" t="str">
        <f>VLOOKUP(I8384:I21849,'C Parent'!$A$2:$B$306,2,FALSE)</f>
        <v>HSC School of Pharmacy</v>
      </c>
      <c r="K8384" s="3" t="s">
        <v>15457</v>
      </c>
      <c r="L8384" s="3" t="str">
        <f>VLOOKUP(K8384:K21849,'D Parent'!$A$2:$B$1230,2,FALSE)</f>
        <v>Clinical Dept</v>
      </c>
    </row>
    <row r="8385" spans="1:12" x14ac:dyDescent="0.25">
      <c r="A8385">
        <v>630400025</v>
      </c>
      <c r="B8385" t="s">
        <v>8383</v>
      </c>
      <c r="C8385" s="6" t="s">
        <v>7</v>
      </c>
      <c r="D8385" s="6">
        <v>12</v>
      </c>
      <c r="E8385" s="3" t="s">
        <v>13480</v>
      </c>
      <c r="F8385" s="3" t="str">
        <f>VLOOKUP(E8385:E21850,'A Parent'!$A$2:$L$13,2,FALSE)</f>
        <v>Vice President Health Sciences</v>
      </c>
      <c r="G8385" s="3" t="s">
        <v>13519</v>
      </c>
      <c r="H8385" s="3" t="str">
        <f>VLOOKUP(G8385:G21850,'B Parent'!$A$2:$L$45,2,FALSE)</f>
        <v>VP Health Sciences Office</v>
      </c>
      <c r="I8385" s="3" t="s">
        <v>13820</v>
      </c>
      <c r="J8385" s="3" t="str">
        <f>VLOOKUP(I8385:I21850,'C Parent'!$A$2:$B$306,2,FALSE)</f>
        <v>HSC School of Pharmacy</v>
      </c>
      <c r="K8385" s="3" t="s">
        <v>15457</v>
      </c>
      <c r="L8385" s="3" t="str">
        <f>VLOOKUP(K8385:K21850,'D Parent'!$A$2:$B$1230,2,FALSE)</f>
        <v>Clinical Dept</v>
      </c>
    </row>
    <row r="8386" spans="1:12" x14ac:dyDescent="0.25">
      <c r="A8386">
        <v>630400026</v>
      </c>
      <c r="B8386" t="s">
        <v>8384</v>
      </c>
      <c r="C8386" s="6" t="s">
        <v>7</v>
      </c>
      <c r="D8386" s="6">
        <v>12</v>
      </c>
      <c r="E8386" s="3" t="s">
        <v>13480</v>
      </c>
      <c r="F8386" s="3" t="str">
        <f>VLOOKUP(E8386:E21851,'A Parent'!$A$2:$L$13,2,FALSE)</f>
        <v>Vice President Health Sciences</v>
      </c>
      <c r="G8386" s="3" t="s">
        <v>13519</v>
      </c>
      <c r="H8386" s="3" t="str">
        <f>VLOOKUP(G8386:G21851,'B Parent'!$A$2:$L$45,2,FALSE)</f>
        <v>VP Health Sciences Office</v>
      </c>
      <c r="I8386" s="3" t="s">
        <v>13820</v>
      </c>
      <c r="J8386" s="3" t="str">
        <f>VLOOKUP(I8386:I21851,'C Parent'!$A$2:$B$306,2,FALSE)</f>
        <v>HSC School of Pharmacy</v>
      </c>
      <c r="K8386" s="3" t="s">
        <v>15457</v>
      </c>
      <c r="L8386" s="3" t="str">
        <f>VLOOKUP(K8386:K21851,'D Parent'!$A$2:$B$1230,2,FALSE)</f>
        <v>Clinical Dept</v>
      </c>
    </row>
    <row r="8387" spans="1:12" x14ac:dyDescent="0.25">
      <c r="A8387">
        <v>630400027</v>
      </c>
      <c r="B8387" t="s">
        <v>8385</v>
      </c>
      <c r="C8387" s="6" t="s">
        <v>7</v>
      </c>
      <c r="D8387" s="6">
        <v>12</v>
      </c>
      <c r="E8387" s="3" t="s">
        <v>13480</v>
      </c>
      <c r="F8387" s="3" t="str">
        <f>VLOOKUP(E8387:E21852,'A Parent'!$A$2:$L$13,2,FALSE)</f>
        <v>Vice President Health Sciences</v>
      </c>
      <c r="G8387" s="3" t="s">
        <v>13519</v>
      </c>
      <c r="H8387" s="3" t="str">
        <f>VLOOKUP(G8387:G21852,'B Parent'!$A$2:$L$45,2,FALSE)</f>
        <v>VP Health Sciences Office</v>
      </c>
      <c r="I8387" s="3" t="s">
        <v>13820</v>
      </c>
      <c r="J8387" s="3" t="str">
        <f>VLOOKUP(I8387:I21852,'C Parent'!$A$2:$B$306,2,FALSE)</f>
        <v>HSC School of Pharmacy</v>
      </c>
      <c r="K8387" s="3" t="s">
        <v>15457</v>
      </c>
      <c r="L8387" s="3" t="str">
        <f>VLOOKUP(K8387:K21852,'D Parent'!$A$2:$B$1230,2,FALSE)</f>
        <v>Clinical Dept</v>
      </c>
    </row>
    <row r="8388" spans="1:12" x14ac:dyDescent="0.25">
      <c r="A8388">
        <v>630400028</v>
      </c>
      <c r="B8388" t="s">
        <v>8386</v>
      </c>
      <c r="C8388" s="6" t="s">
        <v>7</v>
      </c>
      <c r="D8388" s="6">
        <v>12</v>
      </c>
      <c r="E8388" s="3" t="s">
        <v>13480</v>
      </c>
      <c r="F8388" s="3" t="str">
        <f>VLOOKUP(E8388:E21853,'A Parent'!$A$2:$L$13,2,FALSE)</f>
        <v>Vice President Health Sciences</v>
      </c>
      <c r="G8388" s="3" t="s">
        <v>13519</v>
      </c>
      <c r="H8388" s="3" t="str">
        <f>VLOOKUP(G8388:G21853,'B Parent'!$A$2:$L$45,2,FALSE)</f>
        <v>VP Health Sciences Office</v>
      </c>
      <c r="I8388" s="3" t="s">
        <v>13820</v>
      </c>
      <c r="J8388" s="3" t="str">
        <f>VLOOKUP(I8388:I21853,'C Parent'!$A$2:$B$306,2,FALSE)</f>
        <v>HSC School of Pharmacy</v>
      </c>
      <c r="K8388" s="3" t="s">
        <v>15457</v>
      </c>
      <c r="L8388" s="3" t="str">
        <f>VLOOKUP(K8388:K21853,'D Parent'!$A$2:$B$1230,2,FALSE)</f>
        <v>Clinical Dept</v>
      </c>
    </row>
    <row r="8389" spans="1:12" x14ac:dyDescent="0.25">
      <c r="A8389">
        <v>630400029</v>
      </c>
      <c r="B8389" t="s">
        <v>8387</v>
      </c>
      <c r="C8389" s="6" t="s">
        <v>7</v>
      </c>
      <c r="D8389" s="6">
        <v>12</v>
      </c>
      <c r="E8389" s="3" t="s">
        <v>13480</v>
      </c>
      <c r="F8389" s="3" t="str">
        <f>VLOOKUP(E8389:E21854,'A Parent'!$A$2:$L$13,2,FALSE)</f>
        <v>Vice President Health Sciences</v>
      </c>
      <c r="G8389" s="3" t="s">
        <v>13519</v>
      </c>
      <c r="H8389" s="3" t="str">
        <f>VLOOKUP(G8389:G21854,'B Parent'!$A$2:$L$45,2,FALSE)</f>
        <v>VP Health Sciences Office</v>
      </c>
      <c r="I8389" s="3" t="s">
        <v>13820</v>
      </c>
      <c r="J8389" s="3" t="str">
        <f>VLOOKUP(I8389:I21854,'C Parent'!$A$2:$B$306,2,FALSE)</f>
        <v>HSC School of Pharmacy</v>
      </c>
      <c r="K8389" s="3" t="s">
        <v>15457</v>
      </c>
      <c r="L8389" s="3" t="str">
        <f>VLOOKUP(K8389:K21854,'D Parent'!$A$2:$B$1230,2,FALSE)</f>
        <v>Clinical Dept</v>
      </c>
    </row>
    <row r="8390" spans="1:12" x14ac:dyDescent="0.25">
      <c r="A8390">
        <v>630400030</v>
      </c>
      <c r="B8390" t="s">
        <v>8388</v>
      </c>
      <c r="C8390" s="6" t="s">
        <v>7</v>
      </c>
      <c r="D8390" s="6">
        <v>12</v>
      </c>
      <c r="E8390" s="3" t="s">
        <v>13480</v>
      </c>
      <c r="F8390" s="3" t="str">
        <f>VLOOKUP(E8390:E21855,'A Parent'!$A$2:$L$13,2,FALSE)</f>
        <v>Vice President Health Sciences</v>
      </c>
      <c r="G8390" s="3" t="s">
        <v>13519</v>
      </c>
      <c r="H8390" s="3" t="str">
        <f>VLOOKUP(G8390:G21855,'B Parent'!$A$2:$L$45,2,FALSE)</f>
        <v>VP Health Sciences Office</v>
      </c>
      <c r="I8390" s="3" t="s">
        <v>13820</v>
      </c>
      <c r="J8390" s="3" t="str">
        <f>VLOOKUP(I8390:I21855,'C Parent'!$A$2:$B$306,2,FALSE)</f>
        <v>HSC School of Pharmacy</v>
      </c>
      <c r="K8390" s="3" t="s">
        <v>15457</v>
      </c>
      <c r="L8390" s="3" t="str">
        <f>VLOOKUP(K8390:K21855,'D Parent'!$A$2:$B$1230,2,FALSE)</f>
        <v>Clinical Dept</v>
      </c>
    </row>
    <row r="8391" spans="1:12" x14ac:dyDescent="0.25">
      <c r="A8391">
        <v>630400031</v>
      </c>
      <c r="B8391" t="s">
        <v>8389</v>
      </c>
      <c r="C8391" s="6" t="s">
        <v>7</v>
      </c>
      <c r="D8391" s="6">
        <v>12</v>
      </c>
      <c r="E8391" s="3" t="s">
        <v>13480</v>
      </c>
      <c r="F8391" s="3" t="str">
        <f>VLOOKUP(E8391:E21856,'A Parent'!$A$2:$L$13,2,FALSE)</f>
        <v>Vice President Health Sciences</v>
      </c>
      <c r="G8391" s="3" t="s">
        <v>13519</v>
      </c>
      <c r="H8391" s="3" t="str">
        <f>VLOOKUP(G8391:G21856,'B Parent'!$A$2:$L$45,2,FALSE)</f>
        <v>VP Health Sciences Office</v>
      </c>
      <c r="I8391" s="3" t="s">
        <v>13820</v>
      </c>
      <c r="J8391" s="3" t="str">
        <f>VLOOKUP(I8391:I21856,'C Parent'!$A$2:$B$306,2,FALSE)</f>
        <v>HSC School of Pharmacy</v>
      </c>
      <c r="K8391" s="3" t="s">
        <v>15457</v>
      </c>
      <c r="L8391" s="3" t="str">
        <f>VLOOKUP(K8391:K21856,'D Parent'!$A$2:$B$1230,2,FALSE)</f>
        <v>Clinical Dept</v>
      </c>
    </row>
    <row r="8392" spans="1:12" x14ac:dyDescent="0.25">
      <c r="A8392">
        <v>630400040</v>
      </c>
      <c r="B8392" t="s">
        <v>8390</v>
      </c>
      <c r="C8392" s="6" t="s">
        <v>7</v>
      </c>
      <c r="D8392" s="6">
        <v>12</v>
      </c>
      <c r="E8392" s="3" t="s">
        <v>13480</v>
      </c>
      <c r="F8392" s="3" t="str">
        <f>VLOOKUP(E8392:E21857,'A Parent'!$A$2:$L$13,2,FALSE)</f>
        <v>Vice President Health Sciences</v>
      </c>
      <c r="G8392" s="3" t="s">
        <v>13519</v>
      </c>
      <c r="H8392" s="3" t="str">
        <f>VLOOKUP(G8392:G21857,'B Parent'!$A$2:$L$45,2,FALSE)</f>
        <v>VP Health Sciences Office</v>
      </c>
      <c r="I8392" s="3" t="s">
        <v>13820</v>
      </c>
      <c r="J8392" s="3" t="str">
        <f>VLOOKUP(I8392:I21857,'C Parent'!$A$2:$B$306,2,FALSE)</f>
        <v>HSC School of Pharmacy</v>
      </c>
      <c r="K8392" s="3" t="s">
        <v>15457</v>
      </c>
      <c r="L8392" s="3" t="str">
        <f>VLOOKUP(K8392:K21857,'D Parent'!$A$2:$B$1230,2,FALSE)</f>
        <v>Clinical Dept</v>
      </c>
    </row>
    <row r="8393" spans="1:12" x14ac:dyDescent="0.25">
      <c r="A8393">
        <v>630400050</v>
      </c>
      <c r="B8393" t="s">
        <v>8391</v>
      </c>
      <c r="C8393" s="6" t="s">
        <v>7</v>
      </c>
      <c r="D8393" s="6">
        <v>12</v>
      </c>
      <c r="E8393" s="3" t="s">
        <v>13480</v>
      </c>
      <c r="F8393" s="3" t="str">
        <f>VLOOKUP(E8393:E21858,'A Parent'!$A$2:$L$13,2,FALSE)</f>
        <v>Vice President Health Sciences</v>
      </c>
      <c r="G8393" s="3" t="s">
        <v>13519</v>
      </c>
      <c r="H8393" s="3" t="str">
        <f>VLOOKUP(G8393:G21858,'B Parent'!$A$2:$L$45,2,FALSE)</f>
        <v>VP Health Sciences Office</v>
      </c>
      <c r="I8393" s="3" t="s">
        <v>13820</v>
      </c>
      <c r="J8393" s="3" t="str">
        <f>VLOOKUP(I8393:I21858,'C Parent'!$A$2:$B$306,2,FALSE)</f>
        <v>HSC School of Pharmacy</v>
      </c>
      <c r="K8393" s="3" t="s">
        <v>15457</v>
      </c>
      <c r="L8393" s="3" t="str">
        <f>VLOOKUP(K8393:K21858,'D Parent'!$A$2:$B$1230,2,FALSE)</f>
        <v>Clinical Dept</v>
      </c>
    </row>
    <row r="8394" spans="1:12" x14ac:dyDescent="0.25">
      <c r="A8394">
        <v>630400060</v>
      </c>
      <c r="B8394" t="s">
        <v>8392</v>
      </c>
      <c r="C8394" s="6" t="s">
        <v>7</v>
      </c>
      <c r="D8394" s="6">
        <v>12</v>
      </c>
      <c r="E8394" s="3" t="s">
        <v>13480</v>
      </c>
      <c r="F8394" s="3" t="str">
        <f>VLOOKUP(E8394:E21859,'A Parent'!$A$2:$L$13,2,FALSE)</f>
        <v>Vice President Health Sciences</v>
      </c>
      <c r="G8394" s="3" t="s">
        <v>13519</v>
      </c>
      <c r="H8394" s="3" t="str">
        <f>VLOOKUP(G8394:G21859,'B Parent'!$A$2:$L$45,2,FALSE)</f>
        <v>VP Health Sciences Office</v>
      </c>
      <c r="I8394" s="3" t="s">
        <v>13820</v>
      </c>
      <c r="J8394" s="3" t="str">
        <f>VLOOKUP(I8394:I21859,'C Parent'!$A$2:$B$306,2,FALSE)</f>
        <v>HSC School of Pharmacy</v>
      </c>
      <c r="K8394" s="3" t="s">
        <v>15457</v>
      </c>
      <c r="L8394" s="3" t="str">
        <f>VLOOKUP(K8394:K21859,'D Parent'!$A$2:$B$1230,2,FALSE)</f>
        <v>Clinical Dept</v>
      </c>
    </row>
    <row r="8395" spans="1:12" x14ac:dyDescent="0.25">
      <c r="A8395">
        <v>630400080</v>
      </c>
      <c r="B8395" t="s">
        <v>8393</v>
      </c>
      <c r="C8395" s="6" t="s">
        <v>7</v>
      </c>
      <c r="D8395" s="6">
        <v>12</v>
      </c>
      <c r="E8395" s="3" t="s">
        <v>13480</v>
      </c>
      <c r="F8395" s="3" t="str">
        <f>VLOOKUP(E8395:E21860,'A Parent'!$A$2:$L$13,2,FALSE)</f>
        <v>Vice President Health Sciences</v>
      </c>
      <c r="G8395" s="3" t="s">
        <v>13519</v>
      </c>
      <c r="H8395" s="3" t="str">
        <f>VLOOKUP(G8395:G21860,'B Parent'!$A$2:$L$45,2,FALSE)</f>
        <v>VP Health Sciences Office</v>
      </c>
      <c r="I8395" s="3" t="s">
        <v>13820</v>
      </c>
      <c r="J8395" s="3" t="str">
        <f>VLOOKUP(I8395:I21860,'C Parent'!$A$2:$B$306,2,FALSE)</f>
        <v>HSC School of Pharmacy</v>
      </c>
      <c r="K8395" s="3" t="s">
        <v>15457</v>
      </c>
      <c r="L8395" s="3" t="str">
        <f>VLOOKUP(K8395:K21860,'D Parent'!$A$2:$B$1230,2,FALSE)</f>
        <v>Clinical Dept</v>
      </c>
    </row>
    <row r="8396" spans="1:12" x14ac:dyDescent="0.25">
      <c r="A8396">
        <v>630400084</v>
      </c>
      <c r="B8396" t="s">
        <v>8394</v>
      </c>
      <c r="C8396" s="6" t="s">
        <v>7</v>
      </c>
      <c r="D8396" s="6">
        <v>12</v>
      </c>
      <c r="E8396" s="3" t="s">
        <v>13480</v>
      </c>
      <c r="F8396" s="3" t="str">
        <f>VLOOKUP(E8396:E21861,'A Parent'!$A$2:$L$13,2,FALSE)</f>
        <v>Vice President Health Sciences</v>
      </c>
      <c r="G8396" s="3" t="s">
        <v>13519</v>
      </c>
      <c r="H8396" s="3" t="str">
        <f>VLOOKUP(G8396:G21861,'B Parent'!$A$2:$L$45,2,FALSE)</f>
        <v>VP Health Sciences Office</v>
      </c>
      <c r="I8396" s="3" t="s">
        <v>13820</v>
      </c>
      <c r="J8396" s="3" t="str">
        <f>VLOOKUP(I8396:I21861,'C Parent'!$A$2:$B$306,2,FALSE)</f>
        <v>HSC School of Pharmacy</v>
      </c>
      <c r="K8396" s="3" t="s">
        <v>15457</v>
      </c>
      <c r="L8396" s="3" t="str">
        <f>VLOOKUP(K8396:K21861,'D Parent'!$A$2:$B$1230,2,FALSE)</f>
        <v>Clinical Dept</v>
      </c>
    </row>
    <row r="8397" spans="1:12" x14ac:dyDescent="0.25">
      <c r="A8397">
        <v>630400089</v>
      </c>
      <c r="B8397" t="s">
        <v>8395</v>
      </c>
      <c r="C8397" s="6" t="s">
        <v>7</v>
      </c>
      <c r="D8397" s="6">
        <v>12</v>
      </c>
      <c r="E8397" s="3" t="s">
        <v>13480</v>
      </c>
      <c r="F8397" s="3" t="str">
        <f>VLOOKUP(E8397:E21862,'A Parent'!$A$2:$L$13,2,FALSE)</f>
        <v>Vice President Health Sciences</v>
      </c>
      <c r="G8397" s="3" t="s">
        <v>13519</v>
      </c>
      <c r="H8397" s="3" t="str">
        <f>VLOOKUP(G8397:G21862,'B Parent'!$A$2:$L$45,2,FALSE)</f>
        <v>VP Health Sciences Office</v>
      </c>
      <c r="I8397" s="3" t="s">
        <v>13820</v>
      </c>
      <c r="J8397" s="3" t="str">
        <f>VLOOKUP(I8397:I21862,'C Parent'!$A$2:$B$306,2,FALSE)</f>
        <v>HSC School of Pharmacy</v>
      </c>
      <c r="K8397" s="3" t="s">
        <v>15457</v>
      </c>
      <c r="L8397" s="3" t="str">
        <f>VLOOKUP(K8397:K21862,'D Parent'!$A$2:$B$1230,2,FALSE)</f>
        <v>Clinical Dept</v>
      </c>
    </row>
    <row r="8398" spans="1:12" x14ac:dyDescent="0.25">
      <c r="A8398">
        <v>640010002</v>
      </c>
      <c r="B8398" t="s">
        <v>8396</v>
      </c>
      <c r="C8398" s="6" t="s">
        <v>7</v>
      </c>
      <c r="D8398" s="6">
        <v>11</v>
      </c>
      <c r="E8398" s="3" t="s">
        <v>13478</v>
      </c>
      <c r="F8398" s="3" t="str">
        <f>VLOOKUP(E8398:E21863,'A Parent'!$A$2:$L$13,2,FALSE)</f>
        <v>Provost &amp; VP for Academic Affairs &amp; Res</v>
      </c>
      <c r="G8398" s="3" t="s">
        <v>13503</v>
      </c>
      <c r="H8398" s="3" t="str">
        <f>VLOOKUP(G8398:G21863,'B Parent'!$A$2:$L$45,2,FALSE)</f>
        <v>Assoc Provost Curriculum &amp; Instruction</v>
      </c>
      <c r="I8398" s="3" t="s">
        <v>13822</v>
      </c>
      <c r="J8398" s="3" t="str">
        <f>VLOOKUP(I8398:I21863,'C Parent'!$A$2:$B$306,2,FALSE)</f>
        <v>University Honors Program</v>
      </c>
      <c r="K8398" s="3" t="s">
        <v>15459</v>
      </c>
      <c r="L8398" s="3" t="str">
        <f>VLOOKUP(K8398:K21863,'D Parent'!$A$2:$B$1230,2,FALSE)</f>
        <v>Honors DL</v>
      </c>
    </row>
    <row r="8399" spans="1:12" x14ac:dyDescent="0.25">
      <c r="A8399">
        <v>640010004</v>
      </c>
      <c r="B8399" t="s">
        <v>8397</v>
      </c>
      <c r="C8399" s="6" t="s">
        <v>7</v>
      </c>
      <c r="D8399" s="6">
        <v>11</v>
      </c>
      <c r="E8399" s="3" t="s">
        <v>13478</v>
      </c>
      <c r="F8399" s="3" t="str">
        <f>VLOOKUP(E8399:E21864,'A Parent'!$A$2:$L$13,2,FALSE)</f>
        <v>Provost &amp; VP for Academic Affairs &amp; Res</v>
      </c>
      <c r="G8399" s="3" t="s">
        <v>13503</v>
      </c>
      <c r="H8399" s="3" t="str">
        <f>VLOOKUP(G8399:G21864,'B Parent'!$A$2:$L$45,2,FALSE)</f>
        <v>Assoc Provost Curriculum &amp; Instruction</v>
      </c>
      <c r="I8399" s="3" t="s">
        <v>13822</v>
      </c>
      <c r="J8399" s="3" t="str">
        <f>VLOOKUP(I8399:I21864,'C Parent'!$A$2:$B$306,2,FALSE)</f>
        <v>University Honors Program</v>
      </c>
      <c r="K8399" s="3" t="s">
        <v>15459</v>
      </c>
      <c r="L8399" s="3" t="str">
        <f>VLOOKUP(K8399:K21864,'D Parent'!$A$2:$B$1230,2,FALSE)</f>
        <v>Honors DL</v>
      </c>
    </row>
    <row r="8400" spans="1:12" x14ac:dyDescent="0.25">
      <c r="A8400">
        <v>640010010</v>
      </c>
      <c r="B8400" t="s">
        <v>8398</v>
      </c>
      <c r="C8400" s="6" t="s">
        <v>7</v>
      </c>
      <c r="D8400" s="6">
        <v>11</v>
      </c>
      <c r="E8400" s="3" t="s">
        <v>13478</v>
      </c>
      <c r="F8400" s="3" t="str">
        <f>VLOOKUP(E8400:E21865,'A Parent'!$A$2:$L$13,2,FALSE)</f>
        <v>Provost &amp; VP for Academic Affairs &amp; Res</v>
      </c>
      <c r="G8400" s="3" t="s">
        <v>13503</v>
      </c>
      <c r="H8400" s="3" t="str">
        <f>VLOOKUP(G8400:G21865,'B Parent'!$A$2:$L$45,2,FALSE)</f>
        <v>Assoc Provost Curriculum &amp; Instruction</v>
      </c>
      <c r="I8400" s="3" t="s">
        <v>13822</v>
      </c>
      <c r="J8400" s="3" t="str">
        <f>VLOOKUP(I8400:I21865,'C Parent'!$A$2:$B$306,2,FALSE)</f>
        <v>University Honors Program</v>
      </c>
      <c r="K8400" s="3" t="s">
        <v>15459</v>
      </c>
      <c r="L8400" s="3" t="str">
        <f>VLOOKUP(K8400:K21865,'D Parent'!$A$2:$B$1230,2,FALSE)</f>
        <v>Honors DL</v>
      </c>
    </row>
    <row r="8401" spans="1:12" x14ac:dyDescent="0.25">
      <c r="A8401">
        <v>640010012</v>
      </c>
      <c r="B8401" t="s">
        <v>8399</v>
      </c>
      <c r="C8401" s="6" t="s">
        <v>7</v>
      </c>
      <c r="D8401" s="6">
        <v>11</v>
      </c>
      <c r="E8401" s="3" t="s">
        <v>13478</v>
      </c>
      <c r="F8401" s="3" t="str">
        <f>VLOOKUP(E8401:E21866,'A Parent'!$A$2:$L$13,2,FALSE)</f>
        <v>Provost &amp; VP for Academic Affairs &amp; Res</v>
      </c>
      <c r="G8401" s="3" t="s">
        <v>13503</v>
      </c>
      <c r="H8401" s="3" t="str">
        <f>VLOOKUP(G8401:G21866,'B Parent'!$A$2:$L$45,2,FALSE)</f>
        <v>Assoc Provost Curriculum &amp; Instruction</v>
      </c>
      <c r="I8401" s="3" t="s">
        <v>13822</v>
      </c>
      <c r="J8401" s="3" t="str">
        <f>VLOOKUP(I8401:I21866,'C Parent'!$A$2:$B$306,2,FALSE)</f>
        <v>University Honors Program</v>
      </c>
      <c r="K8401" s="3" t="s">
        <v>15459</v>
      </c>
      <c r="L8401" s="3" t="str">
        <f>VLOOKUP(K8401:K21866,'D Parent'!$A$2:$B$1230,2,FALSE)</f>
        <v>Honors DL</v>
      </c>
    </row>
    <row r="8402" spans="1:12" x14ac:dyDescent="0.25">
      <c r="A8402">
        <v>640010013</v>
      </c>
      <c r="B8402" t="s">
        <v>8400</v>
      </c>
      <c r="C8402" s="6" t="s">
        <v>7</v>
      </c>
      <c r="D8402" s="6">
        <v>11</v>
      </c>
      <c r="E8402" s="3" t="s">
        <v>13478</v>
      </c>
      <c r="F8402" s="3" t="str">
        <f>VLOOKUP(E8402:E21867,'A Parent'!$A$2:$L$13,2,FALSE)</f>
        <v>Provost &amp; VP for Academic Affairs &amp; Res</v>
      </c>
      <c r="G8402" s="3" t="s">
        <v>13503</v>
      </c>
      <c r="H8402" s="3" t="str">
        <f>VLOOKUP(G8402:G21867,'B Parent'!$A$2:$L$45,2,FALSE)</f>
        <v>Assoc Provost Curriculum &amp; Instruction</v>
      </c>
      <c r="I8402" s="3" t="s">
        <v>13822</v>
      </c>
      <c r="J8402" s="3" t="str">
        <f>VLOOKUP(I8402:I21867,'C Parent'!$A$2:$B$306,2,FALSE)</f>
        <v>University Honors Program</v>
      </c>
      <c r="K8402" s="3" t="s">
        <v>15459</v>
      </c>
      <c r="L8402" s="3" t="str">
        <f>VLOOKUP(K8402:K21867,'D Parent'!$A$2:$B$1230,2,FALSE)</f>
        <v>Honors DL</v>
      </c>
    </row>
    <row r="8403" spans="1:12" x14ac:dyDescent="0.25">
      <c r="A8403">
        <v>640010014</v>
      </c>
      <c r="B8403" t="s">
        <v>8401</v>
      </c>
      <c r="C8403" s="6" t="s">
        <v>7</v>
      </c>
      <c r="D8403" s="6">
        <v>11</v>
      </c>
      <c r="E8403" s="3" t="s">
        <v>13478</v>
      </c>
      <c r="F8403" s="3" t="str">
        <f>VLOOKUP(E8403:E21868,'A Parent'!$A$2:$L$13,2,FALSE)</f>
        <v>Provost &amp; VP for Academic Affairs &amp; Res</v>
      </c>
      <c r="G8403" s="3" t="s">
        <v>13503</v>
      </c>
      <c r="H8403" s="3" t="str">
        <f>VLOOKUP(G8403:G21868,'B Parent'!$A$2:$L$45,2,FALSE)</f>
        <v>Assoc Provost Curriculum &amp; Instruction</v>
      </c>
      <c r="I8403" s="3" t="s">
        <v>13822</v>
      </c>
      <c r="J8403" s="3" t="str">
        <f>VLOOKUP(I8403:I21868,'C Parent'!$A$2:$B$306,2,FALSE)</f>
        <v>University Honors Program</v>
      </c>
      <c r="K8403" s="3" t="s">
        <v>15459</v>
      </c>
      <c r="L8403" s="3" t="str">
        <f>VLOOKUP(K8403:K21868,'D Parent'!$A$2:$B$1230,2,FALSE)</f>
        <v>Honors DL</v>
      </c>
    </row>
    <row r="8404" spans="1:12" x14ac:dyDescent="0.25">
      <c r="A8404">
        <v>640010016</v>
      </c>
      <c r="B8404" t="s">
        <v>8402</v>
      </c>
      <c r="C8404" s="6" t="s">
        <v>7</v>
      </c>
      <c r="D8404" s="6">
        <v>11</v>
      </c>
      <c r="E8404" s="3" t="s">
        <v>13478</v>
      </c>
      <c r="F8404" s="3" t="str">
        <f>VLOOKUP(E8404:E21869,'A Parent'!$A$2:$L$13,2,FALSE)</f>
        <v>Provost &amp; VP for Academic Affairs &amp; Res</v>
      </c>
      <c r="G8404" s="3" t="s">
        <v>13503</v>
      </c>
      <c r="H8404" s="3" t="str">
        <f>VLOOKUP(G8404:G21869,'B Parent'!$A$2:$L$45,2,FALSE)</f>
        <v>Assoc Provost Curriculum &amp; Instruction</v>
      </c>
      <c r="I8404" s="3" t="s">
        <v>13822</v>
      </c>
      <c r="J8404" s="3" t="str">
        <f>VLOOKUP(I8404:I21869,'C Parent'!$A$2:$B$306,2,FALSE)</f>
        <v>University Honors Program</v>
      </c>
      <c r="K8404" s="3" t="s">
        <v>15459</v>
      </c>
      <c r="L8404" s="3" t="str">
        <f>VLOOKUP(K8404:K21869,'D Parent'!$A$2:$B$1230,2,FALSE)</f>
        <v>Honors DL</v>
      </c>
    </row>
    <row r="8405" spans="1:12" x14ac:dyDescent="0.25">
      <c r="A8405">
        <v>640010017</v>
      </c>
      <c r="B8405" t="s">
        <v>8403</v>
      </c>
      <c r="C8405" s="6" t="s">
        <v>7</v>
      </c>
      <c r="D8405" s="6">
        <v>11</v>
      </c>
      <c r="E8405" s="3" t="s">
        <v>13478</v>
      </c>
      <c r="F8405" s="3" t="str">
        <f>VLOOKUP(E8405:E21870,'A Parent'!$A$2:$L$13,2,FALSE)</f>
        <v>Provost &amp; VP for Academic Affairs &amp; Res</v>
      </c>
      <c r="G8405" s="3" t="s">
        <v>13503</v>
      </c>
      <c r="H8405" s="3" t="str">
        <f>VLOOKUP(G8405:G21870,'B Parent'!$A$2:$L$45,2,FALSE)</f>
        <v>Assoc Provost Curriculum &amp; Instruction</v>
      </c>
      <c r="I8405" s="3" t="s">
        <v>13822</v>
      </c>
      <c r="J8405" s="3" t="str">
        <f>VLOOKUP(I8405:I21870,'C Parent'!$A$2:$B$306,2,FALSE)</f>
        <v>University Honors Program</v>
      </c>
      <c r="K8405" s="3" t="s">
        <v>15459</v>
      </c>
      <c r="L8405" s="3" t="str">
        <f>VLOOKUP(K8405:K21870,'D Parent'!$A$2:$B$1230,2,FALSE)</f>
        <v>Honors DL</v>
      </c>
    </row>
    <row r="8406" spans="1:12" x14ac:dyDescent="0.25">
      <c r="A8406">
        <v>640010018</v>
      </c>
      <c r="B8406" t="s">
        <v>8404</v>
      </c>
      <c r="C8406" s="6" t="s">
        <v>7</v>
      </c>
      <c r="D8406" s="6">
        <v>11</v>
      </c>
      <c r="E8406" s="3" t="s">
        <v>13478</v>
      </c>
      <c r="F8406" s="3" t="str">
        <f>VLOOKUP(E8406:E21871,'A Parent'!$A$2:$L$13,2,FALSE)</f>
        <v>Provost &amp; VP for Academic Affairs &amp; Res</v>
      </c>
      <c r="G8406" s="3" t="s">
        <v>13503</v>
      </c>
      <c r="H8406" s="3" t="str">
        <f>VLOOKUP(G8406:G21871,'B Parent'!$A$2:$L$45,2,FALSE)</f>
        <v>Assoc Provost Curriculum &amp; Instruction</v>
      </c>
      <c r="I8406" s="3" t="s">
        <v>13822</v>
      </c>
      <c r="J8406" s="3" t="str">
        <f>VLOOKUP(I8406:I21871,'C Parent'!$A$2:$B$306,2,FALSE)</f>
        <v>University Honors Program</v>
      </c>
      <c r="K8406" s="3" t="s">
        <v>15459</v>
      </c>
      <c r="L8406" s="3" t="str">
        <f>VLOOKUP(K8406:K21871,'D Parent'!$A$2:$B$1230,2,FALSE)</f>
        <v>Honors DL</v>
      </c>
    </row>
    <row r="8407" spans="1:12" x14ac:dyDescent="0.25">
      <c r="A8407">
        <v>640010019</v>
      </c>
      <c r="B8407" t="s">
        <v>8405</v>
      </c>
      <c r="C8407" s="6" t="s">
        <v>7</v>
      </c>
      <c r="D8407" s="6">
        <v>11</v>
      </c>
      <c r="E8407" s="3" t="s">
        <v>13478</v>
      </c>
      <c r="F8407" s="3" t="str">
        <f>VLOOKUP(E8407:E21872,'A Parent'!$A$2:$L$13,2,FALSE)</f>
        <v>Provost &amp; VP for Academic Affairs &amp; Res</v>
      </c>
      <c r="G8407" s="3" t="s">
        <v>13503</v>
      </c>
      <c r="H8407" s="3" t="str">
        <f>VLOOKUP(G8407:G21872,'B Parent'!$A$2:$L$45,2,FALSE)</f>
        <v>Assoc Provost Curriculum &amp; Instruction</v>
      </c>
      <c r="I8407" s="3" t="s">
        <v>13822</v>
      </c>
      <c r="J8407" s="3" t="str">
        <f>VLOOKUP(I8407:I21872,'C Parent'!$A$2:$B$306,2,FALSE)</f>
        <v>University Honors Program</v>
      </c>
      <c r="K8407" s="3" t="s">
        <v>15459</v>
      </c>
      <c r="L8407" s="3" t="str">
        <f>VLOOKUP(K8407:K21872,'D Parent'!$A$2:$B$1230,2,FALSE)</f>
        <v>Honors DL</v>
      </c>
    </row>
    <row r="8408" spans="1:12" x14ac:dyDescent="0.25">
      <c r="A8408">
        <v>640010020</v>
      </c>
      <c r="B8408" t="s">
        <v>8406</v>
      </c>
      <c r="C8408" s="6" t="s">
        <v>7</v>
      </c>
      <c r="D8408" s="6">
        <v>11</v>
      </c>
      <c r="E8408" s="3" t="s">
        <v>13478</v>
      </c>
      <c r="F8408" s="3" t="str">
        <f>VLOOKUP(E8408:E21873,'A Parent'!$A$2:$L$13,2,FALSE)</f>
        <v>Provost &amp; VP for Academic Affairs &amp; Res</v>
      </c>
      <c r="G8408" s="3" t="s">
        <v>13503</v>
      </c>
      <c r="H8408" s="3" t="str">
        <f>VLOOKUP(G8408:G21873,'B Parent'!$A$2:$L$45,2,FALSE)</f>
        <v>Assoc Provost Curriculum &amp; Instruction</v>
      </c>
      <c r="I8408" s="3" t="s">
        <v>13822</v>
      </c>
      <c r="J8408" s="3" t="str">
        <f>VLOOKUP(I8408:I21873,'C Parent'!$A$2:$B$306,2,FALSE)</f>
        <v>University Honors Program</v>
      </c>
      <c r="K8408" s="3" t="s">
        <v>15459</v>
      </c>
      <c r="L8408" s="3" t="str">
        <f>VLOOKUP(K8408:K21873,'D Parent'!$A$2:$B$1230,2,FALSE)</f>
        <v>Honors DL</v>
      </c>
    </row>
    <row r="8409" spans="1:12" x14ac:dyDescent="0.25">
      <c r="A8409">
        <v>640010021</v>
      </c>
      <c r="B8409" t="s">
        <v>8407</v>
      </c>
      <c r="C8409" s="6" t="s">
        <v>7</v>
      </c>
      <c r="D8409" s="6">
        <v>11</v>
      </c>
      <c r="E8409" s="3" t="s">
        <v>13478</v>
      </c>
      <c r="F8409" s="3" t="str">
        <f>VLOOKUP(E8409:E21874,'A Parent'!$A$2:$L$13,2,FALSE)</f>
        <v>Provost &amp; VP for Academic Affairs &amp; Res</v>
      </c>
      <c r="G8409" s="3" t="s">
        <v>13503</v>
      </c>
      <c r="H8409" s="3" t="str">
        <f>VLOOKUP(G8409:G21874,'B Parent'!$A$2:$L$45,2,FALSE)</f>
        <v>Assoc Provost Curriculum &amp; Instruction</v>
      </c>
      <c r="I8409" s="3" t="s">
        <v>13822</v>
      </c>
      <c r="J8409" s="3" t="str">
        <f>VLOOKUP(I8409:I21874,'C Parent'!$A$2:$B$306,2,FALSE)</f>
        <v>University Honors Program</v>
      </c>
      <c r="K8409" s="3" t="s">
        <v>15459</v>
      </c>
      <c r="L8409" s="3" t="str">
        <f>VLOOKUP(K8409:K21874,'D Parent'!$A$2:$B$1230,2,FALSE)</f>
        <v>Honors DL</v>
      </c>
    </row>
    <row r="8410" spans="1:12" x14ac:dyDescent="0.25">
      <c r="A8410">
        <v>640010022</v>
      </c>
      <c r="B8410" t="s">
        <v>8408</v>
      </c>
      <c r="C8410" s="6" t="s">
        <v>7</v>
      </c>
      <c r="D8410" s="6">
        <v>11</v>
      </c>
      <c r="E8410" s="3" t="s">
        <v>13478</v>
      </c>
      <c r="F8410" s="3" t="str">
        <f>VLOOKUP(E8410:E21875,'A Parent'!$A$2:$L$13,2,FALSE)</f>
        <v>Provost &amp; VP for Academic Affairs &amp; Res</v>
      </c>
      <c r="G8410" s="3" t="s">
        <v>13503</v>
      </c>
      <c r="H8410" s="3" t="str">
        <f>VLOOKUP(G8410:G21875,'B Parent'!$A$2:$L$45,2,FALSE)</f>
        <v>Assoc Provost Curriculum &amp; Instruction</v>
      </c>
      <c r="I8410" s="3" t="s">
        <v>13822</v>
      </c>
      <c r="J8410" s="3" t="str">
        <f>VLOOKUP(I8410:I21875,'C Parent'!$A$2:$B$306,2,FALSE)</f>
        <v>University Honors Program</v>
      </c>
      <c r="K8410" s="3" t="s">
        <v>15459</v>
      </c>
      <c r="L8410" s="3" t="str">
        <f>VLOOKUP(K8410:K21875,'D Parent'!$A$2:$B$1230,2,FALSE)</f>
        <v>Honors DL</v>
      </c>
    </row>
    <row r="8411" spans="1:12" x14ac:dyDescent="0.25">
      <c r="A8411">
        <v>640010023</v>
      </c>
      <c r="B8411" t="s">
        <v>8409</v>
      </c>
      <c r="C8411" s="6" t="s">
        <v>7</v>
      </c>
      <c r="D8411" s="6">
        <v>11</v>
      </c>
      <c r="E8411" s="3" t="s">
        <v>13478</v>
      </c>
      <c r="F8411" s="3" t="str">
        <f>VLOOKUP(E8411:E21876,'A Parent'!$A$2:$L$13,2,FALSE)</f>
        <v>Provost &amp; VP for Academic Affairs &amp; Res</v>
      </c>
      <c r="G8411" s="3" t="s">
        <v>13503</v>
      </c>
      <c r="H8411" s="3" t="str">
        <f>VLOOKUP(G8411:G21876,'B Parent'!$A$2:$L$45,2,FALSE)</f>
        <v>Assoc Provost Curriculum &amp; Instruction</v>
      </c>
      <c r="I8411" s="3" t="s">
        <v>13822</v>
      </c>
      <c r="J8411" s="3" t="str">
        <f>VLOOKUP(I8411:I21876,'C Parent'!$A$2:$B$306,2,FALSE)</f>
        <v>University Honors Program</v>
      </c>
      <c r="K8411" s="3" t="s">
        <v>15459</v>
      </c>
      <c r="L8411" s="3" t="str">
        <f>VLOOKUP(K8411:K21876,'D Parent'!$A$2:$B$1230,2,FALSE)</f>
        <v>Honors DL</v>
      </c>
    </row>
    <row r="8412" spans="1:12" x14ac:dyDescent="0.25">
      <c r="A8412">
        <v>640010024</v>
      </c>
      <c r="B8412" t="s">
        <v>8410</v>
      </c>
      <c r="C8412" s="6" t="s">
        <v>7</v>
      </c>
      <c r="D8412" s="6">
        <v>11</v>
      </c>
      <c r="E8412" s="3" t="s">
        <v>13478</v>
      </c>
      <c r="F8412" s="3" t="str">
        <f>VLOOKUP(E8412:E21877,'A Parent'!$A$2:$L$13,2,FALSE)</f>
        <v>Provost &amp; VP for Academic Affairs &amp; Res</v>
      </c>
      <c r="G8412" s="3" t="s">
        <v>13503</v>
      </c>
      <c r="H8412" s="3" t="str">
        <f>VLOOKUP(G8412:G21877,'B Parent'!$A$2:$L$45,2,FALSE)</f>
        <v>Assoc Provost Curriculum &amp; Instruction</v>
      </c>
      <c r="I8412" s="3" t="s">
        <v>13822</v>
      </c>
      <c r="J8412" s="3" t="str">
        <f>VLOOKUP(I8412:I21877,'C Parent'!$A$2:$B$306,2,FALSE)</f>
        <v>University Honors Program</v>
      </c>
      <c r="K8412" s="3" t="s">
        <v>15459</v>
      </c>
      <c r="L8412" s="3" t="str">
        <f>VLOOKUP(K8412:K21877,'D Parent'!$A$2:$B$1230,2,FALSE)</f>
        <v>Honors DL</v>
      </c>
    </row>
    <row r="8413" spans="1:12" x14ac:dyDescent="0.25">
      <c r="A8413">
        <v>640010025</v>
      </c>
      <c r="B8413" t="s">
        <v>8411</v>
      </c>
      <c r="C8413" s="6" t="s">
        <v>7</v>
      </c>
      <c r="D8413" s="6">
        <v>11</v>
      </c>
      <c r="E8413" s="3" t="s">
        <v>13478</v>
      </c>
      <c r="F8413" s="3" t="str">
        <f>VLOOKUP(E8413:E21878,'A Parent'!$A$2:$L$13,2,FALSE)</f>
        <v>Provost &amp; VP for Academic Affairs &amp; Res</v>
      </c>
      <c r="G8413" s="3" t="s">
        <v>13503</v>
      </c>
      <c r="H8413" s="3" t="str">
        <f>VLOOKUP(G8413:G21878,'B Parent'!$A$2:$L$45,2,FALSE)</f>
        <v>Assoc Provost Curriculum &amp; Instruction</v>
      </c>
      <c r="I8413" s="3" t="s">
        <v>13822</v>
      </c>
      <c r="J8413" s="3" t="str">
        <f>VLOOKUP(I8413:I21878,'C Parent'!$A$2:$B$306,2,FALSE)</f>
        <v>University Honors Program</v>
      </c>
      <c r="K8413" s="3" t="s">
        <v>15459</v>
      </c>
      <c r="L8413" s="3" t="str">
        <f>VLOOKUP(K8413:K21878,'D Parent'!$A$2:$B$1230,2,FALSE)</f>
        <v>Honors DL</v>
      </c>
    </row>
    <row r="8414" spans="1:12" x14ac:dyDescent="0.25">
      <c r="A8414">
        <v>640010026</v>
      </c>
      <c r="B8414" t="s">
        <v>8412</v>
      </c>
      <c r="C8414" s="6" t="s">
        <v>7</v>
      </c>
      <c r="D8414" s="6">
        <v>11</v>
      </c>
      <c r="E8414" s="3" t="s">
        <v>13478</v>
      </c>
      <c r="F8414" s="3" t="str">
        <f>VLOOKUP(E8414:E21879,'A Parent'!$A$2:$L$13,2,FALSE)</f>
        <v>Provost &amp; VP for Academic Affairs &amp; Res</v>
      </c>
      <c r="G8414" s="3" t="s">
        <v>13503</v>
      </c>
      <c r="H8414" s="3" t="str">
        <f>VLOOKUP(G8414:G21879,'B Parent'!$A$2:$L$45,2,FALSE)</f>
        <v>Assoc Provost Curriculum &amp; Instruction</v>
      </c>
      <c r="I8414" s="3" t="s">
        <v>13822</v>
      </c>
      <c r="J8414" s="3" t="str">
        <f>VLOOKUP(I8414:I21879,'C Parent'!$A$2:$B$306,2,FALSE)</f>
        <v>University Honors Program</v>
      </c>
      <c r="K8414" s="3" t="s">
        <v>15459</v>
      </c>
      <c r="L8414" s="3" t="str">
        <f>VLOOKUP(K8414:K21879,'D Parent'!$A$2:$B$1230,2,FALSE)</f>
        <v>Honors DL</v>
      </c>
    </row>
    <row r="8415" spans="1:12" x14ac:dyDescent="0.25">
      <c r="A8415">
        <v>640010027</v>
      </c>
      <c r="B8415" t="s">
        <v>8413</v>
      </c>
      <c r="C8415" s="6" t="s">
        <v>7</v>
      </c>
      <c r="D8415" s="6">
        <v>11</v>
      </c>
      <c r="E8415" s="3" t="s">
        <v>13478</v>
      </c>
      <c r="F8415" s="3" t="str">
        <f>VLOOKUP(E8415:E21880,'A Parent'!$A$2:$L$13,2,FALSE)</f>
        <v>Provost &amp; VP for Academic Affairs &amp; Res</v>
      </c>
      <c r="G8415" s="3" t="s">
        <v>13503</v>
      </c>
      <c r="H8415" s="3" t="str">
        <f>VLOOKUP(G8415:G21880,'B Parent'!$A$2:$L$45,2,FALSE)</f>
        <v>Assoc Provost Curriculum &amp; Instruction</v>
      </c>
      <c r="I8415" s="3" t="s">
        <v>13822</v>
      </c>
      <c r="J8415" s="3" t="str">
        <f>VLOOKUP(I8415:I21880,'C Parent'!$A$2:$B$306,2,FALSE)</f>
        <v>University Honors Program</v>
      </c>
      <c r="K8415" s="3" t="s">
        <v>15459</v>
      </c>
      <c r="L8415" s="3" t="str">
        <f>VLOOKUP(K8415:K21880,'D Parent'!$A$2:$B$1230,2,FALSE)</f>
        <v>Honors DL</v>
      </c>
    </row>
    <row r="8416" spans="1:12" x14ac:dyDescent="0.25">
      <c r="A8416">
        <v>640010028</v>
      </c>
      <c r="B8416" t="s">
        <v>8414</v>
      </c>
      <c r="C8416" s="6" t="s">
        <v>7</v>
      </c>
      <c r="D8416" s="6">
        <v>11</v>
      </c>
      <c r="E8416" s="3" t="s">
        <v>13478</v>
      </c>
      <c r="F8416" s="3" t="str">
        <f>VLOOKUP(E8416:E21881,'A Parent'!$A$2:$L$13,2,FALSE)</f>
        <v>Provost &amp; VP for Academic Affairs &amp; Res</v>
      </c>
      <c r="G8416" s="3" t="s">
        <v>13503</v>
      </c>
      <c r="H8416" s="3" t="str">
        <f>VLOOKUP(G8416:G21881,'B Parent'!$A$2:$L$45,2,FALSE)</f>
        <v>Assoc Provost Curriculum &amp; Instruction</v>
      </c>
      <c r="I8416" s="3" t="s">
        <v>13822</v>
      </c>
      <c r="J8416" s="3" t="str">
        <f>VLOOKUP(I8416:I21881,'C Parent'!$A$2:$B$306,2,FALSE)</f>
        <v>University Honors Program</v>
      </c>
      <c r="K8416" s="3" t="s">
        <v>15459</v>
      </c>
      <c r="L8416" s="3" t="str">
        <f>VLOOKUP(K8416:K21881,'D Parent'!$A$2:$B$1230,2,FALSE)</f>
        <v>Honors DL</v>
      </c>
    </row>
    <row r="8417" spans="1:12" x14ac:dyDescent="0.25">
      <c r="A8417">
        <v>640010029</v>
      </c>
      <c r="B8417" t="s">
        <v>8415</v>
      </c>
      <c r="C8417" s="6" t="s">
        <v>7</v>
      </c>
      <c r="D8417" s="6">
        <v>11</v>
      </c>
      <c r="E8417" s="3" t="s">
        <v>13478</v>
      </c>
      <c r="F8417" s="3" t="str">
        <f>VLOOKUP(E8417:E21882,'A Parent'!$A$2:$L$13,2,FALSE)</f>
        <v>Provost &amp; VP for Academic Affairs &amp; Res</v>
      </c>
      <c r="G8417" s="3" t="s">
        <v>13503</v>
      </c>
      <c r="H8417" s="3" t="str">
        <f>VLOOKUP(G8417:G21882,'B Parent'!$A$2:$L$45,2,FALSE)</f>
        <v>Assoc Provost Curriculum &amp; Instruction</v>
      </c>
      <c r="I8417" s="3" t="s">
        <v>13822</v>
      </c>
      <c r="J8417" s="3" t="str">
        <f>VLOOKUP(I8417:I21882,'C Parent'!$A$2:$B$306,2,FALSE)</f>
        <v>University Honors Program</v>
      </c>
      <c r="K8417" s="3" t="s">
        <v>15459</v>
      </c>
      <c r="L8417" s="3" t="str">
        <f>VLOOKUP(K8417:K21882,'D Parent'!$A$2:$B$1230,2,FALSE)</f>
        <v>Honors DL</v>
      </c>
    </row>
    <row r="8418" spans="1:12" x14ac:dyDescent="0.25">
      <c r="A8418">
        <v>640010120</v>
      </c>
      <c r="B8418" t="s">
        <v>8416</v>
      </c>
      <c r="C8418" s="6" t="s">
        <v>7</v>
      </c>
      <c r="D8418" s="6">
        <v>11</v>
      </c>
      <c r="E8418" s="3" t="s">
        <v>13478</v>
      </c>
      <c r="F8418" s="3" t="str">
        <f>VLOOKUP(E8418:E21883,'A Parent'!$A$2:$L$13,2,FALSE)</f>
        <v>Provost &amp; VP for Academic Affairs &amp; Res</v>
      </c>
      <c r="G8418" s="3" t="s">
        <v>13503</v>
      </c>
      <c r="H8418" s="3" t="str">
        <f>VLOOKUP(G8418:G21883,'B Parent'!$A$2:$L$45,2,FALSE)</f>
        <v>Assoc Provost Curriculum &amp; Instruction</v>
      </c>
      <c r="I8418" s="3" t="s">
        <v>13822</v>
      </c>
      <c r="J8418" s="3" t="str">
        <f>VLOOKUP(I8418:I21883,'C Parent'!$A$2:$B$306,2,FALSE)</f>
        <v>University Honors Program</v>
      </c>
      <c r="K8418" s="3" t="s">
        <v>15459</v>
      </c>
      <c r="L8418" s="3" t="str">
        <f>VLOOKUP(K8418:K21883,'D Parent'!$A$2:$B$1230,2,FALSE)</f>
        <v>Honors DL</v>
      </c>
    </row>
    <row r="8419" spans="1:12" x14ac:dyDescent="0.25">
      <c r="A8419">
        <v>659010001</v>
      </c>
      <c r="B8419" t="s">
        <v>8417</v>
      </c>
      <c r="C8419" s="6" t="s">
        <v>7</v>
      </c>
      <c r="D8419" s="6">
        <v>11</v>
      </c>
      <c r="E8419" s="3" t="s">
        <v>13478</v>
      </c>
      <c r="F8419" s="3" t="str">
        <f>VLOOKUP(E8419:E21884,'A Parent'!$A$2:$L$13,2,FALSE)</f>
        <v>Provost &amp; VP for Academic Affairs &amp; Res</v>
      </c>
      <c r="G8419" s="3" t="s">
        <v>13501</v>
      </c>
      <c r="H8419" s="3" t="str">
        <f>VLOOKUP(G8419:G21884,'B Parent'!$A$2:$L$45,2,FALSE)</f>
        <v>Provost</v>
      </c>
      <c r="I8419" s="3" t="s">
        <v>13829</v>
      </c>
      <c r="J8419" s="3" t="str">
        <f>VLOOKUP(I8419:I21884,'C Parent'!$A$2:$B$306,2,FALSE)</f>
        <v>University Registrar</v>
      </c>
      <c r="K8419" s="3" t="s">
        <v>15480</v>
      </c>
      <c r="L8419" s="3" t="str">
        <f>VLOOKUP(K8419:K21884,'D Parent'!$A$2:$B$1230,2,FALSE)</f>
        <v>Office of the Registrar</v>
      </c>
    </row>
    <row r="8420" spans="1:12" x14ac:dyDescent="0.25">
      <c r="A8420">
        <v>659010005</v>
      </c>
      <c r="B8420" t="s">
        <v>8418</v>
      </c>
      <c r="C8420" s="6" t="s">
        <v>7</v>
      </c>
      <c r="D8420" s="6">
        <v>11</v>
      </c>
      <c r="E8420" s="3" t="s">
        <v>13478</v>
      </c>
      <c r="F8420" s="3" t="str">
        <f>VLOOKUP(E8420:E21885,'A Parent'!$A$2:$L$13,2,FALSE)</f>
        <v>Provost &amp; VP for Academic Affairs &amp; Res</v>
      </c>
      <c r="G8420" s="3" t="s">
        <v>13501</v>
      </c>
      <c r="H8420" s="3" t="str">
        <f>VLOOKUP(G8420:G21885,'B Parent'!$A$2:$L$45,2,FALSE)</f>
        <v>Provost</v>
      </c>
      <c r="I8420" s="3" t="s">
        <v>13829</v>
      </c>
      <c r="J8420" s="3" t="str">
        <f>VLOOKUP(I8420:I21885,'C Parent'!$A$2:$B$306,2,FALSE)</f>
        <v>University Registrar</v>
      </c>
      <c r="K8420" s="3" t="s">
        <v>15480</v>
      </c>
      <c r="L8420" s="3" t="str">
        <f>VLOOKUP(K8420:K21885,'D Parent'!$A$2:$B$1230,2,FALSE)</f>
        <v>Office of the Registrar</v>
      </c>
    </row>
    <row r="8421" spans="1:12" x14ac:dyDescent="0.25">
      <c r="A8421">
        <v>659010999</v>
      </c>
      <c r="B8421" t="s">
        <v>8419</v>
      </c>
      <c r="C8421" s="6" t="s">
        <v>7</v>
      </c>
      <c r="D8421" s="6">
        <v>11</v>
      </c>
      <c r="E8421" s="3" t="s">
        <v>13478</v>
      </c>
      <c r="F8421" s="3" t="str">
        <f>VLOOKUP(E8421:E21886,'A Parent'!$A$2:$L$13,2,FALSE)</f>
        <v>Provost &amp; VP for Academic Affairs &amp; Res</v>
      </c>
      <c r="G8421" s="3" t="s">
        <v>13501</v>
      </c>
      <c r="H8421" s="3" t="str">
        <f>VLOOKUP(G8421:G21886,'B Parent'!$A$2:$L$45,2,FALSE)</f>
        <v>Provost</v>
      </c>
      <c r="I8421" s="3" t="s">
        <v>13829</v>
      </c>
      <c r="J8421" s="3" t="str">
        <f>VLOOKUP(I8421:I21886,'C Parent'!$A$2:$B$306,2,FALSE)</f>
        <v>University Registrar</v>
      </c>
      <c r="K8421" s="3" t="s">
        <v>15480</v>
      </c>
      <c r="L8421" s="3" t="str">
        <f>VLOOKUP(K8421:K21886,'D Parent'!$A$2:$B$1230,2,FALSE)</f>
        <v>Office of the Registrar</v>
      </c>
    </row>
    <row r="8422" spans="1:12" x14ac:dyDescent="0.25">
      <c r="A8422">
        <v>660010001</v>
      </c>
      <c r="B8422" t="s">
        <v>8420</v>
      </c>
      <c r="C8422" s="6" t="s">
        <v>7</v>
      </c>
      <c r="D8422" s="6">
        <v>11</v>
      </c>
      <c r="E8422" s="3" t="s">
        <v>13484</v>
      </c>
      <c r="F8422" s="3" t="str">
        <f>VLOOKUP(E8422:E21887,'A Parent'!$A$2:$L$13,2,FALSE)</f>
        <v>Vice President Strategic Initiatives</v>
      </c>
      <c r="G8422" s="3" t="s">
        <v>13531</v>
      </c>
      <c r="H8422" s="3" t="str">
        <f>VLOOKUP(G8422:G21887,'B Parent'!$A$2:$L$45,2,FALSE)</f>
        <v>Assistant VP Facilities &amp; Services</v>
      </c>
      <c r="I8422" s="3" t="s">
        <v>13831</v>
      </c>
      <c r="J8422" s="3" t="str">
        <f>VLOOKUP(I8422:I21887,'C Parent'!$A$2:$B$306,2,FALSE)</f>
        <v>PRT</v>
      </c>
      <c r="K8422" s="3" t="s">
        <v>15482</v>
      </c>
      <c r="L8422" s="3" t="str">
        <f>VLOOKUP(K8422:K21887,'D Parent'!$A$2:$B$1230,2,FALSE)</f>
        <v>PRT Personal Rapid Transit</v>
      </c>
    </row>
    <row r="8423" spans="1:12" x14ac:dyDescent="0.25">
      <c r="A8423">
        <v>660010002</v>
      </c>
      <c r="B8423" t="s">
        <v>8421</v>
      </c>
      <c r="C8423" s="6" t="s">
        <v>7</v>
      </c>
      <c r="D8423" s="6">
        <v>11</v>
      </c>
      <c r="E8423" s="3" t="s">
        <v>13484</v>
      </c>
      <c r="F8423" s="3" t="str">
        <f>VLOOKUP(E8423:E21888,'A Parent'!$A$2:$L$13,2,FALSE)</f>
        <v>Vice President Strategic Initiatives</v>
      </c>
      <c r="G8423" s="3" t="s">
        <v>13531</v>
      </c>
      <c r="H8423" s="3" t="str">
        <f>VLOOKUP(G8423:G21888,'B Parent'!$A$2:$L$45,2,FALSE)</f>
        <v>Assistant VP Facilities &amp; Services</v>
      </c>
      <c r="I8423" s="3" t="s">
        <v>13831</v>
      </c>
      <c r="J8423" s="3" t="str">
        <f>VLOOKUP(I8423:I21888,'C Parent'!$A$2:$B$306,2,FALSE)</f>
        <v>PRT</v>
      </c>
      <c r="K8423" s="3" t="s">
        <v>15482</v>
      </c>
      <c r="L8423" s="3" t="str">
        <f>VLOOKUP(K8423:K21888,'D Parent'!$A$2:$B$1230,2,FALSE)</f>
        <v>PRT Personal Rapid Transit</v>
      </c>
    </row>
    <row r="8424" spans="1:12" x14ac:dyDescent="0.25">
      <c r="A8424">
        <v>660010003</v>
      </c>
      <c r="B8424" t="s">
        <v>8422</v>
      </c>
      <c r="C8424" s="6" t="s">
        <v>7</v>
      </c>
      <c r="D8424" s="6">
        <v>11</v>
      </c>
      <c r="E8424" s="3" t="s">
        <v>13484</v>
      </c>
      <c r="F8424" s="3" t="str">
        <f>VLOOKUP(E8424:E21889,'A Parent'!$A$2:$L$13,2,FALSE)</f>
        <v>Vice President Strategic Initiatives</v>
      </c>
      <c r="G8424" s="3" t="s">
        <v>13531</v>
      </c>
      <c r="H8424" s="3" t="str">
        <f>VLOOKUP(G8424:G21889,'B Parent'!$A$2:$L$45,2,FALSE)</f>
        <v>Assistant VP Facilities &amp; Services</v>
      </c>
      <c r="I8424" s="3" t="s">
        <v>13831</v>
      </c>
      <c r="J8424" s="3" t="str">
        <f>VLOOKUP(I8424:I21889,'C Parent'!$A$2:$B$306,2,FALSE)</f>
        <v>PRT</v>
      </c>
      <c r="K8424" s="3" t="s">
        <v>15482</v>
      </c>
      <c r="L8424" s="3" t="str">
        <f>VLOOKUP(K8424:K21889,'D Parent'!$A$2:$B$1230,2,FALSE)</f>
        <v>PRT Personal Rapid Transit</v>
      </c>
    </row>
    <row r="8425" spans="1:12" x14ac:dyDescent="0.25">
      <c r="A8425">
        <v>660010004</v>
      </c>
      <c r="B8425" t="s">
        <v>8423</v>
      </c>
      <c r="C8425" s="6" t="s">
        <v>7</v>
      </c>
      <c r="D8425" s="6">
        <v>11</v>
      </c>
      <c r="E8425" s="3" t="s">
        <v>13484</v>
      </c>
      <c r="F8425" s="3" t="str">
        <f>VLOOKUP(E8425:E21890,'A Parent'!$A$2:$L$13,2,FALSE)</f>
        <v>Vice President Strategic Initiatives</v>
      </c>
      <c r="G8425" s="3" t="s">
        <v>13531</v>
      </c>
      <c r="H8425" s="3" t="str">
        <f>VLOOKUP(G8425:G21890,'B Parent'!$A$2:$L$45,2,FALSE)</f>
        <v>Assistant VP Facilities &amp; Services</v>
      </c>
      <c r="I8425" s="3" t="s">
        <v>13831</v>
      </c>
      <c r="J8425" s="3" t="str">
        <f>VLOOKUP(I8425:I21890,'C Parent'!$A$2:$B$306,2,FALSE)</f>
        <v>PRT</v>
      </c>
      <c r="K8425" s="3" t="s">
        <v>15482</v>
      </c>
      <c r="L8425" s="3" t="str">
        <f>VLOOKUP(K8425:K21890,'D Parent'!$A$2:$B$1230,2,FALSE)</f>
        <v>PRT Personal Rapid Transit</v>
      </c>
    </row>
    <row r="8426" spans="1:12" x14ac:dyDescent="0.25">
      <c r="A8426">
        <v>660010005</v>
      </c>
      <c r="B8426" t="s">
        <v>8424</v>
      </c>
      <c r="C8426" s="6" t="s">
        <v>7</v>
      </c>
      <c r="D8426" s="6">
        <v>11</v>
      </c>
      <c r="E8426" s="3" t="s">
        <v>13484</v>
      </c>
      <c r="F8426" s="3" t="str">
        <f>VLOOKUP(E8426:E21891,'A Parent'!$A$2:$L$13,2,FALSE)</f>
        <v>Vice President Strategic Initiatives</v>
      </c>
      <c r="G8426" s="3" t="s">
        <v>13531</v>
      </c>
      <c r="H8426" s="3" t="str">
        <f>VLOOKUP(G8426:G21891,'B Parent'!$A$2:$L$45,2,FALSE)</f>
        <v>Assistant VP Facilities &amp; Services</v>
      </c>
      <c r="I8426" s="3" t="s">
        <v>13831</v>
      </c>
      <c r="J8426" s="3" t="str">
        <f>VLOOKUP(I8426:I21891,'C Parent'!$A$2:$B$306,2,FALSE)</f>
        <v>PRT</v>
      </c>
      <c r="K8426" s="3" t="s">
        <v>15482</v>
      </c>
      <c r="L8426" s="3" t="str">
        <f>VLOOKUP(K8426:K21891,'D Parent'!$A$2:$B$1230,2,FALSE)</f>
        <v>PRT Personal Rapid Transit</v>
      </c>
    </row>
    <row r="8427" spans="1:12" x14ac:dyDescent="0.25">
      <c r="A8427">
        <v>660010006</v>
      </c>
      <c r="B8427" t="s">
        <v>8425</v>
      </c>
      <c r="C8427" s="6" t="s">
        <v>7</v>
      </c>
      <c r="D8427" s="6">
        <v>11</v>
      </c>
      <c r="E8427" s="3" t="s">
        <v>13484</v>
      </c>
      <c r="F8427" s="3" t="str">
        <f>VLOOKUP(E8427:E21892,'A Parent'!$A$2:$L$13,2,FALSE)</f>
        <v>Vice President Strategic Initiatives</v>
      </c>
      <c r="G8427" s="3" t="s">
        <v>13531</v>
      </c>
      <c r="H8427" s="3" t="str">
        <f>VLOOKUP(G8427:G21892,'B Parent'!$A$2:$L$45,2,FALSE)</f>
        <v>Assistant VP Facilities &amp; Services</v>
      </c>
      <c r="I8427" s="3" t="s">
        <v>13831</v>
      </c>
      <c r="J8427" s="3" t="str">
        <f>VLOOKUP(I8427:I21892,'C Parent'!$A$2:$B$306,2,FALSE)</f>
        <v>PRT</v>
      </c>
      <c r="K8427" s="3" t="s">
        <v>15482</v>
      </c>
      <c r="L8427" s="3" t="str">
        <f>VLOOKUP(K8427:K21892,'D Parent'!$A$2:$B$1230,2,FALSE)</f>
        <v>PRT Personal Rapid Transit</v>
      </c>
    </row>
    <row r="8428" spans="1:12" x14ac:dyDescent="0.25">
      <c r="A8428">
        <v>660010007</v>
      </c>
      <c r="B8428" t="s">
        <v>8426</v>
      </c>
      <c r="C8428" s="6" t="s">
        <v>7</v>
      </c>
      <c r="D8428" s="6">
        <v>11</v>
      </c>
      <c r="E8428" s="3" t="s">
        <v>13484</v>
      </c>
      <c r="F8428" s="3" t="str">
        <f>VLOOKUP(E8428:E21893,'A Parent'!$A$2:$L$13,2,FALSE)</f>
        <v>Vice President Strategic Initiatives</v>
      </c>
      <c r="G8428" s="3" t="s">
        <v>13531</v>
      </c>
      <c r="H8428" s="3" t="str">
        <f>VLOOKUP(G8428:G21893,'B Parent'!$A$2:$L$45,2,FALSE)</f>
        <v>Assistant VP Facilities &amp; Services</v>
      </c>
      <c r="I8428" s="3" t="s">
        <v>13831</v>
      </c>
      <c r="J8428" s="3" t="str">
        <f>VLOOKUP(I8428:I21893,'C Parent'!$A$2:$B$306,2,FALSE)</f>
        <v>PRT</v>
      </c>
      <c r="K8428" s="3" t="s">
        <v>15482</v>
      </c>
      <c r="L8428" s="3" t="str">
        <f>VLOOKUP(K8428:K21893,'D Parent'!$A$2:$B$1230,2,FALSE)</f>
        <v>PRT Personal Rapid Transit</v>
      </c>
    </row>
    <row r="8429" spans="1:12" x14ac:dyDescent="0.25">
      <c r="A8429">
        <v>660010008</v>
      </c>
      <c r="B8429" t="s">
        <v>8427</v>
      </c>
      <c r="C8429" s="6" t="s">
        <v>7</v>
      </c>
      <c r="D8429" s="6">
        <v>11</v>
      </c>
      <c r="E8429" s="3" t="s">
        <v>13484</v>
      </c>
      <c r="F8429" s="3" t="str">
        <f>VLOOKUP(E8429:E21894,'A Parent'!$A$2:$L$13,2,FALSE)</f>
        <v>Vice President Strategic Initiatives</v>
      </c>
      <c r="G8429" s="3" t="s">
        <v>13531</v>
      </c>
      <c r="H8429" s="3" t="str">
        <f>VLOOKUP(G8429:G21894,'B Parent'!$A$2:$L$45,2,FALSE)</f>
        <v>Assistant VP Facilities &amp; Services</v>
      </c>
      <c r="I8429" s="3" t="s">
        <v>13831</v>
      </c>
      <c r="J8429" s="3" t="str">
        <f>VLOOKUP(I8429:I21894,'C Parent'!$A$2:$B$306,2,FALSE)</f>
        <v>PRT</v>
      </c>
      <c r="K8429" s="3" t="s">
        <v>15482</v>
      </c>
      <c r="L8429" s="3" t="str">
        <f>VLOOKUP(K8429:K21894,'D Parent'!$A$2:$B$1230,2,FALSE)</f>
        <v>PRT Personal Rapid Transit</v>
      </c>
    </row>
    <row r="8430" spans="1:12" x14ac:dyDescent="0.25">
      <c r="A8430">
        <v>660010009</v>
      </c>
      <c r="B8430" t="s">
        <v>8428</v>
      </c>
      <c r="C8430" s="6" t="s">
        <v>7</v>
      </c>
      <c r="D8430" s="6">
        <v>11</v>
      </c>
      <c r="E8430" s="3" t="s">
        <v>13484</v>
      </c>
      <c r="F8430" s="3" t="str">
        <f>VLOOKUP(E8430:E21895,'A Parent'!$A$2:$L$13,2,FALSE)</f>
        <v>Vice President Strategic Initiatives</v>
      </c>
      <c r="G8430" s="3" t="s">
        <v>13531</v>
      </c>
      <c r="H8430" s="3" t="str">
        <f>VLOOKUP(G8430:G21895,'B Parent'!$A$2:$L$45,2,FALSE)</f>
        <v>Assistant VP Facilities &amp; Services</v>
      </c>
      <c r="I8430" s="3" t="s">
        <v>13831</v>
      </c>
      <c r="J8430" s="3" t="str">
        <f>VLOOKUP(I8430:I21895,'C Parent'!$A$2:$B$306,2,FALSE)</f>
        <v>PRT</v>
      </c>
      <c r="K8430" s="3" t="s">
        <v>15482</v>
      </c>
      <c r="L8430" s="3" t="str">
        <f>VLOOKUP(K8430:K21895,'D Parent'!$A$2:$B$1230,2,FALSE)</f>
        <v>PRT Personal Rapid Transit</v>
      </c>
    </row>
    <row r="8431" spans="1:12" x14ac:dyDescent="0.25">
      <c r="A8431">
        <v>660010010</v>
      </c>
      <c r="B8431" t="s">
        <v>8429</v>
      </c>
      <c r="C8431" s="6" t="s">
        <v>7</v>
      </c>
      <c r="D8431" s="6">
        <v>11</v>
      </c>
      <c r="E8431" s="3" t="s">
        <v>13484</v>
      </c>
      <c r="F8431" s="3" t="str">
        <f>VLOOKUP(E8431:E21896,'A Parent'!$A$2:$L$13,2,FALSE)</f>
        <v>Vice President Strategic Initiatives</v>
      </c>
      <c r="G8431" s="3" t="s">
        <v>13531</v>
      </c>
      <c r="H8431" s="3" t="str">
        <f>VLOOKUP(G8431:G21896,'B Parent'!$A$2:$L$45,2,FALSE)</f>
        <v>Assistant VP Facilities &amp; Services</v>
      </c>
      <c r="I8431" s="3" t="s">
        <v>13831</v>
      </c>
      <c r="J8431" s="3" t="str">
        <f>VLOOKUP(I8431:I21896,'C Parent'!$A$2:$B$306,2,FALSE)</f>
        <v>PRT</v>
      </c>
      <c r="K8431" s="3" t="s">
        <v>15482</v>
      </c>
      <c r="L8431" s="3" t="str">
        <f>VLOOKUP(K8431:K21896,'D Parent'!$A$2:$B$1230,2,FALSE)</f>
        <v>PRT Personal Rapid Transit</v>
      </c>
    </row>
    <row r="8432" spans="1:12" x14ac:dyDescent="0.25">
      <c r="A8432">
        <v>660010011</v>
      </c>
      <c r="B8432" t="s">
        <v>8430</v>
      </c>
      <c r="C8432" s="6" t="s">
        <v>7</v>
      </c>
      <c r="D8432" s="6">
        <v>11</v>
      </c>
      <c r="E8432" s="3" t="s">
        <v>13484</v>
      </c>
      <c r="F8432" s="3" t="str">
        <f>VLOOKUP(E8432:E21897,'A Parent'!$A$2:$L$13,2,FALSE)</f>
        <v>Vice President Strategic Initiatives</v>
      </c>
      <c r="G8432" s="3" t="s">
        <v>13531</v>
      </c>
      <c r="H8432" s="3" t="str">
        <f>VLOOKUP(G8432:G21897,'B Parent'!$A$2:$L$45,2,FALSE)</f>
        <v>Assistant VP Facilities &amp; Services</v>
      </c>
      <c r="I8432" s="3" t="s">
        <v>13831</v>
      </c>
      <c r="J8432" s="3" t="str">
        <f>VLOOKUP(I8432:I21897,'C Parent'!$A$2:$B$306,2,FALSE)</f>
        <v>PRT</v>
      </c>
      <c r="K8432" s="3" t="s">
        <v>15482</v>
      </c>
      <c r="L8432" s="3" t="str">
        <f>VLOOKUP(K8432:K21897,'D Parent'!$A$2:$B$1230,2,FALSE)</f>
        <v>PRT Personal Rapid Transit</v>
      </c>
    </row>
    <row r="8433" spans="1:12" x14ac:dyDescent="0.25">
      <c r="A8433">
        <v>660010012</v>
      </c>
      <c r="B8433" t="s">
        <v>8431</v>
      </c>
      <c r="C8433" s="6" t="s">
        <v>7</v>
      </c>
      <c r="D8433" s="6">
        <v>11</v>
      </c>
      <c r="E8433" s="3" t="s">
        <v>13484</v>
      </c>
      <c r="F8433" s="3" t="str">
        <f>VLOOKUP(E8433:E21898,'A Parent'!$A$2:$L$13,2,FALSE)</f>
        <v>Vice President Strategic Initiatives</v>
      </c>
      <c r="G8433" s="3" t="s">
        <v>13531</v>
      </c>
      <c r="H8433" s="3" t="str">
        <f>VLOOKUP(G8433:G21898,'B Parent'!$A$2:$L$45,2,FALSE)</f>
        <v>Assistant VP Facilities &amp; Services</v>
      </c>
      <c r="I8433" s="3" t="s">
        <v>13831</v>
      </c>
      <c r="J8433" s="3" t="str">
        <f>VLOOKUP(I8433:I21898,'C Parent'!$A$2:$B$306,2,FALSE)</f>
        <v>PRT</v>
      </c>
      <c r="K8433" s="3" t="s">
        <v>15482</v>
      </c>
      <c r="L8433" s="3" t="str">
        <f>VLOOKUP(K8433:K21898,'D Parent'!$A$2:$B$1230,2,FALSE)</f>
        <v>PRT Personal Rapid Transit</v>
      </c>
    </row>
    <row r="8434" spans="1:12" x14ac:dyDescent="0.25">
      <c r="A8434">
        <v>660010013</v>
      </c>
      <c r="B8434" t="s">
        <v>8432</v>
      </c>
      <c r="C8434" s="6" t="s">
        <v>7</v>
      </c>
      <c r="D8434" s="6">
        <v>11</v>
      </c>
      <c r="E8434" s="3" t="s">
        <v>13484</v>
      </c>
      <c r="F8434" s="3" t="str">
        <f>VLOOKUP(E8434:E21899,'A Parent'!$A$2:$L$13,2,FALSE)</f>
        <v>Vice President Strategic Initiatives</v>
      </c>
      <c r="G8434" s="3" t="s">
        <v>13531</v>
      </c>
      <c r="H8434" s="3" t="str">
        <f>VLOOKUP(G8434:G21899,'B Parent'!$A$2:$L$45,2,FALSE)</f>
        <v>Assistant VP Facilities &amp; Services</v>
      </c>
      <c r="I8434" s="3" t="s">
        <v>13831</v>
      </c>
      <c r="J8434" s="3" t="str">
        <f>VLOOKUP(I8434:I21899,'C Parent'!$A$2:$B$306,2,FALSE)</f>
        <v>PRT</v>
      </c>
      <c r="K8434" s="3" t="s">
        <v>15482</v>
      </c>
      <c r="L8434" s="3" t="str">
        <f>VLOOKUP(K8434:K21899,'D Parent'!$A$2:$B$1230,2,FALSE)</f>
        <v>PRT Personal Rapid Transit</v>
      </c>
    </row>
    <row r="8435" spans="1:12" x14ac:dyDescent="0.25">
      <c r="A8435">
        <v>660010999</v>
      </c>
      <c r="B8435" t="s">
        <v>8433</v>
      </c>
      <c r="C8435" s="6" t="s">
        <v>7</v>
      </c>
      <c r="D8435" s="6">
        <v>11</v>
      </c>
      <c r="E8435" s="3" t="s">
        <v>13484</v>
      </c>
      <c r="F8435" s="3" t="str">
        <f>VLOOKUP(E8435:E21900,'A Parent'!$A$2:$L$13,2,FALSE)</f>
        <v>Vice President Strategic Initiatives</v>
      </c>
      <c r="G8435" s="3" t="s">
        <v>13531</v>
      </c>
      <c r="H8435" s="3" t="str">
        <f>VLOOKUP(G8435:G21900,'B Parent'!$A$2:$L$45,2,FALSE)</f>
        <v>Assistant VP Facilities &amp; Services</v>
      </c>
      <c r="I8435" s="3" t="s">
        <v>13831</v>
      </c>
      <c r="J8435" s="3" t="str">
        <f>VLOOKUP(I8435:I21900,'C Parent'!$A$2:$B$306,2,FALSE)</f>
        <v>PRT</v>
      </c>
      <c r="K8435" s="3" t="s">
        <v>15482</v>
      </c>
      <c r="L8435" s="3" t="str">
        <f>VLOOKUP(K8435:K21900,'D Parent'!$A$2:$B$1230,2,FALSE)</f>
        <v>PRT Personal Rapid Transit</v>
      </c>
    </row>
    <row r="8436" spans="1:12" x14ac:dyDescent="0.25">
      <c r="A8436">
        <v>670010001</v>
      </c>
      <c r="B8436" t="s">
        <v>8434</v>
      </c>
      <c r="C8436" s="6" t="s">
        <v>7</v>
      </c>
      <c r="D8436" s="6">
        <v>11</v>
      </c>
      <c r="E8436" s="3" t="s">
        <v>13484</v>
      </c>
      <c r="F8436" s="3" t="str">
        <f>VLOOKUP(E8436:E21901,'A Parent'!$A$2:$L$13,2,FALSE)</f>
        <v>Vice President Strategic Initiatives</v>
      </c>
      <c r="G8436" s="3" t="s">
        <v>13531</v>
      </c>
      <c r="H8436" s="3" t="str">
        <f>VLOOKUP(G8436:G21901,'B Parent'!$A$2:$L$45,2,FALSE)</f>
        <v>Assistant VP Facilities &amp; Services</v>
      </c>
      <c r="I8436" s="3" t="s">
        <v>13833</v>
      </c>
      <c r="J8436" s="3" t="str">
        <f>VLOOKUP(I8436:I21901,'C Parent'!$A$2:$B$306,2,FALSE)</f>
        <v>Transportation Services</v>
      </c>
      <c r="K8436" s="3" t="s">
        <v>15484</v>
      </c>
      <c r="L8436" s="3" t="str">
        <f>VLOOKUP(K8436:K21901,'D Parent'!$A$2:$B$1230,2,FALSE)</f>
        <v>TS Transportation Services</v>
      </c>
    </row>
    <row r="8437" spans="1:12" x14ac:dyDescent="0.25">
      <c r="A8437">
        <v>670010002</v>
      </c>
      <c r="B8437" t="s">
        <v>8435</v>
      </c>
      <c r="C8437" s="6" t="s">
        <v>7</v>
      </c>
      <c r="D8437" s="6">
        <v>11</v>
      </c>
      <c r="E8437" s="3" t="s">
        <v>13484</v>
      </c>
      <c r="F8437" s="3" t="str">
        <f>VLOOKUP(E8437:E21902,'A Parent'!$A$2:$L$13,2,FALSE)</f>
        <v>Vice President Strategic Initiatives</v>
      </c>
      <c r="G8437" s="3" t="s">
        <v>13531</v>
      </c>
      <c r="H8437" s="3" t="str">
        <f>VLOOKUP(G8437:G21902,'B Parent'!$A$2:$L$45,2,FALSE)</f>
        <v>Assistant VP Facilities &amp; Services</v>
      </c>
      <c r="I8437" s="3" t="s">
        <v>13833</v>
      </c>
      <c r="J8437" s="3" t="str">
        <f>VLOOKUP(I8437:I21902,'C Parent'!$A$2:$B$306,2,FALSE)</f>
        <v>Transportation Services</v>
      </c>
      <c r="K8437" s="3" t="s">
        <v>15484</v>
      </c>
      <c r="L8437" s="3" t="str">
        <f>VLOOKUP(K8437:K21902,'D Parent'!$A$2:$B$1230,2,FALSE)</f>
        <v>TS Transportation Services</v>
      </c>
    </row>
    <row r="8438" spans="1:12" x14ac:dyDescent="0.25">
      <c r="A8438">
        <v>670010003</v>
      </c>
      <c r="B8438" t="s">
        <v>8436</v>
      </c>
      <c r="C8438" s="6" t="s">
        <v>7</v>
      </c>
      <c r="D8438" s="6">
        <v>11</v>
      </c>
      <c r="E8438" s="3" t="s">
        <v>13484</v>
      </c>
      <c r="F8438" s="3" t="str">
        <f>VLOOKUP(E8438:E21903,'A Parent'!$A$2:$L$13,2,FALSE)</f>
        <v>Vice President Strategic Initiatives</v>
      </c>
      <c r="G8438" s="3" t="s">
        <v>13531</v>
      </c>
      <c r="H8438" s="3" t="str">
        <f>VLOOKUP(G8438:G21903,'B Parent'!$A$2:$L$45,2,FALSE)</f>
        <v>Assistant VP Facilities &amp; Services</v>
      </c>
      <c r="I8438" s="3" t="s">
        <v>13833</v>
      </c>
      <c r="J8438" s="3" t="str">
        <f>VLOOKUP(I8438:I21903,'C Parent'!$A$2:$B$306,2,FALSE)</f>
        <v>Transportation Services</v>
      </c>
      <c r="K8438" s="3" t="s">
        <v>15484</v>
      </c>
      <c r="L8438" s="3" t="str">
        <f>VLOOKUP(K8438:K21903,'D Parent'!$A$2:$B$1230,2,FALSE)</f>
        <v>TS Transportation Services</v>
      </c>
    </row>
    <row r="8439" spans="1:12" x14ac:dyDescent="0.25">
      <c r="A8439">
        <v>670010004</v>
      </c>
      <c r="B8439" t="s">
        <v>8437</v>
      </c>
      <c r="C8439" s="6" t="s">
        <v>7</v>
      </c>
      <c r="D8439" s="6">
        <v>11</v>
      </c>
      <c r="E8439" s="3" t="s">
        <v>13484</v>
      </c>
      <c r="F8439" s="3" t="str">
        <f>VLOOKUP(E8439:E21904,'A Parent'!$A$2:$L$13,2,FALSE)</f>
        <v>Vice President Strategic Initiatives</v>
      </c>
      <c r="G8439" s="3" t="s">
        <v>13531</v>
      </c>
      <c r="H8439" s="3" t="str">
        <f>VLOOKUP(G8439:G21904,'B Parent'!$A$2:$L$45,2,FALSE)</f>
        <v>Assistant VP Facilities &amp; Services</v>
      </c>
      <c r="I8439" s="3" t="s">
        <v>13833</v>
      </c>
      <c r="J8439" s="3" t="str">
        <f>VLOOKUP(I8439:I21904,'C Parent'!$A$2:$B$306,2,FALSE)</f>
        <v>Transportation Services</v>
      </c>
      <c r="K8439" s="3" t="s">
        <v>15484</v>
      </c>
      <c r="L8439" s="3" t="str">
        <f>VLOOKUP(K8439:K21904,'D Parent'!$A$2:$B$1230,2,FALSE)</f>
        <v>TS Transportation Services</v>
      </c>
    </row>
    <row r="8440" spans="1:12" x14ac:dyDescent="0.25">
      <c r="A8440">
        <v>670010005</v>
      </c>
      <c r="B8440" t="s">
        <v>8438</v>
      </c>
      <c r="C8440" s="6" t="s">
        <v>7</v>
      </c>
      <c r="D8440" s="6">
        <v>11</v>
      </c>
      <c r="E8440" s="3" t="s">
        <v>13484</v>
      </c>
      <c r="F8440" s="3" t="str">
        <f>VLOOKUP(E8440:E21905,'A Parent'!$A$2:$L$13,2,FALSE)</f>
        <v>Vice President Strategic Initiatives</v>
      </c>
      <c r="G8440" s="3" t="s">
        <v>13531</v>
      </c>
      <c r="H8440" s="3" t="str">
        <f>VLOOKUP(G8440:G21905,'B Parent'!$A$2:$L$45,2,FALSE)</f>
        <v>Assistant VP Facilities &amp; Services</v>
      </c>
      <c r="I8440" s="3" t="s">
        <v>13833</v>
      </c>
      <c r="J8440" s="3" t="str">
        <f>VLOOKUP(I8440:I21905,'C Parent'!$A$2:$B$306,2,FALSE)</f>
        <v>Transportation Services</v>
      </c>
      <c r="K8440" s="3" t="s">
        <v>15484</v>
      </c>
      <c r="L8440" s="3" t="str">
        <f>VLOOKUP(K8440:K21905,'D Parent'!$A$2:$B$1230,2,FALSE)</f>
        <v>TS Transportation Services</v>
      </c>
    </row>
    <row r="8441" spans="1:12" x14ac:dyDescent="0.25">
      <c r="A8441">
        <v>670010006</v>
      </c>
      <c r="B8441" t="s">
        <v>8439</v>
      </c>
      <c r="C8441" s="6" t="s">
        <v>7</v>
      </c>
      <c r="D8441" s="6">
        <v>11</v>
      </c>
      <c r="E8441" s="3" t="s">
        <v>13484</v>
      </c>
      <c r="F8441" s="3" t="str">
        <f>VLOOKUP(E8441:E21906,'A Parent'!$A$2:$L$13,2,FALSE)</f>
        <v>Vice President Strategic Initiatives</v>
      </c>
      <c r="G8441" s="3" t="s">
        <v>13531</v>
      </c>
      <c r="H8441" s="3" t="str">
        <f>VLOOKUP(G8441:G21906,'B Parent'!$A$2:$L$45,2,FALSE)</f>
        <v>Assistant VP Facilities &amp; Services</v>
      </c>
      <c r="I8441" s="3" t="s">
        <v>13833</v>
      </c>
      <c r="J8441" s="3" t="str">
        <f>VLOOKUP(I8441:I21906,'C Parent'!$A$2:$B$306,2,FALSE)</f>
        <v>Transportation Services</v>
      </c>
      <c r="K8441" s="3" t="s">
        <v>15484</v>
      </c>
      <c r="L8441" s="3" t="str">
        <f>VLOOKUP(K8441:K21906,'D Parent'!$A$2:$B$1230,2,FALSE)</f>
        <v>TS Transportation Services</v>
      </c>
    </row>
    <row r="8442" spans="1:12" x14ac:dyDescent="0.25">
      <c r="A8442">
        <v>670010007</v>
      </c>
      <c r="B8442" t="s">
        <v>8440</v>
      </c>
      <c r="C8442" s="6" t="s">
        <v>7</v>
      </c>
      <c r="D8442" s="6">
        <v>11</v>
      </c>
      <c r="E8442" s="3" t="s">
        <v>13484</v>
      </c>
      <c r="F8442" s="3" t="str">
        <f>VLOOKUP(E8442:E21907,'A Parent'!$A$2:$L$13,2,FALSE)</f>
        <v>Vice President Strategic Initiatives</v>
      </c>
      <c r="G8442" s="3" t="s">
        <v>13531</v>
      </c>
      <c r="H8442" s="3" t="str">
        <f>VLOOKUP(G8442:G21907,'B Parent'!$A$2:$L$45,2,FALSE)</f>
        <v>Assistant VP Facilities &amp; Services</v>
      </c>
      <c r="I8442" s="3" t="s">
        <v>13833</v>
      </c>
      <c r="J8442" s="3" t="str">
        <f>VLOOKUP(I8442:I21907,'C Parent'!$A$2:$B$306,2,FALSE)</f>
        <v>Transportation Services</v>
      </c>
      <c r="K8442" s="3" t="s">
        <v>15484</v>
      </c>
      <c r="L8442" s="3" t="str">
        <f>VLOOKUP(K8442:K21907,'D Parent'!$A$2:$B$1230,2,FALSE)</f>
        <v>TS Transportation Services</v>
      </c>
    </row>
    <row r="8443" spans="1:12" x14ac:dyDescent="0.25">
      <c r="A8443">
        <v>670010008</v>
      </c>
      <c r="B8443" t="s">
        <v>8441</v>
      </c>
      <c r="C8443" s="6" t="s">
        <v>7</v>
      </c>
      <c r="D8443" s="6">
        <v>11</v>
      </c>
      <c r="E8443" s="3" t="s">
        <v>13484</v>
      </c>
      <c r="F8443" s="3" t="str">
        <f>VLOOKUP(E8443:E21908,'A Parent'!$A$2:$L$13,2,FALSE)</f>
        <v>Vice President Strategic Initiatives</v>
      </c>
      <c r="G8443" s="3" t="s">
        <v>13531</v>
      </c>
      <c r="H8443" s="3" t="str">
        <f>VLOOKUP(G8443:G21908,'B Parent'!$A$2:$L$45,2,FALSE)</f>
        <v>Assistant VP Facilities &amp; Services</v>
      </c>
      <c r="I8443" s="3" t="s">
        <v>13833</v>
      </c>
      <c r="J8443" s="3" t="str">
        <f>VLOOKUP(I8443:I21908,'C Parent'!$A$2:$B$306,2,FALSE)</f>
        <v>Transportation Services</v>
      </c>
      <c r="K8443" s="3" t="s">
        <v>15484</v>
      </c>
      <c r="L8443" s="3" t="str">
        <f>VLOOKUP(K8443:K21908,'D Parent'!$A$2:$B$1230,2,FALSE)</f>
        <v>TS Transportation Services</v>
      </c>
    </row>
    <row r="8444" spans="1:12" x14ac:dyDescent="0.25">
      <c r="A8444">
        <v>670010009</v>
      </c>
      <c r="B8444" t="s">
        <v>8442</v>
      </c>
      <c r="C8444" s="6" t="s">
        <v>7</v>
      </c>
      <c r="D8444" s="6">
        <v>11</v>
      </c>
      <c r="E8444" s="3" t="s">
        <v>13484</v>
      </c>
      <c r="F8444" s="3" t="str">
        <f>VLOOKUP(E8444:E21909,'A Parent'!$A$2:$L$13,2,FALSE)</f>
        <v>Vice President Strategic Initiatives</v>
      </c>
      <c r="G8444" s="3" t="s">
        <v>13531</v>
      </c>
      <c r="H8444" s="3" t="str">
        <f>VLOOKUP(G8444:G21909,'B Parent'!$A$2:$L$45,2,FALSE)</f>
        <v>Assistant VP Facilities &amp; Services</v>
      </c>
      <c r="I8444" s="3" t="s">
        <v>13833</v>
      </c>
      <c r="J8444" s="3" t="str">
        <f>VLOOKUP(I8444:I21909,'C Parent'!$A$2:$B$306,2,FALSE)</f>
        <v>Transportation Services</v>
      </c>
      <c r="K8444" s="3" t="s">
        <v>15484</v>
      </c>
      <c r="L8444" s="3" t="str">
        <f>VLOOKUP(K8444:K21909,'D Parent'!$A$2:$B$1230,2,FALSE)</f>
        <v>TS Transportation Services</v>
      </c>
    </row>
    <row r="8445" spans="1:12" x14ac:dyDescent="0.25">
      <c r="A8445">
        <v>670020001</v>
      </c>
      <c r="B8445" t="s">
        <v>8443</v>
      </c>
      <c r="C8445" s="6" t="s">
        <v>7</v>
      </c>
      <c r="D8445" s="6">
        <v>11</v>
      </c>
      <c r="E8445" s="3" t="s">
        <v>13484</v>
      </c>
      <c r="F8445" s="3" t="str">
        <f>VLOOKUP(E8445:E21910,'A Parent'!$A$2:$L$13,2,FALSE)</f>
        <v>Vice President Strategic Initiatives</v>
      </c>
      <c r="G8445" s="3" t="s">
        <v>13531</v>
      </c>
      <c r="H8445" s="3" t="str">
        <f>VLOOKUP(G8445:G21910,'B Parent'!$A$2:$L$45,2,FALSE)</f>
        <v>Assistant VP Facilities &amp; Services</v>
      </c>
      <c r="I8445" s="3" t="s">
        <v>13833</v>
      </c>
      <c r="J8445" s="3" t="str">
        <f>VLOOKUP(I8445:I21910,'C Parent'!$A$2:$B$306,2,FALSE)</f>
        <v>Transportation Services</v>
      </c>
      <c r="K8445" s="3" t="s">
        <v>15486</v>
      </c>
      <c r="L8445" s="3" t="str">
        <f>VLOOKUP(K8445:K21910,'D Parent'!$A$2:$B$1230,2,FALSE)</f>
        <v>TS ADMIN CONTRAS</v>
      </c>
    </row>
    <row r="8446" spans="1:12" x14ac:dyDescent="0.25">
      <c r="A8446">
        <v>670020002</v>
      </c>
      <c r="B8446" t="s">
        <v>8444</v>
      </c>
      <c r="C8446" s="6" t="s">
        <v>7</v>
      </c>
      <c r="D8446" s="6">
        <v>11</v>
      </c>
      <c r="E8446" s="3" t="s">
        <v>13484</v>
      </c>
      <c r="F8446" s="3" t="str">
        <f>VLOOKUP(E8446:E21911,'A Parent'!$A$2:$L$13,2,FALSE)</f>
        <v>Vice President Strategic Initiatives</v>
      </c>
      <c r="G8446" s="3" t="s">
        <v>13531</v>
      </c>
      <c r="H8446" s="3" t="str">
        <f>VLOOKUP(G8446:G21911,'B Parent'!$A$2:$L$45,2,FALSE)</f>
        <v>Assistant VP Facilities &amp; Services</v>
      </c>
      <c r="I8446" s="3" t="s">
        <v>13833</v>
      </c>
      <c r="J8446" s="3" t="str">
        <f>VLOOKUP(I8446:I21911,'C Parent'!$A$2:$B$306,2,FALSE)</f>
        <v>Transportation Services</v>
      </c>
      <c r="K8446" s="3" t="s">
        <v>15486</v>
      </c>
      <c r="L8446" s="3" t="str">
        <f>VLOOKUP(K8446:K21911,'D Parent'!$A$2:$B$1230,2,FALSE)</f>
        <v>TS ADMIN CONTRAS</v>
      </c>
    </row>
    <row r="8447" spans="1:12" x14ac:dyDescent="0.25">
      <c r="A8447">
        <v>670020003</v>
      </c>
      <c r="B8447" t="s">
        <v>8445</v>
      </c>
      <c r="C8447" s="6" t="s">
        <v>7</v>
      </c>
      <c r="D8447" s="6">
        <v>11</v>
      </c>
      <c r="E8447" s="3" t="s">
        <v>13484</v>
      </c>
      <c r="F8447" s="3" t="str">
        <f>VLOOKUP(E8447:E21912,'A Parent'!$A$2:$L$13,2,FALSE)</f>
        <v>Vice President Strategic Initiatives</v>
      </c>
      <c r="G8447" s="3" t="s">
        <v>13531</v>
      </c>
      <c r="H8447" s="3" t="str">
        <f>VLOOKUP(G8447:G21912,'B Parent'!$A$2:$L$45,2,FALSE)</f>
        <v>Assistant VP Facilities &amp; Services</v>
      </c>
      <c r="I8447" s="3" t="s">
        <v>13833</v>
      </c>
      <c r="J8447" s="3" t="str">
        <f>VLOOKUP(I8447:I21912,'C Parent'!$A$2:$B$306,2,FALSE)</f>
        <v>Transportation Services</v>
      </c>
      <c r="K8447" s="3" t="s">
        <v>15486</v>
      </c>
      <c r="L8447" s="3" t="str">
        <f>VLOOKUP(K8447:K21912,'D Parent'!$A$2:$B$1230,2,FALSE)</f>
        <v>TS ADMIN CONTRAS</v>
      </c>
    </row>
    <row r="8448" spans="1:12" x14ac:dyDescent="0.25">
      <c r="A8448">
        <v>670020004</v>
      </c>
      <c r="B8448" t="s">
        <v>8446</v>
      </c>
      <c r="C8448" s="6" t="s">
        <v>7</v>
      </c>
      <c r="D8448" s="6">
        <v>11</v>
      </c>
      <c r="E8448" s="3" t="s">
        <v>13484</v>
      </c>
      <c r="F8448" s="3" t="str">
        <f>VLOOKUP(E8448:E21913,'A Parent'!$A$2:$L$13,2,FALSE)</f>
        <v>Vice President Strategic Initiatives</v>
      </c>
      <c r="G8448" s="3" t="s">
        <v>13531</v>
      </c>
      <c r="H8448" s="3" t="str">
        <f>VLOOKUP(G8448:G21913,'B Parent'!$A$2:$L$45,2,FALSE)</f>
        <v>Assistant VP Facilities &amp; Services</v>
      </c>
      <c r="I8448" s="3" t="s">
        <v>13833</v>
      </c>
      <c r="J8448" s="3" t="str">
        <f>VLOOKUP(I8448:I21913,'C Parent'!$A$2:$B$306,2,FALSE)</f>
        <v>Transportation Services</v>
      </c>
      <c r="K8448" s="3" t="s">
        <v>15486</v>
      </c>
      <c r="L8448" s="3" t="str">
        <f>VLOOKUP(K8448:K21913,'D Parent'!$A$2:$B$1230,2,FALSE)</f>
        <v>TS ADMIN CONTRAS</v>
      </c>
    </row>
    <row r="8449" spans="1:12" x14ac:dyDescent="0.25">
      <c r="A8449">
        <v>670020006</v>
      </c>
      <c r="B8449" t="s">
        <v>8447</v>
      </c>
      <c r="C8449" s="6" t="s">
        <v>7</v>
      </c>
      <c r="D8449" s="6">
        <v>11</v>
      </c>
      <c r="E8449" s="3" t="s">
        <v>13484</v>
      </c>
      <c r="F8449" s="3" t="str">
        <f>VLOOKUP(E8449:E21914,'A Parent'!$A$2:$L$13,2,FALSE)</f>
        <v>Vice President Strategic Initiatives</v>
      </c>
      <c r="G8449" s="3" t="s">
        <v>13531</v>
      </c>
      <c r="H8449" s="3" t="str">
        <f>VLOOKUP(G8449:G21914,'B Parent'!$A$2:$L$45,2,FALSE)</f>
        <v>Assistant VP Facilities &amp; Services</v>
      </c>
      <c r="I8449" s="3" t="s">
        <v>13833</v>
      </c>
      <c r="J8449" s="3" t="str">
        <f>VLOOKUP(I8449:I21914,'C Parent'!$A$2:$B$306,2,FALSE)</f>
        <v>Transportation Services</v>
      </c>
      <c r="K8449" s="3" t="s">
        <v>15486</v>
      </c>
      <c r="L8449" s="3" t="str">
        <f>VLOOKUP(K8449:K21914,'D Parent'!$A$2:$B$1230,2,FALSE)</f>
        <v>TS ADMIN CONTRAS</v>
      </c>
    </row>
    <row r="8450" spans="1:12" x14ac:dyDescent="0.25">
      <c r="A8450">
        <v>670020007</v>
      </c>
      <c r="B8450" t="s">
        <v>8448</v>
      </c>
      <c r="C8450" s="6" t="s">
        <v>7</v>
      </c>
      <c r="D8450" s="6">
        <v>11</v>
      </c>
      <c r="E8450" s="3" t="s">
        <v>13484</v>
      </c>
      <c r="F8450" s="3" t="str">
        <f>VLOOKUP(E8450:E21915,'A Parent'!$A$2:$L$13,2,FALSE)</f>
        <v>Vice President Strategic Initiatives</v>
      </c>
      <c r="G8450" s="3" t="s">
        <v>13531</v>
      </c>
      <c r="H8450" s="3" t="str">
        <f>VLOOKUP(G8450:G21915,'B Parent'!$A$2:$L$45,2,FALSE)</f>
        <v>Assistant VP Facilities &amp; Services</v>
      </c>
      <c r="I8450" s="3" t="s">
        <v>13833</v>
      </c>
      <c r="J8450" s="3" t="str">
        <f>VLOOKUP(I8450:I21915,'C Parent'!$A$2:$B$306,2,FALSE)</f>
        <v>Transportation Services</v>
      </c>
      <c r="K8450" s="3" t="s">
        <v>15486</v>
      </c>
      <c r="L8450" s="3" t="str">
        <f>VLOOKUP(K8450:K21915,'D Parent'!$A$2:$B$1230,2,FALSE)</f>
        <v>TS ADMIN CONTRAS</v>
      </c>
    </row>
    <row r="8451" spans="1:12" x14ac:dyDescent="0.25">
      <c r="A8451">
        <v>680010001</v>
      </c>
      <c r="B8451" t="s">
        <v>8449</v>
      </c>
      <c r="C8451" s="6" t="s">
        <v>7</v>
      </c>
      <c r="D8451" s="6">
        <v>11</v>
      </c>
      <c r="E8451" s="3" t="s">
        <v>13484</v>
      </c>
      <c r="F8451" s="3" t="str">
        <f>VLOOKUP(E8451:E21916,'A Parent'!$A$2:$L$13,2,FALSE)</f>
        <v>Vice President Strategic Initiatives</v>
      </c>
      <c r="G8451" s="3" t="s">
        <v>13531</v>
      </c>
      <c r="H8451" s="3" t="str">
        <f>VLOOKUP(G8451:G21916,'B Parent'!$A$2:$L$45,2,FALSE)</f>
        <v>Assistant VP Facilities &amp; Services</v>
      </c>
      <c r="I8451" s="3" t="s">
        <v>13835</v>
      </c>
      <c r="J8451" s="3" t="str">
        <f>VLOOKUP(I8451:I21916,'C Parent'!$A$2:$B$306,2,FALSE)</f>
        <v>Parking Management</v>
      </c>
      <c r="K8451" s="3" t="s">
        <v>15488</v>
      </c>
      <c r="L8451" s="3" t="str">
        <f>VLOOKUP(K8451:K21916,'D Parent'!$A$2:$B$1230,2,FALSE)</f>
        <v>PM Parking Management</v>
      </c>
    </row>
    <row r="8452" spans="1:12" x14ac:dyDescent="0.25">
      <c r="A8452">
        <v>680010002</v>
      </c>
      <c r="B8452" t="s">
        <v>8450</v>
      </c>
      <c r="C8452" s="6" t="s">
        <v>7</v>
      </c>
      <c r="D8452" s="6">
        <v>11</v>
      </c>
      <c r="E8452" s="3" t="s">
        <v>13484</v>
      </c>
      <c r="F8452" s="3" t="str">
        <f>VLOOKUP(E8452:E21917,'A Parent'!$A$2:$L$13,2,FALSE)</f>
        <v>Vice President Strategic Initiatives</v>
      </c>
      <c r="G8452" s="3" t="s">
        <v>13531</v>
      </c>
      <c r="H8452" s="3" t="str">
        <f>VLOOKUP(G8452:G21917,'B Parent'!$A$2:$L$45,2,FALSE)</f>
        <v>Assistant VP Facilities &amp; Services</v>
      </c>
      <c r="I8452" s="3" t="s">
        <v>13835</v>
      </c>
      <c r="J8452" s="3" t="str">
        <f>VLOOKUP(I8452:I21917,'C Parent'!$A$2:$B$306,2,FALSE)</f>
        <v>Parking Management</v>
      </c>
      <c r="K8452" s="3" t="s">
        <v>15488</v>
      </c>
      <c r="L8452" s="3" t="str">
        <f>VLOOKUP(K8452:K21917,'D Parent'!$A$2:$B$1230,2,FALSE)</f>
        <v>PM Parking Management</v>
      </c>
    </row>
    <row r="8453" spans="1:12" x14ac:dyDescent="0.25">
      <c r="A8453">
        <v>680010003</v>
      </c>
      <c r="B8453" t="s">
        <v>8451</v>
      </c>
      <c r="C8453" s="6" t="s">
        <v>7</v>
      </c>
      <c r="D8453" s="6">
        <v>11</v>
      </c>
      <c r="E8453" s="3" t="s">
        <v>13484</v>
      </c>
      <c r="F8453" s="3" t="str">
        <f>VLOOKUP(E8453:E21918,'A Parent'!$A$2:$L$13,2,FALSE)</f>
        <v>Vice President Strategic Initiatives</v>
      </c>
      <c r="G8453" s="3" t="s">
        <v>13531</v>
      </c>
      <c r="H8453" s="3" t="str">
        <f>VLOOKUP(G8453:G21918,'B Parent'!$A$2:$L$45,2,FALSE)</f>
        <v>Assistant VP Facilities &amp; Services</v>
      </c>
      <c r="I8453" s="3" t="s">
        <v>13835</v>
      </c>
      <c r="J8453" s="3" t="str">
        <f>VLOOKUP(I8453:I21918,'C Parent'!$A$2:$B$306,2,FALSE)</f>
        <v>Parking Management</v>
      </c>
      <c r="K8453" s="3" t="s">
        <v>15488</v>
      </c>
      <c r="L8453" s="3" t="str">
        <f>VLOOKUP(K8453:K21918,'D Parent'!$A$2:$B$1230,2,FALSE)</f>
        <v>PM Parking Management</v>
      </c>
    </row>
    <row r="8454" spans="1:12" x14ac:dyDescent="0.25">
      <c r="A8454">
        <v>680010004</v>
      </c>
      <c r="B8454" t="s">
        <v>8452</v>
      </c>
      <c r="C8454" s="6" t="s">
        <v>7</v>
      </c>
      <c r="D8454" s="6">
        <v>11</v>
      </c>
      <c r="E8454" s="3" t="s">
        <v>13484</v>
      </c>
      <c r="F8454" s="3" t="str">
        <f>VLOOKUP(E8454:E21919,'A Parent'!$A$2:$L$13,2,FALSE)</f>
        <v>Vice President Strategic Initiatives</v>
      </c>
      <c r="G8454" s="3" t="s">
        <v>13531</v>
      </c>
      <c r="H8454" s="3" t="str">
        <f>VLOOKUP(G8454:G21919,'B Parent'!$A$2:$L$45,2,FALSE)</f>
        <v>Assistant VP Facilities &amp; Services</v>
      </c>
      <c r="I8454" s="3" t="s">
        <v>13835</v>
      </c>
      <c r="J8454" s="3" t="str">
        <f>VLOOKUP(I8454:I21919,'C Parent'!$A$2:$B$306,2,FALSE)</f>
        <v>Parking Management</v>
      </c>
      <c r="K8454" s="3" t="s">
        <v>15488</v>
      </c>
      <c r="L8454" s="3" t="str">
        <f>VLOOKUP(K8454:K21919,'D Parent'!$A$2:$B$1230,2,FALSE)</f>
        <v>PM Parking Management</v>
      </c>
    </row>
    <row r="8455" spans="1:12" x14ac:dyDescent="0.25">
      <c r="A8455">
        <v>680010005</v>
      </c>
      <c r="B8455" t="s">
        <v>8453</v>
      </c>
      <c r="C8455" s="6" t="s">
        <v>7</v>
      </c>
      <c r="D8455" s="6">
        <v>11</v>
      </c>
      <c r="E8455" s="3" t="s">
        <v>13484</v>
      </c>
      <c r="F8455" s="3" t="str">
        <f>VLOOKUP(E8455:E21920,'A Parent'!$A$2:$L$13,2,FALSE)</f>
        <v>Vice President Strategic Initiatives</v>
      </c>
      <c r="G8455" s="3" t="s">
        <v>13531</v>
      </c>
      <c r="H8455" s="3" t="str">
        <f>VLOOKUP(G8455:G21920,'B Parent'!$A$2:$L$45,2,FALSE)</f>
        <v>Assistant VP Facilities &amp; Services</v>
      </c>
      <c r="I8455" s="3" t="s">
        <v>13835</v>
      </c>
      <c r="J8455" s="3" t="str">
        <f>VLOOKUP(I8455:I21920,'C Parent'!$A$2:$B$306,2,FALSE)</f>
        <v>Parking Management</v>
      </c>
      <c r="K8455" s="3" t="s">
        <v>15488</v>
      </c>
      <c r="L8455" s="3" t="str">
        <f>VLOOKUP(K8455:K21920,'D Parent'!$A$2:$B$1230,2,FALSE)</f>
        <v>PM Parking Management</v>
      </c>
    </row>
    <row r="8456" spans="1:12" x14ac:dyDescent="0.25">
      <c r="A8456">
        <v>680010006</v>
      </c>
      <c r="B8456" t="s">
        <v>8454</v>
      </c>
      <c r="C8456" s="6" t="s">
        <v>7</v>
      </c>
      <c r="D8456" s="6">
        <v>11</v>
      </c>
      <c r="E8456" s="3" t="s">
        <v>13484</v>
      </c>
      <c r="F8456" s="3" t="str">
        <f>VLOOKUP(E8456:E21921,'A Parent'!$A$2:$L$13,2,FALSE)</f>
        <v>Vice President Strategic Initiatives</v>
      </c>
      <c r="G8456" s="3" t="s">
        <v>13531</v>
      </c>
      <c r="H8456" s="3" t="str">
        <f>VLOOKUP(G8456:G21921,'B Parent'!$A$2:$L$45,2,FALSE)</f>
        <v>Assistant VP Facilities &amp; Services</v>
      </c>
      <c r="I8456" s="3" t="s">
        <v>13835</v>
      </c>
      <c r="J8456" s="3" t="str">
        <f>VLOOKUP(I8456:I21921,'C Parent'!$A$2:$B$306,2,FALSE)</f>
        <v>Parking Management</v>
      </c>
      <c r="K8456" s="3" t="s">
        <v>15488</v>
      </c>
      <c r="L8456" s="3" t="str">
        <f>VLOOKUP(K8456:K21921,'D Parent'!$A$2:$B$1230,2,FALSE)</f>
        <v>PM Parking Management</v>
      </c>
    </row>
    <row r="8457" spans="1:12" x14ac:dyDescent="0.25">
      <c r="A8457">
        <v>680010007</v>
      </c>
      <c r="B8457" t="s">
        <v>8455</v>
      </c>
      <c r="C8457" s="6" t="s">
        <v>7</v>
      </c>
      <c r="D8457" s="6">
        <v>11</v>
      </c>
      <c r="E8457" s="3" t="s">
        <v>13484</v>
      </c>
      <c r="F8457" s="3" t="str">
        <f>VLOOKUP(E8457:E21922,'A Parent'!$A$2:$L$13,2,FALSE)</f>
        <v>Vice President Strategic Initiatives</v>
      </c>
      <c r="G8457" s="3" t="s">
        <v>13531</v>
      </c>
      <c r="H8457" s="3" t="str">
        <f>VLOOKUP(G8457:G21922,'B Parent'!$A$2:$L$45,2,FALSE)</f>
        <v>Assistant VP Facilities &amp; Services</v>
      </c>
      <c r="I8457" s="3" t="s">
        <v>13835</v>
      </c>
      <c r="J8457" s="3" t="str">
        <f>VLOOKUP(I8457:I21922,'C Parent'!$A$2:$B$306,2,FALSE)</f>
        <v>Parking Management</v>
      </c>
      <c r="K8457" s="3" t="s">
        <v>15488</v>
      </c>
      <c r="L8457" s="3" t="str">
        <f>VLOOKUP(K8457:K21922,'D Parent'!$A$2:$B$1230,2,FALSE)</f>
        <v>PM Parking Management</v>
      </c>
    </row>
    <row r="8458" spans="1:12" x14ac:dyDescent="0.25">
      <c r="A8458">
        <v>680010008</v>
      </c>
      <c r="B8458" t="s">
        <v>8456</v>
      </c>
      <c r="C8458" s="6" t="s">
        <v>7</v>
      </c>
      <c r="D8458" s="6">
        <v>11</v>
      </c>
      <c r="E8458" s="3" t="s">
        <v>13484</v>
      </c>
      <c r="F8458" s="3" t="str">
        <f>VLOOKUP(E8458:E21923,'A Parent'!$A$2:$L$13,2,FALSE)</f>
        <v>Vice President Strategic Initiatives</v>
      </c>
      <c r="G8458" s="3" t="s">
        <v>13531</v>
      </c>
      <c r="H8458" s="3" t="str">
        <f>VLOOKUP(G8458:G21923,'B Parent'!$A$2:$L$45,2,FALSE)</f>
        <v>Assistant VP Facilities &amp; Services</v>
      </c>
      <c r="I8458" s="3" t="s">
        <v>13835</v>
      </c>
      <c r="J8458" s="3" t="str">
        <f>VLOOKUP(I8458:I21923,'C Parent'!$A$2:$B$306,2,FALSE)</f>
        <v>Parking Management</v>
      </c>
      <c r="K8458" s="3" t="s">
        <v>15488</v>
      </c>
      <c r="L8458" s="3" t="str">
        <f>VLOOKUP(K8458:K21923,'D Parent'!$A$2:$B$1230,2,FALSE)</f>
        <v>PM Parking Management</v>
      </c>
    </row>
    <row r="8459" spans="1:12" x14ac:dyDescent="0.25">
      <c r="A8459">
        <v>680010009</v>
      </c>
      <c r="B8459" t="s">
        <v>8457</v>
      </c>
      <c r="C8459" s="6" t="s">
        <v>7</v>
      </c>
      <c r="D8459" s="6">
        <v>11</v>
      </c>
      <c r="E8459" s="3" t="s">
        <v>13484</v>
      </c>
      <c r="F8459" s="3" t="str">
        <f>VLOOKUP(E8459:E21924,'A Parent'!$A$2:$L$13,2,FALSE)</f>
        <v>Vice President Strategic Initiatives</v>
      </c>
      <c r="G8459" s="3" t="s">
        <v>13531</v>
      </c>
      <c r="H8459" s="3" t="str">
        <f>VLOOKUP(G8459:G21924,'B Parent'!$A$2:$L$45,2,FALSE)</f>
        <v>Assistant VP Facilities &amp; Services</v>
      </c>
      <c r="I8459" s="3" t="s">
        <v>13835</v>
      </c>
      <c r="J8459" s="3" t="str">
        <f>VLOOKUP(I8459:I21924,'C Parent'!$A$2:$B$306,2,FALSE)</f>
        <v>Parking Management</v>
      </c>
      <c r="K8459" s="3" t="s">
        <v>15488</v>
      </c>
      <c r="L8459" s="3" t="str">
        <f>VLOOKUP(K8459:K21924,'D Parent'!$A$2:$B$1230,2,FALSE)</f>
        <v>PM Parking Management</v>
      </c>
    </row>
    <row r="8460" spans="1:12" x14ac:dyDescent="0.25">
      <c r="A8460">
        <v>680010010</v>
      </c>
      <c r="B8460" t="s">
        <v>8458</v>
      </c>
      <c r="C8460" s="6" t="s">
        <v>7</v>
      </c>
      <c r="D8460" s="6">
        <v>11</v>
      </c>
      <c r="E8460" s="3" t="s">
        <v>13484</v>
      </c>
      <c r="F8460" s="3" t="str">
        <f>VLOOKUP(E8460:E21925,'A Parent'!$A$2:$L$13,2,FALSE)</f>
        <v>Vice President Strategic Initiatives</v>
      </c>
      <c r="G8460" s="3" t="s">
        <v>13531</v>
      </c>
      <c r="H8460" s="3" t="str">
        <f>VLOOKUP(G8460:G21925,'B Parent'!$A$2:$L$45,2,FALSE)</f>
        <v>Assistant VP Facilities &amp; Services</v>
      </c>
      <c r="I8460" s="3" t="s">
        <v>13835</v>
      </c>
      <c r="J8460" s="3" t="str">
        <f>VLOOKUP(I8460:I21925,'C Parent'!$A$2:$B$306,2,FALSE)</f>
        <v>Parking Management</v>
      </c>
      <c r="K8460" s="3" t="s">
        <v>15488</v>
      </c>
      <c r="L8460" s="3" t="str">
        <f>VLOOKUP(K8460:K21925,'D Parent'!$A$2:$B$1230,2,FALSE)</f>
        <v>PM Parking Management</v>
      </c>
    </row>
    <row r="8461" spans="1:12" x14ac:dyDescent="0.25">
      <c r="A8461">
        <v>680010011</v>
      </c>
      <c r="B8461" t="s">
        <v>8459</v>
      </c>
      <c r="C8461" s="6" t="s">
        <v>7</v>
      </c>
      <c r="D8461" s="6">
        <v>11</v>
      </c>
      <c r="E8461" s="3" t="s">
        <v>13484</v>
      </c>
      <c r="F8461" s="3" t="str">
        <f>VLOOKUP(E8461:E21926,'A Parent'!$A$2:$L$13,2,FALSE)</f>
        <v>Vice President Strategic Initiatives</v>
      </c>
      <c r="G8461" s="3" t="s">
        <v>13531</v>
      </c>
      <c r="H8461" s="3" t="str">
        <f>VLOOKUP(G8461:G21926,'B Parent'!$A$2:$L$45,2,FALSE)</f>
        <v>Assistant VP Facilities &amp; Services</v>
      </c>
      <c r="I8461" s="3" t="s">
        <v>13835</v>
      </c>
      <c r="J8461" s="3" t="str">
        <f>VLOOKUP(I8461:I21926,'C Parent'!$A$2:$B$306,2,FALSE)</f>
        <v>Parking Management</v>
      </c>
      <c r="K8461" s="3" t="s">
        <v>15488</v>
      </c>
      <c r="L8461" s="3" t="str">
        <f>VLOOKUP(K8461:K21926,'D Parent'!$A$2:$B$1230,2,FALSE)</f>
        <v>PM Parking Management</v>
      </c>
    </row>
    <row r="8462" spans="1:12" x14ac:dyDescent="0.25">
      <c r="A8462">
        <v>680010012</v>
      </c>
      <c r="B8462" t="s">
        <v>8460</v>
      </c>
      <c r="C8462" s="6" t="s">
        <v>7</v>
      </c>
      <c r="D8462" s="6">
        <v>11</v>
      </c>
      <c r="E8462" s="3" t="s">
        <v>13484</v>
      </c>
      <c r="F8462" s="3" t="str">
        <f>VLOOKUP(E8462:E21927,'A Parent'!$A$2:$L$13,2,FALSE)</f>
        <v>Vice President Strategic Initiatives</v>
      </c>
      <c r="G8462" s="3" t="s">
        <v>13531</v>
      </c>
      <c r="H8462" s="3" t="str">
        <f>VLOOKUP(G8462:G21927,'B Parent'!$A$2:$L$45,2,FALSE)</f>
        <v>Assistant VP Facilities &amp; Services</v>
      </c>
      <c r="I8462" s="3" t="s">
        <v>13835</v>
      </c>
      <c r="J8462" s="3" t="str">
        <f>VLOOKUP(I8462:I21927,'C Parent'!$A$2:$B$306,2,FALSE)</f>
        <v>Parking Management</v>
      </c>
      <c r="K8462" s="3" t="s">
        <v>15488</v>
      </c>
      <c r="L8462" s="3" t="str">
        <f>VLOOKUP(K8462:K21927,'D Parent'!$A$2:$B$1230,2,FALSE)</f>
        <v>PM Parking Management</v>
      </c>
    </row>
    <row r="8463" spans="1:12" x14ac:dyDescent="0.25">
      <c r="A8463">
        <v>680020001</v>
      </c>
      <c r="B8463" t="s">
        <v>8461</v>
      </c>
      <c r="C8463" s="6" t="s">
        <v>7</v>
      </c>
      <c r="D8463" s="6">
        <v>11</v>
      </c>
      <c r="E8463" s="3" t="s">
        <v>13484</v>
      </c>
      <c r="F8463" s="3" t="str">
        <f>VLOOKUP(E8463:E21928,'A Parent'!$A$2:$L$13,2,FALSE)</f>
        <v>Vice President Strategic Initiatives</v>
      </c>
      <c r="G8463" s="3" t="s">
        <v>13531</v>
      </c>
      <c r="H8463" s="3" t="str">
        <f>VLOOKUP(G8463:G21928,'B Parent'!$A$2:$L$45,2,FALSE)</f>
        <v>Assistant VP Facilities &amp; Services</v>
      </c>
      <c r="I8463" s="3" t="s">
        <v>13835</v>
      </c>
      <c r="J8463" s="3" t="str">
        <f>VLOOKUP(I8463:I21928,'C Parent'!$A$2:$B$306,2,FALSE)</f>
        <v>Parking Management</v>
      </c>
      <c r="K8463" s="3" t="s">
        <v>15490</v>
      </c>
      <c r="L8463" s="3" t="str">
        <f>VLOOKUP(K8463:K21928,'D Parent'!$A$2:$B$1230,2,FALSE)</f>
        <v>Parking Revenue</v>
      </c>
    </row>
    <row r="8464" spans="1:12" x14ac:dyDescent="0.25">
      <c r="A8464">
        <v>680020002</v>
      </c>
      <c r="B8464" t="s">
        <v>8462</v>
      </c>
      <c r="C8464" s="6" t="s">
        <v>7</v>
      </c>
      <c r="D8464" s="6">
        <v>11</v>
      </c>
      <c r="E8464" s="3" t="s">
        <v>13484</v>
      </c>
      <c r="F8464" s="3" t="str">
        <f>VLOOKUP(E8464:E21929,'A Parent'!$A$2:$L$13,2,FALSE)</f>
        <v>Vice President Strategic Initiatives</v>
      </c>
      <c r="G8464" s="3" t="s">
        <v>13531</v>
      </c>
      <c r="H8464" s="3" t="str">
        <f>VLOOKUP(G8464:G21929,'B Parent'!$A$2:$L$45,2,FALSE)</f>
        <v>Assistant VP Facilities &amp; Services</v>
      </c>
      <c r="I8464" s="3" t="s">
        <v>13835</v>
      </c>
      <c r="J8464" s="3" t="str">
        <f>VLOOKUP(I8464:I21929,'C Parent'!$A$2:$B$306,2,FALSE)</f>
        <v>Parking Management</v>
      </c>
      <c r="K8464" s="3" t="s">
        <v>15490</v>
      </c>
      <c r="L8464" s="3" t="str">
        <f>VLOOKUP(K8464:K21929,'D Parent'!$A$2:$B$1230,2,FALSE)</f>
        <v>Parking Revenue</v>
      </c>
    </row>
    <row r="8465" spans="1:12" x14ac:dyDescent="0.25">
      <c r="A8465">
        <v>680020003</v>
      </c>
      <c r="B8465" t="s">
        <v>8463</v>
      </c>
      <c r="C8465" s="6" t="s">
        <v>7</v>
      </c>
      <c r="D8465" s="6">
        <v>11</v>
      </c>
      <c r="E8465" s="3" t="s">
        <v>13484</v>
      </c>
      <c r="F8465" s="3" t="str">
        <f>VLOOKUP(E8465:E21930,'A Parent'!$A$2:$L$13,2,FALSE)</f>
        <v>Vice President Strategic Initiatives</v>
      </c>
      <c r="G8465" s="3" t="s">
        <v>13531</v>
      </c>
      <c r="H8465" s="3" t="str">
        <f>VLOOKUP(G8465:G21930,'B Parent'!$A$2:$L$45,2,FALSE)</f>
        <v>Assistant VP Facilities &amp; Services</v>
      </c>
      <c r="I8465" s="3" t="s">
        <v>13835</v>
      </c>
      <c r="J8465" s="3" t="str">
        <f>VLOOKUP(I8465:I21930,'C Parent'!$A$2:$B$306,2,FALSE)</f>
        <v>Parking Management</v>
      </c>
      <c r="K8465" s="3" t="s">
        <v>15490</v>
      </c>
      <c r="L8465" s="3" t="str">
        <f>VLOOKUP(K8465:K21930,'D Parent'!$A$2:$B$1230,2,FALSE)</f>
        <v>Parking Revenue</v>
      </c>
    </row>
    <row r="8466" spans="1:12" x14ac:dyDescent="0.25">
      <c r="A8466">
        <v>680020004</v>
      </c>
      <c r="B8466" t="s">
        <v>8464</v>
      </c>
      <c r="C8466" s="6" t="s">
        <v>7</v>
      </c>
      <c r="D8466" s="6">
        <v>11</v>
      </c>
      <c r="E8466" s="3" t="s">
        <v>13484</v>
      </c>
      <c r="F8466" s="3" t="str">
        <f>VLOOKUP(E8466:E21931,'A Parent'!$A$2:$L$13,2,FALSE)</f>
        <v>Vice President Strategic Initiatives</v>
      </c>
      <c r="G8466" s="3" t="s">
        <v>13531</v>
      </c>
      <c r="H8466" s="3" t="str">
        <f>VLOOKUP(G8466:G21931,'B Parent'!$A$2:$L$45,2,FALSE)</f>
        <v>Assistant VP Facilities &amp; Services</v>
      </c>
      <c r="I8466" s="3" t="s">
        <v>13835</v>
      </c>
      <c r="J8466" s="3" t="str">
        <f>VLOOKUP(I8466:I21931,'C Parent'!$A$2:$B$306,2,FALSE)</f>
        <v>Parking Management</v>
      </c>
      <c r="K8466" s="3" t="s">
        <v>15490</v>
      </c>
      <c r="L8466" s="3" t="str">
        <f>VLOOKUP(K8466:K21931,'D Parent'!$A$2:$B$1230,2,FALSE)</f>
        <v>Parking Revenue</v>
      </c>
    </row>
    <row r="8467" spans="1:12" x14ac:dyDescent="0.25">
      <c r="A8467">
        <v>680020005</v>
      </c>
      <c r="B8467" t="s">
        <v>8465</v>
      </c>
      <c r="C8467" s="6" t="s">
        <v>7</v>
      </c>
      <c r="D8467" s="6">
        <v>11</v>
      </c>
      <c r="E8467" s="3" t="s">
        <v>13484</v>
      </c>
      <c r="F8467" s="3" t="str">
        <f>VLOOKUP(E8467:E21932,'A Parent'!$A$2:$L$13,2,FALSE)</f>
        <v>Vice President Strategic Initiatives</v>
      </c>
      <c r="G8467" s="3" t="s">
        <v>13531</v>
      </c>
      <c r="H8467" s="3" t="str">
        <f>VLOOKUP(G8467:G21932,'B Parent'!$A$2:$L$45,2,FALSE)</f>
        <v>Assistant VP Facilities &amp; Services</v>
      </c>
      <c r="I8467" s="3" t="s">
        <v>13835</v>
      </c>
      <c r="J8467" s="3" t="str">
        <f>VLOOKUP(I8467:I21932,'C Parent'!$A$2:$B$306,2,FALSE)</f>
        <v>Parking Management</v>
      </c>
      <c r="K8467" s="3" t="s">
        <v>15490</v>
      </c>
      <c r="L8467" s="3" t="str">
        <f>VLOOKUP(K8467:K21932,'D Parent'!$A$2:$B$1230,2,FALSE)</f>
        <v>Parking Revenue</v>
      </c>
    </row>
    <row r="8468" spans="1:12" x14ac:dyDescent="0.25">
      <c r="A8468">
        <v>680020006</v>
      </c>
      <c r="B8468" t="s">
        <v>8466</v>
      </c>
      <c r="C8468" s="6" t="s">
        <v>7</v>
      </c>
      <c r="D8468" s="6">
        <v>11</v>
      </c>
      <c r="E8468" s="3" t="s">
        <v>13484</v>
      </c>
      <c r="F8468" s="3" t="str">
        <f>VLOOKUP(E8468:E21933,'A Parent'!$A$2:$L$13,2,FALSE)</f>
        <v>Vice President Strategic Initiatives</v>
      </c>
      <c r="G8468" s="3" t="s">
        <v>13531</v>
      </c>
      <c r="H8468" s="3" t="str">
        <f>VLOOKUP(G8468:G21933,'B Parent'!$A$2:$L$45,2,FALSE)</f>
        <v>Assistant VP Facilities &amp; Services</v>
      </c>
      <c r="I8468" s="3" t="s">
        <v>13835</v>
      </c>
      <c r="J8468" s="3" t="str">
        <f>VLOOKUP(I8468:I21933,'C Parent'!$A$2:$B$306,2,FALSE)</f>
        <v>Parking Management</v>
      </c>
      <c r="K8468" s="3" t="s">
        <v>15490</v>
      </c>
      <c r="L8468" s="3" t="str">
        <f>VLOOKUP(K8468:K21933,'D Parent'!$A$2:$B$1230,2,FALSE)</f>
        <v>Parking Revenue</v>
      </c>
    </row>
    <row r="8469" spans="1:12" x14ac:dyDescent="0.25">
      <c r="A8469">
        <v>680020007</v>
      </c>
      <c r="B8469" t="s">
        <v>8467</v>
      </c>
      <c r="C8469" s="6" t="s">
        <v>7</v>
      </c>
      <c r="D8469" s="6">
        <v>11</v>
      </c>
      <c r="E8469" s="3" t="s">
        <v>13484</v>
      </c>
      <c r="F8469" s="3" t="str">
        <f>VLOOKUP(E8469:E21934,'A Parent'!$A$2:$L$13,2,FALSE)</f>
        <v>Vice President Strategic Initiatives</v>
      </c>
      <c r="G8469" s="3" t="s">
        <v>13531</v>
      </c>
      <c r="H8469" s="3" t="str">
        <f>VLOOKUP(G8469:G21934,'B Parent'!$A$2:$L$45,2,FALSE)</f>
        <v>Assistant VP Facilities &amp; Services</v>
      </c>
      <c r="I8469" s="3" t="s">
        <v>13835</v>
      </c>
      <c r="J8469" s="3" t="str">
        <f>VLOOKUP(I8469:I21934,'C Parent'!$A$2:$B$306,2,FALSE)</f>
        <v>Parking Management</v>
      </c>
      <c r="K8469" s="3" t="s">
        <v>15490</v>
      </c>
      <c r="L8469" s="3" t="str">
        <f>VLOOKUP(K8469:K21934,'D Parent'!$A$2:$B$1230,2,FALSE)</f>
        <v>Parking Revenue</v>
      </c>
    </row>
    <row r="8470" spans="1:12" x14ac:dyDescent="0.25">
      <c r="A8470">
        <v>680020008</v>
      </c>
      <c r="B8470" t="s">
        <v>8468</v>
      </c>
      <c r="C8470" s="6" t="s">
        <v>7</v>
      </c>
      <c r="D8470" s="6">
        <v>11</v>
      </c>
      <c r="E8470" s="3" t="s">
        <v>13484</v>
      </c>
      <c r="F8470" s="3" t="str">
        <f>VLOOKUP(E8470:E21935,'A Parent'!$A$2:$L$13,2,FALSE)</f>
        <v>Vice President Strategic Initiatives</v>
      </c>
      <c r="G8470" s="3" t="s">
        <v>13531</v>
      </c>
      <c r="H8470" s="3" t="str">
        <f>VLOOKUP(G8470:G21935,'B Parent'!$A$2:$L$45,2,FALSE)</f>
        <v>Assistant VP Facilities &amp; Services</v>
      </c>
      <c r="I8470" s="3" t="s">
        <v>13835</v>
      </c>
      <c r="J8470" s="3" t="str">
        <f>VLOOKUP(I8470:I21935,'C Parent'!$A$2:$B$306,2,FALSE)</f>
        <v>Parking Management</v>
      </c>
      <c r="K8470" s="3" t="s">
        <v>15490</v>
      </c>
      <c r="L8470" s="3" t="str">
        <f>VLOOKUP(K8470:K21935,'D Parent'!$A$2:$B$1230,2,FALSE)</f>
        <v>Parking Revenue</v>
      </c>
    </row>
    <row r="8471" spans="1:12" x14ac:dyDescent="0.25">
      <c r="A8471">
        <v>680020009</v>
      </c>
      <c r="B8471" t="s">
        <v>8469</v>
      </c>
      <c r="C8471" s="6" t="s">
        <v>7</v>
      </c>
      <c r="D8471" s="6">
        <v>11</v>
      </c>
      <c r="E8471" s="3" t="s">
        <v>13484</v>
      </c>
      <c r="F8471" s="3" t="str">
        <f>VLOOKUP(E8471:E21936,'A Parent'!$A$2:$L$13,2,FALSE)</f>
        <v>Vice President Strategic Initiatives</v>
      </c>
      <c r="G8471" s="3" t="s">
        <v>13531</v>
      </c>
      <c r="H8471" s="3" t="str">
        <f>VLOOKUP(G8471:G21936,'B Parent'!$A$2:$L$45,2,FALSE)</f>
        <v>Assistant VP Facilities &amp; Services</v>
      </c>
      <c r="I8471" s="3" t="s">
        <v>13835</v>
      </c>
      <c r="J8471" s="3" t="str">
        <f>VLOOKUP(I8471:I21936,'C Parent'!$A$2:$B$306,2,FALSE)</f>
        <v>Parking Management</v>
      </c>
      <c r="K8471" s="3" t="s">
        <v>15490</v>
      </c>
      <c r="L8471" s="3" t="str">
        <f>VLOOKUP(K8471:K21936,'D Parent'!$A$2:$B$1230,2,FALSE)</f>
        <v>Parking Revenue</v>
      </c>
    </row>
    <row r="8472" spans="1:12" x14ac:dyDescent="0.25">
      <c r="A8472">
        <v>690010001</v>
      </c>
      <c r="B8472" t="s">
        <v>8470</v>
      </c>
      <c r="C8472" s="6" t="s">
        <v>7</v>
      </c>
      <c r="D8472" s="6">
        <v>11</v>
      </c>
      <c r="E8472" s="3" t="s">
        <v>13484</v>
      </c>
      <c r="F8472" s="3" t="str">
        <f>VLOOKUP(E8472:E21937,'A Parent'!$A$2:$L$13,2,FALSE)</f>
        <v>Vice President Strategic Initiatives</v>
      </c>
      <c r="G8472" s="3" t="s">
        <v>13533</v>
      </c>
      <c r="H8472" s="3" t="str">
        <f>VLOOKUP(G8472:G21937,'B Parent'!$A$2:$L$45,2,FALSE)</f>
        <v>Director Human Resources</v>
      </c>
      <c r="I8472" s="3" t="s">
        <v>13837</v>
      </c>
      <c r="J8472" s="3" t="str">
        <f>VLOOKUP(I8472:I21937,'C Parent'!$A$2:$B$306,2,FALSE)</f>
        <v>UPD</v>
      </c>
      <c r="K8472" s="3" t="s">
        <v>15492</v>
      </c>
      <c r="L8472" s="3" t="str">
        <f>VLOOKUP(K8472:K21937,'D Parent'!$A$2:$B$1230,2,FALSE)</f>
        <v>UPD University Police Department</v>
      </c>
    </row>
    <row r="8473" spans="1:12" x14ac:dyDescent="0.25">
      <c r="A8473">
        <v>690010002</v>
      </c>
      <c r="B8473" t="s">
        <v>8471</v>
      </c>
      <c r="C8473" s="6" t="s">
        <v>7</v>
      </c>
      <c r="D8473" s="6">
        <v>11</v>
      </c>
      <c r="E8473" s="3" t="s">
        <v>13484</v>
      </c>
      <c r="F8473" s="3" t="str">
        <f>VLOOKUP(E8473:E21938,'A Parent'!$A$2:$L$13,2,FALSE)</f>
        <v>Vice President Strategic Initiatives</v>
      </c>
      <c r="G8473" s="3" t="s">
        <v>13533</v>
      </c>
      <c r="H8473" s="3" t="str">
        <f>VLOOKUP(G8473:G21938,'B Parent'!$A$2:$L$45,2,FALSE)</f>
        <v>Director Human Resources</v>
      </c>
      <c r="I8473" s="3" t="s">
        <v>13837</v>
      </c>
      <c r="J8473" s="3" t="str">
        <f>VLOOKUP(I8473:I21938,'C Parent'!$A$2:$B$306,2,FALSE)</f>
        <v>UPD</v>
      </c>
      <c r="K8473" s="3" t="s">
        <v>15492</v>
      </c>
      <c r="L8473" s="3" t="str">
        <f>VLOOKUP(K8473:K21938,'D Parent'!$A$2:$B$1230,2,FALSE)</f>
        <v>UPD University Police Department</v>
      </c>
    </row>
    <row r="8474" spans="1:12" x14ac:dyDescent="0.25">
      <c r="A8474">
        <v>690010003</v>
      </c>
      <c r="B8474" t="s">
        <v>8472</v>
      </c>
      <c r="C8474" s="6" t="s">
        <v>7</v>
      </c>
      <c r="D8474" s="6">
        <v>11</v>
      </c>
      <c r="E8474" s="3" t="s">
        <v>13484</v>
      </c>
      <c r="F8474" s="3" t="str">
        <f>VLOOKUP(E8474:E21939,'A Parent'!$A$2:$L$13,2,FALSE)</f>
        <v>Vice President Strategic Initiatives</v>
      </c>
      <c r="G8474" s="3" t="s">
        <v>13533</v>
      </c>
      <c r="H8474" s="3" t="str">
        <f>VLOOKUP(G8474:G21939,'B Parent'!$A$2:$L$45,2,FALSE)</f>
        <v>Director Human Resources</v>
      </c>
      <c r="I8474" s="3" t="s">
        <v>13837</v>
      </c>
      <c r="J8474" s="3" t="str">
        <f>VLOOKUP(I8474:I21939,'C Parent'!$A$2:$B$306,2,FALSE)</f>
        <v>UPD</v>
      </c>
      <c r="K8474" s="3" t="s">
        <v>15492</v>
      </c>
      <c r="L8474" s="3" t="str">
        <f>VLOOKUP(K8474:K21939,'D Parent'!$A$2:$B$1230,2,FALSE)</f>
        <v>UPD University Police Department</v>
      </c>
    </row>
    <row r="8475" spans="1:12" x14ac:dyDescent="0.25">
      <c r="A8475">
        <v>690010004</v>
      </c>
      <c r="B8475" t="s">
        <v>8473</v>
      </c>
      <c r="C8475" s="6" t="s">
        <v>7</v>
      </c>
      <c r="D8475" s="6">
        <v>11</v>
      </c>
      <c r="E8475" s="3" t="s">
        <v>13484</v>
      </c>
      <c r="F8475" s="3" t="str">
        <f>VLOOKUP(E8475:E21940,'A Parent'!$A$2:$L$13,2,FALSE)</f>
        <v>Vice President Strategic Initiatives</v>
      </c>
      <c r="G8475" s="3" t="s">
        <v>13533</v>
      </c>
      <c r="H8475" s="3" t="str">
        <f>VLOOKUP(G8475:G21940,'B Parent'!$A$2:$L$45,2,FALSE)</f>
        <v>Director Human Resources</v>
      </c>
      <c r="I8475" s="3" t="s">
        <v>13837</v>
      </c>
      <c r="J8475" s="3" t="str">
        <f>VLOOKUP(I8475:I21940,'C Parent'!$A$2:$B$306,2,FALSE)</f>
        <v>UPD</v>
      </c>
      <c r="K8475" s="3" t="s">
        <v>15492</v>
      </c>
      <c r="L8475" s="3" t="str">
        <f>VLOOKUP(K8475:K21940,'D Parent'!$A$2:$B$1230,2,FALSE)</f>
        <v>UPD University Police Department</v>
      </c>
    </row>
    <row r="8476" spans="1:12" x14ac:dyDescent="0.25">
      <c r="A8476">
        <v>690010005</v>
      </c>
      <c r="B8476" t="s">
        <v>8474</v>
      </c>
      <c r="C8476" s="6" t="s">
        <v>7</v>
      </c>
      <c r="D8476" s="6">
        <v>11</v>
      </c>
      <c r="E8476" s="3" t="s">
        <v>13484</v>
      </c>
      <c r="F8476" s="3" t="str">
        <f>VLOOKUP(E8476:E21941,'A Parent'!$A$2:$L$13,2,FALSE)</f>
        <v>Vice President Strategic Initiatives</v>
      </c>
      <c r="G8476" s="3" t="s">
        <v>13533</v>
      </c>
      <c r="H8476" s="3" t="str">
        <f>VLOOKUP(G8476:G21941,'B Parent'!$A$2:$L$45,2,FALSE)</f>
        <v>Director Human Resources</v>
      </c>
      <c r="I8476" s="3" t="s">
        <v>13837</v>
      </c>
      <c r="J8476" s="3" t="str">
        <f>VLOOKUP(I8476:I21941,'C Parent'!$A$2:$B$306,2,FALSE)</f>
        <v>UPD</v>
      </c>
      <c r="K8476" s="3" t="s">
        <v>15492</v>
      </c>
      <c r="L8476" s="3" t="str">
        <f>VLOOKUP(K8476:K21941,'D Parent'!$A$2:$B$1230,2,FALSE)</f>
        <v>UPD University Police Department</v>
      </c>
    </row>
    <row r="8477" spans="1:12" x14ac:dyDescent="0.25">
      <c r="A8477">
        <v>690010006</v>
      </c>
      <c r="B8477" t="s">
        <v>8475</v>
      </c>
      <c r="C8477" s="6" t="s">
        <v>7</v>
      </c>
      <c r="D8477" s="6">
        <v>11</v>
      </c>
      <c r="E8477" s="3" t="s">
        <v>13484</v>
      </c>
      <c r="F8477" s="3" t="str">
        <f>VLOOKUP(E8477:E21942,'A Parent'!$A$2:$L$13,2,FALSE)</f>
        <v>Vice President Strategic Initiatives</v>
      </c>
      <c r="G8477" s="3" t="s">
        <v>13533</v>
      </c>
      <c r="H8477" s="3" t="str">
        <f>VLOOKUP(G8477:G21942,'B Parent'!$A$2:$L$45,2,FALSE)</f>
        <v>Director Human Resources</v>
      </c>
      <c r="I8477" s="3" t="s">
        <v>13837</v>
      </c>
      <c r="J8477" s="3" t="str">
        <f>VLOOKUP(I8477:I21942,'C Parent'!$A$2:$B$306,2,FALSE)</f>
        <v>UPD</v>
      </c>
      <c r="K8477" s="3" t="s">
        <v>15492</v>
      </c>
      <c r="L8477" s="3" t="str">
        <f>VLOOKUP(K8477:K21942,'D Parent'!$A$2:$B$1230,2,FALSE)</f>
        <v>UPD University Police Department</v>
      </c>
    </row>
    <row r="8478" spans="1:12" x14ac:dyDescent="0.25">
      <c r="A8478">
        <v>690010007</v>
      </c>
      <c r="B8478" t="s">
        <v>8476</v>
      </c>
      <c r="C8478" s="6" t="s">
        <v>7</v>
      </c>
      <c r="D8478" s="6">
        <v>11</v>
      </c>
      <c r="E8478" s="3" t="s">
        <v>13484</v>
      </c>
      <c r="F8478" s="3" t="str">
        <f>VLOOKUP(E8478:E21943,'A Parent'!$A$2:$L$13,2,FALSE)</f>
        <v>Vice President Strategic Initiatives</v>
      </c>
      <c r="G8478" s="3" t="s">
        <v>13533</v>
      </c>
      <c r="H8478" s="3" t="str">
        <f>VLOOKUP(G8478:G21943,'B Parent'!$A$2:$L$45,2,FALSE)</f>
        <v>Director Human Resources</v>
      </c>
      <c r="I8478" s="3" t="s">
        <v>13837</v>
      </c>
      <c r="J8478" s="3" t="str">
        <f>VLOOKUP(I8478:I21943,'C Parent'!$A$2:$B$306,2,FALSE)</f>
        <v>UPD</v>
      </c>
      <c r="K8478" s="3" t="s">
        <v>15492</v>
      </c>
      <c r="L8478" s="3" t="str">
        <f>VLOOKUP(K8478:K21943,'D Parent'!$A$2:$B$1230,2,FALSE)</f>
        <v>UPD University Police Department</v>
      </c>
    </row>
    <row r="8479" spans="1:12" x14ac:dyDescent="0.25">
      <c r="A8479">
        <v>690010008</v>
      </c>
      <c r="B8479" t="s">
        <v>8477</v>
      </c>
      <c r="C8479" s="6" t="s">
        <v>7</v>
      </c>
      <c r="D8479" s="6">
        <v>11</v>
      </c>
      <c r="E8479" s="3" t="s">
        <v>13484</v>
      </c>
      <c r="F8479" s="3" t="str">
        <f>VLOOKUP(E8479:E21944,'A Parent'!$A$2:$L$13,2,FALSE)</f>
        <v>Vice President Strategic Initiatives</v>
      </c>
      <c r="G8479" s="3" t="s">
        <v>13533</v>
      </c>
      <c r="H8479" s="3" t="str">
        <f>VLOOKUP(G8479:G21944,'B Parent'!$A$2:$L$45,2,FALSE)</f>
        <v>Director Human Resources</v>
      </c>
      <c r="I8479" s="3" t="s">
        <v>13837</v>
      </c>
      <c r="J8479" s="3" t="str">
        <f>VLOOKUP(I8479:I21944,'C Parent'!$A$2:$B$306,2,FALSE)</f>
        <v>UPD</v>
      </c>
      <c r="K8479" s="3" t="s">
        <v>15492</v>
      </c>
      <c r="L8479" s="3" t="str">
        <f>VLOOKUP(K8479:K21944,'D Parent'!$A$2:$B$1230,2,FALSE)</f>
        <v>UPD University Police Department</v>
      </c>
    </row>
    <row r="8480" spans="1:12" x14ac:dyDescent="0.25">
      <c r="A8480">
        <v>690010009</v>
      </c>
      <c r="B8480" t="s">
        <v>8478</v>
      </c>
      <c r="C8480" s="6" t="s">
        <v>7</v>
      </c>
      <c r="D8480" s="6">
        <v>11</v>
      </c>
      <c r="E8480" s="3" t="s">
        <v>13484</v>
      </c>
      <c r="F8480" s="3" t="str">
        <f>VLOOKUP(E8480:E21945,'A Parent'!$A$2:$L$13,2,FALSE)</f>
        <v>Vice President Strategic Initiatives</v>
      </c>
      <c r="G8480" s="3" t="s">
        <v>13533</v>
      </c>
      <c r="H8480" s="3" t="str">
        <f>VLOOKUP(G8480:G21945,'B Parent'!$A$2:$L$45,2,FALSE)</f>
        <v>Director Human Resources</v>
      </c>
      <c r="I8480" s="3" t="s">
        <v>13837</v>
      </c>
      <c r="J8480" s="3" t="str">
        <f>VLOOKUP(I8480:I21945,'C Parent'!$A$2:$B$306,2,FALSE)</f>
        <v>UPD</v>
      </c>
      <c r="K8480" s="3" t="s">
        <v>15492</v>
      </c>
      <c r="L8480" s="3" t="str">
        <f>VLOOKUP(K8480:K21945,'D Parent'!$A$2:$B$1230,2,FALSE)</f>
        <v>UPD University Police Department</v>
      </c>
    </row>
    <row r="8481" spans="1:12" x14ac:dyDescent="0.25">
      <c r="A8481">
        <v>690010010</v>
      </c>
      <c r="B8481" t="s">
        <v>8479</v>
      </c>
      <c r="C8481" s="6" t="s">
        <v>7</v>
      </c>
      <c r="D8481" s="6">
        <v>11</v>
      </c>
      <c r="E8481" s="3" t="s">
        <v>13484</v>
      </c>
      <c r="F8481" s="3" t="str">
        <f>VLOOKUP(E8481:E21946,'A Parent'!$A$2:$L$13,2,FALSE)</f>
        <v>Vice President Strategic Initiatives</v>
      </c>
      <c r="G8481" s="3" t="s">
        <v>13533</v>
      </c>
      <c r="H8481" s="3" t="str">
        <f>VLOOKUP(G8481:G21946,'B Parent'!$A$2:$L$45,2,FALSE)</f>
        <v>Director Human Resources</v>
      </c>
      <c r="I8481" s="3" t="s">
        <v>13837</v>
      </c>
      <c r="J8481" s="3" t="str">
        <f>VLOOKUP(I8481:I21946,'C Parent'!$A$2:$B$306,2,FALSE)</f>
        <v>UPD</v>
      </c>
      <c r="K8481" s="3" t="s">
        <v>15492</v>
      </c>
      <c r="L8481" s="3" t="str">
        <f>VLOOKUP(K8481:K21946,'D Parent'!$A$2:$B$1230,2,FALSE)</f>
        <v>UPD University Police Department</v>
      </c>
    </row>
    <row r="8482" spans="1:12" x14ac:dyDescent="0.25">
      <c r="A8482">
        <v>690010999</v>
      </c>
      <c r="B8482" t="s">
        <v>8480</v>
      </c>
      <c r="C8482" s="6" t="s">
        <v>7</v>
      </c>
      <c r="D8482" s="6">
        <v>11</v>
      </c>
      <c r="E8482" s="3" t="s">
        <v>13484</v>
      </c>
      <c r="F8482" s="3" t="str">
        <f>VLOOKUP(E8482:E21947,'A Parent'!$A$2:$L$13,2,FALSE)</f>
        <v>Vice President Strategic Initiatives</v>
      </c>
      <c r="G8482" s="3" t="s">
        <v>13533</v>
      </c>
      <c r="H8482" s="3" t="str">
        <f>VLOOKUP(G8482:G21947,'B Parent'!$A$2:$L$45,2,FALSE)</f>
        <v>Director Human Resources</v>
      </c>
      <c r="I8482" s="3" t="s">
        <v>13837</v>
      </c>
      <c r="J8482" s="3" t="str">
        <f>VLOOKUP(I8482:I21947,'C Parent'!$A$2:$B$306,2,FALSE)</f>
        <v>UPD</v>
      </c>
      <c r="K8482" s="3" t="s">
        <v>15492</v>
      </c>
      <c r="L8482" s="3" t="str">
        <f>VLOOKUP(K8482:K21947,'D Parent'!$A$2:$B$1230,2,FALSE)</f>
        <v>UPD University Police Department</v>
      </c>
    </row>
    <row r="8483" spans="1:12" x14ac:dyDescent="0.25">
      <c r="A8483">
        <v>700010001</v>
      </c>
      <c r="B8483" t="s">
        <v>8481</v>
      </c>
      <c r="C8483" s="6" t="s">
        <v>7</v>
      </c>
      <c r="D8483" s="6">
        <v>11</v>
      </c>
      <c r="E8483" s="3" t="s">
        <v>13476</v>
      </c>
      <c r="F8483" s="3" t="str">
        <f>VLOOKUP(E8483:E21948,'A Parent'!$A$2:$L$13,2,FALSE)</f>
        <v>President West Virginia University</v>
      </c>
      <c r="G8483" s="3" t="s">
        <v>13499</v>
      </c>
      <c r="H8483" s="3" t="str">
        <f>VLOOKUP(G8483:G21948,'B Parent'!$A$2:$L$45,2,FALSE)</f>
        <v>Chief of Staff</v>
      </c>
      <c r="I8483" s="3" t="s">
        <v>13839</v>
      </c>
      <c r="J8483" s="3" t="str">
        <f>VLOOKUP(I8483:I21948,'C Parent'!$A$2:$B$306,2,FALSE)</f>
        <v>Office of the President's Staff</v>
      </c>
      <c r="K8483" s="3" t="s">
        <v>15494</v>
      </c>
      <c r="L8483" s="3" t="str">
        <f>VLOOKUP(K8483:K21948,'D Parent'!$A$2:$B$1230,2,FALSE)</f>
        <v>Presidents Staff</v>
      </c>
    </row>
    <row r="8484" spans="1:12" x14ac:dyDescent="0.25">
      <c r="A8484">
        <v>700010002</v>
      </c>
      <c r="B8484" t="s">
        <v>8482</v>
      </c>
      <c r="C8484" s="6" t="s">
        <v>7</v>
      </c>
      <c r="D8484" s="6">
        <v>11</v>
      </c>
      <c r="E8484" s="3" t="s">
        <v>13476</v>
      </c>
      <c r="F8484" s="3" t="str">
        <f>VLOOKUP(E8484:E21949,'A Parent'!$A$2:$L$13,2,FALSE)</f>
        <v>President West Virginia University</v>
      </c>
      <c r="G8484" s="3" t="s">
        <v>13499</v>
      </c>
      <c r="H8484" s="3" t="str">
        <f>VLOOKUP(G8484:G21949,'B Parent'!$A$2:$L$45,2,FALSE)</f>
        <v>Chief of Staff</v>
      </c>
      <c r="I8484" s="3" t="s">
        <v>13839</v>
      </c>
      <c r="J8484" s="3" t="str">
        <f>VLOOKUP(I8484:I21949,'C Parent'!$A$2:$B$306,2,FALSE)</f>
        <v>Office of the President's Staff</v>
      </c>
      <c r="K8484" s="3" t="s">
        <v>15494</v>
      </c>
      <c r="L8484" s="3" t="str">
        <f>VLOOKUP(K8484:K21949,'D Parent'!$A$2:$B$1230,2,FALSE)</f>
        <v>Presidents Staff</v>
      </c>
    </row>
    <row r="8485" spans="1:12" x14ac:dyDescent="0.25">
      <c r="A8485">
        <v>700010003</v>
      </c>
      <c r="B8485" t="s">
        <v>8483</v>
      </c>
      <c r="C8485" s="6" t="s">
        <v>7</v>
      </c>
      <c r="D8485" s="6">
        <v>11</v>
      </c>
      <c r="E8485" s="3" t="s">
        <v>13476</v>
      </c>
      <c r="F8485" s="3" t="str">
        <f>VLOOKUP(E8485:E21950,'A Parent'!$A$2:$L$13,2,FALSE)</f>
        <v>President West Virginia University</v>
      </c>
      <c r="G8485" s="3" t="s">
        <v>13499</v>
      </c>
      <c r="H8485" s="3" t="str">
        <f>VLOOKUP(G8485:G21950,'B Parent'!$A$2:$L$45,2,FALSE)</f>
        <v>Chief of Staff</v>
      </c>
      <c r="I8485" s="3" t="s">
        <v>13839</v>
      </c>
      <c r="J8485" s="3" t="str">
        <f>VLOOKUP(I8485:I21950,'C Parent'!$A$2:$B$306,2,FALSE)</f>
        <v>Office of the President's Staff</v>
      </c>
      <c r="K8485" s="3" t="s">
        <v>15494</v>
      </c>
      <c r="L8485" s="3" t="str">
        <f>VLOOKUP(K8485:K21950,'D Parent'!$A$2:$B$1230,2,FALSE)</f>
        <v>Presidents Staff</v>
      </c>
    </row>
    <row r="8486" spans="1:12" x14ac:dyDescent="0.25">
      <c r="A8486">
        <v>700010004</v>
      </c>
      <c r="B8486" t="s">
        <v>8484</v>
      </c>
      <c r="C8486" s="6" t="s">
        <v>7</v>
      </c>
      <c r="D8486" s="6">
        <v>11</v>
      </c>
      <c r="E8486" s="3" t="s">
        <v>13476</v>
      </c>
      <c r="F8486" s="3" t="str">
        <f>VLOOKUP(E8486:E21951,'A Parent'!$A$2:$L$13,2,FALSE)</f>
        <v>President West Virginia University</v>
      </c>
      <c r="G8486" s="3" t="s">
        <v>13499</v>
      </c>
      <c r="H8486" s="3" t="str">
        <f>VLOOKUP(G8486:G21951,'B Parent'!$A$2:$L$45,2,FALSE)</f>
        <v>Chief of Staff</v>
      </c>
      <c r="I8486" s="3" t="s">
        <v>13839</v>
      </c>
      <c r="J8486" s="3" t="str">
        <f>VLOOKUP(I8486:I21951,'C Parent'!$A$2:$B$306,2,FALSE)</f>
        <v>Office of the President's Staff</v>
      </c>
      <c r="K8486" s="3" t="s">
        <v>15494</v>
      </c>
      <c r="L8486" s="3" t="str">
        <f>VLOOKUP(K8486:K21951,'D Parent'!$A$2:$B$1230,2,FALSE)</f>
        <v>Presidents Staff</v>
      </c>
    </row>
    <row r="8487" spans="1:12" x14ac:dyDescent="0.25">
      <c r="A8487">
        <v>700010005</v>
      </c>
      <c r="B8487" t="s">
        <v>8485</v>
      </c>
      <c r="C8487" s="6" t="s">
        <v>7</v>
      </c>
      <c r="D8487" s="6">
        <v>11</v>
      </c>
      <c r="E8487" s="3" t="s">
        <v>13476</v>
      </c>
      <c r="F8487" s="3" t="str">
        <f>VLOOKUP(E8487:E21952,'A Parent'!$A$2:$L$13,2,FALSE)</f>
        <v>President West Virginia University</v>
      </c>
      <c r="G8487" s="3" t="s">
        <v>13499</v>
      </c>
      <c r="H8487" s="3" t="str">
        <f>VLOOKUP(G8487:G21952,'B Parent'!$A$2:$L$45,2,FALSE)</f>
        <v>Chief of Staff</v>
      </c>
      <c r="I8487" s="3" t="s">
        <v>13839</v>
      </c>
      <c r="J8487" s="3" t="str">
        <f>VLOOKUP(I8487:I21952,'C Parent'!$A$2:$B$306,2,FALSE)</f>
        <v>Office of the President's Staff</v>
      </c>
      <c r="K8487" s="3" t="s">
        <v>15494</v>
      </c>
      <c r="L8487" s="3" t="str">
        <f>VLOOKUP(K8487:K21952,'D Parent'!$A$2:$B$1230,2,FALSE)</f>
        <v>Presidents Staff</v>
      </c>
    </row>
    <row r="8488" spans="1:12" x14ac:dyDescent="0.25">
      <c r="A8488">
        <v>700010006</v>
      </c>
      <c r="B8488" t="s">
        <v>8486</v>
      </c>
      <c r="C8488" s="6" t="s">
        <v>7</v>
      </c>
      <c r="D8488" s="6">
        <v>11</v>
      </c>
      <c r="E8488" s="3" t="s">
        <v>13476</v>
      </c>
      <c r="F8488" s="3" t="str">
        <f>VLOOKUP(E8488:E21953,'A Parent'!$A$2:$L$13,2,FALSE)</f>
        <v>President West Virginia University</v>
      </c>
      <c r="G8488" s="3" t="s">
        <v>13499</v>
      </c>
      <c r="H8488" s="3" t="str">
        <f>VLOOKUP(G8488:G21953,'B Parent'!$A$2:$L$45,2,FALSE)</f>
        <v>Chief of Staff</v>
      </c>
      <c r="I8488" s="3" t="s">
        <v>13839</v>
      </c>
      <c r="J8488" s="3" t="str">
        <f>VLOOKUP(I8488:I21953,'C Parent'!$A$2:$B$306,2,FALSE)</f>
        <v>Office of the President's Staff</v>
      </c>
      <c r="K8488" s="3" t="s">
        <v>15494</v>
      </c>
      <c r="L8488" s="3" t="str">
        <f>VLOOKUP(K8488:K21953,'D Parent'!$A$2:$B$1230,2,FALSE)</f>
        <v>Presidents Staff</v>
      </c>
    </row>
    <row r="8489" spans="1:12" x14ac:dyDescent="0.25">
      <c r="A8489">
        <v>700010007</v>
      </c>
      <c r="B8489" t="s">
        <v>8487</v>
      </c>
      <c r="C8489" s="6" t="s">
        <v>7</v>
      </c>
      <c r="D8489" s="6">
        <v>11</v>
      </c>
      <c r="E8489" s="3" t="s">
        <v>13476</v>
      </c>
      <c r="F8489" s="3" t="str">
        <f>VLOOKUP(E8489:E21954,'A Parent'!$A$2:$L$13,2,FALSE)</f>
        <v>President West Virginia University</v>
      </c>
      <c r="G8489" s="3" t="s">
        <v>13499</v>
      </c>
      <c r="H8489" s="3" t="str">
        <f>VLOOKUP(G8489:G21954,'B Parent'!$A$2:$L$45,2,FALSE)</f>
        <v>Chief of Staff</v>
      </c>
      <c r="I8489" s="3" t="s">
        <v>13839</v>
      </c>
      <c r="J8489" s="3" t="str">
        <f>VLOOKUP(I8489:I21954,'C Parent'!$A$2:$B$306,2,FALSE)</f>
        <v>Office of the President's Staff</v>
      </c>
      <c r="K8489" s="3" t="s">
        <v>15494</v>
      </c>
      <c r="L8489" s="3" t="str">
        <f>VLOOKUP(K8489:K21954,'D Parent'!$A$2:$B$1230,2,FALSE)</f>
        <v>Presidents Staff</v>
      </c>
    </row>
    <row r="8490" spans="1:12" x14ac:dyDescent="0.25">
      <c r="A8490">
        <v>700010008</v>
      </c>
      <c r="B8490" t="s">
        <v>8488</v>
      </c>
      <c r="C8490" s="6" t="s">
        <v>7</v>
      </c>
      <c r="D8490" s="6">
        <v>11</v>
      </c>
      <c r="E8490" s="3" t="s">
        <v>13476</v>
      </c>
      <c r="F8490" s="3" t="str">
        <f>VLOOKUP(E8490:E21955,'A Parent'!$A$2:$L$13,2,FALSE)</f>
        <v>President West Virginia University</v>
      </c>
      <c r="G8490" s="3" t="s">
        <v>13499</v>
      </c>
      <c r="H8490" s="3" t="str">
        <f>VLOOKUP(G8490:G21955,'B Parent'!$A$2:$L$45,2,FALSE)</f>
        <v>Chief of Staff</v>
      </c>
      <c r="I8490" s="3" t="s">
        <v>13839</v>
      </c>
      <c r="J8490" s="3" t="str">
        <f>VLOOKUP(I8490:I21955,'C Parent'!$A$2:$B$306,2,FALSE)</f>
        <v>Office of the President's Staff</v>
      </c>
      <c r="K8490" s="3" t="s">
        <v>15494</v>
      </c>
      <c r="L8490" s="3" t="str">
        <f>VLOOKUP(K8490:K21955,'D Parent'!$A$2:$B$1230,2,FALSE)</f>
        <v>Presidents Staff</v>
      </c>
    </row>
    <row r="8491" spans="1:12" x14ac:dyDescent="0.25">
      <c r="A8491">
        <v>700010009</v>
      </c>
      <c r="B8491" t="s">
        <v>8489</v>
      </c>
      <c r="C8491" s="6" t="s">
        <v>7</v>
      </c>
      <c r="D8491" s="6">
        <v>11</v>
      </c>
      <c r="E8491" s="3" t="s">
        <v>13476</v>
      </c>
      <c r="F8491" s="3" t="str">
        <f>VLOOKUP(E8491:E21956,'A Parent'!$A$2:$L$13,2,FALSE)</f>
        <v>President West Virginia University</v>
      </c>
      <c r="G8491" s="3" t="s">
        <v>13499</v>
      </c>
      <c r="H8491" s="3" t="str">
        <f>VLOOKUP(G8491:G21956,'B Parent'!$A$2:$L$45,2,FALSE)</f>
        <v>Chief of Staff</v>
      </c>
      <c r="I8491" s="3" t="s">
        <v>13839</v>
      </c>
      <c r="J8491" s="3" t="str">
        <f>VLOOKUP(I8491:I21956,'C Parent'!$A$2:$B$306,2,FALSE)</f>
        <v>Office of the President's Staff</v>
      </c>
      <c r="K8491" s="3" t="s">
        <v>15494</v>
      </c>
      <c r="L8491" s="3" t="str">
        <f>VLOOKUP(K8491:K21956,'D Parent'!$A$2:$B$1230,2,FALSE)</f>
        <v>Presidents Staff</v>
      </c>
    </row>
    <row r="8492" spans="1:12" x14ac:dyDescent="0.25">
      <c r="A8492">
        <v>700010010</v>
      </c>
      <c r="B8492" t="s">
        <v>8490</v>
      </c>
      <c r="C8492" s="6" t="s">
        <v>7</v>
      </c>
      <c r="D8492" s="6">
        <v>11</v>
      </c>
      <c r="E8492" s="3" t="s">
        <v>13476</v>
      </c>
      <c r="F8492" s="3" t="str">
        <f>VLOOKUP(E8492:E21957,'A Parent'!$A$2:$L$13,2,FALSE)</f>
        <v>President West Virginia University</v>
      </c>
      <c r="G8492" s="3" t="s">
        <v>13499</v>
      </c>
      <c r="H8492" s="3" t="str">
        <f>VLOOKUP(G8492:G21957,'B Parent'!$A$2:$L$45,2,FALSE)</f>
        <v>Chief of Staff</v>
      </c>
      <c r="I8492" s="3" t="s">
        <v>13839</v>
      </c>
      <c r="J8492" s="3" t="str">
        <f>VLOOKUP(I8492:I21957,'C Parent'!$A$2:$B$306,2,FALSE)</f>
        <v>Office of the President's Staff</v>
      </c>
      <c r="K8492" s="3" t="s">
        <v>15494</v>
      </c>
      <c r="L8492" s="3" t="str">
        <f>VLOOKUP(K8492:K21957,'D Parent'!$A$2:$B$1230,2,FALSE)</f>
        <v>Presidents Staff</v>
      </c>
    </row>
    <row r="8493" spans="1:12" x14ac:dyDescent="0.25">
      <c r="A8493">
        <v>700010011</v>
      </c>
      <c r="B8493" t="s">
        <v>8491</v>
      </c>
      <c r="C8493" s="6" t="s">
        <v>7</v>
      </c>
      <c r="D8493" s="6">
        <v>11</v>
      </c>
      <c r="E8493" s="3" t="s">
        <v>13476</v>
      </c>
      <c r="F8493" s="3" t="str">
        <f>VLOOKUP(E8493:E21958,'A Parent'!$A$2:$L$13,2,FALSE)</f>
        <v>President West Virginia University</v>
      </c>
      <c r="G8493" s="3" t="s">
        <v>13499</v>
      </c>
      <c r="H8493" s="3" t="str">
        <f>VLOOKUP(G8493:G21958,'B Parent'!$A$2:$L$45,2,FALSE)</f>
        <v>Chief of Staff</v>
      </c>
      <c r="I8493" s="3" t="s">
        <v>13839</v>
      </c>
      <c r="J8493" s="3" t="str">
        <f>VLOOKUP(I8493:I21958,'C Parent'!$A$2:$B$306,2,FALSE)</f>
        <v>Office of the President's Staff</v>
      </c>
      <c r="K8493" s="3" t="s">
        <v>15494</v>
      </c>
      <c r="L8493" s="3" t="str">
        <f>VLOOKUP(K8493:K21958,'D Parent'!$A$2:$B$1230,2,FALSE)</f>
        <v>Presidents Staff</v>
      </c>
    </row>
    <row r="8494" spans="1:12" x14ac:dyDescent="0.25">
      <c r="A8494">
        <v>700020001</v>
      </c>
      <c r="B8494" t="s">
        <v>8492</v>
      </c>
      <c r="C8494" s="6" t="s">
        <v>7</v>
      </c>
      <c r="D8494" s="6">
        <v>11</v>
      </c>
      <c r="E8494" s="3" t="s">
        <v>13476</v>
      </c>
      <c r="F8494" s="3" t="str">
        <f>VLOOKUP(E8494:E21959,'A Parent'!$A$2:$L$13,2,FALSE)</f>
        <v>President West Virginia University</v>
      </c>
      <c r="G8494" s="3" t="s">
        <v>13499</v>
      </c>
      <c r="H8494" s="3" t="str">
        <f>VLOOKUP(G8494:G21959,'B Parent'!$A$2:$L$45,2,FALSE)</f>
        <v>Chief of Staff</v>
      </c>
      <c r="I8494" s="3" t="s">
        <v>13839</v>
      </c>
      <c r="J8494" s="3" t="str">
        <f>VLOOKUP(I8494:I21959,'C Parent'!$A$2:$B$306,2,FALSE)</f>
        <v>Office of the President's Staff</v>
      </c>
      <c r="K8494" s="3" t="s">
        <v>15496</v>
      </c>
      <c r="L8494" s="3" t="str">
        <f>VLOOKUP(K8494:K21959,'D Parent'!$A$2:$B$1230,2,FALSE)</f>
        <v>Stewart Hall Busn Off</v>
      </c>
    </row>
    <row r="8495" spans="1:12" x14ac:dyDescent="0.25">
      <c r="A8495">
        <v>700020002</v>
      </c>
      <c r="B8495" t="s">
        <v>8493</v>
      </c>
      <c r="C8495" s="6" t="s">
        <v>7</v>
      </c>
      <c r="D8495" s="6">
        <v>11</v>
      </c>
      <c r="E8495" s="3" t="s">
        <v>13476</v>
      </c>
      <c r="F8495" s="3" t="str">
        <f>VLOOKUP(E8495:E21960,'A Parent'!$A$2:$L$13,2,FALSE)</f>
        <v>President West Virginia University</v>
      </c>
      <c r="G8495" s="3" t="s">
        <v>13499</v>
      </c>
      <c r="H8495" s="3" t="str">
        <f>VLOOKUP(G8495:G21960,'B Parent'!$A$2:$L$45,2,FALSE)</f>
        <v>Chief of Staff</v>
      </c>
      <c r="I8495" s="3" t="s">
        <v>13839</v>
      </c>
      <c r="J8495" s="3" t="str">
        <f>VLOOKUP(I8495:I21960,'C Parent'!$A$2:$B$306,2,FALSE)</f>
        <v>Office of the President's Staff</v>
      </c>
      <c r="K8495" s="3" t="s">
        <v>15496</v>
      </c>
      <c r="L8495" s="3" t="str">
        <f>VLOOKUP(K8495:K21960,'D Parent'!$A$2:$B$1230,2,FALSE)</f>
        <v>Stewart Hall Busn Off</v>
      </c>
    </row>
    <row r="8496" spans="1:12" x14ac:dyDescent="0.25">
      <c r="A8496">
        <v>700020003</v>
      </c>
      <c r="B8496" t="s">
        <v>8494</v>
      </c>
      <c r="C8496" s="6" t="s">
        <v>7</v>
      </c>
      <c r="D8496" s="6">
        <v>11</v>
      </c>
      <c r="E8496" s="3" t="s">
        <v>13476</v>
      </c>
      <c r="F8496" s="3" t="str">
        <f>VLOOKUP(E8496:E21961,'A Parent'!$A$2:$L$13,2,FALSE)</f>
        <v>President West Virginia University</v>
      </c>
      <c r="G8496" s="3" t="s">
        <v>13499</v>
      </c>
      <c r="H8496" s="3" t="str">
        <f>VLOOKUP(G8496:G21961,'B Parent'!$A$2:$L$45,2,FALSE)</f>
        <v>Chief of Staff</v>
      </c>
      <c r="I8496" s="3" t="s">
        <v>13839</v>
      </c>
      <c r="J8496" s="3" t="str">
        <f>VLOOKUP(I8496:I21961,'C Parent'!$A$2:$B$306,2,FALSE)</f>
        <v>Office of the President's Staff</v>
      </c>
      <c r="K8496" s="3" t="s">
        <v>15496</v>
      </c>
      <c r="L8496" s="3" t="str">
        <f>VLOOKUP(K8496:K21961,'D Parent'!$A$2:$B$1230,2,FALSE)</f>
        <v>Stewart Hall Busn Off</v>
      </c>
    </row>
    <row r="8497" spans="1:12" x14ac:dyDescent="0.25">
      <c r="A8497">
        <v>700030001</v>
      </c>
      <c r="B8497" t="s">
        <v>8495</v>
      </c>
      <c r="C8497" s="6" t="s">
        <v>7</v>
      </c>
      <c r="D8497" s="6">
        <v>11</v>
      </c>
      <c r="E8497" s="3" t="s">
        <v>13476</v>
      </c>
      <c r="F8497" s="3" t="str">
        <f>VLOOKUP(E8497:E21962,'A Parent'!$A$2:$L$13,2,FALSE)</f>
        <v>President West Virginia University</v>
      </c>
      <c r="G8497" s="3" t="s">
        <v>13499</v>
      </c>
      <c r="H8497" s="3" t="str">
        <f>VLOOKUP(G8497:G21962,'B Parent'!$A$2:$L$45,2,FALSE)</f>
        <v>Chief of Staff</v>
      </c>
      <c r="I8497" s="3" t="s">
        <v>13839</v>
      </c>
      <c r="J8497" s="3" t="str">
        <f>VLOOKUP(I8497:I21962,'C Parent'!$A$2:$B$306,2,FALSE)</f>
        <v>Office of the President's Staff</v>
      </c>
      <c r="K8497" s="3" t="s">
        <v>15498</v>
      </c>
      <c r="L8497" s="3" t="str">
        <f>VLOOKUP(K8497:K21962,'D Parent'!$A$2:$B$1230,2,FALSE)</f>
        <v>Event Management</v>
      </c>
    </row>
    <row r="8498" spans="1:12" x14ac:dyDescent="0.25">
      <c r="A8498">
        <v>700030002</v>
      </c>
      <c r="B8498" t="s">
        <v>8496</v>
      </c>
      <c r="C8498" s="6" t="s">
        <v>7</v>
      </c>
      <c r="D8498" s="6">
        <v>11</v>
      </c>
      <c r="E8498" s="3" t="s">
        <v>13476</v>
      </c>
      <c r="F8498" s="3" t="str">
        <f>VLOOKUP(E8498:E21963,'A Parent'!$A$2:$L$13,2,FALSE)</f>
        <v>President West Virginia University</v>
      </c>
      <c r="G8498" s="3" t="s">
        <v>13499</v>
      </c>
      <c r="H8498" s="3" t="str">
        <f>VLOOKUP(G8498:G21963,'B Parent'!$A$2:$L$45,2,FALSE)</f>
        <v>Chief of Staff</v>
      </c>
      <c r="I8498" s="3" t="s">
        <v>13839</v>
      </c>
      <c r="J8498" s="3" t="str">
        <f>VLOOKUP(I8498:I21963,'C Parent'!$A$2:$B$306,2,FALSE)</f>
        <v>Office of the President's Staff</v>
      </c>
      <c r="K8498" s="3" t="s">
        <v>15498</v>
      </c>
      <c r="L8498" s="3" t="str">
        <f>VLOOKUP(K8498:K21963,'D Parent'!$A$2:$B$1230,2,FALSE)</f>
        <v>Event Management</v>
      </c>
    </row>
    <row r="8499" spans="1:12" x14ac:dyDescent="0.25">
      <c r="A8499">
        <v>700030003</v>
      </c>
      <c r="B8499" t="s">
        <v>8497</v>
      </c>
      <c r="C8499" s="6" t="s">
        <v>7</v>
      </c>
      <c r="D8499" s="6">
        <v>11</v>
      </c>
      <c r="E8499" s="3" t="s">
        <v>13476</v>
      </c>
      <c r="F8499" s="3" t="str">
        <f>VLOOKUP(E8499:E21964,'A Parent'!$A$2:$L$13,2,FALSE)</f>
        <v>President West Virginia University</v>
      </c>
      <c r="G8499" s="3" t="s">
        <v>13499</v>
      </c>
      <c r="H8499" s="3" t="str">
        <f>VLOOKUP(G8499:G21964,'B Parent'!$A$2:$L$45,2,FALSE)</f>
        <v>Chief of Staff</v>
      </c>
      <c r="I8499" s="3" t="s">
        <v>13839</v>
      </c>
      <c r="J8499" s="3" t="str">
        <f>VLOOKUP(I8499:I21964,'C Parent'!$A$2:$B$306,2,FALSE)</f>
        <v>Office of the President's Staff</v>
      </c>
      <c r="K8499" s="3" t="s">
        <v>15498</v>
      </c>
      <c r="L8499" s="3" t="str">
        <f>VLOOKUP(K8499:K21964,'D Parent'!$A$2:$B$1230,2,FALSE)</f>
        <v>Event Management</v>
      </c>
    </row>
    <row r="8500" spans="1:12" x14ac:dyDescent="0.25">
      <c r="A8500">
        <v>700030004</v>
      </c>
      <c r="B8500" t="s">
        <v>8498</v>
      </c>
      <c r="C8500" s="6" t="s">
        <v>7</v>
      </c>
      <c r="D8500" s="6">
        <v>11</v>
      </c>
      <c r="E8500" s="3" t="s">
        <v>13476</v>
      </c>
      <c r="F8500" s="3" t="str">
        <f>VLOOKUP(E8500:E21965,'A Parent'!$A$2:$L$13,2,FALSE)</f>
        <v>President West Virginia University</v>
      </c>
      <c r="G8500" s="3" t="s">
        <v>13499</v>
      </c>
      <c r="H8500" s="3" t="str">
        <f>VLOOKUP(G8500:G21965,'B Parent'!$A$2:$L$45,2,FALSE)</f>
        <v>Chief of Staff</v>
      </c>
      <c r="I8500" s="3" t="s">
        <v>13839</v>
      </c>
      <c r="J8500" s="3" t="str">
        <f>VLOOKUP(I8500:I21965,'C Parent'!$A$2:$B$306,2,FALSE)</f>
        <v>Office of the President's Staff</v>
      </c>
      <c r="K8500" s="3" t="s">
        <v>15498</v>
      </c>
      <c r="L8500" s="3" t="str">
        <f>VLOOKUP(K8500:K21965,'D Parent'!$A$2:$B$1230,2,FALSE)</f>
        <v>Event Management</v>
      </c>
    </row>
    <row r="8501" spans="1:12" x14ac:dyDescent="0.25">
      <c r="A8501">
        <v>700030005</v>
      </c>
      <c r="B8501" t="s">
        <v>8499</v>
      </c>
      <c r="C8501" s="6" t="s">
        <v>7</v>
      </c>
      <c r="D8501" s="6">
        <v>11</v>
      </c>
      <c r="E8501" s="3" t="s">
        <v>13476</v>
      </c>
      <c r="F8501" s="3" t="str">
        <f>VLOOKUP(E8501:E21966,'A Parent'!$A$2:$L$13,2,FALSE)</f>
        <v>President West Virginia University</v>
      </c>
      <c r="G8501" s="3" t="s">
        <v>13499</v>
      </c>
      <c r="H8501" s="3" t="str">
        <f>VLOOKUP(G8501:G21966,'B Parent'!$A$2:$L$45,2,FALSE)</f>
        <v>Chief of Staff</v>
      </c>
      <c r="I8501" s="3" t="s">
        <v>13839</v>
      </c>
      <c r="J8501" s="3" t="str">
        <f>VLOOKUP(I8501:I21966,'C Parent'!$A$2:$B$306,2,FALSE)</f>
        <v>Office of the President's Staff</v>
      </c>
      <c r="K8501" s="3" t="s">
        <v>15498</v>
      </c>
      <c r="L8501" s="3" t="str">
        <f>VLOOKUP(K8501:K21966,'D Parent'!$A$2:$B$1230,2,FALSE)</f>
        <v>Event Management</v>
      </c>
    </row>
    <row r="8502" spans="1:12" x14ac:dyDescent="0.25">
      <c r="A8502">
        <v>700030006</v>
      </c>
      <c r="B8502" t="s">
        <v>8500</v>
      </c>
      <c r="C8502" s="6" t="s">
        <v>7</v>
      </c>
      <c r="D8502" s="6">
        <v>11</v>
      </c>
      <c r="E8502" s="3" t="s">
        <v>13476</v>
      </c>
      <c r="F8502" s="3" t="str">
        <f>VLOOKUP(E8502:E21967,'A Parent'!$A$2:$L$13,2,FALSE)</f>
        <v>President West Virginia University</v>
      </c>
      <c r="G8502" s="3" t="s">
        <v>13499</v>
      </c>
      <c r="H8502" s="3" t="str">
        <f>VLOOKUP(G8502:G21967,'B Parent'!$A$2:$L$45,2,FALSE)</f>
        <v>Chief of Staff</v>
      </c>
      <c r="I8502" s="3" t="s">
        <v>13839</v>
      </c>
      <c r="J8502" s="3" t="str">
        <f>VLOOKUP(I8502:I21967,'C Parent'!$A$2:$B$306,2,FALSE)</f>
        <v>Office of the President's Staff</v>
      </c>
      <c r="K8502" s="3" t="s">
        <v>15498</v>
      </c>
      <c r="L8502" s="3" t="str">
        <f>VLOOKUP(K8502:K21967,'D Parent'!$A$2:$B$1230,2,FALSE)</f>
        <v>Event Management</v>
      </c>
    </row>
    <row r="8503" spans="1:12" x14ac:dyDescent="0.25">
      <c r="A8503">
        <v>700030007</v>
      </c>
      <c r="B8503" t="s">
        <v>8501</v>
      </c>
      <c r="C8503" s="6" t="s">
        <v>7</v>
      </c>
      <c r="D8503" s="6">
        <v>11</v>
      </c>
      <c r="E8503" s="3" t="s">
        <v>13476</v>
      </c>
      <c r="F8503" s="3" t="str">
        <f>VLOOKUP(E8503:E21968,'A Parent'!$A$2:$L$13,2,FALSE)</f>
        <v>President West Virginia University</v>
      </c>
      <c r="G8503" s="3" t="s">
        <v>13499</v>
      </c>
      <c r="H8503" s="3" t="str">
        <f>VLOOKUP(G8503:G21968,'B Parent'!$A$2:$L$45,2,FALSE)</f>
        <v>Chief of Staff</v>
      </c>
      <c r="I8503" s="3" t="s">
        <v>13839</v>
      </c>
      <c r="J8503" s="3" t="str">
        <f>VLOOKUP(I8503:I21968,'C Parent'!$A$2:$B$306,2,FALSE)</f>
        <v>Office of the President's Staff</v>
      </c>
      <c r="K8503" s="3" t="s">
        <v>15498</v>
      </c>
      <c r="L8503" s="3" t="str">
        <f>VLOOKUP(K8503:K21968,'D Parent'!$A$2:$B$1230,2,FALSE)</f>
        <v>Event Management</v>
      </c>
    </row>
    <row r="8504" spans="1:12" x14ac:dyDescent="0.25">
      <c r="A8504">
        <v>700030008</v>
      </c>
      <c r="B8504" t="s">
        <v>8502</v>
      </c>
      <c r="C8504" s="6" t="s">
        <v>7</v>
      </c>
      <c r="D8504" s="6">
        <v>11</v>
      </c>
      <c r="E8504" s="3" t="s">
        <v>13476</v>
      </c>
      <c r="F8504" s="3" t="str">
        <f>VLOOKUP(E8504:E21969,'A Parent'!$A$2:$L$13,2,FALSE)</f>
        <v>President West Virginia University</v>
      </c>
      <c r="G8504" s="3" t="s">
        <v>13499</v>
      </c>
      <c r="H8504" s="3" t="str">
        <f>VLOOKUP(G8504:G21969,'B Parent'!$A$2:$L$45,2,FALSE)</f>
        <v>Chief of Staff</v>
      </c>
      <c r="I8504" s="3" t="s">
        <v>13839</v>
      </c>
      <c r="J8504" s="3" t="str">
        <f>VLOOKUP(I8504:I21969,'C Parent'!$A$2:$B$306,2,FALSE)</f>
        <v>Office of the President's Staff</v>
      </c>
      <c r="K8504" s="3" t="s">
        <v>15498</v>
      </c>
      <c r="L8504" s="3" t="str">
        <f>VLOOKUP(K8504:K21969,'D Parent'!$A$2:$B$1230,2,FALSE)</f>
        <v>Event Management</v>
      </c>
    </row>
    <row r="8505" spans="1:12" x14ac:dyDescent="0.25">
      <c r="A8505">
        <v>700040001</v>
      </c>
      <c r="B8505" t="s">
        <v>8503</v>
      </c>
      <c r="C8505" s="6" t="s">
        <v>7</v>
      </c>
      <c r="D8505" s="6">
        <v>11</v>
      </c>
      <c r="E8505" s="3" t="s">
        <v>13476</v>
      </c>
      <c r="F8505" s="3" t="str">
        <f>VLOOKUP(E8505:E21970,'A Parent'!$A$2:$L$13,2,FALSE)</f>
        <v>President West Virginia University</v>
      </c>
      <c r="G8505" s="3" t="s">
        <v>13499</v>
      </c>
      <c r="H8505" s="3" t="str">
        <f>VLOOKUP(G8505:G21970,'B Parent'!$A$2:$L$45,2,FALSE)</f>
        <v>Chief of Staff</v>
      </c>
      <c r="I8505" s="3" t="s">
        <v>13839</v>
      </c>
      <c r="J8505" s="3" t="str">
        <f>VLOOKUP(I8505:I21970,'C Parent'!$A$2:$B$306,2,FALSE)</f>
        <v>Office of the President's Staff</v>
      </c>
      <c r="K8505" s="3" t="s">
        <v>15500</v>
      </c>
      <c r="L8505" s="3" t="str">
        <f>VLOOKUP(K8505:K21970,'D Parent'!$A$2:$B$1230,2,FALSE)</f>
        <v>Campus Compact</v>
      </c>
    </row>
    <row r="8506" spans="1:12" x14ac:dyDescent="0.25">
      <c r="A8506">
        <v>700050001</v>
      </c>
      <c r="B8506" t="s">
        <v>8504</v>
      </c>
      <c r="C8506" s="6" t="s">
        <v>7</v>
      </c>
      <c r="D8506" s="6">
        <v>11</v>
      </c>
      <c r="E8506" s="3" t="s">
        <v>13476</v>
      </c>
      <c r="F8506" s="3" t="str">
        <f>VLOOKUP(E8506:E21971,'A Parent'!$A$2:$L$13,2,FALSE)</f>
        <v>President West Virginia University</v>
      </c>
      <c r="G8506" s="3" t="s">
        <v>13499</v>
      </c>
      <c r="H8506" s="3" t="str">
        <f>VLOOKUP(G8506:G21971,'B Parent'!$A$2:$L$45,2,FALSE)</f>
        <v>Chief of Staff</v>
      </c>
      <c r="I8506" s="3" t="s">
        <v>13839</v>
      </c>
      <c r="J8506" s="3" t="str">
        <f>VLOOKUP(I8506:I21971,'C Parent'!$A$2:$B$306,2,FALSE)</f>
        <v>Office of the President's Staff</v>
      </c>
      <c r="K8506" s="3" t="s">
        <v>15502</v>
      </c>
      <c r="L8506" s="3" t="str">
        <f>VLOOKUP(K8506:K21971,'D Parent'!$A$2:$B$1230,2,FALSE)</f>
        <v>Center for Big Ideas</v>
      </c>
    </row>
    <row r="8507" spans="1:12" x14ac:dyDescent="0.25">
      <c r="A8507">
        <v>700050002</v>
      </c>
      <c r="B8507" t="s">
        <v>8505</v>
      </c>
      <c r="C8507" s="6" t="s">
        <v>7</v>
      </c>
      <c r="D8507" s="6">
        <v>11</v>
      </c>
      <c r="E8507" s="3" t="s">
        <v>13476</v>
      </c>
      <c r="F8507" s="3" t="str">
        <f>VLOOKUP(E8507:E21972,'A Parent'!$A$2:$L$13,2,FALSE)</f>
        <v>President West Virginia University</v>
      </c>
      <c r="G8507" s="3" t="s">
        <v>13499</v>
      </c>
      <c r="H8507" s="3" t="str">
        <f>VLOOKUP(G8507:G21972,'B Parent'!$A$2:$L$45,2,FALSE)</f>
        <v>Chief of Staff</v>
      </c>
      <c r="I8507" s="3" t="s">
        <v>13839</v>
      </c>
      <c r="J8507" s="3" t="str">
        <f>VLOOKUP(I8507:I21972,'C Parent'!$A$2:$B$306,2,FALSE)</f>
        <v>Office of the President's Staff</v>
      </c>
      <c r="K8507" s="3" t="s">
        <v>15502</v>
      </c>
      <c r="L8507" s="3" t="str">
        <f>VLOOKUP(K8507:K21972,'D Parent'!$A$2:$B$1230,2,FALSE)</f>
        <v>Center for Big Ideas</v>
      </c>
    </row>
    <row r="8508" spans="1:12" x14ac:dyDescent="0.25">
      <c r="A8508">
        <v>701010000</v>
      </c>
      <c r="B8508" t="s">
        <v>8506</v>
      </c>
      <c r="C8508" s="6" t="s">
        <v>7</v>
      </c>
      <c r="D8508" s="6">
        <v>21</v>
      </c>
      <c r="E8508" s="3" t="s">
        <v>13478</v>
      </c>
      <c r="F8508" s="3" t="str">
        <f>VLOOKUP(E8508:E21973,'A Parent'!$A$2:$L$13,2,FALSE)</f>
        <v>Provost &amp; VP for Academic Affairs &amp; Res</v>
      </c>
      <c r="G8508" s="3" t="s">
        <v>13554</v>
      </c>
      <c r="H8508" s="3" t="str">
        <f>VLOOKUP(G8508:G21973,'B Parent'!$A$2:$L$45,2,FALSE)</f>
        <v>President Summary Potomac State</v>
      </c>
      <c r="I8508" s="3" t="s">
        <v>13841</v>
      </c>
      <c r="J8508" s="3" t="str">
        <f>VLOOKUP(I8508:I21973,'C Parent'!$A$2:$B$306,2,FALSE)</f>
        <v>President Potomac State College</v>
      </c>
      <c r="K8508" s="3" t="s">
        <v>15504</v>
      </c>
      <c r="L8508" s="3" t="str">
        <f>VLOOKUP(K8508:K21973,'D Parent'!$A$2:$B$1230,2,FALSE)</f>
        <v>Presidents Office PSC</v>
      </c>
    </row>
    <row r="8509" spans="1:12" x14ac:dyDescent="0.25">
      <c r="A8509">
        <v>701010001</v>
      </c>
      <c r="B8509" t="s">
        <v>8507</v>
      </c>
      <c r="C8509" s="6" t="s">
        <v>7</v>
      </c>
      <c r="D8509" s="6">
        <v>21</v>
      </c>
      <c r="E8509" s="3" t="s">
        <v>13478</v>
      </c>
      <c r="F8509" s="3" t="str">
        <f>VLOOKUP(E8509:E21974,'A Parent'!$A$2:$L$13,2,FALSE)</f>
        <v>Provost &amp; VP for Academic Affairs &amp; Res</v>
      </c>
      <c r="G8509" s="3" t="s">
        <v>13554</v>
      </c>
      <c r="H8509" s="3" t="str">
        <f>VLOOKUP(G8509:G21974,'B Parent'!$A$2:$L$45,2,FALSE)</f>
        <v>President Summary Potomac State</v>
      </c>
      <c r="I8509" s="3" t="s">
        <v>13841</v>
      </c>
      <c r="J8509" s="3" t="str">
        <f>VLOOKUP(I8509:I21974,'C Parent'!$A$2:$B$306,2,FALSE)</f>
        <v>President Potomac State College</v>
      </c>
      <c r="K8509" s="3" t="s">
        <v>15504</v>
      </c>
      <c r="L8509" s="3" t="str">
        <f>VLOOKUP(K8509:K21974,'D Parent'!$A$2:$B$1230,2,FALSE)</f>
        <v>Presidents Office PSC</v>
      </c>
    </row>
    <row r="8510" spans="1:12" x14ac:dyDescent="0.25">
      <c r="A8510">
        <v>701010002</v>
      </c>
      <c r="B8510" t="s">
        <v>8508</v>
      </c>
      <c r="C8510" s="6" t="s">
        <v>7</v>
      </c>
      <c r="D8510" s="6">
        <v>21</v>
      </c>
      <c r="E8510" s="3" t="s">
        <v>13478</v>
      </c>
      <c r="F8510" s="3" t="str">
        <f>VLOOKUP(E8510:E21975,'A Parent'!$A$2:$L$13,2,FALSE)</f>
        <v>Provost &amp; VP for Academic Affairs &amp; Res</v>
      </c>
      <c r="G8510" s="3" t="s">
        <v>13554</v>
      </c>
      <c r="H8510" s="3" t="str">
        <f>VLOOKUP(G8510:G21975,'B Parent'!$A$2:$L$45,2,FALSE)</f>
        <v>President Summary Potomac State</v>
      </c>
      <c r="I8510" s="3" t="s">
        <v>13841</v>
      </c>
      <c r="J8510" s="3" t="str">
        <f>VLOOKUP(I8510:I21975,'C Parent'!$A$2:$B$306,2,FALSE)</f>
        <v>President Potomac State College</v>
      </c>
      <c r="K8510" s="3" t="s">
        <v>15504</v>
      </c>
      <c r="L8510" s="3" t="str">
        <f>VLOOKUP(K8510:K21975,'D Parent'!$A$2:$B$1230,2,FALSE)</f>
        <v>Presidents Office PSC</v>
      </c>
    </row>
    <row r="8511" spans="1:12" x14ac:dyDescent="0.25">
      <c r="A8511">
        <v>701010004</v>
      </c>
      <c r="B8511" t="s">
        <v>8509</v>
      </c>
      <c r="C8511" s="6" t="s">
        <v>7</v>
      </c>
      <c r="D8511" s="6">
        <v>21</v>
      </c>
      <c r="E8511" s="3" t="s">
        <v>13478</v>
      </c>
      <c r="F8511" s="3" t="str">
        <f>VLOOKUP(E8511:E21976,'A Parent'!$A$2:$L$13,2,FALSE)</f>
        <v>Provost &amp; VP for Academic Affairs &amp; Res</v>
      </c>
      <c r="G8511" s="3" t="s">
        <v>13554</v>
      </c>
      <c r="H8511" s="3" t="str">
        <f>VLOOKUP(G8511:G21976,'B Parent'!$A$2:$L$45,2,FALSE)</f>
        <v>President Summary Potomac State</v>
      </c>
      <c r="I8511" s="3" t="s">
        <v>13841</v>
      </c>
      <c r="J8511" s="3" t="str">
        <f>VLOOKUP(I8511:I21976,'C Parent'!$A$2:$B$306,2,FALSE)</f>
        <v>President Potomac State College</v>
      </c>
      <c r="K8511" s="3" t="s">
        <v>15504</v>
      </c>
      <c r="L8511" s="3" t="str">
        <f>VLOOKUP(K8511:K21976,'D Parent'!$A$2:$B$1230,2,FALSE)</f>
        <v>Presidents Office PSC</v>
      </c>
    </row>
    <row r="8512" spans="1:12" x14ac:dyDescent="0.25">
      <c r="A8512">
        <v>701010005</v>
      </c>
      <c r="B8512" t="s">
        <v>8510</v>
      </c>
      <c r="C8512" s="6" t="s">
        <v>7</v>
      </c>
      <c r="D8512" s="6">
        <v>21</v>
      </c>
      <c r="E8512" s="3" t="s">
        <v>13478</v>
      </c>
      <c r="F8512" s="3" t="str">
        <f>VLOOKUP(E8512:E21977,'A Parent'!$A$2:$L$13,2,FALSE)</f>
        <v>Provost &amp; VP for Academic Affairs &amp; Res</v>
      </c>
      <c r="G8512" s="3" t="s">
        <v>13554</v>
      </c>
      <c r="H8512" s="3" t="str">
        <f>VLOOKUP(G8512:G21977,'B Parent'!$A$2:$L$45,2,FALSE)</f>
        <v>President Summary Potomac State</v>
      </c>
      <c r="I8512" s="3" t="s">
        <v>13841</v>
      </c>
      <c r="J8512" s="3" t="str">
        <f>VLOOKUP(I8512:I21977,'C Parent'!$A$2:$B$306,2,FALSE)</f>
        <v>President Potomac State College</v>
      </c>
      <c r="K8512" s="3" t="s">
        <v>15504</v>
      </c>
      <c r="L8512" s="3" t="str">
        <f>VLOOKUP(K8512:K21977,'D Parent'!$A$2:$B$1230,2,FALSE)</f>
        <v>Presidents Office PSC</v>
      </c>
    </row>
    <row r="8513" spans="1:12" x14ac:dyDescent="0.25">
      <c r="A8513">
        <v>701010006</v>
      </c>
      <c r="B8513" t="s">
        <v>8511</v>
      </c>
      <c r="C8513" s="6" t="s">
        <v>7</v>
      </c>
      <c r="D8513" s="6">
        <v>21</v>
      </c>
      <c r="E8513" s="3" t="s">
        <v>13478</v>
      </c>
      <c r="F8513" s="3" t="str">
        <f>VLOOKUP(E8513:E21978,'A Parent'!$A$2:$L$13,2,FALSE)</f>
        <v>Provost &amp; VP for Academic Affairs &amp; Res</v>
      </c>
      <c r="G8513" s="3" t="s">
        <v>13554</v>
      </c>
      <c r="H8513" s="3" t="str">
        <f>VLOOKUP(G8513:G21978,'B Parent'!$A$2:$L$45,2,FALSE)</f>
        <v>President Summary Potomac State</v>
      </c>
      <c r="I8513" s="3" t="s">
        <v>13841</v>
      </c>
      <c r="J8513" s="3" t="str">
        <f>VLOOKUP(I8513:I21978,'C Parent'!$A$2:$B$306,2,FALSE)</f>
        <v>President Potomac State College</v>
      </c>
      <c r="K8513" s="3" t="s">
        <v>15504</v>
      </c>
      <c r="L8513" s="3" t="str">
        <f>VLOOKUP(K8513:K21978,'D Parent'!$A$2:$B$1230,2,FALSE)</f>
        <v>Presidents Office PSC</v>
      </c>
    </row>
    <row r="8514" spans="1:12" x14ac:dyDescent="0.25">
      <c r="A8514">
        <v>701010007</v>
      </c>
      <c r="B8514" t="s">
        <v>8512</v>
      </c>
      <c r="C8514" s="6" t="s">
        <v>7</v>
      </c>
      <c r="D8514" s="6">
        <v>21</v>
      </c>
      <c r="E8514" s="3" t="s">
        <v>13478</v>
      </c>
      <c r="F8514" s="3" t="str">
        <f>VLOOKUP(E8514:E21979,'A Parent'!$A$2:$L$13,2,FALSE)</f>
        <v>Provost &amp; VP for Academic Affairs &amp; Res</v>
      </c>
      <c r="G8514" s="3" t="s">
        <v>13554</v>
      </c>
      <c r="H8514" s="3" t="str">
        <f>VLOOKUP(G8514:G21979,'B Parent'!$A$2:$L$45,2,FALSE)</f>
        <v>President Summary Potomac State</v>
      </c>
      <c r="I8514" s="3" t="s">
        <v>13841</v>
      </c>
      <c r="J8514" s="3" t="str">
        <f>VLOOKUP(I8514:I21979,'C Parent'!$A$2:$B$306,2,FALSE)</f>
        <v>President Potomac State College</v>
      </c>
      <c r="K8514" s="3" t="s">
        <v>15504</v>
      </c>
      <c r="L8514" s="3" t="str">
        <f>VLOOKUP(K8514:K21979,'D Parent'!$A$2:$B$1230,2,FALSE)</f>
        <v>Presidents Office PSC</v>
      </c>
    </row>
    <row r="8515" spans="1:12" x14ac:dyDescent="0.25">
      <c r="A8515">
        <v>701010008</v>
      </c>
      <c r="B8515" t="s">
        <v>8513</v>
      </c>
      <c r="C8515" s="6" t="s">
        <v>7</v>
      </c>
      <c r="D8515" s="6">
        <v>21</v>
      </c>
      <c r="E8515" s="3" t="s">
        <v>13478</v>
      </c>
      <c r="F8515" s="3" t="str">
        <f>VLOOKUP(E8515:E21980,'A Parent'!$A$2:$L$13,2,FALSE)</f>
        <v>Provost &amp; VP for Academic Affairs &amp; Res</v>
      </c>
      <c r="G8515" s="3" t="s">
        <v>13554</v>
      </c>
      <c r="H8515" s="3" t="str">
        <f>VLOOKUP(G8515:G21980,'B Parent'!$A$2:$L$45,2,FALSE)</f>
        <v>President Summary Potomac State</v>
      </c>
      <c r="I8515" s="3" t="s">
        <v>13841</v>
      </c>
      <c r="J8515" s="3" t="str">
        <f>VLOOKUP(I8515:I21980,'C Parent'!$A$2:$B$306,2,FALSE)</f>
        <v>President Potomac State College</v>
      </c>
      <c r="K8515" s="3" t="s">
        <v>15504</v>
      </c>
      <c r="L8515" s="3" t="str">
        <f>VLOOKUP(K8515:K21980,'D Parent'!$A$2:$B$1230,2,FALSE)</f>
        <v>Presidents Office PSC</v>
      </c>
    </row>
    <row r="8516" spans="1:12" x14ac:dyDescent="0.25">
      <c r="A8516">
        <v>701010009</v>
      </c>
      <c r="B8516" t="s">
        <v>8514</v>
      </c>
      <c r="C8516" s="6" t="s">
        <v>7</v>
      </c>
      <c r="D8516" s="6">
        <v>21</v>
      </c>
      <c r="E8516" s="3" t="s">
        <v>13478</v>
      </c>
      <c r="F8516" s="3" t="str">
        <f>VLOOKUP(E8516:E21981,'A Parent'!$A$2:$L$13,2,FALSE)</f>
        <v>Provost &amp; VP for Academic Affairs &amp; Res</v>
      </c>
      <c r="G8516" s="3" t="s">
        <v>13554</v>
      </c>
      <c r="H8516" s="3" t="str">
        <f>VLOOKUP(G8516:G21981,'B Parent'!$A$2:$L$45,2,FALSE)</f>
        <v>President Summary Potomac State</v>
      </c>
      <c r="I8516" s="3" t="s">
        <v>13841</v>
      </c>
      <c r="J8516" s="3" t="str">
        <f>VLOOKUP(I8516:I21981,'C Parent'!$A$2:$B$306,2,FALSE)</f>
        <v>President Potomac State College</v>
      </c>
      <c r="K8516" s="3" t="s">
        <v>15504</v>
      </c>
      <c r="L8516" s="3" t="str">
        <f>VLOOKUP(K8516:K21981,'D Parent'!$A$2:$B$1230,2,FALSE)</f>
        <v>Presidents Office PSC</v>
      </c>
    </row>
    <row r="8517" spans="1:12" x14ac:dyDescent="0.25">
      <c r="A8517">
        <v>701010010</v>
      </c>
      <c r="B8517" t="s">
        <v>8515</v>
      </c>
      <c r="C8517" s="6" t="s">
        <v>7</v>
      </c>
      <c r="D8517" s="6">
        <v>21</v>
      </c>
      <c r="E8517" s="3" t="s">
        <v>13478</v>
      </c>
      <c r="F8517" s="3" t="str">
        <f>VLOOKUP(E8517:E21982,'A Parent'!$A$2:$L$13,2,FALSE)</f>
        <v>Provost &amp; VP for Academic Affairs &amp; Res</v>
      </c>
      <c r="G8517" s="3" t="s">
        <v>13554</v>
      </c>
      <c r="H8517" s="3" t="str">
        <f>VLOOKUP(G8517:G21982,'B Parent'!$A$2:$L$45,2,FALSE)</f>
        <v>President Summary Potomac State</v>
      </c>
      <c r="I8517" s="3" t="s">
        <v>13841</v>
      </c>
      <c r="J8517" s="3" t="str">
        <f>VLOOKUP(I8517:I21982,'C Parent'!$A$2:$B$306,2,FALSE)</f>
        <v>President Potomac State College</v>
      </c>
      <c r="K8517" s="3" t="s">
        <v>15504</v>
      </c>
      <c r="L8517" s="3" t="str">
        <f>VLOOKUP(K8517:K21982,'D Parent'!$A$2:$B$1230,2,FALSE)</f>
        <v>Presidents Office PSC</v>
      </c>
    </row>
    <row r="8518" spans="1:12" x14ac:dyDescent="0.25">
      <c r="A8518">
        <v>701010011</v>
      </c>
      <c r="B8518" t="s">
        <v>8516</v>
      </c>
      <c r="C8518" s="6" t="s">
        <v>7</v>
      </c>
      <c r="D8518" s="6">
        <v>21</v>
      </c>
      <c r="E8518" s="3" t="s">
        <v>13478</v>
      </c>
      <c r="F8518" s="3" t="str">
        <f>VLOOKUP(E8518:E21983,'A Parent'!$A$2:$L$13,2,FALSE)</f>
        <v>Provost &amp; VP for Academic Affairs &amp; Res</v>
      </c>
      <c r="G8518" s="3" t="s">
        <v>13554</v>
      </c>
      <c r="H8518" s="3" t="str">
        <f>VLOOKUP(G8518:G21983,'B Parent'!$A$2:$L$45,2,FALSE)</f>
        <v>President Summary Potomac State</v>
      </c>
      <c r="I8518" s="3" t="s">
        <v>13841</v>
      </c>
      <c r="J8518" s="3" t="str">
        <f>VLOOKUP(I8518:I21983,'C Parent'!$A$2:$B$306,2,FALSE)</f>
        <v>President Potomac State College</v>
      </c>
      <c r="K8518" s="3" t="s">
        <v>15504</v>
      </c>
      <c r="L8518" s="3" t="str">
        <f>VLOOKUP(K8518:K21983,'D Parent'!$A$2:$B$1230,2,FALSE)</f>
        <v>Presidents Office PSC</v>
      </c>
    </row>
    <row r="8519" spans="1:12" x14ac:dyDescent="0.25">
      <c r="A8519">
        <v>701010012</v>
      </c>
      <c r="B8519" t="s">
        <v>8517</v>
      </c>
      <c r="C8519" s="6" t="s">
        <v>7</v>
      </c>
      <c r="D8519" s="6">
        <v>21</v>
      </c>
      <c r="E8519" s="3" t="s">
        <v>13478</v>
      </c>
      <c r="F8519" s="3" t="str">
        <f>VLOOKUP(E8519:E21984,'A Parent'!$A$2:$L$13,2,FALSE)</f>
        <v>Provost &amp; VP for Academic Affairs &amp; Res</v>
      </c>
      <c r="G8519" s="3" t="s">
        <v>13554</v>
      </c>
      <c r="H8519" s="3" t="str">
        <f>VLOOKUP(G8519:G21984,'B Parent'!$A$2:$L$45,2,FALSE)</f>
        <v>President Summary Potomac State</v>
      </c>
      <c r="I8519" s="3" t="s">
        <v>13841</v>
      </c>
      <c r="J8519" s="3" t="str">
        <f>VLOOKUP(I8519:I21984,'C Parent'!$A$2:$B$306,2,FALSE)</f>
        <v>President Potomac State College</v>
      </c>
      <c r="K8519" s="3" t="s">
        <v>15504</v>
      </c>
      <c r="L8519" s="3" t="str">
        <f>VLOOKUP(K8519:K21984,'D Parent'!$A$2:$B$1230,2,FALSE)</f>
        <v>Presidents Office PSC</v>
      </c>
    </row>
    <row r="8520" spans="1:12" x14ac:dyDescent="0.25">
      <c r="A8520">
        <v>701010013</v>
      </c>
      <c r="B8520" t="s">
        <v>8518</v>
      </c>
      <c r="C8520" s="6" t="s">
        <v>7</v>
      </c>
      <c r="D8520" s="6">
        <v>21</v>
      </c>
      <c r="E8520" s="3" t="s">
        <v>13478</v>
      </c>
      <c r="F8520" s="3" t="str">
        <f>VLOOKUP(E8520:E21985,'A Parent'!$A$2:$L$13,2,FALSE)</f>
        <v>Provost &amp; VP for Academic Affairs &amp; Res</v>
      </c>
      <c r="G8520" s="3" t="s">
        <v>13554</v>
      </c>
      <c r="H8520" s="3" t="str">
        <f>VLOOKUP(G8520:G21985,'B Parent'!$A$2:$L$45,2,FALSE)</f>
        <v>President Summary Potomac State</v>
      </c>
      <c r="I8520" s="3" t="s">
        <v>13841</v>
      </c>
      <c r="J8520" s="3" t="str">
        <f>VLOOKUP(I8520:I21985,'C Parent'!$A$2:$B$306,2,FALSE)</f>
        <v>President Potomac State College</v>
      </c>
      <c r="K8520" s="3" t="s">
        <v>15504</v>
      </c>
      <c r="L8520" s="3" t="str">
        <f>VLOOKUP(K8520:K21985,'D Parent'!$A$2:$B$1230,2,FALSE)</f>
        <v>Presidents Office PSC</v>
      </c>
    </row>
    <row r="8521" spans="1:12" x14ac:dyDescent="0.25">
      <c r="A8521">
        <v>701010014</v>
      </c>
      <c r="B8521" t="s">
        <v>8519</v>
      </c>
      <c r="C8521" s="6" t="s">
        <v>7</v>
      </c>
      <c r="D8521" s="6">
        <v>21</v>
      </c>
      <c r="E8521" s="3" t="s">
        <v>13478</v>
      </c>
      <c r="F8521" s="3" t="str">
        <f>VLOOKUP(E8521:E21986,'A Parent'!$A$2:$L$13,2,FALSE)</f>
        <v>Provost &amp; VP for Academic Affairs &amp; Res</v>
      </c>
      <c r="G8521" s="3" t="s">
        <v>13554</v>
      </c>
      <c r="H8521" s="3" t="str">
        <f>VLOOKUP(G8521:G21986,'B Parent'!$A$2:$L$45,2,FALSE)</f>
        <v>President Summary Potomac State</v>
      </c>
      <c r="I8521" s="3" t="s">
        <v>13841</v>
      </c>
      <c r="J8521" s="3" t="str">
        <f>VLOOKUP(I8521:I21986,'C Parent'!$A$2:$B$306,2,FALSE)</f>
        <v>President Potomac State College</v>
      </c>
      <c r="K8521" s="3" t="s">
        <v>15504</v>
      </c>
      <c r="L8521" s="3" t="str">
        <f>VLOOKUP(K8521:K21986,'D Parent'!$A$2:$B$1230,2,FALSE)</f>
        <v>Presidents Office PSC</v>
      </c>
    </row>
    <row r="8522" spans="1:12" x14ac:dyDescent="0.25">
      <c r="A8522">
        <v>701010015</v>
      </c>
      <c r="B8522" t="s">
        <v>8520</v>
      </c>
      <c r="C8522" s="6" t="s">
        <v>7</v>
      </c>
      <c r="D8522" s="6">
        <v>21</v>
      </c>
      <c r="E8522" s="3" t="s">
        <v>13478</v>
      </c>
      <c r="F8522" s="3" t="str">
        <f>VLOOKUP(E8522:E21987,'A Parent'!$A$2:$L$13,2,FALSE)</f>
        <v>Provost &amp; VP for Academic Affairs &amp; Res</v>
      </c>
      <c r="G8522" s="3" t="s">
        <v>13554</v>
      </c>
      <c r="H8522" s="3" t="str">
        <f>VLOOKUP(G8522:G21987,'B Parent'!$A$2:$L$45,2,FALSE)</f>
        <v>President Summary Potomac State</v>
      </c>
      <c r="I8522" s="3" t="s">
        <v>13841</v>
      </c>
      <c r="J8522" s="3" t="str">
        <f>VLOOKUP(I8522:I21987,'C Parent'!$A$2:$B$306,2,FALSE)</f>
        <v>President Potomac State College</v>
      </c>
      <c r="K8522" s="3" t="s">
        <v>15504</v>
      </c>
      <c r="L8522" s="3" t="str">
        <f>VLOOKUP(K8522:K21987,'D Parent'!$A$2:$B$1230,2,FALSE)</f>
        <v>Presidents Office PSC</v>
      </c>
    </row>
    <row r="8523" spans="1:12" x14ac:dyDescent="0.25">
      <c r="A8523">
        <v>701010016</v>
      </c>
      <c r="B8523" t="s">
        <v>8521</v>
      </c>
      <c r="C8523" s="6" t="s">
        <v>7</v>
      </c>
      <c r="D8523" s="6">
        <v>21</v>
      </c>
      <c r="E8523" s="3" t="s">
        <v>13478</v>
      </c>
      <c r="F8523" s="3" t="str">
        <f>VLOOKUP(E8523:E21988,'A Parent'!$A$2:$L$13,2,FALSE)</f>
        <v>Provost &amp; VP for Academic Affairs &amp; Res</v>
      </c>
      <c r="G8523" s="3" t="s">
        <v>13554</v>
      </c>
      <c r="H8523" s="3" t="str">
        <f>VLOOKUP(G8523:G21988,'B Parent'!$A$2:$L$45,2,FALSE)</f>
        <v>President Summary Potomac State</v>
      </c>
      <c r="I8523" s="3" t="s">
        <v>13841</v>
      </c>
      <c r="J8523" s="3" t="str">
        <f>VLOOKUP(I8523:I21988,'C Parent'!$A$2:$B$306,2,FALSE)</f>
        <v>President Potomac State College</v>
      </c>
      <c r="K8523" s="3" t="s">
        <v>15504</v>
      </c>
      <c r="L8523" s="3" t="str">
        <f>VLOOKUP(K8523:K21988,'D Parent'!$A$2:$B$1230,2,FALSE)</f>
        <v>Presidents Office PSC</v>
      </c>
    </row>
    <row r="8524" spans="1:12" x14ac:dyDescent="0.25">
      <c r="A8524">
        <v>701010017</v>
      </c>
      <c r="B8524" t="s">
        <v>8522</v>
      </c>
      <c r="C8524" s="6" t="s">
        <v>7</v>
      </c>
      <c r="D8524" s="6">
        <v>21</v>
      </c>
      <c r="E8524" s="3" t="s">
        <v>13478</v>
      </c>
      <c r="F8524" s="3" t="str">
        <f>VLOOKUP(E8524:E21989,'A Parent'!$A$2:$L$13,2,FALSE)</f>
        <v>Provost &amp; VP for Academic Affairs &amp; Res</v>
      </c>
      <c r="G8524" s="3" t="s">
        <v>13554</v>
      </c>
      <c r="H8524" s="3" t="str">
        <f>VLOOKUP(G8524:G21989,'B Parent'!$A$2:$L$45,2,FALSE)</f>
        <v>President Summary Potomac State</v>
      </c>
      <c r="I8524" s="3" t="s">
        <v>13841</v>
      </c>
      <c r="J8524" s="3" t="str">
        <f>VLOOKUP(I8524:I21989,'C Parent'!$A$2:$B$306,2,FALSE)</f>
        <v>President Potomac State College</v>
      </c>
      <c r="K8524" s="3" t="s">
        <v>15504</v>
      </c>
      <c r="L8524" s="3" t="str">
        <f>VLOOKUP(K8524:K21989,'D Parent'!$A$2:$B$1230,2,FALSE)</f>
        <v>Presidents Office PSC</v>
      </c>
    </row>
    <row r="8525" spans="1:12" x14ac:dyDescent="0.25">
      <c r="A8525">
        <v>701010018</v>
      </c>
      <c r="B8525" t="s">
        <v>8523</v>
      </c>
      <c r="C8525" s="6" t="s">
        <v>7</v>
      </c>
      <c r="D8525" s="6">
        <v>21</v>
      </c>
      <c r="E8525" s="3" t="s">
        <v>13478</v>
      </c>
      <c r="F8525" s="3" t="str">
        <f>VLOOKUP(E8525:E21990,'A Parent'!$A$2:$L$13,2,FALSE)</f>
        <v>Provost &amp; VP for Academic Affairs &amp; Res</v>
      </c>
      <c r="G8525" s="3" t="s">
        <v>13554</v>
      </c>
      <c r="H8525" s="3" t="str">
        <f>VLOOKUP(G8525:G21990,'B Parent'!$A$2:$L$45,2,FALSE)</f>
        <v>President Summary Potomac State</v>
      </c>
      <c r="I8525" s="3" t="s">
        <v>13841</v>
      </c>
      <c r="J8525" s="3" t="str">
        <f>VLOOKUP(I8525:I21990,'C Parent'!$A$2:$B$306,2,FALSE)</f>
        <v>President Potomac State College</v>
      </c>
      <c r="K8525" s="3" t="s">
        <v>15504</v>
      </c>
      <c r="L8525" s="3" t="str">
        <f>VLOOKUP(K8525:K21990,'D Parent'!$A$2:$B$1230,2,FALSE)</f>
        <v>Presidents Office PSC</v>
      </c>
    </row>
    <row r="8526" spans="1:12" x14ac:dyDescent="0.25">
      <c r="A8526">
        <v>701010019</v>
      </c>
      <c r="B8526" t="s">
        <v>8524</v>
      </c>
      <c r="C8526" s="6" t="s">
        <v>7</v>
      </c>
      <c r="D8526" s="6">
        <v>21</v>
      </c>
      <c r="E8526" s="3" t="s">
        <v>13478</v>
      </c>
      <c r="F8526" s="3" t="str">
        <f>VLOOKUP(E8526:E21991,'A Parent'!$A$2:$L$13,2,FALSE)</f>
        <v>Provost &amp; VP for Academic Affairs &amp; Res</v>
      </c>
      <c r="G8526" s="3" t="s">
        <v>13554</v>
      </c>
      <c r="H8526" s="3" t="str">
        <f>VLOOKUP(G8526:G21991,'B Parent'!$A$2:$L$45,2,FALSE)</f>
        <v>President Summary Potomac State</v>
      </c>
      <c r="I8526" s="3" t="s">
        <v>13841</v>
      </c>
      <c r="J8526" s="3" t="str">
        <f>VLOOKUP(I8526:I21991,'C Parent'!$A$2:$B$306,2,FALSE)</f>
        <v>President Potomac State College</v>
      </c>
      <c r="K8526" s="3" t="s">
        <v>15504</v>
      </c>
      <c r="L8526" s="3" t="str">
        <f>VLOOKUP(K8526:K21991,'D Parent'!$A$2:$B$1230,2,FALSE)</f>
        <v>Presidents Office PSC</v>
      </c>
    </row>
    <row r="8527" spans="1:12" x14ac:dyDescent="0.25">
      <c r="A8527">
        <v>701010020</v>
      </c>
      <c r="B8527" t="s">
        <v>8525</v>
      </c>
      <c r="C8527" s="6" t="s">
        <v>7</v>
      </c>
      <c r="D8527" s="6">
        <v>21</v>
      </c>
      <c r="E8527" s="3" t="s">
        <v>13478</v>
      </c>
      <c r="F8527" s="3" t="str">
        <f>VLOOKUP(E8527:E21992,'A Parent'!$A$2:$L$13,2,FALSE)</f>
        <v>Provost &amp; VP for Academic Affairs &amp; Res</v>
      </c>
      <c r="G8527" s="3" t="s">
        <v>13554</v>
      </c>
      <c r="H8527" s="3" t="str">
        <f>VLOOKUP(G8527:G21992,'B Parent'!$A$2:$L$45,2,FALSE)</f>
        <v>President Summary Potomac State</v>
      </c>
      <c r="I8527" s="3" t="s">
        <v>13841</v>
      </c>
      <c r="J8527" s="3" t="str">
        <f>VLOOKUP(I8527:I21992,'C Parent'!$A$2:$B$306,2,FALSE)</f>
        <v>President Potomac State College</v>
      </c>
      <c r="K8527" s="3" t="s">
        <v>15504</v>
      </c>
      <c r="L8527" s="3" t="str">
        <f>VLOOKUP(K8527:K21992,'D Parent'!$A$2:$B$1230,2,FALSE)</f>
        <v>Presidents Office PSC</v>
      </c>
    </row>
    <row r="8528" spans="1:12" x14ac:dyDescent="0.25">
      <c r="A8528">
        <v>701010021</v>
      </c>
      <c r="B8528" t="s">
        <v>8526</v>
      </c>
      <c r="C8528" s="6" t="s">
        <v>7</v>
      </c>
      <c r="D8528" s="6">
        <v>21</v>
      </c>
      <c r="E8528" s="3" t="s">
        <v>13478</v>
      </c>
      <c r="F8528" s="3" t="str">
        <f>VLOOKUP(E8528:E21993,'A Parent'!$A$2:$L$13,2,FALSE)</f>
        <v>Provost &amp; VP for Academic Affairs &amp; Res</v>
      </c>
      <c r="G8528" s="3" t="s">
        <v>13554</v>
      </c>
      <c r="H8528" s="3" t="str">
        <f>VLOOKUP(G8528:G21993,'B Parent'!$A$2:$L$45,2,FALSE)</f>
        <v>President Summary Potomac State</v>
      </c>
      <c r="I8528" s="3" t="s">
        <v>13841</v>
      </c>
      <c r="J8528" s="3" t="str">
        <f>VLOOKUP(I8528:I21993,'C Parent'!$A$2:$B$306,2,FALSE)</f>
        <v>President Potomac State College</v>
      </c>
      <c r="K8528" s="3" t="s">
        <v>15504</v>
      </c>
      <c r="L8528" s="3" t="str">
        <f>VLOOKUP(K8528:K21993,'D Parent'!$A$2:$B$1230,2,FALSE)</f>
        <v>Presidents Office PSC</v>
      </c>
    </row>
    <row r="8529" spans="1:12" x14ac:dyDescent="0.25">
      <c r="A8529">
        <v>701010022</v>
      </c>
      <c r="B8529" t="s">
        <v>8527</v>
      </c>
      <c r="C8529" s="6" t="s">
        <v>7</v>
      </c>
      <c r="D8529" s="6">
        <v>21</v>
      </c>
      <c r="E8529" s="3" t="s">
        <v>13478</v>
      </c>
      <c r="F8529" s="3" t="str">
        <f>VLOOKUP(E8529:E21994,'A Parent'!$A$2:$L$13,2,FALSE)</f>
        <v>Provost &amp; VP for Academic Affairs &amp; Res</v>
      </c>
      <c r="G8529" s="3" t="s">
        <v>13554</v>
      </c>
      <c r="H8529" s="3" t="str">
        <f>VLOOKUP(G8529:G21994,'B Parent'!$A$2:$L$45,2,FALSE)</f>
        <v>President Summary Potomac State</v>
      </c>
      <c r="I8529" s="3" t="s">
        <v>13841</v>
      </c>
      <c r="J8529" s="3" t="str">
        <f>VLOOKUP(I8529:I21994,'C Parent'!$A$2:$B$306,2,FALSE)</f>
        <v>President Potomac State College</v>
      </c>
      <c r="K8529" s="3" t="s">
        <v>15504</v>
      </c>
      <c r="L8529" s="3" t="str">
        <f>VLOOKUP(K8529:K21994,'D Parent'!$A$2:$B$1230,2,FALSE)</f>
        <v>Presidents Office PSC</v>
      </c>
    </row>
    <row r="8530" spans="1:12" x14ac:dyDescent="0.25">
      <c r="A8530">
        <v>701010023</v>
      </c>
      <c r="B8530" t="s">
        <v>8528</v>
      </c>
      <c r="C8530" s="6" t="s">
        <v>7</v>
      </c>
      <c r="D8530" s="6">
        <v>21</v>
      </c>
      <c r="E8530" s="3" t="s">
        <v>13478</v>
      </c>
      <c r="F8530" s="3" t="str">
        <f>VLOOKUP(E8530:E21995,'A Parent'!$A$2:$L$13,2,FALSE)</f>
        <v>Provost &amp; VP for Academic Affairs &amp; Res</v>
      </c>
      <c r="G8530" s="3" t="s">
        <v>13554</v>
      </c>
      <c r="H8530" s="3" t="str">
        <f>VLOOKUP(G8530:G21995,'B Parent'!$A$2:$L$45,2,FALSE)</f>
        <v>President Summary Potomac State</v>
      </c>
      <c r="I8530" s="3" t="s">
        <v>13841</v>
      </c>
      <c r="J8530" s="3" t="str">
        <f>VLOOKUP(I8530:I21995,'C Parent'!$A$2:$B$306,2,FALSE)</f>
        <v>President Potomac State College</v>
      </c>
      <c r="K8530" s="3" t="s">
        <v>15504</v>
      </c>
      <c r="L8530" s="3" t="str">
        <f>VLOOKUP(K8530:K21995,'D Parent'!$A$2:$B$1230,2,FALSE)</f>
        <v>Presidents Office PSC</v>
      </c>
    </row>
    <row r="8531" spans="1:12" x14ac:dyDescent="0.25">
      <c r="A8531">
        <v>701010024</v>
      </c>
      <c r="B8531" t="s">
        <v>8529</v>
      </c>
      <c r="C8531" s="6" t="s">
        <v>7</v>
      </c>
      <c r="D8531" s="6">
        <v>21</v>
      </c>
      <c r="E8531" s="3" t="s">
        <v>13478</v>
      </c>
      <c r="F8531" s="3" t="str">
        <f>VLOOKUP(E8531:E21996,'A Parent'!$A$2:$L$13,2,FALSE)</f>
        <v>Provost &amp; VP for Academic Affairs &amp; Res</v>
      </c>
      <c r="G8531" s="3" t="s">
        <v>13554</v>
      </c>
      <c r="H8531" s="3" t="str">
        <f>VLOOKUP(G8531:G21996,'B Parent'!$A$2:$L$45,2,FALSE)</f>
        <v>President Summary Potomac State</v>
      </c>
      <c r="I8531" s="3" t="s">
        <v>13841</v>
      </c>
      <c r="J8531" s="3" t="str">
        <f>VLOOKUP(I8531:I21996,'C Parent'!$A$2:$B$306,2,FALSE)</f>
        <v>President Potomac State College</v>
      </c>
      <c r="K8531" s="3" t="s">
        <v>15504</v>
      </c>
      <c r="L8531" s="3" t="str">
        <f>VLOOKUP(K8531:K21996,'D Parent'!$A$2:$B$1230,2,FALSE)</f>
        <v>Presidents Office PSC</v>
      </c>
    </row>
    <row r="8532" spans="1:12" x14ac:dyDescent="0.25">
      <c r="A8532">
        <v>701010025</v>
      </c>
      <c r="B8532" t="s">
        <v>8530</v>
      </c>
      <c r="C8532" s="6" t="s">
        <v>7</v>
      </c>
      <c r="D8532" s="6">
        <v>21</v>
      </c>
      <c r="E8532" s="3" t="s">
        <v>13478</v>
      </c>
      <c r="F8532" s="3" t="str">
        <f>VLOOKUP(E8532:E21997,'A Parent'!$A$2:$L$13,2,FALSE)</f>
        <v>Provost &amp; VP for Academic Affairs &amp; Res</v>
      </c>
      <c r="G8532" s="3" t="s">
        <v>13554</v>
      </c>
      <c r="H8532" s="3" t="str">
        <f>VLOOKUP(G8532:G21997,'B Parent'!$A$2:$L$45,2,FALSE)</f>
        <v>President Summary Potomac State</v>
      </c>
      <c r="I8532" s="3" t="s">
        <v>13841</v>
      </c>
      <c r="J8532" s="3" t="str">
        <f>VLOOKUP(I8532:I21997,'C Parent'!$A$2:$B$306,2,FALSE)</f>
        <v>President Potomac State College</v>
      </c>
      <c r="K8532" s="3" t="s">
        <v>15504</v>
      </c>
      <c r="L8532" s="3" t="str">
        <f>VLOOKUP(K8532:K21997,'D Parent'!$A$2:$B$1230,2,FALSE)</f>
        <v>Presidents Office PSC</v>
      </c>
    </row>
    <row r="8533" spans="1:12" x14ac:dyDescent="0.25">
      <c r="A8533">
        <v>701010026</v>
      </c>
      <c r="B8533" t="s">
        <v>8531</v>
      </c>
      <c r="C8533" s="6" t="s">
        <v>7</v>
      </c>
      <c r="D8533" s="6">
        <v>21</v>
      </c>
      <c r="E8533" s="3" t="s">
        <v>13478</v>
      </c>
      <c r="F8533" s="3" t="str">
        <f>VLOOKUP(E8533:E21998,'A Parent'!$A$2:$L$13,2,FALSE)</f>
        <v>Provost &amp; VP for Academic Affairs &amp; Res</v>
      </c>
      <c r="G8533" s="3" t="s">
        <v>13554</v>
      </c>
      <c r="H8533" s="3" t="str">
        <f>VLOOKUP(G8533:G21998,'B Parent'!$A$2:$L$45,2,FALSE)</f>
        <v>President Summary Potomac State</v>
      </c>
      <c r="I8533" s="3" t="s">
        <v>13841</v>
      </c>
      <c r="J8533" s="3" t="str">
        <f>VLOOKUP(I8533:I21998,'C Parent'!$A$2:$B$306,2,FALSE)</f>
        <v>President Potomac State College</v>
      </c>
      <c r="K8533" s="3" t="s">
        <v>15504</v>
      </c>
      <c r="L8533" s="3" t="str">
        <f>VLOOKUP(K8533:K21998,'D Parent'!$A$2:$B$1230,2,FALSE)</f>
        <v>Presidents Office PSC</v>
      </c>
    </row>
    <row r="8534" spans="1:12" x14ac:dyDescent="0.25">
      <c r="A8534">
        <v>701010027</v>
      </c>
      <c r="B8534" t="s">
        <v>8532</v>
      </c>
      <c r="C8534" s="6" t="s">
        <v>7</v>
      </c>
      <c r="D8534" s="6">
        <v>21</v>
      </c>
      <c r="E8534" s="3" t="s">
        <v>13478</v>
      </c>
      <c r="F8534" s="3" t="str">
        <f>VLOOKUP(E8534:E21999,'A Parent'!$A$2:$L$13,2,FALSE)</f>
        <v>Provost &amp; VP for Academic Affairs &amp; Res</v>
      </c>
      <c r="G8534" s="3" t="s">
        <v>13554</v>
      </c>
      <c r="H8534" s="3" t="str">
        <f>VLOOKUP(G8534:G21999,'B Parent'!$A$2:$L$45,2,FALSE)</f>
        <v>President Summary Potomac State</v>
      </c>
      <c r="I8534" s="3" t="s">
        <v>13841</v>
      </c>
      <c r="J8534" s="3" t="str">
        <f>VLOOKUP(I8534:I21999,'C Parent'!$A$2:$B$306,2,FALSE)</f>
        <v>President Potomac State College</v>
      </c>
      <c r="K8534" s="3" t="s">
        <v>15504</v>
      </c>
      <c r="L8534" s="3" t="str">
        <f>VLOOKUP(K8534:K21999,'D Parent'!$A$2:$B$1230,2,FALSE)</f>
        <v>Presidents Office PSC</v>
      </c>
    </row>
    <row r="8535" spans="1:12" x14ac:dyDescent="0.25">
      <c r="A8535">
        <v>701010028</v>
      </c>
      <c r="B8535" t="s">
        <v>8533</v>
      </c>
      <c r="C8535" s="6" t="s">
        <v>7</v>
      </c>
      <c r="D8535" s="6">
        <v>21</v>
      </c>
      <c r="E8535" s="3" t="s">
        <v>13478</v>
      </c>
      <c r="F8535" s="3" t="str">
        <f>VLOOKUP(E8535:E22000,'A Parent'!$A$2:$L$13,2,FALSE)</f>
        <v>Provost &amp; VP for Academic Affairs &amp; Res</v>
      </c>
      <c r="G8535" s="3" t="s">
        <v>13554</v>
      </c>
      <c r="H8535" s="3" t="str">
        <f>VLOOKUP(G8535:G22000,'B Parent'!$A$2:$L$45,2,FALSE)</f>
        <v>President Summary Potomac State</v>
      </c>
      <c r="I8535" s="3" t="s">
        <v>13841</v>
      </c>
      <c r="J8535" s="3" t="str">
        <f>VLOOKUP(I8535:I22000,'C Parent'!$A$2:$B$306,2,FALSE)</f>
        <v>President Potomac State College</v>
      </c>
      <c r="K8535" s="3" t="s">
        <v>15504</v>
      </c>
      <c r="L8535" s="3" t="str">
        <f>VLOOKUP(K8535:K22000,'D Parent'!$A$2:$B$1230,2,FALSE)</f>
        <v>Presidents Office PSC</v>
      </c>
    </row>
    <row r="8536" spans="1:12" x14ac:dyDescent="0.25">
      <c r="A8536">
        <v>701010029</v>
      </c>
      <c r="B8536" t="s">
        <v>8534</v>
      </c>
      <c r="C8536" s="6" t="s">
        <v>7</v>
      </c>
      <c r="D8536" s="6">
        <v>21</v>
      </c>
      <c r="E8536" s="3" t="s">
        <v>13478</v>
      </c>
      <c r="F8536" s="3" t="str">
        <f>VLOOKUP(E8536:E22001,'A Parent'!$A$2:$L$13,2,FALSE)</f>
        <v>Provost &amp; VP for Academic Affairs &amp; Res</v>
      </c>
      <c r="G8536" s="3" t="s">
        <v>13554</v>
      </c>
      <c r="H8536" s="3" t="str">
        <f>VLOOKUP(G8536:G22001,'B Parent'!$A$2:$L$45,2,FALSE)</f>
        <v>President Summary Potomac State</v>
      </c>
      <c r="I8536" s="3" t="s">
        <v>13841</v>
      </c>
      <c r="J8536" s="3" t="str">
        <f>VLOOKUP(I8536:I22001,'C Parent'!$A$2:$B$306,2,FALSE)</f>
        <v>President Potomac State College</v>
      </c>
      <c r="K8536" s="3" t="s">
        <v>15504</v>
      </c>
      <c r="L8536" s="3" t="str">
        <f>VLOOKUP(K8536:K22001,'D Parent'!$A$2:$B$1230,2,FALSE)</f>
        <v>Presidents Office PSC</v>
      </c>
    </row>
    <row r="8537" spans="1:12" x14ac:dyDescent="0.25">
      <c r="A8537">
        <v>701010030</v>
      </c>
      <c r="B8537" t="s">
        <v>8535</v>
      </c>
      <c r="C8537" s="6" t="s">
        <v>7</v>
      </c>
      <c r="D8537" s="6">
        <v>21</v>
      </c>
      <c r="E8537" s="3" t="s">
        <v>13478</v>
      </c>
      <c r="F8537" s="3" t="str">
        <f>VLOOKUP(E8537:E22002,'A Parent'!$A$2:$L$13,2,FALSE)</f>
        <v>Provost &amp; VP for Academic Affairs &amp; Res</v>
      </c>
      <c r="G8537" s="3" t="s">
        <v>13554</v>
      </c>
      <c r="H8537" s="3" t="str">
        <f>VLOOKUP(G8537:G22002,'B Parent'!$A$2:$L$45,2,FALSE)</f>
        <v>President Summary Potomac State</v>
      </c>
      <c r="I8537" s="3" t="s">
        <v>13841</v>
      </c>
      <c r="J8537" s="3" t="str">
        <f>VLOOKUP(I8537:I22002,'C Parent'!$A$2:$B$306,2,FALSE)</f>
        <v>President Potomac State College</v>
      </c>
      <c r="K8537" s="3" t="s">
        <v>15504</v>
      </c>
      <c r="L8537" s="3" t="str">
        <f>VLOOKUP(K8537:K22002,'D Parent'!$A$2:$B$1230,2,FALSE)</f>
        <v>Presidents Office PSC</v>
      </c>
    </row>
    <row r="8538" spans="1:12" x14ac:dyDescent="0.25">
      <c r="A8538">
        <v>701010034</v>
      </c>
      <c r="B8538" t="s">
        <v>8536</v>
      </c>
      <c r="C8538" s="6" t="s">
        <v>7</v>
      </c>
      <c r="D8538" s="6">
        <v>21</v>
      </c>
      <c r="E8538" s="3" t="s">
        <v>13478</v>
      </c>
      <c r="F8538" s="3" t="str">
        <f>VLOOKUP(E8538:E22003,'A Parent'!$A$2:$L$13,2,FALSE)</f>
        <v>Provost &amp; VP for Academic Affairs &amp; Res</v>
      </c>
      <c r="G8538" s="3" t="s">
        <v>13554</v>
      </c>
      <c r="H8538" s="3" t="str">
        <f>VLOOKUP(G8538:G22003,'B Parent'!$A$2:$L$45,2,FALSE)</f>
        <v>President Summary Potomac State</v>
      </c>
      <c r="I8538" s="3" t="s">
        <v>13841</v>
      </c>
      <c r="J8538" s="3" t="str">
        <f>VLOOKUP(I8538:I22003,'C Parent'!$A$2:$B$306,2,FALSE)</f>
        <v>President Potomac State College</v>
      </c>
      <c r="K8538" s="3" t="s">
        <v>15504</v>
      </c>
      <c r="L8538" s="3" t="str">
        <f>VLOOKUP(K8538:K22003,'D Parent'!$A$2:$B$1230,2,FALSE)</f>
        <v>Presidents Office PSC</v>
      </c>
    </row>
    <row r="8539" spans="1:12" x14ac:dyDescent="0.25">
      <c r="A8539">
        <v>701010035</v>
      </c>
      <c r="B8539" t="s">
        <v>8537</v>
      </c>
      <c r="C8539" s="6" t="s">
        <v>7</v>
      </c>
      <c r="D8539" s="6">
        <v>21</v>
      </c>
      <c r="E8539" s="3" t="s">
        <v>13478</v>
      </c>
      <c r="F8539" s="3" t="str">
        <f>VLOOKUP(E8539:E22004,'A Parent'!$A$2:$L$13,2,FALSE)</f>
        <v>Provost &amp; VP for Academic Affairs &amp; Res</v>
      </c>
      <c r="G8539" s="3" t="s">
        <v>13554</v>
      </c>
      <c r="H8539" s="3" t="str">
        <f>VLOOKUP(G8539:G22004,'B Parent'!$A$2:$L$45,2,FALSE)</f>
        <v>President Summary Potomac State</v>
      </c>
      <c r="I8539" s="3" t="s">
        <v>13841</v>
      </c>
      <c r="J8539" s="3" t="str">
        <f>VLOOKUP(I8539:I22004,'C Parent'!$A$2:$B$306,2,FALSE)</f>
        <v>President Potomac State College</v>
      </c>
      <c r="K8539" s="3" t="s">
        <v>15504</v>
      </c>
      <c r="L8539" s="3" t="str">
        <f>VLOOKUP(K8539:K22004,'D Parent'!$A$2:$B$1230,2,FALSE)</f>
        <v>Presidents Office PSC</v>
      </c>
    </row>
    <row r="8540" spans="1:12" x14ac:dyDescent="0.25">
      <c r="A8540">
        <v>701010999</v>
      </c>
      <c r="B8540" t="s">
        <v>8538</v>
      </c>
      <c r="C8540" s="6" t="s">
        <v>7</v>
      </c>
      <c r="D8540" s="6">
        <v>21</v>
      </c>
      <c r="E8540" s="3" t="s">
        <v>13478</v>
      </c>
      <c r="F8540" s="3" t="str">
        <f>VLOOKUP(E8540:E22005,'A Parent'!$A$2:$L$13,2,FALSE)</f>
        <v>Provost &amp; VP for Academic Affairs &amp; Res</v>
      </c>
      <c r="G8540" s="3" t="s">
        <v>13554</v>
      </c>
      <c r="H8540" s="3" t="str">
        <f>VLOOKUP(G8540:G22005,'B Parent'!$A$2:$L$45,2,FALSE)</f>
        <v>President Summary Potomac State</v>
      </c>
      <c r="I8540" s="3" t="s">
        <v>13841</v>
      </c>
      <c r="J8540" s="3" t="str">
        <f>VLOOKUP(I8540:I22005,'C Parent'!$A$2:$B$306,2,FALSE)</f>
        <v>President Potomac State College</v>
      </c>
      <c r="K8540" s="3" t="s">
        <v>15504</v>
      </c>
      <c r="L8540" s="3" t="str">
        <f>VLOOKUP(K8540:K22005,'D Parent'!$A$2:$B$1230,2,FALSE)</f>
        <v>Presidents Office PSC</v>
      </c>
    </row>
    <row r="8541" spans="1:12" x14ac:dyDescent="0.25">
      <c r="A8541">
        <v>701020000</v>
      </c>
      <c r="B8541" t="s">
        <v>8539</v>
      </c>
      <c r="C8541" s="6" t="s">
        <v>7</v>
      </c>
      <c r="D8541" s="6">
        <v>21</v>
      </c>
      <c r="E8541" s="3" t="s">
        <v>13478</v>
      </c>
      <c r="F8541" s="3" t="str">
        <f>VLOOKUP(E8541:E22006,'A Parent'!$A$2:$L$13,2,FALSE)</f>
        <v>Provost &amp; VP for Academic Affairs &amp; Res</v>
      </c>
      <c r="G8541" s="3" t="s">
        <v>13554</v>
      </c>
      <c r="H8541" s="3" t="str">
        <f>VLOOKUP(G8541:G22006,'B Parent'!$A$2:$L$45,2,FALSE)</f>
        <v>President Summary Potomac State</v>
      </c>
      <c r="I8541" s="3" t="s">
        <v>13841</v>
      </c>
      <c r="J8541" s="3" t="str">
        <f>VLOOKUP(I8541:I22006,'C Parent'!$A$2:$B$306,2,FALSE)</f>
        <v>President Potomac State College</v>
      </c>
      <c r="K8541" s="3" t="s">
        <v>15506</v>
      </c>
      <c r="L8541" s="3" t="str">
        <f>VLOOKUP(K8541:K22006,'D Parent'!$A$2:$B$1230,2,FALSE)</f>
        <v>Business Office PSC 2</v>
      </c>
    </row>
    <row r="8542" spans="1:12" x14ac:dyDescent="0.25">
      <c r="A8542">
        <v>701020001</v>
      </c>
      <c r="B8542" t="s">
        <v>8540</v>
      </c>
      <c r="C8542" s="6" t="s">
        <v>7</v>
      </c>
      <c r="D8542" s="6">
        <v>21</v>
      </c>
      <c r="E8542" s="3" t="s">
        <v>13478</v>
      </c>
      <c r="F8542" s="3" t="str">
        <f>VLOOKUP(E8542:E22007,'A Parent'!$A$2:$L$13,2,FALSE)</f>
        <v>Provost &amp; VP for Academic Affairs &amp; Res</v>
      </c>
      <c r="G8542" s="3" t="s">
        <v>13554</v>
      </c>
      <c r="H8542" s="3" t="str">
        <f>VLOOKUP(G8542:G22007,'B Parent'!$A$2:$L$45,2,FALSE)</f>
        <v>President Summary Potomac State</v>
      </c>
      <c r="I8542" s="3" t="s">
        <v>13841</v>
      </c>
      <c r="J8542" s="3" t="str">
        <f>VLOOKUP(I8542:I22007,'C Parent'!$A$2:$B$306,2,FALSE)</f>
        <v>President Potomac State College</v>
      </c>
      <c r="K8542" s="3" t="s">
        <v>15506</v>
      </c>
      <c r="L8542" s="3" t="str">
        <f>VLOOKUP(K8542:K22007,'D Parent'!$A$2:$B$1230,2,FALSE)</f>
        <v>Business Office PSC 2</v>
      </c>
    </row>
    <row r="8543" spans="1:12" x14ac:dyDescent="0.25">
      <c r="A8543">
        <v>701020002</v>
      </c>
      <c r="B8543" t="s">
        <v>8541</v>
      </c>
      <c r="C8543" s="6" t="s">
        <v>7</v>
      </c>
      <c r="D8543" s="6">
        <v>21</v>
      </c>
      <c r="E8543" s="3" t="s">
        <v>13478</v>
      </c>
      <c r="F8543" s="3" t="str">
        <f>VLOOKUP(E8543:E22008,'A Parent'!$A$2:$L$13,2,FALSE)</f>
        <v>Provost &amp; VP for Academic Affairs &amp; Res</v>
      </c>
      <c r="G8543" s="3" t="s">
        <v>13554</v>
      </c>
      <c r="H8543" s="3" t="str">
        <f>VLOOKUP(G8543:G22008,'B Parent'!$A$2:$L$45,2,FALSE)</f>
        <v>President Summary Potomac State</v>
      </c>
      <c r="I8543" s="3" t="s">
        <v>13841</v>
      </c>
      <c r="J8543" s="3" t="str">
        <f>VLOOKUP(I8543:I22008,'C Parent'!$A$2:$B$306,2,FALSE)</f>
        <v>President Potomac State College</v>
      </c>
      <c r="K8543" s="3" t="s">
        <v>15506</v>
      </c>
      <c r="L8543" s="3" t="str">
        <f>VLOOKUP(K8543:K22008,'D Parent'!$A$2:$B$1230,2,FALSE)</f>
        <v>Business Office PSC 2</v>
      </c>
    </row>
    <row r="8544" spans="1:12" x14ac:dyDescent="0.25">
      <c r="A8544">
        <v>701020003</v>
      </c>
      <c r="B8544" t="s">
        <v>8542</v>
      </c>
      <c r="C8544" s="6" t="s">
        <v>7</v>
      </c>
      <c r="D8544" s="6">
        <v>21</v>
      </c>
      <c r="E8544" s="3" t="s">
        <v>13478</v>
      </c>
      <c r="F8544" s="3" t="str">
        <f>VLOOKUP(E8544:E22009,'A Parent'!$A$2:$L$13,2,FALSE)</f>
        <v>Provost &amp; VP for Academic Affairs &amp; Res</v>
      </c>
      <c r="G8544" s="3" t="s">
        <v>13554</v>
      </c>
      <c r="H8544" s="3" t="str">
        <f>VLOOKUP(G8544:G22009,'B Parent'!$A$2:$L$45,2,FALSE)</f>
        <v>President Summary Potomac State</v>
      </c>
      <c r="I8544" s="3" t="s">
        <v>13841</v>
      </c>
      <c r="J8544" s="3" t="str">
        <f>VLOOKUP(I8544:I22009,'C Parent'!$A$2:$B$306,2,FALSE)</f>
        <v>President Potomac State College</v>
      </c>
      <c r="K8544" s="3" t="s">
        <v>15506</v>
      </c>
      <c r="L8544" s="3" t="str">
        <f>VLOOKUP(K8544:K22009,'D Parent'!$A$2:$B$1230,2,FALSE)</f>
        <v>Business Office PSC 2</v>
      </c>
    </row>
    <row r="8545" spans="1:12" x14ac:dyDescent="0.25">
      <c r="A8545">
        <v>701020004</v>
      </c>
      <c r="B8545" t="s">
        <v>8543</v>
      </c>
      <c r="C8545" s="6" t="s">
        <v>7</v>
      </c>
      <c r="D8545" s="6">
        <v>21</v>
      </c>
      <c r="E8545" s="3" t="s">
        <v>13478</v>
      </c>
      <c r="F8545" s="3" t="str">
        <f>VLOOKUP(E8545:E22010,'A Parent'!$A$2:$L$13,2,FALSE)</f>
        <v>Provost &amp; VP for Academic Affairs &amp; Res</v>
      </c>
      <c r="G8545" s="3" t="s">
        <v>13554</v>
      </c>
      <c r="H8545" s="3" t="str">
        <f>VLOOKUP(G8545:G22010,'B Parent'!$A$2:$L$45,2,FALSE)</f>
        <v>President Summary Potomac State</v>
      </c>
      <c r="I8545" s="3" t="s">
        <v>13841</v>
      </c>
      <c r="J8545" s="3" t="str">
        <f>VLOOKUP(I8545:I22010,'C Parent'!$A$2:$B$306,2,FALSE)</f>
        <v>President Potomac State College</v>
      </c>
      <c r="K8545" s="3" t="s">
        <v>15506</v>
      </c>
      <c r="L8545" s="3" t="str">
        <f>VLOOKUP(K8545:K22010,'D Parent'!$A$2:$B$1230,2,FALSE)</f>
        <v>Business Office PSC 2</v>
      </c>
    </row>
    <row r="8546" spans="1:12" x14ac:dyDescent="0.25">
      <c r="A8546">
        <v>701020005</v>
      </c>
      <c r="B8546" t="s">
        <v>8544</v>
      </c>
      <c r="C8546" s="6" t="s">
        <v>7</v>
      </c>
      <c r="D8546" s="6">
        <v>21</v>
      </c>
      <c r="E8546" s="3" t="s">
        <v>13478</v>
      </c>
      <c r="F8546" s="3" t="str">
        <f>VLOOKUP(E8546:E22011,'A Parent'!$A$2:$L$13,2,FALSE)</f>
        <v>Provost &amp; VP for Academic Affairs &amp; Res</v>
      </c>
      <c r="G8546" s="3" t="s">
        <v>13554</v>
      </c>
      <c r="H8546" s="3" t="str">
        <f>VLOOKUP(G8546:G22011,'B Parent'!$A$2:$L$45,2,FALSE)</f>
        <v>President Summary Potomac State</v>
      </c>
      <c r="I8546" s="3" t="s">
        <v>13841</v>
      </c>
      <c r="J8546" s="3" t="str">
        <f>VLOOKUP(I8546:I22011,'C Parent'!$A$2:$B$306,2,FALSE)</f>
        <v>President Potomac State College</v>
      </c>
      <c r="K8546" s="3" t="s">
        <v>15506</v>
      </c>
      <c r="L8546" s="3" t="str">
        <f>VLOOKUP(K8546:K22011,'D Parent'!$A$2:$B$1230,2,FALSE)</f>
        <v>Business Office PSC 2</v>
      </c>
    </row>
    <row r="8547" spans="1:12" x14ac:dyDescent="0.25">
      <c r="A8547">
        <v>701020006</v>
      </c>
      <c r="B8547" t="s">
        <v>8545</v>
      </c>
      <c r="C8547" s="6" t="s">
        <v>7</v>
      </c>
      <c r="D8547" s="6">
        <v>21</v>
      </c>
      <c r="E8547" s="3" t="s">
        <v>13478</v>
      </c>
      <c r="F8547" s="3" t="str">
        <f>VLOOKUP(E8547:E22012,'A Parent'!$A$2:$L$13,2,FALSE)</f>
        <v>Provost &amp; VP for Academic Affairs &amp; Res</v>
      </c>
      <c r="G8547" s="3" t="s">
        <v>13554</v>
      </c>
      <c r="H8547" s="3" t="str">
        <f>VLOOKUP(G8547:G22012,'B Parent'!$A$2:$L$45,2,FALSE)</f>
        <v>President Summary Potomac State</v>
      </c>
      <c r="I8547" s="3" t="s">
        <v>13841</v>
      </c>
      <c r="J8547" s="3" t="str">
        <f>VLOOKUP(I8547:I22012,'C Parent'!$A$2:$B$306,2,FALSE)</f>
        <v>President Potomac State College</v>
      </c>
      <c r="K8547" s="3" t="s">
        <v>15506</v>
      </c>
      <c r="L8547" s="3" t="str">
        <f>VLOOKUP(K8547:K22012,'D Parent'!$A$2:$B$1230,2,FALSE)</f>
        <v>Business Office PSC 2</v>
      </c>
    </row>
    <row r="8548" spans="1:12" x14ac:dyDescent="0.25">
      <c r="A8548">
        <v>701020014</v>
      </c>
      <c r="B8548" t="s">
        <v>8546</v>
      </c>
      <c r="C8548" s="6" t="s">
        <v>7</v>
      </c>
      <c r="D8548" s="6">
        <v>21</v>
      </c>
      <c r="E8548" s="3" t="s">
        <v>13478</v>
      </c>
      <c r="F8548" s="3" t="str">
        <f>VLOOKUP(E8548:E22013,'A Parent'!$A$2:$L$13,2,FALSE)</f>
        <v>Provost &amp; VP for Academic Affairs &amp; Res</v>
      </c>
      <c r="G8548" s="3" t="s">
        <v>13554</v>
      </c>
      <c r="H8548" s="3" t="str">
        <f>VLOOKUP(G8548:G22013,'B Parent'!$A$2:$L$45,2,FALSE)</f>
        <v>President Summary Potomac State</v>
      </c>
      <c r="I8548" s="3" t="s">
        <v>13841</v>
      </c>
      <c r="J8548" s="3" t="str">
        <f>VLOOKUP(I8548:I22013,'C Parent'!$A$2:$B$306,2,FALSE)</f>
        <v>President Potomac State College</v>
      </c>
      <c r="K8548" s="3" t="s">
        <v>15506</v>
      </c>
      <c r="L8548" s="3" t="str">
        <f>VLOOKUP(K8548:K22013,'D Parent'!$A$2:$B$1230,2,FALSE)</f>
        <v>Business Office PSC 2</v>
      </c>
    </row>
    <row r="8549" spans="1:12" x14ac:dyDescent="0.25">
      <c r="A8549">
        <v>701020015</v>
      </c>
      <c r="B8549" t="s">
        <v>8547</v>
      </c>
      <c r="C8549" s="6" t="s">
        <v>7</v>
      </c>
      <c r="D8549" s="6">
        <v>21</v>
      </c>
      <c r="E8549" s="3" t="s">
        <v>13478</v>
      </c>
      <c r="F8549" s="3" t="str">
        <f>VLOOKUP(E8549:E22014,'A Parent'!$A$2:$L$13,2,FALSE)</f>
        <v>Provost &amp; VP for Academic Affairs &amp; Res</v>
      </c>
      <c r="G8549" s="3" t="s">
        <v>13554</v>
      </c>
      <c r="H8549" s="3" t="str">
        <f>VLOOKUP(G8549:G22014,'B Parent'!$A$2:$L$45,2,FALSE)</f>
        <v>President Summary Potomac State</v>
      </c>
      <c r="I8549" s="3" t="s">
        <v>13841</v>
      </c>
      <c r="J8549" s="3" t="str">
        <f>VLOOKUP(I8549:I22014,'C Parent'!$A$2:$B$306,2,FALSE)</f>
        <v>President Potomac State College</v>
      </c>
      <c r="K8549" s="3" t="s">
        <v>15506</v>
      </c>
      <c r="L8549" s="3" t="str">
        <f>VLOOKUP(K8549:K22014,'D Parent'!$A$2:$B$1230,2,FALSE)</f>
        <v>Business Office PSC 2</v>
      </c>
    </row>
    <row r="8550" spans="1:12" x14ac:dyDescent="0.25">
      <c r="A8550">
        <v>701020020</v>
      </c>
      <c r="B8550" t="s">
        <v>8548</v>
      </c>
      <c r="C8550" s="6" t="s">
        <v>7</v>
      </c>
      <c r="D8550" s="6">
        <v>21</v>
      </c>
      <c r="E8550" s="3" t="s">
        <v>13478</v>
      </c>
      <c r="F8550" s="3" t="str">
        <f>VLOOKUP(E8550:E22015,'A Parent'!$A$2:$L$13,2,FALSE)</f>
        <v>Provost &amp; VP for Academic Affairs &amp; Res</v>
      </c>
      <c r="G8550" s="3" t="s">
        <v>13554</v>
      </c>
      <c r="H8550" s="3" t="str">
        <f>VLOOKUP(G8550:G22015,'B Parent'!$A$2:$L$45,2,FALSE)</f>
        <v>President Summary Potomac State</v>
      </c>
      <c r="I8550" s="3" t="s">
        <v>13841</v>
      </c>
      <c r="J8550" s="3" t="str">
        <f>VLOOKUP(I8550:I22015,'C Parent'!$A$2:$B$306,2,FALSE)</f>
        <v>President Potomac State College</v>
      </c>
      <c r="K8550" s="3" t="s">
        <v>15506</v>
      </c>
      <c r="L8550" s="3" t="str">
        <f>VLOOKUP(K8550:K22015,'D Parent'!$A$2:$B$1230,2,FALSE)</f>
        <v>Business Office PSC 2</v>
      </c>
    </row>
    <row r="8551" spans="1:12" x14ac:dyDescent="0.25">
      <c r="A8551">
        <v>701020021</v>
      </c>
      <c r="B8551" t="s">
        <v>8549</v>
      </c>
      <c r="C8551" s="6" t="s">
        <v>7</v>
      </c>
      <c r="D8551" s="6">
        <v>21</v>
      </c>
      <c r="E8551" s="3" t="s">
        <v>13478</v>
      </c>
      <c r="F8551" s="3" t="str">
        <f>VLOOKUP(E8551:E22016,'A Parent'!$A$2:$L$13,2,FALSE)</f>
        <v>Provost &amp; VP for Academic Affairs &amp; Res</v>
      </c>
      <c r="G8551" s="3" t="s">
        <v>13554</v>
      </c>
      <c r="H8551" s="3" t="str">
        <f>VLOOKUP(G8551:G22016,'B Parent'!$A$2:$L$45,2,FALSE)</f>
        <v>President Summary Potomac State</v>
      </c>
      <c r="I8551" s="3" t="s">
        <v>13841</v>
      </c>
      <c r="J8551" s="3" t="str">
        <f>VLOOKUP(I8551:I22016,'C Parent'!$A$2:$B$306,2,FALSE)</f>
        <v>President Potomac State College</v>
      </c>
      <c r="K8551" s="3" t="s">
        <v>15506</v>
      </c>
      <c r="L8551" s="3" t="str">
        <f>VLOOKUP(K8551:K22016,'D Parent'!$A$2:$B$1230,2,FALSE)</f>
        <v>Business Office PSC 2</v>
      </c>
    </row>
    <row r="8552" spans="1:12" x14ac:dyDescent="0.25">
      <c r="A8552">
        <v>701020022</v>
      </c>
      <c r="B8552" t="s">
        <v>8550</v>
      </c>
      <c r="C8552" s="6" t="s">
        <v>7</v>
      </c>
      <c r="D8552" s="6">
        <v>21</v>
      </c>
      <c r="E8552" s="3" t="s">
        <v>13478</v>
      </c>
      <c r="F8552" s="3" t="str">
        <f>VLOOKUP(E8552:E22017,'A Parent'!$A$2:$L$13,2,FALSE)</f>
        <v>Provost &amp; VP for Academic Affairs &amp; Res</v>
      </c>
      <c r="G8552" s="3" t="s">
        <v>13554</v>
      </c>
      <c r="H8552" s="3" t="str">
        <f>VLOOKUP(G8552:G22017,'B Parent'!$A$2:$L$45,2,FALSE)</f>
        <v>President Summary Potomac State</v>
      </c>
      <c r="I8552" s="3" t="s">
        <v>13841</v>
      </c>
      <c r="J8552" s="3" t="str">
        <f>VLOOKUP(I8552:I22017,'C Parent'!$A$2:$B$306,2,FALSE)</f>
        <v>President Potomac State College</v>
      </c>
      <c r="K8552" s="3" t="s">
        <v>15506</v>
      </c>
      <c r="L8552" s="3" t="str">
        <f>VLOOKUP(K8552:K22017,'D Parent'!$A$2:$B$1230,2,FALSE)</f>
        <v>Business Office PSC 2</v>
      </c>
    </row>
    <row r="8553" spans="1:12" x14ac:dyDescent="0.25">
      <c r="A8553">
        <v>701020023</v>
      </c>
      <c r="B8553" t="s">
        <v>8551</v>
      </c>
      <c r="C8553" s="6" t="s">
        <v>7</v>
      </c>
      <c r="D8553" s="6">
        <v>21</v>
      </c>
      <c r="E8553" s="3" t="s">
        <v>13478</v>
      </c>
      <c r="F8553" s="3" t="str">
        <f>VLOOKUP(E8553:E22018,'A Parent'!$A$2:$L$13,2,FALSE)</f>
        <v>Provost &amp; VP for Academic Affairs &amp; Res</v>
      </c>
      <c r="G8553" s="3" t="s">
        <v>13554</v>
      </c>
      <c r="H8553" s="3" t="str">
        <f>VLOOKUP(G8553:G22018,'B Parent'!$A$2:$L$45,2,FALSE)</f>
        <v>President Summary Potomac State</v>
      </c>
      <c r="I8553" s="3" t="s">
        <v>13841</v>
      </c>
      <c r="J8553" s="3" t="str">
        <f>VLOOKUP(I8553:I22018,'C Parent'!$A$2:$B$306,2,FALSE)</f>
        <v>President Potomac State College</v>
      </c>
      <c r="K8553" s="3" t="s">
        <v>15506</v>
      </c>
      <c r="L8553" s="3" t="str">
        <f>VLOOKUP(K8553:K22018,'D Parent'!$A$2:$B$1230,2,FALSE)</f>
        <v>Business Office PSC 2</v>
      </c>
    </row>
    <row r="8554" spans="1:12" x14ac:dyDescent="0.25">
      <c r="A8554">
        <v>701030000</v>
      </c>
      <c r="B8554" t="s">
        <v>8552</v>
      </c>
      <c r="C8554" s="6" t="s">
        <v>7</v>
      </c>
      <c r="D8554" s="6">
        <v>21</v>
      </c>
      <c r="E8554" s="3" t="s">
        <v>13478</v>
      </c>
      <c r="F8554" s="3" t="str">
        <f>VLOOKUP(E8554:E22019,'A Parent'!$A$2:$L$13,2,FALSE)</f>
        <v>Provost &amp; VP for Academic Affairs &amp; Res</v>
      </c>
      <c r="G8554" s="3" t="s">
        <v>13554</v>
      </c>
      <c r="H8554" s="3" t="str">
        <f>VLOOKUP(G8554:G22019,'B Parent'!$A$2:$L$45,2,FALSE)</f>
        <v>President Summary Potomac State</v>
      </c>
      <c r="I8554" s="3" t="s">
        <v>13841</v>
      </c>
      <c r="J8554" s="3" t="str">
        <f>VLOOKUP(I8554:I22019,'C Parent'!$A$2:$B$306,2,FALSE)</f>
        <v>President Potomac State College</v>
      </c>
      <c r="K8554" s="3" t="s">
        <v>15508</v>
      </c>
      <c r="L8554" s="3" t="str">
        <f>VLOOKUP(K8554:K22019,'D Parent'!$A$2:$B$1230,2,FALSE)</f>
        <v>Maintenance Potomac State College</v>
      </c>
    </row>
    <row r="8555" spans="1:12" x14ac:dyDescent="0.25">
      <c r="A8555">
        <v>701030001</v>
      </c>
      <c r="B8555" t="s">
        <v>8553</v>
      </c>
      <c r="C8555" s="6" t="s">
        <v>7</v>
      </c>
      <c r="D8555" s="6">
        <v>21</v>
      </c>
      <c r="E8555" s="3" t="s">
        <v>13478</v>
      </c>
      <c r="F8555" s="3" t="str">
        <f>VLOOKUP(E8555:E22020,'A Parent'!$A$2:$L$13,2,FALSE)</f>
        <v>Provost &amp; VP for Academic Affairs &amp; Res</v>
      </c>
      <c r="G8555" s="3" t="s">
        <v>13554</v>
      </c>
      <c r="H8555" s="3" t="str">
        <f>VLOOKUP(G8555:G22020,'B Parent'!$A$2:$L$45,2,FALSE)</f>
        <v>President Summary Potomac State</v>
      </c>
      <c r="I8555" s="3" t="s">
        <v>13841</v>
      </c>
      <c r="J8555" s="3" t="str">
        <f>VLOOKUP(I8555:I22020,'C Parent'!$A$2:$B$306,2,FALSE)</f>
        <v>President Potomac State College</v>
      </c>
      <c r="K8555" s="3" t="s">
        <v>15508</v>
      </c>
      <c r="L8555" s="3" t="str">
        <f>VLOOKUP(K8555:K22020,'D Parent'!$A$2:$B$1230,2,FALSE)</f>
        <v>Maintenance Potomac State College</v>
      </c>
    </row>
    <row r="8556" spans="1:12" x14ac:dyDescent="0.25">
      <c r="A8556">
        <v>701030003</v>
      </c>
      <c r="B8556" t="s">
        <v>8554</v>
      </c>
      <c r="C8556" s="6" t="s">
        <v>7</v>
      </c>
      <c r="D8556" s="6">
        <v>21</v>
      </c>
      <c r="E8556" s="3" t="s">
        <v>13478</v>
      </c>
      <c r="F8556" s="3" t="str">
        <f>VLOOKUP(E8556:E22021,'A Parent'!$A$2:$L$13,2,FALSE)</f>
        <v>Provost &amp; VP for Academic Affairs &amp; Res</v>
      </c>
      <c r="G8556" s="3" t="s">
        <v>13554</v>
      </c>
      <c r="H8556" s="3" t="str">
        <f>VLOOKUP(G8556:G22021,'B Parent'!$A$2:$L$45,2,FALSE)</f>
        <v>President Summary Potomac State</v>
      </c>
      <c r="I8556" s="3" t="s">
        <v>13841</v>
      </c>
      <c r="J8556" s="3" t="str">
        <f>VLOOKUP(I8556:I22021,'C Parent'!$A$2:$B$306,2,FALSE)</f>
        <v>President Potomac State College</v>
      </c>
      <c r="K8556" s="3" t="s">
        <v>15508</v>
      </c>
      <c r="L8556" s="3" t="str">
        <f>VLOOKUP(K8556:K22021,'D Parent'!$A$2:$B$1230,2,FALSE)</f>
        <v>Maintenance Potomac State College</v>
      </c>
    </row>
    <row r="8557" spans="1:12" x14ac:dyDescent="0.25">
      <c r="A8557">
        <v>701030004</v>
      </c>
      <c r="B8557" t="s">
        <v>8555</v>
      </c>
      <c r="C8557" s="6" t="s">
        <v>7</v>
      </c>
      <c r="D8557" s="6">
        <v>21</v>
      </c>
      <c r="E8557" s="3" t="s">
        <v>13478</v>
      </c>
      <c r="F8557" s="3" t="str">
        <f>VLOOKUP(E8557:E22022,'A Parent'!$A$2:$L$13,2,FALSE)</f>
        <v>Provost &amp; VP for Academic Affairs &amp; Res</v>
      </c>
      <c r="G8557" s="3" t="s">
        <v>13554</v>
      </c>
      <c r="H8557" s="3" t="str">
        <f>VLOOKUP(G8557:G22022,'B Parent'!$A$2:$L$45,2,FALSE)</f>
        <v>President Summary Potomac State</v>
      </c>
      <c r="I8557" s="3" t="s">
        <v>13841</v>
      </c>
      <c r="J8557" s="3" t="str">
        <f>VLOOKUP(I8557:I22022,'C Parent'!$A$2:$B$306,2,FALSE)</f>
        <v>President Potomac State College</v>
      </c>
      <c r="K8557" s="3" t="s">
        <v>15508</v>
      </c>
      <c r="L8557" s="3" t="str">
        <f>VLOOKUP(K8557:K22022,'D Parent'!$A$2:$B$1230,2,FALSE)</f>
        <v>Maintenance Potomac State College</v>
      </c>
    </row>
    <row r="8558" spans="1:12" x14ac:dyDescent="0.25">
      <c r="A8558">
        <v>701030005</v>
      </c>
      <c r="B8558" t="s">
        <v>8556</v>
      </c>
      <c r="C8558" s="6" t="s">
        <v>7</v>
      </c>
      <c r="D8558" s="6">
        <v>21</v>
      </c>
      <c r="E8558" s="3" t="s">
        <v>13478</v>
      </c>
      <c r="F8558" s="3" t="str">
        <f>VLOOKUP(E8558:E22023,'A Parent'!$A$2:$L$13,2,FALSE)</f>
        <v>Provost &amp; VP for Academic Affairs &amp; Res</v>
      </c>
      <c r="G8558" s="3" t="s">
        <v>13554</v>
      </c>
      <c r="H8558" s="3" t="str">
        <f>VLOOKUP(G8558:G22023,'B Parent'!$A$2:$L$45,2,FALSE)</f>
        <v>President Summary Potomac State</v>
      </c>
      <c r="I8558" s="3" t="s">
        <v>13841</v>
      </c>
      <c r="J8558" s="3" t="str">
        <f>VLOOKUP(I8558:I22023,'C Parent'!$A$2:$B$306,2,FALSE)</f>
        <v>President Potomac State College</v>
      </c>
      <c r="K8558" s="3" t="s">
        <v>15508</v>
      </c>
      <c r="L8558" s="3" t="str">
        <f>VLOOKUP(K8558:K22023,'D Parent'!$A$2:$B$1230,2,FALSE)</f>
        <v>Maintenance Potomac State College</v>
      </c>
    </row>
    <row r="8559" spans="1:12" x14ac:dyDescent="0.25">
      <c r="A8559">
        <v>701030006</v>
      </c>
      <c r="B8559" t="s">
        <v>8557</v>
      </c>
      <c r="C8559" s="6" t="s">
        <v>7</v>
      </c>
      <c r="D8559" s="6">
        <v>21</v>
      </c>
      <c r="E8559" s="3" t="s">
        <v>13478</v>
      </c>
      <c r="F8559" s="3" t="str">
        <f>VLOOKUP(E8559:E22024,'A Parent'!$A$2:$L$13,2,FALSE)</f>
        <v>Provost &amp; VP for Academic Affairs &amp; Res</v>
      </c>
      <c r="G8559" s="3" t="s">
        <v>13554</v>
      </c>
      <c r="H8559" s="3" t="str">
        <f>VLOOKUP(G8559:G22024,'B Parent'!$A$2:$L$45,2,FALSE)</f>
        <v>President Summary Potomac State</v>
      </c>
      <c r="I8559" s="3" t="s">
        <v>13841</v>
      </c>
      <c r="J8559" s="3" t="str">
        <f>VLOOKUP(I8559:I22024,'C Parent'!$A$2:$B$306,2,FALSE)</f>
        <v>President Potomac State College</v>
      </c>
      <c r="K8559" s="3" t="s">
        <v>15508</v>
      </c>
      <c r="L8559" s="3" t="str">
        <f>VLOOKUP(K8559:K22024,'D Parent'!$A$2:$B$1230,2,FALSE)</f>
        <v>Maintenance Potomac State College</v>
      </c>
    </row>
    <row r="8560" spans="1:12" x14ac:dyDescent="0.25">
      <c r="A8560">
        <v>701030007</v>
      </c>
      <c r="B8560" t="s">
        <v>8558</v>
      </c>
      <c r="C8560" s="6" t="s">
        <v>7</v>
      </c>
      <c r="D8560" s="6">
        <v>21</v>
      </c>
      <c r="E8560" s="3" t="s">
        <v>13478</v>
      </c>
      <c r="F8560" s="3" t="str">
        <f>VLOOKUP(E8560:E22025,'A Parent'!$A$2:$L$13,2,FALSE)</f>
        <v>Provost &amp; VP for Academic Affairs &amp; Res</v>
      </c>
      <c r="G8560" s="3" t="s">
        <v>13554</v>
      </c>
      <c r="H8560" s="3" t="str">
        <f>VLOOKUP(G8560:G22025,'B Parent'!$A$2:$L$45,2,FALSE)</f>
        <v>President Summary Potomac State</v>
      </c>
      <c r="I8560" s="3" t="s">
        <v>13841</v>
      </c>
      <c r="J8560" s="3" t="str">
        <f>VLOOKUP(I8560:I22025,'C Parent'!$A$2:$B$306,2,FALSE)</f>
        <v>President Potomac State College</v>
      </c>
      <c r="K8560" s="3" t="s">
        <v>15508</v>
      </c>
      <c r="L8560" s="3" t="str">
        <f>VLOOKUP(K8560:K22025,'D Parent'!$A$2:$B$1230,2,FALSE)</f>
        <v>Maintenance Potomac State College</v>
      </c>
    </row>
    <row r="8561" spans="1:12" x14ac:dyDescent="0.25">
      <c r="A8561">
        <v>701030008</v>
      </c>
      <c r="B8561" t="s">
        <v>8559</v>
      </c>
      <c r="C8561" s="6" t="s">
        <v>7</v>
      </c>
      <c r="D8561" s="6">
        <v>21</v>
      </c>
      <c r="E8561" s="3" t="s">
        <v>13478</v>
      </c>
      <c r="F8561" s="3" t="str">
        <f>VLOOKUP(E8561:E22026,'A Parent'!$A$2:$L$13,2,FALSE)</f>
        <v>Provost &amp; VP for Academic Affairs &amp; Res</v>
      </c>
      <c r="G8561" s="3" t="s">
        <v>13554</v>
      </c>
      <c r="H8561" s="3" t="str">
        <f>VLOOKUP(G8561:G22026,'B Parent'!$A$2:$L$45,2,FALSE)</f>
        <v>President Summary Potomac State</v>
      </c>
      <c r="I8561" s="3" t="s">
        <v>13841</v>
      </c>
      <c r="J8561" s="3" t="str">
        <f>VLOOKUP(I8561:I22026,'C Parent'!$A$2:$B$306,2,FALSE)</f>
        <v>President Potomac State College</v>
      </c>
      <c r="K8561" s="3" t="s">
        <v>15508</v>
      </c>
      <c r="L8561" s="3" t="str">
        <f>VLOOKUP(K8561:K22026,'D Parent'!$A$2:$B$1230,2,FALSE)</f>
        <v>Maintenance Potomac State College</v>
      </c>
    </row>
    <row r="8562" spans="1:12" x14ac:dyDescent="0.25">
      <c r="A8562">
        <v>701030009</v>
      </c>
      <c r="B8562" t="s">
        <v>156</v>
      </c>
      <c r="C8562" s="6" t="s">
        <v>7</v>
      </c>
      <c r="D8562" s="6">
        <v>21</v>
      </c>
      <c r="E8562" s="3" t="s">
        <v>13478</v>
      </c>
      <c r="F8562" s="3" t="str">
        <f>VLOOKUP(E8562:E22027,'A Parent'!$A$2:$L$13,2,FALSE)</f>
        <v>Provost &amp; VP for Academic Affairs &amp; Res</v>
      </c>
      <c r="G8562" s="3" t="s">
        <v>13554</v>
      </c>
      <c r="H8562" s="3" t="str">
        <f>VLOOKUP(G8562:G22027,'B Parent'!$A$2:$L$45,2,FALSE)</f>
        <v>President Summary Potomac State</v>
      </c>
      <c r="I8562" s="3" t="s">
        <v>13841</v>
      </c>
      <c r="J8562" s="3" t="str">
        <f>VLOOKUP(I8562:I22027,'C Parent'!$A$2:$B$306,2,FALSE)</f>
        <v>President Potomac State College</v>
      </c>
      <c r="K8562" s="3" t="s">
        <v>15508</v>
      </c>
      <c r="L8562" s="3" t="str">
        <f>VLOOKUP(K8562:K22027,'D Parent'!$A$2:$B$1230,2,FALSE)</f>
        <v>Maintenance Potomac State College</v>
      </c>
    </row>
    <row r="8563" spans="1:12" x14ac:dyDescent="0.25">
      <c r="A8563">
        <v>701030010</v>
      </c>
      <c r="B8563" t="s">
        <v>8560</v>
      </c>
      <c r="C8563" s="6" t="s">
        <v>7</v>
      </c>
      <c r="D8563" s="6">
        <v>21</v>
      </c>
      <c r="E8563" s="3" t="s">
        <v>13478</v>
      </c>
      <c r="F8563" s="3" t="str">
        <f>VLOOKUP(E8563:E22028,'A Parent'!$A$2:$L$13,2,FALSE)</f>
        <v>Provost &amp; VP for Academic Affairs &amp; Res</v>
      </c>
      <c r="G8563" s="3" t="s">
        <v>13554</v>
      </c>
      <c r="H8563" s="3" t="str">
        <f>VLOOKUP(G8563:G22028,'B Parent'!$A$2:$L$45,2,FALSE)</f>
        <v>President Summary Potomac State</v>
      </c>
      <c r="I8563" s="3" t="s">
        <v>13841</v>
      </c>
      <c r="J8563" s="3" t="str">
        <f>VLOOKUP(I8563:I22028,'C Parent'!$A$2:$B$306,2,FALSE)</f>
        <v>President Potomac State College</v>
      </c>
      <c r="K8563" s="3" t="s">
        <v>15508</v>
      </c>
      <c r="L8563" s="3" t="str">
        <f>VLOOKUP(K8563:K22028,'D Parent'!$A$2:$B$1230,2,FALSE)</f>
        <v>Maintenance Potomac State College</v>
      </c>
    </row>
    <row r="8564" spans="1:12" x14ac:dyDescent="0.25">
      <c r="A8564">
        <v>701030011</v>
      </c>
      <c r="B8564" t="s">
        <v>8561</v>
      </c>
      <c r="C8564" s="6" t="s">
        <v>7</v>
      </c>
      <c r="D8564" s="6">
        <v>21</v>
      </c>
      <c r="E8564" s="3" t="s">
        <v>13478</v>
      </c>
      <c r="F8564" s="3" t="str">
        <f>VLOOKUP(E8564:E22029,'A Parent'!$A$2:$L$13,2,FALSE)</f>
        <v>Provost &amp; VP for Academic Affairs &amp; Res</v>
      </c>
      <c r="G8564" s="3" t="s">
        <v>13554</v>
      </c>
      <c r="H8564" s="3" t="str">
        <f>VLOOKUP(G8564:G22029,'B Parent'!$A$2:$L$45,2,FALSE)</f>
        <v>President Summary Potomac State</v>
      </c>
      <c r="I8564" s="3" t="s">
        <v>13841</v>
      </c>
      <c r="J8564" s="3" t="str">
        <f>VLOOKUP(I8564:I22029,'C Parent'!$A$2:$B$306,2,FALSE)</f>
        <v>President Potomac State College</v>
      </c>
      <c r="K8564" s="3" t="s">
        <v>15508</v>
      </c>
      <c r="L8564" s="3" t="str">
        <f>VLOOKUP(K8564:K22029,'D Parent'!$A$2:$B$1230,2,FALSE)</f>
        <v>Maintenance Potomac State College</v>
      </c>
    </row>
    <row r="8565" spans="1:12" x14ac:dyDescent="0.25">
      <c r="A8565">
        <v>701030012</v>
      </c>
      <c r="B8565" t="s">
        <v>8562</v>
      </c>
      <c r="C8565" s="6" t="s">
        <v>7</v>
      </c>
      <c r="D8565" s="6">
        <v>21</v>
      </c>
      <c r="E8565" s="3" t="s">
        <v>13478</v>
      </c>
      <c r="F8565" s="3" t="str">
        <f>VLOOKUP(E8565:E22030,'A Parent'!$A$2:$L$13,2,FALSE)</f>
        <v>Provost &amp; VP for Academic Affairs &amp; Res</v>
      </c>
      <c r="G8565" s="3" t="s">
        <v>13554</v>
      </c>
      <c r="H8565" s="3" t="str">
        <f>VLOOKUP(G8565:G22030,'B Parent'!$A$2:$L$45,2,FALSE)</f>
        <v>President Summary Potomac State</v>
      </c>
      <c r="I8565" s="3" t="s">
        <v>13841</v>
      </c>
      <c r="J8565" s="3" t="str">
        <f>VLOOKUP(I8565:I22030,'C Parent'!$A$2:$B$306,2,FALSE)</f>
        <v>President Potomac State College</v>
      </c>
      <c r="K8565" s="3" t="s">
        <v>15508</v>
      </c>
      <c r="L8565" s="3" t="str">
        <f>VLOOKUP(K8565:K22030,'D Parent'!$A$2:$B$1230,2,FALSE)</f>
        <v>Maintenance Potomac State College</v>
      </c>
    </row>
    <row r="8566" spans="1:12" x14ac:dyDescent="0.25">
      <c r="A8566">
        <v>701040000</v>
      </c>
      <c r="B8566" t="s">
        <v>8563</v>
      </c>
      <c r="C8566" s="6" t="s">
        <v>7</v>
      </c>
      <c r="D8566" s="6">
        <v>21</v>
      </c>
      <c r="E8566" s="3" t="s">
        <v>13478</v>
      </c>
      <c r="F8566" s="3" t="str">
        <f>VLOOKUP(E8566:E22031,'A Parent'!$A$2:$L$13,2,FALSE)</f>
        <v>Provost &amp; VP for Academic Affairs &amp; Res</v>
      </c>
      <c r="G8566" s="3" t="s">
        <v>13554</v>
      </c>
      <c r="H8566" s="3" t="str">
        <f>VLOOKUP(G8566:G22031,'B Parent'!$A$2:$L$45,2,FALSE)</f>
        <v>President Summary Potomac State</v>
      </c>
      <c r="I8566" s="3" t="s">
        <v>13841</v>
      </c>
      <c r="J8566" s="3" t="str">
        <f>VLOOKUP(I8566:I22031,'C Parent'!$A$2:$B$306,2,FALSE)</f>
        <v>President Potomac State College</v>
      </c>
      <c r="K8566" s="3" t="s">
        <v>15510</v>
      </c>
      <c r="L8566" s="3" t="str">
        <f>VLOOKUP(K8566:K22031,'D Parent'!$A$2:$B$1230,2,FALSE)</f>
        <v>Motor Pool PSC 2</v>
      </c>
    </row>
    <row r="8567" spans="1:12" x14ac:dyDescent="0.25">
      <c r="A8567">
        <v>701040001</v>
      </c>
      <c r="B8567" t="s">
        <v>8564</v>
      </c>
      <c r="C8567" s="6" t="s">
        <v>7</v>
      </c>
      <c r="D8567" s="6">
        <v>21</v>
      </c>
      <c r="E8567" s="3" t="s">
        <v>13478</v>
      </c>
      <c r="F8567" s="3" t="str">
        <f>VLOOKUP(E8567:E22032,'A Parent'!$A$2:$L$13,2,FALSE)</f>
        <v>Provost &amp; VP for Academic Affairs &amp; Res</v>
      </c>
      <c r="G8567" s="3" t="s">
        <v>13554</v>
      </c>
      <c r="H8567" s="3" t="str">
        <f>VLOOKUP(G8567:G22032,'B Parent'!$A$2:$L$45,2,FALSE)</f>
        <v>President Summary Potomac State</v>
      </c>
      <c r="I8567" s="3" t="s">
        <v>13841</v>
      </c>
      <c r="J8567" s="3" t="str">
        <f>VLOOKUP(I8567:I22032,'C Parent'!$A$2:$B$306,2,FALSE)</f>
        <v>President Potomac State College</v>
      </c>
      <c r="K8567" s="3" t="s">
        <v>15510</v>
      </c>
      <c r="L8567" s="3" t="str">
        <f>VLOOKUP(K8567:K22032,'D Parent'!$A$2:$B$1230,2,FALSE)</f>
        <v>Motor Pool PSC 2</v>
      </c>
    </row>
    <row r="8568" spans="1:12" x14ac:dyDescent="0.25">
      <c r="A8568">
        <v>701050000</v>
      </c>
      <c r="B8568" t="s">
        <v>8565</v>
      </c>
      <c r="C8568" s="6" t="s">
        <v>7</v>
      </c>
      <c r="D8568" s="6">
        <v>21</v>
      </c>
      <c r="E8568" s="3" t="s">
        <v>13478</v>
      </c>
      <c r="F8568" s="3" t="str">
        <f>VLOOKUP(E8568:E22033,'A Parent'!$A$2:$L$13,2,FALSE)</f>
        <v>Provost &amp; VP for Academic Affairs &amp; Res</v>
      </c>
      <c r="G8568" s="3" t="s">
        <v>13554</v>
      </c>
      <c r="H8568" s="3" t="str">
        <f>VLOOKUP(G8568:G22033,'B Parent'!$A$2:$L$45,2,FALSE)</f>
        <v>President Summary Potomac State</v>
      </c>
      <c r="I8568" s="3" t="s">
        <v>13841</v>
      </c>
      <c r="J8568" s="3" t="str">
        <f>VLOOKUP(I8568:I22033,'C Parent'!$A$2:$B$306,2,FALSE)</f>
        <v>President Potomac State College</v>
      </c>
      <c r="K8568" s="3" t="s">
        <v>15512</v>
      </c>
      <c r="L8568" s="3" t="str">
        <f>VLOOKUP(K8568:K22033,'D Parent'!$A$2:$B$1230,2,FALSE)</f>
        <v>Campus Police PSC 2</v>
      </c>
    </row>
    <row r="8569" spans="1:12" x14ac:dyDescent="0.25">
      <c r="A8569">
        <v>701050001</v>
      </c>
      <c r="B8569" t="s">
        <v>8566</v>
      </c>
      <c r="C8569" s="6" t="s">
        <v>7</v>
      </c>
      <c r="D8569" s="6">
        <v>21</v>
      </c>
      <c r="E8569" s="3" t="s">
        <v>13478</v>
      </c>
      <c r="F8569" s="3" t="str">
        <f>VLOOKUP(E8569:E22034,'A Parent'!$A$2:$L$13,2,FALSE)</f>
        <v>Provost &amp; VP for Academic Affairs &amp; Res</v>
      </c>
      <c r="G8569" s="3" t="s">
        <v>13554</v>
      </c>
      <c r="H8569" s="3" t="str">
        <f>VLOOKUP(G8569:G22034,'B Parent'!$A$2:$L$45,2,FALSE)</f>
        <v>President Summary Potomac State</v>
      </c>
      <c r="I8569" s="3" t="s">
        <v>13841</v>
      </c>
      <c r="J8569" s="3" t="str">
        <f>VLOOKUP(I8569:I22034,'C Parent'!$A$2:$B$306,2,FALSE)</f>
        <v>President Potomac State College</v>
      </c>
      <c r="K8569" s="3" t="s">
        <v>15512</v>
      </c>
      <c r="L8569" s="3" t="str">
        <f>VLOOKUP(K8569:K22034,'D Parent'!$A$2:$B$1230,2,FALSE)</f>
        <v>Campus Police PSC 2</v>
      </c>
    </row>
    <row r="8570" spans="1:12" x14ac:dyDescent="0.25">
      <c r="A8570">
        <v>701050002</v>
      </c>
      <c r="B8570" t="s">
        <v>8567</v>
      </c>
      <c r="C8570" s="6" t="s">
        <v>7</v>
      </c>
      <c r="D8570" s="6">
        <v>21</v>
      </c>
      <c r="E8570" s="3" t="s">
        <v>13478</v>
      </c>
      <c r="F8570" s="3" t="str">
        <f>VLOOKUP(E8570:E22035,'A Parent'!$A$2:$L$13,2,FALSE)</f>
        <v>Provost &amp; VP for Academic Affairs &amp; Res</v>
      </c>
      <c r="G8570" s="3" t="s">
        <v>13554</v>
      </c>
      <c r="H8570" s="3" t="str">
        <f>VLOOKUP(G8570:G22035,'B Parent'!$A$2:$L$45,2,FALSE)</f>
        <v>President Summary Potomac State</v>
      </c>
      <c r="I8570" s="3" t="s">
        <v>13841</v>
      </c>
      <c r="J8570" s="3" t="str">
        <f>VLOOKUP(I8570:I22035,'C Parent'!$A$2:$B$306,2,FALSE)</f>
        <v>President Potomac State College</v>
      </c>
      <c r="K8570" s="3" t="s">
        <v>15512</v>
      </c>
      <c r="L8570" s="3" t="str">
        <f>VLOOKUP(K8570:K22035,'D Parent'!$A$2:$B$1230,2,FALSE)</f>
        <v>Campus Police PSC 2</v>
      </c>
    </row>
    <row r="8571" spans="1:12" x14ac:dyDescent="0.25">
      <c r="A8571">
        <v>701050003</v>
      </c>
      <c r="B8571" t="s">
        <v>8568</v>
      </c>
      <c r="C8571" s="6" t="s">
        <v>7</v>
      </c>
      <c r="D8571" s="6">
        <v>21</v>
      </c>
      <c r="E8571" s="3" t="s">
        <v>13478</v>
      </c>
      <c r="F8571" s="3" t="str">
        <f>VLOOKUP(E8571:E22036,'A Parent'!$A$2:$L$13,2,FALSE)</f>
        <v>Provost &amp; VP for Academic Affairs &amp; Res</v>
      </c>
      <c r="G8571" s="3" t="s">
        <v>13554</v>
      </c>
      <c r="H8571" s="3" t="str">
        <f>VLOOKUP(G8571:G22036,'B Parent'!$A$2:$L$45,2,FALSE)</f>
        <v>President Summary Potomac State</v>
      </c>
      <c r="I8571" s="3" t="s">
        <v>13841</v>
      </c>
      <c r="J8571" s="3" t="str">
        <f>VLOOKUP(I8571:I22036,'C Parent'!$A$2:$B$306,2,FALSE)</f>
        <v>President Potomac State College</v>
      </c>
      <c r="K8571" s="3" t="s">
        <v>15512</v>
      </c>
      <c r="L8571" s="3" t="str">
        <f>VLOOKUP(K8571:K22036,'D Parent'!$A$2:$B$1230,2,FALSE)</f>
        <v>Campus Police PSC 2</v>
      </c>
    </row>
    <row r="8572" spans="1:12" x14ac:dyDescent="0.25">
      <c r="A8572">
        <v>701060000</v>
      </c>
      <c r="B8572" t="s">
        <v>8569</v>
      </c>
      <c r="C8572" s="6" t="s">
        <v>7</v>
      </c>
      <c r="D8572" s="6">
        <v>21</v>
      </c>
      <c r="E8572" s="3" t="s">
        <v>13478</v>
      </c>
      <c r="F8572" s="3" t="str">
        <f>VLOOKUP(E8572:E22037,'A Parent'!$A$2:$L$13,2,FALSE)</f>
        <v>Provost &amp; VP for Academic Affairs &amp; Res</v>
      </c>
      <c r="G8572" s="3" t="s">
        <v>13554</v>
      </c>
      <c r="H8572" s="3" t="str">
        <f>VLOOKUP(G8572:G22037,'B Parent'!$A$2:$L$45,2,FALSE)</f>
        <v>President Summary Potomac State</v>
      </c>
      <c r="I8572" s="3" t="s">
        <v>13841</v>
      </c>
      <c r="J8572" s="3" t="str">
        <f>VLOOKUP(I8572:I22037,'C Parent'!$A$2:$B$306,2,FALSE)</f>
        <v>President Potomac State College</v>
      </c>
      <c r="K8572" s="3" t="s">
        <v>15514</v>
      </c>
      <c r="L8572" s="3" t="str">
        <f>VLOOKUP(K8572:K22037,'D Parent'!$A$2:$B$1230,2,FALSE)</f>
        <v>Central Costs &amp; Revenue</v>
      </c>
    </row>
    <row r="8573" spans="1:12" x14ac:dyDescent="0.25">
      <c r="A8573">
        <v>701060001</v>
      </c>
      <c r="B8573" t="s">
        <v>8570</v>
      </c>
      <c r="C8573" s="6" t="s">
        <v>7</v>
      </c>
      <c r="D8573" s="6">
        <v>21</v>
      </c>
      <c r="E8573" s="3" t="s">
        <v>13478</v>
      </c>
      <c r="F8573" s="3" t="str">
        <f>VLOOKUP(E8573:E22038,'A Parent'!$A$2:$L$13,2,FALSE)</f>
        <v>Provost &amp; VP for Academic Affairs &amp; Res</v>
      </c>
      <c r="G8573" s="3" t="s">
        <v>13554</v>
      </c>
      <c r="H8573" s="3" t="str">
        <f>VLOOKUP(G8573:G22038,'B Parent'!$A$2:$L$45,2,FALSE)</f>
        <v>President Summary Potomac State</v>
      </c>
      <c r="I8573" s="3" t="s">
        <v>13841</v>
      </c>
      <c r="J8573" s="3" t="str">
        <f>VLOOKUP(I8573:I22038,'C Parent'!$A$2:$B$306,2,FALSE)</f>
        <v>President Potomac State College</v>
      </c>
      <c r="K8573" s="3" t="s">
        <v>15514</v>
      </c>
      <c r="L8573" s="3" t="str">
        <f>VLOOKUP(K8573:K22038,'D Parent'!$A$2:$B$1230,2,FALSE)</f>
        <v>Central Costs &amp; Revenue</v>
      </c>
    </row>
    <row r="8574" spans="1:12" x14ac:dyDescent="0.25">
      <c r="A8574">
        <v>701060002</v>
      </c>
      <c r="B8574" t="s">
        <v>8571</v>
      </c>
      <c r="C8574" s="6" t="s">
        <v>7</v>
      </c>
      <c r="D8574" s="6">
        <v>21</v>
      </c>
      <c r="E8574" s="3" t="s">
        <v>13478</v>
      </c>
      <c r="F8574" s="3" t="str">
        <f>VLOOKUP(E8574:E22039,'A Parent'!$A$2:$L$13,2,FALSE)</f>
        <v>Provost &amp; VP for Academic Affairs &amp; Res</v>
      </c>
      <c r="G8574" s="3" t="s">
        <v>13554</v>
      </c>
      <c r="H8574" s="3" t="str">
        <f>VLOOKUP(G8574:G22039,'B Parent'!$A$2:$L$45,2,FALSE)</f>
        <v>President Summary Potomac State</v>
      </c>
      <c r="I8574" s="3" t="s">
        <v>13841</v>
      </c>
      <c r="J8574" s="3" t="str">
        <f>VLOOKUP(I8574:I22039,'C Parent'!$A$2:$B$306,2,FALSE)</f>
        <v>President Potomac State College</v>
      </c>
      <c r="K8574" s="3" t="s">
        <v>15514</v>
      </c>
      <c r="L8574" s="3" t="str">
        <f>VLOOKUP(K8574:K22039,'D Parent'!$A$2:$B$1230,2,FALSE)</f>
        <v>Central Costs &amp; Revenue</v>
      </c>
    </row>
    <row r="8575" spans="1:12" x14ac:dyDescent="0.25">
      <c r="A8575">
        <v>701060003</v>
      </c>
      <c r="B8575" t="s">
        <v>8572</v>
      </c>
      <c r="C8575" s="6" t="s">
        <v>7</v>
      </c>
      <c r="D8575" s="6">
        <v>21</v>
      </c>
      <c r="E8575" s="3" t="s">
        <v>13478</v>
      </c>
      <c r="F8575" s="3" t="str">
        <f>VLOOKUP(E8575:E22040,'A Parent'!$A$2:$L$13,2,FALSE)</f>
        <v>Provost &amp; VP for Academic Affairs &amp; Res</v>
      </c>
      <c r="G8575" s="3" t="s">
        <v>13554</v>
      </c>
      <c r="H8575" s="3" t="str">
        <f>VLOOKUP(G8575:G22040,'B Parent'!$A$2:$L$45,2,FALSE)</f>
        <v>President Summary Potomac State</v>
      </c>
      <c r="I8575" s="3" t="s">
        <v>13841</v>
      </c>
      <c r="J8575" s="3" t="str">
        <f>VLOOKUP(I8575:I22040,'C Parent'!$A$2:$B$306,2,FALSE)</f>
        <v>President Potomac State College</v>
      </c>
      <c r="K8575" s="3" t="s">
        <v>15514</v>
      </c>
      <c r="L8575" s="3" t="str">
        <f>VLOOKUP(K8575:K22040,'D Parent'!$A$2:$B$1230,2,FALSE)</f>
        <v>Central Costs &amp; Revenue</v>
      </c>
    </row>
    <row r="8576" spans="1:12" x14ac:dyDescent="0.25">
      <c r="A8576">
        <v>701060004</v>
      </c>
      <c r="B8576" t="s">
        <v>8573</v>
      </c>
      <c r="C8576" s="6" t="s">
        <v>7</v>
      </c>
      <c r="D8576" s="6">
        <v>21</v>
      </c>
      <c r="E8576" s="3" t="s">
        <v>13478</v>
      </c>
      <c r="F8576" s="3" t="str">
        <f>VLOOKUP(E8576:E22041,'A Parent'!$A$2:$L$13,2,FALSE)</f>
        <v>Provost &amp; VP for Academic Affairs &amp; Res</v>
      </c>
      <c r="G8576" s="3" t="s">
        <v>13554</v>
      </c>
      <c r="H8576" s="3" t="str">
        <f>VLOOKUP(G8576:G22041,'B Parent'!$A$2:$L$45,2,FALSE)</f>
        <v>President Summary Potomac State</v>
      </c>
      <c r="I8576" s="3" t="s">
        <v>13841</v>
      </c>
      <c r="J8576" s="3" t="str">
        <f>VLOOKUP(I8576:I22041,'C Parent'!$A$2:$B$306,2,FALSE)</f>
        <v>President Potomac State College</v>
      </c>
      <c r="K8576" s="3" t="s">
        <v>15514</v>
      </c>
      <c r="L8576" s="3" t="str">
        <f>VLOOKUP(K8576:K22041,'D Parent'!$A$2:$B$1230,2,FALSE)</f>
        <v>Central Costs &amp; Revenue</v>
      </c>
    </row>
    <row r="8577" spans="1:12" x14ac:dyDescent="0.25">
      <c r="A8577">
        <v>701060005</v>
      </c>
      <c r="B8577" t="s">
        <v>8574</v>
      </c>
      <c r="C8577" s="6" t="s">
        <v>7</v>
      </c>
      <c r="D8577" s="6">
        <v>21</v>
      </c>
      <c r="E8577" s="3" t="s">
        <v>13478</v>
      </c>
      <c r="F8577" s="3" t="str">
        <f>VLOOKUP(E8577:E22042,'A Parent'!$A$2:$L$13,2,FALSE)</f>
        <v>Provost &amp; VP for Academic Affairs &amp; Res</v>
      </c>
      <c r="G8577" s="3" t="s">
        <v>13554</v>
      </c>
      <c r="H8577" s="3" t="str">
        <f>VLOOKUP(G8577:G22042,'B Parent'!$A$2:$L$45,2,FALSE)</f>
        <v>President Summary Potomac State</v>
      </c>
      <c r="I8577" s="3" t="s">
        <v>13841</v>
      </c>
      <c r="J8577" s="3" t="str">
        <f>VLOOKUP(I8577:I22042,'C Parent'!$A$2:$B$306,2,FALSE)</f>
        <v>President Potomac State College</v>
      </c>
      <c r="K8577" s="3" t="s">
        <v>15514</v>
      </c>
      <c r="L8577" s="3" t="str">
        <f>VLOOKUP(K8577:K22042,'D Parent'!$A$2:$B$1230,2,FALSE)</f>
        <v>Central Costs &amp; Revenue</v>
      </c>
    </row>
    <row r="8578" spans="1:12" x14ac:dyDescent="0.25">
      <c r="A8578">
        <v>701060006</v>
      </c>
      <c r="B8578" t="s">
        <v>8575</v>
      </c>
      <c r="C8578" s="6" t="s">
        <v>7</v>
      </c>
      <c r="D8578" s="6">
        <v>21</v>
      </c>
      <c r="E8578" s="3" t="s">
        <v>13478</v>
      </c>
      <c r="F8578" s="3" t="str">
        <f>VLOOKUP(E8578:E22043,'A Parent'!$A$2:$L$13,2,FALSE)</f>
        <v>Provost &amp; VP for Academic Affairs &amp; Res</v>
      </c>
      <c r="G8578" s="3" t="s">
        <v>13554</v>
      </c>
      <c r="H8578" s="3" t="str">
        <f>VLOOKUP(G8578:G22043,'B Parent'!$A$2:$L$45,2,FALSE)</f>
        <v>President Summary Potomac State</v>
      </c>
      <c r="I8578" s="3" t="s">
        <v>13841</v>
      </c>
      <c r="J8578" s="3" t="str">
        <f>VLOOKUP(I8578:I22043,'C Parent'!$A$2:$B$306,2,FALSE)</f>
        <v>President Potomac State College</v>
      </c>
      <c r="K8578" s="3" t="s">
        <v>15514</v>
      </c>
      <c r="L8578" s="3" t="str">
        <f>VLOOKUP(K8578:K22043,'D Parent'!$A$2:$B$1230,2,FALSE)</f>
        <v>Central Costs &amp; Revenue</v>
      </c>
    </row>
    <row r="8579" spans="1:12" x14ac:dyDescent="0.25">
      <c r="A8579">
        <v>701060007</v>
      </c>
      <c r="B8579" t="s">
        <v>8576</v>
      </c>
      <c r="C8579" s="6" t="s">
        <v>7</v>
      </c>
      <c r="D8579" s="6">
        <v>21</v>
      </c>
      <c r="E8579" s="3" t="s">
        <v>13478</v>
      </c>
      <c r="F8579" s="3" t="str">
        <f>VLOOKUP(E8579:E22044,'A Parent'!$A$2:$L$13,2,FALSE)</f>
        <v>Provost &amp; VP for Academic Affairs &amp; Res</v>
      </c>
      <c r="G8579" s="3" t="s">
        <v>13554</v>
      </c>
      <c r="H8579" s="3" t="str">
        <f>VLOOKUP(G8579:G22044,'B Parent'!$A$2:$L$45,2,FALSE)</f>
        <v>President Summary Potomac State</v>
      </c>
      <c r="I8579" s="3" t="s">
        <v>13841</v>
      </c>
      <c r="J8579" s="3" t="str">
        <f>VLOOKUP(I8579:I22044,'C Parent'!$A$2:$B$306,2,FALSE)</f>
        <v>President Potomac State College</v>
      </c>
      <c r="K8579" s="3" t="s">
        <v>15514</v>
      </c>
      <c r="L8579" s="3" t="str">
        <f>VLOOKUP(K8579:K22044,'D Parent'!$A$2:$B$1230,2,FALSE)</f>
        <v>Central Costs &amp; Revenue</v>
      </c>
    </row>
    <row r="8580" spans="1:12" x14ac:dyDescent="0.25">
      <c r="A8580">
        <v>701060009</v>
      </c>
      <c r="B8580" t="s">
        <v>8577</v>
      </c>
      <c r="C8580" s="6" t="s">
        <v>7</v>
      </c>
      <c r="D8580" s="6">
        <v>21</v>
      </c>
      <c r="E8580" s="3" t="s">
        <v>13478</v>
      </c>
      <c r="F8580" s="3" t="str">
        <f>VLOOKUP(E8580:E22045,'A Parent'!$A$2:$L$13,2,FALSE)</f>
        <v>Provost &amp; VP for Academic Affairs &amp; Res</v>
      </c>
      <c r="G8580" s="3" t="s">
        <v>13554</v>
      </c>
      <c r="H8580" s="3" t="str">
        <f>VLOOKUP(G8580:G22045,'B Parent'!$A$2:$L$45,2,FALSE)</f>
        <v>President Summary Potomac State</v>
      </c>
      <c r="I8580" s="3" t="s">
        <v>13841</v>
      </c>
      <c r="J8580" s="3" t="str">
        <f>VLOOKUP(I8580:I22045,'C Parent'!$A$2:$B$306,2,FALSE)</f>
        <v>President Potomac State College</v>
      </c>
      <c r="K8580" s="3" t="s">
        <v>15514</v>
      </c>
      <c r="L8580" s="3" t="str">
        <f>VLOOKUP(K8580:K22045,'D Parent'!$A$2:$B$1230,2,FALSE)</f>
        <v>Central Costs &amp; Revenue</v>
      </c>
    </row>
    <row r="8581" spans="1:12" x14ac:dyDescent="0.25">
      <c r="A8581">
        <v>701060010</v>
      </c>
      <c r="B8581" t="s">
        <v>8578</v>
      </c>
      <c r="C8581" s="6" t="s">
        <v>7</v>
      </c>
      <c r="D8581" s="6">
        <v>21</v>
      </c>
      <c r="E8581" s="3" t="s">
        <v>13478</v>
      </c>
      <c r="F8581" s="3" t="str">
        <f>VLOOKUP(E8581:E22046,'A Parent'!$A$2:$L$13,2,FALSE)</f>
        <v>Provost &amp; VP for Academic Affairs &amp; Res</v>
      </c>
      <c r="G8581" s="3" t="s">
        <v>13554</v>
      </c>
      <c r="H8581" s="3" t="str">
        <f>VLOOKUP(G8581:G22046,'B Parent'!$A$2:$L$45,2,FALSE)</f>
        <v>President Summary Potomac State</v>
      </c>
      <c r="I8581" s="3" t="s">
        <v>13841</v>
      </c>
      <c r="J8581" s="3" t="str">
        <f>VLOOKUP(I8581:I22046,'C Parent'!$A$2:$B$306,2,FALSE)</f>
        <v>President Potomac State College</v>
      </c>
      <c r="K8581" s="3" t="s">
        <v>15514</v>
      </c>
      <c r="L8581" s="3" t="str">
        <f>VLOOKUP(K8581:K22046,'D Parent'!$A$2:$B$1230,2,FALSE)</f>
        <v>Central Costs &amp; Revenue</v>
      </c>
    </row>
    <row r="8582" spans="1:12" x14ac:dyDescent="0.25">
      <c r="A8582">
        <v>701060011</v>
      </c>
      <c r="B8582" t="s">
        <v>8579</v>
      </c>
      <c r="C8582" s="6" t="s">
        <v>7</v>
      </c>
      <c r="D8582" s="6">
        <v>21</v>
      </c>
      <c r="E8582" s="3" t="s">
        <v>13478</v>
      </c>
      <c r="F8582" s="3" t="str">
        <f>VLOOKUP(E8582:E22047,'A Parent'!$A$2:$L$13,2,FALSE)</f>
        <v>Provost &amp; VP for Academic Affairs &amp; Res</v>
      </c>
      <c r="G8582" s="3" t="s">
        <v>13554</v>
      </c>
      <c r="H8582" s="3" t="str">
        <f>VLOOKUP(G8582:G22047,'B Parent'!$A$2:$L$45,2,FALSE)</f>
        <v>President Summary Potomac State</v>
      </c>
      <c r="I8582" s="3" t="s">
        <v>13841</v>
      </c>
      <c r="J8582" s="3" t="str">
        <f>VLOOKUP(I8582:I22047,'C Parent'!$A$2:$B$306,2,FALSE)</f>
        <v>President Potomac State College</v>
      </c>
      <c r="K8582" s="3" t="s">
        <v>15514</v>
      </c>
      <c r="L8582" s="3" t="str">
        <f>VLOOKUP(K8582:K22047,'D Parent'!$A$2:$B$1230,2,FALSE)</f>
        <v>Central Costs &amp; Revenue</v>
      </c>
    </row>
    <row r="8583" spans="1:12" x14ac:dyDescent="0.25">
      <c r="A8583">
        <v>701060012</v>
      </c>
      <c r="B8583" t="s">
        <v>8580</v>
      </c>
      <c r="C8583" s="6" t="s">
        <v>7</v>
      </c>
      <c r="D8583" s="6">
        <v>21</v>
      </c>
      <c r="E8583" s="3" t="s">
        <v>13478</v>
      </c>
      <c r="F8583" s="3" t="str">
        <f>VLOOKUP(E8583:E22048,'A Parent'!$A$2:$L$13,2,FALSE)</f>
        <v>Provost &amp; VP for Academic Affairs &amp; Res</v>
      </c>
      <c r="G8583" s="3" t="s">
        <v>13554</v>
      </c>
      <c r="H8583" s="3" t="str">
        <f>VLOOKUP(G8583:G22048,'B Parent'!$A$2:$L$45,2,FALSE)</f>
        <v>President Summary Potomac State</v>
      </c>
      <c r="I8583" s="3" t="s">
        <v>13841</v>
      </c>
      <c r="J8583" s="3" t="str">
        <f>VLOOKUP(I8583:I22048,'C Parent'!$A$2:$B$306,2,FALSE)</f>
        <v>President Potomac State College</v>
      </c>
      <c r="K8583" s="3" t="s">
        <v>15514</v>
      </c>
      <c r="L8583" s="3" t="str">
        <f>VLOOKUP(K8583:K22048,'D Parent'!$A$2:$B$1230,2,FALSE)</f>
        <v>Central Costs &amp; Revenue</v>
      </c>
    </row>
    <row r="8584" spans="1:12" x14ac:dyDescent="0.25">
      <c r="A8584">
        <v>701060013</v>
      </c>
      <c r="B8584" t="s">
        <v>8581</v>
      </c>
      <c r="C8584" s="6" t="s">
        <v>7</v>
      </c>
      <c r="D8584" s="6">
        <v>21</v>
      </c>
      <c r="E8584" s="3" t="s">
        <v>13478</v>
      </c>
      <c r="F8584" s="3" t="str">
        <f>VLOOKUP(E8584:E22049,'A Parent'!$A$2:$L$13,2,FALSE)</f>
        <v>Provost &amp; VP for Academic Affairs &amp; Res</v>
      </c>
      <c r="G8584" s="3" t="s">
        <v>13554</v>
      </c>
      <c r="H8584" s="3" t="str">
        <f>VLOOKUP(G8584:G22049,'B Parent'!$A$2:$L$45,2,FALSE)</f>
        <v>President Summary Potomac State</v>
      </c>
      <c r="I8584" s="3" t="s">
        <v>13841</v>
      </c>
      <c r="J8584" s="3" t="str">
        <f>VLOOKUP(I8584:I22049,'C Parent'!$A$2:$B$306,2,FALSE)</f>
        <v>President Potomac State College</v>
      </c>
      <c r="K8584" s="3" t="s">
        <v>15514</v>
      </c>
      <c r="L8584" s="3" t="str">
        <f>VLOOKUP(K8584:K22049,'D Parent'!$A$2:$B$1230,2,FALSE)</f>
        <v>Central Costs &amp; Revenue</v>
      </c>
    </row>
    <row r="8585" spans="1:12" x14ac:dyDescent="0.25">
      <c r="A8585">
        <v>701070000</v>
      </c>
      <c r="B8585" t="s">
        <v>8582</v>
      </c>
      <c r="C8585" s="6" t="s">
        <v>7</v>
      </c>
      <c r="D8585" s="6">
        <v>21</v>
      </c>
      <c r="E8585" s="3" t="s">
        <v>13478</v>
      </c>
      <c r="F8585" s="3" t="str">
        <f>VLOOKUP(E8585:E22050,'A Parent'!$A$2:$L$13,2,FALSE)</f>
        <v>Provost &amp; VP for Academic Affairs &amp; Res</v>
      </c>
      <c r="G8585" s="3" t="s">
        <v>13554</v>
      </c>
      <c r="H8585" s="3" t="str">
        <f>VLOOKUP(G8585:G22050,'B Parent'!$A$2:$L$45,2,FALSE)</f>
        <v>President Summary Potomac State</v>
      </c>
      <c r="I8585" s="3" t="s">
        <v>13841</v>
      </c>
      <c r="J8585" s="3" t="str">
        <f>VLOOKUP(I8585:I22050,'C Parent'!$A$2:$B$306,2,FALSE)</f>
        <v>President Potomac State College</v>
      </c>
      <c r="K8585" s="3" t="s">
        <v>15516</v>
      </c>
      <c r="L8585" s="3" t="str">
        <f>VLOOKUP(K8585:K22050,'D Parent'!$A$2:$B$1230,2,FALSE)</f>
        <v>Public Relations</v>
      </c>
    </row>
    <row r="8586" spans="1:12" x14ac:dyDescent="0.25">
      <c r="A8586">
        <v>701070001</v>
      </c>
      <c r="B8586" t="s">
        <v>8583</v>
      </c>
      <c r="C8586" s="6" t="s">
        <v>7</v>
      </c>
      <c r="D8586" s="6">
        <v>21</v>
      </c>
      <c r="E8586" s="3" t="s">
        <v>13478</v>
      </c>
      <c r="F8586" s="3" t="str">
        <f>VLOOKUP(E8586:E22051,'A Parent'!$A$2:$L$13,2,FALSE)</f>
        <v>Provost &amp; VP for Academic Affairs &amp; Res</v>
      </c>
      <c r="G8586" s="3" t="s">
        <v>13554</v>
      </c>
      <c r="H8586" s="3" t="str">
        <f>VLOOKUP(G8586:G22051,'B Parent'!$A$2:$L$45,2,FALSE)</f>
        <v>President Summary Potomac State</v>
      </c>
      <c r="I8586" s="3" t="s">
        <v>13841</v>
      </c>
      <c r="J8586" s="3" t="str">
        <f>VLOOKUP(I8586:I22051,'C Parent'!$A$2:$B$306,2,FALSE)</f>
        <v>President Potomac State College</v>
      </c>
      <c r="K8586" s="3" t="s">
        <v>15516</v>
      </c>
      <c r="L8586" s="3" t="str">
        <f>VLOOKUP(K8586:K22051,'D Parent'!$A$2:$B$1230,2,FALSE)</f>
        <v>Public Relations</v>
      </c>
    </row>
    <row r="8587" spans="1:12" x14ac:dyDescent="0.25">
      <c r="A8587">
        <v>701070002</v>
      </c>
      <c r="B8587" t="s">
        <v>8584</v>
      </c>
      <c r="C8587" s="6" t="s">
        <v>7</v>
      </c>
      <c r="D8587" s="6">
        <v>21</v>
      </c>
      <c r="E8587" s="3" t="s">
        <v>13478</v>
      </c>
      <c r="F8587" s="3" t="str">
        <f>VLOOKUP(E8587:E22052,'A Parent'!$A$2:$L$13,2,FALSE)</f>
        <v>Provost &amp; VP for Academic Affairs &amp; Res</v>
      </c>
      <c r="G8587" s="3" t="s">
        <v>13554</v>
      </c>
      <c r="H8587" s="3" t="str">
        <f>VLOOKUP(G8587:G22052,'B Parent'!$A$2:$L$45,2,FALSE)</f>
        <v>President Summary Potomac State</v>
      </c>
      <c r="I8587" s="3" t="s">
        <v>13841</v>
      </c>
      <c r="J8587" s="3" t="str">
        <f>VLOOKUP(I8587:I22052,'C Parent'!$A$2:$B$306,2,FALSE)</f>
        <v>President Potomac State College</v>
      </c>
      <c r="K8587" s="3" t="s">
        <v>15516</v>
      </c>
      <c r="L8587" s="3" t="str">
        <f>VLOOKUP(K8587:K22052,'D Parent'!$A$2:$B$1230,2,FALSE)</f>
        <v>Public Relations</v>
      </c>
    </row>
    <row r="8588" spans="1:12" x14ac:dyDescent="0.25">
      <c r="A8588">
        <v>701070003</v>
      </c>
      <c r="B8588" t="s">
        <v>8585</v>
      </c>
      <c r="C8588" s="6" t="s">
        <v>7</v>
      </c>
      <c r="D8588" s="6">
        <v>21</v>
      </c>
      <c r="E8588" s="3" t="s">
        <v>13478</v>
      </c>
      <c r="F8588" s="3" t="str">
        <f>VLOOKUP(E8588:E22053,'A Parent'!$A$2:$L$13,2,FALSE)</f>
        <v>Provost &amp; VP for Academic Affairs &amp; Res</v>
      </c>
      <c r="G8588" s="3" t="s">
        <v>13554</v>
      </c>
      <c r="H8588" s="3" t="str">
        <f>VLOOKUP(G8588:G22053,'B Parent'!$A$2:$L$45,2,FALSE)</f>
        <v>President Summary Potomac State</v>
      </c>
      <c r="I8588" s="3" t="s">
        <v>13841</v>
      </c>
      <c r="J8588" s="3" t="str">
        <f>VLOOKUP(I8588:I22053,'C Parent'!$A$2:$B$306,2,FALSE)</f>
        <v>President Potomac State College</v>
      </c>
      <c r="K8588" s="3" t="s">
        <v>15516</v>
      </c>
      <c r="L8588" s="3" t="str">
        <f>VLOOKUP(K8588:K22053,'D Parent'!$A$2:$B$1230,2,FALSE)</f>
        <v>Public Relations</v>
      </c>
    </row>
    <row r="8589" spans="1:12" x14ac:dyDescent="0.25">
      <c r="A8589">
        <v>701070004</v>
      </c>
      <c r="B8589" t="s">
        <v>8586</v>
      </c>
      <c r="C8589" s="6" t="s">
        <v>7</v>
      </c>
      <c r="D8589" s="6">
        <v>21</v>
      </c>
      <c r="E8589" s="3" t="s">
        <v>13478</v>
      </c>
      <c r="F8589" s="3" t="str">
        <f>VLOOKUP(E8589:E22054,'A Parent'!$A$2:$L$13,2,FALSE)</f>
        <v>Provost &amp; VP for Academic Affairs &amp; Res</v>
      </c>
      <c r="G8589" s="3" t="s">
        <v>13554</v>
      </c>
      <c r="H8589" s="3" t="str">
        <f>VLOOKUP(G8589:G22054,'B Parent'!$A$2:$L$45,2,FALSE)</f>
        <v>President Summary Potomac State</v>
      </c>
      <c r="I8589" s="3" t="s">
        <v>13841</v>
      </c>
      <c r="J8589" s="3" t="str">
        <f>VLOOKUP(I8589:I22054,'C Parent'!$A$2:$B$306,2,FALSE)</f>
        <v>President Potomac State College</v>
      </c>
      <c r="K8589" s="3" t="s">
        <v>15516</v>
      </c>
      <c r="L8589" s="3" t="str">
        <f>VLOOKUP(K8589:K22054,'D Parent'!$A$2:$B$1230,2,FALSE)</f>
        <v>Public Relations</v>
      </c>
    </row>
    <row r="8590" spans="1:12" x14ac:dyDescent="0.25">
      <c r="A8590">
        <v>701070005</v>
      </c>
      <c r="B8590" t="s">
        <v>8587</v>
      </c>
      <c r="C8590" s="6" t="s">
        <v>7</v>
      </c>
      <c r="D8590" s="6">
        <v>21</v>
      </c>
      <c r="E8590" s="3" t="s">
        <v>13478</v>
      </c>
      <c r="F8590" s="3" t="str">
        <f>VLOOKUP(E8590:E22055,'A Parent'!$A$2:$L$13,2,FALSE)</f>
        <v>Provost &amp; VP for Academic Affairs &amp; Res</v>
      </c>
      <c r="G8590" s="3" t="s">
        <v>13554</v>
      </c>
      <c r="H8590" s="3" t="str">
        <f>VLOOKUP(G8590:G22055,'B Parent'!$A$2:$L$45,2,FALSE)</f>
        <v>President Summary Potomac State</v>
      </c>
      <c r="I8590" s="3" t="s">
        <v>13841</v>
      </c>
      <c r="J8590" s="3" t="str">
        <f>VLOOKUP(I8590:I22055,'C Parent'!$A$2:$B$306,2,FALSE)</f>
        <v>President Potomac State College</v>
      </c>
      <c r="K8590" s="3" t="s">
        <v>15516</v>
      </c>
      <c r="L8590" s="3" t="str">
        <f>VLOOKUP(K8590:K22055,'D Parent'!$A$2:$B$1230,2,FALSE)</f>
        <v>Public Relations</v>
      </c>
    </row>
    <row r="8591" spans="1:12" x14ac:dyDescent="0.25">
      <c r="A8591">
        <v>701070006</v>
      </c>
      <c r="B8591" t="s">
        <v>8588</v>
      </c>
      <c r="C8591" s="6" t="s">
        <v>7</v>
      </c>
      <c r="D8591" s="6">
        <v>21</v>
      </c>
      <c r="E8591" s="3" t="s">
        <v>13478</v>
      </c>
      <c r="F8591" s="3" t="str">
        <f>VLOOKUP(E8591:E22056,'A Parent'!$A$2:$L$13,2,FALSE)</f>
        <v>Provost &amp; VP for Academic Affairs &amp; Res</v>
      </c>
      <c r="G8591" s="3" t="s">
        <v>13554</v>
      </c>
      <c r="H8591" s="3" t="str">
        <f>VLOOKUP(G8591:G22056,'B Parent'!$A$2:$L$45,2,FALSE)</f>
        <v>President Summary Potomac State</v>
      </c>
      <c r="I8591" s="3" t="s">
        <v>13841</v>
      </c>
      <c r="J8591" s="3" t="str">
        <f>VLOOKUP(I8591:I22056,'C Parent'!$A$2:$B$306,2,FALSE)</f>
        <v>President Potomac State College</v>
      </c>
      <c r="K8591" s="3" t="s">
        <v>15516</v>
      </c>
      <c r="L8591" s="3" t="str">
        <f>VLOOKUP(K8591:K22056,'D Parent'!$A$2:$B$1230,2,FALSE)</f>
        <v>Public Relations</v>
      </c>
    </row>
    <row r="8592" spans="1:12" x14ac:dyDescent="0.25">
      <c r="A8592">
        <v>701070007</v>
      </c>
      <c r="B8592" t="s">
        <v>8589</v>
      </c>
      <c r="C8592" s="6" t="s">
        <v>7</v>
      </c>
      <c r="D8592" s="6">
        <v>21</v>
      </c>
      <c r="E8592" s="3" t="s">
        <v>13478</v>
      </c>
      <c r="F8592" s="3" t="str">
        <f>VLOOKUP(E8592:E22057,'A Parent'!$A$2:$L$13,2,FALSE)</f>
        <v>Provost &amp; VP for Academic Affairs &amp; Res</v>
      </c>
      <c r="G8592" s="3" t="s">
        <v>13554</v>
      </c>
      <c r="H8592" s="3" t="str">
        <f>VLOOKUP(G8592:G22057,'B Parent'!$A$2:$L$45,2,FALSE)</f>
        <v>President Summary Potomac State</v>
      </c>
      <c r="I8592" s="3" t="s">
        <v>13841</v>
      </c>
      <c r="J8592" s="3" t="str">
        <f>VLOOKUP(I8592:I22057,'C Parent'!$A$2:$B$306,2,FALSE)</f>
        <v>President Potomac State College</v>
      </c>
      <c r="K8592" s="3" t="s">
        <v>15516</v>
      </c>
      <c r="L8592" s="3" t="str">
        <f>VLOOKUP(K8592:K22057,'D Parent'!$A$2:$B$1230,2,FALSE)</f>
        <v>Public Relations</v>
      </c>
    </row>
    <row r="8593" spans="1:12" x14ac:dyDescent="0.25">
      <c r="A8593">
        <v>701080000</v>
      </c>
      <c r="B8593" t="s">
        <v>8590</v>
      </c>
      <c r="C8593" s="6" t="s">
        <v>7</v>
      </c>
      <c r="D8593" s="6">
        <v>21</v>
      </c>
      <c r="E8593" s="3" t="s">
        <v>13478</v>
      </c>
      <c r="F8593" s="3" t="str">
        <f>VLOOKUP(E8593:E22058,'A Parent'!$A$2:$L$13,2,FALSE)</f>
        <v>Provost &amp; VP for Academic Affairs &amp; Res</v>
      </c>
      <c r="G8593" s="3" t="s">
        <v>13554</v>
      </c>
      <c r="H8593" s="3" t="str">
        <f>VLOOKUP(G8593:G22058,'B Parent'!$A$2:$L$45,2,FALSE)</f>
        <v>President Summary Potomac State</v>
      </c>
      <c r="I8593" s="3" t="s">
        <v>13841</v>
      </c>
      <c r="J8593" s="3" t="str">
        <f>VLOOKUP(I8593:I22058,'C Parent'!$A$2:$B$306,2,FALSE)</f>
        <v>President Potomac State College</v>
      </c>
      <c r="K8593" s="3" t="s">
        <v>15518</v>
      </c>
      <c r="L8593" s="3" t="str">
        <f>VLOOKUP(K8593:K22058,'D Parent'!$A$2:$B$1230,2,FALSE)</f>
        <v>Alumni PSC</v>
      </c>
    </row>
    <row r="8594" spans="1:12" x14ac:dyDescent="0.25">
      <c r="A8594">
        <v>701080002</v>
      </c>
      <c r="B8594" t="s">
        <v>8591</v>
      </c>
      <c r="C8594" s="6" t="s">
        <v>7</v>
      </c>
      <c r="D8594" s="6">
        <v>21</v>
      </c>
      <c r="E8594" s="3" t="s">
        <v>13478</v>
      </c>
      <c r="F8594" s="3" t="str">
        <f>VLOOKUP(E8594:E22059,'A Parent'!$A$2:$L$13,2,FALSE)</f>
        <v>Provost &amp; VP for Academic Affairs &amp; Res</v>
      </c>
      <c r="G8594" s="3" t="s">
        <v>13554</v>
      </c>
      <c r="H8594" s="3" t="str">
        <f>VLOOKUP(G8594:G22059,'B Parent'!$A$2:$L$45,2,FALSE)</f>
        <v>President Summary Potomac State</v>
      </c>
      <c r="I8594" s="3" t="s">
        <v>13841</v>
      </c>
      <c r="J8594" s="3" t="str">
        <f>VLOOKUP(I8594:I22059,'C Parent'!$A$2:$B$306,2,FALSE)</f>
        <v>President Potomac State College</v>
      </c>
      <c r="K8594" s="3" t="s">
        <v>15518</v>
      </c>
      <c r="L8594" s="3" t="str">
        <f>VLOOKUP(K8594:K22059,'D Parent'!$A$2:$B$1230,2,FALSE)</f>
        <v>Alumni PSC</v>
      </c>
    </row>
    <row r="8595" spans="1:12" x14ac:dyDescent="0.25">
      <c r="A8595">
        <v>702010000</v>
      </c>
      <c r="B8595" t="s">
        <v>8592</v>
      </c>
      <c r="C8595" s="6" t="s">
        <v>7</v>
      </c>
      <c r="D8595" s="6">
        <v>21</v>
      </c>
      <c r="E8595" s="3" t="s">
        <v>13478</v>
      </c>
      <c r="F8595" s="3" t="str">
        <f>VLOOKUP(E8595:E22060,'A Parent'!$A$2:$L$13,2,FALSE)</f>
        <v>Provost &amp; VP for Academic Affairs &amp; Res</v>
      </c>
      <c r="G8595" s="3" t="s">
        <v>13556</v>
      </c>
      <c r="H8595" s="3" t="str">
        <f>VLOOKUP(G8595:G22060,'B Parent'!$A$2:$L$45,2,FALSE)</f>
        <v>Dean of Students Summary PSC</v>
      </c>
      <c r="I8595" s="3" t="s">
        <v>13843</v>
      </c>
      <c r="J8595" s="3" t="str">
        <f>VLOOKUP(I8595:I22060,'C Parent'!$A$2:$B$306,2,FALSE)</f>
        <v>Dean of Students PSC</v>
      </c>
      <c r="K8595" s="3" t="s">
        <v>15520</v>
      </c>
      <c r="L8595" s="3" t="str">
        <f>VLOOKUP(K8595:K22060,'D Parent'!$A$2:$B$1230,2,FALSE)</f>
        <v>Student Affairs PSC</v>
      </c>
    </row>
    <row r="8596" spans="1:12" x14ac:dyDescent="0.25">
      <c r="A8596">
        <v>702010001</v>
      </c>
      <c r="B8596" t="s">
        <v>8593</v>
      </c>
      <c r="C8596" s="6" t="s">
        <v>7</v>
      </c>
      <c r="D8596" s="6">
        <v>21</v>
      </c>
      <c r="E8596" s="3" t="s">
        <v>13478</v>
      </c>
      <c r="F8596" s="3" t="str">
        <f>VLOOKUP(E8596:E22061,'A Parent'!$A$2:$L$13,2,FALSE)</f>
        <v>Provost &amp; VP for Academic Affairs &amp; Res</v>
      </c>
      <c r="G8596" s="3" t="s">
        <v>13556</v>
      </c>
      <c r="H8596" s="3" t="str">
        <f>VLOOKUP(G8596:G22061,'B Parent'!$A$2:$L$45,2,FALSE)</f>
        <v>Dean of Students Summary PSC</v>
      </c>
      <c r="I8596" s="3" t="s">
        <v>13843</v>
      </c>
      <c r="J8596" s="3" t="str">
        <f>VLOOKUP(I8596:I22061,'C Parent'!$A$2:$B$306,2,FALSE)</f>
        <v>Dean of Students PSC</v>
      </c>
      <c r="K8596" s="3" t="s">
        <v>15520</v>
      </c>
      <c r="L8596" s="3" t="str">
        <f>VLOOKUP(K8596:K22061,'D Parent'!$A$2:$B$1230,2,FALSE)</f>
        <v>Student Affairs PSC</v>
      </c>
    </row>
    <row r="8597" spans="1:12" x14ac:dyDescent="0.25">
      <c r="A8597">
        <v>702010002</v>
      </c>
      <c r="B8597" t="s">
        <v>8594</v>
      </c>
      <c r="C8597" s="6" t="s">
        <v>7</v>
      </c>
      <c r="D8597" s="6">
        <v>21</v>
      </c>
      <c r="E8597" s="3" t="s">
        <v>13478</v>
      </c>
      <c r="F8597" s="3" t="str">
        <f>VLOOKUP(E8597:E22062,'A Parent'!$A$2:$L$13,2,FALSE)</f>
        <v>Provost &amp; VP for Academic Affairs &amp; Res</v>
      </c>
      <c r="G8597" s="3" t="s">
        <v>13556</v>
      </c>
      <c r="H8597" s="3" t="str">
        <f>VLOOKUP(G8597:G22062,'B Parent'!$A$2:$L$45,2,FALSE)</f>
        <v>Dean of Students Summary PSC</v>
      </c>
      <c r="I8597" s="3" t="s">
        <v>13843</v>
      </c>
      <c r="J8597" s="3" t="str">
        <f>VLOOKUP(I8597:I22062,'C Parent'!$A$2:$B$306,2,FALSE)</f>
        <v>Dean of Students PSC</v>
      </c>
      <c r="K8597" s="3" t="s">
        <v>15520</v>
      </c>
      <c r="L8597" s="3" t="str">
        <f>VLOOKUP(K8597:K22062,'D Parent'!$A$2:$B$1230,2,FALSE)</f>
        <v>Student Affairs PSC</v>
      </c>
    </row>
    <row r="8598" spans="1:12" x14ac:dyDescent="0.25">
      <c r="A8598">
        <v>702010003</v>
      </c>
      <c r="B8598" t="s">
        <v>8595</v>
      </c>
      <c r="C8598" s="6" t="s">
        <v>7</v>
      </c>
      <c r="D8598" s="6">
        <v>21</v>
      </c>
      <c r="E8598" s="3" t="s">
        <v>13478</v>
      </c>
      <c r="F8598" s="3" t="str">
        <f>VLOOKUP(E8598:E22063,'A Parent'!$A$2:$L$13,2,FALSE)</f>
        <v>Provost &amp; VP for Academic Affairs &amp; Res</v>
      </c>
      <c r="G8598" s="3" t="s">
        <v>13556</v>
      </c>
      <c r="H8598" s="3" t="str">
        <f>VLOOKUP(G8598:G22063,'B Parent'!$A$2:$L$45,2,FALSE)</f>
        <v>Dean of Students Summary PSC</v>
      </c>
      <c r="I8598" s="3" t="s">
        <v>13843</v>
      </c>
      <c r="J8598" s="3" t="str">
        <f>VLOOKUP(I8598:I22063,'C Parent'!$A$2:$B$306,2,FALSE)</f>
        <v>Dean of Students PSC</v>
      </c>
      <c r="K8598" s="3" t="s">
        <v>15520</v>
      </c>
      <c r="L8598" s="3" t="str">
        <f>VLOOKUP(K8598:K22063,'D Parent'!$A$2:$B$1230,2,FALSE)</f>
        <v>Student Affairs PSC</v>
      </c>
    </row>
    <row r="8599" spans="1:12" x14ac:dyDescent="0.25">
      <c r="A8599">
        <v>702010005</v>
      </c>
      <c r="B8599" t="s">
        <v>8596</v>
      </c>
      <c r="C8599" s="6" t="s">
        <v>7</v>
      </c>
      <c r="D8599" s="6">
        <v>21</v>
      </c>
      <c r="E8599" s="3" t="s">
        <v>13478</v>
      </c>
      <c r="F8599" s="3" t="str">
        <f>VLOOKUP(E8599:E22064,'A Parent'!$A$2:$L$13,2,FALSE)</f>
        <v>Provost &amp; VP for Academic Affairs &amp; Res</v>
      </c>
      <c r="G8599" s="3" t="s">
        <v>13556</v>
      </c>
      <c r="H8599" s="3" t="str">
        <f>VLOOKUP(G8599:G22064,'B Parent'!$A$2:$L$45,2,FALSE)</f>
        <v>Dean of Students Summary PSC</v>
      </c>
      <c r="I8599" s="3" t="s">
        <v>13843</v>
      </c>
      <c r="J8599" s="3" t="str">
        <f>VLOOKUP(I8599:I22064,'C Parent'!$A$2:$B$306,2,FALSE)</f>
        <v>Dean of Students PSC</v>
      </c>
      <c r="K8599" s="3" t="s">
        <v>15520</v>
      </c>
      <c r="L8599" s="3" t="str">
        <f>VLOOKUP(K8599:K22064,'D Parent'!$A$2:$B$1230,2,FALSE)</f>
        <v>Student Affairs PSC</v>
      </c>
    </row>
    <row r="8600" spans="1:12" x14ac:dyDescent="0.25">
      <c r="A8600">
        <v>702010007</v>
      </c>
      <c r="B8600" t="s">
        <v>8597</v>
      </c>
      <c r="C8600" s="6" t="s">
        <v>7</v>
      </c>
      <c r="D8600" s="6">
        <v>21</v>
      </c>
      <c r="E8600" s="3" t="s">
        <v>13478</v>
      </c>
      <c r="F8600" s="3" t="str">
        <f>VLOOKUP(E8600:E22065,'A Parent'!$A$2:$L$13,2,FALSE)</f>
        <v>Provost &amp; VP for Academic Affairs &amp; Res</v>
      </c>
      <c r="G8600" s="3" t="s">
        <v>13556</v>
      </c>
      <c r="H8600" s="3" t="str">
        <f>VLOOKUP(G8600:G22065,'B Parent'!$A$2:$L$45,2,FALSE)</f>
        <v>Dean of Students Summary PSC</v>
      </c>
      <c r="I8600" s="3" t="s">
        <v>13843</v>
      </c>
      <c r="J8600" s="3" t="str">
        <f>VLOOKUP(I8600:I22065,'C Parent'!$A$2:$B$306,2,FALSE)</f>
        <v>Dean of Students PSC</v>
      </c>
      <c r="K8600" s="3" t="s">
        <v>15520</v>
      </c>
      <c r="L8600" s="3" t="str">
        <f>VLOOKUP(K8600:K22065,'D Parent'!$A$2:$B$1230,2,FALSE)</f>
        <v>Student Affairs PSC</v>
      </c>
    </row>
    <row r="8601" spans="1:12" x14ac:dyDescent="0.25">
      <c r="A8601">
        <v>702010010</v>
      </c>
      <c r="B8601" t="s">
        <v>8598</v>
      </c>
      <c r="C8601" s="6" t="s">
        <v>7</v>
      </c>
      <c r="D8601" s="6">
        <v>21</v>
      </c>
      <c r="E8601" s="3" t="s">
        <v>13478</v>
      </c>
      <c r="F8601" s="3" t="str">
        <f>VLOOKUP(E8601:E22066,'A Parent'!$A$2:$L$13,2,FALSE)</f>
        <v>Provost &amp; VP for Academic Affairs &amp; Res</v>
      </c>
      <c r="G8601" s="3" t="s">
        <v>13556</v>
      </c>
      <c r="H8601" s="3" t="str">
        <f>VLOOKUP(G8601:G22066,'B Parent'!$A$2:$L$45,2,FALSE)</f>
        <v>Dean of Students Summary PSC</v>
      </c>
      <c r="I8601" s="3" t="s">
        <v>13843</v>
      </c>
      <c r="J8601" s="3" t="str">
        <f>VLOOKUP(I8601:I22066,'C Parent'!$A$2:$B$306,2,FALSE)</f>
        <v>Dean of Students PSC</v>
      </c>
      <c r="K8601" s="3" t="s">
        <v>15520</v>
      </c>
      <c r="L8601" s="3" t="str">
        <f>VLOOKUP(K8601:K22066,'D Parent'!$A$2:$B$1230,2,FALSE)</f>
        <v>Student Affairs PSC</v>
      </c>
    </row>
    <row r="8602" spans="1:12" x14ac:dyDescent="0.25">
      <c r="A8602">
        <v>702010011</v>
      </c>
      <c r="B8602" t="s">
        <v>8599</v>
      </c>
      <c r="C8602" s="6" t="s">
        <v>7</v>
      </c>
      <c r="D8602" s="6">
        <v>21</v>
      </c>
      <c r="E8602" s="3" t="s">
        <v>13478</v>
      </c>
      <c r="F8602" s="3" t="str">
        <f>VLOOKUP(E8602:E22067,'A Parent'!$A$2:$L$13,2,FALSE)</f>
        <v>Provost &amp; VP for Academic Affairs &amp; Res</v>
      </c>
      <c r="G8602" s="3" t="s">
        <v>13556</v>
      </c>
      <c r="H8602" s="3" t="str">
        <f>VLOOKUP(G8602:G22067,'B Parent'!$A$2:$L$45,2,FALSE)</f>
        <v>Dean of Students Summary PSC</v>
      </c>
      <c r="I8602" s="3" t="s">
        <v>13843</v>
      </c>
      <c r="J8602" s="3" t="str">
        <f>VLOOKUP(I8602:I22067,'C Parent'!$A$2:$B$306,2,FALSE)</f>
        <v>Dean of Students PSC</v>
      </c>
      <c r="K8602" s="3" t="s">
        <v>15520</v>
      </c>
      <c r="L8602" s="3" t="str">
        <f>VLOOKUP(K8602:K22067,'D Parent'!$A$2:$B$1230,2,FALSE)</f>
        <v>Student Affairs PSC</v>
      </c>
    </row>
    <row r="8603" spans="1:12" x14ac:dyDescent="0.25">
      <c r="A8603">
        <v>702010012</v>
      </c>
      <c r="B8603" t="s">
        <v>8600</v>
      </c>
      <c r="C8603" s="6" t="s">
        <v>7</v>
      </c>
      <c r="D8603" s="6">
        <v>21</v>
      </c>
      <c r="E8603" s="3" t="s">
        <v>13478</v>
      </c>
      <c r="F8603" s="3" t="str">
        <f>VLOOKUP(E8603:E22068,'A Parent'!$A$2:$L$13,2,FALSE)</f>
        <v>Provost &amp; VP for Academic Affairs &amp; Res</v>
      </c>
      <c r="G8603" s="3" t="s">
        <v>13556</v>
      </c>
      <c r="H8603" s="3" t="str">
        <f>VLOOKUP(G8603:G22068,'B Parent'!$A$2:$L$45,2,FALSE)</f>
        <v>Dean of Students Summary PSC</v>
      </c>
      <c r="I8603" s="3" t="s">
        <v>13843</v>
      </c>
      <c r="J8603" s="3" t="str">
        <f>VLOOKUP(I8603:I22068,'C Parent'!$A$2:$B$306,2,FALSE)</f>
        <v>Dean of Students PSC</v>
      </c>
      <c r="K8603" s="3" t="s">
        <v>15520</v>
      </c>
      <c r="L8603" s="3" t="str">
        <f>VLOOKUP(K8603:K22068,'D Parent'!$A$2:$B$1230,2,FALSE)</f>
        <v>Student Affairs PSC</v>
      </c>
    </row>
    <row r="8604" spans="1:12" x14ac:dyDescent="0.25">
      <c r="A8604">
        <v>702010013</v>
      </c>
      <c r="B8604" t="s">
        <v>8601</v>
      </c>
      <c r="C8604" s="6" t="s">
        <v>7</v>
      </c>
      <c r="D8604" s="6">
        <v>21</v>
      </c>
      <c r="E8604" s="3" t="s">
        <v>13478</v>
      </c>
      <c r="F8604" s="3" t="str">
        <f>VLOOKUP(E8604:E22069,'A Parent'!$A$2:$L$13,2,FALSE)</f>
        <v>Provost &amp; VP for Academic Affairs &amp; Res</v>
      </c>
      <c r="G8604" s="3" t="s">
        <v>13556</v>
      </c>
      <c r="H8604" s="3" t="str">
        <f>VLOOKUP(G8604:G22069,'B Parent'!$A$2:$L$45,2,FALSE)</f>
        <v>Dean of Students Summary PSC</v>
      </c>
      <c r="I8604" s="3" t="s">
        <v>13843</v>
      </c>
      <c r="J8604" s="3" t="str">
        <f>VLOOKUP(I8604:I22069,'C Parent'!$A$2:$B$306,2,FALSE)</f>
        <v>Dean of Students PSC</v>
      </c>
      <c r="K8604" s="3" t="s">
        <v>15520</v>
      </c>
      <c r="L8604" s="3" t="str">
        <f>VLOOKUP(K8604:K22069,'D Parent'!$A$2:$B$1230,2,FALSE)</f>
        <v>Student Affairs PSC</v>
      </c>
    </row>
    <row r="8605" spans="1:12" x14ac:dyDescent="0.25">
      <c r="A8605">
        <v>702010014</v>
      </c>
      <c r="B8605" t="s">
        <v>8602</v>
      </c>
      <c r="C8605" s="6" t="s">
        <v>7</v>
      </c>
      <c r="D8605" s="6">
        <v>21</v>
      </c>
      <c r="E8605" s="3" t="s">
        <v>13478</v>
      </c>
      <c r="F8605" s="3" t="str">
        <f>VLOOKUP(E8605:E22070,'A Parent'!$A$2:$L$13,2,FALSE)</f>
        <v>Provost &amp; VP for Academic Affairs &amp; Res</v>
      </c>
      <c r="G8605" s="3" t="s">
        <v>13556</v>
      </c>
      <c r="H8605" s="3" t="str">
        <f>VLOOKUP(G8605:G22070,'B Parent'!$A$2:$L$45,2,FALSE)</f>
        <v>Dean of Students Summary PSC</v>
      </c>
      <c r="I8605" s="3" t="s">
        <v>13843</v>
      </c>
      <c r="J8605" s="3" t="str">
        <f>VLOOKUP(I8605:I22070,'C Parent'!$A$2:$B$306,2,FALSE)</f>
        <v>Dean of Students PSC</v>
      </c>
      <c r="K8605" s="3" t="s">
        <v>15520</v>
      </c>
      <c r="L8605" s="3" t="str">
        <f>VLOOKUP(K8605:K22070,'D Parent'!$A$2:$B$1230,2,FALSE)</f>
        <v>Student Affairs PSC</v>
      </c>
    </row>
    <row r="8606" spans="1:12" x14ac:dyDescent="0.25">
      <c r="A8606">
        <v>702010015</v>
      </c>
      <c r="B8606" t="s">
        <v>8603</v>
      </c>
      <c r="C8606" s="6" t="s">
        <v>7</v>
      </c>
      <c r="D8606" s="6">
        <v>21</v>
      </c>
      <c r="E8606" s="3" t="s">
        <v>13478</v>
      </c>
      <c r="F8606" s="3" t="str">
        <f>VLOOKUP(E8606:E22071,'A Parent'!$A$2:$L$13,2,FALSE)</f>
        <v>Provost &amp; VP for Academic Affairs &amp; Res</v>
      </c>
      <c r="G8606" s="3" t="s">
        <v>13556</v>
      </c>
      <c r="H8606" s="3" t="str">
        <f>VLOOKUP(G8606:G22071,'B Parent'!$A$2:$L$45,2,FALSE)</f>
        <v>Dean of Students Summary PSC</v>
      </c>
      <c r="I8606" s="3" t="s">
        <v>13843</v>
      </c>
      <c r="J8606" s="3" t="str">
        <f>VLOOKUP(I8606:I22071,'C Parent'!$A$2:$B$306,2,FALSE)</f>
        <v>Dean of Students PSC</v>
      </c>
      <c r="K8606" s="3" t="s">
        <v>15520</v>
      </c>
      <c r="L8606" s="3" t="str">
        <f>VLOOKUP(K8606:K22071,'D Parent'!$A$2:$B$1230,2,FALSE)</f>
        <v>Student Affairs PSC</v>
      </c>
    </row>
    <row r="8607" spans="1:12" x14ac:dyDescent="0.25">
      <c r="A8607">
        <v>702020004</v>
      </c>
      <c r="B8607" t="s">
        <v>8604</v>
      </c>
      <c r="C8607" s="6" t="s">
        <v>7</v>
      </c>
      <c r="D8607" s="6">
        <v>21</v>
      </c>
      <c r="E8607" s="3" t="s">
        <v>13478</v>
      </c>
      <c r="F8607" s="3" t="str">
        <f>VLOOKUP(E8607:E22072,'A Parent'!$A$2:$L$13,2,FALSE)</f>
        <v>Provost &amp; VP for Academic Affairs &amp; Res</v>
      </c>
      <c r="G8607" s="3" t="s">
        <v>13556</v>
      </c>
      <c r="H8607" s="3" t="str">
        <f>VLOOKUP(G8607:G22072,'B Parent'!$A$2:$L$45,2,FALSE)</f>
        <v>Dean of Students Summary PSC</v>
      </c>
      <c r="I8607" s="3" t="s">
        <v>13843</v>
      </c>
      <c r="J8607" s="3" t="str">
        <f>VLOOKUP(I8607:I22072,'C Parent'!$A$2:$B$306,2,FALSE)</f>
        <v>Dean of Students PSC</v>
      </c>
      <c r="K8607" s="3" t="s">
        <v>15522</v>
      </c>
      <c r="L8607" s="3" t="str">
        <f>VLOOKUP(K8607:K22072,'D Parent'!$A$2:$B$1230,2,FALSE)</f>
        <v>Financial Aid PSC</v>
      </c>
    </row>
    <row r="8608" spans="1:12" x14ac:dyDescent="0.25">
      <c r="A8608">
        <v>702020706</v>
      </c>
      <c r="B8608" t="s">
        <v>8605</v>
      </c>
      <c r="C8608" s="6" t="s">
        <v>7</v>
      </c>
      <c r="D8608" s="6">
        <v>21</v>
      </c>
      <c r="E8608" s="3" t="s">
        <v>13478</v>
      </c>
      <c r="F8608" s="3" t="str">
        <f>VLOOKUP(E8608:E22073,'A Parent'!$A$2:$L$13,2,FALSE)</f>
        <v>Provost &amp; VP for Academic Affairs &amp; Res</v>
      </c>
      <c r="G8608" s="3" t="s">
        <v>13556</v>
      </c>
      <c r="H8608" s="3" t="str">
        <f>VLOOKUP(G8608:G22073,'B Parent'!$A$2:$L$45,2,FALSE)</f>
        <v>Dean of Students Summary PSC</v>
      </c>
      <c r="I8608" s="3" t="s">
        <v>13843</v>
      </c>
      <c r="J8608" s="3" t="str">
        <f>VLOOKUP(I8608:I22073,'C Parent'!$A$2:$B$306,2,FALSE)</f>
        <v>Dean of Students PSC</v>
      </c>
      <c r="K8608" s="3" t="s">
        <v>15522</v>
      </c>
      <c r="L8608" s="3" t="str">
        <f>VLOOKUP(K8608:K22073,'D Parent'!$A$2:$B$1230,2,FALSE)</f>
        <v>Financial Aid PSC</v>
      </c>
    </row>
    <row r="8609" spans="1:12" x14ac:dyDescent="0.25">
      <c r="A8609">
        <v>702030000</v>
      </c>
      <c r="B8609" t="s">
        <v>8606</v>
      </c>
      <c r="C8609" s="6" t="s">
        <v>7</v>
      </c>
      <c r="D8609" s="6">
        <v>21</v>
      </c>
      <c r="E8609" s="3" t="s">
        <v>13478</v>
      </c>
      <c r="F8609" s="3" t="str">
        <f>VLOOKUP(E8609:E22074,'A Parent'!$A$2:$L$13,2,FALSE)</f>
        <v>Provost &amp; VP for Academic Affairs &amp; Res</v>
      </c>
      <c r="G8609" s="3" t="s">
        <v>13556</v>
      </c>
      <c r="H8609" s="3" t="str">
        <f>VLOOKUP(G8609:G22074,'B Parent'!$A$2:$L$45,2,FALSE)</f>
        <v>Dean of Students Summary PSC</v>
      </c>
      <c r="I8609" s="3" t="s">
        <v>13843</v>
      </c>
      <c r="J8609" s="3" t="str">
        <f>VLOOKUP(I8609:I22074,'C Parent'!$A$2:$B$306,2,FALSE)</f>
        <v>Dean of Students PSC</v>
      </c>
      <c r="K8609" s="3" t="s">
        <v>15524</v>
      </c>
      <c r="L8609" s="3" t="str">
        <f>VLOOKUP(K8609:K22074,'D Parent'!$A$2:$B$1230,2,FALSE)</f>
        <v>Athletics PSC</v>
      </c>
    </row>
    <row r="8610" spans="1:12" x14ac:dyDescent="0.25">
      <c r="A8610">
        <v>702030001</v>
      </c>
      <c r="B8610" t="s">
        <v>8607</v>
      </c>
      <c r="C8610" s="6" t="s">
        <v>7</v>
      </c>
      <c r="D8610" s="6">
        <v>21</v>
      </c>
      <c r="E8610" s="3" t="s">
        <v>13478</v>
      </c>
      <c r="F8610" s="3" t="str">
        <f>VLOOKUP(E8610:E22075,'A Parent'!$A$2:$L$13,2,FALSE)</f>
        <v>Provost &amp; VP for Academic Affairs &amp; Res</v>
      </c>
      <c r="G8610" s="3" t="s">
        <v>13556</v>
      </c>
      <c r="H8610" s="3" t="str">
        <f>VLOOKUP(G8610:G22075,'B Parent'!$A$2:$L$45,2,FALSE)</f>
        <v>Dean of Students Summary PSC</v>
      </c>
      <c r="I8610" s="3" t="s">
        <v>13843</v>
      </c>
      <c r="J8610" s="3" t="str">
        <f>VLOOKUP(I8610:I22075,'C Parent'!$A$2:$B$306,2,FALSE)</f>
        <v>Dean of Students PSC</v>
      </c>
      <c r="K8610" s="3" t="s">
        <v>15524</v>
      </c>
      <c r="L8610" s="3" t="str">
        <f>VLOOKUP(K8610:K22075,'D Parent'!$A$2:$B$1230,2,FALSE)</f>
        <v>Athletics PSC</v>
      </c>
    </row>
    <row r="8611" spans="1:12" x14ac:dyDescent="0.25">
      <c r="A8611">
        <v>702030002</v>
      </c>
      <c r="B8611" t="s">
        <v>8608</v>
      </c>
      <c r="C8611" s="6" t="s">
        <v>7</v>
      </c>
      <c r="D8611" s="6">
        <v>21</v>
      </c>
      <c r="E8611" s="3" t="s">
        <v>13478</v>
      </c>
      <c r="F8611" s="3" t="str">
        <f>VLOOKUP(E8611:E22076,'A Parent'!$A$2:$L$13,2,FALSE)</f>
        <v>Provost &amp; VP for Academic Affairs &amp; Res</v>
      </c>
      <c r="G8611" s="3" t="s">
        <v>13556</v>
      </c>
      <c r="H8611" s="3" t="str">
        <f>VLOOKUP(G8611:G22076,'B Parent'!$A$2:$L$45,2,FALSE)</f>
        <v>Dean of Students Summary PSC</v>
      </c>
      <c r="I8611" s="3" t="s">
        <v>13843</v>
      </c>
      <c r="J8611" s="3" t="str">
        <f>VLOOKUP(I8611:I22076,'C Parent'!$A$2:$B$306,2,FALSE)</f>
        <v>Dean of Students PSC</v>
      </c>
      <c r="K8611" s="3" t="s">
        <v>15524</v>
      </c>
      <c r="L8611" s="3" t="str">
        <f>VLOOKUP(K8611:K22076,'D Parent'!$A$2:$B$1230,2,FALSE)</f>
        <v>Athletics PSC</v>
      </c>
    </row>
    <row r="8612" spans="1:12" x14ac:dyDescent="0.25">
      <c r="A8612">
        <v>702030003</v>
      </c>
      <c r="B8612" t="s">
        <v>8609</v>
      </c>
      <c r="C8612" s="6" t="s">
        <v>7</v>
      </c>
      <c r="D8612" s="6">
        <v>21</v>
      </c>
      <c r="E8612" s="3" t="s">
        <v>13478</v>
      </c>
      <c r="F8612" s="3" t="str">
        <f>VLOOKUP(E8612:E22077,'A Parent'!$A$2:$L$13,2,FALSE)</f>
        <v>Provost &amp; VP for Academic Affairs &amp; Res</v>
      </c>
      <c r="G8612" s="3" t="s">
        <v>13556</v>
      </c>
      <c r="H8612" s="3" t="str">
        <f>VLOOKUP(G8612:G22077,'B Parent'!$A$2:$L$45,2,FALSE)</f>
        <v>Dean of Students Summary PSC</v>
      </c>
      <c r="I8612" s="3" t="s">
        <v>13843</v>
      </c>
      <c r="J8612" s="3" t="str">
        <f>VLOOKUP(I8612:I22077,'C Parent'!$A$2:$B$306,2,FALSE)</f>
        <v>Dean of Students PSC</v>
      </c>
      <c r="K8612" s="3" t="s">
        <v>15524</v>
      </c>
      <c r="L8612" s="3" t="str">
        <f>VLOOKUP(K8612:K22077,'D Parent'!$A$2:$B$1230,2,FALSE)</f>
        <v>Athletics PSC</v>
      </c>
    </row>
    <row r="8613" spans="1:12" x14ac:dyDescent="0.25">
      <c r="A8613">
        <v>702030004</v>
      </c>
      <c r="B8613" t="s">
        <v>8610</v>
      </c>
      <c r="C8613" s="6" t="s">
        <v>7</v>
      </c>
      <c r="D8613" s="6">
        <v>21</v>
      </c>
      <c r="E8613" s="3" t="s">
        <v>13478</v>
      </c>
      <c r="F8613" s="3" t="str">
        <f>VLOOKUP(E8613:E22078,'A Parent'!$A$2:$L$13,2,FALSE)</f>
        <v>Provost &amp; VP for Academic Affairs &amp; Res</v>
      </c>
      <c r="G8613" s="3" t="s">
        <v>13556</v>
      </c>
      <c r="H8613" s="3" t="str">
        <f>VLOOKUP(G8613:G22078,'B Parent'!$A$2:$L$45,2,FALSE)</f>
        <v>Dean of Students Summary PSC</v>
      </c>
      <c r="I8613" s="3" t="s">
        <v>13843</v>
      </c>
      <c r="J8613" s="3" t="str">
        <f>VLOOKUP(I8613:I22078,'C Parent'!$A$2:$B$306,2,FALSE)</f>
        <v>Dean of Students PSC</v>
      </c>
      <c r="K8613" s="3" t="s">
        <v>15524</v>
      </c>
      <c r="L8613" s="3" t="str">
        <f>VLOOKUP(K8613:K22078,'D Parent'!$A$2:$B$1230,2,FALSE)</f>
        <v>Athletics PSC</v>
      </c>
    </row>
    <row r="8614" spans="1:12" x14ac:dyDescent="0.25">
      <c r="A8614">
        <v>702030005</v>
      </c>
      <c r="B8614" t="s">
        <v>8611</v>
      </c>
      <c r="C8614" s="6" t="s">
        <v>7</v>
      </c>
      <c r="D8614" s="6">
        <v>21</v>
      </c>
      <c r="E8614" s="3" t="s">
        <v>13478</v>
      </c>
      <c r="F8614" s="3" t="str">
        <f>VLOOKUP(E8614:E22079,'A Parent'!$A$2:$L$13,2,FALSE)</f>
        <v>Provost &amp; VP for Academic Affairs &amp; Res</v>
      </c>
      <c r="G8614" s="3" t="s">
        <v>13556</v>
      </c>
      <c r="H8614" s="3" t="str">
        <f>VLOOKUP(G8614:G22079,'B Parent'!$A$2:$L$45,2,FALSE)</f>
        <v>Dean of Students Summary PSC</v>
      </c>
      <c r="I8614" s="3" t="s">
        <v>13843</v>
      </c>
      <c r="J8614" s="3" t="str">
        <f>VLOOKUP(I8614:I22079,'C Parent'!$A$2:$B$306,2,FALSE)</f>
        <v>Dean of Students PSC</v>
      </c>
      <c r="K8614" s="3" t="s">
        <v>15524</v>
      </c>
      <c r="L8614" s="3" t="str">
        <f>VLOOKUP(K8614:K22079,'D Parent'!$A$2:$B$1230,2,FALSE)</f>
        <v>Athletics PSC</v>
      </c>
    </row>
    <row r="8615" spans="1:12" x14ac:dyDescent="0.25">
      <c r="A8615">
        <v>702030006</v>
      </c>
      <c r="B8615" t="s">
        <v>8612</v>
      </c>
      <c r="C8615" s="6" t="s">
        <v>7</v>
      </c>
      <c r="D8615" s="6">
        <v>21</v>
      </c>
      <c r="E8615" s="3" t="s">
        <v>13478</v>
      </c>
      <c r="F8615" s="3" t="str">
        <f>VLOOKUP(E8615:E22080,'A Parent'!$A$2:$L$13,2,FALSE)</f>
        <v>Provost &amp; VP for Academic Affairs &amp; Res</v>
      </c>
      <c r="G8615" s="3" t="s">
        <v>13556</v>
      </c>
      <c r="H8615" s="3" t="str">
        <f>VLOOKUP(G8615:G22080,'B Parent'!$A$2:$L$45,2,FALSE)</f>
        <v>Dean of Students Summary PSC</v>
      </c>
      <c r="I8615" s="3" t="s">
        <v>13843</v>
      </c>
      <c r="J8615" s="3" t="str">
        <f>VLOOKUP(I8615:I22080,'C Parent'!$A$2:$B$306,2,FALSE)</f>
        <v>Dean of Students PSC</v>
      </c>
      <c r="K8615" s="3" t="s">
        <v>15524</v>
      </c>
      <c r="L8615" s="3" t="str">
        <f>VLOOKUP(K8615:K22080,'D Parent'!$A$2:$B$1230,2,FALSE)</f>
        <v>Athletics PSC</v>
      </c>
    </row>
    <row r="8616" spans="1:12" x14ac:dyDescent="0.25">
      <c r="A8616">
        <v>702030007</v>
      </c>
      <c r="B8616" t="s">
        <v>8613</v>
      </c>
      <c r="C8616" s="6" t="s">
        <v>7</v>
      </c>
      <c r="D8616" s="6">
        <v>21</v>
      </c>
      <c r="E8616" s="3" t="s">
        <v>13478</v>
      </c>
      <c r="F8616" s="3" t="str">
        <f>VLOOKUP(E8616:E22081,'A Parent'!$A$2:$L$13,2,FALSE)</f>
        <v>Provost &amp; VP for Academic Affairs &amp; Res</v>
      </c>
      <c r="G8616" s="3" t="s">
        <v>13556</v>
      </c>
      <c r="H8616" s="3" t="str">
        <f>VLOOKUP(G8616:G22081,'B Parent'!$A$2:$L$45,2,FALSE)</f>
        <v>Dean of Students Summary PSC</v>
      </c>
      <c r="I8616" s="3" t="s">
        <v>13843</v>
      </c>
      <c r="J8616" s="3" t="str">
        <f>VLOOKUP(I8616:I22081,'C Parent'!$A$2:$B$306,2,FALSE)</f>
        <v>Dean of Students PSC</v>
      </c>
      <c r="K8616" s="3" t="s">
        <v>15524</v>
      </c>
      <c r="L8616" s="3" t="str">
        <f>VLOOKUP(K8616:K22081,'D Parent'!$A$2:$B$1230,2,FALSE)</f>
        <v>Athletics PSC</v>
      </c>
    </row>
    <row r="8617" spans="1:12" x14ac:dyDescent="0.25">
      <c r="A8617">
        <v>702030008</v>
      </c>
      <c r="B8617" t="s">
        <v>8614</v>
      </c>
      <c r="C8617" s="6" t="s">
        <v>7</v>
      </c>
      <c r="D8617" s="6">
        <v>21</v>
      </c>
      <c r="E8617" s="3" t="s">
        <v>13478</v>
      </c>
      <c r="F8617" s="3" t="str">
        <f>VLOOKUP(E8617:E22082,'A Parent'!$A$2:$L$13,2,FALSE)</f>
        <v>Provost &amp; VP for Academic Affairs &amp; Res</v>
      </c>
      <c r="G8617" s="3" t="s">
        <v>13556</v>
      </c>
      <c r="H8617" s="3" t="str">
        <f>VLOOKUP(G8617:G22082,'B Parent'!$A$2:$L$45,2,FALSE)</f>
        <v>Dean of Students Summary PSC</v>
      </c>
      <c r="I8617" s="3" t="s">
        <v>13843</v>
      </c>
      <c r="J8617" s="3" t="str">
        <f>VLOOKUP(I8617:I22082,'C Parent'!$A$2:$B$306,2,FALSE)</f>
        <v>Dean of Students PSC</v>
      </c>
      <c r="K8617" s="3" t="s">
        <v>15524</v>
      </c>
      <c r="L8617" s="3" t="str">
        <f>VLOOKUP(K8617:K22082,'D Parent'!$A$2:$B$1230,2,FALSE)</f>
        <v>Athletics PSC</v>
      </c>
    </row>
    <row r="8618" spans="1:12" x14ac:dyDescent="0.25">
      <c r="A8618">
        <v>702030009</v>
      </c>
      <c r="B8618" t="s">
        <v>8615</v>
      </c>
      <c r="C8618" s="6" t="s">
        <v>7</v>
      </c>
      <c r="D8618" s="6">
        <v>21</v>
      </c>
      <c r="E8618" s="3" t="s">
        <v>13478</v>
      </c>
      <c r="F8618" s="3" t="str">
        <f>VLOOKUP(E8618:E22083,'A Parent'!$A$2:$L$13,2,FALSE)</f>
        <v>Provost &amp; VP for Academic Affairs &amp; Res</v>
      </c>
      <c r="G8618" s="3" t="s">
        <v>13556</v>
      </c>
      <c r="H8618" s="3" t="str">
        <f>VLOOKUP(G8618:G22083,'B Parent'!$A$2:$L$45,2,FALSE)</f>
        <v>Dean of Students Summary PSC</v>
      </c>
      <c r="I8618" s="3" t="s">
        <v>13843</v>
      </c>
      <c r="J8618" s="3" t="str">
        <f>VLOOKUP(I8618:I22083,'C Parent'!$A$2:$B$306,2,FALSE)</f>
        <v>Dean of Students PSC</v>
      </c>
      <c r="K8618" s="3" t="s">
        <v>15524</v>
      </c>
      <c r="L8618" s="3" t="str">
        <f>VLOOKUP(K8618:K22083,'D Parent'!$A$2:$B$1230,2,FALSE)</f>
        <v>Athletics PSC</v>
      </c>
    </row>
    <row r="8619" spans="1:12" x14ac:dyDescent="0.25">
      <c r="A8619">
        <v>702030010</v>
      </c>
      <c r="B8619" t="s">
        <v>8616</v>
      </c>
      <c r="C8619" s="6" t="s">
        <v>7</v>
      </c>
      <c r="D8619" s="6">
        <v>21</v>
      </c>
      <c r="E8619" s="3" t="s">
        <v>13478</v>
      </c>
      <c r="F8619" s="3" t="str">
        <f>VLOOKUP(E8619:E22084,'A Parent'!$A$2:$L$13,2,FALSE)</f>
        <v>Provost &amp; VP for Academic Affairs &amp; Res</v>
      </c>
      <c r="G8619" s="3" t="s">
        <v>13556</v>
      </c>
      <c r="H8619" s="3" t="str">
        <f>VLOOKUP(G8619:G22084,'B Parent'!$A$2:$L$45,2,FALSE)</f>
        <v>Dean of Students Summary PSC</v>
      </c>
      <c r="I8619" s="3" t="s">
        <v>13843</v>
      </c>
      <c r="J8619" s="3" t="str">
        <f>VLOOKUP(I8619:I22084,'C Parent'!$A$2:$B$306,2,FALSE)</f>
        <v>Dean of Students PSC</v>
      </c>
      <c r="K8619" s="3" t="s">
        <v>15524</v>
      </c>
      <c r="L8619" s="3" t="str">
        <f>VLOOKUP(K8619:K22084,'D Parent'!$A$2:$B$1230,2,FALSE)</f>
        <v>Athletics PSC</v>
      </c>
    </row>
    <row r="8620" spans="1:12" x14ac:dyDescent="0.25">
      <c r="A8620">
        <v>702030011</v>
      </c>
      <c r="B8620" t="s">
        <v>8617</v>
      </c>
      <c r="C8620" s="6" t="s">
        <v>7</v>
      </c>
      <c r="D8620" s="6">
        <v>21</v>
      </c>
      <c r="E8620" s="3" t="s">
        <v>13478</v>
      </c>
      <c r="F8620" s="3" t="str">
        <f>VLOOKUP(E8620:E22085,'A Parent'!$A$2:$L$13,2,FALSE)</f>
        <v>Provost &amp; VP for Academic Affairs &amp; Res</v>
      </c>
      <c r="G8620" s="3" t="s">
        <v>13556</v>
      </c>
      <c r="H8620" s="3" t="str">
        <f>VLOOKUP(G8620:G22085,'B Parent'!$A$2:$L$45,2,FALSE)</f>
        <v>Dean of Students Summary PSC</v>
      </c>
      <c r="I8620" s="3" t="s">
        <v>13843</v>
      </c>
      <c r="J8620" s="3" t="str">
        <f>VLOOKUP(I8620:I22085,'C Parent'!$A$2:$B$306,2,FALSE)</f>
        <v>Dean of Students PSC</v>
      </c>
      <c r="K8620" s="3" t="s">
        <v>15524</v>
      </c>
      <c r="L8620" s="3" t="str">
        <f>VLOOKUP(K8620:K22085,'D Parent'!$A$2:$B$1230,2,FALSE)</f>
        <v>Athletics PSC</v>
      </c>
    </row>
    <row r="8621" spans="1:12" x14ac:dyDescent="0.25">
      <c r="A8621">
        <v>702030012</v>
      </c>
      <c r="B8621" t="s">
        <v>8618</v>
      </c>
      <c r="C8621" s="6" t="s">
        <v>7</v>
      </c>
      <c r="D8621" s="6">
        <v>21</v>
      </c>
      <c r="E8621" s="3" t="s">
        <v>13478</v>
      </c>
      <c r="F8621" s="3" t="str">
        <f>VLOOKUP(E8621:E22086,'A Parent'!$A$2:$L$13,2,FALSE)</f>
        <v>Provost &amp; VP for Academic Affairs &amp; Res</v>
      </c>
      <c r="G8621" s="3" t="s">
        <v>13556</v>
      </c>
      <c r="H8621" s="3" t="str">
        <f>VLOOKUP(G8621:G22086,'B Parent'!$A$2:$L$45,2,FALSE)</f>
        <v>Dean of Students Summary PSC</v>
      </c>
      <c r="I8621" s="3" t="s">
        <v>13843</v>
      </c>
      <c r="J8621" s="3" t="str">
        <f>VLOOKUP(I8621:I22086,'C Parent'!$A$2:$B$306,2,FALSE)</f>
        <v>Dean of Students PSC</v>
      </c>
      <c r="K8621" s="3" t="s">
        <v>15524</v>
      </c>
      <c r="L8621" s="3" t="str">
        <f>VLOOKUP(K8621:K22086,'D Parent'!$A$2:$B$1230,2,FALSE)</f>
        <v>Athletics PSC</v>
      </c>
    </row>
    <row r="8622" spans="1:12" x14ac:dyDescent="0.25">
      <c r="A8622">
        <v>702030013</v>
      </c>
      <c r="B8622" t="s">
        <v>8619</v>
      </c>
      <c r="C8622" s="6" t="s">
        <v>7</v>
      </c>
      <c r="D8622" s="6">
        <v>21</v>
      </c>
      <c r="E8622" s="3" t="s">
        <v>13478</v>
      </c>
      <c r="F8622" s="3" t="str">
        <f>VLOOKUP(E8622:E22087,'A Parent'!$A$2:$L$13,2,FALSE)</f>
        <v>Provost &amp; VP for Academic Affairs &amp; Res</v>
      </c>
      <c r="G8622" s="3" t="s">
        <v>13556</v>
      </c>
      <c r="H8622" s="3" t="str">
        <f>VLOOKUP(G8622:G22087,'B Parent'!$A$2:$L$45,2,FALSE)</f>
        <v>Dean of Students Summary PSC</v>
      </c>
      <c r="I8622" s="3" t="s">
        <v>13843</v>
      </c>
      <c r="J8622" s="3" t="str">
        <f>VLOOKUP(I8622:I22087,'C Parent'!$A$2:$B$306,2,FALSE)</f>
        <v>Dean of Students PSC</v>
      </c>
      <c r="K8622" s="3" t="s">
        <v>15524</v>
      </c>
      <c r="L8622" s="3" t="str">
        <f>VLOOKUP(K8622:K22087,'D Parent'!$A$2:$B$1230,2,FALSE)</f>
        <v>Athletics PSC</v>
      </c>
    </row>
    <row r="8623" spans="1:12" x14ac:dyDescent="0.25">
      <c r="A8623">
        <v>702030014</v>
      </c>
      <c r="B8623" t="s">
        <v>8620</v>
      </c>
      <c r="C8623" s="6" t="s">
        <v>7</v>
      </c>
      <c r="D8623" s="6">
        <v>21</v>
      </c>
      <c r="E8623" s="3" t="s">
        <v>13478</v>
      </c>
      <c r="F8623" s="3" t="str">
        <f>VLOOKUP(E8623:E22088,'A Parent'!$A$2:$L$13,2,FALSE)</f>
        <v>Provost &amp; VP for Academic Affairs &amp; Res</v>
      </c>
      <c r="G8623" s="3" t="s">
        <v>13556</v>
      </c>
      <c r="H8623" s="3" t="str">
        <f>VLOOKUP(G8623:G22088,'B Parent'!$A$2:$L$45,2,FALSE)</f>
        <v>Dean of Students Summary PSC</v>
      </c>
      <c r="I8623" s="3" t="s">
        <v>13843</v>
      </c>
      <c r="J8623" s="3" t="str">
        <f>VLOOKUP(I8623:I22088,'C Parent'!$A$2:$B$306,2,FALSE)</f>
        <v>Dean of Students PSC</v>
      </c>
      <c r="K8623" s="3" t="s">
        <v>15524</v>
      </c>
      <c r="L8623" s="3" t="str">
        <f>VLOOKUP(K8623:K22088,'D Parent'!$A$2:$B$1230,2,FALSE)</f>
        <v>Athletics PSC</v>
      </c>
    </row>
    <row r="8624" spans="1:12" x14ac:dyDescent="0.25">
      <c r="A8624">
        <v>702030015</v>
      </c>
      <c r="B8624" t="s">
        <v>8621</v>
      </c>
      <c r="C8624" s="6" t="s">
        <v>7</v>
      </c>
      <c r="D8624" s="6">
        <v>21</v>
      </c>
      <c r="E8624" s="3" t="s">
        <v>13478</v>
      </c>
      <c r="F8624" s="3" t="str">
        <f>VLOOKUP(E8624:E22089,'A Parent'!$A$2:$L$13,2,FALSE)</f>
        <v>Provost &amp; VP for Academic Affairs &amp; Res</v>
      </c>
      <c r="G8624" s="3" t="s">
        <v>13556</v>
      </c>
      <c r="H8624" s="3" t="str">
        <f>VLOOKUP(G8624:G22089,'B Parent'!$A$2:$L$45,2,FALSE)</f>
        <v>Dean of Students Summary PSC</v>
      </c>
      <c r="I8624" s="3" t="s">
        <v>13843</v>
      </c>
      <c r="J8624" s="3" t="str">
        <f>VLOOKUP(I8624:I22089,'C Parent'!$A$2:$B$306,2,FALSE)</f>
        <v>Dean of Students PSC</v>
      </c>
      <c r="K8624" s="3" t="s">
        <v>15524</v>
      </c>
      <c r="L8624" s="3" t="str">
        <f>VLOOKUP(K8624:K22089,'D Parent'!$A$2:$B$1230,2,FALSE)</f>
        <v>Athletics PSC</v>
      </c>
    </row>
    <row r="8625" spans="1:12" x14ac:dyDescent="0.25">
      <c r="A8625">
        <v>702030016</v>
      </c>
      <c r="B8625" t="s">
        <v>8622</v>
      </c>
      <c r="C8625" s="6" t="s">
        <v>7</v>
      </c>
      <c r="D8625" s="6">
        <v>21</v>
      </c>
      <c r="E8625" s="3" t="s">
        <v>13478</v>
      </c>
      <c r="F8625" s="3" t="str">
        <f>VLOOKUP(E8625:E22090,'A Parent'!$A$2:$L$13,2,FALSE)</f>
        <v>Provost &amp; VP for Academic Affairs &amp; Res</v>
      </c>
      <c r="G8625" s="3" t="s">
        <v>13556</v>
      </c>
      <c r="H8625" s="3" t="str">
        <f>VLOOKUP(G8625:G22090,'B Parent'!$A$2:$L$45,2,FALSE)</f>
        <v>Dean of Students Summary PSC</v>
      </c>
      <c r="I8625" s="3" t="s">
        <v>13843</v>
      </c>
      <c r="J8625" s="3" t="str">
        <f>VLOOKUP(I8625:I22090,'C Parent'!$A$2:$B$306,2,FALSE)</f>
        <v>Dean of Students PSC</v>
      </c>
      <c r="K8625" s="3" t="s">
        <v>15524</v>
      </c>
      <c r="L8625" s="3" t="str">
        <f>VLOOKUP(K8625:K22090,'D Parent'!$A$2:$B$1230,2,FALSE)</f>
        <v>Athletics PSC</v>
      </c>
    </row>
    <row r="8626" spans="1:12" x14ac:dyDescent="0.25">
      <c r="A8626">
        <v>702030017</v>
      </c>
      <c r="B8626" t="s">
        <v>8623</v>
      </c>
      <c r="C8626" s="6" t="s">
        <v>7</v>
      </c>
      <c r="D8626" s="6">
        <v>21</v>
      </c>
      <c r="E8626" s="3" t="s">
        <v>13478</v>
      </c>
      <c r="F8626" s="3" t="str">
        <f>VLOOKUP(E8626:E22091,'A Parent'!$A$2:$L$13,2,FALSE)</f>
        <v>Provost &amp; VP for Academic Affairs &amp; Res</v>
      </c>
      <c r="G8626" s="3" t="s">
        <v>13556</v>
      </c>
      <c r="H8626" s="3" t="str">
        <f>VLOOKUP(G8626:G22091,'B Parent'!$A$2:$L$45,2,FALSE)</f>
        <v>Dean of Students Summary PSC</v>
      </c>
      <c r="I8626" s="3" t="s">
        <v>13843</v>
      </c>
      <c r="J8626" s="3" t="str">
        <f>VLOOKUP(I8626:I22091,'C Parent'!$A$2:$B$306,2,FALSE)</f>
        <v>Dean of Students PSC</v>
      </c>
      <c r="K8626" s="3" t="s">
        <v>15524</v>
      </c>
      <c r="L8626" s="3" t="str">
        <f>VLOOKUP(K8626:K22091,'D Parent'!$A$2:$B$1230,2,FALSE)</f>
        <v>Athletics PSC</v>
      </c>
    </row>
    <row r="8627" spans="1:12" x14ac:dyDescent="0.25">
      <c r="A8627">
        <v>702030018</v>
      </c>
      <c r="B8627" t="s">
        <v>8624</v>
      </c>
      <c r="C8627" s="6" t="s">
        <v>7</v>
      </c>
      <c r="D8627" s="6">
        <v>21</v>
      </c>
      <c r="E8627" s="3" t="s">
        <v>13478</v>
      </c>
      <c r="F8627" s="3" t="str">
        <f>VLOOKUP(E8627:E22092,'A Parent'!$A$2:$L$13,2,FALSE)</f>
        <v>Provost &amp; VP for Academic Affairs &amp; Res</v>
      </c>
      <c r="G8627" s="3" t="s">
        <v>13556</v>
      </c>
      <c r="H8627" s="3" t="str">
        <f>VLOOKUP(G8627:G22092,'B Parent'!$A$2:$L$45,2,FALSE)</f>
        <v>Dean of Students Summary PSC</v>
      </c>
      <c r="I8627" s="3" t="s">
        <v>13843</v>
      </c>
      <c r="J8627" s="3" t="str">
        <f>VLOOKUP(I8627:I22092,'C Parent'!$A$2:$B$306,2,FALSE)</f>
        <v>Dean of Students PSC</v>
      </c>
      <c r="K8627" s="3" t="s">
        <v>15524</v>
      </c>
      <c r="L8627" s="3" t="str">
        <f>VLOOKUP(K8627:K22092,'D Parent'!$A$2:$B$1230,2,FALSE)</f>
        <v>Athletics PSC</v>
      </c>
    </row>
    <row r="8628" spans="1:12" x14ac:dyDescent="0.25">
      <c r="A8628">
        <v>702030019</v>
      </c>
      <c r="B8628" t="s">
        <v>8625</v>
      </c>
      <c r="C8628" s="6" t="s">
        <v>7</v>
      </c>
      <c r="D8628" s="6">
        <v>21</v>
      </c>
      <c r="E8628" s="3" t="s">
        <v>13478</v>
      </c>
      <c r="F8628" s="3" t="str">
        <f>VLOOKUP(E8628:E22093,'A Parent'!$A$2:$L$13,2,FALSE)</f>
        <v>Provost &amp; VP for Academic Affairs &amp; Res</v>
      </c>
      <c r="G8628" s="3" t="s">
        <v>13556</v>
      </c>
      <c r="H8628" s="3" t="str">
        <f>VLOOKUP(G8628:G22093,'B Parent'!$A$2:$L$45,2,FALSE)</f>
        <v>Dean of Students Summary PSC</v>
      </c>
      <c r="I8628" s="3" t="s">
        <v>13843</v>
      </c>
      <c r="J8628" s="3" t="str">
        <f>VLOOKUP(I8628:I22093,'C Parent'!$A$2:$B$306,2,FALSE)</f>
        <v>Dean of Students PSC</v>
      </c>
      <c r="K8628" s="3" t="s">
        <v>15524</v>
      </c>
      <c r="L8628" s="3" t="str">
        <f>VLOOKUP(K8628:K22093,'D Parent'!$A$2:$B$1230,2,FALSE)</f>
        <v>Athletics PSC</v>
      </c>
    </row>
    <row r="8629" spans="1:12" x14ac:dyDescent="0.25">
      <c r="A8629">
        <v>702030020</v>
      </c>
      <c r="B8629" t="s">
        <v>8626</v>
      </c>
      <c r="C8629" s="6" t="s">
        <v>7</v>
      </c>
      <c r="D8629" s="6">
        <v>21</v>
      </c>
      <c r="E8629" s="3" t="s">
        <v>13478</v>
      </c>
      <c r="F8629" s="3" t="str">
        <f>VLOOKUP(E8629:E22094,'A Parent'!$A$2:$L$13,2,FALSE)</f>
        <v>Provost &amp; VP for Academic Affairs &amp; Res</v>
      </c>
      <c r="G8629" s="3" t="s">
        <v>13556</v>
      </c>
      <c r="H8629" s="3" t="str">
        <f>VLOOKUP(G8629:G22094,'B Parent'!$A$2:$L$45,2,FALSE)</f>
        <v>Dean of Students Summary PSC</v>
      </c>
      <c r="I8629" s="3" t="s">
        <v>13843</v>
      </c>
      <c r="J8629" s="3" t="str">
        <f>VLOOKUP(I8629:I22094,'C Parent'!$A$2:$B$306,2,FALSE)</f>
        <v>Dean of Students PSC</v>
      </c>
      <c r="K8629" s="3" t="s">
        <v>15524</v>
      </c>
      <c r="L8629" s="3" t="str">
        <f>VLOOKUP(K8629:K22094,'D Parent'!$A$2:$B$1230,2,FALSE)</f>
        <v>Athletics PSC</v>
      </c>
    </row>
    <row r="8630" spans="1:12" x14ac:dyDescent="0.25">
      <c r="A8630">
        <v>702030021</v>
      </c>
      <c r="B8630" t="s">
        <v>8627</v>
      </c>
      <c r="C8630" s="6" t="s">
        <v>7</v>
      </c>
      <c r="D8630" s="6">
        <v>21</v>
      </c>
      <c r="E8630" s="3" t="s">
        <v>13478</v>
      </c>
      <c r="F8630" s="3" t="str">
        <f>VLOOKUP(E8630:E22095,'A Parent'!$A$2:$L$13,2,FALSE)</f>
        <v>Provost &amp; VP for Academic Affairs &amp; Res</v>
      </c>
      <c r="G8630" s="3" t="s">
        <v>13556</v>
      </c>
      <c r="H8630" s="3" t="str">
        <f>VLOOKUP(G8630:G22095,'B Parent'!$A$2:$L$45,2,FALSE)</f>
        <v>Dean of Students Summary PSC</v>
      </c>
      <c r="I8630" s="3" t="s">
        <v>13843</v>
      </c>
      <c r="J8630" s="3" t="str">
        <f>VLOOKUP(I8630:I22095,'C Parent'!$A$2:$B$306,2,FALSE)</f>
        <v>Dean of Students PSC</v>
      </c>
      <c r="K8630" s="3" t="s">
        <v>15524</v>
      </c>
      <c r="L8630" s="3" t="str">
        <f>VLOOKUP(K8630:K22095,'D Parent'!$A$2:$B$1230,2,FALSE)</f>
        <v>Athletics PSC</v>
      </c>
    </row>
    <row r="8631" spans="1:12" x14ac:dyDescent="0.25">
      <c r="A8631">
        <v>702030022</v>
      </c>
      <c r="B8631" t="s">
        <v>8628</v>
      </c>
      <c r="C8631" s="6" t="s">
        <v>7</v>
      </c>
      <c r="D8631" s="6">
        <v>21</v>
      </c>
      <c r="E8631" s="3" t="s">
        <v>13478</v>
      </c>
      <c r="F8631" s="3" t="str">
        <f>VLOOKUP(E8631:E22096,'A Parent'!$A$2:$L$13,2,FALSE)</f>
        <v>Provost &amp; VP for Academic Affairs &amp; Res</v>
      </c>
      <c r="G8631" s="3" t="s">
        <v>13556</v>
      </c>
      <c r="H8631" s="3" t="str">
        <f>VLOOKUP(G8631:G22096,'B Parent'!$A$2:$L$45,2,FALSE)</f>
        <v>Dean of Students Summary PSC</v>
      </c>
      <c r="I8631" s="3" t="s">
        <v>13843</v>
      </c>
      <c r="J8631" s="3" t="str">
        <f>VLOOKUP(I8631:I22096,'C Parent'!$A$2:$B$306,2,FALSE)</f>
        <v>Dean of Students PSC</v>
      </c>
      <c r="K8631" s="3" t="s">
        <v>15524</v>
      </c>
      <c r="L8631" s="3" t="str">
        <f>VLOOKUP(K8631:K22096,'D Parent'!$A$2:$B$1230,2,FALSE)</f>
        <v>Athletics PSC</v>
      </c>
    </row>
    <row r="8632" spans="1:12" x14ac:dyDescent="0.25">
      <c r="A8632">
        <v>702030023</v>
      </c>
      <c r="B8632" t="s">
        <v>8629</v>
      </c>
      <c r="C8632" s="6" t="s">
        <v>7</v>
      </c>
      <c r="D8632" s="6">
        <v>21</v>
      </c>
      <c r="E8632" s="3" t="s">
        <v>13478</v>
      </c>
      <c r="F8632" s="3" t="str">
        <f>VLOOKUP(E8632:E22097,'A Parent'!$A$2:$L$13,2,FALSE)</f>
        <v>Provost &amp; VP for Academic Affairs &amp; Res</v>
      </c>
      <c r="G8632" s="3" t="s">
        <v>13556</v>
      </c>
      <c r="H8632" s="3" t="str">
        <f>VLOOKUP(G8632:G22097,'B Parent'!$A$2:$L$45,2,FALSE)</f>
        <v>Dean of Students Summary PSC</v>
      </c>
      <c r="I8632" s="3" t="s">
        <v>13843</v>
      </c>
      <c r="J8632" s="3" t="str">
        <f>VLOOKUP(I8632:I22097,'C Parent'!$A$2:$B$306,2,FALSE)</f>
        <v>Dean of Students PSC</v>
      </c>
      <c r="K8632" s="3" t="s">
        <v>15524</v>
      </c>
      <c r="L8632" s="3" t="str">
        <f>VLOOKUP(K8632:K22097,'D Parent'!$A$2:$B$1230,2,FALSE)</f>
        <v>Athletics PSC</v>
      </c>
    </row>
    <row r="8633" spans="1:12" x14ac:dyDescent="0.25">
      <c r="A8633">
        <v>702030101</v>
      </c>
      <c r="B8633" t="s">
        <v>8630</v>
      </c>
      <c r="C8633" s="6" t="s">
        <v>7</v>
      </c>
      <c r="D8633" s="6">
        <v>21</v>
      </c>
      <c r="E8633" s="3" t="s">
        <v>13478</v>
      </c>
      <c r="F8633" s="3" t="str">
        <f>VLOOKUP(E8633:E22098,'A Parent'!$A$2:$L$13,2,FALSE)</f>
        <v>Provost &amp; VP for Academic Affairs &amp; Res</v>
      </c>
      <c r="G8633" s="3" t="s">
        <v>13556</v>
      </c>
      <c r="H8633" s="3" t="str">
        <f>VLOOKUP(G8633:G22098,'B Parent'!$A$2:$L$45,2,FALSE)</f>
        <v>Dean of Students Summary PSC</v>
      </c>
      <c r="I8633" s="3" t="s">
        <v>13843</v>
      </c>
      <c r="J8633" s="3" t="str">
        <f>VLOOKUP(I8633:I22098,'C Parent'!$A$2:$B$306,2,FALSE)</f>
        <v>Dean of Students PSC</v>
      </c>
      <c r="K8633" s="3" t="s">
        <v>15524</v>
      </c>
      <c r="L8633" s="3" t="str">
        <f>VLOOKUP(K8633:K22098,'D Parent'!$A$2:$B$1230,2,FALSE)</f>
        <v>Athletics PSC</v>
      </c>
    </row>
    <row r="8634" spans="1:12" x14ac:dyDescent="0.25">
      <c r="A8634">
        <v>702030102</v>
      </c>
      <c r="B8634" t="s">
        <v>8631</v>
      </c>
      <c r="C8634" s="6" t="s">
        <v>7</v>
      </c>
      <c r="D8634" s="6">
        <v>21</v>
      </c>
      <c r="E8634" s="3" t="s">
        <v>13478</v>
      </c>
      <c r="F8634" s="3" t="str">
        <f>VLOOKUP(E8634:E22099,'A Parent'!$A$2:$L$13,2,FALSE)</f>
        <v>Provost &amp; VP for Academic Affairs &amp; Res</v>
      </c>
      <c r="G8634" s="3" t="s">
        <v>13556</v>
      </c>
      <c r="H8634" s="3" t="str">
        <f>VLOOKUP(G8634:G22099,'B Parent'!$A$2:$L$45,2,FALSE)</f>
        <v>Dean of Students Summary PSC</v>
      </c>
      <c r="I8634" s="3" t="s">
        <v>13843</v>
      </c>
      <c r="J8634" s="3" t="str">
        <f>VLOOKUP(I8634:I22099,'C Parent'!$A$2:$B$306,2,FALSE)</f>
        <v>Dean of Students PSC</v>
      </c>
      <c r="K8634" s="3" t="s">
        <v>15524</v>
      </c>
      <c r="L8634" s="3" t="str">
        <f>VLOOKUP(K8634:K22099,'D Parent'!$A$2:$B$1230,2,FALSE)</f>
        <v>Athletics PSC</v>
      </c>
    </row>
    <row r="8635" spans="1:12" x14ac:dyDescent="0.25">
      <c r="A8635">
        <v>702030104</v>
      </c>
      <c r="B8635" t="s">
        <v>8632</v>
      </c>
      <c r="C8635" s="6" t="s">
        <v>7</v>
      </c>
      <c r="D8635" s="6">
        <v>21</v>
      </c>
      <c r="E8635" s="3" t="s">
        <v>13478</v>
      </c>
      <c r="F8635" s="3" t="str">
        <f>VLOOKUP(E8635:E22100,'A Parent'!$A$2:$L$13,2,FALSE)</f>
        <v>Provost &amp; VP for Academic Affairs &amp; Res</v>
      </c>
      <c r="G8635" s="3" t="s">
        <v>13556</v>
      </c>
      <c r="H8635" s="3" t="str">
        <f>VLOOKUP(G8635:G22100,'B Parent'!$A$2:$L$45,2,FALSE)</f>
        <v>Dean of Students Summary PSC</v>
      </c>
      <c r="I8635" s="3" t="s">
        <v>13843</v>
      </c>
      <c r="J8635" s="3" t="str">
        <f>VLOOKUP(I8635:I22100,'C Parent'!$A$2:$B$306,2,FALSE)</f>
        <v>Dean of Students PSC</v>
      </c>
      <c r="K8635" s="3" t="s">
        <v>15524</v>
      </c>
      <c r="L8635" s="3" t="str">
        <f>VLOOKUP(K8635:K22100,'D Parent'!$A$2:$B$1230,2,FALSE)</f>
        <v>Athletics PSC</v>
      </c>
    </row>
    <row r="8636" spans="1:12" x14ac:dyDescent="0.25">
      <c r="A8636">
        <v>702030105</v>
      </c>
      <c r="B8636" t="s">
        <v>8633</v>
      </c>
      <c r="C8636" s="6" t="s">
        <v>7</v>
      </c>
      <c r="D8636" s="6">
        <v>21</v>
      </c>
      <c r="E8636" s="3" t="s">
        <v>13478</v>
      </c>
      <c r="F8636" s="3" t="str">
        <f>VLOOKUP(E8636:E22101,'A Parent'!$A$2:$L$13,2,FALSE)</f>
        <v>Provost &amp; VP for Academic Affairs &amp; Res</v>
      </c>
      <c r="G8636" s="3" t="s">
        <v>13556</v>
      </c>
      <c r="H8636" s="3" t="str">
        <f>VLOOKUP(G8636:G22101,'B Parent'!$A$2:$L$45,2,FALSE)</f>
        <v>Dean of Students Summary PSC</v>
      </c>
      <c r="I8636" s="3" t="s">
        <v>13843</v>
      </c>
      <c r="J8636" s="3" t="str">
        <f>VLOOKUP(I8636:I22101,'C Parent'!$A$2:$B$306,2,FALSE)</f>
        <v>Dean of Students PSC</v>
      </c>
      <c r="K8636" s="3" t="s">
        <v>15524</v>
      </c>
      <c r="L8636" s="3" t="str">
        <f>VLOOKUP(K8636:K22101,'D Parent'!$A$2:$B$1230,2,FALSE)</f>
        <v>Athletics PSC</v>
      </c>
    </row>
    <row r="8637" spans="1:12" x14ac:dyDescent="0.25">
      <c r="A8637">
        <v>702030106</v>
      </c>
      <c r="B8637" t="s">
        <v>8634</v>
      </c>
      <c r="C8637" s="6" t="s">
        <v>7</v>
      </c>
      <c r="D8637" s="6">
        <v>21</v>
      </c>
      <c r="E8637" s="3" t="s">
        <v>13478</v>
      </c>
      <c r="F8637" s="3" t="str">
        <f>VLOOKUP(E8637:E22102,'A Parent'!$A$2:$L$13,2,FALSE)</f>
        <v>Provost &amp; VP for Academic Affairs &amp; Res</v>
      </c>
      <c r="G8637" s="3" t="s">
        <v>13556</v>
      </c>
      <c r="H8637" s="3" t="str">
        <f>VLOOKUP(G8637:G22102,'B Parent'!$A$2:$L$45,2,FALSE)</f>
        <v>Dean of Students Summary PSC</v>
      </c>
      <c r="I8637" s="3" t="s">
        <v>13843</v>
      </c>
      <c r="J8637" s="3" t="str">
        <f>VLOOKUP(I8637:I22102,'C Parent'!$A$2:$B$306,2,FALSE)</f>
        <v>Dean of Students PSC</v>
      </c>
      <c r="K8637" s="3" t="s">
        <v>15524</v>
      </c>
      <c r="L8637" s="3" t="str">
        <f>VLOOKUP(K8637:K22102,'D Parent'!$A$2:$B$1230,2,FALSE)</f>
        <v>Athletics PSC</v>
      </c>
    </row>
    <row r="8638" spans="1:12" x14ac:dyDescent="0.25">
      <c r="A8638">
        <v>702030107</v>
      </c>
      <c r="B8638" t="s">
        <v>8635</v>
      </c>
      <c r="C8638" s="6" t="s">
        <v>7</v>
      </c>
      <c r="D8638" s="6">
        <v>21</v>
      </c>
      <c r="E8638" s="3" t="s">
        <v>13478</v>
      </c>
      <c r="F8638" s="3" t="str">
        <f>VLOOKUP(E8638:E22103,'A Parent'!$A$2:$L$13,2,FALSE)</f>
        <v>Provost &amp; VP for Academic Affairs &amp; Res</v>
      </c>
      <c r="G8638" s="3" t="s">
        <v>13556</v>
      </c>
      <c r="H8638" s="3" t="str">
        <f>VLOOKUP(G8638:G22103,'B Parent'!$A$2:$L$45,2,FALSE)</f>
        <v>Dean of Students Summary PSC</v>
      </c>
      <c r="I8638" s="3" t="s">
        <v>13843</v>
      </c>
      <c r="J8638" s="3" t="str">
        <f>VLOOKUP(I8638:I22103,'C Parent'!$A$2:$B$306,2,FALSE)</f>
        <v>Dean of Students PSC</v>
      </c>
      <c r="K8638" s="3" t="s">
        <v>15524</v>
      </c>
      <c r="L8638" s="3" t="str">
        <f>VLOOKUP(K8638:K22103,'D Parent'!$A$2:$B$1230,2,FALSE)</f>
        <v>Athletics PSC</v>
      </c>
    </row>
    <row r="8639" spans="1:12" x14ac:dyDescent="0.25">
      <c r="A8639">
        <v>702030109</v>
      </c>
      <c r="B8639" t="s">
        <v>8636</v>
      </c>
      <c r="C8639" s="6" t="s">
        <v>7</v>
      </c>
      <c r="D8639" s="6">
        <v>21</v>
      </c>
      <c r="E8639" s="3" t="s">
        <v>13478</v>
      </c>
      <c r="F8639" s="3" t="str">
        <f>VLOOKUP(E8639:E22104,'A Parent'!$A$2:$L$13,2,FALSE)</f>
        <v>Provost &amp; VP for Academic Affairs &amp; Res</v>
      </c>
      <c r="G8639" s="3" t="s">
        <v>13556</v>
      </c>
      <c r="H8639" s="3" t="str">
        <f>VLOOKUP(G8639:G22104,'B Parent'!$A$2:$L$45,2,FALSE)</f>
        <v>Dean of Students Summary PSC</v>
      </c>
      <c r="I8639" s="3" t="s">
        <v>13843</v>
      </c>
      <c r="J8639" s="3" t="str">
        <f>VLOOKUP(I8639:I22104,'C Parent'!$A$2:$B$306,2,FALSE)</f>
        <v>Dean of Students PSC</v>
      </c>
      <c r="K8639" s="3" t="s">
        <v>15524</v>
      </c>
      <c r="L8639" s="3" t="str">
        <f>VLOOKUP(K8639:K22104,'D Parent'!$A$2:$B$1230,2,FALSE)</f>
        <v>Athletics PSC</v>
      </c>
    </row>
    <row r="8640" spans="1:12" x14ac:dyDescent="0.25">
      <c r="A8640">
        <v>702030110</v>
      </c>
      <c r="B8640" t="s">
        <v>8637</v>
      </c>
      <c r="C8640" s="6" t="s">
        <v>7</v>
      </c>
      <c r="D8640" s="6">
        <v>21</v>
      </c>
      <c r="E8640" s="3" t="s">
        <v>13478</v>
      </c>
      <c r="F8640" s="3" t="str">
        <f>VLOOKUP(E8640:E22105,'A Parent'!$A$2:$L$13,2,FALSE)</f>
        <v>Provost &amp; VP for Academic Affairs &amp; Res</v>
      </c>
      <c r="G8640" s="3" t="s">
        <v>13556</v>
      </c>
      <c r="H8640" s="3" t="str">
        <f>VLOOKUP(G8640:G22105,'B Parent'!$A$2:$L$45,2,FALSE)</f>
        <v>Dean of Students Summary PSC</v>
      </c>
      <c r="I8640" s="3" t="s">
        <v>13843</v>
      </c>
      <c r="J8640" s="3" t="str">
        <f>VLOOKUP(I8640:I22105,'C Parent'!$A$2:$B$306,2,FALSE)</f>
        <v>Dean of Students PSC</v>
      </c>
      <c r="K8640" s="3" t="s">
        <v>15524</v>
      </c>
      <c r="L8640" s="3" t="str">
        <f>VLOOKUP(K8640:K22105,'D Parent'!$A$2:$B$1230,2,FALSE)</f>
        <v>Athletics PSC</v>
      </c>
    </row>
    <row r="8641" spans="1:12" x14ac:dyDescent="0.25">
      <c r="A8641">
        <v>702030113</v>
      </c>
      <c r="B8641" t="s">
        <v>8638</v>
      </c>
      <c r="C8641" s="6" t="s">
        <v>7</v>
      </c>
      <c r="D8641" s="6">
        <v>21</v>
      </c>
      <c r="E8641" s="3" t="s">
        <v>13478</v>
      </c>
      <c r="F8641" s="3" t="str">
        <f>VLOOKUP(E8641:E22106,'A Parent'!$A$2:$L$13,2,FALSE)</f>
        <v>Provost &amp; VP for Academic Affairs &amp; Res</v>
      </c>
      <c r="G8641" s="3" t="s">
        <v>13556</v>
      </c>
      <c r="H8641" s="3" t="str">
        <f>VLOOKUP(G8641:G22106,'B Parent'!$A$2:$L$45,2,FALSE)</f>
        <v>Dean of Students Summary PSC</v>
      </c>
      <c r="I8641" s="3" t="s">
        <v>13843</v>
      </c>
      <c r="J8641" s="3" t="str">
        <f>VLOOKUP(I8641:I22106,'C Parent'!$A$2:$B$306,2,FALSE)</f>
        <v>Dean of Students PSC</v>
      </c>
      <c r="K8641" s="3" t="s">
        <v>15524</v>
      </c>
      <c r="L8641" s="3" t="str">
        <f>VLOOKUP(K8641:K22106,'D Parent'!$A$2:$B$1230,2,FALSE)</f>
        <v>Athletics PSC</v>
      </c>
    </row>
    <row r="8642" spans="1:12" x14ac:dyDescent="0.25">
      <c r="A8642">
        <v>702030114</v>
      </c>
      <c r="B8642" t="s">
        <v>8639</v>
      </c>
      <c r="C8642" s="6" t="s">
        <v>7</v>
      </c>
      <c r="D8642" s="6">
        <v>21</v>
      </c>
      <c r="E8642" s="3" t="s">
        <v>13478</v>
      </c>
      <c r="F8642" s="3" t="str">
        <f>VLOOKUP(E8642:E22107,'A Parent'!$A$2:$L$13,2,FALSE)</f>
        <v>Provost &amp; VP for Academic Affairs &amp; Res</v>
      </c>
      <c r="G8642" s="3" t="s">
        <v>13556</v>
      </c>
      <c r="H8642" s="3" t="str">
        <f>VLOOKUP(G8642:G22107,'B Parent'!$A$2:$L$45,2,FALSE)</f>
        <v>Dean of Students Summary PSC</v>
      </c>
      <c r="I8642" s="3" t="s">
        <v>13843</v>
      </c>
      <c r="J8642" s="3" t="str">
        <f>VLOOKUP(I8642:I22107,'C Parent'!$A$2:$B$306,2,FALSE)</f>
        <v>Dean of Students PSC</v>
      </c>
      <c r="K8642" s="3" t="s">
        <v>15524</v>
      </c>
      <c r="L8642" s="3" t="str">
        <f>VLOOKUP(K8642:K22107,'D Parent'!$A$2:$B$1230,2,FALSE)</f>
        <v>Athletics PSC</v>
      </c>
    </row>
    <row r="8643" spans="1:12" x14ac:dyDescent="0.25">
      <c r="A8643">
        <v>702030115</v>
      </c>
      <c r="B8643" t="s">
        <v>8640</v>
      </c>
      <c r="C8643" s="6" t="s">
        <v>7</v>
      </c>
      <c r="D8643" s="6">
        <v>21</v>
      </c>
      <c r="E8643" s="3" t="s">
        <v>13478</v>
      </c>
      <c r="F8643" s="3" t="str">
        <f>VLOOKUP(E8643:E22108,'A Parent'!$A$2:$L$13,2,FALSE)</f>
        <v>Provost &amp; VP for Academic Affairs &amp; Res</v>
      </c>
      <c r="G8643" s="3" t="s">
        <v>13556</v>
      </c>
      <c r="H8643" s="3" t="str">
        <f>VLOOKUP(G8643:G22108,'B Parent'!$A$2:$L$45,2,FALSE)</f>
        <v>Dean of Students Summary PSC</v>
      </c>
      <c r="I8643" s="3" t="s">
        <v>13843</v>
      </c>
      <c r="J8643" s="3" t="str">
        <f>VLOOKUP(I8643:I22108,'C Parent'!$A$2:$B$306,2,FALSE)</f>
        <v>Dean of Students PSC</v>
      </c>
      <c r="K8643" s="3" t="s">
        <v>15524</v>
      </c>
      <c r="L8643" s="3" t="str">
        <f>VLOOKUP(K8643:K22108,'D Parent'!$A$2:$B$1230,2,FALSE)</f>
        <v>Athletics PSC</v>
      </c>
    </row>
    <row r="8644" spans="1:12" x14ac:dyDescent="0.25">
      <c r="A8644">
        <v>702030116</v>
      </c>
      <c r="B8644" t="s">
        <v>8641</v>
      </c>
      <c r="C8644" s="6" t="s">
        <v>7</v>
      </c>
      <c r="D8644" s="6">
        <v>21</v>
      </c>
      <c r="E8644" s="3" t="s">
        <v>13478</v>
      </c>
      <c r="F8644" s="3" t="str">
        <f>VLOOKUP(E8644:E22109,'A Parent'!$A$2:$L$13,2,FALSE)</f>
        <v>Provost &amp; VP for Academic Affairs &amp; Res</v>
      </c>
      <c r="G8644" s="3" t="s">
        <v>13556</v>
      </c>
      <c r="H8644" s="3" t="str">
        <f>VLOOKUP(G8644:G22109,'B Parent'!$A$2:$L$45,2,FALSE)</f>
        <v>Dean of Students Summary PSC</v>
      </c>
      <c r="I8644" s="3" t="s">
        <v>13843</v>
      </c>
      <c r="J8644" s="3" t="str">
        <f>VLOOKUP(I8644:I22109,'C Parent'!$A$2:$B$306,2,FALSE)</f>
        <v>Dean of Students PSC</v>
      </c>
      <c r="K8644" s="3" t="s">
        <v>15524</v>
      </c>
      <c r="L8644" s="3" t="str">
        <f>VLOOKUP(K8644:K22109,'D Parent'!$A$2:$B$1230,2,FALSE)</f>
        <v>Athletics PSC</v>
      </c>
    </row>
    <row r="8645" spans="1:12" x14ac:dyDescent="0.25">
      <c r="A8645">
        <v>702030118</v>
      </c>
      <c r="B8645" t="s">
        <v>8642</v>
      </c>
      <c r="C8645" s="6" t="s">
        <v>7</v>
      </c>
      <c r="D8645" s="6">
        <v>21</v>
      </c>
      <c r="E8645" s="3" t="s">
        <v>13478</v>
      </c>
      <c r="F8645" s="3" t="str">
        <f>VLOOKUP(E8645:E22110,'A Parent'!$A$2:$L$13,2,FALSE)</f>
        <v>Provost &amp; VP for Academic Affairs &amp; Res</v>
      </c>
      <c r="G8645" s="3" t="s">
        <v>13556</v>
      </c>
      <c r="H8645" s="3" t="str">
        <f>VLOOKUP(G8645:G22110,'B Parent'!$A$2:$L$45,2,FALSE)</f>
        <v>Dean of Students Summary PSC</v>
      </c>
      <c r="I8645" s="3" t="s">
        <v>13843</v>
      </c>
      <c r="J8645" s="3" t="str">
        <f>VLOOKUP(I8645:I22110,'C Parent'!$A$2:$B$306,2,FALSE)</f>
        <v>Dean of Students PSC</v>
      </c>
      <c r="K8645" s="3" t="s">
        <v>15524</v>
      </c>
      <c r="L8645" s="3" t="str">
        <f>VLOOKUP(K8645:K22110,'D Parent'!$A$2:$B$1230,2,FALSE)</f>
        <v>Athletics PSC</v>
      </c>
    </row>
    <row r="8646" spans="1:12" x14ac:dyDescent="0.25">
      <c r="A8646">
        <v>702030119</v>
      </c>
      <c r="B8646" t="s">
        <v>8643</v>
      </c>
      <c r="C8646" s="6" t="s">
        <v>7</v>
      </c>
      <c r="D8646" s="6">
        <v>21</v>
      </c>
      <c r="E8646" s="3" t="s">
        <v>13478</v>
      </c>
      <c r="F8646" s="3" t="str">
        <f>VLOOKUP(E8646:E22111,'A Parent'!$A$2:$L$13,2,FALSE)</f>
        <v>Provost &amp; VP for Academic Affairs &amp; Res</v>
      </c>
      <c r="G8646" s="3" t="s">
        <v>13556</v>
      </c>
      <c r="H8646" s="3" t="str">
        <f>VLOOKUP(G8646:G22111,'B Parent'!$A$2:$L$45,2,FALSE)</f>
        <v>Dean of Students Summary PSC</v>
      </c>
      <c r="I8646" s="3" t="s">
        <v>13843</v>
      </c>
      <c r="J8646" s="3" t="str">
        <f>VLOOKUP(I8646:I22111,'C Parent'!$A$2:$B$306,2,FALSE)</f>
        <v>Dean of Students PSC</v>
      </c>
      <c r="K8646" s="3" t="s">
        <v>15524</v>
      </c>
      <c r="L8646" s="3" t="str">
        <f>VLOOKUP(K8646:K22111,'D Parent'!$A$2:$B$1230,2,FALSE)</f>
        <v>Athletics PSC</v>
      </c>
    </row>
    <row r="8647" spans="1:12" x14ac:dyDescent="0.25">
      <c r="A8647">
        <v>702030120</v>
      </c>
      <c r="B8647" t="s">
        <v>8644</v>
      </c>
      <c r="C8647" s="6" t="s">
        <v>7</v>
      </c>
      <c r="D8647" s="6">
        <v>21</v>
      </c>
      <c r="E8647" s="3" t="s">
        <v>13478</v>
      </c>
      <c r="F8647" s="3" t="str">
        <f>VLOOKUP(E8647:E22112,'A Parent'!$A$2:$L$13,2,FALSE)</f>
        <v>Provost &amp; VP for Academic Affairs &amp; Res</v>
      </c>
      <c r="G8647" s="3" t="s">
        <v>13556</v>
      </c>
      <c r="H8647" s="3" t="str">
        <f>VLOOKUP(G8647:G22112,'B Parent'!$A$2:$L$45,2,FALSE)</f>
        <v>Dean of Students Summary PSC</v>
      </c>
      <c r="I8647" s="3" t="s">
        <v>13843</v>
      </c>
      <c r="J8647" s="3" t="str">
        <f>VLOOKUP(I8647:I22112,'C Parent'!$A$2:$B$306,2,FALSE)</f>
        <v>Dean of Students PSC</v>
      </c>
      <c r="K8647" s="3" t="s">
        <v>15524</v>
      </c>
      <c r="L8647" s="3" t="str">
        <f>VLOOKUP(K8647:K22112,'D Parent'!$A$2:$B$1230,2,FALSE)</f>
        <v>Athletics PSC</v>
      </c>
    </row>
    <row r="8648" spans="1:12" x14ac:dyDescent="0.25">
      <c r="A8648">
        <v>702030121</v>
      </c>
      <c r="B8648" t="s">
        <v>8645</v>
      </c>
      <c r="C8648" s="6" t="s">
        <v>7</v>
      </c>
      <c r="D8648" s="6">
        <v>21</v>
      </c>
      <c r="E8648" s="3" t="s">
        <v>13478</v>
      </c>
      <c r="F8648" s="3" t="str">
        <f>VLOOKUP(E8648:E22113,'A Parent'!$A$2:$L$13,2,FALSE)</f>
        <v>Provost &amp; VP for Academic Affairs &amp; Res</v>
      </c>
      <c r="G8648" s="3" t="s">
        <v>13556</v>
      </c>
      <c r="H8648" s="3" t="str">
        <f>VLOOKUP(G8648:G22113,'B Parent'!$A$2:$L$45,2,FALSE)</f>
        <v>Dean of Students Summary PSC</v>
      </c>
      <c r="I8648" s="3" t="s">
        <v>13843</v>
      </c>
      <c r="J8648" s="3" t="str">
        <f>VLOOKUP(I8648:I22113,'C Parent'!$A$2:$B$306,2,FALSE)</f>
        <v>Dean of Students PSC</v>
      </c>
      <c r="K8648" s="3" t="s">
        <v>15524</v>
      </c>
      <c r="L8648" s="3" t="str">
        <f>VLOOKUP(K8648:K22113,'D Parent'!$A$2:$B$1230,2,FALSE)</f>
        <v>Athletics PSC</v>
      </c>
    </row>
    <row r="8649" spans="1:12" x14ac:dyDescent="0.25">
      <c r="A8649">
        <v>702030122</v>
      </c>
      <c r="B8649" t="s">
        <v>8646</v>
      </c>
      <c r="C8649" s="6" t="s">
        <v>7</v>
      </c>
      <c r="D8649" s="6">
        <v>21</v>
      </c>
      <c r="E8649" s="3" t="s">
        <v>13478</v>
      </c>
      <c r="F8649" s="3" t="str">
        <f>VLOOKUP(E8649:E22114,'A Parent'!$A$2:$L$13,2,FALSE)</f>
        <v>Provost &amp; VP for Academic Affairs &amp; Res</v>
      </c>
      <c r="G8649" s="3" t="s">
        <v>13556</v>
      </c>
      <c r="H8649" s="3" t="str">
        <f>VLOOKUP(G8649:G22114,'B Parent'!$A$2:$L$45,2,FALSE)</f>
        <v>Dean of Students Summary PSC</v>
      </c>
      <c r="I8649" s="3" t="s">
        <v>13843</v>
      </c>
      <c r="J8649" s="3" t="str">
        <f>VLOOKUP(I8649:I22114,'C Parent'!$A$2:$B$306,2,FALSE)</f>
        <v>Dean of Students PSC</v>
      </c>
      <c r="K8649" s="3" t="s">
        <v>15524</v>
      </c>
      <c r="L8649" s="3" t="str">
        <f>VLOOKUP(K8649:K22114,'D Parent'!$A$2:$B$1230,2,FALSE)</f>
        <v>Athletics PSC</v>
      </c>
    </row>
    <row r="8650" spans="1:12" x14ac:dyDescent="0.25">
      <c r="A8650">
        <v>702030123</v>
      </c>
      <c r="B8650" t="s">
        <v>8647</v>
      </c>
      <c r="C8650" s="6" t="s">
        <v>7</v>
      </c>
      <c r="D8650" s="6">
        <v>21</v>
      </c>
      <c r="E8650" s="3" t="s">
        <v>13478</v>
      </c>
      <c r="F8650" s="3" t="str">
        <f>VLOOKUP(E8650:E22115,'A Parent'!$A$2:$L$13,2,FALSE)</f>
        <v>Provost &amp; VP for Academic Affairs &amp; Res</v>
      </c>
      <c r="G8650" s="3" t="s">
        <v>13556</v>
      </c>
      <c r="H8650" s="3" t="str">
        <f>VLOOKUP(G8650:G22115,'B Parent'!$A$2:$L$45,2,FALSE)</f>
        <v>Dean of Students Summary PSC</v>
      </c>
      <c r="I8650" s="3" t="s">
        <v>13843</v>
      </c>
      <c r="J8650" s="3" t="str">
        <f>VLOOKUP(I8650:I22115,'C Parent'!$A$2:$B$306,2,FALSE)</f>
        <v>Dean of Students PSC</v>
      </c>
      <c r="K8650" s="3" t="s">
        <v>15524</v>
      </c>
      <c r="L8650" s="3" t="str">
        <f>VLOOKUP(K8650:K22115,'D Parent'!$A$2:$B$1230,2,FALSE)</f>
        <v>Athletics PSC</v>
      </c>
    </row>
    <row r="8651" spans="1:12" x14ac:dyDescent="0.25">
      <c r="A8651">
        <v>702030201</v>
      </c>
      <c r="B8651" t="s">
        <v>8648</v>
      </c>
      <c r="C8651" s="6" t="s">
        <v>7</v>
      </c>
      <c r="D8651" s="6">
        <v>21</v>
      </c>
      <c r="E8651" s="3" t="s">
        <v>13478</v>
      </c>
      <c r="F8651" s="3" t="str">
        <f>VLOOKUP(E8651:E22116,'A Parent'!$A$2:$L$13,2,FALSE)</f>
        <v>Provost &amp; VP for Academic Affairs &amp; Res</v>
      </c>
      <c r="G8651" s="3" t="s">
        <v>13556</v>
      </c>
      <c r="H8651" s="3" t="str">
        <f>VLOOKUP(G8651:G22116,'B Parent'!$A$2:$L$45,2,FALSE)</f>
        <v>Dean of Students Summary PSC</v>
      </c>
      <c r="I8651" s="3" t="s">
        <v>13843</v>
      </c>
      <c r="J8651" s="3" t="str">
        <f>VLOOKUP(I8651:I22116,'C Parent'!$A$2:$B$306,2,FALSE)</f>
        <v>Dean of Students PSC</v>
      </c>
      <c r="K8651" s="3" t="s">
        <v>15524</v>
      </c>
      <c r="L8651" s="3" t="str">
        <f>VLOOKUP(K8651:K22116,'D Parent'!$A$2:$B$1230,2,FALSE)</f>
        <v>Athletics PSC</v>
      </c>
    </row>
    <row r="8652" spans="1:12" x14ac:dyDescent="0.25">
      <c r="A8652">
        <v>702030202</v>
      </c>
      <c r="B8652" t="s">
        <v>8649</v>
      </c>
      <c r="C8652" s="6" t="s">
        <v>7</v>
      </c>
      <c r="D8652" s="6">
        <v>21</v>
      </c>
      <c r="E8652" s="3" t="s">
        <v>13478</v>
      </c>
      <c r="F8652" s="3" t="str">
        <f>VLOOKUP(E8652:E22117,'A Parent'!$A$2:$L$13,2,FALSE)</f>
        <v>Provost &amp; VP for Academic Affairs &amp; Res</v>
      </c>
      <c r="G8652" s="3" t="s">
        <v>13556</v>
      </c>
      <c r="H8652" s="3" t="str">
        <f>VLOOKUP(G8652:G22117,'B Parent'!$A$2:$L$45,2,FALSE)</f>
        <v>Dean of Students Summary PSC</v>
      </c>
      <c r="I8652" s="3" t="s">
        <v>13843</v>
      </c>
      <c r="J8652" s="3" t="str">
        <f>VLOOKUP(I8652:I22117,'C Parent'!$A$2:$B$306,2,FALSE)</f>
        <v>Dean of Students PSC</v>
      </c>
      <c r="K8652" s="3" t="s">
        <v>15524</v>
      </c>
      <c r="L8652" s="3" t="str">
        <f>VLOOKUP(K8652:K22117,'D Parent'!$A$2:$B$1230,2,FALSE)</f>
        <v>Athletics PSC</v>
      </c>
    </row>
    <row r="8653" spans="1:12" x14ac:dyDescent="0.25">
      <c r="A8653">
        <v>702030204</v>
      </c>
      <c r="B8653" t="s">
        <v>8650</v>
      </c>
      <c r="C8653" s="6" t="s">
        <v>7</v>
      </c>
      <c r="D8653" s="6">
        <v>21</v>
      </c>
      <c r="E8653" s="3" t="s">
        <v>13478</v>
      </c>
      <c r="F8653" s="3" t="str">
        <f>VLOOKUP(E8653:E22118,'A Parent'!$A$2:$L$13,2,FALSE)</f>
        <v>Provost &amp; VP for Academic Affairs &amp; Res</v>
      </c>
      <c r="G8653" s="3" t="s">
        <v>13556</v>
      </c>
      <c r="H8653" s="3" t="str">
        <f>VLOOKUP(G8653:G22118,'B Parent'!$A$2:$L$45,2,FALSE)</f>
        <v>Dean of Students Summary PSC</v>
      </c>
      <c r="I8653" s="3" t="s">
        <v>13843</v>
      </c>
      <c r="J8653" s="3" t="str">
        <f>VLOOKUP(I8653:I22118,'C Parent'!$A$2:$B$306,2,FALSE)</f>
        <v>Dean of Students PSC</v>
      </c>
      <c r="K8653" s="3" t="s">
        <v>15524</v>
      </c>
      <c r="L8653" s="3" t="str">
        <f>VLOOKUP(K8653:K22118,'D Parent'!$A$2:$B$1230,2,FALSE)</f>
        <v>Athletics PSC</v>
      </c>
    </row>
    <row r="8654" spans="1:12" x14ac:dyDescent="0.25">
      <c r="A8654">
        <v>702030205</v>
      </c>
      <c r="B8654" t="s">
        <v>8651</v>
      </c>
      <c r="C8654" s="6" t="s">
        <v>7</v>
      </c>
      <c r="D8654" s="6">
        <v>21</v>
      </c>
      <c r="E8654" s="3" t="s">
        <v>13478</v>
      </c>
      <c r="F8654" s="3" t="str">
        <f>VLOOKUP(E8654:E22119,'A Parent'!$A$2:$L$13,2,FALSE)</f>
        <v>Provost &amp; VP for Academic Affairs &amp; Res</v>
      </c>
      <c r="G8654" s="3" t="s">
        <v>13556</v>
      </c>
      <c r="H8654" s="3" t="str">
        <f>VLOOKUP(G8654:G22119,'B Parent'!$A$2:$L$45,2,FALSE)</f>
        <v>Dean of Students Summary PSC</v>
      </c>
      <c r="I8654" s="3" t="s">
        <v>13843</v>
      </c>
      <c r="J8654" s="3" t="str">
        <f>VLOOKUP(I8654:I22119,'C Parent'!$A$2:$B$306,2,FALSE)</f>
        <v>Dean of Students PSC</v>
      </c>
      <c r="K8654" s="3" t="s">
        <v>15524</v>
      </c>
      <c r="L8654" s="3" t="str">
        <f>VLOOKUP(K8654:K22119,'D Parent'!$A$2:$B$1230,2,FALSE)</f>
        <v>Athletics PSC</v>
      </c>
    </row>
    <row r="8655" spans="1:12" x14ac:dyDescent="0.25">
      <c r="A8655">
        <v>702030206</v>
      </c>
      <c r="B8655" t="s">
        <v>8652</v>
      </c>
      <c r="C8655" s="6" t="s">
        <v>7</v>
      </c>
      <c r="D8655" s="6">
        <v>21</v>
      </c>
      <c r="E8655" s="3" t="s">
        <v>13478</v>
      </c>
      <c r="F8655" s="3" t="str">
        <f>VLOOKUP(E8655:E22120,'A Parent'!$A$2:$L$13,2,FALSE)</f>
        <v>Provost &amp; VP for Academic Affairs &amp; Res</v>
      </c>
      <c r="G8655" s="3" t="s">
        <v>13556</v>
      </c>
      <c r="H8655" s="3" t="str">
        <f>VLOOKUP(G8655:G22120,'B Parent'!$A$2:$L$45,2,FALSE)</f>
        <v>Dean of Students Summary PSC</v>
      </c>
      <c r="I8655" s="3" t="s">
        <v>13843</v>
      </c>
      <c r="J8655" s="3" t="str">
        <f>VLOOKUP(I8655:I22120,'C Parent'!$A$2:$B$306,2,FALSE)</f>
        <v>Dean of Students PSC</v>
      </c>
      <c r="K8655" s="3" t="s">
        <v>15524</v>
      </c>
      <c r="L8655" s="3" t="str">
        <f>VLOOKUP(K8655:K22120,'D Parent'!$A$2:$B$1230,2,FALSE)</f>
        <v>Athletics PSC</v>
      </c>
    </row>
    <row r="8656" spans="1:12" x14ac:dyDescent="0.25">
      <c r="A8656">
        <v>702030207</v>
      </c>
      <c r="B8656" t="s">
        <v>8653</v>
      </c>
      <c r="C8656" s="6" t="s">
        <v>7</v>
      </c>
      <c r="D8656" s="6">
        <v>21</v>
      </c>
      <c r="E8656" s="3" t="s">
        <v>13478</v>
      </c>
      <c r="F8656" s="3" t="str">
        <f>VLOOKUP(E8656:E22121,'A Parent'!$A$2:$L$13,2,FALSE)</f>
        <v>Provost &amp; VP for Academic Affairs &amp; Res</v>
      </c>
      <c r="G8656" s="3" t="s">
        <v>13556</v>
      </c>
      <c r="H8656" s="3" t="str">
        <f>VLOOKUP(G8656:G22121,'B Parent'!$A$2:$L$45,2,FALSE)</f>
        <v>Dean of Students Summary PSC</v>
      </c>
      <c r="I8656" s="3" t="s">
        <v>13843</v>
      </c>
      <c r="J8656" s="3" t="str">
        <f>VLOOKUP(I8656:I22121,'C Parent'!$A$2:$B$306,2,FALSE)</f>
        <v>Dean of Students PSC</v>
      </c>
      <c r="K8656" s="3" t="s">
        <v>15524</v>
      </c>
      <c r="L8656" s="3" t="str">
        <f>VLOOKUP(K8656:K22121,'D Parent'!$A$2:$B$1230,2,FALSE)</f>
        <v>Athletics PSC</v>
      </c>
    </row>
    <row r="8657" spans="1:12" x14ac:dyDescent="0.25">
      <c r="A8657">
        <v>702030208</v>
      </c>
      <c r="B8657" t="s">
        <v>8654</v>
      </c>
      <c r="C8657" s="6" t="s">
        <v>7</v>
      </c>
      <c r="D8657" s="6">
        <v>21</v>
      </c>
      <c r="E8657" s="3" t="s">
        <v>13478</v>
      </c>
      <c r="F8657" s="3" t="str">
        <f>VLOOKUP(E8657:E22122,'A Parent'!$A$2:$L$13,2,FALSE)</f>
        <v>Provost &amp; VP for Academic Affairs &amp; Res</v>
      </c>
      <c r="G8657" s="3" t="s">
        <v>13556</v>
      </c>
      <c r="H8657" s="3" t="str">
        <f>VLOOKUP(G8657:G22122,'B Parent'!$A$2:$L$45,2,FALSE)</f>
        <v>Dean of Students Summary PSC</v>
      </c>
      <c r="I8657" s="3" t="s">
        <v>13843</v>
      </c>
      <c r="J8657" s="3" t="str">
        <f>VLOOKUP(I8657:I22122,'C Parent'!$A$2:$B$306,2,FALSE)</f>
        <v>Dean of Students PSC</v>
      </c>
      <c r="K8657" s="3" t="s">
        <v>15524</v>
      </c>
      <c r="L8657" s="3" t="str">
        <f>VLOOKUP(K8657:K22122,'D Parent'!$A$2:$B$1230,2,FALSE)</f>
        <v>Athletics PSC</v>
      </c>
    </row>
    <row r="8658" spans="1:12" x14ac:dyDescent="0.25">
      <c r="A8658">
        <v>702030209</v>
      </c>
      <c r="B8658" t="s">
        <v>8655</v>
      </c>
      <c r="C8658" s="6" t="s">
        <v>7</v>
      </c>
      <c r="D8658" s="6">
        <v>21</v>
      </c>
      <c r="E8658" s="3" t="s">
        <v>13478</v>
      </c>
      <c r="F8658" s="3" t="str">
        <f>VLOOKUP(E8658:E22123,'A Parent'!$A$2:$L$13,2,FALSE)</f>
        <v>Provost &amp; VP for Academic Affairs &amp; Res</v>
      </c>
      <c r="G8658" s="3" t="s">
        <v>13556</v>
      </c>
      <c r="H8658" s="3" t="str">
        <f>VLOOKUP(G8658:G22123,'B Parent'!$A$2:$L$45,2,FALSE)</f>
        <v>Dean of Students Summary PSC</v>
      </c>
      <c r="I8658" s="3" t="s">
        <v>13843</v>
      </c>
      <c r="J8658" s="3" t="str">
        <f>VLOOKUP(I8658:I22123,'C Parent'!$A$2:$B$306,2,FALSE)</f>
        <v>Dean of Students PSC</v>
      </c>
      <c r="K8658" s="3" t="s">
        <v>15524</v>
      </c>
      <c r="L8658" s="3" t="str">
        <f>VLOOKUP(K8658:K22123,'D Parent'!$A$2:$B$1230,2,FALSE)</f>
        <v>Athletics PSC</v>
      </c>
    </row>
    <row r="8659" spans="1:12" x14ac:dyDescent="0.25">
      <c r="A8659">
        <v>702030210</v>
      </c>
      <c r="B8659" t="s">
        <v>8656</v>
      </c>
      <c r="C8659" s="6" t="s">
        <v>7</v>
      </c>
      <c r="D8659" s="6">
        <v>21</v>
      </c>
      <c r="E8659" s="3" t="s">
        <v>13478</v>
      </c>
      <c r="F8659" s="3" t="str">
        <f>VLOOKUP(E8659:E22124,'A Parent'!$A$2:$L$13,2,FALSE)</f>
        <v>Provost &amp; VP for Academic Affairs &amp; Res</v>
      </c>
      <c r="G8659" s="3" t="s">
        <v>13556</v>
      </c>
      <c r="H8659" s="3" t="str">
        <f>VLOOKUP(G8659:G22124,'B Parent'!$A$2:$L$45,2,FALSE)</f>
        <v>Dean of Students Summary PSC</v>
      </c>
      <c r="I8659" s="3" t="s">
        <v>13843</v>
      </c>
      <c r="J8659" s="3" t="str">
        <f>VLOOKUP(I8659:I22124,'C Parent'!$A$2:$B$306,2,FALSE)</f>
        <v>Dean of Students PSC</v>
      </c>
      <c r="K8659" s="3" t="s">
        <v>15524</v>
      </c>
      <c r="L8659" s="3" t="str">
        <f>VLOOKUP(K8659:K22124,'D Parent'!$A$2:$B$1230,2,FALSE)</f>
        <v>Athletics PSC</v>
      </c>
    </row>
    <row r="8660" spans="1:12" x14ac:dyDescent="0.25">
      <c r="A8660">
        <v>702030211</v>
      </c>
      <c r="B8660" t="s">
        <v>8657</v>
      </c>
      <c r="C8660" s="6" t="s">
        <v>7</v>
      </c>
      <c r="D8660" s="6">
        <v>21</v>
      </c>
      <c r="E8660" s="3" t="s">
        <v>13478</v>
      </c>
      <c r="F8660" s="3" t="str">
        <f>VLOOKUP(E8660:E22125,'A Parent'!$A$2:$L$13,2,FALSE)</f>
        <v>Provost &amp; VP for Academic Affairs &amp; Res</v>
      </c>
      <c r="G8660" s="3" t="s">
        <v>13556</v>
      </c>
      <c r="H8660" s="3" t="str">
        <f>VLOOKUP(G8660:G22125,'B Parent'!$A$2:$L$45,2,FALSE)</f>
        <v>Dean of Students Summary PSC</v>
      </c>
      <c r="I8660" s="3" t="s">
        <v>13843</v>
      </c>
      <c r="J8660" s="3" t="str">
        <f>VLOOKUP(I8660:I22125,'C Parent'!$A$2:$B$306,2,FALSE)</f>
        <v>Dean of Students PSC</v>
      </c>
      <c r="K8660" s="3" t="s">
        <v>15524</v>
      </c>
      <c r="L8660" s="3" t="str">
        <f>VLOOKUP(K8660:K22125,'D Parent'!$A$2:$B$1230,2,FALSE)</f>
        <v>Athletics PSC</v>
      </c>
    </row>
    <row r="8661" spans="1:12" x14ac:dyDescent="0.25">
      <c r="A8661">
        <v>702030213</v>
      </c>
      <c r="B8661" t="s">
        <v>8658</v>
      </c>
      <c r="C8661" s="6" t="s">
        <v>7</v>
      </c>
      <c r="D8661" s="6">
        <v>21</v>
      </c>
      <c r="E8661" s="3" t="s">
        <v>13478</v>
      </c>
      <c r="F8661" s="3" t="str">
        <f>VLOOKUP(E8661:E22126,'A Parent'!$A$2:$L$13,2,FALSE)</f>
        <v>Provost &amp; VP for Academic Affairs &amp; Res</v>
      </c>
      <c r="G8661" s="3" t="s">
        <v>13556</v>
      </c>
      <c r="H8661" s="3" t="str">
        <f>VLOOKUP(G8661:G22126,'B Parent'!$A$2:$L$45,2,FALSE)</f>
        <v>Dean of Students Summary PSC</v>
      </c>
      <c r="I8661" s="3" t="s">
        <v>13843</v>
      </c>
      <c r="J8661" s="3" t="str">
        <f>VLOOKUP(I8661:I22126,'C Parent'!$A$2:$B$306,2,FALSE)</f>
        <v>Dean of Students PSC</v>
      </c>
      <c r="K8661" s="3" t="s">
        <v>15524</v>
      </c>
      <c r="L8661" s="3" t="str">
        <f>VLOOKUP(K8661:K22126,'D Parent'!$A$2:$B$1230,2,FALSE)</f>
        <v>Athletics PSC</v>
      </c>
    </row>
    <row r="8662" spans="1:12" x14ac:dyDescent="0.25">
      <c r="A8662">
        <v>702030214</v>
      </c>
      <c r="B8662" t="s">
        <v>8659</v>
      </c>
      <c r="C8662" s="6" t="s">
        <v>7</v>
      </c>
      <c r="D8662" s="6">
        <v>21</v>
      </c>
      <c r="E8662" s="3" t="s">
        <v>13478</v>
      </c>
      <c r="F8662" s="3" t="str">
        <f>VLOOKUP(E8662:E22127,'A Parent'!$A$2:$L$13,2,FALSE)</f>
        <v>Provost &amp; VP for Academic Affairs &amp; Res</v>
      </c>
      <c r="G8662" s="3" t="s">
        <v>13556</v>
      </c>
      <c r="H8662" s="3" t="str">
        <f>VLOOKUP(G8662:G22127,'B Parent'!$A$2:$L$45,2,FALSE)</f>
        <v>Dean of Students Summary PSC</v>
      </c>
      <c r="I8662" s="3" t="s">
        <v>13843</v>
      </c>
      <c r="J8662" s="3" t="str">
        <f>VLOOKUP(I8662:I22127,'C Parent'!$A$2:$B$306,2,FALSE)</f>
        <v>Dean of Students PSC</v>
      </c>
      <c r="K8662" s="3" t="s">
        <v>15524</v>
      </c>
      <c r="L8662" s="3" t="str">
        <f>VLOOKUP(K8662:K22127,'D Parent'!$A$2:$B$1230,2,FALSE)</f>
        <v>Athletics PSC</v>
      </c>
    </row>
    <row r="8663" spans="1:12" x14ac:dyDescent="0.25">
      <c r="A8663">
        <v>702030215</v>
      </c>
      <c r="B8663" t="s">
        <v>8660</v>
      </c>
      <c r="C8663" s="6" t="s">
        <v>7</v>
      </c>
      <c r="D8663" s="6">
        <v>21</v>
      </c>
      <c r="E8663" s="3" t="s">
        <v>13478</v>
      </c>
      <c r="F8663" s="3" t="str">
        <f>VLOOKUP(E8663:E22128,'A Parent'!$A$2:$L$13,2,FALSE)</f>
        <v>Provost &amp; VP for Academic Affairs &amp; Res</v>
      </c>
      <c r="G8663" s="3" t="s">
        <v>13556</v>
      </c>
      <c r="H8663" s="3" t="str">
        <f>VLOOKUP(G8663:G22128,'B Parent'!$A$2:$L$45,2,FALSE)</f>
        <v>Dean of Students Summary PSC</v>
      </c>
      <c r="I8663" s="3" t="s">
        <v>13843</v>
      </c>
      <c r="J8663" s="3" t="str">
        <f>VLOOKUP(I8663:I22128,'C Parent'!$A$2:$B$306,2,FALSE)</f>
        <v>Dean of Students PSC</v>
      </c>
      <c r="K8663" s="3" t="s">
        <v>15524</v>
      </c>
      <c r="L8663" s="3" t="str">
        <f>VLOOKUP(K8663:K22128,'D Parent'!$A$2:$B$1230,2,FALSE)</f>
        <v>Athletics PSC</v>
      </c>
    </row>
    <row r="8664" spans="1:12" x14ac:dyDescent="0.25">
      <c r="A8664">
        <v>702030216</v>
      </c>
      <c r="B8664" t="s">
        <v>8661</v>
      </c>
      <c r="C8664" s="6" t="s">
        <v>7</v>
      </c>
      <c r="D8664" s="6">
        <v>21</v>
      </c>
      <c r="E8664" s="3" t="s">
        <v>13478</v>
      </c>
      <c r="F8664" s="3" t="str">
        <f>VLOOKUP(E8664:E22129,'A Parent'!$A$2:$L$13,2,FALSE)</f>
        <v>Provost &amp; VP for Academic Affairs &amp; Res</v>
      </c>
      <c r="G8664" s="3" t="s">
        <v>13556</v>
      </c>
      <c r="H8664" s="3" t="str">
        <f>VLOOKUP(G8664:G22129,'B Parent'!$A$2:$L$45,2,FALSE)</f>
        <v>Dean of Students Summary PSC</v>
      </c>
      <c r="I8664" s="3" t="s">
        <v>13843</v>
      </c>
      <c r="J8664" s="3" t="str">
        <f>VLOOKUP(I8664:I22129,'C Parent'!$A$2:$B$306,2,FALSE)</f>
        <v>Dean of Students PSC</v>
      </c>
      <c r="K8664" s="3" t="s">
        <v>15524</v>
      </c>
      <c r="L8664" s="3" t="str">
        <f>VLOOKUP(K8664:K22129,'D Parent'!$A$2:$B$1230,2,FALSE)</f>
        <v>Athletics PSC</v>
      </c>
    </row>
    <row r="8665" spans="1:12" x14ac:dyDescent="0.25">
      <c r="A8665">
        <v>702030301</v>
      </c>
      <c r="B8665" t="s">
        <v>8662</v>
      </c>
      <c r="C8665" s="6" t="s">
        <v>7</v>
      </c>
      <c r="D8665" s="6">
        <v>21</v>
      </c>
      <c r="E8665" s="3" t="s">
        <v>13478</v>
      </c>
      <c r="F8665" s="3" t="str">
        <f>VLOOKUP(E8665:E22130,'A Parent'!$A$2:$L$13,2,FALSE)</f>
        <v>Provost &amp; VP for Academic Affairs &amp; Res</v>
      </c>
      <c r="G8665" s="3" t="s">
        <v>13556</v>
      </c>
      <c r="H8665" s="3" t="str">
        <f>VLOOKUP(G8665:G22130,'B Parent'!$A$2:$L$45,2,FALSE)</f>
        <v>Dean of Students Summary PSC</v>
      </c>
      <c r="I8665" s="3" t="s">
        <v>13843</v>
      </c>
      <c r="J8665" s="3" t="str">
        <f>VLOOKUP(I8665:I22130,'C Parent'!$A$2:$B$306,2,FALSE)</f>
        <v>Dean of Students PSC</v>
      </c>
      <c r="K8665" s="3" t="s">
        <v>15524</v>
      </c>
      <c r="L8665" s="3" t="str">
        <f>VLOOKUP(K8665:K22130,'D Parent'!$A$2:$B$1230,2,FALSE)</f>
        <v>Athletics PSC</v>
      </c>
    </row>
    <row r="8666" spans="1:12" x14ac:dyDescent="0.25">
      <c r="A8666">
        <v>702030304</v>
      </c>
      <c r="B8666" t="s">
        <v>8663</v>
      </c>
      <c r="C8666" s="6" t="s">
        <v>7</v>
      </c>
      <c r="D8666" s="6">
        <v>21</v>
      </c>
      <c r="E8666" s="3" t="s">
        <v>13478</v>
      </c>
      <c r="F8666" s="3" t="str">
        <f>VLOOKUP(E8666:E22131,'A Parent'!$A$2:$L$13,2,FALSE)</f>
        <v>Provost &amp; VP for Academic Affairs &amp; Res</v>
      </c>
      <c r="G8666" s="3" t="s">
        <v>13556</v>
      </c>
      <c r="H8666" s="3" t="str">
        <f>VLOOKUP(G8666:G22131,'B Parent'!$A$2:$L$45,2,FALSE)</f>
        <v>Dean of Students Summary PSC</v>
      </c>
      <c r="I8666" s="3" t="s">
        <v>13843</v>
      </c>
      <c r="J8666" s="3" t="str">
        <f>VLOOKUP(I8666:I22131,'C Parent'!$A$2:$B$306,2,FALSE)</f>
        <v>Dean of Students PSC</v>
      </c>
      <c r="K8666" s="3" t="s">
        <v>15524</v>
      </c>
      <c r="L8666" s="3" t="str">
        <f>VLOOKUP(K8666:K22131,'D Parent'!$A$2:$B$1230,2,FALSE)</f>
        <v>Athletics PSC</v>
      </c>
    </row>
    <row r="8667" spans="1:12" x14ac:dyDescent="0.25">
      <c r="A8667">
        <v>702030305</v>
      </c>
      <c r="B8667" t="s">
        <v>8664</v>
      </c>
      <c r="C8667" s="6" t="s">
        <v>7</v>
      </c>
      <c r="D8667" s="6">
        <v>21</v>
      </c>
      <c r="E8667" s="3" t="s">
        <v>13478</v>
      </c>
      <c r="F8667" s="3" t="str">
        <f>VLOOKUP(E8667:E22132,'A Parent'!$A$2:$L$13,2,FALSE)</f>
        <v>Provost &amp; VP for Academic Affairs &amp; Res</v>
      </c>
      <c r="G8667" s="3" t="s">
        <v>13556</v>
      </c>
      <c r="H8667" s="3" t="str">
        <f>VLOOKUP(G8667:G22132,'B Parent'!$A$2:$L$45,2,FALSE)</f>
        <v>Dean of Students Summary PSC</v>
      </c>
      <c r="I8667" s="3" t="s">
        <v>13843</v>
      </c>
      <c r="J8667" s="3" t="str">
        <f>VLOOKUP(I8667:I22132,'C Parent'!$A$2:$B$306,2,FALSE)</f>
        <v>Dean of Students PSC</v>
      </c>
      <c r="K8667" s="3" t="s">
        <v>15524</v>
      </c>
      <c r="L8667" s="3" t="str">
        <f>VLOOKUP(K8667:K22132,'D Parent'!$A$2:$B$1230,2,FALSE)</f>
        <v>Athletics PSC</v>
      </c>
    </row>
    <row r="8668" spans="1:12" x14ac:dyDescent="0.25">
      <c r="A8668">
        <v>702030306</v>
      </c>
      <c r="B8668" t="s">
        <v>8665</v>
      </c>
      <c r="C8668" s="6" t="s">
        <v>7</v>
      </c>
      <c r="D8668" s="6">
        <v>21</v>
      </c>
      <c r="E8668" s="3" t="s">
        <v>13478</v>
      </c>
      <c r="F8668" s="3" t="str">
        <f>VLOOKUP(E8668:E22133,'A Parent'!$A$2:$L$13,2,FALSE)</f>
        <v>Provost &amp; VP for Academic Affairs &amp; Res</v>
      </c>
      <c r="G8668" s="3" t="s">
        <v>13556</v>
      </c>
      <c r="H8668" s="3" t="str">
        <f>VLOOKUP(G8668:G22133,'B Parent'!$A$2:$L$45,2,FALSE)</f>
        <v>Dean of Students Summary PSC</v>
      </c>
      <c r="I8668" s="3" t="s">
        <v>13843</v>
      </c>
      <c r="J8668" s="3" t="str">
        <f>VLOOKUP(I8668:I22133,'C Parent'!$A$2:$B$306,2,FALSE)</f>
        <v>Dean of Students PSC</v>
      </c>
      <c r="K8668" s="3" t="s">
        <v>15524</v>
      </c>
      <c r="L8668" s="3" t="str">
        <f>VLOOKUP(K8668:K22133,'D Parent'!$A$2:$B$1230,2,FALSE)</f>
        <v>Athletics PSC</v>
      </c>
    </row>
    <row r="8669" spans="1:12" x14ac:dyDescent="0.25">
      <c r="A8669">
        <v>702030307</v>
      </c>
      <c r="B8669" t="s">
        <v>8666</v>
      </c>
      <c r="C8669" s="6" t="s">
        <v>7</v>
      </c>
      <c r="D8669" s="6">
        <v>21</v>
      </c>
      <c r="E8669" s="3" t="s">
        <v>13478</v>
      </c>
      <c r="F8669" s="3" t="str">
        <f>VLOOKUP(E8669:E22134,'A Parent'!$A$2:$L$13,2,FALSE)</f>
        <v>Provost &amp; VP for Academic Affairs &amp; Res</v>
      </c>
      <c r="G8669" s="3" t="s">
        <v>13556</v>
      </c>
      <c r="H8669" s="3" t="str">
        <f>VLOOKUP(G8669:G22134,'B Parent'!$A$2:$L$45,2,FALSE)</f>
        <v>Dean of Students Summary PSC</v>
      </c>
      <c r="I8669" s="3" t="s">
        <v>13843</v>
      </c>
      <c r="J8669" s="3" t="str">
        <f>VLOOKUP(I8669:I22134,'C Parent'!$A$2:$B$306,2,FALSE)</f>
        <v>Dean of Students PSC</v>
      </c>
      <c r="K8669" s="3" t="s">
        <v>15524</v>
      </c>
      <c r="L8669" s="3" t="str">
        <f>VLOOKUP(K8669:K22134,'D Parent'!$A$2:$B$1230,2,FALSE)</f>
        <v>Athletics PSC</v>
      </c>
    </row>
    <row r="8670" spans="1:12" x14ac:dyDescent="0.25">
      <c r="A8670">
        <v>702030308</v>
      </c>
      <c r="B8670" t="s">
        <v>8667</v>
      </c>
      <c r="C8670" s="6" t="s">
        <v>7</v>
      </c>
      <c r="D8670" s="6">
        <v>21</v>
      </c>
      <c r="E8670" s="3" t="s">
        <v>13478</v>
      </c>
      <c r="F8670" s="3" t="str">
        <f>VLOOKUP(E8670:E22135,'A Parent'!$A$2:$L$13,2,FALSE)</f>
        <v>Provost &amp; VP for Academic Affairs &amp; Res</v>
      </c>
      <c r="G8670" s="3" t="s">
        <v>13556</v>
      </c>
      <c r="H8670" s="3" t="str">
        <f>VLOOKUP(G8670:G22135,'B Parent'!$A$2:$L$45,2,FALSE)</f>
        <v>Dean of Students Summary PSC</v>
      </c>
      <c r="I8670" s="3" t="s">
        <v>13843</v>
      </c>
      <c r="J8670" s="3" t="str">
        <f>VLOOKUP(I8670:I22135,'C Parent'!$A$2:$B$306,2,FALSE)</f>
        <v>Dean of Students PSC</v>
      </c>
      <c r="K8670" s="3" t="s">
        <v>15524</v>
      </c>
      <c r="L8670" s="3" t="str">
        <f>VLOOKUP(K8670:K22135,'D Parent'!$A$2:$B$1230,2,FALSE)</f>
        <v>Athletics PSC</v>
      </c>
    </row>
    <row r="8671" spans="1:12" x14ac:dyDescent="0.25">
      <c r="A8671">
        <v>702030309</v>
      </c>
      <c r="B8671" t="s">
        <v>8668</v>
      </c>
      <c r="C8671" s="6" t="s">
        <v>7</v>
      </c>
      <c r="D8671" s="6">
        <v>21</v>
      </c>
      <c r="E8671" s="3" t="s">
        <v>13478</v>
      </c>
      <c r="F8671" s="3" t="str">
        <f>VLOOKUP(E8671:E22136,'A Parent'!$A$2:$L$13,2,FALSE)</f>
        <v>Provost &amp; VP for Academic Affairs &amp; Res</v>
      </c>
      <c r="G8671" s="3" t="s">
        <v>13556</v>
      </c>
      <c r="H8671" s="3" t="str">
        <f>VLOOKUP(G8671:G22136,'B Parent'!$A$2:$L$45,2,FALSE)</f>
        <v>Dean of Students Summary PSC</v>
      </c>
      <c r="I8671" s="3" t="s">
        <v>13843</v>
      </c>
      <c r="J8671" s="3" t="str">
        <f>VLOOKUP(I8671:I22136,'C Parent'!$A$2:$B$306,2,FALSE)</f>
        <v>Dean of Students PSC</v>
      </c>
      <c r="K8671" s="3" t="s">
        <v>15524</v>
      </c>
      <c r="L8671" s="3" t="str">
        <f>VLOOKUP(K8671:K22136,'D Parent'!$A$2:$B$1230,2,FALSE)</f>
        <v>Athletics PSC</v>
      </c>
    </row>
    <row r="8672" spans="1:12" x14ac:dyDescent="0.25">
      <c r="A8672">
        <v>702030310</v>
      </c>
      <c r="B8672" t="s">
        <v>8669</v>
      </c>
      <c r="C8672" s="6" t="s">
        <v>7</v>
      </c>
      <c r="D8672" s="6">
        <v>21</v>
      </c>
      <c r="E8672" s="3" t="s">
        <v>13478</v>
      </c>
      <c r="F8672" s="3" t="str">
        <f>VLOOKUP(E8672:E22137,'A Parent'!$A$2:$L$13,2,FALSE)</f>
        <v>Provost &amp; VP for Academic Affairs &amp; Res</v>
      </c>
      <c r="G8672" s="3" t="s">
        <v>13556</v>
      </c>
      <c r="H8672" s="3" t="str">
        <f>VLOOKUP(G8672:G22137,'B Parent'!$A$2:$L$45,2,FALSE)</f>
        <v>Dean of Students Summary PSC</v>
      </c>
      <c r="I8672" s="3" t="s">
        <v>13843</v>
      </c>
      <c r="J8672" s="3" t="str">
        <f>VLOOKUP(I8672:I22137,'C Parent'!$A$2:$B$306,2,FALSE)</f>
        <v>Dean of Students PSC</v>
      </c>
      <c r="K8672" s="3" t="s">
        <v>15524</v>
      </c>
      <c r="L8672" s="3" t="str">
        <f>VLOOKUP(K8672:K22137,'D Parent'!$A$2:$B$1230,2,FALSE)</f>
        <v>Athletics PSC</v>
      </c>
    </row>
    <row r="8673" spans="1:12" x14ac:dyDescent="0.25">
      <c r="A8673">
        <v>702030311</v>
      </c>
      <c r="B8673" t="s">
        <v>8670</v>
      </c>
      <c r="C8673" s="6" t="s">
        <v>7</v>
      </c>
      <c r="D8673" s="6">
        <v>21</v>
      </c>
      <c r="E8673" s="3" t="s">
        <v>13478</v>
      </c>
      <c r="F8673" s="3" t="str">
        <f>VLOOKUP(E8673:E22138,'A Parent'!$A$2:$L$13,2,FALSE)</f>
        <v>Provost &amp; VP for Academic Affairs &amp; Res</v>
      </c>
      <c r="G8673" s="3" t="s">
        <v>13556</v>
      </c>
      <c r="H8673" s="3" t="str">
        <f>VLOOKUP(G8673:G22138,'B Parent'!$A$2:$L$45,2,FALSE)</f>
        <v>Dean of Students Summary PSC</v>
      </c>
      <c r="I8673" s="3" t="s">
        <v>13843</v>
      </c>
      <c r="J8673" s="3" t="str">
        <f>VLOOKUP(I8673:I22138,'C Parent'!$A$2:$B$306,2,FALSE)</f>
        <v>Dean of Students PSC</v>
      </c>
      <c r="K8673" s="3" t="s">
        <v>15524</v>
      </c>
      <c r="L8673" s="3" t="str">
        <f>VLOOKUP(K8673:K22138,'D Parent'!$A$2:$B$1230,2,FALSE)</f>
        <v>Athletics PSC</v>
      </c>
    </row>
    <row r="8674" spans="1:12" x14ac:dyDescent="0.25">
      <c r="A8674">
        <v>702040005</v>
      </c>
      <c r="B8674" t="s">
        <v>8671</v>
      </c>
      <c r="C8674" s="6" t="s">
        <v>7</v>
      </c>
      <c r="D8674" s="6">
        <v>21</v>
      </c>
      <c r="E8674" s="3" t="s">
        <v>13478</v>
      </c>
      <c r="F8674" s="3" t="str">
        <f>VLOOKUP(E8674:E22139,'A Parent'!$A$2:$L$13,2,FALSE)</f>
        <v>Provost &amp; VP for Academic Affairs &amp; Res</v>
      </c>
      <c r="G8674" s="3" t="s">
        <v>13556</v>
      </c>
      <c r="H8674" s="3" t="str">
        <f>VLOOKUP(G8674:G22139,'B Parent'!$A$2:$L$45,2,FALSE)</f>
        <v>Dean of Students Summary PSC</v>
      </c>
      <c r="I8674" s="3" t="s">
        <v>13843</v>
      </c>
      <c r="J8674" s="3" t="str">
        <f>VLOOKUP(I8674:I22139,'C Parent'!$A$2:$B$306,2,FALSE)</f>
        <v>Dean of Students PSC</v>
      </c>
      <c r="K8674" s="3" t="s">
        <v>15526</v>
      </c>
      <c r="L8674" s="3" t="str">
        <f>VLOOKUP(K8674:K22139,'D Parent'!$A$2:$B$1230,2,FALSE)</f>
        <v>Room and Board PSC</v>
      </c>
    </row>
    <row r="8675" spans="1:12" x14ac:dyDescent="0.25">
      <c r="A8675">
        <v>702040006</v>
      </c>
      <c r="B8675" t="s">
        <v>8672</v>
      </c>
      <c r="C8675" s="6" t="s">
        <v>7</v>
      </c>
      <c r="D8675" s="6">
        <v>21</v>
      </c>
      <c r="E8675" s="3" t="s">
        <v>13478</v>
      </c>
      <c r="F8675" s="3" t="str">
        <f>VLOOKUP(E8675:E22140,'A Parent'!$A$2:$L$13,2,FALSE)</f>
        <v>Provost &amp; VP for Academic Affairs &amp; Res</v>
      </c>
      <c r="G8675" s="3" t="s">
        <v>13556</v>
      </c>
      <c r="H8675" s="3" t="str">
        <f>VLOOKUP(G8675:G22140,'B Parent'!$A$2:$L$45,2,FALSE)</f>
        <v>Dean of Students Summary PSC</v>
      </c>
      <c r="I8675" s="3" t="s">
        <v>13843</v>
      </c>
      <c r="J8675" s="3" t="str">
        <f>VLOOKUP(I8675:I22140,'C Parent'!$A$2:$B$306,2,FALSE)</f>
        <v>Dean of Students PSC</v>
      </c>
      <c r="K8675" s="3" t="s">
        <v>15526</v>
      </c>
      <c r="L8675" s="3" t="str">
        <f>VLOOKUP(K8675:K22140,'D Parent'!$A$2:$B$1230,2,FALSE)</f>
        <v>Room and Board PSC</v>
      </c>
    </row>
    <row r="8676" spans="1:12" x14ac:dyDescent="0.25">
      <c r="A8676">
        <v>702040008</v>
      </c>
      <c r="B8676" t="s">
        <v>8673</v>
      </c>
      <c r="C8676" s="6" t="s">
        <v>7</v>
      </c>
      <c r="D8676" s="6">
        <v>21</v>
      </c>
      <c r="E8676" s="3" t="s">
        <v>13478</v>
      </c>
      <c r="F8676" s="3" t="str">
        <f>VLOOKUP(E8676:E22141,'A Parent'!$A$2:$L$13,2,FALSE)</f>
        <v>Provost &amp; VP for Academic Affairs &amp; Res</v>
      </c>
      <c r="G8676" s="3" t="s">
        <v>13556</v>
      </c>
      <c r="H8676" s="3" t="str">
        <f>VLOOKUP(G8676:G22141,'B Parent'!$A$2:$L$45,2,FALSE)</f>
        <v>Dean of Students Summary PSC</v>
      </c>
      <c r="I8676" s="3" t="s">
        <v>13843</v>
      </c>
      <c r="J8676" s="3" t="str">
        <f>VLOOKUP(I8676:I22141,'C Parent'!$A$2:$B$306,2,FALSE)</f>
        <v>Dean of Students PSC</v>
      </c>
      <c r="K8676" s="3" t="s">
        <v>15526</v>
      </c>
      <c r="L8676" s="3" t="str">
        <f>VLOOKUP(K8676:K22141,'D Parent'!$A$2:$B$1230,2,FALSE)</f>
        <v>Room and Board PSC</v>
      </c>
    </row>
    <row r="8677" spans="1:12" x14ac:dyDescent="0.25">
      <c r="A8677">
        <v>702040100</v>
      </c>
      <c r="B8677" t="s">
        <v>8674</v>
      </c>
      <c r="C8677" s="6" t="s">
        <v>7</v>
      </c>
      <c r="D8677" s="6">
        <v>21</v>
      </c>
      <c r="E8677" s="3" t="s">
        <v>13478</v>
      </c>
      <c r="F8677" s="3" t="str">
        <f>VLOOKUP(E8677:E22142,'A Parent'!$A$2:$L$13,2,FALSE)</f>
        <v>Provost &amp; VP for Academic Affairs &amp; Res</v>
      </c>
      <c r="G8677" s="3" t="s">
        <v>13556</v>
      </c>
      <c r="H8677" s="3" t="str">
        <f>VLOOKUP(G8677:G22142,'B Parent'!$A$2:$L$45,2,FALSE)</f>
        <v>Dean of Students Summary PSC</v>
      </c>
      <c r="I8677" s="3" t="s">
        <v>13843</v>
      </c>
      <c r="J8677" s="3" t="str">
        <f>VLOOKUP(I8677:I22142,'C Parent'!$A$2:$B$306,2,FALSE)</f>
        <v>Dean of Students PSC</v>
      </c>
      <c r="K8677" s="3" t="s">
        <v>15526</v>
      </c>
      <c r="L8677" s="3" t="str">
        <f>VLOOKUP(K8677:K22142,'D Parent'!$A$2:$B$1230,2,FALSE)</f>
        <v>Room and Board PSC</v>
      </c>
    </row>
    <row r="8678" spans="1:12" x14ac:dyDescent="0.25">
      <c r="A8678">
        <v>702040103</v>
      </c>
      <c r="B8678" t="s">
        <v>8675</v>
      </c>
      <c r="C8678" s="6" t="s">
        <v>7</v>
      </c>
      <c r="D8678" s="6">
        <v>21</v>
      </c>
      <c r="E8678" s="3" t="s">
        <v>13478</v>
      </c>
      <c r="F8678" s="3" t="str">
        <f>VLOOKUP(E8678:E22143,'A Parent'!$A$2:$L$13,2,FALSE)</f>
        <v>Provost &amp; VP for Academic Affairs &amp; Res</v>
      </c>
      <c r="G8678" s="3" t="s">
        <v>13556</v>
      </c>
      <c r="H8678" s="3" t="str">
        <f>VLOOKUP(G8678:G22143,'B Parent'!$A$2:$L$45,2,FALSE)</f>
        <v>Dean of Students Summary PSC</v>
      </c>
      <c r="I8678" s="3" t="s">
        <v>13843</v>
      </c>
      <c r="J8678" s="3" t="str">
        <f>VLOOKUP(I8678:I22143,'C Parent'!$A$2:$B$306,2,FALSE)</f>
        <v>Dean of Students PSC</v>
      </c>
      <c r="K8678" s="3" t="s">
        <v>15526</v>
      </c>
      <c r="L8678" s="3" t="str">
        <f>VLOOKUP(K8678:K22143,'D Parent'!$A$2:$B$1230,2,FALSE)</f>
        <v>Room and Board PSC</v>
      </c>
    </row>
    <row r="8679" spans="1:12" x14ac:dyDescent="0.25">
      <c r="A8679">
        <v>702040105</v>
      </c>
      <c r="B8679" t="s">
        <v>8676</v>
      </c>
      <c r="C8679" s="6" t="s">
        <v>7</v>
      </c>
      <c r="D8679" s="6">
        <v>21</v>
      </c>
      <c r="E8679" s="3" t="s">
        <v>13478</v>
      </c>
      <c r="F8679" s="3" t="str">
        <f>VLOOKUP(E8679:E22144,'A Parent'!$A$2:$L$13,2,FALSE)</f>
        <v>Provost &amp; VP for Academic Affairs &amp; Res</v>
      </c>
      <c r="G8679" s="3" t="s">
        <v>13556</v>
      </c>
      <c r="H8679" s="3" t="str">
        <f>VLOOKUP(G8679:G22144,'B Parent'!$A$2:$L$45,2,FALSE)</f>
        <v>Dean of Students Summary PSC</v>
      </c>
      <c r="I8679" s="3" t="s">
        <v>13843</v>
      </c>
      <c r="J8679" s="3" t="str">
        <f>VLOOKUP(I8679:I22144,'C Parent'!$A$2:$B$306,2,FALSE)</f>
        <v>Dean of Students PSC</v>
      </c>
      <c r="K8679" s="3" t="s">
        <v>15526</v>
      </c>
      <c r="L8679" s="3" t="str">
        <f>VLOOKUP(K8679:K22144,'D Parent'!$A$2:$B$1230,2,FALSE)</f>
        <v>Room and Board PSC</v>
      </c>
    </row>
    <row r="8680" spans="1:12" x14ac:dyDescent="0.25">
      <c r="A8680">
        <v>702040110</v>
      </c>
      <c r="B8680" t="s">
        <v>8677</v>
      </c>
      <c r="C8680" s="6" t="s">
        <v>7</v>
      </c>
      <c r="D8680" s="6">
        <v>21</v>
      </c>
      <c r="E8680" s="3" t="s">
        <v>13478</v>
      </c>
      <c r="F8680" s="3" t="str">
        <f>VLOOKUP(E8680:E22145,'A Parent'!$A$2:$L$13,2,FALSE)</f>
        <v>Provost &amp; VP for Academic Affairs &amp; Res</v>
      </c>
      <c r="G8680" s="3" t="s">
        <v>13556</v>
      </c>
      <c r="H8680" s="3" t="str">
        <f>VLOOKUP(G8680:G22145,'B Parent'!$A$2:$L$45,2,FALSE)</f>
        <v>Dean of Students Summary PSC</v>
      </c>
      <c r="I8680" s="3" t="s">
        <v>13843</v>
      </c>
      <c r="J8680" s="3" t="str">
        <f>VLOOKUP(I8680:I22145,'C Parent'!$A$2:$B$306,2,FALSE)</f>
        <v>Dean of Students PSC</v>
      </c>
      <c r="K8680" s="3" t="s">
        <v>15526</v>
      </c>
      <c r="L8680" s="3" t="str">
        <f>VLOOKUP(K8680:K22145,'D Parent'!$A$2:$B$1230,2,FALSE)</f>
        <v>Room and Board PSC</v>
      </c>
    </row>
    <row r="8681" spans="1:12" x14ac:dyDescent="0.25">
      <c r="A8681">
        <v>702040200</v>
      </c>
      <c r="B8681" t="s">
        <v>8678</v>
      </c>
      <c r="C8681" s="6" t="s">
        <v>7</v>
      </c>
      <c r="D8681" s="6">
        <v>21</v>
      </c>
      <c r="E8681" s="3" t="s">
        <v>13478</v>
      </c>
      <c r="F8681" s="3" t="str">
        <f>VLOOKUP(E8681:E22146,'A Parent'!$A$2:$L$13,2,FALSE)</f>
        <v>Provost &amp; VP for Academic Affairs &amp; Res</v>
      </c>
      <c r="G8681" s="3" t="s">
        <v>13556</v>
      </c>
      <c r="H8681" s="3" t="str">
        <f>VLOOKUP(G8681:G22146,'B Parent'!$A$2:$L$45,2,FALSE)</f>
        <v>Dean of Students Summary PSC</v>
      </c>
      <c r="I8681" s="3" t="s">
        <v>13843</v>
      </c>
      <c r="J8681" s="3" t="str">
        <f>VLOOKUP(I8681:I22146,'C Parent'!$A$2:$B$306,2,FALSE)</f>
        <v>Dean of Students PSC</v>
      </c>
      <c r="K8681" s="3" t="s">
        <v>15526</v>
      </c>
      <c r="L8681" s="3" t="str">
        <f>VLOOKUP(K8681:K22146,'D Parent'!$A$2:$B$1230,2,FALSE)</f>
        <v>Room and Board PSC</v>
      </c>
    </row>
    <row r="8682" spans="1:12" x14ac:dyDescent="0.25">
      <c r="A8682">
        <v>702040201</v>
      </c>
      <c r="B8682" t="s">
        <v>8679</v>
      </c>
      <c r="C8682" s="6" t="s">
        <v>7</v>
      </c>
      <c r="D8682" s="6">
        <v>21</v>
      </c>
      <c r="E8682" s="3" t="s">
        <v>13478</v>
      </c>
      <c r="F8682" s="3" t="str">
        <f>VLOOKUP(E8682:E22147,'A Parent'!$A$2:$L$13,2,FALSE)</f>
        <v>Provost &amp; VP for Academic Affairs &amp; Res</v>
      </c>
      <c r="G8682" s="3" t="s">
        <v>13556</v>
      </c>
      <c r="H8682" s="3" t="str">
        <f>VLOOKUP(G8682:G22147,'B Parent'!$A$2:$L$45,2,FALSE)</f>
        <v>Dean of Students Summary PSC</v>
      </c>
      <c r="I8682" s="3" t="s">
        <v>13843</v>
      </c>
      <c r="J8682" s="3" t="str">
        <f>VLOOKUP(I8682:I22147,'C Parent'!$A$2:$B$306,2,FALSE)</f>
        <v>Dean of Students PSC</v>
      </c>
      <c r="K8682" s="3" t="s">
        <v>15526</v>
      </c>
      <c r="L8682" s="3" t="str">
        <f>VLOOKUP(K8682:K22147,'D Parent'!$A$2:$B$1230,2,FALSE)</f>
        <v>Room and Board PSC</v>
      </c>
    </row>
    <row r="8683" spans="1:12" x14ac:dyDescent="0.25">
      <c r="A8683">
        <v>702040202</v>
      </c>
      <c r="B8683" t="s">
        <v>8680</v>
      </c>
      <c r="C8683" s="6" t="s">
        <v>7</v>
      </c>
      <c r="D8683" s="6">
        <v>21</v>
      </c>
      <c r="E8683" s="3" t="s">
        <v>13478</v>
      </c>
      <c r="F8683" s="3" t="str">
        <f>VLOOKUP(E8683:E22148,'A Parent'!$A$2:$L$13,2,FALSE)</f>
        <v>Provost &amp; VP for Academic Affairs &amp; Res</v>
      </c>
      <c r="G8683" s="3" t="s">
        <v>13556</v>
      </c>
      <c r="H8683" s="3" t="str">
        <f>VLOOKUP(G8683:G22148,'B Parent'!$A$2:$L$45,2,FALSE)</f>
        <v>Dean of Students Summary PSC</v>
      </c>
      <c r="I8683" s="3" t="s">
        <v>13843</v>
      </c>
      <c r="J8683" s="3" t="str">
        <f>VLOOKUP(I8683:I22148,'C Parent'!$A$2:$B$306,2,FALSE)</f>
        <v>Dean of Students PSC</v>
      </c>
      <c r="K8683" s="3" t="s">
        <v>15526</v>
      </c>
      <c r="L8683" s="3" t="str">
        <f>VLOOKUP(K8683:K22148,'D Parent'!$A$2:$B$1230,2,FALSE)</f>
        <v>Room and Board PSC</v>
      </c>
    </row>
    <row r="8684" spans="1:12" x14ac:dyDescent="0.25">
      <c r="A8684">
        <v>702040203</v>
      </c>
      <c r="B8684" t="s">
        <v>8681</v>
      </c>
      <c r="C8684" s="6" t="s">
        <v>7</v>
      </c>
      <c r="D8684" s="6">
        <v>21</v>
      </c>
      <c r="E8684" s="3" t="s">
        <v>13478</v>
      </c>
      <c r="F8684" s="3" t="str">
        <f>VLOOKUP(E8684:E22149,'A Parent'!$A$2:$L$13,2,FALSE)</f>
        <v>Provost &amp; VP for Academic Affairs &amp; Res</v>
      </c>
      <c r="G8684" s="3" t="s">
        <v>13556</v>
      </c>
      <c r="H8684" s="3" t="str">
        <f>VLOOKUP(G8684:G22149,'B Parent'!$A$2:$L$45,2,FALSE)</f>
        <v>Dean of Students Summary PSC</v>
      </c>
      <c r="I8684" s="3" t="s">
        <v>13843</v>
      </c>
      <c r="J8684" s="3" t="str">
        <f>VLOOKUP(I8684:I22149,'C Parent'!$A$2:$B$306,2,FALSE)</f>
        <v>Dean of Students PSC</v>
      </c>
      <c r="K8684" s="3" t="s">
        <v>15526</v>
      </c>
      <c r="L8684" s="3" t="str">
        <f>VLOOKUP(K8684:K22149,'D Parent'!$A$2:$B$1230,2,FALSE)</f>
        <v>Room and Board PSC</v>
      </c>
    </row>
    <row r="8685" spans="1:12" x14ac:dyDescent="0.25">
      <c r="A8685">
        <v>702040204</v>
      </c>
      <c r="B8685" t="s">
        <v>8682</v>
      </c>
      <c r="C8685" s="6" t="s">
        <v>7</v>
      </c>
      <c r="D8685" s="6">
        <v>21</v>
      </c>
      <c r="E8685" s="3" t="s">
        <v>13478</v>
      </c>
      <c r="F8685" s="3" t="str">
        <f>VLOOKUP(E8685:E22150,'A Parent'!$A$2:$L$13,2,FALSE)</f>
        <v>Provost &amp; VP for Academic Affairs &amp; Res</v>
      </c>
      <c r="G8685" s="3" t="s">
        <v>13556</v>
      </c>
      <c r="H8685" s="3" t="str">
        <f>VLOOKUP(G8685:G22150,'B Parent'!$A$2:$L$45,2,FALSE)</f>
        <v>Dean of Students Summary PSC</v>
      </c>
      <c r="I8685" s="3" t="s">
        <v>13843</v>
      </c>
      <c r="J8685" s="3" t="str">
        <f>VLOOKUP(I8685:I22150,'C Parent'!$A$2:$B$306,2,FALSE)</f>
        <v>Dean of Students PSC</v>
      </c>
      <c r="K8685" s="3" t="s">
        <v>15526</v>
      </c>
      <c r="L8685" s="3" t="str">
        <f>VLOOKUP(K8685:K22150,'D Parent'!$A$2:$B$1230,2,FALSE)</f>
        <v>Room and Board PSC</v>
      </c>
    </row>
    <row r="8686" spans="1:12" x14ac:dyDescent="0.25">
      <c r="A8686">
        <v>702050000</v>
      </c>
      <c r="B8686" t="s">
        <v>8683</v>
      </c>
      <c r="C8686" s="6" t="s">
        <v>7</v>
      </c>
      <c r="D8686" s="6">
        <v>21</v>
      </c>
      <c r="E8686" s="3" t="s">
        <v>13478</v>
      </c>
      <c r="F8686" s="3" t="str">
        <f>VLOOKUP(E8686:E22151,'A Parent'!$A$2:$L$13,2,FALSE)</f>
        <v>Provost &amp; VP for Academic Affairs &amp; Res</v>
      </c>
      <c r="G8686" s="3" t="s">
        <v>13556</v>
      </c>
      <c r="H8686" s="3" t="str">
        <f>VLOOKUP(G8686:G22151,'B Parent'!$A$2:$L$45,2,FALSE)</f>
        <v>Dean of Students Summary PSC</v>
      </c>
      <c r="I8686" s="3" t="s">
        <v>13843</v>
      </c>
      <c r="J8686" s="3" t="str">
        <f>VLOOKUP(I8686:I22151,'C Parent'!$A$2:$B$306,2,FALSE)</f>
        <v>Dean of Students PSC</v>
      </c>
      <c r="K8686" s="3" t="s">
        <v>15528</v>
      </c>
      <c r="L8686" s="3" t="str">
        <f>VLOOKUP(K8686:K22151,'D Parent'!$A$2:$B$1230,2,FALSE)</f>
        <v>Student Services PSC</v>
      </c>
    </row>
    <row r="8687" spans="1:12" x14ac:dyDescent="0.25">
      <c r="A8687">
        <v>702050001</v>
      </c>
      <c r="B8687" t="s">
        <v>8684</v>
      </c>
      <c r="C8687" s="6" t="s">
        <v>7</v>
      </c>
      <c r="D8687" s="6">
        <v>21</v>
      </c>
      <c r="E8687" s="3" t="s">
        <v>13478</v>
      </c>
      <c r="F8687" s="3" t="str">
        <f>VLOOKUP(E8687:E22152,'A Parent'!$A$2:$L$13,2,FALSE)</f>
        <v>Provost &amp; VP for Academic Affairs &amp; Res</v>
      </c>
      <c r="G8687" s="3" t="s">
        <v>13556</v>
      </c>
      <c r="H8687" s="3" t="str">
        <f>VLOOKUP(G8687:G22152,'B Parent'!$A$2:$L$45,2,FALSE)</f>
        <v>Dean of Students Summary PSC</v>
      </c>
      <c r="I8687" s="3" t="s">
        <v>13843</v>
      </c>
      <c r="J8687" s="3" t="str">
        <f>VLOOKUP(I8687:I22152,'C Parent'!$A$2:$B$306,2,FALSE)</f>
        <v>Dean of Students PSC</v>
      </c>
      <c r="K8687" s="3" t="s">
        <v>15528</v>
      </c>
      <c r="L8687" s="3" t="str">
        <f>VLOOKUP(K8687:K22152,'D Parent'!$A$2:$B$1230,2,FALSE)</f>
        <v>Student Services PSC</v>
      </c>
    </row>
    <row r="8688" spans="1:12" x14ac:dyDescent="0.25">
      <c r="A8688">
        <v>702050003</v>
      </c>
      <c r="B8688" t="s">
        <v>8685</v>
      </c>
      <c r="C8688" s="6" t="s">
        <v>7</v>
      </c>
      <c r="D8688" s="6">
        <v>21</v>
      </c>
      <c r="E8688" s="3" t="s">
        <v>13478</v>
      </c>
      <c r="F8688" s="3" t="str">
        <f>VLOOKUP(E8688:E22153,'A Parent'!$A$2:$L$13,2,FALSE)</f>
        <v>Provost &amp; VP for Academic Affairs &amp; Res</v>
      </c>
      <c r="G8688" s="3" t="s">
        <v>13556</v>
      </c>
      <c r="H8688" s="3" t="str">
        <f>VLOOKUP(G8688:G22153,'B Parent'!$A$2:$L$45,2,FALSE)</f>
        <v>Dean of Students Summary PSC</v>
      </c>
      <c r="I8688" s="3" t="s">
        <v>13843</v>
      </c>
      <c r="J8688" s="3" t="str">
        <f>VLOOKUP(I8688:I22153,'C Parent'!$A$2:$B$306,2,FALSE)</f>
        <v>Dean of Students PSC</v>
      </c>
      <c r="K8688" s="3" t="s">
        <v>15528</v>
      </c>
      <c r="L8688" s="3" t="str">
        <f>VLOOKUP(K8688:K22153,'D Parent'!$A$2:$B$1230,2,FALSE)</f>
        <v>Student Services PSC</v>
      </c>
    </row>
    <row r="8689" spans="1:12" x14ac:dyDescent="0.25">
      <c r="A8689">
        <v>702050004</v>
      </c>
      <c r="B8689" t="s">
        <v>8686</v>
      </c>
      <c r="C8689" s="6" t="s">
        <v>7</v>
      </c>
      <c r="D8689" s="6">
        <v>21</v>
      </c>
      <c r="E8689" s="3" t="s">
        <v>13478</v>
      </c>
      <c r="F8689" s="3" t="str">
        <f>VLOOKUP(E8689:E22154,'A Parent'!$A$2:$L$13,2,FALSE)</f>
        <v>Provost &amp; VP for Academic Affairs &amp; Res</v>
      </c>
      <c r="G8689" s="3" t="s">
        <v>13556</v>
      </c>
      <c r="H8689" s="3" t="str">
        <f>VLOOKUP(G8689:G22154,'B Parent'!$A$2:$L$45,2,FALSE)</f>
        <v>Dean of Students Summary PSC</v>
      </c>
      <c r="I8689" s="3" t="s">
        <v>13843</v>
      </c>
      <c r="J8689" s="3" t="str">
        <f>VLOOKUP(I8689:I22154,'C Parent'!$A$2:$B$306,2,FALSE)</f>
        <v>Dean of Students PSC</v>
      </c>
      <c r="K8689" s="3" t="s">
        <v>15528</v>
      </c>
      <c r="L8689" s="3" t="str">
        <f>VLOOKUP(K8689:K22154,'D Parent'!$A$2:$B$1230,2,FALSE)</f>
        <v>Student Services PSC</v>
      </c>
    </row>
    <row r="8690" spans="1:12" x14ac:dyDescent="0.25">
      <c r="A8690">
        <v>702050005</v>
      </c>
      <c r="B8690" t="s">
        <v>8687</v>
      </c>
      <c r="C8690" s="6" t="s">
        <v>7</v>
      </c>
      <c r="D8690" s="6">
        <v>21</v>
      </c>
      <c r="E8690" s="3" t="s">
        <v>13478</v>
      </c>
      <c r="F8690" s="3" t="str">
        <f>VLOOKUP(E8690:E22155,'A Parent'!$A$2:$L$13,2,FALSE)</f>
        <v>Provost &amp; VP for Academic Affairs &amp; Res</v>
      </c>
      <c r="G8690" s="3" t="s">
        <v>13556</v>
      </c>
      <c r="H8690" s="3" t="str">
        <f>VLOOKUP(G8690:G22155,'B Parent'!$A$2:$L$45,2,FALSE)</f>
        <v>Dean of Students Summary PSC</v>
      </c>
      <c r="I8690" s="3" t="s">
        <v>13843</v>
      </c>
      <c r="J8690" s="3" t="str">
        <f>VLOOKUP(I8690:I22155,'C Parent'!$A$2:$B$306,2,FALSE)</f>
        <v>Dean of Students PSC</v>
      </c>
      <c r="K8690" s="3" t="s">
        <v>15528</v>
      </c>
      <c r="L8690" s="3" t="str">
        <f>VLOOKUP(K8690:K22155,'D Parent'!$A$2:$B$1230,2,FALSE)</f>
        <v>Student Services PSC</v>
      </c>
    </row>
    <row r="8691" spans="1:12" x14ac:dyDescent="0.25">
      <c r="A8691">
        <v>702050006</v>
      </c>
      <c r="B8691" t="s">
        <v>8688</v>
      </c>
      <c r="C8691" s="6" t="s">
        <v>7</v>
      </c>
      <c r="D8691" s="6">
        <v>21</v>
      </c>
      <c r="E8691" s="3" t="s">
        <v>13478</v>
      </c>
      <c r="F8691" s="3" t="str">
        <f>VLOOKUP(E8691:E22156,'A Parent'!$A$2:$L$13,2,FALSE)</f>
        <v>Provost &amp; VP for Academic Affairs &amp; Res</v>
      </c>
      <c r="G8691" s="3" t="s">
        <v>13556</v>
      </c>
      <c r="H8691" s="3" t="str">
        <f>VLOOKUP(G8691:G22156,'B Parent'!$A$2:$L$45,2,FALSE)</f>
        <v>Dean of Students Summary PSC</v>
      </c>
      <c r="I8691" s="3" t="s">
        <v>13843</v>
      </c>
      <c r="J8691" s="3" t="str">
        <f>VLOOKUP(I8691:I22156,'C Parent'!$A$2:$B$306,2,FALSE)</f>
        <v>Dean of Students PSC</v>
      </c>
      <c r="K8691" s="3" t="s">
        <v>15528</v>
      </c>
      <c r="L8691" s="3" t="str">
        <f>VLOOKUP(K8691:K22156,'D Parent'!$A$2:$B$1230,2,FALSE)</f>
        <v>Student Services PSC</v>
      </c>
    </row>
    <row r="8692" spans="1:12" x14ac:dyDescent="0.25">
      <c r="A8692">
        <v>702050008</v>
      </c>
      <c r="B8692" t="s">
        <v>8689</v>
      </c>
      <c r="C8692" s="6" t="s">
        <v>7</v>
      </c>
      <c r="D8692" s="6">
        <v>21</v>
      </c>
      <c r="E8692" s="3" t="s">
        <v>13478</v>
      </c>
      <c r="F8692" s="3" t="str">
        <f>VLOOKUP(E8692:E22157,'A Parent'!$A$2:$L$13,2,FALSE)</f>
        <v>Provost &amp; VP for Academic Affairs &amp; Res</v>
      </c>
      <c r="G8692" s="3" t="s">
        <v>13556</v>
      </c>
      <c r="H8692" s="3" t="str">
        <f>VLOOKUP(G8692:G22157,'B Parent'!$A$2:$L$45,2,FALSE)</f>
        <v>Dean of Students Summary PSC</v>
      </c>
      <c r="I8692" s="3" t="s">
        <v>13843</v>
      </c>
      <c r="J8692" s="3" t="str">
        <f>VLOOKUP(I8692:I22157,'C Parent'!$A$2:$B$306,2,FALSE)</f>
        <v>Dean of Students PSC</v>
      </c>
      <c r="K8692" s="3" t="s">
        <v>15528</v>
      </c>
      <c r="L8692" s="3" t="str">
        <f>VLOOKUP(K8692:K22157,'D Parent'!$A$2:$B$1230,2,FALSE)</f>
        <v>Student Services PSC</v>
      </c>
    </row>
    <row r="8693" spans="1:12" x14ac:dyDescent="0.25">
      <c r="A8693">
        <v>702050009</v>
      </c>
      <c r="B8693" t="s">
        <v>8690</v>
      </c>
      <c r="C8693" s="6" t="s">
        <v>7</v>
      </c>
      <c r="D8693" s="6">
        <v>21</v>
      </c>
      <c r="E8693" s="3" t="s">
        <v>13478</v>
      </c>
      <c r="F8693" s="3" t="str">
        <f>VLOOKUP(E8693:E22158,'A Parent'!$A$2:$L$13,2,FALSE)</f>
        <v>Provost &amp; VP for Academic Affairs &amp; Res</v>
      </c>
      <c r="G8693" s="3" t="s">
        <v>13556</v>
      </c>
      <c r="H8693" s="3" t="str">
        <f>VLOOKUP(G8693:G22158,'B Parent'!$A$2:$L$45,2,FALSE)</f>
        <v>Dean of Students Summary PSC</v>
      </c>
      <c r="I8693" s="3" t="s">
        <v>13843</v>
      </c>
      <c r="J8693" s="3" t="str">
        <f>VLOOKUP(I8693:I22158,'C Parent'!$A$2:$B$306,2,FALSE)</f>
        <v>Dean of Students PSC</v>
      </c>
      <c r="K8693" s="3" t="s">
        <v>15528</v>
      </c>
      <c r="L8693" s="3" t="str">
        <f>VLOOKUP(K8693:K22158,'D Parent'!$A$2:$B$1230,2,FALSE)</f>
        <v>Student Services PSC</v>
      </c>
    </row>
    <row r="8694" spans="1:12" x14ac:dyDescent="0.25">
      <c r="A8694">
        <v>702050010</v>
      </c>
      <c r="B8694" t="s">
        <v>8691</v>
      </c>
      <c r="C8694" s="6" t="s">
        <v>7</v>
      </c>
      <c r="D8694" s="6">
        <v>21</v>
      </c>
      <c r="E8694" s="3" t="s">
        <v>13478</v>
      </c>
      <c r="F8694" s="3" t="str">
        <f>VLOOKUP(E8694:E22159,'A Parent'!$A$2:$L$13,2,FALSE)</f>
        <v>Provost &amp; VP for Academic Affairs &amp; Res</v>
      </c>
      <c r="G8694" s="3" t="s">
        <v>13556</v>
      </c>
      <c r="H8694" s="3" t="str">
        <f>VLOOKUP(G8694:G22159,'B Parent'!$A$2:$L$45,2,FALSE)</f>
        <v>Dean of Students Summary PSC</v>
      </c>
      <c r="I8694" s="3" t="s">
        <v>13843</v>
      </c>
      <c r="J8694" s="3" t="str">
        <f>VLOOKUP(I8694:I22159,'C Parent'!$A$2:$B$306,2,FALSE)</f>
        <v>Dean of Students PSC</v>
      </c>
      <c r="K8694" s="3" t="s">
        <v>15528</v>
      </c>
      <c r="L8694" s="3" t="str">
        <f>VLOOKUP(K8694:K22159,'D Parent'!$A$2:$B$1230,2,FALSE)</f>
        <v>Student Services PSC</v>
      </c>
    </row>
    <row r="8695" spans="1:12" x14ac:dyDescent="0.25">
      <c r="A8695">
        <v>702050011</v>
      </c>
      <c r="B8695" t="s">
        <v>8692</v>
      </c>
      <c r="C8695" s="6" t="s">
        <v>7</v>
      </c>
      <c r="D8695" s="6">
        <v>21</v>
      </c>
      <c r="E8695" s="3" t="s">
        <v>13478</v>
      </c>
      <c r="F8695" s="3" t="str">
        <f>VLOOKUP(E8695:E22160,'A Parent'!$A$2:$L$13,2,FALSE)</f>
        <v>Provost &amp; VP for Academic Affairs &amp; Res</v>
      </c>
      <c r="G8695" s="3" t="s">
        <v>13556</v>
      </c>
      <c r="H8695" s="3" t="str">
        <f>VLOOKUP(G8695:G22160,'B Parent'!$A$2:$L$45,2,FALSE)</f>
        <v>Dean of Students Summary PSC</v>
      </c>
      <c r="I8695" s="3" t="s">
        <v>13843</v>
      </c>
      <c r="J8695" s="3" t="str">
        <f>VLOOKUP(I8695:I22160,'C Parent'!$A$2:$B$306,2,FALSE)</f>
        <v>Dean of Students PSC</v>
      </c>
      <c r="K8695" s="3" t="s">
        <v>15528</v>
      </c>
      <c r="L8695" s="3" t="str">
        <f>VLOOKUP(K8695:K22160,'D Parent'!$A$2:$B$1230,2,FALSE)</f>
        <v>Student Services PSC</v>
      </c>
    </row>
    <row r="8696" spans="1:12" x14ac:dyDescent="0.25">
      <c r="A8696">
        <v>702050012</v>
      </c>
      <c r="B8696" t="s">
        <v>8693</v>
      </c>
      <c r="C8696" s="6" t="s">
        <v>7</v>
      </c>
      <c r="D8696" s="6">
        <v>21</v>
      </c>
      <c r="E8696" s="3" t="s">
        <v>13478</v>
      </c>
      <c r="F8696" s="3" t="str">
        <f>VLOOKUP(E8696:E22161,'A Parent'!$A$2:$L$13,2,FALSE)</f>
        <v>Provost &amp; VP for Academic Affairs &amp; Res</v>
      </c>
      <c r="G8696" s="3" t="s">
        <v>13556</v>
      </c>
      <c r="H8696" s="3" t="str">
        <f>VLOOKUP(G8696:G22161,'B Parent'!$A$2:$L$45,2,FALSE)</f>
        <v>Dean of Students Summary PSC</v>
      </c>
      <c r="I8696" s="3" t="s">
        <v>13843</v>
      </c>
      <c r="J8696" s="3" t="str">
        <f>VLOOKUP(I8696:I22161,'C Parent'!$A$2:$B$306,2,FALSE)</f>
        <v>Dean of Students PSC</v>
      </c>
      <c r="K8696" s="3" t="s">
        <v>15528</v>
      </c>
      <c r="L8696" s="3" t="str">
        <f>VLOOKUP(K8696:K22161,'D Parent'!$A$2:$B$1230,2,FALSE)</f>
        <v>Student Services PSC</v>
      </c>
    </row>
    <row r="8697" spans="1:12" x14ac:dyDescent="0.25">
      <c r="A8697">
        <v>702050013</v>
      </c>
      <c r="B8697" t="s">
        <v>8694</v>
      </c>
      <c r="C8697" s="6" t="s">
        <v>7</v>
      </c>
      <c r="D8697" s="6">
        <v>21</v>
      </c>
      <c r="E8697" s="3" t="s">
        <v>13478</v>
      </c>
      <c r="F8697" s="3" t="str">
        <f>VLOOKUP(E8697:E22162,'A Parent'!$A$2:$L$13,2,FALSE)</f>
        <v>Provost &amp; VP for Academic Affairs &amp; Res</v>
      </c>
      <c r="G8697" s="3" t="s">
        <v>13556</v>
      </c>
      <c r="H8697" s="3" t="str">
        <f>VLOOKUP(G8697:G22162,'B Parent'!$A$2:$L$45,2,FALSE)</f>
        <v>Dean of Students Summary PSC</v>
      </c>
      <c r="I8697" s="3" t="s">
        <v>13843</v>
      </c>
      <c r="J8697" s="3" t="str">
        <f>VLOOKUP(I8697:I22162,'C Parent'!$A$2:$B$306,2,FALSE)</f>
        <v>Dean of Students PSC</v>
      </c>
      <c r="K8697" s="3" t="s">
        <v>15528</v>
      </c>
      <c r="L8697" s="3" t="str">
        <f>VLOOKUP(K8697:K22162,'D Parent'!$A$2:$B$1230,2,FALSE)</f>
        <v>Student Services PSC</v>
      </c>
    </row>
    <row r="8698" spans="1:12" x14ac:dyDescent="0.25">
      <c r="A8698">
        <v>702050015</v>
      </c>
      <c r="B8698" t="s">
        <v>8695</v>
      </c>
      <c r="C8698" s="6" t="s">
        <v>7</v>
      </c>
      <c r="D8698" s="6">
        <v>21</v>
      </c>
      <c r="E8698" s="3" t="s">
        <v>13478</v>
      </c>
      <c r="F8698" s="3" t="str">
        <f>VLOOKUP(E8698:E22163,'A Parent'!$A$2:$L$13,2,FALSE)</f>
        <v>Provost &amp; VP for Academic Affairs &amp; Res</v>
      </c>
      <c r="G8698" s="3" t="s">
        <v>13556</v>
      </c>
      <c r="H8698" s="3" t="str">
        <f>VLOOKUP(G8698:G22163,'B Parent'!$A$2:$L$45,2,FALSE)</f>
        <v>Dean of Students Summary PSC</v>
      </c>
      <c r="I8698" s="3" t="s">
        <v>13843</v>
      </c>
      <c r="J8698" s="3" t="str">
        <f>VLOOKUP(I8698:I22163,'C Parent'!$A$2:$B$306,2,FALSE)</f>
        <v>Dean of Students PSC</v>
      </c>
      <c r="K8698" s="3" t="s">
        <v>15528</v>
      </c>
      <c r="L8698" s="3" t="str">
        <f>VLOOKUP(K8698:K22163,'D Parent'!$A$2:$B$1230,2,FALSE)</f>
        <v>Student Services PSC</v>
      </c>
    </row>
    <row r="8699" spans="1:12" x14ac:dyDescent="0.25">
      <c r="A8699">
        <v>702050016</v>
      </c>
      <c r="B8699" t="s">
        <v>8696</v>
      </c>
      <c r="C8699" s="6" t="s">
        <v>7</v>
      </c>
      <c r="D8699" s="6">
        <v>21</v>
      </c>
      <c r="E8699" s="3" t="s">
        <v>13478</v>
      </c>
      <c r="F8699" s="3" t="str">
        <f>VLOOKUP(E8699:E22164,'A Parent'!$A$2:$L$13,2,FALSE)</f>
        <v>Provost &amp; VP for Academic Affairs &amp; Res</v>
      </c>
      <c r="G8699" s="3" t="s">
        <v>13556</v>
      </c>
      <c r="H8699" s="3" t="str">
        <f>VLOOKUP(G8699:G22164,'B Parent'!$A$2:$L$45,2,FALSE)</f>
        <v>Dean of Students Summary PSC</v>
      </c>
      <c r="I8699" s="3" t="s">
        <v>13843</v>
      </c>
      <c r="J8699" s="3" t="str">
        <f>VLOOKUP(I8699:I22164,'C Parent'!$A$2:$B$306,2,FALSE)</f>
        <v>Dean of Students PSC</v>
      </c>
      <c r="K8699" s="3" t="s">
        <v>15528</v>
      </c>
      <c r="L8699" s="3" t="str">
        <f>VLOOKUP(K8699:K22164,'D Parent'!$A$2:$B$1230,2,FALSE)</f>
        <v>Student Services PSC</v>
      </c>
    </row>
    <row r="8700" spans="1:12" x14ac:dyDescent="0.25">
      <c r="A8700">
        <v>702050017</v>
      </c>
      <c r="B8700" t="s">
        <v>8697</v>
      </c>
      <c r="C8700" s="6" t="s">
        <v>7</v>
      </c>
      <c r="D8700" s="6">
        <v>21</v>
      </c>
      <c r="E8700" s="3" t="s">
        <v>13478</v>
      </c>
      <c r="F8700" s="3" t="str">
        <f>VLOOKUP(E8700:E22165,'A Parent'!$A$2:$L$13,2,FALSE)</f>
        <v>Provost &amp; VP for Academic Affairs &amp; Res</v>
      </c>
      <c r="G8700" s="3" t="s">
        <v>13556</v>
      </c>
      <c r="H8700" s="3" t="str">
        <f>VLOOKUP(G8700:G22165,'B Parent'!$A$2:$L$45,2,FALSE)</f>
        <v>Dean of Students Summary PSC</v>
      </c>
      <c r="I8700" s="3" t="s">
        <v>13843</v>
      </c>
      <c r="J8700" s="3" t="str">
        <f>VLOOKUP(I8700:I22165,'C Parent'!$A$2:$B$306,2,FALSE)</f>
        <v>Dean of Students PSC</v>
      </c>
      <c r="K8700" s="3" t="s">
        <v>15528</v>
      </c>
      <c r="L8700" s="3" t="str">
        <f>VLOOKUP(K8700:K22165,'D Parent'!$A$2:$B$1230,2,FALSE)</f>
        <v>Student Services PSC</v>
      </c>
    </row>
    <row r="8701" spans="1:12" x14ac:dyDescent="0.25">
      <c r="A8701">
        <v>702050018</v>
      </c>
      <c r="B8701" t="s">
        <v>8698</v>
      </c>
      <c r="C8701" s="6" t="s">
        <v>7</v>
      </c>
      <c r="D8701" s="6">
        <v>21</v>
      </c>
      <c r="E8701" s="3" t="s">
        <v>13478</v>
      </c>
      <c r="F8701" s="3" t="str">
        <f>VLOOKUP(E8701:E22166,'A Parent'!$A$2:$L$13,2,FALSE)</f>
        <v>Provost &amp; VP for Academic Affairs &amp; Res</v>
      </c>
      <c r="G8701" s="3" t="s">
        <v>13556</v>
      </c>
      <c r="H8701" s="3" t="str">
        <f>VLOOKUP(G8701:G22166,'B Parent'!$A$2:$L$45,2,FALSE)</f>
        <v>Dean of Students Summary PSC</v>
      </c>
      <c r="I8701" s="3" t="s">
        <v>13843</v>
      </c>
      <c r="J8701" s="3" t="str">
        <f>VLOOKUP(I8701:I22166,'C Parent'!$A$2:$B$306,2,FALSE)</f>
        <v>Dean of Students PSC</v>
      </c>
      <c r="K8701" s="3" t="s">
        <v>15528</v>
      </c>
      <c r="L8701" s="3" t="str">
        <f>VLOOKUP(K8701:K22166,'D Parent'!$A$2:$B$1230,2,FALSE)</f>
        <v>Student Services PSC</v>
      </c>
    </row>
    <row r="8702" spans="1:12" x14ac:dyDescent="0.25">
      <c r="A8702">
        <v>702050019</v>
      </c>
      <c r="B8702" t="s">
        <v>8699</v>
      </c>
      <c r="C8702" s="6" t="s">
        <v>7</v>
      </c>
      <c r="D8702" s="6">
        <v>21</v>
      </c>
      <c r="E8702" s="3" t="s">
        <v>13478</v>
      </c>
      <c r="F8702" s="3" t="str">
        <f>VLOOKUP(E8702:E22167,'A Parent'!$A$2:$L$13,2,FALSE)</f>
        <v>Provost &amp; VP for Academic Affairs &amp; Res</v>
      </c>
      <c r="G8702" s="3" t="s">
        <v>13556</v>
      </c>
      <c r="H8702" s="3" t="str">
        <f>VLOOKUP(G8702:G22167,'B Parent'!$A$2:$L$45,2,FALSE)</f>
        <v>Dean of Students Summary PSC</v>
      </c>
      <c r="I8702" s="3" t="s">
        <v>13843</v>
      </c>
      <c r="J8702" s="3" t="str">
        <f>VLOOKUP(I8702:I22167,'C Parent'!$A$2:$B$306,2,FALSE)</f>
        <v>Dean of Students PSC</v>
      </c>
      <c r="K8702" s="3" t="s">
        <v>15528</v>
      </c>
      <c r="L8702" s="3" t="str">
        <f>VLOOKUP(K8702:K22167,'D Parent'!$A$2:$B$1230,2,FALSE)</f>
        <v>Student Services PSC</v>
      </c>
    </row>
    <row r="8703" spans="1:12" x14ac:dyDescent="0.25">
      <c r="A8703">
        <v>702050020</v>
      </c>
      <c r="B8703" t="s">
        <v>8700</v>
      </c>
      <c r="C8703" s="6" t="s">
        <v>7</v>
      </c>
      <c r="D8703" s="6">
        <v>21</v>
      </c>
      <c r="E8703" s="3" t="s">
        <v>13478</v>
      </c>
      <c r="F8703" s="3" t="str">
        <f>VLOOKUP(E8703:E22168,'A Parent'!$A$2:$L$13,2,FALSE)</f>
        <v>Provost &amp; VP for Academic Affairs &amp; Res</v>
      </c>
      <c r="G8703" s="3" t="s">
        <v>13556</v>
      </c>
      <c r="H8703" s="3" t="str">
        <f>VLOOKUP(G8703:G22168,'B Parent'!$A$2:$L$45,2,FALSE)</f>
        <v>Dean of Students Summary PSC</v>
      </c>
      <c r="I8703" s="3" t="s">
        <v>13843</v>
      </c>
      <c r="J8703" s="3" t="str">
        <f>VLOOKUP(I8703:I22168,'C Parent'!$A$2:$B$306,2,FALSE)</f>
        <v>Dean of Students PSC</v>
      </c>
      <c r="K8703" s="3" t="s">
        <v>15528</v>
      </c>
      <c r="L8703" s="3" t="str">
        <f>VLOOKUP(K8703:K22168,'D Parent'!$A$2:$B$1230,2,FALSE)</f>
        <v>Student Services PSC</v>
      </c>
    </row>
    <row r="8704" spans="1:12" x14ac:dyDescent="0.25">
      <c r="A8704">
        <v>702050026</v>
      </c>
      <c r="B8704" t="s">
        <v>8701</v>
      </c>
      <c r="C8704" s="6" t="s">
        <v>7</v>
      </c>
      <c r="D8704" s="6">
        <v>21</v>
      </c>
      <c r="E8704" s="3" t="s">
        <v>13478</v>
      </c>
      <c r="F8704" s="3" t="str">
        <f>VLOOKUP(E8704:E22169,'A Parent'!$A$2:$L$13,2,FALSE)</f>
        <v>Provost &amp; VP for Academic Affairs &amp; Res</v>
      </c>
      <c r="G8704" s="3" t="s">
        <v>13556</v>
      </c>
      <c r="H8704" s="3" t="str">
        <f>VLOOKUP(G8704:G22169,'B Parent'!$A$2:$L$45,2,FALSE)</f>
        <v>Dean of Students Summary PSC</v>
      </c>
      <c r="I8704" s="3" t="s">
        <v>13843</v>
      </c>
      <c r="J8704" s="3" t="str">
        <f>VLOOKUP(I8704:I22169,'C Parent'!$A$2:$B$306,2,FALSE)</f>
        <v>Dean of Students PSC</v>
      </c>
      <c r="K8704" s="3" t="s">
        <v>15528</v>
      </c>
      <c r="L8704" s="3" t="str">
        <f>VLOOKUP(K8704:K22169,'D Parent'!$A$2:$B$1230,2,FALSE)</f>
        <v>Student Services PSC</v>
      </c>
    </row>
    <row r="8705" spans="1:12" x14ac:dyDescent="0.25">
      <c r="A8705">
        <v>702050027</v>
      </c>
      <c r="B8705" t="s">
        <v>8702</v>
      </c>
      <c r="C8705" s="6" t="s">
        <v>7</v>
      </c>
      <c r="D8705" s="6">
        <v>21</v>
      </c>
      <c r="E8705" s="3" t="s">
        <v>13478</v>
      </c>
      <c r="F8705" s="3" t="str">
        <f>VLOOKUP(E8705:E22170,'A Parent'!$A$2:$L$13,2,FALSE)</f>
        <v>Provost &amp; VP for Academic Affairs &amp; Res</v>
      </c>
      <c r="G8705" s="3" t="s">
        <v>13556</v>
      </c>
      <c r="H8705" s="3" t="str">
        <f>VLOOKUP(G8705:G22170,'B Parent'!$A$2:$L$45,2,FALSE)</f>
        <v>Dean of Students Summary PSC</v>
      </c>
      <c r="I8705" s="3" t="s">
        <v>13843</v>
      </c>
      <c r="J8705" s="3" t="str">
        <f>VLOOKUP(I8705:I22170,'C Parent'!$A$2:$B$306,2,FALSE)</f>
        <v>Dean of Students PSC</v>
      </c>
      <c r="K8705" s="3" t="s">
        <v>15528</v>
      </c>
      <c r="L8705" s="3" t="str">
        <f>VLOOKUP(K8705:K22170,'D Parent'!$A$2:$B$1230,2,FALSE)</f>
        <v>Student Services PSC</v>
      </c>
    </row>
    <row r="8706" spans="1:12" x14ac:dyDescent="0.25">
      <c r="A8706">
        <v>702050028</v>
      </c>
      <c r="B8706" t="s">
        <v>8703</v>
      </c>
      <c r="C8706" s="6" t="s">
        <v>7</v>
      </c>
      <c r="D8706" s="6">
        <v>21</v>
      </c>
      <c r="E8706" s="3" t="s">
        <v>13478</v>
      </c>
      <c r="F8706" s="3" t="str">
        <f>VLOOKUP(E8706:E22171,'A Parent'!$A$2:$L$13,2,FALSE)</f>
        <v>Provost &amp; VP for Academic Affairs &amp; Res</v>
      </c>
      <c r="G8706" s="3" t="s">
        <v>13556</v>
      </c>
      <c r="H8706" s="3" t="str">
        <f>VLOOKUP(G8706:G22171,'B Parent'!$A$2:$L$45,2,FALSE)</f>
        <v>Dean of Students Summary PSC</v>
      </c>
      <c r="I8706" s="3" t="s">
        <v>13843</v>
      </c>
      <c r="J8706" s="3" t="str">
        <f>VLOOKUP(I8706:I22171,'C Parent'!$A$2:$B$306,2,FALSE)</f>
        <v>Dean of Students PSC</v>
      </c>
      <c r="K8706" s="3" t="s">
        <v>15528</v>
      </c>
      <c r="L8706" s="3" t="str">
        <f>VLOOKUP(K8706:K22171,'D Parent'!$A$2:$B$1230,2,FALSE)</f>
        <v>Student Services PSC</v>
      </c>
    </row>
    <row r="8707" spans="1:12" x14ac:dyDescent="0.25">
      <c r="A8707">
        <v>702060100</v>
      </c>
      <c r="B8707" t="s">
        <v>8704</v>
      </c>
      <c r="C8707" s="6" t="s">
        <v>7</v>
      </c>
      <c r="D8707" s="6">
        <v>21</v>
      </c>
      <c r="E8707" s="3" t="s">
        <v>13478</v>
      </c>
      <c r="F8707" s="3" t="str">
        <f>VLOOKUP(E8707:E22172,'A Parent'!$A$2:$L$13,2,FALSE)</f>
        <v>Provost &amp; VP for Academic Affairs &amp; Res</v>
      </c>
      <c r="G8707" s="3" t="s">
        <v>13556</v>
      </c>
      <c r="H8707" s="3" t="str">
        <f>VLOOKUP(G8707:G22172,'B Parent'!$A$2:$L$45,2,FALSE)</f>
        <v>Dean of Students Summary PSC</v>
      </c>
      <c r="I8707" s="3" t="s">
        <v>13843</v>
      </c>
      <c r="J8707" s="3" t="str">
        <f>VLOOKUP(I8707:I22172,'C Parent'!$A$2:$B$306,2,FALSE)</f>
        <v>Dean of Students PSC</v>
      </c>
      <c r="K8707" s="3" t="s">
        <v>15530</v>
      </c>
      <c r="L8707" s="3" t="str">
        <f>VLOOKUP(K8707:K22172,'D Parent'!$A$2:$B$1230,2,FALSE)</f>
        <v>Singers Band PSC</v>
      </c>
    </row>
    <row r="8708" spans="1:12" x14ac:dyDescent="0.25">
      <c r="A8708">
        <v>702060101</v>
      </c>
      <c r="B8708" t="s">
        <v>8705</v>
      </c>
      <c r="C8708" s="6" t="s">
        <v>7</v>
      </c>
      <c r="D8708" s="6">
        <v>21</v>
      </c>
      <c r="E8708" s="3" t="s">
        <v>13478</v>
      </c>
      <c r="F8708" s="3" t="str">
        <f>VLOOKUP(E8708:E22173,'A Parent'!$A$2:$L$13,2,FALSE)</f>
        <v>Provost &amp; VP for Academic Affairs &amp; Res</v>
      </c>
      <c r="G8708" s="3" t="s">
        <v>13556</v>
      </c>
      <c r="H8708" s="3" t="str">
        <f>VLOOKUP(G8708:G22173,'B Parent'!$A$2:$L$45,2,FALSE)</f>
        <v>Dean of Students Summary PSC</v>
      </c>
      <c r="I8708" s="3" t="s">
        <v>13843</v>
      </c>
      <c r="J8708" s="3" t="str">
        <f>VLOOKUP(I8708:I22173,'C Parent'!$A$2:$B$306,2,FALSE)</f>
        <v>Dean of Students PSC</v>
      </c>
      <c r="K8708" s="3" t="s">
        <v>15530</v>
      </c>
      <c r="L8708" s="3" t="str">
        <f>VLOOKUP(K8708:K22173,'D Parent'!$A$2:$B$1230,2,FALSE)</f>
        <v>Singers Band PSC</v>
      </c>
    </row>
    <row r="8709" spans="1:12" x14ac:dyDescent="0.25">
      <c r="A8709">
        <v>702060105</v>
      </c>
      <c r="B8709" t="s">
        <v>8706</v>
      </c>
      <c r="C8709" s="6" t="s">
        <v>7</v>
      </c>
      <c r="D8709" s="6">
        <v>21</v>
      </c>
      <c r="E8709" s="3" t="s">
        <v>13478</v>
      </c>
      <c r="F8709" s="3" t="str">
        <f>VLOOKUP(E8709:E22174,'A Parent'!$A$2:$L$13,2,FALSE)</f>
        <v>Provost &amp; VP for Academic Affairs &amp; Res</v>
      </c>
      <c r="G8709" s="3" t="s">
        <v>13556</v>
      </c>
      <c r="H8709" s="3" t="str">
        <f>VLOOKUP(G8709:G22174,'B Parent'!$A$2:$L$45,2,FALSE)</f>
        <v>Dean of Students Summary PSC</v>
      </c>
      <c r="I8709" s="3" t="s">
        <v>13843</v>
      </c>
      <c r="J8709" s="3" t="str">
        <f>VLOOKUP(I8709:I22174,'C Parent'!$A$2:$B$306,2,FALSE)</f>
        <v>Dean of Students PSC</v>
      </c>
      <c r="K8709" s="3" t="s">
        <v>15530</v>
      </c>
      <c r="L8709" s="3" t="str">
        <f>VLOOKUP(K8709:K22174,'D Parent'!$A$2:$B$1230,2,FALSE)</f>
        <v>Singers Band PSC</v>
      </c>
    </row>
    <row r="8710" spans="1:12" x14ac:dyDescent="0.25">
      <c r="A8710">
        <v>702060106</v>
      </c>
      <c r="B8710" t="s">
        <v>8707</v>
      </c>
      <c r="C8710" s="6" t="s">
        <v>7</v>
      </c>
      <c r="D8710" s="6">
        <v>21</v>
      </c>
      <c r="E8710" s="3" t="s">
        <v>13478</v>
      </c>
      <c r="F8710" s="3" t="str">
        <f>VLOOKUP(E8710:E22175,'A Parent'!$A$2:$L$13,2,FALSE)</f>
        <v>Provost &amp; VP for Academic Affairs &amp; Res</v>
      </c>
      <c r="G8710" s="3" t="s">
        <v>13556</v>
      </c>
      <c r="H8710" s="3" t="str">
        <f>VLOOKUP(G8710:G22175,'B Parent'!$A$2:$L$45,2,FALSE)</f>
        <v>Dean of Students Summary PSC</v>
      </c>
      <c r="I8710" s="3" t="s">
        <v>13843</v>
      </c>
      <c r="J8710" s="3" t="str">
        <f>VLOOKUP(I8710:I22175,'C Parent'!$A$2:$B$306,2,FALSE)</f>
        <v>Dean of Students PSC</v>
      </c>
      <c r="K8710" s="3" t="s">
        <v>15530</v>
      </c>
      <c r="L8710" s="3" t="str">
        <f>VLOOKUP(K8710:K22175,'D Parent'!$A$2:$B$1230,2,FALSE)</f>
        <v>Singers Band PSC</v>
      </c>
    </row>
    <row r="8711" spans="1:12" x14ac:dyDescent="0.25">
      <c r="A8711">
        <v>702060107</v>
      </c>
      <c r="B8711" t="s">
        <v>8708</v>
      </c>
      <c r="C8711" s="6" t="s">
        <v>7</v>
      </c>
      <c r="D8711" s="6">
        <v>21</v>
      </c>
      <c r="E8711" s="3" t="s">
        <v>13478</v>
      </c>
      <c r="F8711" s="3" t="str">
        <f>VLOOKUP(E8711:E22176,'A Parent'!$A$2:$L$13,2,FALSE)</f>
        <v>Provost &amp; VP for Academic Affairs &amp; Res</v>
      </c>
      <c r="G8711" s="3" t="s">
        <v>13556</v>
      </c>
      <c r="H8711" s="3" t="str">
        <f>VLOOKUP(G8711:G22176,'B Parent'!$A$2:$L$45,2,FALSE)</f>
        <v>Dean of Students Summary PSC</v>
      </c>
      <c r="I8711" s="3" t="s">
        <v>13843</v>
      </c>
      <c r="J8711" s="3" t="str">
        <f>VLOOKUP(I8711:I22176,'C Parent'!$A$2:$B$306,2,FALSE)</f>
        <v>Dean of Students PSC</v>
      </c>
      <c r="K8711" s="3" t="s">
        <v>15530</v>
      </c>
      <c r="L8711" s="3" t="str">
        <f>VLOOKUP(K8711:K22176,'D Parent'!$A$2:$B$1230,2,FALSE)</f>
        <v>Singers Band PSC</v>
      </c>
    </row>
    <row r="8712" spans="1:12" x14ac:dyDescent="0.25">
      <c r="A8712">
        <v>702060108</v>
      </c>
      <c r="B8712" t="s">
        <v>8709</v>
      </c>
      <c r="C8712" s="6" t="s">
        <v>7</v>
      </c>
      <c r="D8712" s="6">
        <v>21</v>
      </c>
      <c r="E8712" s="3" t="s">
        <v>13478</v>
      </c>
      <c r="F8712" s="3" t="str">
        <f>VLOOKUP(E8712:E22177,'A Parent'!$A$2:$L$13,2,FALSE)</f>
        <v>Provost &amp; VP for Academic Affairs &amp; Res</v>
      </c>
      <c r="G8712" s="3" t="s">
        <v>13556</v>
      </c>
      <c r="H8712" s="3" t="str">
        <f>VLOOKUP(G8712:G22177,'B Parent'!$A$2:$L$45,2,FALSE)</f>
        <v>Dean of Students Summary PSC</v>
      </c>
      <c r="I8712" s="3" t="s">
        <v>13843</v>
      </c>
      <c r="J8712" s="3" t="str">
        <f>VLOOKUP(I8712:I22177,'C Parent'!$A$2:$B$306,2,FALSE)</f>
        <v>Dean of Students PSC</v>
      </c>
      <c r="K8712" s="3" t="s">
        <v>15530</v>
      </c>
      <c r="L8712" s="3" t="str">
        <f>VLOOKUP(K8712:K22177,'D Parent'!$A$2:$B$1230,2,FALSE)</f>
        <v>Singers Band PSC</v>
      </c>
    </row>
    <row r="8713" spans="1:12" x14ac:dyDescent="0.25">
      <c r="A8713">
        <v>702070001</v>
      </c>
      <c r="B8713" t="s">
        <v>8710</v>
      </c>
      <c r="C8713" s="6" t="s">
        <v>7</v>
      </c>
      <c r="D8713" s="6">
        <v>21</v>
      </c>
      <c r="E8713" s="3" t="s">
        <v>13478</v>
      </c>
      <c r="F8713" s="3" t="str">
        <f>VLOOKUP(E8713:E22178,'A Parent'!$A$2:$L$13,2,FALSE)</f>
        <v>Provost &amp; VP for Academic Affairs &amp; Res</v>
      </c>
      <c r="G8713" s="3" t="s">
        <v>13556</v>
      </c>
      <c r="H8713" s="3" t="str">
        <f>VLOOKUP(G8713:G22178,'B Parent'!$A$2:$L$45,2,FALSE)</f>
        <v>Dean of Students Summary PSC</v>
      </c>
      <c r="I8713" s="3" t="s">
        <v>13843</v>
      </c>
      <c r="J8713" s="3" t="str">
        <f>VLOOKUP(I8713:I22178,'C Parent'!$A$2:$B$306,2,FALSE)</f>
        <v>Dean of Students PSC</v>
      </c>
      <c r="K8713" s="3" t="s">
        <v>15532</v>
      </c>
      <c r="L8713" s="3" t="str">
        <f>VLOOKUP(K8713:K22178,'D Parent'!$A$2:$B$1230,2,FALSE)</f>
        <v>PSC Student Government</v>
      </c>
    </row>
    <row r="8714" spans="1:12" x14ac:dyDescent="0.25">
      <c r="A8714">
        <v>702070002</v>
      </c>
      <c r="B8714" t="s">
        <v>8711</v>
      </c>
      <c r="C8714" s="6" t="s">
        <v>7</v>
      </c>
      <c r="D8714" s="6">
        <v>21</v>
      </c>
      <c r="E8714" s="3" t="s">
        <v>13478</v>
      </c>
      <c r="F8714" s="3" t="str">
        <f>VLOOKUP(E8714:E22179,'A Parent'!$A$2:$L$13,2,FALSE)</f>
        <v>Provost &amp; VP for Academic Affairs &amp; Res</v>
      </c>
      <c r="G8714" s="3" t="s">
        <v>13556</v>
      </c>
      <c r="H8714" s="3" t="str">
        <f>VLOOKUP(G8714:G22179,'B Parent'!$A$2:$L$45,2,FALSE)</f>
        <v>Dean of Students Summary PSC</v>
      </c>
      <c r="I8714" s="3" t="s">
        <v>13843</v>
      </c>
      <c r="J8714" s="3" t="str">
        <f>VLOOKUP(I8714:I22179,'C Parent'!$A$2:$B$306,2,FALSE)</f>
        <v>Dean of Students PSC</v>
      </c>
      <c r="K8714" s="3" t="s">
        <v>15532</v>
      </c>
      <c r="L8714" s="3" t="str">
        <f>VLOOKUP(K8714:K22179,'D Parent'!$A$2:$B$1230,2,FALSE)</f>
        <v>PSC Student Government</v>
      </c>
    </row>
    <row r="8715" spans="1:12" x14ac:dyDescent="0.25">
      <c r="A8715">
        <v>702070003</v>
      </c>
      <c r="B8715" t="s">
        <v>8712</v>
      </c>
      <c r="C8715" s="6" t="s">
        <v>7</v>
      </c>
      <c r="D8715" s="6">
        <v>21</v>
      </c>
      <c r="E8715" s="3" t="s">
        <v>13478</v>
      </c>
      <c r="F8715" s="3" t="str">
        <f>VLOOKUP(E8715:E22180,'A Parent'!$A$2:$L$13,2,FALSE)</f>
        <v>Provost &amp; VP for Academic Affairs &amp; Res</v>
      </c>
      <c r="G8715" s="3" t="s">
        <v>13556</v>
      </c>
      <c r="H8715" s="3" t="str">
        <f>VLOOKUP(G8715:G22180,'B Parent'!$A$2:$L$45,2,FALSE)</f>
        <v>Dean of Students Summary PSC</v>
      </c>
      <c r="I8715" s="3" t="s">
        <v>13843</v>
      </c>
      <c r="J8715" s="3" t="str">
        <f>VLOOKUP(I8715:I22180,'C Parent'!$A$2:$B$306,2,FALSE)</f>
        <v>Dean of Students PSC</v>
      </c>
      <c r="K8715" s="3" t="s">
        <v>15532</v>
      </c>
      <c r="L8715" s="3" t="str">
        <f>VLOOKUP(K8715:K22180,'D Parent'!$A$2:$B$1230,2,FALSE)</f>
        <v>PSC Student Government</v>
      </c>
    </row>
    <row r="8716" spans="1:12" x14ac:dyDescent="0.25">
      <c r="A8716">
        <v>702070004</v>
      </c>
      <c r="B8716" t="s">
        <v>8713</v>
      </c>
      <c r="C8716" s="6" t="s">
        <v>7</v>
      </c>
      <c r="D8716" s="6">
        <v>21</v>
      </c>
      <c r="E8716" s="3" t="s">
        <v>13478</v>
      </c>
      <c r="F8716" s="3" t="str">
        <f>VLOOKUP(E8716:E22181,'A Parent'!$A$2:$L$13,2,FALSE)</f>
        <v>Provost &amp; VP for Academic Affairs &amp; Res</v>
      </c>
      <c r="G8716" s="3" t="s">
        <v>13556</v>
      </c>
      <c r="H8716" s="3" t="str">
        <f>VLOOKUP(G8716:G22181,'B Parent'!$A$2:$L$45,2,FALSE)</f>
        <v>Dean of Students Summary PSC</v>
      </c>
      <c r="I8716" s="3" t="s">
        <v>13843</v>
      </c>
      <c r="J8716" s="3" t="str">
        <f>VLOOKUP(I8716:I22181,'C Parent'!$A$2:$B$306,2,FALSE)</f>
        <v>Dean of Students PSC</v>
      </c>
      <c r="K8716" s="3" t="s">
        <v>15532</v>
      </c>
      <c r="L8716" s="3" t="str">
        <f>VLOOKUP(K8716:K22181,'D Parent'!$A$2:$B$1230,2,FALSE)</f>
        <v>PSC Student Government</v>
      </c>
    </row>
    <row r="8717" spans="1:12" x14ac:dyDescent="0.25">
      <c r="A8717">
        <v>702070005</v>
      </c>
      <c r="B8717" t="s">
        <v>8714</v>
      </c>
      <c r="C8717" s="6" t="s">
        <v>7</v>
      </c>
      <c r="D8717" s="6">
        <v>21</v>
      </c>
      <c r="E8717" s="3" t="s">
        <v>13478</v>
      </c>
      <c r="F8717" s="3" t="str">
        <f>VLOOKUP(E8717:E22182,'A Parent'!$A$2:$L$13,2,FALSE)</f>
        <v>Provost &amp; VP for Academic Affairs &amp; Res</v>
      </c>
      <c r="G8717" s="3" t="s">
        <v>13556</v>
      </c>
      <c r="H8717" s="3" t="str">
        <f>VLOOKUP(G8717:G22182,'B Parent'!$A$2:$L$45,2,FALSE)</f>
        <v>Dean of Students Summary PSC</v>
      </c>
      <c r="I8717" s="3" t="s">
        <v>13843</v>
      </c>
      <c r="J8717" s="3" t="str">
        <f>VLOOKUP(I8717:I22182,'C Parent'!$A$2:$B$306,2,FALSE)</f>
        <v>Dean of Students PSC</v>
      </c>
      <c r="K8717" s="3" t="s">
        <v>15532</v>
      </c>
      <c r="L8717" s="3" t="str">
        <f>VLOOKUP(K8717:K22182,'D Parent'!$A$2:$B$1230,2,FALSE)</f>
        <v>PSC Student Government</v>
      </c>
    </row>
    <row r="8718" spans="1:12" x14ac:dyDescent="0.25">
      <c r="A8718">
        <v>702070006</v>
      </c>
      <c r="B8718" t="s">
        <v>8715</v>
      </c>
      <c r="C8718" s="6" t="s">
        <v>7</v>
      </c>
      <c r="D8718" s="6">
        <v>21</v>
      </c>
      <c r="E8718" s="3" t="s">
        <v>13478</v>
      </c>
      <c r="F8718" s="3" t="str">
        <f>VLOOKUP(E8718:E22183,'A Parent'!$A$2:$L$13,2,FALSE)</f>
        <v>Provost &amp; VP for Academic Affairs &amp; Res</v>
      </c>
      <c r="G8718" s="3" t="s">
        <v>13556</v>
      </c>
      <c r="H8718" s="3" t="str">
        <f>VLOOKUP(G8718:G22183,'B Parent'!$A$2:$L$45,2,FALSE)</f>
        <v>Dean of Students Summary PSC</v>
      </c>
      <c r="I8718" s="3" t="s">
        <v>13843</v>
      </c>
      <c r="J8718" s="3" t="str">
        <f>VLOOKUP(I8718:I22183,'C Parent'!$A$2:$B$306,2,FALSE)</f>
        <v>Dean of Students PSC</v>
      </c>
      <c r="K8718" s="3" t="s">
        <v>15532</v>
      </c>
      <c r="L8718" s="3" t="str">
        <f>VLOOKUP(K8718:K22183,'D Parent'!$A$2:$B$1230,2,FALSE)</f>
        <v>PSC Student Government</v>
      </c>
    </row>
    <row r="8719" spans="1:12" x14ac:dyDescent="0.25">
      <c r="A8719">
        <v>702070007</v>
      </c>
      <c r="B8719" t="s">
        <v>8716</v>
      </c>
      <c r="C8719" s="6" t="s">
        <v>7</v>
      </c>
      <c r="D8719" s="6">
        <v>21</v>
      </c>
      <c r="E8719" s="3" t="s">
        <v>13478</v>
      </c>
      <c r="F8719" s="3" t="str">
        <f>VLOOKUP(E8719:E22184,'A Parent'!$A$2:$L$13,2,FALSE)</f>
        <v>Provost &amp; VP for Academic Affairs &amp; Res</v>
      </c>
      <c r="G8719" s="3" t="s">
        <v>13556</v>
      </c>
      <c r="H8719" s="3" t="str">
        <f>VLOOKUP(G8719:G22184,'B Parent'!$A$2:$L$45,2,FALSE)</f>
        <v>Dean of Students Summary PSC</v>
      </c>
      <c r="I8719" s="3" t="s">
        <v>13843</v>
      </c>
      <c r="J8719" s="3" t="str">
        <f>VLOOKUP(I8719:I22184,'C Parent'!$A$2:$B$306,2,FALSE)</f>
        <v>Dean of Students PSC</v>
      </c>
      <c r="K8719" s="3" t="s">
        <v>15532</v>
      </c>
      <c r="L8719" s="3" t="str">
        <f>VLOOKUP(K8719:K22184,'D Parent'!$A$2:$B$1230,2,FALSE)</f>
        <v>PSC Student Government</v>
      </c>
    </row>
    <row r="8720" spans="1:12" x14ac:dyDescent="0.25">
      <c r="A8720">
        <v>702080001</v>
      </c>
      <c r="B8720" t="s">
        <v>8717</v>
      </c>
      <c r="C8720" s="6" t="s">
        <v>7</v>
      </c>
      <c r="D8720" s="6">
        <v>21</v>
      </c>
      <c r="E8720" s="3" t="s">
        <v>13478</v>
      </c>
      <c r="F8720" s="3" t="str">
        <f>VLOOKUP(E8720:E22185,'A Parent'!$A$2:$L$13,2,FALSE)</f>
        <v>Provost &amp; VP for Academic Affairs &amp; Res</v>
      </c>
      <c r="G8720" s="3" t="s">
        <v>13556</v>
      </c>
      <c r="H8720" s="3" t="str">
        <f>VLOOKUP(G8720:G22185,'B Parent'!$A$2:$L$45,2,FALSE)</f>
        <v>Dean of Students Summary PSC</v>
      </c>
      <c r="I8720" s="3" t="s">
        <v>13843</v>
      </c>
      <c r="J8720" s="3" t="str">
        <f>VLOOKUP(I8720:I22185,'C Parent'!$A$2:$B$306,2,FALSE)</f>
        <v>Dean of Students PSC</v>
      </c>
      <c r="K8720" s="3" t="s">
        <v>15534</v>
      </c>
      <c r="L8720" s="3" t="str">
        <f>VLOOKUP(K8720:K22185,'D Parent'!$A$2:$B$1230,2,FALSE)</f>
        <v>PSC Hospitality Outreach</v>
      </c>
    </row>
    <row r="8721" spans="1:12" x14ac:dyDescent="0.25">
      <c r="A8721">
        <v>702080002</v>
      </c>
      <c r="B8721" t="s">
        <v>8718</v>
      </c>
      <c r="C8721" s="6" t="s">
        <v>7</v>
      </c>
      <c r="D8721" s="6">
        <v>21</v>
      </c>
      <c r="E8721" s="3" t="s">
        <v>13478</v>
      </c>
      <c r="F8721" s="3" t="str">
        <f>VLOOKUP(E8721:E22186,'A Parent'!$A$2:$L$13,2,FALSE)</f>
        <v>Provost &amp; VP for Academic Affairs &amp; Res</v>
      </c>
      <c r="G8721" s="3" t="s">
        <v>13556</v>
      </c>
      <c r="H8721" s="3" t="str">
        <f>VLOOKUP(G8721:G22186,'B Parent'!$A$2:$L$45,2,FALSE)</f>
        <v>Dean of Students Summary PSC</v>
      </c>
      <c r="I8721" s="3" t="s">
        <v>13843</v>
      </c>
      <c r="J8721" s="3" t="str">
        <f>VLOOKUP(I8721:I22186,'C Parent'!$A$2:$B$306,2,FALSE)</f>
        <v>Dean of Students PSC</v>
      </c>
      <c r="K8721" s="3" t="s">
        <v>15534</v>
      </c>
      <c r="L8721" s="3" t="str">
        <f>VLOOKUP(K8721:K22186,'D Parent'!$A$2:$B$1230,2,FALSE)</f>
        <v>PSC Hospitality Outreach</v>
      </c>
    </row>
    <row r="8722" spans="1:12" x14ac:dyDescent="0.25">
      <c r="A8722">
        <v>702080003</v>
      </c>
      <c r="B8722" t="s">
        <v>8719</v>
      </c>
      <c r="C8722" s="6" t="s">
        <v>7</v>
      </c>
      <c r="D8722" s="6">
        <v>21</v>
      </c>
      <c r="E8722" s="3" t="s">
        <v>13478</v>
      </c>
      <c r="F8722" s="3" t="str">
        <f>VLOOKUP(E8722:E22187,'A Parent'!$A$2:$L$13,2,FALSE)</f>
        <v>Provost &amp; VP for Academic Affairs &amp; Res</v>
      </c>
      <c r="G8722" s="3" t="s">
        <v>13556</v>
      </c>
      <c r="H8722" s="3" t="str">
        <f>VLOOKUP(G8722:G22187,'B Parent'!$A$2:$L$45,2,FALSE)</f>
        <v>Dean of Students Summary PSC</v>
      </c>
      <c r="I8722" s="3" t="s">
        <v>13843</v>
      </c>
      <c r="J8722" s="3" t="str">
        <f>VLOOKUP(I8722:I22187,'C Parent'!$A$2:$B$306,2,FALSE)</f>
        <v>Dean of Students PSC</v>
      </c>
      <c r="K8722" s="3" t="s">
        <v>15534</v>
      </c>
      <c r="L8722" s="3" t="str">
        <f>VLOOKUP(K8722:K22187,'D Parent'!$A$2:$B$1230,2,FALSE)</f>
        <v>PSC Hospitality Outreach</v>
      </c>
    </row>
    <row r="8723" spans="1:12" x14ac:dyDescent="0.25">
      <c r="A8723">
        <v>702080004</v>
      </c>
      <c r="B8723" t="s">
        <v>8720</v>
      </c>
      <c r="C8723" s="6" t="s">
        <v>7</v>
      </c>
      <c r="D8723" s="6">
        <v>21</v>
      </c>
      <c r="E8723" s="3" t="s">
        <v>13478</v>
      </c>
      <c r="F8723" s="3" t="str">
        <f>VLOOKUP(E8723:E22188,'A Parent'!$A$2:$L$13,2,FALSE)</f>
        <v>Provost &amp; VP for Academic Affairs &amp; Res</v>
      </c>
      <c r="G8723" s="3" t="s">
        <v>13556</v>
      </c>
      <c r="H8723" s="3" t="str">
        <f>VLOOKUP(G8723:G22188,'B Parent'!$A$2:$L$45,2,FALSE)</f>
        <v>Dean of Students Summary PSC</v>
      </c>
      <c r="I8723" s="3" t="s">
        <v>13843</v>
      </c>
      <c r="J8723" s="3" t="str">
        <f>VLOOKUP(I8723:I22188,'C Parent'!$A$2:$B$306,2,FALSE)</f>
        <v>Dean of Students PSC</v>
      </c>
      <c r="K8723" s="3" t="s">
        <v>15534</v>
      </c>
      <c r="L8723" s="3" t="str">
        <f>VLOOKUP(K8723:K22188,'D Parent'!$A$2:$B$1230,2,FALSE)</f>
        <v>PSC Hospitality Outreach</v>
      </c>
    </row>
    <row r="8724" spans="1:12" x14ac:dyDescent="0.25">
      <c r="A8724">
        <v>702090001</v>
      </c>
      <c r="B8724" t="s">
        <v>8721</v>
      </c>
      <c r="C8724" s="6" t="s">
        <v>7</v>
      </c>
      <c r="D8724" s="6">
        <v>21</v>
      </c>
      <c r="E8724" s="3" t="s">
        <v>13478</v>
      </c>
      <c r="F8724" s="3" t="str">
        <f>VLOOKUP(E8724:E22189,'A Parent'!$A$2:$L$13,2,FALSE)</f>
        <v>Provost &amp; VP for Academic Affairs &amp; Res</v>
      </c>
      <c r="G8724" s="3" t="s">
        <v>13556</v>
      </c>
      <c r="H8724" s="3" t="str">
        <f>VLOOKUP(G8724:G22189,'B Parent'!$A$2:$L$45,2,FALSE)</f>
        <v>Dean of Students Summary PSC</v>
      </c>
      <c r="I8724" s="3" t="s">
        <v>13843</v>
      </c>
      <c r="J8724" s="3" t="str">
        <f>VLOOKUP(I8724:I22189,'C Parent'!$A$2:$B$306,2,FALSE)</f>
        <v>Dean of Students PSC</v>
      </c>
      <c r="K8724" s="3" t="s">
        <v>15536</v>
      </c>
      <c r="L8724" s="3" t="str">
        <f>VLOOKUP(K8724:K22189,'D Parent'!$A$2:$B$1230,2,FALSE)</f>
        <v>PSC Day Care</v>
      </c>
    </row>
    <row r="8725" spans="1:12" x14ac:dyDescent="0.25">
      <c r="A8725">
        <v>702090002</v>
      </c>
      <c r="B8725" t="s">
        <v>8722</v>
      </c>
      <c r="C8725" s="6" t="s">
        <v>7</v>
      </c>
      <c r="D8725" s="6">
        <v>21</v>
      </c>
      <c r="E8725" s="3" t="s">
        <v>13478</v>
      </c>
      <c r="F8725" s="3" t="str">
        <f>VLOOKUP(E8725:E22190,'A Parent'!$A$2:$L$13,2,FALSE)</f>
        <v>Provost &amp; VP for Academic Affairs &amp; Res</v>
      </c>
      <c r="G8725" s="3" t="s">
        <v>13556</v>
      </c>
      <c r="H8725" s="3" t="str">
        <f>VLOOKUP(G8725:G22190,'B Parent'!$A$2:$L$45,2,FALSE)</f>
        <v>Dean of Students Summary PSC</v>
      </c>
      <c r="I8725" s="3" t="s">
        <v>13843</v>
      </c>
      <c r="J8725" s="3" t="str">
        <f>VLOOKUP(I8725:I22190,'C Parent'!$A$2:$B$306,2,FALSE)</f>
        <v>Dean of Students PSC</v>
      </c>
      <c r="K8725" s="3" t="s">
        <v>15536</v>
      </c>
      <c r="L8725" s="3" t="str">
        <f>VLOOKUP(K8725:K22190,'D Parent'!$A$2:$B$1230,2,FALSE)</f>
        <v>PSC Day Care</v>
      </c>
    </row>
    <row r="8726" spans="1:12" x14ac:dyDescent="0.25">
      <c r="A8726">
        <v>702100000</v>
      </c>
      <c r="B8726" t="s">
        <v>8723</v>
      </c>
      <c r="C8726" s="6" t="s">
        <v>7</v>
      </c>
      <c r="D8726" s="6">
        <v>21</v>
      </c>
      <c r="E8726" s="3" t="s">
        <v>13478</v>
      </c>
      <c r="F8726" s="3" t="str">
        <f>VLOOKUP(E8726:E22191,'A Parent'!$A$2:$L$13,2,FALSE)</f>
        <v>Provost &amp; VP for Academic Affairs &amp; Res</v>
      </c>
      <c r="G8726" s="3" t="s">
        <v>13556</v>
      </c>
      <c r="H8726" s="3" t="str">
        <f>VLOOKUP(G8726:G22191,'B Parent'!$A$2:$L$45,2,FALSE)</f>
        <v>Dean of Students Summary PSC</v>
      </c>
      <c r="I8726" s="3" t="s">
        <v>13843</v>
      </c>
      <c r="J8726" s="3" t="str">
        <f>VLOOKUP(I8726:I22191,'C Parent'!$A$2:$B$306,2,FALSE)</f>
        <v>Dean of Students PSC</v>
      </c>
      <c r="K8726" s="3" t="s">
        <v>15538</v>
      </c>
      <c r="L8726" s="3" t="str">
        <f>VLOOKUP(K8726:K22191,'D Parent'!$A$2:$B$1230,2,FALSE)</f>
        <v>Student Support Services PSC</v>
      </c>
    </row>
    <row r="8727" spans="1:12" x14ac:dyDescent="0.25">
      <c r="A8727">
        <v>702110000</v>
      </c>
      <c r="B8727" t="s">
        <v>8724</v>
      </c>
      <c r="C8727" s="6" t="s">
        <v>7</v>
      </c>
      <c r="D8727" s="6">
        <v>21</v>
      </c>
      <c r="E8727" s="3" t="s">
        <v>13478</v>
      </c>
      <c r="F8727" s="3" t="str">
        <f>VLOOKUP(E8727:E22192,'A Parent'!$A$2:$L$13,2,FALSE)</f>
        <v>Provost &amp; VP for Academic Affairs &amp; Res</v>
      </c>
      <c r="G8727" s="3" t="s">
        <v>13556</v>
      </c>
      <c r="H8727" s="3" t="str">
        <f>VLOOKUP(G8727:G22192,'B Parent'!$A$2:$L$45,2,FALSE)</f>
        <v>Dean of Students Summary PSC</v>
      </c>
      <c r="I8727" s="3" t="s">
        <v>13843</v>
      </c>
      <c r="J8727" s="3" t="str">
        <f>VLOOKUP(I8727:I22192,'C Parent'!$A$2:$B$306,2,FALSE)</f>
        <v>Dean of Students PSC</v>
      </c>
      <c r="K8727" s="3" t="s">
        <v>15540</v>
      </c>
      <c r="L8727" s="3" t="str">
        <f>VLOOKUP(K8727:K22192,'D Parent'!$A$2:$B$1230,2,FALSE)</f>
        <v>Upward Bound PSC</v>
      </c>
    </row>
    <row r="8728" spans="1:12" x14ac:dyDescent="0.25">
      <c r="A8728">
        <v>702110001</v>
      </c>
      <c r="B8728" t="s">
        <v>8725</v>
      </c>
      <c r="C8728" s="6" t="s">
        <v>7</v>
      </c>
      <c r="D8728" s="6">
        <v>21</v>
      </c>
      <c r="E8728" s="3" t="s">
        <v>13478</v>
      </c>
      <c r="F8728" s="3" t="str">
        <f>VLOOKUP(E8728:E22193,'A Parent'!$A$2:$L$13,2,FALSE)</f>
        <v>Provost &amp; VP for Academic Affairs &amp; Res</v>
      </c>
      <c r="G8728" s="3" t="s">
        <v>13556</v>
      </c>
      <c r="H8728" s="3" t="str">
        <f>VLOOKUP(G8728:G22193,'B Parent'!$A$2:$L$45,2,FALSE)</f>
        <v>Dean of Students Summary PSC</v>
      </c>
      <c r="I8728" s="3" t="s">
        <v>13843</v>
      </c>
      <c r="J8728" s="3" t="str">
        <f>VLOOKUP(I8728:I22193,'C Parent'!$A$2:$B$306,2,FALSE)</f>
        <v>Dean of Students PSC</v>
      </c>
      <c r="K8728" s="3" t="s">
        <v>15540</v>
      </c>
      <c r="L8728" s="3" t="str">
        <f>VLOOKUP(K8728:K22193,'D Parent'!$A$2:$B$1230,2,FALSE)</f>
        <v>Upward Bound PSC</v>
      </c>
    </row>
    <row r="8729" spans="1:12" x14ac:dyDescent="0.25">
      <c r="A8729">
        <v>703010000</v>
      </c>
      <c r="B8729" t="s">
        <v>8726</v>
      </c>
      <c r="C8729" s="6" t="s">
        <v>7</v>
      </c>
      <c r="D8729" s="6">
        <v>21</v>
      </c>
      <c r="E8729" s="3" t="s">
        <v>13478</v>
      </c>
      <c r="F8729" s="3" t="str">
        <f>VLOOKUP(E8729:E22194,'A Parent'!$A$2:$L$13,2,FALSE)</f>
        <v>Provost &amp; VP for Academic Affairs &amp; Res</v>
      </c>
      <c r="G8729" s="3" t="s">
        <v>13558</v>
      </c>
      <c r="H8729" s="3" t="str">
        <f>VLOOKUP(G8729:G22194,'B Parent'!$A$2:$L$45,2,FALSE)</f>
        <v>Dean of Academic Affairs Summary PSC</v>
      </c>
      <c r="I8729" s="3" t="s">
        <v>13845</v>
      </c>
      <c r="J8729" s="3" t="str">
        <f>VLOOKUP(I8729:I22194,'C Parent'!$A$2:$B$306,2,FALSE)</f>
        <v>Dean of Academic Affairs PSC</v>
      </c>
      <c r="K8729" s="3" t="s">
        <v>15542</v>
      </c>
      <c r="L8729" s="3" t="str">
        <f>VLOOKUP(K8729:K22194,'D Parent'!$A$2:$B$1230,2,FALSE)</f>
        <v>Deans Office PSC</v>
      </c>
    </row>
    <row r="8730" spans="1:12" x14ac:dyDescent="0.25">
      <c r="A8730">
        <v>703010001</v>
      </c>
      <c r="B8730" t="s">
        <v>8727</v>
      </c>
      <c r="C8730" s="6" t="s">
        <v>7</v>
      </c>
      <c r="D8730" s="6">
        <v>21</v>
      </c>
      <c r="E8730" s="3" t="s">
        <v>13478</v>
      </c>
      <c r="F8730" s="3" t="str">
        <f>VLOOKUP(E8730:E22195,'A Parent'!$A$2:$L$13,2,FALSE)</f>
        <v>Provost &amp; VP for Academic Affairs &amp; Res</v>
      </c>
      <c r="G8730" s="3" t="s">
        <v>13558</v>
      </c>
      <c r="H8730" s="3" t="str">
        <f>VLOOKUP(G8730:G22195,'B Parent'!$A$2:$L$45,2,FALSE)</f>
        <v>Dean of Academic Affairs Summary PSC</v>
      </c>
      <c r="I8730" s="3" t="s">
        <v>13845</v>
      </c>
      <c r="J8730" s="3" t="str">
        <f>VLOOKUP(I8730:I22195,'C Parent'!$A$2:$B$306,2,FALSE)</f>
        <v>Dean of Academic Affairs PSC</v>
      </c>
      <c r="K8730" s="3" t="s">
        <v>15542</v>
      </c>
      <c r="L8730" s="3" t="str">
        <f>VLOOKUP(K8730:K22195,'D Parent'!$A$2:$B$1230,2,FALSE)</f>
        <v>Deans Office PSC</v>
      </c>
    </row>
    <row r="8731" spans="1:12" x14ac:dyDescent="0.25">
      <c r="A8731">
        <v>703010002</v>
      </c>
      <c r="B8731" t="s">
        <v>8728</v>
      </c>
      <c r="C8731" s="6" t="s">
        <v>7</v>
      </c>
      <c r="D8731" s="6">
        <v>21</v>
      </c>
      <c r="E8731" s="3" t="s">
        <v>13478</v>
      </c>
      <c r="F8731" s="3" t="str">
        <f>VLOOKUP(E8731:E22196,'A Parent'!$A$2:$L$13,2,FALSE)</f>
        <v>Provost &amp; VP for Academic Affairs &amp; Res</v>
      </c>
      <c r="G8731" s="3" t="s">
        <v>13558</v>
      </c>
      <c r="H8731" s="3" t="str">
        <f>VLOOKUP(G8731:G22196,'B Parent'!$A$2:$L$45,2,FALSE)</f>
        <v>Dean of Academic Affairs Summary PSC</v>
      </c>
      <c r="I8731" s="3" t="s">
        <v>13845</v>
      </c>
      <c r="J8731" s="3" t="str">
        <f>VLOOKUP(I8731:I22196,'C Parent'!$A$2:$B$306,2,FALSE)</f>
        <v>Dean of Academic Affairs PSC</v>
      </c>
      <c r="K8731" s="3" t="s">
        <v>15542</v>
      </c>
      <c r="L8731" s="3" t="str">
        <f>VLOOKUP(K8731:K22196,'D Parent'!$A$2:$B$1230,2,FALSE)</f>
        <v>Deans Office PSC</v>
      </c>
    </row>
    <row r="8732" spans="1:12" x14ac:dyDescent="0.25">
      <c r="A8732">
        <v>703010003</v>
      </c>
      <c r="B8732" t="s">
        <v>8729</v>
      </c>
      <c r="C8732" s="6" t="s">
        <v>7</v>
      </c>
      <c r="D8732" s="6">
        <v>21</v>
      </c>
      <c r="E8732" s="3" t="s">
        <v>13478</v>
      </c>
      <c r="F8732" s="3" t="str">
        <f>VLOOKUP(E8732:E22197,'A Parent'!$A$2:$L$13,2,FALSE)</f>
        <v>Provost &amp; VP for Academic Affairs &amp; Res</v>
      </c>
      <c r="G8732" s="3" t="s">
        <v>13558</v>
      </c>
      <c r="H8732" s="3" t="str">
        <f>VLOOKUP(G8732:G22197,'B Parent'!$A$2:$L$45,2,FALSE)</f>
        <v>Dean of Academic Affairs Summary PSC</v>
      </c>
      <c r="I8732" s="3" t="s">
        <v>13845</v>
      </c>
      <c r="J8732" s="3" t="str">
        <f>VLOOKUP(I8732:I22197,'C Parent'!$A$2:$B$306,2,FALSE)</f>
        <v>Dean of Academic Affairs PSC</v>
      </c>
      <c r="K8732" s="3" t="s">
        <v>15542</v>
      </c>
      <c r="L8732" s="3" t="str">
        <f>VLOOKUP(K8732:K22197,'D Parent'!$A$2:$B$1230,2,FALSE)</f>
        <v>Deans Office PSC</v>
      </c>
    </row>
    <row r="8733" spans="1:12" x14ac:dyDescent="0.25">
      <c r="A8733">
        <v>703010005</v>
      </c>
      <c r="B8733" t="s">
        <v>8730</v>
      </c>
      <c r="C8733" s="6" t="s">
        <v>7</v>
      </c>
      <c r="D8733" s="6">
        <v>21</v>
      </c>
      <c r="E8733" s="3" t="s">
        <v>13478</v>
      </c>
      <c r="F8733" s="3" t="str">
        <f>VLOOKUP(E8733:E22198,'A Parent'!$A$2:$L$13,2,FALSE)</f>
        <v>Provost &amp; VP for Academic Affairs &amp; Res</v>
      </c>
      <c r="G8733" s="3" t="s">
        <v>13558</v>
      </c>
      <c r="H8733" s="3" t="str">
        <f>VLOOKUP(G8733:G22198,'B Parent'!$A$2:$L$45,2,FALSE)</f>
        <v>Dean of Academic Affairs Summary PSC</v>
      </c>
      <c r="I8733" s="3" t="s">
        <v>13845</v>
      </c>
      <c r="J8733" s="3" t="str">
        <f>VLOOKUP(I8733:I22198,'C Parent'!$A$2:$B$306,2,FALSE)</f>
        <v>Dean of Academic Affairs PSC</v>
      </c>
      <c r="K8733" s="3" t="s">
        <v>15542</v>
      </c>
      <c r="L8733" s="3" t="str">
        <f>VLOOKUP(K8733:K22198,'D Parent'!$A$2:$B$1230,2,FALSE)</f>
        <v>Deans Office PSC</v>
      </c>
    </row>
    <row r="8734" spans="1:12" x14ac:dyDescent="0.25">
      <c r="A8734">
        <v>703010006</v>
      </c>
      <c r="B8734" t="s">
        <v>8731</v>
      </c>
      <c r="C8734" s="6" t="s">
        <v>7</v>
      </c>
      <c r="D8734" s="6">
        <v>21</v>
      </c>
      <c r="E8734" s="3" t="s">
        <v>13478</v>
      </c>
      <c r="F8734" s="3" t="str">
        <f>VLOOKUP(E8734:E22199,'A Parent'!$A$2:$L$13,2,FALSE)</f>
        <v>Provost &amp; VP for Academic Affairs &amp; Res</v>
      </c>
      <c r="G8734" s="3" t="s">
        <v>13558</v>
      </c>
      <c r="H8734" s="3" t="str">
        <f>VLOOKUP(G8734:G22199,'B Parent'!$A$2:$L$45,2,FALSE)</f>
        <v>Dean of Academic Affairs Summary PSC</v>
      </c>
      <c r="I8734" s="3" t="s">
        <v>13845</v>
      </c>
      <c r="J8734" s="3" t="str">
        <f>VLOOKUP(I8734:I22199,'C Parent'!$A$2:$B$306,2,FALSE)</f>
        <v>Dean of Academic Affairs PSC</v>
      </c>
      <c r="K8734" s="3" t="s">
        <v>15542</v>
      </c>
      <c r="L8734" s="3" t="str">
        <f>VLOOKUP(K8734:K22199,'D Parent'!$A$2:$B$1230,2,FALSE)</f>
        <v>Deans Office PSC</v>
      </c>
    </row>
    <row r="8735" spans="1:12" x14ac:dyDescent="0.25">
      <c r="A8735">
        <v>703010007</v>
      </c>
      <c r="B8735" t="s">
        <v>8732</v>
      </c>
      <c r="C8735" s="6" t="s">
        <v>7</v>
      </c>
      <c r="D8735" s="6">
        <v>21</v>
      </c>
      <c r="E8735" s="3" t="s">
        <v>13478</v>
      </c>
      <c r="F8735" s="3" t="str">
        <f>VLOOKUP(E8735:E22200,'A Parent'!$A$2:$L$13,2,FALSE)</f>
        <v>Provost &amp; VP for Academic Affairs &amp; Res</v>
      </c>
      <c r="G8735" s="3" t="s">
        <v>13558</v>
      </c>
      <c r="H8735" s="3" t="str">
        <f>VLOOKUP(G8735:G22200,'B Parent'!$A$2:$L$45,2,FALSE)</f>
        <v>Dean of Academic Affairs Summary PSC</v>
      </c>
      <c r="I8735" s="3" t="s">
        <v>13845</v>
      </c>
      <c r="J8735" s="3" t="str">
        <f>VLOOKUP(I8735:I22200,'C Parent'!$A$2:$B$306,2,FALSE)</f>
        <v>Dean of Academic Affairs PSC</v>
      </c>
      <c r="K8735" s="3" t="s">
        <v>15542</v>
      </c>
      <c r="L8735" s="3" t="str">
        <f>VLOOKUP(K8735:K22200,'D Parent'!$A$2:$B$1230,2,FALSE)</f>
        <v>Deans Office PSC</v>
      </c>
    </row>
    <row r="8736" spans="1:12" x14ac:dyDescent="0.25">
      <c r="A8736">
        <v>703010008</v>
      </c>
      <c r="B8736" t="s">
        <v>8733</v>
      </c>
      <c r="C8736" s="6" t="s">
        <v>7</v>
      </c>
      <c r="D8736" s="6">
        <v>21</v>
      </c>
      <c r="E8736" s="3" t="s">
        <v>13478</v>
      </c>
      <c r="F8736" s="3" t="str">
        <f>VLOOKUP(E8736:E22201,'A Parent'!$A$2:$L$13,2,FALSE)</f>
        <v>Provost &amp; VP for Academic Affairs &amp; Res</v>
      </c>
      <c r="G8736" s="3" t="s">
        <v>13558</v>
      </c>
      <c r="H8736" s="3" t="str">
        <f>VLOOKUP(G8736:G22201,'B Parent'!$A$2:$L$45,2,FALSE)</f>
        <v>Dean of Academic Affairs Summary PSC</v>
      </c>
      <c r="I8736" s="3" t="s">
        <v>13845</v>
      </c>
      <c r="J8736" s="3" t="str">
        <f>VLOOKUP(I8736:I22201,'C Parent'!$A$2:$B$306,2,FALSE)</f>
        <v>Dean of Academic Affairs PSC</v>
      </c>
      <c r="K8736" s="3" t="s">
        <v>15542</v>
      </c>
      <c r="L8736" s="3" t="str">
        <f>VLOOKUP(K8736:K22201,'D Parent'!$A$2:$B$1230,2,FALSE)</f>
        <v>Deans Office PSC</v>
      </c>
    </row>
    <row r="8737" spans="1:12" x14ac:dyDescent="0.25">
      <c r="A8737">
        <v>703010009</v>
      </c>
      <c r="B8737" t="s">
        <v>8734</v>
      </c>
      <c r="C8737" s="6" t="s">
        <v>7</v>
      </c>
      <c r="D8737" s="6">
        <v>21</v>
      </c>
      <c r="E8737" s="3" t="s">
        <v>13478</v>
      </c>
      <c r="F8737" s="3" t="str">
        <f>VLOOKUP(E8737:E22202,'A Parent'!$A$2:$L$13,2,FALSE)</f>
        <v>Provost &amp; VP for Academic Affairs &amp; Res</v>
      </c>
      <c r="G8737" s="3" t="s">
        <v>13558</v>
      </c>
      <c r="H8737" s="3" t="str">
        <f>VLOOKUP(G8737:G22202,'B Parent'!$A$2:$L$45,2,FALSE)</f>
        <v>Dean of Academic Affairs Summary PSC</v>
      </c>
      <c r="I8737" s="3" t="s">
        <v>13845</v>
      </c>
      <c r="J8737" s="3" t="str">
        <f>VLOOKUP(I8737:I22202,'C Parent'!$A$2:$B$306,2,FALSE)</f>
        <v>Dean of Academic Affairs PSC</v>
      </c>
      <c r="K8737" s="3" t="s">
        <v>15542</v>
      </c>
      <c r="L8737" s="3" t="str">
        <f>VLOOKUP(K8737:K22202,'D Parent'!$A$2:$B$1230,2,FALSE)</f>
        <v>Deans Office PSC</v>
      </c>
    </row>
    <row r="8738" spans="1:12" x14ac:dyDescent="0.25">
      <c r="A8738">
        <v>703010010</v>
      </c>
      <c r="B8738" t="s">
        <v>8735</v>
      </c>
      <c r="C8738" s="6" t="s">
        <v>7</v>
      </c>
      <c r="D8738" s="6">
        <v>21</v>
      </c>
      <c r="E8738" s="3" t="s">
        <v>13478</v>
      </c>
      <c r="F8738" s="3" t="str">
        <f>VLOOKUP(E8738:E22203,'A Parent'!$A$2:$L$13,2,FALSE)</f>
        <v>Provost &amp; VP for Academic Affairs &amp; Res</v>
      </c>
      <c r="G8738" s="3" t="s">
        <v>13558</v>
      </c>
      <c r="H8738" s="3" t="str">
        <f>VLOOKUP(G8738:G22203,'B Parent'!$A$2:$L$45,2,FALSE)</f>
        <v>Dean of Academic Affairs Summary PSC</v>
      </c>
      <c r="I8738" s="3" t="s">
        <v>13845</v>
      </c>
      <c r="J8738" s="3" t="str">
        <f>VLOOKUP(I8738:I22203,'C Parent'!$A$2:$B$306,2,FALSE)</f>
        <v>Dean of Academic Affairs PSC</v>
      </c>
      <c r="K8738" s="3" t="s">
        <v>15542</v>
      </c>
      <c r="L8738" s="3" t="str">
        <f>VLOOKUP(K8738:K22203,'D Parent'!$A$2:$B$1230,2,FALSE)</f>
        <v>Deans Office PSC</v>
      </c>
    </row>
    <row r="8739" spans="1:12" x14ac:dyDescent="0.25">
      <c r="A8739">
        <v>703010011</v>
      </c>
      <c r="B8739" t="s">
        <v>8736</v>
      </c>
      <c r="C8739" s="6" t="s">
        <v>7</v>
      </c>
      <c r="D8739" s="6">
        <v>21</v>
      </c>
      <c r="E8739" s="3" t="s">
        <v>13478</v>
      </c>
      <c r="F8739" s="3" t="str">
        <f>VLOOKUP(E8739:E22204,'A Parent'!$A$2:$L$13,2,FALSE)</f>
        <v>Provost &amp; VP for Academic Affairs &amp; Res</v>
      </c>
      <c r="G8739" s="3" t="s">
        <v>13558</v>
      </c>
      <c r="H8739" s="3" t="str">
        <f>VLOOKUP(G8739:G22204,'B Parent'!$A$2:$L$45,2,FALSE)</f>
        <v>Dean of Academic Affairs Summary PSC</v>
      </c>
      <c r="I8739" s="3" t="s">
        <v>13845</v>
      </c>
      <c r="J8739" s="3" t="str">
        <f>VLOOKUP(I8739:I22204,'C Parent'!$A$2:$B$306,2,FALSE)</f>
        <v>Dean of Academic Affairs PSC</v>
      </c>
      <c r="K8739" s="3" t="s">
        <v>15542</v>
      </c>
      <c r="L8739" s="3" t="str">
        <f>VLOOKUP(K8739:K22204,'D Parent'!$A$2:$B$1230,2,FALSE)</f>
        <v>Deans Office PSC</v>
      </c>
    </row>
    <row r="8740" spans="1:12" x14ac:dyDescent="0.25">
      <c r="A8740">
        <v>703010012</v>
      </c>
      <c r="B8740" t="s">
        <v>8737</v>
      </c>
      <c r="C8740" s="6" t="s">
        <v>7</v>
      </c>
      <c r="D8740" s="6">
        <v>21</v>
      </c>
      <c r="E8740" s="3" t="s">
        <v>13478</v>
      </c>
      <c r="F8740" s="3" t="str">
        <f>VLOOKUP(E8740:E22205,'A Parent'!$A$2:$L$13,2,FALSE)</f>
        <v>Provost &amp; VP for Academic Affairs &amp; Res</v>
      </c>
      <c r="G8740" s="3" t="s">
        <v>13558</v>
      </c>
      <c r="H8740" s="3" t="str">
        <f>VLOOKUP(G8740:G22205,'B Parent'!$A$2:$L$45,2,FALSE)</f>
        <v>Dean of Academic Affairs Summary PSC</v>
      </c>
      <c r="I8740" s="3" t="s">
        <v>13845</v>
      </c>
      <c r="J8740" s="3" t="str">
        <f>VLOOKUP(I8740:I22205,'C Parent'!$A$2:$B$306,2,FALSE)</f>
        <v>Dean of Academic Affairs PSC</v>
      </c>
      <c r="K8740" s="3" t="s">
        <v>15542</v>
      </c>
      <c r="L8740" s="3" t="str">
        <f>VLOOKUP(K8740:K22205,'D Parent'!$A$2:$B$1230,2,FALSE)</f>
        <v>Deans Office PSC</v>
      </c>
    </row>
    <row r="8741" spans="1:12" x14ac:dyDescent="0.25">
      <c r="A8741">
        <v>703010013</v>
      </c>
      <c r="B8741" t="s">
        <v>8738</v>
      </c>
      <c r="C8741" s="6" t="s">
        <v>7</v>
      </c>
      <c r="D8741" s="6">
        <v>21</v>
      </c>
      <c r="E8741" s="3" t="s">
        <v>13478</v>
      </c>
      <c r="F8741" s="3" t="str">
        <f>VLOOKUP(E8741:E22206,'A Parent'!$A$2:$L$13,2,FALSE)</f>
        <v>Provost &amp; VP for Academic Affairs &amp; Res</v>
      </c>
      <c r="G8741" s="3" t="s">
        <v>13558</v>
      </c>
      <c r="H8741" s="3" t="str">
        <f>VLOOKUP(G8741:G22206,'B Parent'!$A$2:$L$45,2,FALSE)</f>
        <v>Dean of Academic Affairs Summary PSC</v>
      </c>
      <c r="I8741" s="3" t="s">
        <v>13845</v>
      </c>
      <c r="J8741" s="3" t="str">
        <f>VLOOKUP(I8741:I22206,'C Parent'!$A$2:$B$306,2,FALSE)</f>
        <v>Dean of Academic Affairs PSC</v>
      </c>
      <c r="K8741" s="3" t="s">
        <v>15542</v>
      </c>
      <c r="L8741" s="3" t="str">
        <f>VLOOKUP(K8741:K22206,'D Parent'!$A$2:$B$1230,2,FALSE)</f>
        <v>Deans Office PSC</v>
      </c>
    </row>
    <row r="8742" spans="1:12" x14ac:dyDescent="0.25">
      <c r="A8742">
        <v>703010016</v>
      </c>
      <c r="B8742" t="s">
        <v>8739</v>
      </c>
      <c r="C8742" s="6" t="s">
        <v>7</v>
      </c>
      <c r="D8742" s="6">
        <v>21</v>
      </c>
      <c r="E8742" s="3" t="s">
        <v>13478</v>
      </c>
      <c r="F8742" s="3" t="str">
        <f>VLOOKUP(E8742:E22207,'A Parent'!$A$2:$L$13,2,FALSE)</f>
        <v>Provost &amp; VP for Academic Affairs &amp; Res</v>
      </c>
      <c r="G8742" s="3" t="s">
        <v>13558</v>
      </c>
      <c r="H8742" s="3" t="str">
        <f>VLOOKUP(G8742:G22207,'B Parent'!$A$2:$L$45,2,FALSE)</f>
        <v>Dean of Academic Affairs Summary PSC</v>
      </c>
      <c r="I8742" s="3" t="s">
        <v>13845</v>
      </c>
      <c r="J8742" s="3" t="str">
        <f>VLOOKUP(I8742:I22207,'C Parent'!$A$2:$B$306,2,FALSE)</f>
        <v>Dean of Academic Affairs PSC</v>
      </c>
      <c r="K8742" s="3" t="s">
        <v>15542</v>
      </c>
      <c r="L8742" s="3" t="str">
        <f>VLOOKUP(K8742:K22207,'D Parent'!$A$2:$B$1230,2,FALSE)</f>
        <v>Deans Office PSC</v>
      </c>
    </row>
    <row r="8743" spans="1:12" x14ac:dyDescent="0.25">
      <c r="A8743">
        <v>703010018</v>
      </c>
      <c r="B8743" t="s">
        <v>8740</v>
      </c>
      <c r="C8743" s="6" t="s">
        <v>7</v>
      </c>
      <c r="D8743" s="6">
        <v>21</v>
      </c>
      <c r="E8743" s="3" t="s">
        <v>13478</v>
      </c>
      <c r="F8743" s="3" t="str">
        <f>VLOOKUP(E8743:E22208,'A Parent'!$A$2:$L$13,2,FALSE)</f>
        <v>Provost &amp; VP for Academic Affairs &amp; Res</v>
      </c>
      <c r="G8743" s="3" t="s">
        <v>13558</v>
      </c>
      <c r="H8743" s="3" t="str">
        <f>VLOOKUP(G8743:G22208,'B Parent'!$A$2:$L$45,2,FALSE)</f>
        <v>Dean of Academic Affairs Summary PSC</v>
      </c>
      <c r="I8743" s="3" t="s">
        <v>13845</v>
      </c>
      <c r="J8743" s="3" t="str">
        <f>VLOOKUP(I8743:I22208,'C Parent'!$A$2:$B$306,2,FALSE)</f>
        <v>Dean of Academic Affairs PSC</v>
      </c>
      <c r="K8743" s="3" t="s">
        <v>15542</v>
      </c>
      <c r="L8743" s="3" t="str">
        <f>VLOOKUP(K8743:K22208,'D Parent'!$A$2:$B$1230,2,FALSE)</f>
        <v>Deans Office PSC</v>
      </c>
    </row>
    <row r="8744" spans="1:12" x14ac:dyDescent="0.25">
      <c r="A8744">
        <v>703010019</v>
      </c>
      <c r="B8744" t="s">
        <v>8741</v>
      </c>
      <c r="C8744" s="6" t="s">
        <v>7</v>
      </c>
      <c r="D8744" s="6">
        <v>21</v>
      </c>
      <c r="E8744" s="3" t="s">
        <v>13478</v>
      </c>
      <c r="F8744" s="3" t="str">
        <f>VLOOKUP(E8744:E22209,'A Parent'!$A$2:$L$13,2,FALSE)</f>
        <v>Provost &amp; VP for Academic Affairs &amp; Res</v>
      </c>
      <c r="G8744" s="3" t="s">
        <v>13558</v>
      </c>
      <c r="H8744" s="3" t="str">
        <f>VLOOKUP(G8744:G22209,'B Parent'!$A$2:$L$45,2,FALSE)</f>
        <v>Dean of Academic Affairs Summary PSC</v>
      </c>
      <c r="I8744" s="3" t="s">
        <v>13845</v>
      </c>
      <c r="J8744" s="3" t="str">
        <f>VLOOKUP(I8744:I22209,'C Parent'!$A$2:$B$306,2,FALSE)</f>
        <v>Dean of Academic Affairs PSC</v>
      </c>
      <c r="K8744" s="3" t="s">
        <v>15542</v>
      </c>
      <c r="L8744" s="3" t="str">
        <f>VLOOKUP(K8744:K22209,'D Parent'!$A$2:$B$1230,2,FALSE)</f>
        <v>Deans Office PSC</v>
      </c>
    </row>
    <row r="8745" spans="1:12" x14ac:dyDescent="0.25">
      <c r="A8745">
        <v>703010020</v>
      </c>
      <c r="B8745" t="s">
        <v>8742</v>
      </c>
      <c r="C8745" s="6" t="s">
        <v>7</v>
      </c>
      <c r="D8745" s="6">
        <v>21</v>
      </c>
      <c r="E8745" s="3" t="s">
        <v>13478</v>
      </c>
      <c r="F8745" s="3" t="str">
        <f>VLOOKUP(E8745:E22210,'A Parent'!$A$2:$L$13,2,FALSE)</f>
        <v>Provost &amp; VP for Academic Affairs &amp; Res</v>
      </c>
      <c r="G8745" s="3" t="s">
        <v>13558</v>
      </c>
      <c r="H8745" s="3" t="str">
        <f>VLOOKUP(G8745:G22210,'B Parent'!$A$2:$L$45,2,FALSE)</f>
        <v>Dean of Academic Affairs Summary PSC</v>
      </c>
      <c r="I8745" s="3" t="s">
        <v>13845</v>
      </c>
      <c r="J8745" s="3" t="str">
        <f>VLOOKUP(I8745:I22210,'C Parent'!$A$2:$B$306,2,FALSE)</f>
        <v>Dean of Academic Affairs PSC</v>
      </c>
      <c r="K8745" s="3" t="s">
        <v>15542</v>
      </c>
      <c r="L8745" s="3" t="str">
        <f>VLOOKUP(K8745:K22210,'D Parent'!$A$2:$B$1230,2,FALSE)</f>
        <v>Deans Office PSC</v>
      </c>
    </row>
    <row r="8746" spans="1:12" x14ac:dyDescent="0.25">
      <c r="A8746">
        <v>703010021</v>
      </c>
      <c r="B8746" t="s">
        <v>8743</v>
      </c>
      <c r="C8746" s="6" t="s">
        <v>7</v>
      </c>
      <c r="D8746" s="6">
        <v>21</v>
      </c>
      <c r="E8746" s="3" t="s">
        <v>13478</v>
      </c>
      <c r="F8746" s="3" t="str">
        <f>VLOOKUP(E8746:E22211,'A Parent'!$A$2:$L$13,2,FALSE)</f>
        <v>Provost &amp; VP for Academic Affairs &amp; Res</v>
      </c>
      <c r="G8746" s="3" t="s">
        <v>13558</v>
      </c>
      <c r="H8746" s="3" t="str">
        <f>VLOOKUP(G8746:G22211,'B Parent'!$A$2:$L$45,2,FALSE)</f>
        <v>Dean of Academic Affairs Summary PSC</v>
      </c>
      <c r="I8746" s="3" t="s">
        <v>13845</v>
      </c>
      <c r="J8746" s="3" t="str">
        <f>VLOOKUP(I8746:I22211,'C Parent'!$A$2:$B$306,2,FALSE)</f>
        <v>Dean of Academic Affairs PSC</v>
      </c>
      <c r="K8746" s="3" t="s">
        <v>15542</v>
      </c>
      <c r="L8746" s="3" t="str">
        <f>VLOOKUP(K8746:K22211,'D Parent'!$A$2:$B$1230,2,FALSE)</f>
        <v>Deans Office PSC</v>
      </c>
    </row>
    <row r="8747" spans="1:12" x14ac:dyDescent="0.25">
      <c r="A8747">
        <v>703010022</v>
      </c>
      <c r="B8747" t="s">
        <v>8744</v>
      </c>
      <c r="C8747" s="6" t="s">
        <v>7</v>
      </c>
      <c r="D8747" s="6">
        <v>21</v>
      </c>
      <c r="E8747" s="3" t="s">
        <v>13478</v>
      </c>
      <c r="F8747" s="3" t="str">
        <f>VLOOKUP(E8747:E22212,'A Parent'!$A$2:$L$13,2,FALSE)</f>
        <v>Provost &amp; VP for Academic Affairs &amp; Res</v>
      </c>
      <c r="G8747" s="3" t="s">
        <v>13558</v>
      </c>
      <c r="H8747" s="3" t="str">
        <f>VLOOKUP(G8747:G22212,'B Parent'!$A$2:$L$45,2,FALSE)</f>
        <v>Dean of Academic Affairs Summary PSC</v>
      </c>
      <c r="I8747" s="3" t="s">
        <v>13845</v>
      </c>
      <c r="J8747" s="3" t="str">
        <f>VLOOKUP(I8747:I22212,'C Parent'!$A$2:$B$306,2,FALSE)</f>
        <v>Dean of Academic Affairs PSC</v>
      </c>
      <c r="K8747" s="3" t="s">
        <v>15542</v>
      </c>
      <c r="L8747" s="3" t="str">
        <f>VLOOKUP(K8747:K22212,'D Parent'!$A$2:$B$1230,2,FALSE)</f>
        <v>Deans Office PSC</v>
      </c>
    </row>
    <row r="8748" spans="1:12" x14ac:dyDescent="0.25">
      <c r="A8748">
        <v>703010023</v>
      </c>
      <c r="B8748" t="s">
        <v>8745</v>
      </c>
      <c r="C8748" s="6" t="s">
        <v>7</v>
      </c>
      <c r="D8748" s="6">
        <v>21</v>
      </c>
      <c r="E8748" s="3" t="s">
        <v>13478</v>
      </c>
      <c r="F8748" s="3" t="str">
        <f>VLOOKUP(E8748:E22213,'A Parent'!$A$2:$L$13,2,FALSE)</f>
        <v>Provost &amp; VP for Academic Affairs &amp; Res</v>
      </c>
      <c r="G8748" s="3" t="s">
        <v>13558</v>
      </c>
      <c r="H8748" s="3" t="str">
        <f>VLOOKUP(G8748:G22213,'B Parent'!$A$2:$L$45,2,FALSE)</f>
        <v>Dean of Academic Affairs Summary PSC</v>
      </c>
      <c r="I8748" s="3" t="s">
        <v>13845</v>
      </c>
      <c r="J8748" s="3" t="str">
        <f>VLOOKUP(I8748:I22213,'C Parent'!$A$2:$B$306,2,FALSE)</f>
        <v>Dean of Academic Affairs PSC</v>
      </c>
      <c r="K8748" s="3" t="s">
        <v>15542</v>
      </c>
      <c r="L8748" s="3" t="str">
        <f>VLOOKUP(K8748:K22213,'D Parent'!$A$2:$B$1230,2,FALSE)</f>
        <v>Deans Office PSC</v>
      </c>
    </row>
    <row r="8749" spans="1:12" x14ac:dyDescent="0.25">
      <c r="A8749">
        <v>703010024</v>
      </c>
      <c r="B8749" t="s">
        <v>8746</v>
      </c>
      <c r="C8749" s="6" t="s">
        <v>7</v>
      </c>
      <c r="D8749" s="6">
        <v>21</v>
      </c>
      <c r="E8749" s="3" t="s">
        <v>13478</v>
      </c>
      <c r="F8749" s="3" t="str">
        <f>VLOOKUP(E8749:E22214,'A Parent'!$A$2:$L$13,2,FALSE)</f>
        <v>Provost &amp; VP for Academic Affairs &amp; Res</v>
      </c>
      <c r="G8749" s="3" t="s">
        <v>13558</v>
      </c>
      <c r="H8749" s="3" t="str">
        <f>VLOOKUP(G8749:G22214,'B Parent'!$A$2:$L$45,2,FALSE)</f>
        <v>Dean of Academic Affairs Summary PSC</v>
      </c>
      <c r="I8749" s="3" t="s">
        <v>13845</v>
      </c>
      <c r="J8749" s="3" t="str">
        <f>VLOOKUP(I8749:I22214,'C Parent'!$A$2:$B$306,2,FALSE)</f>
        <v>Dean of Academic Affairs PSC</v>
      </c>
      <c r="K8749" s="3" t="s">
        <v>15542</v>
      </c>
      <c r="L8749" s="3" t="str">
        <f>VLOOKUP(K8749:K22214,'D Parent'!$A$2:$B$1230,2,FALSE)</f>
        <v>Deans Office PSC</v>
      </c>
    </row>
    <row r="8750" spans="1:12" x14ac:dyDescent="0.25">
      <c r="A8750">
        <v>703010025</v>
      </c>
      <c r="B8750" t="s">
        <v>8747</v>
      </c>
      <c r="C8750" s="6" t="s">
        <v>7</v>
      </c>
      <c r="D8750" s="6">
        <v>21</v>
      </c>
      <c r="E8750" s="3" t="s">
        <v>13478</v>
      </c>
      <c r="F8750" s="3" t="str">
        <f>VLOOKUP(E8750:E22215,'A Parent'!$A$2:$L$13,2,FALSE)</f>
        <v>Provost &amp; VP for Academic Affairs &amp; Res</v>
      </c>
      <c r="G8750" s="3" t="s">
        <v>13558</v>
      </c>
      <c r="H8750" s="3" t="str">
        <f>VLOOKUP(G8750:G22215,'B Parent'!$A$2:$L$45,2,FALSE)</f>
        <v>Dean of Academic Affairs Summary PSC</v>
      </c>
      <c r="I8750" s="3" t="s">
        <v>13845</v>
      </c>
      <c r="J8750" s="3" t="str">
        <f>VLOOKUP(I8750:I22215,'C Parent'!$A$2:$B$306,2,FALSE)</f>
        <v>Dean of Academic Affairs PSC</v>
      </c>
      <c r="K8750" s="3" t="s">
        <v>15542</v>
      </c>
      <c r="L8750" s="3" t="str">
        <f>VLOOKUP(K8750:K22215,'D Parent'!$A$2:$B$1230,2,FALSE)</f>
        <v>Deans Office PSC</v>
      </c>
    </row>
    <row r="8751" spans="1:12" x14ac:dyDescent="0.25">
      <c r="A8751">
        <v>703010026</v>
      </c>
      <c r="B8751" t="s">
        <v>8748</v>
      </c>
      <c r="C8751" s="6" t="s">
        <v>7</v>
      </c>
      <c r="D8751" s="6">
        <v>21</v>
      </c>
      <c r="E8751" s="3" t="s">
        <v>13478</v>
      </c>
      <c r="F8751" s="3" t="str">
        <f>VLOOKUP(E8751:E22216,'A Parent'!$A$2:$L$13,2,FALSE)</f>
        <v>Provost &amp; VP for Academic Affairs &amp; Res</v>
      </c>
      <c r="G8751" s="3" t="s">
        <v>13558</v>
      </c>
      <c r="H8751" s="3" t="str">
        <f>VLOOKUP(G8751:G22216,'B Parent'!$A$2:$L$45,2,FALSE)</f>
        <v>Dean of Academic Affairs Summary PSC</v>
      </c>
      <c r="I8751" s="3" t="s">
        <v>13845</v>
      </c>
      <c r="J8751" s="3" t="str">
        <f>VLOOKUP(I8751:I22216,'C Parent'!$A$2:$B$306,2,FALSE)</f>
        <v>Dean of Academic Affairs PSC</v>
      </c>
      <c r="K8751" s="3" t="s">
        <v>15542</v>
      </c>
      <c r="L8751" s="3" t="str">
        <f>VLOOKUP(K8751:K22216,'D Parent'!$A$2:$B$1230,2,FALSE)</f>
        <v>Deans Office PSC</v>
      </c>
    </row>
    <row r="8752" spans="1:12" x14ac:dyDescent="0.25">
      <c r="A8752">
        <v>703010027</v>
      </c>
      <c r="B8752" t="s">
        <v>8749</v>
      </c>
      <c r="C8752" s="6" t="s">
        <v>7</v>
      </c>
      <c r="D8752" s="6">
        <v>21</v>
      </c>
      <c r="E8752" s="3" t="s">
        <v>13478</v>
      </c>
      <c r="F8752" s="3" t="str">
        <f>VLOOKUP(E8752:E22217,'A Parent'!$A$2:$L$13,2,FALSE)</f>
        <v>Provost &amp; VP for Academic Affairs &amp; Res</v>
      </c>
      <c r="G8752" s="3" t="s">
        <v>13558</v>
      </c>
      <c r="H8752" s="3" t="str">
        <f>VLOOKUP(G8752:G22217,'B Parent'!$A$2:$L$45,2,FALSE)</f>
        <v>Dean of Academic Affairs Summary PSC</v>
      </c>
      <c r="I8752" s="3" t="s">
        <v>13845</v>
      </c>
      <c r="J8752" s="3" t="str">
        <f>VLOOKUP(I8752:I22217,'C Parent'!$A$2:$B$306,2,FALSE)</f>
        <v>Dean of Academic Affairs PSC</v>
      </c>
      <c r="K8752" s="3" t="s">
        <v>15542</v>
      </c>
      <c r="L8752" s="3" t="str">
        <f>VLOOKUP(K8752:K22217,'D Parent'!$A$2:$B$1230,2,FALSE)</f>
        <v>Deans Office PSC</v>
      </c>
    </row>
    <row r="8753" spans="1:12" x14ac:dyDescent="0.25">
      <c r="A8753">
        <v>703010028</v>
      </c>
      <c r="B8753" t="s">
        <v>8750</v>
      </c>
      <c r="C8753" s="6" t="s">
        <v>7</v>
      </c>
      <c r="D8753" s="6">
        <v>21</v>
      </c>
      <c r="E8753" s="3" t="s">
        <v>13478</v>
      </c>
      <c r="F8753" s="3" t="str">
        <f>VLOOKUP(E8753:E22218,'A Parent'!$A$2:$L$13,2,FALSE)</f>
        <v>Provost &amp; VP for Academic Affairs &amp; Res</v>
      </c>
      <c r="G8753" s="3" t="s">
        <v>13558</v>
      </c>
      <c r="H8753" s="3" t="str">
        <f>VLOOKUP(G8753:G22218,'B Parent'!$A$2:$L$45,2,FALSE)</f>
        <v>Dean of Academic Affairs Summary PSC</v>
      </c>
      <c r="I8753" s="3" t="s">
        <v>13845</v>
      </c>
      <c r="J8753" s="3" t="str">
        <f>VLOOKUP(I8753:I22218,'C Parent'!$A$2:$B$306,2,FALSE)</f>
        <v>Dean of Academic Affairs PSC</v>
      </c>
      <c r="K8753" s="3" t="s">
        <v>15542</v>
      </c>
      <c r="L8753" s="3" t="str">
        <f>VLOOKUP(K8753:K22218,'D Parent'!$A$2:$B$1230,2,FALSE)</f>
        <v>Deans Office PSC</v>
      </c>
    </row>
    <row r="8754" spans="1:12" x14ac:dyDescent="0.25">
      <c r="A8754">
        <v>703010029</v>
      </c>
      <c r="B8754" t="s">
        <v>8751</v>
      </c>
      <c r="C8754" s="6" t="s">
        <v>7</v>
      </c>
      <c r="D8754" s="6">
        <v>21</v>
      </c>
      <c r="E8754" s="3" t="s">
        <v>13478</v>
      </c>
      <c r="F8754" s="3" t="str">
        <f>VLOOKUP(E8754:E22219,'A Parent'!$A$2:$L$13,2,FALSE)</f>
        <v>Provost &amp; VP for Academic Affairs &amp; Res</v>
      </c>
      <c r="G8754" s="3" t="s">
        <v>13558</v>
      </c>
      <c r="H8754" s="3" t="str">
        <f>VLOOKUP(G8754:G22219,'B Parent'!$A$2:$L$45,2,FALSE)</f>
        <v>Dean of Academic Affairs Summary PSC</v>
      </c>
      <c r="I8754" s="3" t="s">
        <v>13845</v>
      </c>
      <c r="J8754" s="3" t="str">
        <f>VLOOKUP(I8754:I22219,'C Parent'!$A$2:$B$306,2,FALSE)</f>
        <v>Dean of Academic Affairs PSC</v>
      </c>
      <c r="K8754" s="3" t="s">
        <v>15542</v>
      </c>
      <c r="L8754" s="3" t="str">
        <f>VLOOKUP(K8754:K22219,'D Parent'!$A$2:$B$1230,2,FALSE)</f>
        <v>Deans Office PSC</v>
      </c>
    </row>
    <row r="8755" spans="1:12" x14ac:dyDescent="0.25">
      <c r="A8755">
        <v>703010030</v>
      </c>
      <c r="B8755" t="s">
        <v>8752</v>
      </c>
      <c r="C8755" s="6" t="s">
        <v>7</v>
      </c>
      <c r="D8755" s="6">
        <v>21</v>
      </c>
      <c r="E8755" s="3" t="s">
        <v>13478</v>
      </c>
      <c r="F8755" s="3" t="str">
        <f>VLOOKUP(E8755:E22220,'A Parent'!$A$2:$L$13,2,FALSE)</f>
        <v>Provost &amp; VP for Academic Affairs &amp; Res</v>
      </c>
      <c r="G8755" s="3" t="s">
        <v>13558</v>
      </c>
      <c r="H8755" s="3" t="str">
        <f>VLOOKUP(G8755:G22220,'B Parent'!$A$2:$L$45,2,FALSE)</f>
        <v>Dean of Academic Affairs Summary PSC</v>
      </c>
      <c r="I8755" s="3" t="s">
        <v>13845</v>
      </c>
      <c r="J8755" s="3" t="str">
        <f>VLOOKUP(I8755:I22220,'C Parent'!$A$2:$B$306,2,FALSE)</f>
        <v>Dean of Academic Affairs PSC</v>
      </c>
      <c r="K8755" s="3" t="s">
        <v>15542</v>
      </c>
      <c r="L8755" s="3" t="str">
        <f>VLOOKUP(K8755:K22220,'D Parent'!$A$2:$B$1230,2,FALSE)</f>
        <v>Deans Office PSC</v>
      </c>
    </row>
    <row r="8756" spans="1:12" x14ac:dyDescent="0.25">
      <c r="A8756">
        <v>703010031</v>
      </c>
      <c r="B8756" t="s">
        <v>8753</v>
      </c>
      <c r="C8756" s="6" t="s">
        <v>7</v>
      </c>
      <c r="D8756" s="6">
        <v>21</v>
      </c>
      <c r="E8756" s="3" t="s">
        <v>13478</v>
      </c>
      <c r="F8756" s="3" t="str">
        <f>VLOOKUP(E8756:E22221,'A Parent'!$A$2:$L$13,2,FALSE)</f>
        <v>Provost &amp; VP for Academic Affairs &amp; Res</v>
      </c>
      <c r="G8756" s="3" t="s">
        <v>13558</v>
      </c>
      <c r="H8756" s="3" t="str">
        <f>VLOOKUP(G8756:G22221,'B Parent'!$A$2:$L$45,2,FALSE)</f>
        <v>Dean of Academic Affairs Summary PSC</v>
      </c>
      <c r="I8756" s="3" t="s">
        <v>13845</v>
      </c>
      <c r="J8756" s="3" t="str">
        <f>VLOOKUP(I8756:I22221,'C Parent'!$A$2:$B$306,2,FALSE)</f>
        <v>Dean of Academic Affairs PSC</v>
      </c>
      <c r="K8756" s="3" t="s">
        <v>15542</v>
      </c>
      <c r="L8756" s="3" t="str">
        <f>VLOOKUP(K8756:K22221,'D Parent'!$A$2:$B$1230,2,FALSE)</f>
        <v>Deans Office PSC</v>
      </c>
    </row>
    <row r="8757" spans="1:12" x14ac:dyDescent="0.25">
      <c r="A8757">
        <v>703010032</v>
      </c>
      <c r="B8757" t="s">
        <v>8754</v>
      </c>
      <c r="C8757" s="6" t="s">
        <v>7</v>
      </c>
      <c r="D8757" s="6">
        <v>21</v>
      </c>
      <c r="E8757" s="3" t="s">
        <v>13478</v>
      </c>
      <c r="F8757" s="3" t="str">
        <f>VLOOKUP(E8757:E22222,'A Parent'!$A$2:$L$13,2,FALSE)</f>
        <v>Provost &amp; VP for Academic Affairs &amp; Res</v>
      </c>
      <c r="G8757" s="3" t="s">
        <v>13558</v>
      </c>
      <c r="H8757" s="3" t="str">
        <f>VLOOKUP(G8757:G22222,'B Parent'!$A$2:$L$45,2,FALSE)</f>
        <v>Dean of Academic Affairs Summary PSC</v>
      </c>
      <c r="I8757" s="3" t="s">
        <v>13845</v>
      </c>
      <c r="J8757" s="3" t="str">
        <f>VLOOKUP(I8757:I22222,'C Parent'!$A$2:$B$306,2,FALSE)</f>
        <v>Dean of Academic Affairs PSC</v>
      </c>
      <c r="K8757" s="3" t="s">
        <v>15542</v>
      </c>
      <c r="L8757" s="3" t="str">
        <f>VLOOKUP(K8757:K22222,'D Parent'!$A$2:$B$1230,2,FALSE)</f>
        <v>Deans Office PSC</v>
      </c>
    </row>
    <row r="8758" spans="1:12" x14ac:dyDescent="0.25">
      <c r="A8758">
        <v>703010033</v>
      </c>
      <c r="B8758" t="s">
        <v>8755</v>
      </c>
      <c r="C8758" s="6" t="s">
        <v>7</v>
      </c>
      <c r="D8758" s="6">
        <v>21</v>
      </c>
      <c r="E8758" s="3" t="s">
        <v>13478</v>
      </c>
      <c r="F8758" s="3" t="str">
        <f>VLOOKUP(E8758:E22223,'A Parent'!$A$2:$L$13,2,FALSE)</f>
        <v>Provost &amp; VP for Academic Affairs &amp; Res</v>
      </c>
      <c r="G8758" s="3" t="s">
        <v>13558</v>
      </c>
      <c r="H8758" s="3" t="str">
        <f>VLOOKUP(G8758:G22223,'B Parent'!$A$2:$L$45,2,FALSE)</f>
        <v>Dean of Academic Affairs Summary PSC</v>
      </c>
      <c r="I8758" s="3" t="s">
        <v>13845</v>
      </c>
      <c r="J8758" s="3" t="str">
        <f>VLOOKUP(I8758:I22223,'C Parent'!$A$2:$B$306,2,FALSE)</f>
        <v>Dean of Academic Affairs PSC</v>
      </c>
      <c r="K8758" s="3" t="s">
        <v>15542</v>
      </c>
      <c r="L8758" s="3" t="str">
        <f>VLOOKUP(K8758:K22223,'D Parent'!$A$2:$B$1230,2,FALSE)</f>
        <v>Deans Office PSC</v>
      </c>
    </row>
    <row r="8759" spans="1:12" x14ac:dyDescent="0.25">
      <c r="A8759">
        <v>703010034</v>
      </c>
      <c r="B8759" t="s">
        <v>8756</v>
      </c>
      <c r="C8759" s="6" t="s">
        <v>7</v>
      </c>
      <c r="D8759" s="6">
        <v>21</v>
      </c>
      <c r="E8759" s="3" t="s">
        <v>13478</v>
      </c>
      <c r="F8759" s="3" t="str">
        <f>VLOOKUP(E8759:E22224,'A Parent'!$A$2:$L$13,2,FALSE)</f>
        <v>Provost &amp; VP for Academic Affairs &amp; Res</v>
      </c>
      <c r="G8759" s="3" t="s">
        <v>13558</v>
      </c>
      <c r="H8759" s="3" t="str">
        <f>VLOOKUP(G8759:G22224,'B Parent'!$A$2:$L$45,2,FALSE)</f>
        <v>Dean of Academic Affairs Summary PSC</v>
      </c>
      <c r="I8759" s="3" t="s">
        <v>13845</v>
      </c>
      <c r="J8759" s="3" t="str">
        <f>VLOOKUP(I8759:I22224,'C Parent'!$A$2:$B$306,2,FALSE)</f>
        <v>Dean of Academic Affairs PSC</v>
      </c>
      <c r="K8759" s="3" t="s">
        <v>15542</v>
      </c>
      <c r="L8759" s="3" t="str">
        <f>VLOOKUP(K8759:K22224,'D Parent'!$A$2:$B$1230,2,FALSE)</f>
        <v>Deans Office PSC</v>
      </c>
    </row>
    <row r="8760" spans="1:12" x14ac:dyDescent="0.25">
      <c r="A8760">
        <v>703010035</v>
      </c>
      <c r="B8760" t="s">
        <v>8757</v>
      </c>
      <c r="C8760" s="6" t="s">
        <v>7</v>
      </c>
      <c r="D8760" s="6">
        <v>21</v>
      </c>
      <c r="E8760" s="3" t="s">
        <v>13478</v>
      </c>
      <c r="F8760" s="3" t="str">
        <f>VLOOKUP(E8760:E22225,'A Parent'!$A$2:$L$13,2,FALSE)</f>
        <v>Provost &amp; VP for Academic Affairs &amp; Res</v>
      </c>
      <c r="G8760" s="3" t="s">
        <v>13558</v>
      </c>
      <c r="H8760" s="3" t="str">
        <f>VLOOKUP(G8760:G22225,'B Parent'!$A$2:$L$45,2,FALSE)</f>
        <v>Dean of Academic Affairs Summary PSC</v>
      </c>
      <c r="I8760" s="3" t="s">
        <v>13845</v>
      </c>
      <c r="J8760" s="3" t="str">
        <f>VLOOKUP(I8760:I22225,'C Parent'!$A$2:$B$306,2,FALSE)</f>
        <v>Dean of Academic Affairs PSC</v>
      </c>
      <c r="K8760" s="3" t="s">
        <v>15542</v>
      </c>
      <c r="L8760" s="3" t="str">
        <f>VLOOKUP(K8760:K22225,'D Parent'!$A$2:$B$1230,2,FALSE)</f>
        <v>Deans Office PSC</v>
      </c>
    </row>
    <row r="8761" spans="1:12" x14ac:dyDescent="0.25">
      <c r="A8761">
        <v>703010036</v>
      </c>
      <c r="B8761" t="s">
        <v>8758</v>
      </c>
      <c r="C8761" s="6" t="s">
        <v>7</v>
      </c>
      <c r="D8761" s="6">
        <v>21</v>
      </c>
      <c r="E8761" s="3" t="s">
        <v>13478</v>
      </c>
      <c r="F8761" s="3" t="str">
        <f>VLOOKUP(E8761:E22226,'A Parent'!$A$2:$L$13,2,FALSE)</f>
        <v>Provost &amp; VP for Academic Affairs &amp; Res</v>
      </c>
      <c r="G8761" s="3" t="s">
        <v>13558</v>
      </c>
      <c r="H8761" s="3" t="str">
        <f>VLOOKUP(G8761:G22226,'B Parent'!$A$2:$L$45,2,FALSE)</f>
        <v>Dean of Academic Affairs Summary PSC</v>
      </c>
      <c r="I8761" s="3" t="s">
        <v>13845</v>
      </c>
      <c r="J8761" s="3" t="str">
        <f>VLOOKUP(I8761:I22226,'C Parent'!$A$2:$B$306,2,FALSE)</f>
        <v>Dean of Academic Affairs PSC</v>
      </c>
      <c r="K8761" s="3" t="s">
        <v>15542</v>
      </c>
      <c r="L8761" s="3" t="str">
        <f>VLOOKUP(K8761:K22226,'D Parent'!$A$2:$B$1230,2,FALSE)</f>
        <v>Deans Office PSC</v>
      </c>
    </row>
    <row r="8762" spans="1:12" x14ac:dyDescent="0.25">
      <c r="A8762">
        <v>703010037</v>
      </c>
      <c r="B8762" t="s">
        <v>8759</v>
      </c>
      <c r="C8762" s="6" t="s">
        <v>7</v>
      </c>
      <c r="D8762" s="6">
        <v>21</v>
      </c>
      <c r="E8762" s="3" t="s">
        <v>13478</v>
      </c>
      <c r="F8762" s="3" t="str">
        <f>VLOOKUP(E8762:E22227,'A Parent'!$A$2:$L$13,2,FALSE)</f>
        <v>Provost &amp; VP for Academic Affairs &amp; Res</v>
      </c>
      <c r="G8762" s="3" t="s">
        <v>13558</v>
      </c>
      <c r="H8762" s="3" t="str">
        <f>VLOOKUP(G8762:G22227,'B Parent'!$A$2:$L$45,2,FALSE)</f>
        <v>Dean of Academic Affairs Summary PSC</v>
      </c>
      <c r="I8762" s="3" t="s">
        <v>13845</v>
      </c>
      <c r="J8762" s="3" t="str">
        <f>VLOOKUP(I8762:I22227,'C Parent'!$A$2:$B$306,2,FALSE)</f>
        <v>Dean of Academic Affairs PSC</v>
      </c>
      <c r="K8762" s="3" t="s">
        <v>15542</v>
      </c>
      <c r="L8762" s="3" t="str">
        <f>VLOOKUP(K8762:K22227,'D Parent'!$A$2:$B$1230,2,FALSE)</f>
        <v>Deans Office PSC</v>
      </c>
    </row>
    <row r="8763" spans="1:12" x14ac:dyDescent="0.25">
      <c r="A8763">
        <v>703020000</v>
      </c>
      <c r="B8763" t="s">
        <v>8760</v>
      </c>
      <c r="C8763" s="6" t="s">
        <v>7</v>
      </c>
      <c r="D8763" s="6">
        <v>21</v>
      </c>
      <c r="E8763" s="3" t="s">
        <v>13478</v>
      </c>
      <c r="F8763" s="3" t="str">
        <f>VLOOKUP(E8763:E22228,'A Parent'!$A$2:$L$13,2,FALSE)</f>
        <v>Provost &amp; VP for Academic Affairs &amp; Res</v>
      </c>
      <c r="G8763" s="3" t="s">
        <v>13558</v>
      </c>
      <c r="H8763" s="3" t="str">
        <f>VLOOKUP(G8763:G22228,'B Parent'!$A$2:$L$45,2,FALSE)</f>
        <v>Dean of Academic Affairs Summary PSC</v>
      </c>
      <c r="I8763" s="3" t="s">
        <v>13845</v>
      </c>
      <c r="J8763" s="3" t="str">
        <f>VLOOKUP(I8763:I22228,'C Parent'!$A$2:$B$306,2,FALSE)</f>
        <v>Dean of Academic Affairs PSC</v>
      </c>
      <c r="K8763" s="3" t="s">
        <v>15544</v>
      </c>
      <c r="L8763" s="3" t="str">
        <f>VLOOKUP(K8763:K22228,'D Parent'!$A$2:$B$1230,2,FALSE)</f>
        <v>Library PSC</v>
      </c>
    </row>
    <row r="8764" spans="1:12" x14ac:dyDescent="0.25">
      <c r="A8764">
        <v>703020001</v>
      </c>
      <c r="B8764" t="s">
        <v>8761</v>
      </c>
      <c r="C8764" s="6" t="s">
        <v>7</v>
      </c>
      <c r="D8764" s="6">
        <v>21</v>
      </c>
      <c r="E8764" s="3" t="s">
        <v>13478</v>
      </c>
      <c r="F8764" s="3" t="str">
        <f>VLOOKUP(E8764:E22229,'A Parent'!$A$2:$L$13,2,FALSE)</f>
        <v>Provost &amp; VP for Academic Affairs &amp; Res</v>
      </c>
      <c r="G8764" s="3" t="s">
        <v>13558</v>
      </c>
      <c r="H8764" s="3" t="str">
        <f>VLOOKUP(G8764:G22229,'B Parent'!$A$2:$L$45,2,FALSE)</f>
        <v>Dean of Academic Affairs Summary PSC</v>
      </c>
      <c r="I8764" s="3" t="s">
        <v>13845</v>
      </c>
      <c r="J8764" s="3" t="str">
        <f>VLOOKUP(I8764:I22229,'C Parent'!$A$2:$B$306,2,FALSE)</f>
        <v>Dean of Academic Affairs PSC</v>
      </c>
      <c r="K8764" s="3" t="s">
        <v>15544</v>
      </c>
      <c r="L8764" s="3" t="str">
        <f>VLOOKUP(K8764:K22229,'D Parent'!$A$2:$B$1230,2,FALSE)</f>
        <v>Library PSC</v>
      </c>
    </row>
    <row r="8765" spans="1:12" x14ac:dyDescent="0.25">
      <c r="A8765">
        <v>703020002</v>
      </c>
      <c r="B8765" t="s">
        <v>8762</v>
      </c>
      <c r="C8765" s="6" t="s">
        <v>7</v>
      </c>
      <c r="D8765" s="6">
        <v>21</v>
      </c>
      <c r="E8765" s="3" t="s">
        <v>13478</v>
      </c>
      <c r="F8765" s="3" t="str">
        <f>VLOOKUP(E8765:E22230,'A Parent'!$A$2:$L$13,2,FALSE)</f>
        <v>Provost &amp; VP for Academic Affairs &amp; Res</v>
      </c>
      <c r="G8765" s="3" t="s">
        <v>13558</v>
      </c>
      <c r="H8765" s="3" t="str">
        <f>VLOOKUP(G8765:G22230,'B Parent'!$A$2:$L$45,2,FALSE)</f>
        <v>Dean of Academic Affairs Summary PSC</v>
      </c>
      <c r="I8765" s="3" t="s">
        <v>13845</v>
      </c>
      <c r="J8765" s="3" t="str">
        <f>VLOOKUP(I8765:I22230,'C Parent'!$A$2:$B$306,2,FALSE)</f>
        <v>Dean of Academic Affairs PSC</v>
      </c>
      <c r="K8765" s="3" t="s">
        <v>15544</v>
      </c>
      <c r="L8765" s="3" t="str">
        <f>VLOOKUP(K8765:K22230,'D Parent'!$A$2:$B$1230,2,FALSE)</f>
        <v>Library PSC</v>
      </c>
    </row>
    <row r="8766" spans="1:12" x14ac:dyDescent="0.25">
      <c r="A8766">
        <v>703020003</v>
      </c>
      <c r="B8766" t="s">
        <v>8763</v>
      </c>
      <c r="C8766" s="6" t="s">
        <v>7</v>
      </c>
      <c r="D8766" s="6">
        <v>21</v>
      </c>
      <c r="E8766" s="3" t="s">
        <v>13478</v>
      </c>
      <c r="F8766" s="3" t="str">
        <f>VLOOKUP(E8766:E22231,'A Parent'!$A$2:$L$13,2,FALSE)</f>
        <v>Provost &amp; VP for Academic Affairs &amp; Res</v>
      </c>
      <c r="G8766" s="3" t="s">
        <v>13558</v>
      </c>
      <c r="H8766" s="3" t="str">
        <f>VLOOKUP(G8766:G22231,'B Parent'!$A$2:$L$45,2,FALSE)</f>
        <v>Dean of Academic Affairs Summary PSC</v>
      </c>
      <c r="I8766" s="3" t="s">
        <v>13845</v>
      </c>
      <c r="J8766" s="3" t="str">
        <f>VLOOKUP(I8766:I22231,'C Parent'!$A$2:$B$306,2,FALSE)</f>
        <v>Dean of Academic Affairs PSC</v>
      </c>
      <c r="K8766" s="3" t="s">
        <v>15544</v>
      </c>
      <c r="L8766" s="3" t="str">
        <f>VLOOKUP(K8766:K22231,'D Parent'!$A$2:$B$1230,2,FALSE)</f>
        <v>Library PSC</v>
      </c>
    </row>
    <row r="8767" spans="1:12" x14ac:dyDescent="0.25">
      <c r="A8767">
        <v>703020004</v>
      </c>
      <c r="B8767" t="s">
        <v>8764</v>
      </c>
      <c r="C8767" s="6" t="s">
        <v>7</v>
      </c>
      <c r="D8767" s="6">
        <v>21</v>
      </c>
      <c r="E8767" s="3" t="s">
        <v>13478</v>
      </c>
      <c r="F8767" s="3" t="str">
        <f>VLOOKUP(E8767:E22232,'A Parent'!$A$2:$L$13,2,FALSE)</f>
        <v>Provost &amp; VP for Academic Affairs &amp; Res</v>
      </c>
      <c r="G8767" s="3" t="s">
        <v>13558</v>
      </c>
      <c r="H8767" s="3" t="str">
        <f>VLOOKUP(G8767:G22232,'B Parent'!$A$2:$L$45,2,FALSE)</f>
        <v>Dean of Academic Affairs Summary PSC</v>
      </c>
      <c r="I8767" s="3" t="s">
        <v>13845</v>
      </c>
      <c r="J8767" s="3" t="str">
        <f>VLOOKUP(I8767:I22232,'C Parent'!$A$2:$B$306,2,FALSE)</f>
        <v>Dean of Academic Affairs PSC</v>
      </c>
      <c r="K8767" s="3" t="s">
        <v>15544</v>
      </c>
      <c r="L8767" s="3" t="str">
        <f>VLOOKUP(K8767:K22232,'D Parent'!$A$2:$B$1230,2,FALSE)</f>
        <v>Library PSC</v>
      </c>
    </row>
    <row r="8768" spans="1:12" x14ac:dyDescent="0.25">
      <c r="A8768">
        <v>703030000</v>
      </c>
      <c r="B8768" t="s">
        <v>8765</v>
      </c>
      <c r="C8768" s="6" t="s">
        <v>7</v>
      </c>
      <c r="D8768" s="6">
        <v>21</v>
      </c>
      <c r="E8768" s="3" t="s">
        <v>13478</v>
      </c>
      <c r="F8768" s="3" t="str">
        <f>VLOOKUP(E8768:E22233,'A Parent'!$A$2:$L$13,2,FALSE)</f>
        <v>Provost &amp; VP for Academic Affairs &amp; Res</v>
      </c>
      <c r="G8768" s="3" t="s">
        <v>13558</v>
      </c>
      <c r="H8768" s="3" t="str">
        <f>VLOOKUP(G8768:G22233,'B Parent'!$A$2:$L$45,2,FALSE)</f>
        <v>Dean of Academic Affairs Summary PSC</v>
      </c>
      <c r="I8768" s="3" t="s">
        <v>13845</v>
      </c>
      <c r="J8768" s="3" t="str">
        <f>VLOOKUP(I8768:I22233,'C Parent'!$A$2:$B$306,2,FALSE)</f>
        <v>Dean of Academic Affairs PSC</v>
      </c>
      <c r="K8768" s="3" t="s">
        <v>15546</v>
      </c>
      <c r="L8768" s="3" t="str">
        <f>VLOOKUP(K8768:K22233,'D Parent'!$A$2:$B$1230,2,FALSE)</f>
        <v>Administrative Computing PSC</v>
      </c>
    </row>
    <row r="8769" spans="1:12" x14ac:dyDescent="0.25">
      <c r="A8769">
        <v>703030001</v>
      </c>
      <c r="B8769" t="s">
        <v>8766</v>
      </c>
      <c r="C8769" s="6" t="s">
        <v>7</v>
      </c>
      <c r="D8769" s="6">
        <v>21</v>
      </c>
      <c r="E8769" s="3" t="s">
        <v>13478</v>
      </c>
      <c r="F8769" s="3" t="str">
        <f>VLOOKUP(E8769:E22234,'A Parent'!$A$2:$L$13,2,FALSE)</f>
        <v>Provost &amp; VP for Academic Affairs &amp; Res</v>
      </c>
      <c r="G8769" s="3" t="s">
        <v>13558</v>
      </c>
      <c r="H8769" s="3" t="str">
        <f>VLOOKUP(G8769:G22234,'B Parent'!$A$2:$L$45,2,FALSE)</f>
        <v>Dean of Academic Affairs Summary PSC</v>
      </c>
      <c r="I8769" s="3" t="s">
        <v>13845</v>
      </c>
      <c r="J8769" s="3" t="str">
        <f>VLOOKUP(I8769:I22234,'C Parent'!$A$2:$B$306,2,FALSE)</f>
        <v>Dean of Academic Affairs PSC</v>
      </c>
      <c r="K8769" s="3" t="s">
        <v>15546</v>
      </c>
      <c r="L8769" s="3" t="str">
        <f>VLOOKUP(K8769:K22234,'D Parent'!$A$2:$B$1230,2,FALSE)</f>
        <v>Administrative Computing PSC</v>
      </c>
    </row>
    <row r="8770" spans="1:12" x14ac:dyDescent="0.25">
      <c r="A8770">
        <v>703030002</v>
      </c>
      <c r="B8770" t="s">
        <v>8767</v>
      </c>
      <c r="C8770" s="6" t="s">
        <v>7</v>
      </c>
      <c r="D8770" s="6">
        <v>21</v>
      </c>
      <c r="E8770" s="3" t="s">
        <v>13478</v>
      </c>
      <c r="F8770" s="3" t="str">
        <f>VLOOKUP(E8770:E22235,'A Parent'!$A$2:$L$13,2,FALSE)</f>
        <v>Provost &amp; VP for Academic Affairs &amp; Res</v>
      </c>
      <c r="G8770" s="3" t="s">
        <v>13558</v>
      </c>
      <c r="H8770" s="3" t="str">
        <f>VLOOKUP(G8770:G22235,'B Parent'!$A$2:$L$45,2,FALSE)</f>
        <v>Dean of Academic Affairs Summary PSC</v>
      </c>
      <c r="I8770" s="3" t="s">
        <v>13845</v>
      </c>
      <c r="J8770" s="3" t="str">
        <f>VLOOKUP(I8770:I22235,'C Parent'!$A$2:$B$306,2,FALSE)</f>
        <v>Dean of Academic Affairs PSC</v>
      </c>
      <c r="K8770" s="3" t="s">
        <v>15546</v>
      </c>
      <c r="L8770" s="3" t="str">
        <f>VLOOKUP(K8770:K22235,'D Parent'!$A$2:$B$1230,2,FALSE)</f>
        <v>Administrative Computing PSC</v>
      </c>
    </row>
    <row r="8771" spans="1:12" x14ac:dyDescent="0.25">
      <c r="A8771">
        <v>703030003</v>
      </c>
      <c r="B8771" t="s">
        <v>8768</v>
      </c>
      <c r="C8771" s="6" t="s">
        <v>7</v>
      </c>
      <c r="D8771" s="6">
        <v>21</v>
      </c>
      <c r="E8771" s="3" t="s">
        <v>13478</v>
      </c>
      <c r="F8771" s="3" t="str">
        <f>VLOOKUP(E8771:E22236,'A Parent'!$A$2:$L$13,2,FALSE)</f>
        <v>Provost &amp; VP for Academic Affairs &amp; Res</v>
      </c>
      <c r="G8771" s="3" t="s">
        <v>13558</v>
      </c>
      <c r="H8771" s="3" t="str">
        <f>VLOOKUP(G8771:G22236,'B Parent'!$A$2:$L$45,2,FALSE)</f>
        <v>Dean of Academic Affairs Summary PSC</v>
      </c>
      <c r="I8771" s="3" t="s">
        <v>13845</v>
      </c>
      <c r="J8771" s="3" t="str">
        <f>VLOOKUP(I8771:I22236,'C Parent'!$A$2:$B$306,2,FALSE)</f>
        <v>Dean of Academic Affairs PSC</v>
      </c>
      <c r="K8771" s="3" t="s">
        <v>15546</v>
      </c>
      <c r="L8771" s="3" t="str">
        <f>VLOOKUP(K8771:K22236,'D Parent'!$A$2:$B$1230,2,FALSE)</f>
        <v>Administrative Computing PSC</v>
      </c>
    </row>
    <row r="8772" spans="1:12" x14ac:dyDescent="0.25">
      <c r="A8772">
        <v>703030004</v>
      </c>
      <c r="B8772" t="s">
        <v>8769</v>
      </c>
      <c r="C8772" s="6" t="s">
        <v>7</v>
      </c>
      <c r="D8772" s="6">
        <v>21</v>
      </c>
      <c r="E8772" s="3" t="s">
        <v>13478</v>
      </c>
      <c r="F8772" s="3" t="str">
        <f>VLOOKUP(E8772:E22237,'A Parent'!$A$2:$L$13,2,FALSE)</f>
        <v>Provost &amp; VP for Academic Affairs &amp; Res</v>
      </c>
      <c r="G8772" s="3" t="s">
        <v>13558</v>
      </c>
      <c r="H8772" s="3" t="str">
        <f>VLOOKUP(G8772:G22237,'B Parent'!$A$2:$L$45,2,FALSE)</f>
        <v>Dean of Academic Affairs Summary PSC</v>
      </c>
      <c r="I8772" s="3" t="s">
        <v>13845</v>
      </c>
      <c r="J8772" s="3" t="str">
        <f>VLOOKUP(I8772:I22237,'C Parent'!$A$2:$B$306,2,FALSE)</f>
        <v>Dean of Academic Affairs PSC</v>
      </c>
      <c r="K8772" s="3" t="s">
        <v>15546</v>
      </c>
      <c r="L8772" s="3" t="str">
        <f>VLOOKUP(K8772:K22237,'D Parent'!$A$2:$B$1230,2,FALSE)</f>
        <v>Administrative Computing PSC</v>
      </c>
    </row>
    <row r="8773" spans="1:12" x14ac:dyDescent="0.25">
      <c r="A8773">
        <v>703040001</v>
      </c>
      <c r="B8773" t="s">
        <v>8770</v>
      </c>
      <c r="C8773" s="6" t="s">
        <v>7</v>
      </c>
      <c r="D8773" s="6">
        <v>21</v>
      </c>
      <c r="E8773" s="3" t="s">
        <v>13478</v>
      </c>
      <c r="F8773" s="3" t="str">
        <f>VLOOKUP(E8773:E22238,'A Parent'!$A$2:$L$13,2,FALSE)</f>
        <v>Provost &amp; VP for Academic Affairs &amp; Res</v>
      </c>
      <c r="G8773" s="3" t="s">
        <v>13558</v>
      </c>
      <c r="H8773" s="3" t="str">
        <f>VLOOKUP(G8773:G22238,'B Parent'!$A$2:$L$45,2,FALSE)</f>
        <v>Dean of Academic Affairs Summary PSC</v>
      </c>
      <c r="I8773" s="3" t="s">
        <v>13845</v>
      </c>
      <c r="J8773" s="3" t="str">
        <f>VLOOKUP(I8773:I22238,'C Parent'!$A$2:$B$306,2,FALSE)</f>
        <v>Dean of Academic Affairs PSC</v>
      </c>
      <c r="K8773" s="3" t="s">
        <v>15548</v>
      </c>
      <c r="L8773" s="3" t="str">
        <f>VLOOKUP(K8773:K22238,'D Parent'!$A$2:$B$1230,2,FALSE)</f>
        <v>Academic Unit Costs PSC</v>
      </c>
    </row>
    <row r="8774" spans="1:12" x14ac:dyDescent="0.25">
      <c r="A8774">
        <v>703040002</v>
      </c>
      <c r="B8774" t="s">
        <v>8771</v>
      </c>
      <c r="C8774" s="6" t="s">
        <v>7</v>
      </c>
      <c r="D8774" s="6">
        <v>21</v>
      </c>
      <c r="E8774" s="3" t="s">
        <v>13478</v>
      </c>
      <c r="F8774" s="3" t="str">
        <f>VLOOKUP(E8774:E22239,'A Parent'!$A$2:$L$13,2,FALSE)</f>
        <v>Provost &amp; VP for Academic Affairs &amp; Res</v>
      </c>
      <c r="G8774" s="3" t="s">
        <v>13558</v>
      </c>
      <c r="H8774" s="3" t="str">
        <f>VLOOKUP(G8774:G22239,'B Parent'!$A$2:$L$45,2,FALSE)</f>
        <v>Dean of Academic Affairs Summary PSC</v>
      </c>
      <c r="I8774" s="3" t="s">
        <v>13845</v>
      </c>
      <c r="J8774" s="3" t="str">
        <f>VLOOKUP(I8774:I22239,'C Parent'!$A$2:$B$306,2,FALSE)</f>
        <v>Dean of Academic Affairs PSC</v>
      </c>
      <c r="K8774" s="3" t="s">
        <v>15548</v>
      </c>
      <c r="L8774" s="3" t="str">
        <f>VLOOKUP(K8774:K22239,'D Parent'!$A$2:$B$1230,2,FALSE)</f>
        <v>Academic Unit Costs PSC</v>
      </c>
    </row>
    <row r="8775" spans="1:12" x14ac:dyDescent="0.25">
      <c r="A8775">
        <v>703040003</v>
      </c>
      <c r="B8775" t="s">
        <v>8772</v>
      </c>
      <c r="C8775" s="6" t="s">
        <v>7</v>
      </c>
      <c r="D8775" s="6">
        <v>21</v>
      </c>
      <c r="E8775" s="3" t="s">
        <v>13478</v>
      </c>
      <c r="F8775" s="3" t="str">
        <f>VLOOKUP(E8775:E22240,'A Parent'!$A$2:$L$13,2,FALSE)</f>
        <v>Provost &amp; VP for Academic Affairs &amp; Res</v>
      </c>
      <c r="G8775" s="3" t="s">
        <v>13558</v>
      </c>
      <c r="H8775" s="3" t="str">
        <f>VLOOKUP(G8775:G22240,'B Parent'!$A$2:$L$45,2,FALSE)</f>
        <v>Dean of Academic Affairs Summary PSC</v>
      </c>
      <c r="I8775" s="3" t="s">
        <v>13845</v>
      </c>
      <c r="J8775" s="3" t="str">
        <f>VLOOKUP(I8775:I22240,'C Parent'!$A$2:$B$306,2,FALSE)</f>
        <v>Dean of Academic Affairs PSC</v>
      </c>
      <c r="K8775" s="3" t="s">
        <v>15548</v>
      </c>
      <c r="L8775" s="3" t="str">
        <f>VLOOKUP(K8775:K22240,'D Parent'!$A$2:$B$1230,2,FALSE)</f>
        <v>Academic Unit Costs PSC</v>
      </c>
    </row>
    <row r="8776" spans="1:12" x14ac:dyDescent="0.25">
      <c r="A8776">
        <v>703040004</v>
      </c>
      <c r="B8776" t="s">
        <v>8773</v>
      </c>
      <c r="C8776" s="6" t="s">
        <v>7</v>
      </c>
      <c r="D8776" s="6">
        <v>21</v>
      </c>
      <c r="E8776" s="3" t="s">
        <v>13478</v>
      </c>
      <c r="F8776" s="3" t="str">
        <f>VLOOKUP(E8776:E22241,'A Parent'!$A$2:$L$13,2,FALSE)</f>
        <v>Provost &amp; VP for Academic Affairs &amp; Res</v>
      </c>
      <c r="G8776" s="3" t="s">
        <v>13558</v>
      </c>
      <c r="H8776" s="3" t="str">
        <f>VLOOKUP(G8776:G22241,'B Parent'!$A$2:$L$45,2,FALSE)</f>
        <v>Dean of Academic Affairs Summary PSC</v>
      </c>
      <c r="I8776" s="3" t="s">
        <v>13845</v>
      </c>
      <c r="J8776" s="3" t="str">
        <f>VLOOKUP(I8776:I22241,'C Parent'!$A$2:$B$306,2,FALSE)</f>
        <v>Dean of Academic Affairs PSC</v>
      </c>
      <c r="K8776" s="3" t="s">
        <v>15548</v>
      </c>
      <c r="L8776" s="3" t="str">
        <f>VLOOKUP(K8776:K22241,'D Parent'!$A$2:$B$1230,2,FALSE)</f>
        <v>Academic Unit Costs PSC</v>
      </c>
    </row>
    <row r="8777" spans="1:12" x14ac:dyDescent="0.25">
      <c r="A8777">
        <v>703040005</v>
      </c>
      <c r="B8777" t="s">
        <v>8774</v>
      </c>
      <c r="C8777" s="6" t="s">
        <v>7</v>
      </c>
      <c r="D8777" s="6">
        <v>21</v>
      </c>
      <c r="E8777" s="3" t="s">
        <v>13478</v>
      </c>
      <c r="F8777" s="3" t="str">
        <f>VLOOKUP(E8777:E22242,'A Parent'!$A$2:$L$13,2,FALSE)</f>
        <v>Provost &amp; VP for Academic Affairs &amp; Res</v>
      </c>
      <c r="G8777" s="3" t="s">
        <v>13558</v>
      </c>
      <c r="H8777" s="3" t="str">
        <f>VLOOKUP(G8777:G22242,'B Parent'!$A$2:$L$45,2,FALSE)</f>
        <v>Dean of Academic Affairs Summary PSC</v>
      </c>
      <c r="I8777" s="3" t="s">
        <v>13845</v>
      </c>
      <c r="J8777" s="3" t="str">
        <f>VLOOKUP(I8777:I22242,'C Parent'!$A$2:$B$306,2,FALSE)</f>
        <v>Dean of Academic Affairs PSC</v>
      </c>
      <c r="K8777" s="3" t="s">
        <v>15548</v>
      </c>
      <c r="L8777" s="3" t="str">
        <f>VLOOKUP(K8777:K22242,'D Parent'!$A$2:$B$1230,2,FALSE)</f>
        <v>Academic Unit Costs PSC</v>
      </c>
    </row>
    <row r="8778" spans="1:12" x14ac:dyDescent="0.25">
      <c r="A8778">
        <v>703040008</v>
      </c>
      <c r="B8778" t="s">
        <v>8775</v>
      </c>
      <c r="C8778" s="6" t="s">
        <v>7</v>
      </c>
      <c r="D8778" s="6">
        <v>21</v>
      </c>
      <c r="E8778" s="3" t="s">
        <v>13478</v>
      </c>
      <c r="F8778" s="3" t="str">
        <f>VLOOKUP(E8778:E22243,'A Parent'!$A$2:$L$13,2,FALSE)</f>
        <v>Provost &amp; VP for Academic Affairs &amp; Res</v>
      </c>
      <c r="G8778" s="3" t="s">
        <v>13558</v>
      </c>
      <c r="H8778" s="3" t="str">
        <f>VLOOKUP(G8778:G22243,'B Parent'!$A$2:$L$45,2,FALSE)</f>
        <v>Dean of Academic Affairs Summary PSC</v>
      </c>
      <c r="I8778" s="3" t="s">
        <v>13845</v>
      </c>
      <c r="J8778" s="3" t="str">
        <f>VLOOKUP(I8778:I22243,'C Parent'!$A$2:$B$306,2,FALSE)</f>
        <v>Dean of Academic Affairs PSC</v>
      </c>
      <c r="K8778" s="3" t="s">
        <v>15548</v>
      </c>
      <c r="L8778" s="3" t="str">
        <f>VLOOKUP(K8778:K22243,'D Parent'!$A$2:$B$1230,2,FALSE)</f>
        <v>Academic Unit Costs PSC</v>
      </c>
    </row>
    <row r="8779" spans="1:12" x14ac:dyDescent="0.25">
      <c r="A8779">
        <v>703040009</v>
      </c>
      <c r="B8779" t="s">
        <v>8776</v>
      </c>
      <c r="C8779" s="6" t="s">
        <v>7</v>
      </c>
      <c r="D8779" s="6">
        <v>21</v>
      </c>
      <c r="E8779" s="3" t="s">
        <v>13478</v>
      </c>
      <c r="F8779" s="3" t="str">
        <f>VLOOKUP(E8779:E22244,'A Parent'!$A$2:$L$13,2,FALSE)</f>
        <v>Provost &amp; VP for Academic Affairs &amp; Res</v>
      </c>
      <c r="G8779" s="3" t="s">
        <v>13558</v>
      </c>
      <c r="H8779" s="3" t="str">
        <f>VLOOKUP(G8779:G22244,'B Parent'!$A$2:$L$45,2,FALSE)</f>
        <v>Dean of Academic Affairs Summary PSC</v>
      </c>
      <c r="I8779" s="3" t="s">
        <v>13845</v>
      </c>
      <c r="J8779" s="3" t="str">
        <f>VLOOKUP(I8779:I22244,'C Parent'!$A$2:$B$306,2,FALSE)</f>
        <v>Dean of Academic Affairs PSC</v>
      </c>
      <c r="K8779" s="3" t="s">
        <v>15548</v>
      </c>
      <c r="L8779" s="3" t="str">
        <f>VLOOKUP(K8779:K22244,'D Parent'!$A$2:$B$1230,2,FALSE)</f>
        <v>Academic Unit Costs PSC</v>
      </c>
    </row>
    <row r="8780" spans="1:12" x14ac:dyDescent="0.25">
      <c r="A8780">
        <v>703040010</v>
      </c>
      <c r="B8780" t="s">
        <v>8777</v>
      </c>
      <c r="C8780" s="6" t="s">
        <v>7</v>
      </c>
      <c r="D8780" s="6">
        <v>21</v>
      </c>
      <c r="E8780" s="3" t="s">
        <v>13478</v>
      </c>
      <c r="F8780" s="3" t="str">
        <f>VLOOKUP(E8780:E22245,'A Parent'!$A$2:$L$13,2,FALSE)</f>
        <v>Provost &amp; VP for Academic Affairs &amp; Res</v>
      </c>
      <c r="G8780" s="3" t="s">
        <v>13558</v>
      </c>
      <c r="H8780" s="3" t="str">
        <f>VLOOKUP(G8780:G22245,'B Parent'!$A$2:$L$45,2,FALSE)</f>
        <v>Dean of Academic Affairs Summary PSC</v>
      </c>
      <c r="I8780" s="3" t="s">
        <v>13845</v>
      </c>
      <c r="J8780" s="3" t="str">
        <f>VLOOKUP(I8780:I22245,'C Parent'!$A$2:$B$306,2,FALSE)</f>
        <v>Dean of Academic Affairs PSC</v>
      </c>
      <c r="K8780" s="3" t="s">
        <v>15548</v>
      </c>
      <c r="L8780" s="3" t="str">
        <f>VLOOKUP(K8780:K22245,'D Parent'!$A$2:$B$1230,2,FALSE)</f>
        <v>Academic Unit Costs PSC</v>
      </c>
    </row>
    <row r="8781" spans="1:12" x14ac:dyDescent="0.25">
      <c r="A8781">
        <v>703040011</v>
      </c>
      <c r="B8781" t="s">
        <v>8778</v>
      </c>
      <c r="C8781" s="6" t="s">
        <v>7</v>
      </c>
      <c r="D8781" s="6">
        <v>21</v>
      </c>
      <c r="E8781" s="3" t="s">
        <v>13478</v>
      </c>
      <c r="F8781" s="3" t="str">
        <f>VLOOKUP(E8781:E22246,'A Parent'!$A$2:$L$13,2,FALSE)</f>
        <v>Provost &amp; VP for Academic Affairs &amp; Res</v>
      </c>
      <c r="G8781" s="3" t="s">
        <v>13558</v>
      </c>
      <c r="H8781" s="3" t="str">
        <f>VLOOKUP(G8781:G22246,'B Parent'!$A$2:$L$45,2,FALSE)</f>
        <v>Dean of Academic Affairs Summary PSC</v>
      </c>
      <c r="I8781" s="3" t="s">
        <v>13845</v>
      </c>
      <c r="J8781" s="3" t="str">
        <f>VLOOKUP(I8781:I22246,'C Parent'!$A$2:$B$306,2,FALSE)</f>
        <v>Dean of Academic Affairs PSC</v>
      </c>
      <c r="K8781" s="3" t="s">
        <v>15548</v>
      </c>
      <c r="L8781" s="3" t="str">
        <f>VLOOKUP(K8781:K22246,'D Parent'!$A$2:$B$1230,2,FALSE)</f>
        <v>Academic Unit Costs PSC</v>
      </c>
    </row>
    <row r="8782" spans="1:12" x14ac:dyDescent="0.25">
      <c r="A8782">
        <v>703040012</v>
      </c>
      <c r="B8782" t="s">
        <v>8779</v>
      </c>
      <c r="C8782" s="6" t="s">
        <v>7</v>
      </c>
      <c r="D8782" s="6">
        <v>21</v>
      </c>
      <c r="E8782" s="3" t="s">
        <v>13478</v>
      </c>
      <c r="F8782" s="3" t="str">
        <f>VLOOKUP(E8782:E22247,'A Parent'!$A$2:$L$13,2,FALSE)</f>
        <v>Provost &amp; VP for Academic Affairs &amp; Res</v>
      </c>
      <c r="G8782" s="3" t="s">
        <v>13558</v>
      </c>
      <c r="H8782" s="3" t="str">
        <f>VLOOKUP(G8782:G22247,'B Parent'!$A$2:$L$45,2,FALSE)</f>
        <v>Dean of Academic Affairs Summary PSC</v>
      </c>
      <c r="I8782" s="3" t="s">
        <v>13845</v>
      </c>
      <c r="J8782" s="3" t="str">
        <f>VLOOKUP(I8782:I22247,'C Parent'!$A$2:$B$306,2,FALSE)</f>
        <v>Dean of Academic Affairs PSC</v>
      </c>
      <c r="K8782" s="3" t="s">
        <v>15548</v>
      </c>
      <c r="L8782" s="3" t="str">
        <f>VLOOKUP(K8782:K22247,'D Parent'!$A$2:$B$1230,2,FALSE)</f>
        <v>Academic Unit Costs PSC</v>
      </c>
    </row>
    <row r="8783" spans="1:12" x14ac:dyDescent="0.25">
      <c r="A8783">
        <v>703040013</v>
      </c>
      <c r="B8783" t="s">
        <v>8780</v>
      </c>
      <c r="C8783" s="6" t="s">
        <v>7</v>
      </c>
      <c r="D8783" s="6">
        <v>21</v>
      </c>
      <c r="E8783" s="3" t="s">
        <v>13478</v>
      </c>
      <c r="F8783" s="3" t="str">
        <f>VLOOKUP(E8783:E22248,'A Parent'!$A$2:$L$13,2,FALSE)</f>
        <v>Provost &amp; VP for Academic Affairs &amp; Res</v>
      </c>
      <c r="G8783" s="3" t="s">
        <v>13558</v>
      </c>
      <c r="H8783" s="3" t="str">
        <f>VLOOKUP(G8783:G22248,'B Parent'!$A$2:$L$45,2,FALSE)</f>
        <v>Dean of Academic Affairs Summary PSC</v>
      </c>
      <c r="I8783" s="3" t="s">
        <v>13845</v>
      </c>
      <c r="J8783" s="3" t="str">
        <f>VLOOKUP(I8783:I22248,'C Parent'!$A$2:$B$306,2,FALSE)</f>
        <v>Dean of Academic Affairs PSC</v>
      </c>
      <c r="K8783" s="3" t="s">
        <v>15548</v>
      </c>
      <c r="L8783" s="3" t="str">
        <f>VLOOKUP(K8783:K22248,'D Parent'!$A$2:$B$1230,2,FALSE)</f>
        <v>Academic Unit Costs PSC</v>
      </c>
    </row>
    <row r="8784" spans="1:12" x14ac:dyDescent="0.25">
      <c r="A8784">
        <v>703040014</v>
      </c>
      <c r="B8784" t="s">
        <v>8781</v>
      </c>
      <c r="C8784" s="6" t="s">
        <v>7</v>
      </c>
      <c r="D8784" s="6">
        <v>21</v>
      </c>
      <c r="E8784" s="3" t="s">
        <v>13478</v>
      </c>
      <c r="F8784" s="3" t="str">
        <f>VLOOKUP(E8784:E22249,'A Parent'!$A$2:$L$13,2,FALSE)</f>
        <v>Provost &amp; VP for Academic Affairs &amp; Res</v>
      </c>
      <c r="G8784" s="3" t="s">
        <v>13558</v>
      </c>
      <c r="H8784" s="3" t="str">
        <f>VLOOKUP(G8784:G22249,'B Parent'!$A$2:$L$45,2,FALSE)</f>
        <v>Dean of Academic Affairs Summary PSC</v>
      </c>
      <c r="I8784" s="3" t="s">
        <v>13845</v>
      </c>
      <c r="J8784" s="3" t="str">
        <f>VLOOKUP(I8784:I22249,'C Parent'!$A$2:$B$306,2,FALSE)</f>
        <v>Dean of Academic Affairs PSC</v>
      </c>
      <c r="K8784" s="3" t="s">
        <v>15548</v>
      </c>
      <c r="L8784" s="3" t="str">
        <f>VLOOKUP(K8784:K22249,'D Parent'!$A$2:$B$1230,2,FALSE)</f>
        <v>Academic Unit Costs PSC</v>
      </c>
    </row>
    <row r="8785" spans="1:12" x14ac:dyDescent="0.25">
      <c r="A8785">
        <v>703050000</v>
      </c>
      <c r="B8785" t="s">
        <v>8782</v>
      </c>
      <c r="C8785" s="6" t="s">
        <v>7</v>
      </c>
      <c r="D8785" s="6">
        <v>21</v>
      </c>
      <c r="E8785" s="3" t="s">
        <v>13478</v>
      </c>
      <c r="F8785" s="3" t="str">
        <f>VLOOKUP(E8785:E22250,'A Parent'!$A$2:$L$13,2,FALSE)</f>
        <v>Provost &amp; VP for Academic Affairs &amp; Res</v>
      </c>
      <c r="G8785" s="3" t="s">
        <v>13558</v>
      </c>
      <c r="H8785" s="3" t="str">
        <f>VLOOKUP(G8785:G22250,'B Parent'!$A$2:$L$45,2,FALSE)</f>
        <v>Dean of Academic Affairs Summary PSC</v>
      </c>
      <c r="I8785" s="3" t="s">
        <v>13845</v>
      </c>
      <c r="J8785" s="3" t="str">
        <f>VLOOKUP(I8785:I22250,'C Parent'!$A$2:$B$306,2,FALSE)</f>
        <v>Dean of Academic Affairs PSC</v>
      </c>
      <c r="K8785" s="3" t="s">
        <v>15550</v>
      </c>
      <c r="L8785" s="3" t="str">
        <f>VLOOKUP(K8785:K22250,'D Parent'!$A$2:$B$1230,2,FALSE)</f>
        <v>Farm PSC</v>
      </c>
    </row>
    <row r="8786" spans="1:12" x14ac:dyDescent="0.25">
      <c r="A8786">
        <v>703050001</v>
      </c>
      <c r="B8786" t="s">
        <v>8783</v>
      </c>
      <c r="C8786" s="6" t="s">
        <v>7</v>
      </c>
      <c r="D8786" s="6">
        <v>21</v>
      </c>
      <c r="E8786" s="3" t="s">
        <v>13478</v>
      </c>
      <c r="F8786" s="3" t="str">
        <f>VLOOKUP(E8786:E22251,'A Parent'!$A$2:$L$13,2,FALSE)</f>
        <v>Provost &amp; VP for Academic Affairs &amp; Res</v>
      </c>
      <c r="G8786" s="3" t="s">
        <v>13558</v>
      </c>
      <c r="H8786" s="3" t="str">
        <f>VLOOKUP(G8786:G22251,'B Parent'!$A$2:$L$45,2,FALSE)</f>
        <v>Dean of Academic Affairs Summary PSC</v>
      </c>
      <c r="I8786" s="3" t="s">
        <v>13845</v>
      </c>
      <c r="J8786" s="3" t="str">
        <f>VLOOKUP(I8786:I22251,'C Parent'!$A$2:$B$306,2,FALSE)</f>
        <v>Dean of Academic Affairs PSC</v>
      </c>
      <c r="K8786" s="3" t="s">
        <v>15550</v>
      </c>
      <c r="L8786" s="3" t="str">
        <f>VLOOKUP(K8786:K22251,'D Parent'!$A$2:$B$1230,2,FALSE)</f>
        <v>Farm PSC</v>
      </c>
    </row>
    <row r="8787" spans="1:12" x14ac:dyDescent="0.25">
      <c r="A8787">
        <v>703050002</v>
      </c>
      <c r="B8787" t="s">
        <v>8784</v>
      </c>
      <c r="C8787" s="6" t="s">
        <v>7</v>
      </c>
      <c r="D8787" s="6">
        <v>21</v>
      </c>
      <c r="E8787" s="3" t="s">
        <v>13478</v>
      </c>
      <c r="F8787" s="3" t="str">
        <f>VLOOKUP(E8787:E22252,'A Parent'!$A$2:$L$13,2,FALSE)</f>
        <v>Provost &amp; VP for Academic Affairs &amp; Res</v>
      </c>
      <c r="G8787" s="3" t="s">
        <v>13558</v>
      </c>
      <c r="H8787" s="3" t="str">
        <f>VLOOKUP(G8787:G22252,'B Parent'!$A$2:$L$45,2,FALSE)</f>
        <v>Dean of Academic Affairs Summary PSC</v>
      </c>
      <c r="I8787" s="3" t="s">
        <v>13845</v>
      </c>
      <c r="J8787" s="3" t="str">
        <f>VLOOKUP(I8787:I22252,'C Parent'!$A$2:$B$306,2,FALSE)</f>
        <v>Dean of Academic Affairs PSC</v>
      </c>
      <c r="K8787" s="3" t="s">
        <v>15550</v>
      </c>
      <c r="L8787" s="3" t="str">
        <f>VLOOKUP(K8787:K22252,'D Parent'!$A$2:$B$1230,2,FALSE)</f>
        <v>Farm PSC</v>
      </c>
    </row>
    <row r="8788" spans="1:12" x14ac:dyDescent="0.25">
      <c r="A8788">
        <v>703050004</v>
      </c>
      <c r="B8788" t="s">
        <v>8785</v>
      </c>
      <c r="C8788" s="6" t="s">
        <v>7</v>
      </c>
      <c r="D8788" s="6">
        <v>21</v>
      </c>
      <c r="E8788" s="3" t="s">
        <v>13478</v>
      </c>
      <c r="F8788" s="3" t="str">
        <f>VLOOKUP(E8788:E22253,'A Parent'!$A$2:$L$13,2,FALSE)</f>
        <v>Provost &amp; VP for Academic Affairs &amp; Res</v>
      </c>
      <c r="G8788" s="3" t="s">
        <v>13558</v>
      </c>
      <c r="H8788" s="3" t="str">
        <f>VLOOKUP(G8788:G22253,'B Parent'!$A$2:$L$45,2,FALSE)</f>
        <v>Dean of Academic Affairs Summary PSC</v>
      </c>
      <c r="I8788" s="3" t="s">
        <v>13845</v>
      </c>
      <c r="J8788" s="3" t="str">
        <f>VLOOKUP(I8788:I22253,'C Parent'!$A$2:$B$306,2,FALSE)</f>
        <v>Dean of Academic Affairs PSC</v>
      </c>
      <c r="K8788" s="3" t="s">
        <v>15550</v>
      </c>
      <c r="L8788" s="3" t="str">
        <f>VLOOKUP(K8788:K22253,'D Parent'!$A$2:$B$1230,2,FALSE)</f>
        <v>Farm PSC</v>
      </c>
    </row>
    <row r="8789" spans="1:12" x14ac:dyDescent="0.25">
      <c r="A8789">
        <v>703050005</v>
      </c>
      <c r="B8789" t="s">
        <v>8786</v>
      </c>
      <c r="C8789" s="6" t="s">
        <v>7</v>
      </c>
      <c r="D8789" s="6">
        <v>21</v>
      </c>
      <c r="E8789" s="3" t="s">
        <v>13478</v>
      </c>
      <c r="F8789" s="3" t="str">
        <f>VLOOKUP(E8789:E22254,'A Parent'!$A$2:$L$13,2,FALSE)</f>
        <v>Provost &amp; VP for Academic Affairs &amp; Res</v>
      </c>
      <c r="G8789" s="3" t="s">
        <v>13558</v>
      </c>
      <c r="H8789" s="3" t="str">
        <f>VLOOKUP(G8789:G22254,'B Parent'!$A$2:$L$45,2,FALSE)</f>
        <v>Dean of Academic Affairs Summary PSC</v>
      </c>
      <c r="I8789" s="3" t="s">
        <v>13845</v>
      </c>
      <c r="J8789" s="3" t="str">
        <f>VLOOKUP(I8789:I22254,'C Parent'!$A$2:$B$306,2,FALSE)</f>
        <v>Dean of Academic Affairs PSC</v>
      </c>
      <c r="K8789" s="3" t="s">
        <v>15550</v>
      </c>
      <c r="L8789" s="3" t="str">
        <f>VLOOKUP(K8789:K22254,'D Parent'!$A$2:$B$1230,2,FALSE)</f>
        <v>Farm PSC</v>
      </c>
    </row>
    <row r="8790" spans="1:12" x14ac:dyDescent="0.25">
      <c r="A8790">
        <v>703050006</v>
      </c>
      <c r="B8790" t="s">
        <v>8787</v>
      </c>
      <c r="C8790" s="6" t="s">
        <v>7</v>
      </c>
      <c r="D8790" s="6">
        <v>21</v>
      </c>
      <c r="E8790" s="3" t="s">
        <v>13478</v>
      </c>
      <c r="F8790" s="3" t="str">
        <f>VLOOKUP(E8790:E22255,'A Parent'!$A$2:$L$13,2,FALSE)</f>
        <v>Provost &amp; VP for Academic Affairs &amp; Res</v>
      </c>
      <c r="G8790" s="3" t="s">
        <v>13558</v>
      </c>
      <c r="H8790" s="3" t="str">
        <f>VLOOKUP(G8790:G22255,'B Parent'!$A$2:$L$45,2,FALSE)</f>
        <v>Dean of Academic Affairs Summary PSC</v>
      </c>
      <c r="I8790" s="3" t="s">
        <v>13845</v>
      </c>
      <c r="J8790" s="3" t="str">
        <f>VLOOKUP(I8790:I22255,'C Parent'!$A$2:$B$306,2,FALSE)</f>
        <v>Dean of Academic Affairs PSC</v>
      </c>
      <c r="K8790" s="3" t="s">
        <v>15550</v>
      </c>
      <c r="L8790" s="3" t="str">
        <f>VLOOKUP(K8790:K22255,'D Parent'!$A$2:$B$1230,2,FALSE)</f>
        <v>Farm PSC</v>
      </c>
    </row>
    <row r="8791" spans="1:12" x14ac:dyDescent="0.25">
      <c r="A8791">
        <v>703050007</v>
      </c>
      <c r="B8791" t="s">
        <v>8788</v>
      </c>
      <c r="C8791" s="6" t="s">
        <v>7</v>
      </c>
      <c r="D8791" s="6">
        <v>21</v>
      </c>
      <c r="E8791" s="3" t="s">
        <v>13478</v>
      </c>
      <c r="F8791" s="3" t="str">
        <f>VLOOKUP(E8791:E22256,'A Parent'!$A$2:$L$13,2,FALSE)</f>
        <v>Provost &amp; VP for Academic Affairs &amp; Res</v>
      </c>
      <c r="G8791" s="3" t="s">
        <v>13558</v>
      </c>
      <c r="H8791" s="3" t="str">
        <f>VLOOKUP(G8791:G22256,'B Parent'!$A$2:$L$45,2,FALSE)</f>
        <v>Dean of Academic Affairs Summary PSC</v>
      </c>
      <c r="I8791" s="3" t="s">
        <v>13845</v>
      </c>
      <c r="J8791" s="3" t="str">
        <f>VLOOKUP(I8791:I22256,'C Parent'!$A$2:$B$306,2,FALSE)</f>
        <v>Dean of Academic Affairs PSC</v>
      </c>
      <c r="K8791" s="3" t="s">
        <v>15550</v>
      </c>
      <c r="L8791" s="3" t="str">
        <f>VLOOKUP(K8791:K22256,'D Parent'!$A$2:$B$1230,2,FALSE)</f>
        <v>Farm PSC</v>
      </c>
    </row>
    <row r="8792" spans="1:12" x14ac:dyDescent="0.25">
      <c r="A8792">
        <v>703050008</v>
      </c>
      <c r="B8792" t="s">
        <v>8789</v>
      </c>
      <c r="C8792" s="6" t="s">
        <v>7</v>
      </c>
      <c r="D8792" s="6">
        <v>21</v>
      </c>
      <c r="E8792" s="3" t="s">
        <v>13478</v>
      </c>
      <c r="F8792" s="3" t="str">
        <f>VLOOKUP(E8792:E22257,'A Parent'!$A$2:$L$13,2,FALSE)</f>
        <v>Provost &amp; VP for Academic Affairs &amp; Res</v>
      </c>
      <c r="G8792" s="3" t="s">
        <v>13558</v>
      </c>
      <c r="H8792" s="3" t="str">
        <f>VLOOKUP(G8792:G22257,'B Parent'!$A$2:$L$45,2,FALSE)</f>
        <v>Dean of Academic Affairs Summary PSC</v>
      </c>
      <c r="I8792" s="3" t="s">
        <v>13845</v>
      </c>
      <c r="J8792" s="3" t="str">
        <f>VLOOKUP(I8792:I22257,'C Parent'!$A$2:$B$306,2,FALSE)</f>
        <v>Dean of Academic Affairs PSC</v>
      </c>
      <c r="K8792" s="3" t="s">
        <v>15550</v>
      </c>
      <c r="L8792" s="3" t="str">
        <f>VLOOKUP(K8792:K22257,'D Parent'!$A$2:$B$1230,2,FALSE)</f>
        <v>Farm PSC</v>
      </c>
    </row>
    <row r="8793" spans="1:12" x14ac:dyDescent="0.25">
      <c r="A8793">
        <v>703050009</v>
      </c>
      <c r="B8793" t="s">
        <v>8790</v>
      </c>
      <c r="C8793" s="6" t="s">
        <v>7</v>
      </c>
      <c r="D8793" s="6">
        <v>21</v>
      </c>
      <c r="E8793" s="3" t="s">
        <v>13478</v>
      </c>
      <c r="F8793" s="3" t="str">
        <f>VLOOKUP(E8793:E22258,'A Parent'!$A$2:$L$13,2,FALSE)</f>
        <v>Provost &amp; VP for Academic Affairs &amp; Res</v>
      </c>
      <c r="G8793" s="3" t="s">
        <v>13558</v>
      </c>
      <c r="H8793" s="3" t="str">
        <f>VLOOKUP(G8793:G22258,'B Parent'!$A$2:$L$45,2,FALSE)</f>
        <v>Dean of Academic Affairs Summary PSC</v>
      </c>
      <c r="I8793" s="3" t="s">
        <v>13845</v>
      </c>
      <c r="J8793" s="3" t="str">
        <f>VLOOKUP(I8793:I22258,'C Parent'!$A$2:$B$306,2,FALSE)</f>
        <v>Dean of Academic Affairs PSC</v>
      </c>
      <c r="K8793" s="3" t="s">
        <v>15550</v>
      </c>
      <c r="L8793" s="3" t="str">
        <f>VLOOKUP(K8793:K22258,'D Parent'!$A$2:$B$1230,2,FALSE)</f>
        <v>Farm PSC</v>
      </c>
    </row>
    <row r="8794" spans="1:12" x14ac:dyDescent="0.25">
      <c r="A8794">
        <v>703050010</v>
      </c>
      <c r="B8794" t="s">
        <v>8791</v>
      </c>
      <c r="C8794" s="6" t="s">
        <v>7</v>
      </c>
      <c r="D8794" s="6">
        <v>21</v>
      </c>
      <c r="E8794" s="3" t="s">
        <v>13478</v>
      </c>
      <c r="F8794" s="3" t="str">
        <f>VLOOKUP(E8794:E22259,'A Parent'!$A$2:$L$13,2,FALSE)</f>
        <v>Provost &amp; VP for Academic Affairs &amp; Res</v>
      </c>
      <c r="G8794" s="3" t="s">
        <v>13558</v>
      </c>
      <c r="H8794" s="3" t="str">
        <f>VLOOKUP(G8794:G22259,'B Parent'!$A$2:$L$45,2,FALSE)</f>
        <v>Dean of Academic Affairs Summary PSC</v>
      </c>
      <c r="I8794" s="3" t="s">
        <v>13845</v>
      </c>
      <c r="J8794" s="3" t="str">
        <f>VLOOKUP(I8794:I22259,'C Parent'!$A$2:$B$306,2,FALSE)</f>
        <v>Dean of Academic Affairs PSC</v>
      </c>
      <c r="K8794" s="3" t="s">
        <v>15550</v>
      </c>
      <c r="L8794" s="3" t="str">
        <f>VLOOKUP(K8794:K22259,'D Parent'!$A$2:$B$1230,2,FALSE)</f>
        <v>Farm PSC</v>
      </c>
    </row>
    <row r="8795" spans="1:12" x14ac:dyDescent="0.25">
      <c r="A8795">
        <v>703050011</v>
      </c>
      <c r="B8795" t="s">
        <v>8792</v>
      </c>
      <c r="C8795" s="6" t="s">
        <v>7</v>
      </c>
      <c r="D8795" s="6">
        <v>21</v>
      </c>
      <c r="E8795" s="3" t="s">
        <v>13478</v>
      </c>
      <c r="F8795" s="3" t="str">
        <f>VLOOKUP(E8795:E22260,'A Parent'!$A$2:$L$13,2,FALSE)</f>
        <v>Provost &amp; VP for Academic Affairs &amp; Res</v>
      </c>
      <c r="G8795" s="3" t="s">
        <v>13558</v>
      </c>
      <c r="H8795" s="3" t="str">
        <f>VLOOKUP(G8795:G22260,'B Parent'!$A$2:$L$45,2,FALSE)</f>
        <v>Dean of Academic Affairs Summary PSC</v>
      </c>
      <c r="I8795" s="3" t="s">
        <v>13845</v>
      </c>
      <c r="J8795" s="3" t="str">
        <f>VLOOKUP(I8795:I22260,'C Parent'!$A$2:$B$306,2,FALSE)</f>
        <v>Dean of Academic Affairs PSC</v>
      </c>
      <c r="K8795" s="3" t="s">
        <v>15550</v>
      </c>
      <c r="L8795" s="3" t="str">
        <f>VLOOKUP(K8795:K22260,'D Parent'!$A$2:$B$1230,2,FALSE)</f>
        <v>Farm PSC</v>
      </c>
    </row>
    <row r="8796" spans="1:12" x14ac:dyDescent="0.25">
      <c r="A8796">
        <v>703050012</v>
      </c>
      <c r="B8796" t="s">
        <v>8793</v>
      </c>
      <c r="C8796" s="6" t="s">
        <v>7</v>
      </c>
      <c r="D8796" s="6">
        <v>21</v>
      </c>
      <c r="E8796" s="3" t="s">
        <v>13478</v>
      </c>
      <c r="F8796" s="3" t="str">
        <f>VLOOKUP(E8796:E22261,'A Parent'!$A$2:$L$13,2,FALSE)</f>
        <v>Provost &amp; VP for Academic Affairs &amp; Res</v>
      </c>
      <c r="G8796" s="3" t="s">
        <v>13558</v>
      </c>
      <c r="H8796" s="3" t="str">
        <f>VLOOKUP(G8796:G22261,'B Parent'!$A$2:$L$45,2,FALSE)</f>
        <v>Dean of Academic Affairs Summary PSC</v>
      </c>
      <c r="I8796" s="3" t="s">
        <v>13845</v>
      </c>
      <c r="J8796" s="3" t="str">
        <f>VLOOKUP(I8796:I22261,'C Parent'!$A$2:$B$306,2,FALSE)</f>
        <v>Dean of Academic Affairs PSC</v>
      </c>
      <c r="K8796" s="3" t="s">
        <v>15550</v>
      </c>
      <c r="L8796" s="3" t="str">
        <f>VLOOKUP(K8796:K22261,'D Parent'!$A$2:$B$1230,2,FALSE)</f>
        <v>Farm PSC</v>
      </c>
    </row>
    <row r="8797" spans="1:12" x14ac:dyDescent="0.25">
      <c r="A8797">
        <v>703050013</v>
      </c>
      <c r="B8797" t="s">
        <v>8794</v>
      </c>
      <c r="C8797" s="6" t="s">
        <v>7</v>
      </c>
      <c r="D8797" s="6">
        <v>21</v>
      </c>
      <c r="E8797" s="3" t="s">
        <v>13478</v>
      </c>
      <c r="F8797" s="3" t="str">
        <f>VLOOKUP(E8797:E22262,'A Parent'!$A$2:$L$13,2,FALSE)</f>
        <v>Provost &amp; VP for Academic Affairs &amp; Res</v>
      </c>
      <c r="G8797" s="3" t="s">
        <v>13558</v>
      </c>
      <c r="H8797" s="3" t="str">
        <f>VLOOKUP(G8797:G22262,'B Parent'!$A$2:$L$45,2,FALSE)</f>
        <v>Dean of Academic Affairs Summary PSC</v>
      </c>
      <c r="I8797" s="3" t="s">
        <v>13845</v>
      </c>
      <c r="J8797" s="3" t="str">
        <f>VLOOKUP(I8797:I22262,'C Parent'!$A$2:$B$306,2,FALSE)</f>
        <v>Dean of Academic Affairs PSC</v>
      </c>
      <c r="K8797" s="3" t="s">
        <v>15550</v>
      </c>
      <c r="L8797" s="3" t="str">
        <f>VLOOKUP(K8797:K22262,'D Parent'!$A$2:$B$1230,2,FALSE)</f>
        <v>Farm PSC</v>
      </c>
    </row>
    <row r="8798" spans="1:12" x14ac:dyDescent="0.25">
      <c r="A8798">
        <v>703050014</v>
      </c>
      <c r="B8798" t="s">
        <v>8795</v>
      </c>
      <c r="C8798" s="6" t="s">
        <v>7</v>
      </c>
      <c r="D8798" s="6">
        <v>21</v>
      </c>
      <c r="E8798" s="3" t="s">
        <v>13478</v>
      </c>
      <c r="F8798" s="3" t="str">
        <f>VLOOKUP(E8798:E22263,'A Parent'!$A$2:$L$13,2,FALSE)</f>
        <v>Provost &amp; VP for Academic Affairs &amp; Res</v>
      </c>
      <c r="G8798" s="3" t="s">
        <v>13558</v>
      </c>
      <c r="H8798" s="3" t="str">
        <f>VLOOKUP(G8798:G22263,'B Parent'!$A$2:$L$45,2,FALSE)</f>
        <v>Dean of Academic Affairs Summary PSC</v>
      </c>
      <c r="I8798" s="3" t="s">
        <v>13845</v>
      </c>
      <c r="J8798" s="3" t="str">
        <f>VLOOKUP(I8798:I22263,'C Parent'!$A$2:$B$306,2,FALSE)</f>
        <v>Dean of Academic Affairs PSC</v>
      </c>
      <c r="K8798" s="3" t="s">
        <v>15550</v>
      </c>
      <c r="L8798" s="3" t="str">
        <f>VLOOKUP(K8798:K22263,'D Parent'!$A$2:$B$1230,2,FALSE)</f>
        <v>Farm PSC</v>
      </c>
    </row>
    <row r="8799" spans="1:12" x14ac:dyDescent="0.25">
      <c r="A8799">
        <v>703050015</v>
      </c>
      <c r="B8799" t="s">
        <v>8796</v>
      </c>
      <c r="C8799" s="6" t="s">
        <v>7</v>
      </c>
      <c r="D8799" s="6">
        <v>21</v>
      </c>
      <c r="E8799" s="3" t="s">
        <v>13478</v>
      </c>
      <c r="F8799" s="3" t="str">
        <f>VLOOKUP(E8799:E22264,'A Parent'!$A$2:$L$13,2,FALSE)</f>
        <v>Provost &amp; VP for Academic Affairs &amp; Res</v>
      </c>
      <c r="G8799" s="3" t="s">
        <v>13558</v>
      </c>
      <c r="H8799" s="3" t="str">
        <f>VLOOKUP(G8799:G22264,'B Parent'!$A$2:$L$45,2,FALSE)</f>
        <v>Dean of Academic Affairs Summary PSC</v>
      </c>
      <c r="I8799" s="3" t="s">
        <v>13845</v>
      </c>
      <c r="J8799" s="3" t="str">
        <f>VLOOKUP(I8799:I22264,'C Parent'!$A$2:$B$306,2,FALSE)</f>
        <v>Dean of Academic Affairs PSC</v>
      </c>
      <c r="K8799" s="3" t="s">
        <v>15550</v>
      </c>
      <c r="L8799" s="3" t="str">
        <f>VLOOKUP(K8799:K22264,'D Parent'!$A$2:$B$1230,2,FALSE)</f>
        <v>Farm PSC</v>
      </c>
    </row>
    <row r="8800" spans="1:12" x14ac:dyDescent="0.25">
      <c r="A8800">
        <v>703050016</v>
      </c>
      <c r="B8800" t="s">
        <v>8797</v>
      </c>
      <c r="C8800" s="6" t="s">
        <v>7</v>
      </c>
      <c r="D8800" s="6">
        <v>21</v>
      </c>
      <c r="E8800" s="3" t="s">
        <v>13478</v>
      </c>
      <c r="F8800" s="3" t="str">
        <f>VLOOKUP(E8800:E22265,'A Parent'!$A$2:$L$13,2,FALSE)</f>
        <v>Provost &amp; VP for Academic Affairs &amp; Res</v>
      </c>
      <c r="G8800" s="3" t="s">
        <v>13558</v>
      </c>
      <c r="H8800" s="3" t="str">
        <f>VLOOKUP(G8800:G22265,'B Parent'!$A$2:$L$45,2,FALSE)</f>
        <v>Dean of Academic Affairs Summary PSC</v>
      </c>
      <c r="I8800" s="3" t="s">
        <v>13845</v>
      </c>
      <c r="J8800" s="3" t="str">
        <f>VLOOKUP(I8800:I22265,'C Parent'!$A$2:$B$306,2,FALSE)</f>
        <v>Dean of Academic Affairs PSC</v>
      </c>
      <c r="K8800" s="3" t="s">
        <v>15550</v>
      </c>
      <c r="L8800" s="3" t="str">
        <f>VLOOKUP(K8800:K22265,'D Parent'!$A$2:$B$1230,2,FALSE)</f>
        <v>Farm PSC</v>
      </c>
    </row>
    <row r="8801" spans="1:12" x14ac:dyDescent="0.25">
      <c r="A8801">
        <v>703060003</v>
      </c>
      <c r="B8801" t="s">
        <v>8798</v>
      </c>
      <c r="C8801" s="6" t="s">
        <v>7</v>
      </c>
      <c r="D8801" s="6">
        <v>21</v>
      </c>
      <c r="E8801" s="3" t="s">
        <v>13478</v>
      </c>
      <c r="F8801" s="3" t="str">
        <f>VLOOKUP(E8801:E22266,'A Parent'!$A$2:$L$13,2,FALSE)</f>
        <v>Provost &amp; VP for Academic Affairs &amp; Res</v>
      </c>
      <c r="G8801" s="3" t="s">
        <v>13558</v>
      </c>
      <c r="H8801" s="3" t="str">
        <f>VLOOKUP(G8801:G22266,'B Parent'!$A$2:$L$45,2,FALSE)</f>
        <v>Dean of Academic Affairs Summary PSC</v>
      </c>
      <c r="I8801" s="3" t="s">
        <v>13845</v>
      </c>
      <c r="J8801" s="3" t="str">
        <f>VLOOKUP(I8801:I22266,'C Parent'!$A$2:$B$306,2,FALSE)</f>
        <v>Dean of Academic Affairs PSC</v>
      </c>
      <c r="K8801" s="3" t="s">
        <v>15552</v>
      </c>
      <c r="L8801" s="3" t="str">
        <f>VLOOKUP(K8801:K22266,'D Parent'!$A$2:$B$1230,2,FALSE)</f>
        <v>Grants PSC</v>
      </c>
    </row>
    <row r="8802" spans="1:12" x14ac:dyDescent="0.25">
      <c r="A8802">
        <v>703060004</v>
      </c>
      <c r="B8802" t="s">
        <v>8799</v>
      </c>
      <c r="C8802" s="6" t="s">
        <v>7</v>
      </c>
      <c r="D8802" s="6">
        <v>21</v>
      </c>
      <c r="E8802" s="3" t="s">
        <v>13478</v>
      </c>
      <c r="F8802" s="3" t="str">
        <f>VLOOKUP(E8802:E22267,'A Parent'!$A$2:$L$13,2,FALSE)</f>
        <v>Provost &amp; VP for Academic Affairs &amp; Res</v>
      </c>
      <c r="G8802" s="3" t="s">
        <v>13558</v>
      </c>
      <c r="H8802" s="3" t="str">
        <f>VLOOKUP(G8802:G22267,'B Parent'!$A$2:$L$45,2,FALSE)</f>
        <v>Dean of Academic Affairs Summary PSC</v>
      </c>
      <c r="I8802" s="3" t="s">
        <v>13845</v>
      </c>
      <c r="J8802" s="3" t="str">
        <f>VLOOKUP(I8802:I22267,'C Parent'!$A$2:$B$306,2,FALSE)</f>
        <v>Dean of Academic Affairs PSC</v>
      </c>
      <c r="K8802" s="3" t="s">
        <v>15552</v>
      </c>
      <c r="L8802" s="3" t="str">
        <f>VLOOKUP(K8802:K22267,'D Parent'!$A$2:$B$1230,2,FALSE)</f>
        <v>Grants PSC</v>
      </c>
    </row>
    <row r="8803" spans="1:12" x14ac:dyDescent="0.25">
      <c r="A8803">
        <v>703060005</v>
      </c>
      <c r="B8803" t="s">
        <v>8800</v>
      </c>
      <c r="C8803" s="6" t="s">
        <v>7</v>
      </c>
      <c r="D8803" s="6">
        <v>21</v>
      </c>
      <c r="E8803" s="3" t="s">
        <v>13478</v>
      </c>
      <c r="F8803" s="3" t="str">
        <f>VLOOKUP(E8803:E22268,'A Parent'!$A$2:$L$13,2,FALSE)</f>
        <v>Provost &amp; VP for Academic Affairs &amp; Res</v>
      </c>
      <c r="G8803" s="3" t="s">
        <v>13558</v>
      </c>
      <c r="H8803" s="3" t="str">
        <f>VLOOKUP(G8803:G22268,'B Parent'!$A$2:$L$45,2,FALSE)</f>
        <v>Dean of Academic Affairs Summary PSC</v>
      </c>
      <c r="I8803" s="3" t="s">
        <v>13845</v>
      </c>
      <c r="J8803" s="3" t="str">
        <f>VLOOKUP(I8803:I22268,'C Parent'!$A$2:$B$306,2,FALSE)</f>
        <v>Dean of Academic Affairs PSC</v>
      </c>
      <c r="K8803" s="3" t="s">
        <v>15552</v>
      </c>
      <c r="L8803" s="3" t="str">
        <f>VLOOKUP(K8803:K22268,'D Parent'!$A$2:$B$1230,2,FALSE)</f>
        <v>Grants PSC</v>
      </c>
    </row>
    <row r="8804" spans="1:12" x14ac:dyDescent="0.25">
      <c r="A8804">
        <v>703060006</v>
      </c>
      <c r="B8804" t="s">
        <v>8801</v>
      </c>
      <c r="C8804" s="6" t="s">
        <v>7</v>
      </c>
      <c r="D8804" s="6">
        <v>21</v>
      </c>
      <c r="E8804" s="3" t="s">
        <v>13478</v>
      </c>
      <c r="F8804" s="3" t="str">
        <f>VLOOKUP(E8804:E22269,'A Parent'!$A$2:$L$13,2,FALSE)</f>
        <v>Provost &amp; VP for Academic Affairs &amp; Res</v>
      </c>
      <c r="G8804" s="3" t="s">
        <v>13558</v>
      </c>
      <c r="H8804" s="3" t="str">
        <f>VLOOKUP(G8804:G22269,'B Parent'!$A$2:$L$45,2,FALSE)</f>
        <v>Dean of Academic Affairs Summary PSC</v>
      </c>
      <c r="I8804" s="3" t="s">
        <v>13845</v>
      </c>
      <c r="J8804" s="3" t="str">
        <f>VLOOKUP(I8804:I22269,'C Parent'!$A$2:$B$306,2,FALSE)</f>
        <v>Dean of Academic Affairs PSC</v>
      </c>
      <c r="K8804" s="3" t="s">
        <v>15552</v>
      </c>
      <c r="L8804" s="3" t="str">
        <f>VLOOKUP(K8804:K22269,'D Parent'!$A$2:$B$1230,2,FALSE)</f>
        <v>Grants PSC</v>
      </c>
    </row>
    <row r="8805" spans="1:12" x14ac:dyDescent="0.25">
      <c r="A8805">
        <v>703060009</v>
      </c>
      <c r="B8805" t="s">
        <v>8802</v>
      </c>
      <c r="C8805" s="6" t="s">
        <v>7</v>
      </c>
      <c r="D8805" s="6">
        <v>21</v>
      </c>
      <c r="E8805" s="3" t="s">
        <v>13478</v>
      </c>
      <c r="F8805" s="3" t="str">
        <f>VLOOKUP(E8805:E22270,'A Parent'!$A$2:$L$13,2,FALSE)</f>
        <v>Provost &amp; VP for Academic Affairs &amp; Res</v>
      </c>
      <c r="G8805" s="3" t="s">
        <v>13558</v>
      </c>
      <c r="H8805" s="3" t="str">
        <f>VLOOKUP(G8805:G22270,'B Parent'!$A$2:$L$45,2,FALSE)</f>
        <v>Dean of Academic Affairs Summary PSC</v>
      </c>
      <c r="I8805" s="3" t="s">
        <v>13845</v>
      </c>
      <c r="J8805" s="3" t="str">
        <f>VLOOKUP(I8805:I22270,'C Parent'!$A$2:$B$306,2,FALSE)</f>
        <v>Dean of Academic Affairs PSC</v>
      </c>
      <c r="K8805" s="3" t="s">
        <v>15552</v>
      </c>
      <c r="L8805" s="3" t="str">
        <f>VLOOKUP(K8805:K22270,'D Parent'!$A$2:$B$1230,2,FALSE)</f>
        <v>Grants PSC</v>
      </c>
    </row>
    <row r="8806" spans="1:12" x14ac:dyDescent="0.25">
      <c r="A8806">
        <v>703060010</v>
      </c>
      <c r="B8806" t="s">
        <v>8803</v>
      </c>
      <c r="C8806" s="6" t="s">
        <v>7</v>
      </c>
      <c r="D8806" s="6">
        <v>21</v>
      </c>
      <c r="E8806" s="3" t="s">
        <v>13478</v>
      </c>
      <c r="F8806" s="3" t="str">
        <f>VLOOKUP(E8806:E22271,'A Parent'!$A$2:$L$13,2,FALSE)</f>
        <v>Provost &amp; VP for Academic Affairs &amp; Res</v>
      </c>
      <c r="G8806" s="3" t="s">
        <v>13558</v>
      </c>
      <c r="H8806" s="3" t="str">
        <f>VLOOKUP(G8806:G22271,'B Parent'!$A$2:$L$45,2,FALSE)</f>
        <v>Dean of Academic Affairs Summary PSC</v>
      </c>
      <c r="I8806" s="3" t="s">
        <v>13845</v>
      </c>
      <c r="J8806" s="3" t="str">
        <f>VLOOKUP(I8806:I22271,'C Parent'!$A$2:$B$306,2,FALSE)</f>
        <v>Dean of Academic Affairs PSC</v>
      </c>
      <c r="K8806" s="3" t="s">
        <v>15552</v>
      </c>
      <c r="L8806" s="3" t="str">
        <f>VLOOKUP(K8806:K22271,'D Parent'!$A$2:$B$1230,2,FALSE)</f>
        <v>Grants PSC</v>
      </c>
    </row>
    <row r="8807" spans="1:12" x14ac:dyDescent="0.25">
      <c r="A8807">
        <v>703060011</v>
      </c>
      <c r="B8807" t="s">
        <v>8804</v>
      </c>
      <c r="C8807" s="6" t="s">
        <v>7</v>
      </c>
      <c r="D8807" s="6">
        <v>21</v>
      </c>
      <c r="E8807" s="3" t="s">
        <v>13478</v>
      </c>
      <c r="F8807" s="3" t="str">
        <f>VLOOKUP(E8807:E22272,'A Parent'!$A$2:$L$13,2,FALSE)</f>
        <v>Provost &amp; VP for Academic Affairs &amp; Res</v>
      </c>
      <c r="G8807" s="3" t="s">
        <v>13558</v>
      </c>
      <c r="H8807" s="3" t="str">
        <f>VLOOKUP(G8807:G22272,'B Parent'!$A$2:$L$45,2,FALSE)</f>
        <v>Dean of Academic Affairs Summary PSC</v>
      </c>
      <c r="I8807" s="3" t="s">
        <v>13845</v>
      </c>
      <c r="J8807" s="3" t="str">
        <f>VLOOKUP(I8807:I22272,'C Parent'!$A$2:$B$306,2,FALSE)</f>
        <v>Dean of Academic Affairs PSC</v>
      </c>
      <c r="K8807" s="3" t="s">
        <v>15552</v>
      </c>
      <c r="L8807" s="3" t="str">
        <f>VLOOKUP(K8807:K22272,'D Parent'!$A$2:$B$1230,2,FALSE)</f>
        <v>Grants PSC</v>
      </c>
    </row>
    <row r="8808" spans="1:12" x14ac:dyDescent="0.25">
      <c r="A8808">
        <v>703060012</v>
      </c>
      <c r="B8808" t="s">
        <v>8805</v>
      </c>
      <c r="C8808" s="6" t="s">
        <v>7</v>
      </c>
      <c r="D8808" s="6">
        <v>21</v>
      </c>
      <c r="E8808" s="3" t="s">
        <v>13478</v>
      </c>
      <c r="F8808" s="3" t="str">
        <f>VLOOKUP(E8808:E22273,'A Parent'!$A$2:$L$13,2,FALSE)</f>
        <v>Provost &amp; VP for Academic Affairs &amp; Res</v>
      </c>
      <c r="G8808" s="3" t="s">
        <v>13558</v>
      </c>
      <c r="H8808" s="3" t="str">
        <f>VLOOKUP(G8808:G22273,'B Parent'!$A$2:$L$45,2,FALSE)</f>
        <v>Dean of Academic Affairs Summary PSC</v>
      </c>
      <c r="I8808" s="3" t="s">
        <v>13845</v>
      </c>
      <c r="J8808" s="3" t="str">
        <f>VLOOKUP(I8808:I22273,'C Parent'!$A$2:$B$306,2,FALSE)</f>
        <v>Dean of Academic Affairs PSC</v>
      </c>
      <c r="K8808" s="3" t="s">
        <v>15552</v>
      </c>
      <c r="L8808" s="3" t="str">
        <f>VLOOKUP(K8808:K22273,'D Parent'!$A$2:$B$1230,2,FALSE)</f>
        <v>Grants PSC</v>
      </c>
    </row>
    <row r="8809" spans="1:12" x14ac:dyDescent="0.25">
      <c r="A8809">
        <v>703060013</v>
      </c>
      <c r="B8809" t="s">
        <v>8806</v>
      </c>
      <c r="C8809" s="6" t="s">
        <v>7</v>
      </c>
      <c r="D8809" s="6">
        <v>21</v>
      </c>
      <c r="E8809" s="3" t="s">
        <v>13478</v>
      </c>
      <c r="F8809" s="3" t="str">
        <f>VLOOKUP(E8809:E22274,'A Parent'!$A$2:$L$13,2,FALSE)</f>
        <v>Provost &amp; VP for Academic Affairs &amp; Res</v>
      </c>
      <c r="G8809" s="3" t="s">
        <v>13558</v>
      </c>
      <c r="H8809" s="3" t="str">
        <f>VLOOKUP(G8809:G22274,'B Parent'!$A$2:$L$45,2,FALSE)</f>
        <v>Dean of Academic Affairs Summary PSC</v>
      </c>
      <c r="I8809" s="3" t="s">
        <v>13845</v>
      </c>
      <c r="J8809" s="3" t="str">
        <f>VLOOKUP(I8809:I22274,'C Parent'!$A$2:$B$306,2,FALSE)</f>
        <v>Dean of Academic Affairs PSC</v>
      </c>
      <c r="K8809" s="3" t="s">
        <v>15552</v>
      </c>
      <c r="L8809" s="3" t="str">
        <f>VLOOKUP(K8809:K22274,'D Parent'!$A$2:$B$1230,2,FALSE)</f>
        <v>Grants PSC</v>
      </c>
    </row>
    <row r="8810" spans="1:12" x14ac:dyDescent="0.25">
      <c r="A8810">
        <v>703060014</v>
      </c>
      <c r="B8810" t="s">
        <v>8807</v>
      </c>
      <c r="C8810" s="6" t="s">
        <v>7</v>
      </c>
      <c r="D8810" s="6">
        <v>21</v>
      </c>
      <c r="E8810" s="3" t="s">
        <v>13478</v>
      </c>
      <c r="F8810" s="3" t="str">
        <f>VLOOKUP(E8810:E22275,'A Parent'!$A$2:$L$13,2,FALSE)</f>
        <v>Provost &amp; VP for Academic Affairs &amp; Res</v>
      </c>
      <c r="G8810" s="3" t="s">
        <v>13558</v>
      </c>
      <c r="H8810" s="3" t="str">
        <f>VLOOKUP(G8810:G22275,'B Parent'!$A$2:$L$45,2,FALSE)</f>
        <v>Dean of Academic Affairs Summary PSC</v>
      </c>
      <c r="I8810" s="3" t="s">
        <v>13845</v>
      </c>
      <c r="J8810" s="3" t="str">
        <f>VLOOKUP(I8810:I22275,'C Parent'!$A$2:$B$306,2,FALSE)</f>
        <v>Dean of Academic Affairs PSC</v>
      </c>
      <c r="K8810" s="3" t="s">
        <v>15552</v>
      </c>
      <c r="L8810" s="3" t="str">
        <f>VLOOKUP(K8810:K22275,'D Parent'!$A$2:$B$1230,2,FALSE)</f>
        <v>Grants PSC</v>
      </c>
    </row>
    <row r="8811" spans="1:12" x14ac:dyDescent="0.25">
      <c r="A8811">
        <v>703060015</v>
      </c>
      <c r="B8811" t="s">
        <v>8808</v>
      </c>
      <c r="C8811" s="6" t="s">
        <v>7</v>
      </c>
      <c r="D8811" s="6">
        <v>21</v>
      </c>
      <c r="E8811" s="3" t="s">
        <v>13478</v>
      </c>
      <c r="F8811" s="3" t="str">
        <f>VLOOKUP(E8811:E22276,'A Parent'!$A$2:$L$13,2,FALSE)</f>
        <v>Provost &amp; VP for Academic Affairs &amp; Res</v>
      </c>
      <c r="G8811" s="3" t="s">
        <v>13558</v>
      </c>
      <c r="H8811" s="3" t="str">
        <f>VLOOKUP(G8811:G22276,'B Parent'!$A$2:$L$45,2,FALSE)</f>
        <v>Dean of Academic Affairs Summary PSC</v>
      </c>
      <c r="I8811" s="3" t="s">
        <v>13845</v>
      </c>
      <c r="J8811" s="3" t="str">
        <f>VLOOKUP(I8811:I22276,'C Parent'!$A$2:$B$306,2,FALSE)</f>
        <v>Dean of Academic Affairs PSC</v>
      </c>
      <c r="K8811" s="3" t="s">
        <v>15552</v>
      </c>
      <c r="L8811" s="3" t="str">
        <f>VLOOKUP(K8811:K22276,'D Parent'!$A$2:$B$1230,2,FALSE)</f>
        <v>Grants PSC</v>
      </c>
    </row>
    <row r="8812" spans="1:12" x14ac:dyDescent="0.25">
      <c r="A8812">
        <v>703060017</v>
      </c>
      <c r="B8812" t="s">
        <v>8809</v>
      </c>
      <c r="C8812" s="6" t="s">
        <v>7</v>
      </c>
      <c r="D8812" s="6">
        <v>21</v>
      </c>
      <c r="E8812" s="3" t="s">
        <v>13478</v>
      </c>
      <c r="F8812" s="3" t="str">
        <f>VLOOKUP(E8812:E22277,'A Parent'!$A$2:$L$13,2,FALSE)</f>
        <v>Provost &amp; VP for Academic Affairs &amp; Res</v>
      </c>
      <c r="G8812" s="3" t="s">
        <v>13558</v>
      </c>
      <c r="H8812" s="3" t="str">
        <f>VLOOKUP(G8812:G22277,'B Parent'!$A$2:$L$45,2,FALSE)</f>
        <v>Dean of Academic Affairs Summary PSC</v>
      </c>
      <c r="I8812" s="3" t="s">
        <v>13845</v>
      </c>
      <c r="J8812" s="3" t="str">
        <f>VLOOKUP(I8812:I22277,'C Parent'!$A$2:$B$306,2,FALSE)</f>
        <v>Dean of Academic Affairs PSC</v>
      </c>
      <c r="K8812" s="3" t="s">
        <v>15552</v>
      </c>
      <c r="L8812" s="3" t="str">
        <f>VLOOKUP(K8812:K22277,'D Parent'!$A$2:$B$1230,2,FALSE)</f>
        <v>Grants PSC</v>
      </c>
    </row>
    <row r="8813" spans="1:12" x14ac:dyDescent="0.25">
      <c r="A8813">
        <v>703070100</v>
      </c>
      <c r="B8813" t="s">
        <v>8810</v>
      </c>
      <c r="C8813" s="6" t="s">
        <v>7</v>
      </c>
      <c r="D8813" s="6">
        <v>21</v>
      </c>
      <c r="E8813" s="3" t="s">
        <v>13478</v>
      </c>
      <c r="F8813" s="3" t="str">
        <f>VLOOKUP(E8813:E22278,'A Parent'!$A$2:$L$13,2,FALSE)</f>
        <v>Provost &amp; VP for Academic Affairs &amp; Res</v>
      </c>
      <c r="G8813" s="3" t="s">
        <v>13558</v>
      </c>
      <c r="H8813" s="3" t="str">
        <f>VLOOKUP(G8813:G22278,'B Parent'!$A$2:$L$45,2,FALSE)</f>
        <v>Dean of Academic Affairs Summary PSC</v>
      </c>
      <c r="I8813" s="3" t="s">
        <v>13845</v>
      </c>
      <c r="J8813" s="3" t="str">
        <f>VLOOKUP(I8813:I22278,'C Parent'!$A$2:$B$306,2,FALSE)</f>
        <v>Dean of Academic Affairs PSC</v>
      </c>
      <c r="K8813" s="3" t="s">
        <v>15554</v>
      </c>
      <c r="L8813" s="3" t="str">
        <f>VLOOKUP(K8813:K22278,'D Parent'!$A$2:$B$1230,2,FALSE)</f>
        <v>Math Science and Engineering</v>
      </c>
    </row>
    <row r="8814" spans="1:12" x14ac:dyDescent="0.25">
      <c r="A8814">
        <v>703070102</v>
      </c>
      <c r="B8814" t="s">
        <v>8811</v>
      </c>
      <c r="C8814" s="6" t="s">
        <v>7</v>
      </c>
      <c r="D8814" s="6">
        <v>21</v>
      </c>
      <c r="E8814" s="3" t="s">
        <v>13478</v>
      </c>
      <c r="F8814" s="3" t="str">
        <f>VLOOKUP(E8814:E22279,'A Parent'!$A$2:$L$13,2,FALSE)</f>
        <v>Provost &amp; VP for Academic Affairs &amp; Res</v>
      </c>
      <c r="G8814" s="3" t="s">
        <v>13558</v>
      </c>
      <c r="H8814" s="3" t="str">
        <f>VLOOKUP(G8814:G22279,'B Parent'!$A$2:$L$45,2,FALSE)</f>
        <v>Dean of Academic Affairs Summary PSC</v>
      </c>
      <c r="I8814" s="3" t="s">
        <v>13845</v>
      </c>
      <c r="J8814" s="3" t="str">
        <f>VLOOKUP(I8814:I22279,'C Parent'!$A$2:$B$306,2,FALSE)</f>
        <v>Dean of Academic Affairs PSC</v>
      </c>
      <c r="K8814" s="3" t="s">
        <v>15554</v>
      </c>
      <c r="L8814" s="3" t="str">
        <f>VLOOKUP(K8814:K22279,'D Parent'!$A$2:$B$1230,2,FALSE)</f>
        <v>Math Science and Engineering</v>
      </c>
    </row>
    <row r="8815" spans="1:12" x14ac:dyDescent="0.25">
      <c r="A8815">
        <v>703070200</v>
      </c>
      <c r="B8815" t="s">
        <v>8812</v>
      </c>
      <c r="C8815" s="6" t="s">
        <v>7</v>
      </c>
      <c r="D8815" s="6">
        <v>21</v>
      </c>
      <c r="E8815" s="3" t="s">
        <v>13478</v>
      </c>
      <c r="F8815" s="3" t="str">
        <f>VLOOKUP(E8815:E22280,'A Parent'!$A$2:$L$13,2,FALSE)</f>
        <v>Provost &amp; VP for Academic Affairs &amp; Res</v>
      </c>
      <c r="G8815" s="3" t="s">
        <v>13558</v>
      </c>
      <c r="H8815" s="3" t="str">
        <f>VLOOKUP(G8815:G22280,'B Parent'!$A$2:$L$45,2,FALSE)</f>
        <v>Dean of Academic Affairs Summary PSC</v>
      </c>
      <c r="I8815" s="3" t="s">
        <v>13845</v>
      </c>
      <c r="J8815" s="3" t="str">
        <f>VLOOKUP(I8815:I22280,'C Parent'!$A$2:$B$306,2,FALSE)</f>
        <v>Dean of Academic Affairs PSC</v>
      </c>
      <c r="K8815" s="3" t="s">
        <v>15554</v>
      </c>
      <c r="L8815" s="3" t="str">
        <f>VLOOKUP(K8815:K22280,'D Parent'!$A$2:$B$1230,2,FALSE)</f>
        <v>Math Science and Engineering</v>
      </c>
    </row>
    <row r="8816" spans="1:12" x14ac:dyDescent="0.25">
      <c r="A8816">
        <v>703070202</v>
      </c>
      <c r="B8816" t="s">
        <v>8813</v>
      </c>
      <c r="C8816" s="6" t="s">
        <v>7</v>
      </c>
      <c r="D8816" s="6">
        <v>21</v>
      </c>
      <c r="E8816" s="3" t="s">
        <v>13478</v>
      </c>
      <c r="F8816" s="3" t="str">
        <f>VLOOKUP(E8816:E22281,'A Parent'!$A$2:$L$13,2,FALSE)</f>
        <v>Provost &amp; VP for Academic Affairs &amp; Res</v>
      </c>
      <c r="G8816" s="3" t="s">
        <v>13558</v>
      </c>
      <c r="H8816" s="3" t="str">
        <f>VLOOKUP(G8816:G22281,'B Parent'!$A$2:$L$45,2,FALSE)</f>
        <v>Dean of Academic Affairs Summary PSC</v>
      </c>
      <c r="I8816" s="3" t="s">
        <v>13845</v>
      </c>
      <c r="J8816" s="3" t="str">
        <f>VLOOKUP(I8816:I22281,'C Parent'!$A$2:$B$306,2,FALSE)</f>
        <v>Dean of Academic Affairs PSC</v>
      </c>
      <c r="K8816" s="3" t="s">
        <v>15554</v>
      </c>
      <c r="L8816" s="3" t="str">
        <f>VLOOKUP(K8816:K22281,'D Parent'!$A$2:$B$1230,2,FALSE)</f>
        <v>Math Science and Engineering</v>
      </c>
    </row>
    <row r="8817" spans="1:12" x14ac:dyDescent="0.25">
      <c r="A8817">
        <v>703070300</v>
      </c>
      <c r="B8817" t="s">
        <v>8814</v>
      </c>
      <c r="C8817" s="6" t="s">
        <v>7</v>
      </c>
      <c r="D8817" s="6">
        <v>21</v>
      </c>
      <c r="E8817" s="3" t="s">
        <v>13478</v>
      </c>
      <c r="F8817" s="3" t="str">
        <f>VLOOKUP(E8817:E22282,'A Parent'!$A$2:$L$13,2,FALSE)</f>
        <v>Provost &amp; VP for Academic Affairs &amp; Res</v>
      </c>
      <c r="G8817" s="3" t="s">
        <v>13558</v>
      </c>
      <c r="H8817" s="3" t="str">
        <f>VLOOKUP(G8817:G22282,'B Parent'!$A$2:$L$45,2,FALSE)</f>
        <v>Dean of Academic Affairs Summary PSC</v>
      </c>
      <c r="I8817" s="3" t="s">
        <v>13845</v>
      </c>
      <c r="J8817" s="3" t="str">
        <f>VLOOKUP(I8817:I22282,'C Parent'!$A$2:$B$306,2,FALSE)</f>
        <v>Dean of Academic Affairs PSC</v>
      </c>
      <c r="K8817" s="3" t="s">
        <v>15554</v>
      </c>
      <c r="L8817" s="3" t="str">
        <f>VLOOKUP(K8817:K22282,'D Parent'!$A$2:$B$1230,2,FALSE)</f>
        <v>Math Science and Engineering</v>
      </c>
    </row>
    <row r="8818" spans="1:12" x14ac:dyDescent="0.25">
      <c r="A8818">
        <v>703070302</v>
      </c>
      <c r="B8818" t="s">
        <v>8815</v>
      </c>
      <c r="C8818" s="6" t="s">
        <v>7</v>
      </c>
      <c r="D8818" s="6">
        <v>21</v>
      </c>
      <c r="E8818" s="3" t="s">
        <v>13478</v>
      </c>
      <c r="F8818" s="3" t="str">
        <f>VLOOKUP(E8818:E22283,'A Parent'!$A$2:$L$13,2,FALSE)</f>
        <v>Provost &amp; VP for Academic Affairs &amp; Res</v>
      </c>
      <c r="G8818" s="3" t="s">
        <v>13558</v>
      </c>
      <c r="H8818" s="3" t="str">
        <f>VLOOKUP(G8818:G22283,'B Parent'!$A$2:$L$45,2,FALSE)</f>
        <v>Dean of Academic Affairs Summary PSC</v>
      </c>
      <c r="I8818" s="3" t="s">
        <v>13845</v>
      </c>
      <c r="J8818" s="3" t="str">
        <f>VLOOKUP(I8818:I22283,'C Parent'!$A$2:$B$306,2,FALSE)</f>
        <v>Dean of Academic Affairs PSC</v>
      </c>
      <c r="K8818" s="3" t="s">
        <v>15554</v>
      </c>
      <c r="L8818" s="3" t="str">
        <f>VLOOKUP(K8818:K22283,'D Parent'!$A$2:$B$1230,2,FALSE)</f>
        <v>Math Science and Engineering</v>
      </c>
    </row>
    <row r="8819" spans="1:12" x14ac:dyDescent="0.25">
      <c r="A8819">
        <v>703070400</v>
      </c>
      <c r="B8819" t="s">
        <v>8816</v>
      </c>
      <c r="C8819" s="6" t="s">
        <v>7</v>
      </c>
      <c r="D8819" s="6">
        <v>21</v>
      </c>
      <c r="E8819" s="3" t="s">
        <v>13478</v>
      </c>
      <c r="F8819" s="3" t="str">
        <f>VLOOKUP(E8819:E22284,'A Parent'!$A$2:$L$13,2,FALSE)</f>
        <v>Provost &amp; VP for Academic Affairs &amp; Res</v>
      </c>
      <c r="G8819" s="3" t="s">
        <v>13558</v>
      </c>
      <c r="H8819" s="3" t="str">
        <f>VLOOKUP(G8819:G22284,'B Parent'!$A$2:$L$45,2,FALSE)</f>
        <v>Dean of Academic Affairs Summary PSC</v>
      </c>
      <c r="I8819" s="3" t="s">
        <v>13845</v>
      </c>
      <c r="J8819" s="3" t="str">
        <f>VLOOKUP(I8819:I22284,'C Parent'!$A$2:$B$306,2,FALSE)</f>
        <v>Dean of Academic Affairs PSC</v>
      </c>
      <c r="K8819" s="3" t="s">
        <v>15554</v>
      </c>
      <c r="L8819" s="3" t="str">
        <f>VLOOKUP(K8819:K22284,'D Parent'!$A$2:$B$1230,2,FALSE)</f>
        <v>Math Science and Engineering</v>
      </c>
    </row>
    <row r="8820" spans="1:12" x14ac:dyDescent="0.25">
      <c r="A8820">
        <v>703070402</v>
      </c>
      <c r="B8820" t="s">
        <v>8817</v>
      </c>
      <c r="C8820" s="6" t="s">
        <v>7</v>
      </c>
      <c r="D8820" s="6">
        <v>21</v>
      </c>
      <c r="E8820" s="3" t="s">
        <v>13478</v>
      </c>
      <c r="F8820" s="3" t="str">
        <f>VLOOKUP(E8820:E22285,'A Parent'!$A$2:$L$13,2,FALSE)</f>
        <v>Provost &amp; VP for Academic Affairs &amp; Res</v>
      </c>
      <c r="G8820" s="3" t="s">
        <v>13558</v>
      </c>
      <c r="H8820" s="3" t="str">
        <f>VLOOKUP(G8820:G22285,'B Parent'!$A$2:$L$45,2,FALSE)</f>
        <v>Dean of Academic Affairs Summary PSC</v>
      </c>
      <c r="I8820" s="3" t="s">
        <v>13845</v>
      </c>
      <c r="J8820" s="3" t="str">
        <f>VLOOKUP(I8820:I22285,'C Parent'!$A$2:$B$306,2,FALSE)</f>
        <v>Dean of Academic Affairs PSC</v>
      </c>
      <c r="K8820" s="3" t="s">
        <v>15554</v>
      </c>
      <c r="L8820" s="3" t="str">
        <f>VLOOKUP(K8820:K22285,'D Parent'!$A$2:$B$1230,2,FALSE)</f>
        <v>Math Science and Engineering</v>
      </c>
    </row>
    <row r="8821" spans="1:12" x14ac:dyDescent="0.25">
      <c r="A8821">
        <v>703070403</v>
      </c>
      <c r="B8821" t="s">
        <v>8818</v>
      </c>
      <c r="C8821" s="6" t="s">
        <v>7</v>
      </c>
      <c r="D8821" s="6">
        <v>21</v>
      </c>
      <c r="E8821" s="3" t="s">
        <v>13478</v>
      </c>
      <c r="F8821" s="3" t="str">
        <f>VLOOKUP(E8821:E22286,'A Parent'!$A$2:$L$13,2,FALSE)</f>
        <v>Provost &amp; VP for Academic Affairs &amp; Res</v>
      </c>
      <c r="G8821" s="3" t="s">
        <v>13558</v>
      </c>
      <c r="H8821" s="3" t="str">
        <f>VLOOKUP(G8821:G22286,'B Parent'!$A$2:$L$45,2,FALSE)</f>
        <v>Dean of Academic Affairs Summary PSC</v>
      </c>
      <c r="I8821" s="3" t="s">
        <v>13845</v>
      </c>
      <c r="J8821" s="3" t="str">
        <f>VLOOKUP(I8821:I22286,'C Parent'!$A$2:$B$306,2,FALSE)</f>
        <v>Dean of Academic Affairs PSC</v>
      </c>
      <c r="K8821" s="3" t="s">
        <v>15554</v>
      </c>
      <c r="L8821" s="3" t="str">
        <f>VLOOKUP(K8821:K22286,'D Parent'!$A$2:$B$1230,2,FALSE)</f>
        <v>Math Science and Engineering</v>
      </c>
    </row>
    <row r="8822" spans="1:12" x14ac:dyDescent="0.25">
      <c r="A8822">
        <v>703070500</v>
      </c>
      <c r="B8822" t="s">
        <v>8819</v>
      </c>
      <c r="C8822" s="6" t="s">
        <v>7</v>
      </c>
      <c r="D8822" s="6">
        <v>21</v>
      </c>
      <c r="E8822" s="3" t="s">
        <v>13478</v>
      </c>
      <c r="F8822" s="3" t="str">
        <f>VLOOKUP(E8822:E22287,'A Parent'!$A$2:$L$13,2,FALSE)</f>
        <v>Provost &amp; VP for Academic Affairs &amp; Res</v>
      </c>
      <c r="G8822" s="3" t="s">
        <v>13558</v>
      </c>
      <c r="H8822" s="3" t="str">
        <f>VLOOKUP(G8822:G22287,'B Parent'!$A$2:$L$45,2,FALSE)</f>
        <v>Dean of Academic Affairs Summary PSC</v>
      </c>
      <c r="I8822" s="3" t="s">
        <v>13845</v>
      </c>
      <c r="J8822" s="3" t="str">
        <f>VLOOKUP(I8822:I22287,'C Parent'!$A$2:$B$306,2,FALSE)</f>
        <v>Dean of Academic Affairs PSC</v>
      </c>
      <c r="K8822" s="3" t="s">
        <v>15554</v>
      </c>
      <c r="L8822" s="3" t="str">
        <f>VLOOKUP(K8822:K22287,'D Parent'!$A$2:$B$1230,2,FALSE)</f>
        <v>Math Science and Engineering</v>
      </c>
    </row>
    <row r="8823" spans="1:12" x14ac:dyDescent="0.25">
      <c r="A8823">
        <v>703070502</v>
      </c>
      <c r="B8823" t="s">
        <v>8820</v>
      </c>
      <c r="C8823" s="6" t="s">
        <v>7</v>
      </c>
      <c r="D8823" s="6">
        <v>21</v>
      </c>
      <c r="E8823" s="3" t="s">
        <v>13478</v>
      </c>
      <c r="F8823" s="3" t="str">
        <f>VLOOKUP(E8823:E22288,'A Parent'!$A$2:$L$13,2,FALSE)</f>
        <v>Provost &amp; VP for Academic Affairs &amp; Res</v>
      </c>
      <c r="G8823" s="3" t="s">
        <v>13558</v>
      </c>
      <c r="H8823" s="3" t="str">
        <f>VLOOKUP(G8823:G22288,'B Parent'!$A$2:$L$45,2,FALSE)</f>
        <v>Dean of Academic Affairs Summary PSC</v>
      </c>
      <c r="I8823" s="3" t="s">
        <v>13845</v>
      </c>
      <c r="J8823" s="3" t="str">
        <f>VLOOKUP(I8823:I22288,'C Parent'!$A$2:$B$306,2,FALSE)</f>
        <v>Dean of Academic Affairs PSC</v>
      </c>
      <c r="K8823" s="3" t="s">
        <v>15554</v>
      </c>
      <c r="L8823" s="3" t="str">
        <f>VLOOKUP(K8823:K22288,'D Parent'!$A$2:$B$1230,2,FALSE)</f>
        <v>Math Science and Engineering</v>
      </c>
    </row>
    <row r="8824" spans="1:12" x14ac:dyDescent="0.25">
      <c r="A8824">
        <v>703070600</v>
      </c>
      <c r="B8824" t="s">
        <v>8821</v>
      </c>
      <c r="C8824" s="6" t="s">
        <v>7</v>
      </c>
      <c r="D8824" s="6">
        <v>21</v>
      </c>
      <c r="E8824" s="3" t="s">
        <v>13478</v>
      </c>
      <c r="F8824" s="3" t="str">
        <f>VLOOKUP(E8824:E22289,'A Parent'!$A$2:$L$13,2,FALSE)</f>
        <v>Provost &amp; VP for Academic Affairs &amp; Res</v>
      </c>
      <c r="G8824" s="3" t="s">
        <v>13558</v>
      </c>
      <c r="H8824" s="3" t="str">
        <f>VLOOKUP(G8824:G22289,'B Parent'!$A$2:$L$45,2,FALSE)</f>
        <v>Dean of Academic Affairs Summary PSC</v>
      </c>
      <c r="I8824" s="3" t="s">
        <v>13845</v>
      </c>
      <c r="J8824" s="3" t="str">
        <f>VLOOKUP(I8824:I22289,'C Parent'!$A$2:$B$306,2,FALSE)</f>
        <v>Dean of Academic Affairs PSC</v>
      </c>
      <c r="K8824" s="3" t="s">
        <v>15554</v>
      </c>
      <c r="L8824" s="3" t="str">
        <f>VLOOKUP(K8824:K22289,'D Parent'!$A$2:$B$1230,2,FALSE)</f>
        <v>Math Science and Engineering</v>
      </c>
    </row>
    <row r="8825" spans="1:12" x14ac:dyDescent="0.25">
      <c r="A8825">
        <v>703070602</v>
      </c>
      <c r="B8825" t="s">
        <v>8822</v>
      </c>
      <c r="C8825" s="6" t="s">
        <v>7</v>
      </c>
      <c r="D8825" s="6">
        <v>21</v>
      </c>
      <c r="E8825" s="3" t="s">
        <v>13478</v>
      </c>
      <c r="F8825" s="3" t="str">
        <f>VLOOKUP(E8825:E22290,'A Parent'!$A$2:$L$13,2,FALSE)</f>
        <v>Provost &amp; VP for Academic Affairs &amp; Res</v>
      </c>
      <c r="G8825" s="3" t="s">
        <v>13558</v>
      </c>
      <c r="H8825" s="3" t="str">
        <f>VLOOKUP(G8825:G22290,'B Parent'!$A$2:$L$45,2,FALSE)</f>
        <v>Dean of Academic Affairs Summary PSC</v>
      </c>
      <c r="I8825" s="3" t="s">
        <v>13845</v>
      </c>
      <c r="J8825" s="3" t="str">
        <f>VLOOKUP(I8825:I22290,'C Parent'!$A$2:$B$306,2,FALSE)</f>
        <v>Dean of Academic Affairs PSC</v>
      </c>
      <c r="K8825" s="3" t="s">
        <v>15554</v>
      </c>
      <c r="L8825" s="3" t="str">
        <f>VLOOKUP(K8825:K22290,'D Parent'!$A$2:$B$1230,2,FALSE)</f>
        <v>Math Science and Engineering</v>
      </c>
    </row>
    <row r="8826" spans="1:12" x14ac:dyDescent="0.25">
      <c r="A8826">
        <v>703070700</v>
      </c>
      <c r="B8826" t="s">
        <v>8823</v>
      </c>
      <c r="C8826" s="6" t="s">
        <v>7</v>
      </c>
      <c r="D8826" s="6">
        <v>21</v>
      </c>
      <c r="E8826" s="3" t="s">
        <v>13478</v>
      </c>
      <c r="F8826" s="3" t="str">
        <f>VLOOKUP(E8826:E22291,'A Parent'!$A$2:$L$13,2,FALSE)</f>
        <v>Provost &amp; VP for Academic Affairs &amp; Res</v>
      </c>
      <c r="G8826" s="3" t="s">
        <v>13558</v>
      </c>
      <c r="H8826" s="3" t="str">
        <f>VLOOKUP(G8826:G22291,'B Parent'!$A$2:$L$45,2,FALSE)</f>
        <v>Dean of Academic Affairs Summary PSC</v>
      </c>
      <c r="I8826" s="3" t="s">
        <v>13845</v>
      </c>
      <c r="J8826" s="3" t="str">
        <f>VLOOKUP(I8826:I22291,'C Parent'!$A$2:$B$306,2,FALSE)</f>
        <v>Dean of Academic Affairs PSC</v>
      </c>
      <c r="K8826" s="3" t="s">
        <v>15554</v>
      </c>
      <c r="L8826" s="3" t="str">
        <f>VLOOKUP(K8826:K22291,'D Parent'!$A$2:$B$1230,2,FALSE)</f>
        <v>Math Science and Engineering</v>
      </c>
    </row>
    <row r="8827" spans="1:12" x14ac:dyDescent="0.25">
      <c r="A8827">
        <v>703070702</v>
      </c>
      <c r="B8827" t="s">
        <v>8824</v>
      </c>
      <c r="C8827" s="6" t="s">
        <v>7</v>
      </c>
      <c r="D8827" s="6">
        <v>21</v>
      </c>
      <c r="E8827" s="3" t="s">
        <v>13478</v>
      </c>
      <c r="F8827" s="3" t="str">
        <f>VLOOKUP(E8827:E22292,'A Parent'!$A$2:$L$13,2,FALSE)</f>
        <v>Provost &amp; VP for Academic Affairs &amp; Res</v>
      </c>
      <c r="G8827" s="3" t="s">
        <v>13558</v>
      </c>
      <c r="H8827" s="3" t="str">
        <f>VLOOKUP(G8827:G22292,'B Parent'!$A$2:$L$45,2,FALSE)</f>
        <v>Dean of Academic Affairs Summary PSC</v>
      </c>
      <c r="I8827" s="3" t="s">
        <v>13845</v>
      </c>
      <c r="J8827" s="3" t="str">
        <f>VLOOKUP(I8827:I22292,'C Parent'!$A$2:$B$306,2,FALSE)</f>
        <v>Dean of Academic Affairs PSC</v>
      </c>
      <c r="K8827" s="3" t="s">
        <v>15554</v>
      </c>
      <c r="L8827" s="3" t="str">
        <f>VLOOKUP(K8827:K22292,'D Parent'!$A$2:$B$1230,2,FALSE)</f>
        <v>Math Science and Engineering</v>
      </c>
    </row>
    <row r="8828" spans="1:12" x14ac:dyDescent="0.25">
      <c r="A8828">
        <v>703070800</v>
      </c>
      <c r="B8828" t="s">
        <v>8825</v>
      </c>
      <c r="C8828" s="6" t="s">
        <v>7</v>
      </c>
      <c r="D8828" s="6">
        <v>21</v>
      </c>
      <c r="E8828" s="3" t="s">
        <v>13478</v>
      </c>
      <c r="F8828" s="3" t="str">
        <f>VLOOKUP(E8828:E22293,'A Parent'!$A$2:$L$13,2,FALSE)</f>
        <v>Provost &amp; VP for Academic Affairs &amp; Res</v>
      </c>
      <c r="G8828" s="3" t="s">
        <v>13558</v>
      </c>
      <c r="H8828" s="3" t="str">
        <f>VLOOKUP(G8828:G22293,'B Parent'!$A$2:$L$45,2,FALSE)</f>
        <v>Dean of Academic Affairs Summary PSC</v>
      </c>
      <c r="I8828" s="3" t="s">
        <v>13845</v>
      </c>
      <c r="J8828" s="3" t="str">
        <f>VLOOKUP(I8828:I22293,'C Parent'!$A$2:$B$306,2,FALSE)</f>
        <v>Dean of Academic Affairs PSC</v>
      </c>
      <c r="K8828" s="3" t="s">
        <v>15554</v>
      </c>
      <c r="L8828" s="3" t="str">
        <f>VLOOKUP(K8828:K22293,'D Parent'!$A$2:$B$1230,2,FALSE)</f>
        <v>Math Science and Engineering</v>
      </c>
    </row>
    <row r="8829" spans="1:12" x14ac:dyDescent="0.25">
      <c r="A8829" s="2">
        <v>703070</v>
      </c>
      <c r="B8829" t="s">
        <v>8826</v>
      </c>
      <c r="C8829" s="6" t="s">
        <v>7</v>
      </c>
      <c r="D8829" s="6">
        <v>99</v>
      </c>
      <c r="E8829" s="3" t="s">
        <v>3280</v>
      </c>
      <c r="F8829" s="3" t="e">
        <f>VLOOKUP(E8829:E22294,'A Parent'!$A$2:$L$13,2,FALSE)</f>
        <v>#N/A</v>
      </c>
      <c r="G8829" s="3" t="s">
        <v>3280</v>
      </c>
      <c r="H8829" s="3" t="e">
        <f>VLOOKUP(G8829:G22294,'B Parent'!$A$2:$L$45,2,FALSE)</f>
        <v>#N/A</v>
      </c>
      <c r="I8829" s="3" t="s">
        <v>3280</v>
      </c>
      <c r="J8829" s="3" t="e">
        <f>VLOOKUP(I8829:I22294,'C Parent'!$A$2:$B$306,2,FALSE)</f>
        <v>#N/A</v>
      </c>
      <c r="K8829" s="3" t="s">
        <v>3280</v>
      </c>
      <c r="L8829" s="3" t="e">
        <f>VLOOKUP(K8829:K22294,'D Parent'!$A$2:$B$1230,2,FALSE)</f>
        <v>#N/A</v>
      </c>
    </row>
    <row r="8830" spans="1:12" x14ac:dyDescent="0.25">
      <c r="A8830" s="2">
        <v>7030700</v>
      </c>
      <c r="B8830" t="s">
        <v>8827</v>
      </c>
      <c r="C8830" s="6" t="s">
        <v>7</v>
      </c>
      <c r="D8830" s="6">
        <v>99</v>
      </c>
      <c r="E8830" s="3" t="s">
        <v>3280</v>
      </c>
      <c r="F8830" s="3" t="e">
        <f>VLOOKUP(E8830:E22295,'A Parent'!$A$2:$L$13,2,FALSE)</f>
        <v>#N/A</v>
      </c>
      <c r="G8830" s="3" t="s">
        <v>3280</v>
      </c>
      <c r="H8830" s="3" t="e">
        <f>VLOOKUP(G8830:G22295,'B Parent'!$A$2:$L$45,2,FALSE)</f>
        <v>#N/A</v>
      </c>
      <c r="I8830" s="3" t="s">
        <v>3280</v>
      </c>
      <c r="J8830" s="3" t="e">
        <f>VLOOKUP(I8830:I22295,'C Parent'!$A$2:$B$306,2,FALSE)</f>
        <v>#N/A</v>
      </c>
      <c r="K8830" s="3" t="s">
        <v>3280</v>
      </c>
      <c r="L8830" s="3" t="e">
        <f>VLOOKUP(K8830:K22295,'D Parent'!$A$2:$B$1230,2,FALSE)</f>
        <v>#N/A</v>
      </c>
    </row>
    <row r="8831" spans="1:12" x14ac:dyDescent="0.25">
      <c r="A8831" s="2">
        <v>70307000</v>
      </c>
      <c r="B8831" t="s">
        <v>8828</v>
      </c>
      <c r="C8831" s="6" t="s">
        <v>7</v>
      </c>
      <c r="D8831" s="6">
        <v>99</v>
      </c>
      <c r="E8831" s="3" t="s">
        <v>3280</v>
      </c>
      <c r="F8831" s="3" t="e">
        <f>VLOOKUP(E8831:E22296,'A Parent'!$A$2:$L$13,2,FALSE)</f>
        <v>#N/A</v>
      </c>
      <c r="G8831" s="3" t="s">
        <v>3280</v>
      </c>
      <c r="H8831" s="3" t="e">
        <f>VLOOKUP(G8831:G22296,'B Parent'!$A$2:$L$45,2,FALSE)</f>
        <v>#N/A</v>
      </c>
      <c r="I8831" s="3" t="s">
        <v>3280</v>
      </c>
      <c r="J8831" s="3" t="e">
        <f>VLOOKUP(I8831:I22296,'C Parent'!$A$2:$B$306,2,FALSE)</f>
        <v>#N/A</v>
      </c>
      <c r="K8831" s="3" t="s">
        <v>3280</v>
      </c>
      <c r="L8831" s="3" t="e">
        <f>VLOOKUP(K8831:K22296,'D Parent'!$A$2:$B$1230,2,FALSE)</f>
        <v>#N/A</v>
      </c>
    </row>
    <row r="8832" spans="1:12" x14ac:dyDescent="0.25">
      <c r="A8832" s="2">
        <v>703070000</v>
      </c>
      <c r="B8832" t="s">
        <v>8829</v>
      </c>
      <c r="C8832" s="6" t="s">
        <v>7</v>
      </c>
      <c r="D8832" s="6">
        <v>99</v>
      </c>
      <c r="E8832" s="3" t="s">
        <v>3280</v>
      </c>
      <c r="F8832" s="3" t="e">
        <f>VLOOKUP(E8832:E22297,'A Parent'!$A$2:$L$13,2,FALSE)</f>
        <v>#N/A</v>
      </c>
      <c r="G8832" s="3" t="s">
        <v>3280</v>
      </c>
      <c r="H8832" s="3" t="e">
        <f>VLOOKUP(G8832:G22297,'B Parent'!$A$2:$L$45,2,FALSE)</f>
        <v>#N/A</v>
      </c>
      <c r="I8832" s="3" t="s">
        <v>3280</v>
      </c>
      <c r="J8832" s="3" t="e">
        <f>VLOOKUP(I8832:I22297,'C Parent'!$A$2:$B$306,2,FALSE)</f>
        <v>#N/A</v>
      </c>
      <c r="K8832" s="3" t="s">
        <v>3280</v>
      </c>
      <c r="L8832" s="3" t="e">
        <f>VLOOKUP(K8832:K22297,'D Parent'!$A$2:$B$1230,2,FALSE)</f>
        <v>#N/A</v>
      </c>
    </row>
    <row r="8833" spans="1:12" x14ac:dyDescent="0.25">
      <c r="A8833" s="2">
        <v>7030700000</v>
      </c>
      <c r="B8833" t="s">
        <v>8830</v>
      </c>
      <c r="C8833" s="6" t="s">
        <v>7</v>
      </c>
      <c r="D8833" s="6">
        <v>99</v>
      </c>
      <c r="E8833" s="3" t="s">
        <v>3280</v>
      </c>
      <c r="F8833" s="3" t="e">
        <f>VLOOKUP(E8833:E22298,'A Parent'!$A$2:$L$13,2,FALSE)</f>
        <v>#N/A</v>
      </c>
      <c r="G8833" s="3" t="s">
        <v>3280</v>
      </c>
      <c r="H8833" s="3" t="e">
        <f>VLOOKUP(G8833:G22298,'B Parent'!$A$2:$L$45,2,FALSE)</f>
        <v>#N/A</v>
      </c>
      <c r="I8833" s="3" t="s">
        <v>3280</v>
      </c>
      <c r="J8833" s="3" t="e">
        <f>VLOOKUP(I8833:I22298,'C Parent'!$A$2:$B$306,2,FALSE)</f>
        <v>#N/A</v>
      </c>
      <c r="K8833" s="3" t="s">
        <v>3280</v>
      </c>
      <c r="L8833" s="3" t="e">
        <f>VLOOKUP(K8833:K22298,'D Parent'!$A$2:$B$1230,2,FALSE)</f>
        <v>#N/A</v>
      </c>
    </row>
    <row r="8834" spans="1:12" x14ac:dyDescent="0.25">
      <c r="A8834" s="2">
        <v>70307000000</v>
      </c>
      <c r="B8834" t="s">
        <v>8831</v>
      </c>
      <c r="C8834" s="6" t="s">
        <v>7</v>
      </c>
      <c r="D8834" s="6">
        <v>99</v>
      </c>
      <c r="E8834" s="3" t="s">
        <v>3280</v>
      </c>
      <c r="F8834" s="3" t="e">
        <f>VLOOKUP(E8834:E22299,'A Parent'!$A$2:$L$13,2,FALSE)</f>
        <v>#N/A</v>
      </c>
      <c r="G8834" s="3" t="s">
        <v>3280</v>
      </c>
      <c r="H8834" s="3" t="e">
        <f>VLOOKUP(G8834:G22299,'B Parent'!$A$2:$L$45,2,FALSE)</f>
        <v>#N/A</v>
      </c>
      <c r="I8834" s="3" t="s">
        <v>3280</v>
      </c>
      <c r="J8834" s="3" t="e">
        <f>VLOOKUP(I8834:I22299,'C Parent'!$A$2:$B$306,2,FALSE)</f>
        <v>#N/A</v>
      </c>
      <c r="K8834" s="3" t="s">
        <v>3280</v>
      </c>
      <c r="L8834" s="3" t="e">
        <f>VLOOKUP(K8834:K22299,'D Parent'!$A$2:$B$1230,2,FALSE)</f>
        <v>#N/A</v>
      </c>
    </row>
    <row r="8835" spans="1:12" x14ac:dyDescent="0.25">
      <c r="A8835" s="2">
        <v>703070000000</v>
      </c>
      <c r="B8835" t="s">
        <v>8832</v>
      </c>
      <c r="C8835" s="6" t="s">
        <v>7</v>
      </c>
      <c r="D8835" s="6">
        <v>99</v>
      </c>
      <c r="E8835" s="3" t="s">
        <v>3280</v>
      </c>
      <c r="F8835" s="3" t="e">
        <f>VLOOKUP(E8835:E22300,'A Parent'!$A$2:$L$13,2,FALSE)</f>
        <v>#N/A</v>
      </c>
      <c r="G8835" s="3" t="s">
        <v>3280</v>
      </c>
      <c r="H8835" s="3" t="e">
        <f>VLOOKUP(G8835:G22300,'B Parent'!$A$2:$L$45,2,FALSE)</f>
        <v>#N/A</v>
      </c>
      <c r="I8835" s="3" t="s">
        <v>3280</v>
      </c>
      <c r="J8835" s="3" t="e">
        <f>VLOOKUP(I8835:I22300,'C Parent'!$A$2:$B$306,2,FALSE)</f>
        <v>#N/A</v>
      </c>
      <c r="K8835" s="3" t="s">
        <v>3280</v>
      </c>
      <c r="L8835" s="3" t="e">
        <f>VLOOKUP(K8835:K22300,'D Parent'!$A$2:$B$1230,2,FALSE)</f>
        <v>#N/A</v>
      </c>
    </row>
    <row r="8836" spans="1:12" x14ac:dyDescent="0.25">
      <c r="A8836">
        <v>703080100</v>
      </c>
      <c r="B8836" t="s">
        <v>8833</v>
      </c>
      <c r="C8836" s="6" t="s">
        <v>7</v>
      </c>
      <c r="D8836" s="6">
        <v>21</v>
      </c>
      <c r="E8836" s="3" t="s">
        <v>13478</v>
      </c>
      <c r="F8836" s="3" t="str">
        <f>VLOOKUP(E8836:E22301,'A Parent'!$A$2:$L$13,2,FALSE)</f>
        <v>Provost &amp; VP for Academic Affairs &amp; Res</v>
      </c>
      <c r="G8836" s="3" t="s">
        <v>13558</v>
      </c>
      <c r="H8836" s="3" t="str">
        <f>VLOOKUP(G8836:G22301,'B Parent'!$A$2:$L$45,2,FALSE)</f>
        <v>Dean of Academic Affairs Summary PSC</v>
      </c>
      <c r="I8836" s="3" t="s">
        <v>13845</v>
      </c>
      <c r="J8836" s="3" t="str">
        <f>VLOOKUP(I8836:I22301,'C Parent'!$A$2:$B$306,2,FALSE)</f>
        <v>Dean of Academic Affairs PSC</v>
      </c>
      <c r="K8836" s="3" t="s">
        <v>15556</v>
      </c>
      <c r="L8836" s="3" t="str">
        <f>VLOOKUP(K8836:K22301,'D Parent'!$A$2:$B$1230,2,FALSE)</f>
        <v>Humanities</v>
      </c>
    </row>
    <row r="8837" spans="1:12" x14ac:dyDescent="0.25">
      <c r="A8837">
        <v>703080102</v>
      </c>
      <c r="B8837" t="s">
        <v>8834</v>
      </c>
      <c r="C8837" s="6" t="s">
        <v>7</v>
      </c>
      <c r="D8837" s="6">
        <v>21</v>
      </c>
      <c r="E8837" s="3" t="s">
        <v>13478</v>
      </c>
      <c r="F8837" s="3" t="str">
        <f>VLOOKUP(E8837:E22302,'A Parent'!$A$2:$L$13,2,FALSE)</f>
        <v>Provost &amp; VP for Academic Affairs &amp; Res</v>
      </c>
      <c r="G8837" s="3" t="s">
        <v>13558</v>
      </c>
      <c r="H8837" s="3" t="str">
        <f>VLOOKUP(G8837:G22302,'B Parent'!$A$2:$L$45,2,FALSE)</f>
        <v>Dean of Academic Affairs Summary PSC</v>
      </c>
      <c r="I8837" s="3" t="s">
        <v>13845</v>
      </c>
      <c r="J8837" s="3" t="str">
        <f>VLOOKUP(I8837:I22302,'C Parent'!$A$2:$B$306,2,FALSE)</f>
        <v>Dean of Academic Affairs PSC</v>
      </c>
      <c r="K8837" s="3" t="s">
        <v>15556</v>
      </c>
      <c r="L8837" s="3" t="str">
        <f>VLOOKUP(K8837:K22302,'D Parent'!$A$2:$B$1230,2,FALSE)</f>
        <v>Humanities</v>
      </c>
    </row>
    <row r="8838" spans="1:12" x14ac:dyDescent="0.25">
      <c r="A8838">
        <v>703080103</v>
      </c>
      <c r="B8838" t="s">
        <v>8835</v>
      </c>
      <c r="C8838" s="6" t="s">
        <v>7</v>
      </c>
      <c r="D8838" s="6">
        <v>21</v>
      </c>
      <c r="E8838" s="3" t="s">
        <v>13478</v>
      </c>
      <c r="F8838" s="3" t="str">
        <f>VLOOKUP(E8838:E22303,'A Parent'!$A$2:$L$13,2,FALSE)</f>
        <v>Provost &amp; VP for Academic Affairs &amp; Res</v>
      </c>
      <c r="G8838" s="3" t="s">
        <v>13558</v>
      </c>
      <c r="H8838" s="3" t="str">
        <f>VLOOKUP(G8838:G22303,'B Parent'!$A$2:$L$45,2,FALSE)</f>
        <v>Dean of Academic Affairs Summary PSC</v>
      </c>
      <c r="I8838" s="3" t="s">
        <v>13845</v>
      </c>
      <c r="J8838" s="3" t="str">
        <f>VLOOKUP(I8838:I22303,'C Parent'!$A$2:$B$306,2,FALSE)</f>
        <v>Dean of Academic Affairs PSC</v>
      </c>
      <c r="K8838" s="3" t="s">
        <v>15556</v>
      </c>
      <c r="L8838" s="3" t="str">
        <f>VLOOKUP(K8838:K22303,'D Parent'!$A$2:$B$1230,2,FALSE)</f>
        <v>Humanities</v>
      </c>
    </row>
    <row r="8839" spans="1:12" x14ac:dyDescent="0.25">
      <c r="A8839">
        <v>703080200</v>
      </c>
      <c r="B8839" t="s">
        <v>8836</v>
      </c>
      <c r="C8839" s="6" t="s">
        <v>7</v>
      </c>
      <c r="D8839" s="6">
        <v>21</v>
      </c>
      <c r="E8839" s="3" t="s">
        <v>13478</v>
      </c>
      <c r="F8839" s="3" t="str">
        <f>VLOOKUP(E8839:E22304,'A Parent'!$A$2:$L$13,2,FALSE)</f>
        <v>Provost &amp; VP for Academic Affairs &amp; Res</v>
      </c>
      <c r="G8839" s="3" t="s">
        <v>13558</v>
      </c>
      <c r="H8839" s="3" t="str">
        <f>VLOOKUP(G8839:G22304,'B Parent'!$A$2:$L$45,2,FALSE)</f>
        <v>Dean of Academic Affairs Summary PSC</v>
      </c>
      <c r="I8839" s="3" t="s">
        <v>13845</v>
      </c>
      <c r="J8839" s="3" t="str">
        <f>VLOOKUP(I8839:I22304,'C Parent'!$A$2:$B$306,2,FALSE)</f>
        <v>Dean of Academic Affairs PSC</v>
      </c>
      <c r="K8839" s="3" t="s">
        <v>15556</v>
      </c>
      <c r="L8839" s="3" t="str">
        <f>VLOOKUP(K8839:K22304,'D Parent'!$A$2:$B$1230,2,FALSE)</f>
        <v>Humanities</v>
      </c>
    </row>
    <row r="8840" spans="1:12" x14ac:dyDescent="0.25">
      <c r="A8840">
        <v>703080202</v>
      </c>
      <c r="B8840" t="s">
        <v>8837</v>
      </c>
      <c r="C8840" s="6" t="s">
        <v>7</v>
      </c>
      <c r="D8840" s="6">
        <v>21</v>
      </c>
      <c r="E8840" s="3" t="s">
        <v>13478</v>
      </c>
      <c r="F8840" s="3" t="str">
        <f>VLOOKUP(E8840:E22305,'A Parent'!$A$2:$L$13,2,FALSE)</f>
        <v>Provost &amp; VP for Academic Affairs &amp; Res</v>
      </c>
      <c r="G8840" s="3" t="s">
        <v>13558</v>
      </c>
      <c r="H8840" s="3" t="str">
        <f>VLOOKUP(G8840:G22305,'B Parent'!$A$2:$L$45,2,FALSE)</f>
        <v>Dean of Academic Affairs Summary PSC</v>
      </c>
      <c r="I8840" s="3" t="s">
        <v>13845</v>
      </c>
      <c r="J8840" s="3" t="str">
        <f>VLOOKUP(I8840:I22305,'C Parent'!$A$2:$B$306,2,FALSE)</f>
        <v>Dean of Academic Affairs PSC</v>
      </c>
      <c r="K8840" s="3" t="s">
        <v>15556</v>
      </c>
      <c r="L8840" s="3" t="str">
        <f>VLOOKUP(K8840:K22305,'D Parent'!$A$2:$B$1230,2,FALSE)</f>
        <v>Humanities</v>
      </c>
    </row>
    <row r="8841" spans="1:12" x14ac:dyDescent="0.25">
      <c r="A8841">
        <v>703080300</v>
      </c>
      <c r="B8841" t="s">
        <v>8838</v>
      </c>
      <c r="C8841" s="6" t="s">
        <v>7</v>
      </c>
      <c r="D8841" s="6">
        <v>21</v>
      </c>
      <c r="E8841" s="3" t="s">
        <v>13478</v>
      </c>
      <c r="F8841" s="3" t="str">
        <f>VLOOKUP(E8841:E22306,'A Parent'!$A$2:$L$13,2,FALSE)</f>
        <v>Provost &amp; VP for Academic Affairs &amp; Res</v>
      </c>
      <c r="G8841" s="3" t="s">
        <v>13558</v>
      </c>
      <c r="H8841" s="3" t="str">
        <f>VLOOKUP(G8841:G22306,'B Parent'!$A$2:$L$45,2,FALSE)</f>
        <v>Dean of Academic Affairs Summary PSC</v>
      </c>
      <c r="I8841" s="3" t="s">
        <v>13845</v>
      </c>
      <c r="J8841" s="3" t="str">
        <f>VLOOKUP(I8841:I22306,'C Parent'!$A$2:$B$306,2,FALSE)</f>
        <v>Dean of Academic Affairs PSC</v>
      </c>
      <c r="K8841" s="3" t="s">
        <v>15556</v>
      </c>
      <c r="L8841" s="3" t="str">
        <f>VLOOKUP(K8841:K22306,'D Parent'!$A$2:$B$1230,2,FALSE)</f>
        <v>Humanities</v>
      </c>
    </row>
    <row r="8842" spans="1:12" x14ac:dyDescent="0.25">
      <c r="A8842">
        <v>703080302</v>
      </c>
      <c r="B8842" t="s">
        <v>8839</v>
      </c>
      <c r="C8842" s="6" t="s">
        <v>7</v>
      </c>
      <c r="D8842" s="6">
        <v>21</v>
      </c>
      <c r="E8842" s="3" t="s">
        <v>13478</v>
      </c>
      <c r="F8842" s="3" t="str">
        <f>VLOOKUP(E8842:E22307,'A Parent'!$A$2:$L$13,2,FALSE)</f>
        <v>Provost &amp; VP for Academic Affairs &amp; Res</v>
      </c>
      <c r="G8842" s="3" t="s">
        <v>13558</v>
      </c>
      <c r="H8842" s="3" t="str">
        <f>VLOOKUP(G8842:G22307,'B Parent'!$A$2:$L$45,2,FALSE)</f>
        <v>Dean of Academic Affairs Summary PSC</v>
      </c>
      <c r="I8842" s="3" t="s">
        <v>13845</v>
      </c>
      <c r="J8842" s="3" t="str">
        <f>VLOOKUP(I8842:I22307,'C Parent'!$A$2:$B$306,2,FALSE)</f>
        <v>Dean of Academic Affairs PSC</v>
      </c>
      <c r="K8842" s="3" t="s">
        <v>15556</v>
      </c>
      <c r="L8842" s="3" t="str">
        <f>VLOOKUP(K8842:K22307,'D Parent'!$A$2:$B$1230,2,FALSE)</f>
        <v>Humanities</v>
      </c>
    </row>
    <row r="8843" spans="1:12" x14ac:dyDescent="0.25">
      <c r="A8843">
        <v>703080400</v>
      </c>
      <c r="B8843" t="s">
        <v>8840</v>
      </c>
      <c r="C8843" s="6" t="s">
        <v>7</v>
      </c>
      <c r="D8843" s="6">
        <v>21</v>
      </c>
      <c r="E8843" s="3" t="s">
        <v>13478</v>
      </c>
      <c r="F8843" s="3" t="str">
        <f>VLOOKUP(E8843:E22308,'A Parent'!$A$2:$L$13,2,FALSE)</f>
        <v>Provost &amp; VP for Academic Affairs &amp; Res</v>
      </c>
      <c r="G8843" s="3" t="s">
        <v>13558</v>
      </c>
      <c r="H8843" s="3" t="str">
        <f>VLOOKUP(G8843:G22308,'B Parent'!$A$2:$L$45,2,FALSE)</f>
        <v>Dean of Academic Affairs Summary PSC</v>
      </c>
      <c r="I8843" s="3" t="s">
        <v>13845</v>
      </c>
      <c r="J8843" s="3" t="str">
        <f>VLOOKUP(I8843:I22308,'C Parent'!$A$2:$B$306,2,FALSE)</f>
        <v>Dean of Academic Affairs PSC</v>
      </c>
      <c r="K8843" s="3" t="s">
        <v>15556</v>
      </c>
      <c r="L8843" s="3" t="str">
        <f>VLOOKUP(K8843:K22308,'D Parent'!$A$2:$B$1230,2,FALSE)</f>
        <v>Humanities</v>
      </c>
    </row>
    <row r="8844" spans="1:12" x14ac:dyDescent="0.25">
      <c r="A8844">
        <v>703080402</v>
      </c>
      <c r="B8844" t="s">
        <v>8841</v>
      </c>
      <c r="C8844" s="6" t="s">
        <v>7</v>
      </c>
      <c r="D8844" s="6">
        <v>21</v>
      </c>
      <c r="E8844" s="3" t="s">
        <v>13478</v>
      </c>
      <c r="F8844" s="3" t="str">
        <f>VLOOKUP(E8844:E22309,'A Parent'!$A$2:$L$13,2,FALSE)</f>
        <v>Provost &amp; VP for Academic Affairs &amp; Res</v>
      </c>
      <c r="G8844" s="3" t="s">
        <v>13558</v>
      </c>
      <c r="H8844" s="3" t="str">
        <f>VLOOKUP(G8844:G22309,'B Parent'!$A$2:$L$45,2,FALSE)</f>
        <v>Dean of Academic Affairs Summary PSC</v>
      </c>
      <c r="I8844" s="3" t="s">
        <v>13845</v>
      </c>
      <c r="J8844" s="3" t="str">
        <f>VLOOKUP(I8844:I22309,'C Parent'!$A$2:$B$306,2,FALSE)</f>
        <v>Dean of Academic Affairs PSC</v>
      </c>
      <c r="K8844" s="3" t="s">
        <v>15556</v>
      </c>
      <c r="L8844" s="3" t="str">
        <f>VLOOKUP(K8844:K22309,'D Parent'!$A$2:$B$1230,2,FALSE)</f>
        <v>Humanities</v>
      </c>
    </row>
    <row r="8845" spans="1:12" x14ac:dyDescent="0.25">
      <c r="A8845">
        <v>703080500</v>
      </c>
      <c r="B8845" t="s">
        <v>8842</v>
      </c>
      <c r="C8845" s="6" t="s">
        <v>7</v>
      </c>
      <c r="D8845" s="6">
        <v>21</v>
      </c>
      <c r="E8845" s="3" t="s">
        <v>13478</v>
      </c>
      <c r="F8845" s="3" t="str">
        <f>VLOOKUP(E8845:E22310,'A Parent'!$A$2:$L$13,2,FALSE)</f>
        <v>Provost &amp; VP for Academic Affairs &amp; Res</v>
      </c>
      <c r="G8845" s="3" t="s">
        <v>13558</v>
      </c>
      <c r="H8845" s="3" t="str">
        <f>VLOOKUP(G8845:G22310,'B Parent'!$A$2:$L$45,2,FALSE)</f>
        <v>Dean of Academic Affairs Summary PSC</v>
      </c>
      <c r="I8845" s="3" t="s">
        <v>13845</v>
      </c>
      <c r="J8845" s="3" t="str">
        <f>VLOOKUP(I8845:I22310,'C Parent'!$A$2:$B$306,2,FALSE)</f>
        <v>Dean of Academic Affairs PSC</v>
      </c>
      <c r="K8845" s="3" t="s">
        <v>15556</v>
      </c>
      <c r="L8845" s="3" t="str">
        <f>VLOOKUP(K8845:K22310,'D Parent'!$A$2:$B$1230,2,FALSE)</f>
        <v>Humanities</v>
      </c>
    </row>
    <row r="8846" spans="1:12" x14ac:dyDescent="0.25">
      <c r="A8846">
        <v>703080502</v>
      </c>
      <c r="B8846" t="s">
        <v>8843</v>
      </c>
      <c r="C8846" s="6" t="s">
        <v>7</v>
      </c>
      <c r="D8846" s="6">
        <v>21</v>
      </c>
      <c r="E8846" s="3" t="s">
        <v>13478</v>
      </c>
      <c r="F8846" s="3" t="str">
        <f>VLOOKUP(E8846:E22311,'A Parent'!$A$2:$L$13,2,FALSE)</f>
        <v>Provost &amp; VP for Academic Affairs &amp; Res</v>
      </c>
      <c r="G8846" s="3" t="s">
        <v>13558</v>
      </c>
      <c r="H8846" s="3" t="str">
        <f>VLOOKUP(G8846:G22311,'B Parent'!$A$2:$L$45,2,FALSE)</f>
        <v>Dean of Academic Affairs Summary PSC</v>
      </c>
      <c r="I8846" s="3" t="s">
        <v>13845</v>
      </c>
      <c r="J8846" s="3" t="str">
        <f>VLOOKUP(I8846:I22311,'C Parent'!$A$2:$B$306,2,FALSE)</f>
        <v>Dean of Academic Affairs PSC</v>
      </c>
      <c r="K8846" s="3" t="s">
        <v>15556</v>
      </c>
      <c r="L8846" s="3" t="str">
        <f>VLOOKUP(K8846:K22311,'D Parent'!$A$2:$B$1230,2,FALSE)</f>
        <v>Humanities</v>
      </c>
    </row>
    <row r="8847" spans="1:12" x14ac:dyDescent="0.25">
      <c r="A8847">
        <v>703080600</v>
      </c>
      <c r="B8847" t="s">
        <v>8844</v>
      </c>
      <c r="C8847" s="6" t="s">
        <v>7</v>
      </c>
      <c r="D8847" s="6">
        <v>21</v>
      </c>
      <c r="E8847" s="3" t="s">
        <v>13478</v>
      </c>
      <c r="F8847" s="3" t="str">
        <f>VLOOKUP(E8847:E22312,'A Parent'!$A$2:$L$13,2,FALSE)</f>
        <v>Provost &amp; VP for Academic Affairs &amp; Res</v>
      </c>
      <c r="G8847" s="3" t="s">
        <v>13558</v>
      </c>
      <c r="H8847" s="3" t="str">
        <f>VLOOKUP(G8847:G22312,'B Parent'!$A$2:$L$45,2,FALSE)</f>
        <v>Dean of Academic Affairs Summary PSC</v>
      </c>
      <c r="I8847" s="3" t="s">
        <v>13845</v>
      </c>
      <c r="J8847" s="3" t="str">
        <f>VLOOKUP(I8847:I22312,'C Parent'!$A$2:$B$306,2,FALSE)</f>
        <v>Dean of Academic Affairs PSC</v>
      </c>
      <c r="K8847" s="3" t="s">
        <v>15556</v>
      </c>
      <c r="L8847" s="3" t="str">
        <f>VLOOKUP(K8847:K22312,'D Parent'!$A$2:$B$1230,2,FALSE)</f>
        <v>Humanities</v>
      </c>
    </row>
    <row r="8848" spans="1:12" x14ac:dyDescent="0.25">
      <c r="A8848">
        <v>703080602</v>
      </c>
      <c r="B8848" t="s">
        <v>8845</v>
      </c>
      <c r="C8848" s="6" t="s">
        <v>7</v>
      </c>
      <c r="D8848" s="6">
        <v>21</v>
      </c>
      <c r="E8848" s="3" t="s">
        <v>13478</v>
      </c>
      <c r="F8848" s="3" t="str">
        <f>VLOOKUP(E8848:E22313,'A Parent'!$A$2:$L$13,2,FALSE)</f>
        <v>Provost &amp; VP for Academic Affairs &amp; Res</v>
      </c>
      <c r="G8848" s="3" t="s">
        <v>13558</v>
      </c>
      <c r="H8848" s="3" t="str">
        <f>VLOOKUP(G8848:G22313,'B Parent'!$A$2:$L$45,2,FALSE)</f>
        <v>Dean of Academic Affairs Summary PSC</v>
      </c>
      <c r="I8848" s="3" t="s">
        <v>13845</v>
      </c>
      <c r="J8848" s="3" t="str">
        <f>VLOOKUP(I8848:I22313,'C Parent'!$A$2:$B$306,2,FALSE)</f>
        <v>Dean of Academic Affairs PSC</v>
      </c>
      <c r="K8848" s="3" t="s">
        <v>15556</v>
      </c>
      <c r="L8848" s="3" t="str">
        <f>VLOOKUP(K8848:K22313,'D Parent'!$A$2:$B$1230,2,FALSE)</f>
        <v>Humanities</v>
      </c>
    </row>
    <row r="8849" spans="1:12" x14ac:dyDescent="0.25">
      <c r="A8849">
        <v>703080700</v>
      </c>
      <c r="B8849" t="s">
        <v>8846</v>
      </c>
      <c r="C8849" s="6" t="s">
        <v>7</v>
      </c>
      <c r="D8849" s="6">
        <v>21</v>
      </c>
      <c r="E8849" s="3" t="s">
        <v>13478</v>
      </c>
      <c r="F8849" s="3" t="str">
        <f>VLOOKUP(E8849:E22314,'A Parent'!$A$2:$L$13,2,FALSE)</f>
        <v>Provost &amp; VP for Academic Affairs &amp; Res</v>
      </c>
      <c r="G8849" s="3" t="s">
        <v>13558</v>
      </c>
      <c r="H8849" s="3" t="str">
        <f>VLOOKUP(G8849:G22314,'B Parent'!$A$2:$L$45,2,FALSE)</f>
        <v>Dean of Academic Affairs Summary PSC</v>
      </c>
      <c r="I8849" s="3" t="s">
        <v>13845</v>
      </c>
      <c r="J8849" s="3" t="str">
        <f>VLOOKUP(I8849:I22314,'C Parent'!$A$2:$B$306,2,FALSE)</f>
        <v>Dean of Academic Affairs PSC</v>
      </c>
      <c r="K8849" s="3" t="s">
        <v>15556</v>
      </c>
      <c r="L8849" s="3" t="str">
        <f>VLOOKUP(K8849:K22314,'D Parent'!$A$2:$B$1230,2,FALSE)</f>
        <v>Humanities</v>
      </c>
    </row>
    <row r="8850" spans="1:12" x14ac:dyDescent="0.25">
      <c r="A8850">
        <v>703080702</v>
      </c>
      <c r="B8850" t="s">
        <v>8847</v>
      </c>
      <c r="C8850" s="6" t="s">
        <v>7</v>
      </c>
      <c r="D8850" s="6">
        <v>21</v>
      </c>
      <c r="E8850" s="3" t="s">
        <v>13478</v>
      </c>
      <c r="F8850" s="3" t="str">
        <f>VLOOKUP(E8850:E22315,'A Parent'!$A$2:$L$13,2,FALSE)</f>
        <v>Provost &amp; VP for Academic Affairs &amp; Res</v>
      </c>
      <c r="G8850" s="3" t="s">
        <v>13558</v>
      </c>
      <c r="H8850" s="3" t="str">
        <f>VLOOKUP(G8850:G22315,'B Parent'!$A$2:$L$45,2,FALSE)</f>
        <v>Dean of Academic Affairs Summary PSC</v>
      </c>
      <c r="I8850" s="3" t="s">
        <v>13845</v>
      </c>
      <c r="J8850" s="3" t="str">
        <f>VLOOKUP(I8850:I22315,'C Parent'!$A$2:$B$306,2,FALSE)</f>
        <v>Dean of Academic Affairs PSC</v>
      </c>
      <c r="K8850" s="3" t="s">
        <v>15556</v>
      </c>
      <c r="L8850" s="3" t="str">
        <f>VLOOKUP(K8850:K22315,'D Parent'!$A$2:$B$1230,2,FALSE)</f>
        <v>Humanities</v>
      </c>
    </row>
    <row r="8851" spans="1:12" x14ac:dyDescent="0.25">
      <c r="A8851">
        <v>703080800</v>
      </c>
      <c r="B8851" t="s">
        <v>8848</v>
      </c>
      <c r="C8851" s="6" t="s">
        <v>7</v>
      </c>
      <c r="D8851" s="6">
        <v>21</v>
      </c>
      <c r="E8851" s="3" t="s">
        <v>13478</v>
      </c>
      <c r="F8851" s="3" t="str">
        <f>VLOOKUP(E8851:E22316,'A Parent'!$A$2:$L$13,2,FALSE)</f>
        <v>Provost &amp; VP for Academic Affairs &amp; Res</v>
      </c>
      <c r="G8851" s="3" t="s">
        <v>13558</v>
      </c>
      <c r="H8851" s="3" t="str">
        <f>VLOOKUP(G8851:G22316,'B Parent'!$A$2:$L$45,2,FALSE)</f>
        <v>Dean of Academic Affairs Summary PSC</v>
      </c>
      <c r="I8851" s="3" t="s">
        <v>13845</v>
      </c>
      <c r="J8851" s="3" t="str">
        <f>VLOOKUP(I8851:I22316,'C Parent'!$A$2:$B$306,2,FALSE)</f>
        <v>Dean of Academic Affairs PSC</v>
      </c>
      <c r="K8851" s="3" t="s">
        <v>15556</v>
      </c>
      <c r="L8851" s="3" t="str">
        <f>VLOOKUP(K8851:K22316,'D Parent'!$A$2:$B$1230,2,FALSE)</f>
        <v>Humanities</v>
      </c>
    </row>
    <row r="8852" spans="1:12" x14ac:dyDescent="0.25">
      <c r="A8852">
        <v>703080802</v>
      </c>
      <c r="B8852" t="s">
        <v>8849</v>
      </c>
      <c r="C8852" s="6" t="s">
        <v>7</v>
      </c>
      <c r="D8852" s="6">
        <v>21</v>
      </c>
      <c r="E8852" s="3" t="s">
        <v>13478</v>
      </c>
      <c r="F8852" s="3" t="str">
        <f>VLOOKUP(E8852:E22317,'A Parent'!$A$2:$L$13,2,FALSE)</f>
        <v>Provost &amp; VP for Academic Affairs &amp; Res</v>
      </c>
      <c r="G8852" s="3" t="s">
        <v>13558</v>
      </c>
      <c r="H8852" s="3" t="str">
        <f>VLOOKUP(G8852:G22317,'B Parent'!$A$2:$L$45,2,FALSE)</f>
        <v>Dean of Academic Affairs Summary PSC</v>
      </c>
      <c r="I8852" s="3" t="s">
        <v>13845</v>
      </c>
      <c r="J8852" s="3" t="str">
        <f>VLOOKUP(I8852:I22317,'C Parent'!$A$2:$B$306,2,FALSE)</f>
        <v>Dean of Academic Affairs PSC</v>
      </c>
      <c r="K8852" s="3" t="s">
        <v>15556</v>
      </c>
      <c r="L8852" s="3" t="str">
        <f>VLOOKUP(K8852:K22317,'D Parent'!$A$2:$B$1230,2,FALSE)</f>
        <v>Humanities</v>
      </c>
    </row>
    <row r="8853" spans="1:12" x14ac:dyDescent="0.25">
      <c r="A8853">
        <v>703080900</v>
      </c>
      <c r="B8853" t="s">
        <v>8850</v>
      </c>
      <c r="C8853" s="6" t="s">
        <v>7</v>
      </c>
      <c r="D8853" s="6">
        <v>21</v>
      </c>
      <c r="E8853" s="3" t="s">
        <v>13478</v>
      </c>
      <c r="F8853" s="3" t="str">
        <f>VLOOKUP(E8853:E22318,'A Parent'!$A$2:$L$13,2,FALSE)</f>
        <v>Provost &amp; VP for Academic Affairs &amp; Res</v>
      </c>
      <c r="G8853" s="3" t="s">
        <v>13558</v>
      </c>
      <c r="H8853" s="3" t="str">
        <f>VLOOKUP(G8853:G22318,'B Parent'!$A$2:$L$45,2,FALSE)</f>
        <v>Dean of Academic Affairs Summary PSC</v>
      </c>
      <c r="I8853" s="3" t="s">
        <v>13845</v>
      </c>
      <c r="J8853" s="3" t="str">
        <f>VLOOKUP(I8853:I22318,'C Parent'!$A$2:$B$306,2,FALSE)</f>
        <v>Dean of Academic Affairs PSC</v>
      </c>
      <c r="K8853" s="3" t="s">
        <v>15556</v>
      </c>
      <c r="L8853" s="3" t="str">
        <f>VLOOKUP(K8853:K22318,'D Parent'!$A$2:$B$1230,2,FALSE)</f>
        <v>Humanities</v>
      </c>
    </row>
    <row r="8854" spans="1:12" x14ac:dyDescent="0.25">
      <c r="A8854">
        <v>703080902</v>
      </c>
      <c r="B8854" t="s">
        <v>8851</v>
      </c>
      <c r="C8854" s="6" t="s">
        <v>7</v>
      </c>
      <c r="D8854" s="6">
        <v>21</v>
      </c>
      <c r="E8854" s="3" t="s">
        <v>13478</v>
      </c>
      <c r="F8854" s="3" t="str">
        <f>VLOOKUP(E8854:E22319,'A Parent'!$A$2:$L$13,2,FALSE)</f>
        <v>Provost &amp; VP for Academic Affairs &amp; Res</v>
      </c>
      <c r="G8854" s="3" t="s">
        <v>13558</v>
      </c>
      <c r="H8854" s="3" t="str">
        <f>VLOOKUP(G8854:G22319,'B Parent'!$A$2:$L$45,2,FALSE)</f>
        <v>Dean of Academic Affairs Summary PSC</v>
      </c>
      <c r="I8854" s="3" t="s">
        <v>13845</v>
      </c>
      <c r="J8854" s="3" t="str">
        <f>VLOOKUP(I8854:I22319,'C Parent'!$A$2:$B$306,2,FALSE)</f>
        <v>Dean of Academic Affairs PSC</v>
      </c>
      <c r="K8854" s="3" t="s">
        <v>15556</v>
      </c>
      <c r="L8854" s="3" t="str">
        <f>VLOOKUP(K8854:K22319,'D Parent'!$A$2:$B$1230,2,FALSE)</f>
        <v>Humanities</v>
      </c>
    </row>
    <row r="8855" spans="1:12" x14ac:dyDescent="0.25">
      <c r="A8855" s="2">
        <v>703080</v>
      </c>
      <c r="B8855" t="s">
        <v>8852</v>
      </c>
      <c r="C8855" s="6" t="s">
        <v>7</v>
      </c>
      <c r="D8855" s="6">
        <v>99</v>
      </c>
      <c r="E8855" s="3" t="s">
        <v>3280</v>
      </c>
      <c r="F8855" s="3" t="e">
        <f>VLOOKUP(E8855:E22320,'A Parent'!$A$2:$L$13,2,FALSE)</f>
        <v>#N/A</v>
      </c>
      <c r="G8855" s="3" t="s">
        <v>3280</v>
      </c>
      <c r="H8855" s="3" t="e">
        <f>VLOOKUP(G8855:G22320,'B Parent'!$A$2:$L$45,2,FALSE)</f>
        <v>#N/A</v>
      </c>
      <c r="I8855" s="3" t="s">
        <v>3280</v>
      </c>
      <c r="J8855" s="3" t="e">
        <f>VLOOKUP(I8855:I22320,'C Parent'!$A$2:$B$306,2,FALSE)</f>
        <v>#N/A</v>
      </c>
      <c r="K8855" s="3" t="s">
        <v>3280</v>
      </c>
      <c r="L8855" s="3" t="e">
        <f>VLOOKUP(K8855:K22320,'D Parent'!$A$2:$B$1230,2,FALSE)</f>
        <v>#N/A</v>
      </c>
    </row>
    <row r="8856" spans="1:12" x14ac:dyDescent="0.25">
      <c r="A8856" s="2">
        <v>7030800</v>
      </c>
      <c r="B8856" t="s">
        <v>8853</v>
      </c>
      <c r="C8856" s="6" t="s">
        <v>7</v>
      </c>
      <c r="D8856" s="6">
        <v>99</v>
      </c>
      <c r="E8856" s="3" t="s">
        <v>3280</v>
      </c>
      <c r="F8856" s="3" t="e">
        <f>VLOOKUP(E8856:E22321,'A Parent'!$A$2:$L$13,2,FALSE)</f>
        <v>#N/A</v>
      </c>
      <c r="G8856" s="3" t="s">
        <v>3280</v>
      </c>
      <c r="H8856" s="3" t="e">
        <f>VLOOKUP(G8856:G22321,'B Parent'!$A$2:$L$45,2,FALSE)</f>
        <v>#N/A</v>
      </c>
      <c r="I8856" s="3" t="s">
        <v>3280</v>
      </c>
      <c r="J8856" s="3" t="e">
        <f>VLOOKUP(I8856:I22321,'C Parent'!$A$2:$B$306,2,FALSE)</f>
        <v>#N/A</v>
      </c>
      <c r="K8856" s="3" t="s">
        <v>3280</v>
      </c>
      <c r="L8856" s="3" t="e">
        <f>VLOOKUP(K8856:K22321,'D Parent'!$A$2:$B$1230,2,FALSE)</f>
        <v>#N/A</v>
      </c>
    </row>
    <row r="8857" spans="1:12" x14ac:dyDescent="0.25">
      <c r="A8857" s="2">
        <v>70308000</v>
      </c>
      <c r="B8857" t="s">
        <v>8854</v>
      </c>
      <c r="C8857" s="6" t="s">
        <v>7</v>
      </c>
      <c r="D8857" s="6">
        <v>99</v>
      </c>
      <c r="E8857" s="3" t="s">
        <v>3280</v>
      </c>
      <c r="F8857" s="3" t="e">
        <f>VLOOKUP(E8857:E22322,'A Parent'!$A$2:$L$13,2,FALSE)</f>
        <v>#N/A</v>
      </c>
      <c r="G8857" s="3" t="s">
        <v>3280</v>
      </c>
      <c r="H8857" s="3" t="e">
        <f>VLOOKUP(G8857:G22322,'B Parent'!$A$2:$L$45,2,FALSE)</f>
        <v>#N/A</v>
      </c>
      <c r="I8857" s="3" t="s">
        <v>3280</v>
      </c>
      <c r="J8857" s="3" t="e">
        <f>VLOOKUP(I8857:I22322,'C Parent'!$A$2:$B$306,2,FALSE)</f>
        <v>#N/A</v>
      </c>
      <c r="K8857" s="3" t="s">
        <v>3280</v>
      </c>
      <c r="L8857" s="3" t="e">
        <f>VLOOKUP(K8857:K22322,'D Parent'!$A$2:$B$1230,2,FALSE)</f>
        <v>#N/A</v>
      </c>
    </row>
    <row r="8858" spans="1:12" x14ac:dyDescent="0.25">
      <c r="A8858" s="2">
        <v>703080000</v>
      </c>
      <c r="B8858" t="s">
        <v>8855</v>
      </c>
      <c r="C8858" s="6" t="s">
        <v>7</v>
      </c>
      <c r="D8858" s="6">
        <v>99</v>
      </c>
      <c r="E8858" s="3" t="s">
        <v>3280</v>
      </c>
      <c r="F8858" s="3" t="e">
        <f>VLOOKUP(E8858:E22323,'A Parent'!$A$2:$L$13,2,FALSE)</f>
        <v>#N/A</v>
      </c>
      <c r="G8858" s="3" t="s">
        <v>3280</v>
      </c>
      <c r="H8858" s="3" t="e">
        <f>VLOOKUP(G8858:G22323,'B Parent'!$A$2:$L$45,2,FALSE)</f>
        <v>#N/A</v>
      </c>
      <c r="I8858" s="3" t="s">
        <v>3280</v>
      </c>
      <c r="J8858" s="3" t="e">
        <f>VLOOKUP(I8858:I22323,'C Parent'!$A$2:$B$306,2,FALSE)</f>
        <v>#N/A</v>
      </c>
      <c r="K8858" s="3" t="s">
        <v>3280</v>
      </c>
      <c r="L8858" s="3" t="e">
        <f>VLOOKUP(K8858:K22323,'D Parent'!$A$2:$B$1230,2,FALSE)</f>
        <v>#N/A</v>
      </c>
    </row>
    <row r="8859" spans="1:12" x14ac:dyDescent="0.25">
      <c r="A8859" s="2">
        <v>7030800000</v>
      </c>
      <c r="B8859" t="s">
        <v>8856</v>
      </c>
      <c r="C8859" s="6" t="s">
        <v>7</v>
      </c>
      <c r="D8859" s="6">
        <v>99</v>
      </c>
      <c r="E8859" s="3" t="s">
        <v>3280</v>
      </c>
      <c r="F8859" s="3" t="e">
        <f>VLOOKUP(E8859:E22324,'A Parent'!$A$2:$L$13,2,FALSE)</f>
        <v>#N/A</v>
      </c>
      <c r="G8859" s="3" t="s">
        <v>3280</v>
      </c>
      <c r="H8859" s="3" t="e">
        <f>VLOOKUP(G8859:G22324,'B Parent'!$A$2:$L$45,2,FALSE)</f>
        <v>#N/A</v>
      </c>
      <c r="I8859" s="3" t="s">
        <v>3280</v>
      </c>
      <c r="J8859" s="3" t="e">
        <f>VLOOKUP(I8859:I22324,'C Parent'!$A$2:$B$306,2,FALSE)</f>
        <v>#N/A</v>
      </c>
      <c r="K8859" s="3" t="s">
        <v>3280</v>
      </c>
      <c r="L8859" s="3" t="e">
        <f>VLOOKUP(K8859:K22324,'D Parent'!$A$2:$B$1230,2,FALSE)</f>
        <v>#N/A</v>
      </c>
    </row>
    <row r="8860" spans="1:12" x14ac:dyDescent="0.25">
      <c r="A8860" s="2">
        <v>70308000000</v>
      </c>
      <c r="B8860" t="s">
        <v>8857</v>
      </c>
      <c r="C8860" s="6" t="s">
        <v>7</v>
      </c>
      <c r="D8860" s="6">
        <v>99</v>
      </c>
      <c r="E8860" s="3" t="s">
        <v>3280</v>
      </c>
      <c r="F8860" s="3" t="e">
        <f>VLOOKUP(E8860:E22325,'A Parent'!$A$2:$L$13,2,FALSE)</f>
        <v>#N/A</v>
      </c>
      <c r="G8860" s="3" t="s">
        <v>3280</v>
      </c>
      <c r="H8860" s="3" t="e">
        <f>VLOOKUP(G8860:G22325,'B Parent'!$A$2:$L$45,2,FALSE)</f>
        <v>#N/A</v>
      </c>
      <c r="I8860" s="3" t="s">
        <v>3280</v>
      </c>
      <c r="J8860" s="3" t="e">
        <f>VLOOKUP(I8860:I22325,'C Parent'!$A$2:$B$306,2,FALSE)</f>
        <v>#N/A</v>
      </c>
      <c r="K8860" s="3" t="s">
        <v>3280</v>
      </c>
      <c r="L8860" s="3" t="e">
        <f>VLOOKUP(K8860:K22325,'D Parent'!$A$2:$B$1230,2,FALSE)</f>
        <v>#N/A</v>
      </c>
    </row>
    <row r="8861" spans="1:12" x14ac:dyDescent="0.25">
      <c r="A8861" s="2">
        <v>703080000000</v>
      </c>
      <c r="B8861" t="s">
        <v>8858</v>
      </c>
      <c r="C8861" s="6" t="s">
        <v>7</v>
      </c>
      <c r="D8861" s="6">
        <v>99</v>
      </c>
      <c r="E8861" s="3" t="s">
        <v>3280</v>
      </c>
      <c r="F8861" s="3" t="e">
        <f>VLOOKUP(E8861:E22326,'A Parent'!$A$2:$L$13,2,FALSE)</f>
        <v>#N/A</v>
      </c>
      <c r="G8861" s="3" t="s">
        <v>3280</v>
      </c>
      <c r="H8861" s="3" t="e">
        <f>VLOOKUP(G8861:G22326,'B Parent'!$A$2:$L$45,2,FALSE)</f>
        <v>#N/A</v>
      </c>
      <c r="I8861" s="3" t="s">
        <v>3280</v>
      </c>
      <c r="J8861" s="3" t="e">
        <f>VLOOKUP(I8861:I22326,'C Parent'!$A$2:$B$306,2,FALSE)</f>
        <v>#N/A</v>
      </c>
      <c r="K8861" s="3" t="s">
        <v>3280</v>
      </c>
      <c r="L8861" s="3" t="e">
        <f>VLOOKUP(K8861:K22326,'D Parent'!$A$2:$B$1230,2,FALSE)</f>
        <v>#N/A</v>
      </c>
    </row>
    <row r="8862" spans="1:12" x14ac:dyDescent="0.25">
      <c r="A8862" s="2">
        <v>7030800000000</v>
      </c>
      <c r="B8862" t="s">
        <v>8859</v>
      </c>
      <c r="C8862" s="6" t="s">
        <v>7</v>
      </c>
      <c r="D8862" s="6">
        <v>99</v>
      </c>
      <c r="E8862" s="3" t="s">
        <v>3280</v>
      </c>
      <c r="F8862" s="3" t="e">
        <f>VLOOKUP(E8862:E22327,'A Parent'!$A$2:$L$13,2,FALSE)</f>
        <v>#N/A</v>
      </c>
      <c r="G8862" s="3" t="s">
        <v>3280</v>
      </c>
      <c r="H8862" s="3" t="e">
        <f>VLOOKUP(G8862:G22327,'B Parent'!$A$2:$L$45,2,FALSE)</f>
        <v>#N/A</v>
      </c>
      <c r="I8862" s="3" t="s">
        <v>3280</v>
      </c>
      <c r="J8862" s="3" t="e">
        <f>VLOOKUP(I8862:I22327,'C Parent'!$A$2:$B$306,2,FALSE)</f>
        <v>#N/A</v>
      </c>
      <c r="K8862" s="3" t="s">
        <v>3280</v>
      </c>
      <c r="L8862" s="3" t="e">
        <f>VLOOKUP(K8862:K22327,'D Parent'!$A$2:$B$1230,2,FALSE)</f>
        <v>#N/A</v>
      </c>
    </row>
    <row r="8863" spans="1:12" x14ac:dyDescent="0.25">
      <c r="A8863" s="2">
        <v>70308000000000</v>
      </c>
      <c r="B8863" t="s">
        <v>8860</v>
      </c>
      <c r="C8863" s="6" t="s">
        <v>7</v>
      </c>
      <c r="D8863" s="6">
        <v>99</v>
      </c>
      <c r="E8863" s="3" t="s">
        <v>3280</v>
      </c>
      <c r="F8863" s="3" t="e">
        <f>VLOOKUP(E8863:E22328,'A Parent'!$A$2:$L$13,2,FALSE)</f>
        <v>#N/A</v>
      </c>
      <c r="G8863" s="3" t="s">
        <v>3280</v>
      </c>
      <c r="H8863" s="3" t="e">
        <f>VLOOKUP(G8863:G22328,'B Parent'!$A$2:$L$45,2,FALSE)</f>
        <v>#N/A</v>
      </c>
      <c r="I8863" s="3" t="s">
        <v>3280</v>
      </c>
      <c r="J8863" s="3" t="e">
        <f>VLOOKUP(I8863:I22328,'C Parent'!$A$2:$B$306,2,FALSE)</f>
        <v>#N/A</v>
      </c>
      <c r="K8863" s="3" t="s">
        <v>3280</v>
      </c>
      <c r="L8863" s="3" t="e">
        <f>VLOOKUP(K8863:K22328,'D Parent'!$A$2:$B$1230,2,FALSE)</f>
        <v>#N/A</v>
      </c>
    </row>
    <row r="8864" spans="1:12" x14ac:dyDescent="0.25">
      <c r="A8864">
        <v>703090100</v>
      </c>
      <c r="B8864" t="s">
        <v>8861</v>
      </c>
      <c r="C8864" s="6" t="s">
        <v>7</v>
      </c>
      <c r="D8864" s="6">
        <v>21</v>
      </c>
      <c r="E8864" s="3" t="s">
        <v>13478</v>
      </c>
      <c r="F8864" s="3" t="str">
        <f>VLOOKUP(E8864:E22329,'A Parent'!$A$2:$L$13,2,FALSE)</f>
        <v>Provost &amp; VP for Academic Affairs &amp; Res</v>
      </c>
      <c r="G8864" s="3" t="s">
        <v>13558</v>
      </c>
      <c r="H8864" s="3" t="str">
        <f>VLOOKUP(G8864:G22329,'B Parent'!$A$2:$L$45,2,FALSE)</f>
        <v>Dean of Academic Affairs Summary PSC</v>
      </c>
      <c r="I8864" s="3" t="s">
        <v>13845</v>
      </c>
      <c r="J8864" s="3" t="str">
        <f>VLOOKUP(I8864:I22329,'C Parent'!$A$2:$B$306,2,FALSE)</f>
        <v>Dean of Academic Affairs PSC</v>
      </c>
      <c r="K8864" s="3" t="s">
        <v>15558</v>
      </c>
      <c r="L8864" s="3" t="str">
        <f>VLOOKUP(K8864:K22329,'D Parent'!$A$2:$B$1230,2,FALSE)</f>
        <v>Social Sciences</v>
      </c>
    </row>
    <row r="8865" spans="1:12" x14ac:dyDescent="0.25">
      <c r="A8865">
        <v>703090102</v>
      </c>
      <c r="B8865" t="s">
        <v>8862</v>
      </c>
      <c r="C8865" s="6" t="s">
        <v>7</v>
      </c>
      <c r="D8865" s="6">
        <v>21</v>
      </c>
      <c r="E8865" s="3" t="s">
        <v>13478</v>
      </c>
      <c r="F8865" s="3" t="str">
        <f>VLOOKUP(E8865:E22330,'A Parent'!$A$2:$L$13,2,FALSE)</f>
        <v>Provost &amp; VP for Academic Affairs &amp; Res</v>
      </c>
      <c r="G8865" s="3" t="s">
        <v>13558</v>
      </c>
      <c r="H8865" s="3" t="str">
        <f>VLOOKUP(G8865:G22330,'B Parent'!$A$2:$L$45,2,FALSE)</f>
        <v>Dean of Academic Affairs Summary PSC</v>
      </c>
      <c r="I8865" s="3" t="s">
        <v>13845</v>
      </c>
      <c r="J8865" s="3" t="str">
        <f>VLOOKUP(I8865:I22330,'C Parent'!$A$2:$B$306,2,FALSE)</f>
        <v>Dean of Academic Affairs PSC</v>
      </c>
      <c r="K8865" s="3" t="s">
        <v>15558</v>
      </c>
      <c r="L8865" s="3" t="str">
        <f>VLOOKUP(K8865:K22330,'D Parent'!$A$2:$B$1230,2,FALSE)</f>
        <v>Social Sciences</v>
      </c>
    </row>
    <row r="8866" spans="1:12" x14ac:dyDescent="0.25">
      <c r="A8866">
        <v>703090200</v>
      </c>
      <c r="B8866" t="s">
        <v>8863</v>
      </c>
      <c r="C8866" s="6" t="s">
        <v>7</v>
      </c>
      <c r="D8866" s="6">
        <v>21</v>
      </c>
      <c r="E8866" s="3" t="s">
        <v>13478</v>
      </c>
      <c r="F8866" s="3" t="str">
        <f>VLOOKUP(E8866:E22331,'A Parent'!$A$2:$L$13,2,FALSE)</f>
        <v>Provost &amp; VP for Academic Affairs &amp; Res</v>
      </c>
      <c r="G8866" s="3" t="s">
        <v>13558</v>
      </c>
      <c r="H8866" s="3" t="str">
        <f>VLOOKUP(G8866:G22331,'B Parent'!$A$2:$L$45,2,FALSE)</f>
        <v>Dean of Academic Affairs Summary PSC</v>
      </c>
      <c r="I8866" s="3" t="s">
        <v>13845</v>
      </c>
      <c r="J8866" s="3" t="str">
        <f>VLOOKUP(I8866:I22331,'C Parent'!$A$2:$B$306,2,FALSE)</f>
        <v>Dean of Academic Affairs PSC</v>
      </c>
      <c r="K8866" s="3" t="s">
        <v>15558</v>
      </c>
      <c r="L8866" s="3" t="str">
        <f>VLOOKUP(K8866:K22331,'D Parent'!$A$2:$B$1230,2,FALSE)</f>
        <v>Social Sciences</v>
      </c>
    </row>
    <row r="8867" spans="1:12" x14ac:dyDescent="0.25">
      <c r="A8867">
        <v>703090202</v>
      </c>
      <c r="B8867" t="s">
        <v>8864</v>
      </c>
      <c r="C8867" s="6" t="s">
        <v>7</v>
      </c>
      <c r="D8867" s="6">
        <v>21</v>
      </c>
      <c r="E8867" s="3" t="s">
        <v>13478</v>
      </c>
      <c r="F8867" s="3" t="str">
        <f>VLOOKUP(E8867:E22332,'A Parent'!$A$2:$L$13,2,FALSE)</f>
        <v>Provost &amp; VP for Academic Affairs &amp; Res</v>
      </c>
      <c r="G8867" s="3" t="s">
        <v>13558</v>
      </c>
      <c r="H8867" s="3" t="str">
        <f>VLOOKUP(G8867:G22332,'B Parent'!$A$2:$L$45,2,FALSE)</f>
        <v>Dean of Academic Affairs Summary PSC</v>
      </c>
      <c r="I8867" s="3" t="s">
        <v>13845</v>
      </c>
      <c r="J8867" s="3" t="str">
        <f>VLOOKUP(I8867:I22332,'C Parent'!$A$2:$B$306,2,FALSE)</f>
        <v>Dean of Academic Affairs PSC</v>
      </c>
      <c r="K8867" s="3" t="s">
        <v>15558</v>
      </c>
      <c r="L8867" s="3" t="str">
        <f>VLOOKUP(K8867:K22332,'D Parent'!$A$2:$B$1230,2,FALSE)</f>
        <v>Social Sciences</v>
      </c>
    </row>
    <row r="8868" spans="1:12" x14ac:dyDescent="0.25">
      <c r="A8868">
        <v>703090300</v>
      </c>
      <c r="B8868" t="s">
        <v>8865</v>
      </c>
      <c r="C8868" s="6" t="s">
        <v>7</v>
      </c>
      <c r="D8868" s="6">
        <v>21</v>
      </c>
      <c r="E8868" s="3" t="s">
        <v>13478</v>
      </c>
      <c r="F8868" s="3" t="str">
        <f>VLOOKUP(E8868:E22333,'A Parent'!$A$2:$L$13,2,FALSE)</f>
        <v>Provost &amp; VP for Academic Affairs &amp; Res</v>
      </c>
      <c r="G8868" s="3" t="s">
        <v>13558</v>
      </c>
      <c r="H8868" s="3" t="str">
        <f>VLOOKUP(G8868:G22333,'B Parent'!$A$2:$L$45,2,FALSE)</f>
        <v>Dean of Academic Affairs Summary PSC</v>
      </c>
      <c r="I8868" s="3" t="s">
        <v>13845</v>
      </c>
      <c r="J8868" s="3" t="str">
        <f>VLOOKUP(I8868:I22333,'C Parent'!$A$2:$B$306,2,FALSE)</f>
        <v>Dean of Academic Affairs PSC</v>
      </c>
      <c r="K8868" s="3" t="s">
        <v>15558</v>
      </c>
      <c r="L8868" s="3" t="str">
        <f>VLOOKUP(K8868:K22333,'D Parent'!$A$2:$B$1230,2,FALSE)</f>
        <v>Social Sciences</v>
      </c>
    </row>
    <row r="8869" spans="1:12" x14ac:dyDescent="0.25">
      <c r="A8869">
        <v>703090302</v>
      </c>
      <c r="B8869" t="s">
        <v>8866</v>
      </c>
      <c r="C8869" s="6" t="s">
        <v>7</v>
      </c>
      <c r="D8869" s="6">
        <v>21</v>
      </c>
      <c r="E8869" s="3" t="s">
        <v>13478</v>
      </c>
      <c r="F8869" s="3" t="str">
        <f>VLOOKUP(E8869:E22334,'A Parent'!$A$2:$L$13,2,FALSE)</f>
        <v>Provost &amp; VP for Academic Affairs &amp; Res</v>
      </c>
      <c r="G8869" s="3" t="s">
        <v>13558</v>
      </c>
      <c r="H8869" s="3" t="str">
        <f>VLOOKUP(G8869:G22334,'B Parent'!$A$2:$L$45,2,FALSE)</f>
        <v>Dean of Academic Affairs Summary PSC</v>
      </c>
      <c r="I8869" s="3" t="s">
        <v>13845</v>
      </c>
      <c r="J8869" s="3" t="str">
        <f>VLOOKUP(I8869:I22334,'C Parent'!$A$2:$B$306,2,FALSE)</f>
        <v>Dean of Academic Affairs PSC</v>
      </c>
      <c r="K8869" s="3" t="s">
        <v>15558</v>
      </c>
      <c r="L8869" s="3" t="str">
        <f>VLOOKUP(K8869:K22334,'D Parent'!$A$2:$B$1230,2,FALSE)</f>
        <v>Social Sciences</v>
      </c>
    </row>
    <row r="8870" spans="1:12" x14ac:dyDescent="0.25">
      <c r="A8870">
        <v>703090400</v>
      </c>
      <c r="B8870" t="s">
        <v>8867</v>
      </c>
      <c r="C8870" s="6" t="s">
        <v>7</v>
      </c>
      <c r="D8870" s="6">
        <v>21</v>
      </c>
      <c r="E8870" s="3" t="s">
        <v>13478</v>
      </c>
      <c r="F8870" s="3" t="str">
        <f>VLOOKUP(E8870:E22335,'A Parent'!$A$2:$L$13,2,FALSE)</f>
        <v>Provost &amp; VP for Academic Affairs &amp; Res</v>
      </c>
      <c r="G8870" s="3" t="s">
        <v>13558</v>
      </c>
      <c r="H8870" s="3" t="str">
        <f>VLOOKUP(G8870:G22335,'B Parent'!$A$2:$L$45,2,FALSE)</f>
        <v>Dean of Academic Affairs Summary PSC</v>
      </c>
      <c r="I8870" s="3" t="s">
        <v>13845</v>
      </c>
      <c r="J8870" s="3" t="str">
        <f>VLOOKUP(I8870:I22335,'C Parent'!$A$2:$B$306,2,FALSE)</f>
        <v>Dean of Academic Affairs PSC</v>
      </c>
      <c r="K8870" s="3" t="s">
        <v>15558</v>
      </c>
      <c r="L8870" s="3" t="str">
        <f>VLOOKUP(K8870:K22335,'D Parent'!$A$2:$B$1230,2,FALSE)</f>
        <v>Social Sciences</v>
      </c>
    </row>
    <row r="8871" spans="1:12" x14ac:dyDescent="0.25">
      <c r="A8871">
        <v>703090402</v>
      </c>
      <c r="B8871" t="s">
        <v>8868</v>
      </c>
      <c r="C8871" s="6" t="s">
        <v>7</v>
      </c>
      <c r="D8871" s="6">
        <v>21</v>
      </c>
      <c r="E8871" s="3" t="s">
        <v>13478</v>
      </c>
      <c r="F8871" s="3" t="str">
        <f>VLOOKUP(E8871:E22336,'A Parent'!$A$2:$L$13,2,FALSE)</f>
        <v>Provost &amp; VP for Academic Affairs &amp; Res</v>
      </c>
      <c r="G8871" s="3" t="s">
        <v>13558</v>
      </c>
      <c r="H8871" s="3" t="str">
        <f>VLOOKUP(G8871:G22336,'B Parent'!$A$2:$L$45,2,FALSE)</f>
        <v>Dean of Academic Affairs Summary PSC</v>
      </c>
      <c r="I8871" s="3" t="s">
        <v>13845</v>
      </c>
      <c r="J8871" s="3" t="str">
        <f>VLOOKUP(I8871:I22336,'C Parent'!$A$2:$B$306,2,FALSE)</f>
        <v>Dean of Academic Affairs PSC</v>
      </c>
      <c r="K8871" s="3" t="s">
        <v>15558</v>
      </c>
      <c r="L8871" s="3" t="str">
        <f>VLOOKUP(K8871:K22336,'D Parent'!$A$2:$B$1230,2,FALSE)</f>
        <v>Social Sciences</v>
      </c>
    </row>
    <row r="8872" spans="1:12" x14ac:dyDescent="0.25">
      <c r="A8872">
        <v>703090500</v>
      </c>
      <c r="B8872" t="s">
        <v>8869</v>
      </c>
      <c r="C8872" s="6" t="s">
        <v>7</v>
      </c>
      <c r="D8872" s="6">
        <v>21</v>
      </c>
      <c r="E8872" s="3" t="s">
        <v>13478</v>
      </c>
      <c r="F8872" s="3" t="str">
        <f>VLOOKUP(E8872:E22337,'A Parent'!$A$2:$L$13,2,FALSE)</f>
        <v>Provost &amp; VP for Academic Affairs &amp; Res</v>
      </c>
      <c r="G8872" s="3" t="s">
        <v>13558</v>
      </c>
      <c r="H8872" s="3" t="str">
        <f>VLOOKUP(G8872:G22337,'B Parent'!$A$2:$L$45,2,FALSE)</f>
        <v>Dean of Academic Affairs Summary PSC</v>
      </c>
      <c r="I8872" s="3" t="s">
        <v>13845</v>
      </c>
      <c r="J8872" s="3" t="str">
        <f>VLOOKUP(I8872:I22337,'C Parent'!$A$2:$B$306,2,FALSE)</f>
        <v>Dean of Academic Affairs PSC</v>
      </c>
      <c r="K8872" s="3" t="s">
        <v>15558</v>
      </c>
      <c r="L8872" s="3" t="str">
        <f>VLOOKUP(K8872:K22337,'D Parent'!$A$2:$B$1230,2,FALSE)</f>
        <v>Social Sciences</v>
      </c>
    </row>
    <row r="8873" spans="1:12" x14ac:dyDescent="0.25">
      <c r="A8873">
        <v>703090502</v>
      </c>
      <c r="B8873" t="s">
        <v>8870</v>
      </c>
      <c r="C8873" s="6" t="s">
        <v>7</v>
      </c>
      <c r="D8873" s="6">
        <v>21</v>
      </c>
      <c r="E8873" s="3" t="s">
        <v>13478</v>
      </c>
      <c r="F8873" s="3" t="str">
        <f>VLOOKUP(E8873:E22338,'A Parent'!$A$2:$L$13,2,FALSE)</f>
        <v>Provost &amp; VP for Academic Affairs &amp; Res</v>
      </c>
      <c r="G8873" s="3" t="s">
        <v>13558</v>
      </c>
      <c r="H8873" s="3" t="str">
        <f>VLOOKUP(G8873:G22338,'B Parent'!$A$2:$L$45,2,FALSE)</f>
        <v>Dean of Academic Affairs Summary PSC</v>
      </c>
      <c r="I8873" s="3" t="s">
        <v>13845</v>
      </c>
      <c r="J8873" s="3" t="str">
        <f>VLOOKUP(I8873:I22338,'C Parent'!$A$2:$B$306,2,FALSE)</f>
        <v>Dean of Academic Affairs PSC</v>
      </c>
      <c r="K8873" s="3" t="s">
        <v>15558</v>
      </c>
      <c r="L8873" s="3" t="str">
        <f>VLOOKUP(K8873:K22338,'D Parent'!$A$2:$B$1230,2,FALSE)</f>
        <v>Social Sciences</v>
      </c>
    </row>
    <row r="8874" spans="1:12" x14ac:dyDescent="0.25">
      <c r="A8874">
        <v>703090600</v>
      </c>
      <c r="B8874" t="s">
        <v>8871</v>
      </c>
      <c r="C8874" s="6" t="s">
        <v>7</v>
      </c>
      <c r="D8874" s="6">
        <v>21</v>
      </c>
      <c r="E8874" s="3" t="s">
        <v>13478</v>
      </c>
      <c r="F8874" s="3" t="str">
        <f>VLOOKUP(E8874:E22339,'A Parent'!$A$2:$L$13,2,FALSE)</f>
        <v>Provost &amp; VP for Academic Affairs &amp; Res</v>
      </c>
      <c r="G8874" s="3" t="s">
        <v>13558</v>
      </c>
      <c r="H8874" s="3" t="str">
        <f>VLOOKUP(G8874:G22339,'B Parent'!$A$2:$L$45,2,FALSE)</f>
        <v>Dean of Academic Affairs Summary PSC</v>
      </c>
      <c r="I8874" s="3" t="s">
        <v>13845</v>
      </c>
      <c r="J8874" s="3" t="str">
        <f>VLOOKUP(I8874:I22339,'C Parent'!$A$2:$B$306,2,FALSE)</f>
        <v>Dean of Academic Affairs PSC</v>
      </c>
      <c r="K8874" s="3" t="s">
        <v>15558</v>
      </c>
      <c r="L8874" s="3" t="str">
        <f>VLOOKUP(K8874:K22339,'D Parent'!$A$2:$B$1230,2,FALSE)</f>
        <v>Social Sciences</v>
      </c>
    </row>
    <row r="8875" spans="1:12" x14ac:dyDescent="0.25">
      <c r="A8875">
        <v>703090602</v>
      </c>
      <c r="B8875" t="s">
        <v>8872</v>
      </c>
      <c r="C8875" s="6" t="s">
        <v>7</v>
      </c>
      <c r="D8875" s="6">
        <v>21</v>
      </c>
      <c r="E8875" s="3" t="s">
        <v>13478</v>
      </c>
      <c r="F8875" s="3" t="str">
        <f>VLOOKUP(E8875:E22340,'A Parent'!$A$2:$L$13,2,FALSE)</f>
        <v>Provost &amp; VP for Academic Affairs &amp; Res</v>
      </c>
      <c r="G8875" s="3" t="s">
        <v>13558</v>
      </c>
      <c r="H8875" s="3" t="str">
        <f>VLOOKUP(G8875:G22340,'B Parent'!$A$2:$L$45,2,FALSE)</f>
        <v>Dean of Academic Affairs Summary PSC</v>
      </c>
      <c r="I8875" s="3" t="s">
        <v>13845</v>
      </c>
      <c r="J8875" s="3" t="str">
        <f>VLOOKUP(I8875:I22340,'C Parent'!$A$2:$B$306,2,FALSE)</f>
        <v>Dean of Academic Affairs PSC</v>
      </c>
      <c r="K8875" s="3" t="s">
        <v>15558</v>
      </c>
      <c r="L8875" s="3" t="str">
        <f>VLOOKUP(K8875:K22340,'D Parent'!$A$2:$B$1230,2,FALSE)</f>
        <v>Social Sciences</v>
      </c>
    </row>
    <row r="8876" spans="1:12" x14ac:dyDescent="0.25">
      <c r="A8876">
        <v>703090700</v>
      </c>
      <c r="B8876" t="s">
        <v>8873</v>
      </c>
      <c r="C8876" s="6" t="s">
        <v>7</v>
      </c>
      <c r="D8876" s="6">
        <v>21</v>
      </c>
      <c r="E8876" s="3" t="s">
        <v>13478</v>
      </c>
      <c r="F8876" s="3" t="str">
        <f>VLOOKUP(E8876:E22341,'A Parent'!$A$2:$L$13,2,FALSE)</f>
        <v>Provost &amp; VP for Academic Affairs &amp; Res</v>
      </c>
      <c r="G8876" s="3" t="s">
        <v>13558</v>
      </c>
      <c r="H8876" s="3" t="str">
        <f>VLOOKUP(G8876:G22341,'B Parent'!$A$2:$L$45,2,FALSE)</f>
        <v>Dean of Academic Affairs Summary PSC</v>
      </c>
      <c r="I8876" s="3" t="s">
        <v>13845</v>
      </c>
      <c r="J8876" s="3" t="str">
        <f>VLOOKUP(I8876:I22341,'C Parent'!$A$2:$B$306,2,FALSE)</f>
        <v>Dean of Academic Affairs PSC</v>
      </c>
      <c r="K8876" s="3" t="s">
        <v>15558</v>
      </c>
      <c r="L8876" s="3" t="str">
        <f>VLOOKUP(K8876:K22341,'D Parent'!$A$2:$B$1230,2,FALSE)</f>
        <v>Social Sciences</v>
      </c>
    </row>
    <row r="8877" spans="1:12" x14ac:dyDescent="0.25">
      <c r="A8877">
        <v>703090702</v>
      </c>
      <c r="B8877" t="s">
        <v>8874</v>
      </c>
      <c r="C8877" s="6" t="s">
        <v>7</v>
      </c>
      <c r="D8877" s="6">
        <v>21</v>
      </c>
      <c r="E8877" s="3" t="s">
        <v>13478</v>
      </c>
      <c r="F8877" s="3" t="str">
        <f>VLOOKUP(E8877:E22342,'A Parent'!$A$2:$L$13,2,FALSE)</f>
        <v>Provost &amp; VP for Academic Affairs &amp; Res</v>
      </c>
      <c r="G8877" s="3" t="s">
        <v>13558</v>
      </c>
      <c r="H8877" s="3" t="str">
        <f>VLOOKUP(G8877:G22342,'B Parent'!$A$2:$L$45,2,FALSE)</f>
        <v>Dean of Academic Affairs Summary PSC</v>
      </c>
      <c r="I8877" s="3" t="s">
        <v>13845</v>
      </c>
      <c r="J8877" s="3" t="str">
        <f>VLOOKUP(I8877:I22342,'C Parent'!$A$2:$B$306,2,FALSE)</f>
        <v>Dean of Academic Affairs PSC</v>
      </c>
      <c r="K8877" s="3" t="s">
        <v>15558</v>
      </c>
      <c r="L8877" s="3" t="str">
        <f>VLOOKUP(K8877:K22342,'D Parent'!$A$2:$B$1230,2,FALSE)</f>
        <v>Social Sciences</v>
      </c>
    </row>
    <row r="8878" spans="1:12" x14ac:dyDescent="0.25">
      <c r="A8878">
        <v>703090800</v>
      </c>
      <c r="B8878" t="s">
        <v>8875</v>
      </c>
      <c r="C8878" s="6" t="s">
        <v>7</v>
      </c>
      <c r="D8878" s="6">
        <v>21</v>
      </c>
      <c r="E8878" s="3" t="s">
        <v>13478</v>
      </c>
      <c r="F8878" s="3" t="str">
        <f>VLOOKUP(E8878:E22343,'A Parent'!$A$2:$L$13,2,FALSE)</f>
        <v>Provost &amp; VP for Academic Affairs &amp; Res</v>
      </c>
      <c r="G8878" s="3" t="s">
        <v>13558</v>
      </c>
      <c r="H8878" s="3" t="str">
        <f>VLOOKUP(G8878:G22343,'B Parent'!$A$2:$L$45,2,FALSE)</f>
        <v>Dean of Academic Affairs Summary PSC</v>
      </c>
      <c r="I8878" s="3" t="s">
        <v>13845</v>
      </c>
      <c r="J8878" s="3" t="str">
        <f>VLOOKUP(I8878:I22343,'C Parent'!$A$2:$B$306,2,FALSE)</f>
        <v>Dean of Academic Affairs PSC</v>
      </c>
      <c r="K8878" s="3" t="s">
        <v>15558</v>
      </c>
      <c r="L8878" s="3" t="str">
        <f>VLOOKUP(K8878:K22343,'D Parent'!$A$2:$B$1230,2,FALSE)</f>
        <v>Social Sciences</v>
      </c>
    </row>
    <row r="8879" spans="1:12" x14ac:dyDescent="0.25">
      <c r="A8879">
        <v>703090802</v>
      </c>
      <c r="B8879" t="s">
        <v>8876</v>
      </c>
      <c r="C8879" s="6" t="s">
        <v>7</v>
      </c>
      <c r="D8879" s="6">
        <v>21</v>
      </c>
      <c r="E8879" s="3" t="s">
        <v>13478</v>
      </c>
      <c r="F8879" s="3" t="str">
        <f>VLOOKUP(E8879:E22344,'A Parent'!$A$2:$L$13,2,FALSE)</f>
        <v>Provost &amp; VP for Academic Affairs &amp; Res</v>
      </c>
      <c r="G8879" s="3" t="s">
        <v>13558</v>
      </c>
      <c r="H8879" s="3" t="str">
        <f>VLOOKUP(G8879:G22344,'B Parent'!$A$2:$L$45,2,FALSE)</f>
        <v>Dean of Academic Affairs Summary PSC</v>
      </c>
      <c r="I8879" s="3" t="s">
        <v>13845</v>
      </c>
      <c r="J8879" s="3" t="str">
        <f>VLOOKUP(I8879:I22344,'C Parent'!$A$2:$B$306,2,FALSE)</f>
        <v>Dean of Academic Affairs PSC</v>
      </c>
      <c r="K8879" s="3" t="s">
        <v>15558</v>
      </c>
      <c r="L8879" s="3" t="str">
        <f>VLOOKUP(K8879:K22344,'D Parent'!$A$2:$B$1230,2,FALSE)</f>
        <v>Social Sciences</v>
      </c>
    </row>
    <row r="8880" spans="1:12" x14ac:dyDescent="0.25">
      <c r="A8880">
        <v>703090900</v>
      </c>
      <c r="B8880" t="s">
        <v>8877</v>
      </c>
      <c r="C8880" s="6" t="s">
        <v>7</v>
      </c>
      <c r="D8880" s="6">
        <v>21</v>
      </c>
      <c r="E8880" s="3" t="s">
        <v>13478</v>
      </c>
      <c r="F8880" s="3" t="str">
        <f>VLOOKUP(E8880:E22345,'A Parent'!$A$2:$L$13,2,FALSE)</f>
        <v>Provost &amp; VP for Academic Affairs &amp; Res</v>
      </c>
      <c r="G8880" s="3" t="s">
        <v>13558</v>
      </c>
      <c r="H8880" s="3" t="str">
        <f>VLOOKUP(G8880:G22345,'B Parent'!$A$2:$L$45,2,FALSE)</f>
        <v>Dean of Academic Affairs Summary PSC</v>
      </c>
      <c r="I8880" s="3" t="s">
        <v>13845</v>
      </c>
      <c r="J8880" s="3" t="str">
        <f>VLOOKUP(I8880:I22345,'C Parent'!$A$2:$B$306,2,FALSE)</f>
        <v>Dean of Academic Affairs PSC</v>
      </c>
      <c r="K8880" s="3" t="s">
        <v>15558</v>
      </c>
      <c r="L8880" s="3" t="str">
        <f>VLOOKUP(K8880:K22345,'D Parent'!$A$2:$B$1230,2,FALSE)</f>
        <v>Social Sciences</v>
      </c>
    </row>
    <row r="8881" spans="1:12" x14ac:dyDescent="0.25">
      <c r="A8881">
        <v>703090902</v>
      </c>
      <c r="B8881" t="s">
        <v>8878</v>
      </c>
      <c r="C8881" s="6" t="s">
        <v>7</v>
      </c>
      <c r="D8881" s="6">
        <v>21</v>
      </c>
      <c r="E8881" s="3" t="s">
        <v>13478</v>
      </c>
      <c r="F8881" s="3" t="str">
        <f>VLOOKUP(E8881:E22346,'A Parent'!$A$2:$L$13,2,FALSE)</f>
        <v>Provost &amp; VP for Academic Affairs &amp; Res</v>
      </c>
      <c r="G8881" s="3" t="s">
        <v>13558</v>
      </c>
      <c r="H8881" s="3" t="str">
        <f>VLOOKUP(G8881:G22346,'B Parent'!$A$2:$L$45,2,FALSE)</f>
        <v>Dean of Academic Affairs Summary PSC</v>
      </c>
      <c r="I8881" s="3" t="s">
        <v>13845</v>
      </c>
      <c r="J8881" s="3" t="str">
        <f>VLOOKUP(I8881:I22346,'C Parent'!$A$2:$B$306,2,FALSE)</f>
        <v>Dean of Academic Affairs PSC</v>
      </c>
      <c r="K8881" s="3" t="s">
        <v>15558</v>
      </c>
      <c r="L8881" s="3" t="str">
        <f>VLOOKUP(K8881:K22346,'D Parent'!$A$2:$B$1230,2,FALSE)</f>
        <v>Social Sciences</v>
      </c>
    </row>
    <row r="8882" spans="1:12" x14ac:dyDescent="0.25">
      <c r="A8882">
        <v>703091000</v>
      </c>
      <c r="B8882" t="s">
        <v>8879</v>
      </c>
      <c r="C8882" s="6" t="s">
        <v>7</v>
      </c>
      <c r="D8882" s="6">
        <v>21</v>
      </c>
      <c r="E8882" s="3" t="s">
        <v>13478</v>
      </c>
      <c r="F8882" s="3" t="str">
        <f>VLOOKUP(E8882:E22347,'A Parent'!$A$2:$L$13,2,FALSE)</f>
        <v>Provost &amp; VP for Academic Affairs &amp; Res</v>
      </c>
      <c r="G8882" s="3" t="s">
        <v>13558</v>
      </c>
      <c r="H8882" s="3" t="str">
        <f>VLOOKUP(G8882:G22347,'B Parent'!$A$2:$L$45,2,FALSE)</f>
        <v>Dean of Academic Affairs Summary PSC</v>
      </c>
      <c r="I8882" s="3" t="s">
        <v>13845</v>
      </c>
      <c r="J8882" s="3" t="str">
        <f>VLOOKUP(I8882:I22347,'C Parent'!$A$2:$B$306,2,FALSE)</f>
        <v>Dean of Academic Affairs PSC</v>
      </c>
      <c r="K8882" s="3" t="s">
        <v>15558</v>
      </c>
      <c r="L8882" s="3" t="str">
        <f>VLOOKUP(K8882:K22347,'D Parent'!$A$2:$B$1230,2,FALSE)</f>
        <v>Social Sciences</v>
      </c>
    </row>
    <row r="8883" spans="1:12" x14ac:dyDescent="0.25">
      <c r="A8883">
        <v>703091002</v>
      </c>
      <c r="B8883" t="s">
        <v>8880</v>
      </c>
      <c r="C8883" s="6" t="s">
        <v>7</v>
      </c>
      <c r="D8883" s="6">
        <v>21</v>
      </c>
      <c r="E8883" s="3" t="s">
        <v>13478</v>
      </c>
      <c r="F8883" s="3" t="str">
        <f>VLOOKUP(E8883:E22348,'A Parent'!$A$2:$L$13,2,FALSE)</f>
        <v>Provost &amp; VP for Academic Affairs &amp; Res</v>
      </c>
      <c r="G8883" s="3" t="s">
        <v>13558</v>
      </c>
      <c r="H8883" s="3" t="str">
        <f>VLOOKUP(G8883:G22348,'B Parent'!$A$2:$L$45,2,FALSE)</f>
        <v>Dean of Academic Affairs Summary PSC</v>
      </c>
      <c r="I8883" s="3" t="s">
        <v>13845</v>
      </c>
      <c r="J8883" s="3" t="str">
        <f>VLOOKUP(I8883:I22348,'C Parent'!$A$2:$B$306,2,FALSE)</f>
        <v>Dean of Academic Affairs PSC</v>
      </c>
      <c r="K8883" s="3" t="s">
        <v>15558</v>
      </c>
      <c r="L8883" s="3" t="str">
        <f>VLOOKUP(K8883:K22348,'D Parent'!$A$2:$B$1230,2,FALSE)</f>
        <v>Social Sciences</v>
      </c>
    </row>
    <row r="8884" spans="1:12" x14ac:dyDescent="0.25">
      <c r="A8884">
        <v>703091100</v>
      </c>
      <c r="B8884" t="s">
        <v>8881</v>
      </c>
      <c r="C8884" s="6" t="s">
        <v>7</v>
      </c>
      <c r="D8884" s="6">
        <v>21</v>
      </c>
      <c r="E8884" s="3" t="s">
        <v>13478</v>
      </c>
      <c r="F8884" s="3" t="str">
        <f>VLOOKUP(E8884:E22349,'A Parent'!$A$2:$L$13,2,FALSE)</f>
        <v>Provost &amp; VP for Academic Affairs &amp; Res</v>
      </c>
      <c r="G8884" s="3" t="s">
        <v>13558</v>
      </c>
      <c r="H8884" s="3" t="str">
        <f>VLOOKUP(G8884:G22349,'B Parent'!$A$2:$L$45,2,FALSE)</f>
        <v>Dean of Academic Affairs Summary PSC</v>
      </c>
      <c r="I8884" s="3" t="s">
        <v>13845</v>
      </c>
      <c r="J8884" s="3" t="str">
        <f>VLOOKUP(I8884:I22349,'C Parent'!$A$2:$B$306,2,FALSE)</f>
        <v>Dean of Academic Affairs PSC</v>
      </c>
      <c r="K8884" s="3" t="s">
        <v>15558</v>
      </c>
      <c r="L8884" s="3" t="str">
        <f>VLOOKUP(K8884:K22349,'D Parent'!$A$2:$B$1230,2,FALSE)</f>
        <v>Social Sciences</v>
      </c>
    </row>
    <row r="8885" spans="1:12" x14ac:dyDescent="0.25">
      <c r="A8885">
        <v>703091200</v>
      </c>
      <c r="B8885" t="s">
        <v>8882</v>
      </c>
      <c r="C8885" s="6" t="s">
        <v>7</v>
      </c>
      <c r="D8885" s="6">
        <v>21</v>
      </c>
      <c r="E8885" s="3" t="s">
        <v>13478</v>
      </c>
      <c r="F8885" s="3" t="str">
        <f>VLOOKUP(E8885:E22350,'A Parent'!$A$2:$L$13,2,FALSE)</f>
        <v>Provost &amp; VP for Academic Affairs &amp; Res</v>
      </c>
      <c r="G8885" s="3" t="s">
        <v>13558</v>
      </c>
      <c r="H8885" s="3" t="str">
        <f>VLOOKUP(G8885:G22350,'B Parent'!$A$2:$L$45,2,FALSE)</f>
        <v>Dean of Academic Affairs Summary PSC</v>
      </c>
      <c r="I8885" s="3" t="s">
        <v>13845</v>
      </c>
      <c r="J8885" s="3" t="str">
        <f>VLOOKUP(I8885:I22350,'C Parent'!$A$2:$B$306,2,FALSE)</f>
        <v>Dean of Academic Affairs PSC</v>
      </c>
      <c r="K8885" s="3" t="s">
        <v>15558</v>
      </c>
      <c r="L8885" s="3" t="str">
        <f>VLOOKUP(K8885:K22350,'D Parent'!$A$2:$B$1230,2,FALSE)</f>
        <v>Social Sciences</v>
      </c>
    </row>
    <row r="8886" spans="1:12" x14ac:dyDescent="0.25">
      <c r="A8886" s="2">
        <v>703090</v>
      </c>
      <c r="B8886" t="s">
        <v>8883</v>
      </c>
      <c r="C8886" s="6" t="s">
        <v>7</v>
      </c>
      <c r="D8886" s="6">
        <v>99</v>
      </c>
      <c r="E8886" s="3" t="s">
        <v>3280</v>
      </c>
      <c r="F8886" s="3" t="e">
        <f>VLOOKUP(E8886:E22351,'A Parent'!$A$2:$L$13,2,FALSE)</f>
        <v>#N/A</v>
      </c>
      <c r="G8886" s="3" t="s">
        <v>3280</v>
      </c>
      <c r="H8886" s="3" t="e">
        <f>VLOOKUP(G8886:G22351,'B Parent'!$A$2:$L$45,2,FALSE)</f>
        <v>#N/A</v>
      </c>
      <c r="I8886" s="3" t="s">
        <v>3280</v>
      </c>
      <c r="J8886" s="3" t="e">
        <f>VLOOKUP(I8886:I22351,'C Parent'!$A$2:$B$306,2,FALSE)</f>
        <v>#N/A</v>
      </c>
      <c r="K8886" s="3" t="s">
        <v>3280</v>
      </c>
      <c r="L8886" s="3" t="e">
        <f>VLOOKUP(K8886:K22351,'D Parent'!$A$2:$B$1230,2,FALSE)</f>
        <v>#N/A</v>
      </c>
    </row>
    <row r="8887" spans="1:12" x14ac:dyDescent="0.25">
      <c r="A8887" s="2">
        <v>7030900</v>
      </c>
      <c r="B8887" t="s">
        <v>8884</v>
      </c>
      <c r="C8887" s="6" t="s">
        <v>7</v>
      </c>
      <c r="D8887" s="6">
        <v>99</v>
      </c>
      <c r="E8887" s="3" t="s">
        <v>3280</v>
      </c>
      <c r="F8887" s="3" t="e">
        <f>VLOOKUP(E8887:E22352,'A Parent'!$A$2:$L$13,2,FALSE)</f>
        <v>#N/A</v>
      </c>
      <c r="G8887" s="3" t="s">
        <v>3280</v>
      </c>
      <c r="H8887" s="3" t="e">
        <f>VLOOKUP(G8887:G22352,'B Parent'!$A$2:$L$45,2,FALSE)</f>
        <v>#N/A</v>
      </c>
      <c r="I8887" s="3" t="s">
        <v>3280</v>
      </c>
      <c r="J8887" s="3" t="e">
        <f>VLOOKUP(I8887:I22352,'C Parent'!$A$2:$B$306,2,FALSE)</f>
        <v>#N/A</v>
      </c>
      <c r="K8887" s="3" t="s">
        <v>3280</v>
      </c>
      <c r="L8887" s="3" t="e">
        <f>VLOOKUP(K8887:K22352,'D Parent'!$A$2:$B$1230,2,FALSE)</f>
        <v>#N/A</v>
      </c>
    </row>
    <row r="8888" spans="1:12" x14ac:dyDescent="0.25">
      <c r="A8888" s="2">
        <v>70309000</v>
      </c>
      <c r="B8888" t="s">
        <v>8885</v>
      </c>
      <c r="C8888" s="6" t="s">
        <v>7</v>
      </c>
      <c r="D8888" s="6">
        <v>99</v>
      </c>
      <c r="E8888" s="3" t="s">
        <v>3280</v>
      </c>
      <c r="F8888" s="3" t="e">
        <f>VLOOKUP(E8888:E22353,'A Parent'!$A$2:$L$13,2,FALSE)</f>
        <v>#N/A</v>
      </c>
      <c r="G8888" s="3" t="s">
        <v>3280</v>
      </c>
      <c r="H8888" s="3" t="e">
        <f>VLOOKUP(G8888:G22353,'B Parent'!$A$2:$L$45,2,FALSE)</f>
        <v>#N/A</v>
      </c>
      <c r="I8888" s="3" t="s">
        <v>3280</v>
      </c>
      <c r="J8888" s="3" t="e">
        <f>VLOOKUP(I8888:I22353,'C Parent'!$A$2:$B$306,2,FALSE)</f>
        <v>#N/A</v>
      </c>
      <c r="K8888" s="3" t="s">
        <v>3280</v>
      </c>
      <c r="L8888" s="3" t="e">
        <f>VLOOKUP(K8888:K22353,'D Parent'!$A$2:$B$1230,2,FALSE)</f>
        <v>#N/A</v>
      </c>
    </row>
    <row r="8889" spans="1:12" x14ac:dyDescent="0.25">
      <c r="A8889" s="2">
        <v>703090000</v>
      </c>
      <c r="B8889" t="s">
        <v>8886</v>
      </c>
      <c r="C8889" s="6" t="s">
        <v>7</v>
      </c>
      <c r="D8889" s="6">
        <v>99</v>
      </c>
      <c r="E8889" s="3" t="s">
        <v>3280</v>
      </c>
      <c r="F8889" s="3" t="e">
        <f>VLOOKUP(E8889:E22354,'A Parent'!$A$2:$L$13,2,FALSE)</f>
        <v>#N/A</v>
      </c>
      <c r="G8889" s="3" t="s">
        <v>3280</v>
      </c>
      <c r="H8889" s="3" t="e">
        <f>VLOOKUP(G8889:G22354,'B Parent'!$A$2:$L$45,2,FALSE)</f>
        <v>#N/A</v>
      </c>
      <c r="I8889" s="3" t="s">
        <v>3280</v>
      </c>
      <c r="J8889" s="3" t="e">
        <f>VLOOKUP(I8889:I22354,'C Parent'!$A$2:$B$306,2,FALSE)</f>
        <v>#N/A</v>
      </c>
      <c r="K8889" s="3" t="s">
        <v>3280</v>
      </c>
      <c r="L8889" s="3" t="e">
        <f>VLOOKUP(K8889:K22354,'D Parent'!$A$2:$B$1230,2,FALSE)</f>
        <v>#N/A</v>
      </c>
    </row>
    <row r="8890" spans="1:12" x14ac:dyDescent="0.25">
      <c r="A8890" s="2">
        <v>7030900000</v>
      </c>
      <c r="B8890" t="s">
        <v>8887</v>
      </c>
      <c r="C8890" s="6" t="s">
        <v>7</v>
      </c>
      <c r="D8890" s="6">
        <v>99</v>
      </c>
      <c r="E8890" s="3" t="s">
        <v>3280</v>
      </c>
      <c r="F8890" s="3" t="e">
        <f>VLOOKUP(E8890:E22355,'A Parent'!$A$2:$L$13,2,FALSE)</f>
        <v>#N/A</v>
      </c>
      <c r="G8890" s="3" t="s">
        <v>3280</v>
      </c>
      <c r="H8890" s="3" t="e">
        <f>VLOOKUP(G8890:G22355,'B Parent'!$A$2:$L$45,2,FALSE)</f>
        <v>#N/A</v>
      </c>
      <c r="I8890" s="3" t="s">
        <v>3280</v>
      </c>
      <c r="J8890" s="3" t="e">
        <f>VLOOKUP(I8890:I22355,'C Parent'!$A$2:$B$306,2,FALSE)</f>
        <v>#N/A</v>
      </c>
      <c r="K8890" s="3" t="s">
        <v>3280</v>
      </c>
      <c r="L8890" s="3" t="e">
        <f>VLOOKUP(K8890:K22355,'D Parent'!$A$2:$B$1230,2,FALSE)</f>
        <v>#N/A</v>
      </c>
    </row>
    <row r="8891" spans="1:12" x14ac:dyDescent="0.25">
      <c r="A8891" s="2">
        <v>70309000000</v>
      </c>
      <c r="B8891" t="s">
        <v>8888</v>
      </c>
      <c r="C8891" s="6" t="s">
        <v>7</v>
      </c>
      <c r="D8891" s="6">
        <v>99</v>
      </c>
      <c r="E8891" s="3" t="s">
        <v>3280</v>
      </c>
      <c r="F8891" s="3" t="e">
        <f>VLOOKUP(E8891:E22356,'A Parent'!$A$2:$L$13,2,FALSE)</f>
        <v>#N/A</v>
      </c>
      <c r="G8891" s="3" t="s">
        <v>3280</v>
      </c>
      <c r="H8891" s="3" t="e">
        <f>VLOOKUP(G8891:G22356,'B Parent'!$A$2:$L$45,2,FALSE)</f>
        <v>#N/A</v>
      </c>
      <c r="I8891" s="3" t="s">
        <v>3280</v>
      </c>
      <c r="J8891" s="3" t="e">
        <f>VLOOKUP(I8891:I22356,'C Parent'!$A$2:$B$306,2,FALSE)</f>
        <v>#N/A</v>
      </c>
      <c r="K8891" s="3" t="s">
        <v>3280</v>
      </c>
      <c r="L8891" s="3" t="e">
        <f>VLOOKUP(K8891:K22356,'D Parent'!$A$2:$B$1230,2,FALSE)</f>
        <v>#N/A</v>
      </c>
    </row>
    <row r="8892" spans="1:12" x14ac:dyDescent="0.25">
      <c r="A8892" s="2">
        <v>703090000000</v>
      </c>
      <c r="B8892" t="s">
        <v>8889</v>
      </c>
      <c r="C8892" s="6" t="s">
        <v>7</v>
      </c>
      <c r="D8892" s="6">
        <v>99</v>
      </c>
      <c r="E8892" s="3" t="s">
        <v>3280</v>
      </c>
      <c r="F8892" s="3" t="e">
        <f>VLOOKUP(E8892:E22357,'A Parent'!$A$2:$L$13,2,FALSE)</f>
        <v>#N/A</v>
      </c>
      <c r="G8892" s="3" t="s">
        <v>3280</v>
      </c>
      <c r="H8892" s="3" t="e">
        <f>VLOOKUP(G8892:G22357,'B Parent'!$A$2:$L$45,2,FALSE)</f>
        <v>#N/A</v>
      </c>
      <c r="I8892" s="3" t="s">
        <v>3280</v>
      </c>
      <c r="J8892" s="3" t="e">
        <f>VLOOKUP(I8892:I22357,'C Parent'!$A$2:$B$306,2,FALSE)</f>
        <v>#N/A</v>
      </c>
      <c r="K8892" s="3" t="s">
        <v>3280</v>
      </c>
      <c r="L8892" s="3" t="e">
        <f>VLOOKUP(K8892:K22357,'D Parent'!$A$2:$B$1230,2,FALSE)</f>
        <v>#N/A</v>
      </c>
    </row>
    <row r="8893" spans="1:12" x14ac:dyDescent="0.25">
      <c r="A8893" s="2">
        <v>7030900000000</v>
      </c>
      <c r="B8893" t="s">
        <v>8890</v>
      </c>
      <c r="C8893" s="6" t="s">
        <v>7</v>
      </c>
      <c r="D8893" s="6">
        <v>99</v>
      </c>
      <c r="E8893" s="3" t="s">
        <v>3280</v>
      </c>
      <c r="F8893" s="3" t="e">
        <f>VLOOKUP(E8893:E22358,'A Parent'!$A$2:$L$13,2,FALSE)</f>
        <v>#N/A</v>
      </c>
      <c r="G8893" s="3" t="s">
        <v>3280</v>
      </c>
      <c r="H8893" s="3" t="e">
        <f>VLOOKUP(G8893:G22358,'B Parent'!$A$2:$L$45,2,FALSE)</f>
        <v>#N/A</v>
      </c>
      <c r="I8893" s="3" t="s">
        <v>3280</v>
      </c>
      <c r="J8893" s="3" t="e">
        <f>VLOOKUP(I8893:I22358,'C Parent'!$A$2:$B$306,2,FALSE)</f>
        <v>#N/A</v>
      </c>
      <c r="K8893" s="3" t="s">
        <v>3280</v>
      </c>
      <c r="L8893" s="3" t="e">
        <f>VLOOKUP(K8893:K22358,'D Parent'!$A$2:$B$1230,2,FALSE)</f>
        <v>#N/A</v>
      </c>
    </row>
    <row r="8894" spans="1:12" x14ac:dyDescent="0.25">
      <c r="A8894" s="2">
        <v>70309000000000</v>
      </c>
      <c r="B8894" t="s">
        <v>8891</v>
      </c>
      <c r="C8894" s="6" t="s">
        <v>7</v>
      </c>
      <c r="D8894" s="6">
        <v>99</v>
      </c>
      <c r="E8894" s="3" t="s">
        <v>3280</v>
      </c>
      <c r="F8894" s="3" t="e">
        <f>VLOOKUP(E8894:E22359,'A Parent'!$A$2:$L$13,2,FALSE)</f>
        <v>#N/A</v>
      </c>
      <c r="G8894" s="3" t="s">
        <v>3280</v>
      </c>
      <c r="H8894" s="3" t="e">
        <f>VLOOKUP(G8894:G22359,'B Parent'!$A$2:$L$45,2,FALSE)</f>
        <v>#N/A</v>
      </c>
      <c r="I8894" s="3" t="s">
        <v>3280</v>
      </c>
      <c r="J8894" s="3" t="e">
        <f>VLOOKUP(I8894:I22359,'C Parent'!$A$2:$B$306,2,FALSE)</f>
        <v>#N/A</v>
      </c>
      <c r="K8894" s="3" t="s">
        <v>3280</v>
      </c>
      <c r="L8894" s="3" t="e">
        <f>VLOOKUP(K8894:K22359,'D Parent'!$A$2:$B$1230,2,FALSE)</f>
        <v>#N/A</v>
      </c>
    </row>
    <row r="8895" spans="1:12" x14ac:dyDescent="0.25">
      <c r="A8895" s="2">
        <v>703090000000000</v>
      </c>
      <c r="B8895" t="s">
        <v>8892</v>
      </c>
      <c r="C8895" s="6" t="s">
        <v>7</v>
      </c>
      <c r="D8895" s="6">
        <v>99</v>
      </c>
      <c r="E8895" s="3" t="s">
        <v>3280</v>
      </c>
      <c r="F8895" s="3" t="e">
        <f>VLOOKUP(E8895:E22360,'A Parent'!$A$2:$L$13,2,FALSE)</f>
        <v>#N/A</v>
      </c>
      <c r="G8895" s="3" t="s">
        <v>3280</v>
      </c>
      <c r="H8895" s="3" t="e">
        <f>VLOOKUP(G8895:G22360,'B Parent'!$A$2:$L$45,2,FALSE)</f>
        <v>#N/A</v>
      </c>
      <c r="I8895" s="3" t="s">
        <v>3280</v>
      </c>
      <c r="J8895" s="3" t="e">
        <f>VLOOKUP(I8895:I22360,'C Parent'!$A$2:$B$306,2,FALSE)</f>
        <v>#N/A</v>
      </c>
      <c r="K8895" s="3" t="s">
        <v>3280</v>
      </c>
      <c r="L8895" s="3" t="e">
        <f>VLOOKUP(K8895:K22360,'D Parent'!$A$2:$B$1230,2,FALSE)</f>
        <v>#N/A</v>
      </c>
    </row>
    <row r="8896" spans="1:12" x14ac:dyDescent="0.25">
      <c r="A8896">
        <v>703100100</v>
      </c>
      <c r="B8896" t="s">
        <v>8893</v>
      </c>
      <c r="C8896" s="6" t="s">
        <v>7</v>
      </c>
      <c r="D8896" s="6">
        <v>21</v>
      </c>
      <c r="E8896" s="3" t="s">
        <v>13478</v>
      </c>
      <c r="F8896" s="3" t="str">
        <f>VLOOKUP(E8896:E22361,'A Parent'!$A$2:$L$13,2,FALSE)</f>
        <v>Provost &amp; VP for Academic Affairs &amp; Res</v>
      </c>
      <c r="G8896" s="3" t="s">
        <v>13558</v>
      </c>
      <c r="H8896" s="3" t="str">
        <f>VLOOKUP(G8896:G22361,'B Parent'!$A$2:$L$45,2,FALSE)</f>
        <v>Dean of Academic Affairs Summary PSC</v>
      </c>
      <c r="I8896" s="3" t="s">
        <v>13845</v>
      </c>
      <c r="J8896" s="3" t="str">
        <f>VLOOKUP(I8896:I22361,'C Parent'!$A$2:$B$306,2,FALSE)</f>
        <v>Dean of Academic Affairs PSC</v>
      </c>
      <c r="K8896" s="3" t="s">
        <v>15560</v>
      </c>
      <c r="L8896" s="3" t="str">
        <f>VLOOKUP(K8896:K22361,'D Parent'!$A$2:$B$1230,2,FALSE)</f>
        <v>Career Education</v>
      </c>
    </row>
    <row r="8897" spans="1:12" x14ac:dyDescent="0.25">
      <c r="A8897">
        <v>703100101</v>
      </c>
      <c r="B8897" t="s">
        <v>8894</v>
      </c>
      <c r="C8897" s="6" t="s">
        <v>7</v>
      </c>
      <c r="D8897" s="6">
        <v>21</v>
      </c>
      <c r="E8897" s="3" t="s">
        <v>13478</v>
      </c>
      <c r="F8897" s="3" t="str">
        <f>VLOOKUP(E8897:E22362,'A Parent'!$A$2:$L$13,2,FALSE)</f>
        <v>Provost &amp; VP for Academic Affairs &amp; Res</v>
      </c>
      <c r="G8897" s="3" t="s">
        <v>13558</v>
      </c>
      <c r="H8897" s="3" t="str">
        <f>VLOOKUP(G8897:G22362,'B Parent'!$A$2:$L$45,2,FALSE)</f>
        <v>Dean of Academic Affairs Summary PSC</v>
      </c>
      <c r="I8897" s="3" t="s">
        <v>13845</v>
      </c>
      <c r="J8897" s="3" t="str">
        <f>VLOOKUP(I8897:I22362,'C Parent'!$A$2:$B$306,2,FALSE)</f>
        <v>Dean of Academic Affairs PSC</v>
      </c>
      <c r="K8897" s="3" t="s">
        <v>15560</v>
      </c>
      <c r="L8897" s="3" t="str">
        <f>VLOOKUP(K8897:K22362,'D Parent'!$A$2:$B$1230,2,FALSE)</f>
        <v>Career Education</v>
      </c>
    </row>
    <row r="8898" spans="1:12" x14ac:dyDescent="0.25">
      <c r="A8898">
        <v>703100102</v>
      </c>
      <c r="B8898" t="s">
        <v>8895</v>
      </c>
      <c r="C8898" s="6" t="s">
        <v>7</v>
      </c>
      <c r="D8898" s="6">
        <v>21</v>
      </c>
      <c r="E8898" s="3" t="s">
        <v>13478</v>
      </c>
      <c r="F8898" s="3" t="str">
        <f>VLOOKUP(E8898:E22363,'A Parent'!$A$2:$L$13,2,FALSE)</f>
        <v>Provost &amp; VP for Academic Affairs &amp; Res</v>
      </c>
      <c r="G8898" s="3" t="s">
        <v>13558</v>
      </c>
      <c r="H8898" s="3" t="str">
        <f>VLOOKUP(G8898:G22363,'B Parent'!$A$2:$L$45,2,FALSE)</f>
        <v>Dean of Academic Affairs Summary PSC</v>
      </c>
      <c r="I8898" s="3" t="s">
        <v>13845</v>
      </c>
      <c r="J8898" s="3" t="str">
        <f>VLOOKUP(I8898:I22363,'C Parent'!$A$2:$B$306,2,FALSE)</f>
        <v>Dean of Academic Affairs PSC</v>
      </c>
      <c r="K8898" s="3" t="s">
        <v>15560</v>
      </c>
      <c r="L8898" s="3" t="str">
        <f>VLOOKUP(K8898:K22363,'D Parent'!$A$2:$B$1230,2,FALSE)</f>
        <v>Career Education</v>
      </c>
    </row>
    <row r="8899" spans="1:12" x14ac:dyDescent="0.25">
      <c r="A8899">
        <v>703100200</v>
      </c>
      <c r="B8899" t="s">
        <v>8896</v>
      </c>
      <c r="C8899" s="6" t="s">
        <v>7</v>
      </c>
      <c r="D8899" s="6">
        <v>21</v>
      </c>
      <c r="E8899" s="3" t="s">
        <v>13478</v>
      </c>
      <c r="F8899" s="3" t="str">
        <f>VLOOKUP(E8899:E22364,'A Parent'!$A$2:$L$13,2,FALSE)</f>
        <v>Provost &amp; VP for Academic Affairs &amp; Res</v>
      </c>
      <c r="G8899" s="3" t="s">
        <v>13558</v>
      </c>
      <c r="H8899" s="3" t="str">
        <f>VLOOKUP(G8899:G22364,'B Parent'!$A$2:$L$45,2,FALSE)</f>
        <v>Dean of Academic Affairs Summary PSC</v>
      </c>
      <c r="I8899" s="3" t="s">
        <v>13845</v>
      </c>
      <c r="J8899" s="3" t="str">
        <f>VLOOKUP(I8899:I22364,'C Parent'!$A$2:$B$306,2,FALSE)</f>
        <v>Dean of Academic Affairs PSC</v>
      </c>
      <c r="K8899" s="3" t="s">
        <v>15560</v>
      </c>
      <c r="L8899" s="3" t="str">
        <f>VLOOKUP(K8899:K22364,'D Parent'!$A$2:$B$1230,2,FALSE)</f>
        <v>Career Education</v>
      </c>
    </row>
    <row r="8900" spans="1:12" x14ac:dyDescent="0.25">
      <c r="A8900">
        <v>703100202</v>
      </c>
      <c r="B8900" t="s">
        <v>8897</v>
      </c>
      <c r="C8900" s="6" t="s">
        <v>7</v>
      </c>
      <c r="D8900" s="6">
        <v>21</v>
      </c>
      <c r="E8900" s="3" t="s">
        <v>13478</v>
      </c>
      <c r="F8900" s="3" t="str">
        <f>VLOOKUP(E8900:E22365,'A Parent'!$A$2:$L$13,2,FALSE)</f>
        <v>Provost &amp; VP for Academic Affairs &amp; Res</v>
      </c>
      <c r="G8900" s="3" t="s">
        <v>13558</v>
      </c>
      <c r="H8900" s="3" t="str">
        <f>VLOOKUP(G8900:G22365,'B Parent'!$A$2:$L$45,2,FALSE)</f>
        <v>Dean of Academic Affairs Summary PSC</v>
      </c>
      <c r="I8900" s="3" t="s">
        <v>13845</v>
      </c>
      <c r="J8900" s="3" t="str">
        <f>VLOOKUP(I8900:I22365,'C Parent'!$A$2:$B$306,2,FALSE)</f>
        <v>Dean of Academic Affairs PSC</v>
      </c>
      <c r="K8900" s="3" t="s">
        <v>15560</v>
      </c>
      <c r="L8900" s="3" t="str">
        <f>VLOOKUP(K8900:K22365,'D Parent'!$A$2:$B$1230,2,FALSE)</f>
        <v>Career Education</v>
      </c>
    </row>
    <row r="8901" spans="1:12" x14ac:dyDescent="0.25">
      <c r="A8901">
        <v>703100300</v>
      </c>
      <c r="B8901" t="s">
        <v>8898</v>
      </c>
      <c r="C8901" s="6" t="s">
        <v>7</v>
      </c>
      <c r="D8901" s="6">
        <v>21</v>
      </c>
      <c r="E8901" s="3" t="s">
        <v>13478</v>
      </c>
      <c r="F8901" s="3" t="str">
        <f>VLOOKUP(E8901:E22366,'A Parent'!$A$2:$L$13,2,FALSE)</f>
        <v>Provost &amp; VP for Academic Affairs &amp; Res</v>
      </c>
      <c r="G8901" s="3" t="s">
        <v>13558</v>
      </c>
      <c r="H8901" s="3" t="str">
        <f>VLOOKUP(G8901:G22366,'B Parent'!$A$2:$L$45,2,FALSE)</f>
        <v>Dean of Academic Affairs Summary PSC</v>
      </c>
      <c r="I8901" s="3" t="s">
        <v>13845</v>
      </c>
      <c r="J8901" s="3" t="str">
        <f>VLOOKUP(I8901:I22366,'C Parent'!$A$2:$B$306,2,FALSE)</f>
        <v>Dean of Academic Affairs PSC</v>
      </c>
      <c r="K8901" s="3" t="s">
        <v>15560</v>
      </c>
      <c r="L8901" s="3" t="str">
        <f>VLOOKUP(K8901:K22366,'D Parent'!$A$2:$B$1230,2,FALSE)</f>
        <v>Career Education</v>
      </c>
    </row>
    <row r="8902" spans="1:12" x14ac:dyDescent="0.25">
      <c r="A8902">
        <v>703100302</v>
      </c>
      <c r="B8902" t="s">
        <v>8899</v>
      </c>
      <c r="C8902" s="6" t="s">
        <v>7</v>
      </c>
      <c r="D8902" s="6">
        <v>21</v>
      </c>
      <c r="E8902" s="3" t="s">
        <v>13478</v>
      </c>
      <c r="F8902" s="3" t="str">
        <f>VLOOKUP(E8902:E22367,'A Parent'!$A$2:$L$13,2,FALSE)</f>
        <v>Provost &amp; VP for Academic Affairs &amp; Res</v>
      </c>
      <c r="G8902" s="3" t="s">
        <v>13558</v>
      </c>
      <c r="H8902" s="3" t="str">
        <f>VLOOKUP(G8902:G22367,'B Parent'!$A$2:$L$45,2,FALSE)</f>
        <v>Dean of Academic Affairs Summary PSC</v>
      </c>
      <c r="I8902" s="3" t="s">
        <v>13845</v>
      </c>
      <c r="J8902" s="3" t="str">
        <f>VLOOKUP(I8902:I22367,'C Parent'!$A$2:$B$306,2,FALSE)</f>
        <v>Dean of Academic Affairs PSC</v>
      </c>
      <c r="K8902" s="3" t="s">
        <v>15560</v>
      </c>
      <c r="L8902" s="3" t="str">
        <f>VLOOKUP(K8902:K22367,'D Parent'!$A$2:$B$1230,2,FALSE)</f>
        <v>Career Education</v>
      </c>
    </row>
    <row r="8903" spans="1:12" x14ac:dyDescent="0.25">
      <c r="A8903">
        <v>703100400</v>
      </c>
      <c r="B8903" t="s">
        <v>8900</v>
      </c>
      <c r="C8903" s="6" t="s">
        <v>7</v>
      </c>
      <c r="D8903" s="6">
        <v>21</v>
      </c>
      <c r="E8903" s="3" t="s">
        <v>13478</v>
      </c>
      <c r="F8903" s="3" t="str">
        <f>VLOOKUP(E8903:E22368,'A Parent'!$A$2:$L$13,2,FALSE)</f>
        <v>Provost &amp; VP for Academic Affairs &amp; Res</v>
      </c>
      <c r="G8903" s="3" t="s">
        <v>13558</v>
      </c>
      <c r="H8903" s="3" t="str">
        <f>VLOOKUP(G8903:G22368,'B Parent'!$A$2:$L$45,2,FALSE)</f>
        <v>Dean of Academic Affairs Summary PSC</v>
      </c>
      <c r="I8903" s="3" t="s">
        <v>13845</v>
      </c>
      <c r="J8903" s="3" t="str">
        <f>VLOOKUP(I8903:I22368,'C Parent'!$A$2:$B$306,2,FALSE)</f>
        <v>Dean of Academic Affairs PSC</v>
      </c>
      <c r="K8903" s="3" t="s">
        <v>15560</v>
      </c>
      <c r="L8903" s="3" t="str">
        <f>VLOOKUP(K8903:K22368,'D Parent'!$A$2:$B$1230,2,FALSE)</f>
        <v>Career Education</v>
      </c>
    </row>
    <row r="8904" spans="1:12" x14ac:dyDescent="0.25">
      <c r="A8904">
        <v>703100402</v>
      </c>
      <c r="B8904" t="s">
        <v>8901</v>
      </c>
      <c r="C8904" s="6" t="s">
        <v>7</v>
      </c>
      <c r="D8904" s="6">
        <v>21</v>
      </c>
      <c r="E8904" s="3" t="s">
        <v>13478</v>
      </c>
      <c r="F8904" s="3" t="str">
        <f>VLOOKUP(E8904:E22369,'A Parent'!$A$2:$L$13,2,FALSE)</f>
        <v>Provost &amp; VP for Academic Affairs &amp; Res</v>
      </c>
      <c r="G8904" s="3" t="s">
        <v>13558</v>
      </c>
      <c r="H8904" s="3" t="str">
        <f>VLOOKUP(G8904:G22369,'B Parent'!$A$2:$L$45,2,FALSE)</f>
        <v>Dean of Academic Affairs Summary PSC</v>
      </c>
      <c r="I8904" s="3" t="s">
        <v>13845</v>
      </c>
      <c r="J8904" s="3" t="str">
        <f>VLOOKUP(I8904:I22369,'C Parent'!$A$2:$B$306,2,FALSE)</f>
        <v>Dean of Academic Affairs PSC</v>
      </c>
      <c r="K8904" s="3" t="s">
        <v>15560</v>
      </c>
      <c r="L8904" s="3" t="str">
        <f>VLOOKUP(K8904:K22369,'D Parent'!$A$2:$B$1230,2,FALSE)</f>
        <v>Career Education</v>
      </c>
    </row>
    <row r="8905" spans="1:12" x14ac:dyDescent="0.25">
      <c r="A8905">
        <v>703100500</v>
      </c>
      <c r="B8905" t="s">
        <v>8902</v>
      </c>
      <c r="C8905" s="6" t="s">
        <v>7</v>
      </c>
      <c r="D8905" s="6">
        <v>21</v>
      </c>
      <c r="E8905" s="3" t="s">
        <v>13478</v>
      </c>
      <c r="F8905" s="3" t="str">
        <f>VLOOKUP(E8905:E22370,'A Parent'!$A$2:$L$13,2,FALSE)</f>
        <v>Provost &amp; VP for Academic Affairs &amp; Res</v>
      </c>
      <c r="G8905" s="3" t="s">
        <v>13558</v>
      </c>
      <c r="H8905" s="3" t="str">
        <f>VLOOKUP(G8905:G22370,'B Parent'!$A$2:$L$45,2,FALSE)</f>
        <v>Dean of Academic Affairs Summary PSC</v>
      </c>
      <c r="I8905" s="3" t="s">
        <v>13845</v>
      </c>
      <c r="J8905" s="3" t="str">
        <f>VLOOKUP(I8905:I22370,'C Parent'!$A$2:$B$306,2,FALSE)</f>
        <v>Dean of Academic Affairs PSC</v>
      </c>
      <c r="K8905" s="3" t="s">
        <v>15560</v>
      </c>
      <c r="L8905" s="3" t="str">
        <f>VLOOKUP(K8905:K22370,'D Parent'!$A$2:$B$1230,2,FALSE)</f>
        <v>Career Education</v>
      </c>
    </row>
    <row r="8906" spans="1:12" x14ac:dyDescent="0.25">
      <c r="A8906">
        <v>703100502</v>
      </c>
      <c r="B8906" t="s">
        <v>8903</v>
      </c>
      <c r="C8906" s="6" t="s">
        <v>7</v>
      </c>
      <c r="D8906" s="6">
        <v>21</v>
      </c>
      <c r="E8906" s="3" t="s">
        <v>13478</v>
      </c>
      <c r="F8906" s="3" t="str">
        <f>VLOOKUP(E8906:E22371,'A Parent'!$A$2:$L$13,2,FALSE)</f>
        <v>Provost &amp; VP for Academic Affairs &amp; Res</v>
      </c>
      <c r="G8906" s="3" t="s">
        <v>13558</v>
      </c>
      <c r="H8906" s="3" t="str">
        <f>VLOOKUP(G8906:G22371,'B Parent'!$A$2:$L$45,2,FALSE)</f>
        <v>Dean of Academic Affairs Summary PSC</v>
      </c>
      <c r="I8906" s="3" t="s">
        <v>13845</v>
      </c>
      <c r="J8906" s="3" t="str">
        <f>VLOOKUP(I8906:I22371,'C Parent'!$A$2:$B$306,2,FALSE)</f>
        <v>Dean of Academic Affairs PSC</v>
      </c>
      <c r="K8906" s="3" t="s">
        <v>15560</v>
      </c>
      <c r="L8906" s="3" t="str">
        <f>VLOOKUP(K8906:K22371,'D Parent'!$A$2:$B$1230,2,FALSE)</f>
        <v>Career Education</v>
      </c>
    </row>
    <row r="8907" spans="1:12" x14ac:dyDescent="0.25">
      <c r="A8907">
        <v>703100600</v>
      </c>
      <c r="B8907" t="s">
        <v>8904</v>
      </c>
      <c r="C8907" s="6" t="s">
        <v>7</v>
      </c>
      <c r="D8907" s="6">
        <v>21</v>
      </c>
      <c r="E8907" s="3" t="s">
        <v>13478</v>
      </c>
      <c r="F8907" s="3" t="str">
        <f>VLOOKUP(E8907:E22372,'A Parent'!$A$2:$L$13,2,FALSE)</f>
        <v>Provost &amp; VP for Academic Affairs &amp; Res</v>
      </c>
      <c r="G8907" s="3" t="s">
        <v>13558</v>
      </c>
      <c r="H8907" s="3" t="str">
        <f>VLOOKUP(G8907:G22372,'B Parent'!$A$2:$L$45,2,FALSE)</f>
        <v>Dean of Academic Affairs Summary PSC</v>
      </c>
      <c r="I8907" s="3" t="s">
        <v>13845</v>
      </c>
      <c r="J8907" s="3" t="str">
        <f>VLOOKUP(I8907:I22372,'C Parent'!$A$2:$B$306,2,FALSE)</f>
        <v>Dean of Academic Affairs PSC</v>
      </c>
      <c r="K8907" s="3" t="s">
        <v>15560</v>
      </c>
      <c r="L8907" s="3" t="str">
        <f>VLOOKUP(K8907:K22372,'D Parent'!$A$2:$B$1230,2,FALSE)</f>
        <v>Career Education</v>
      </c>
    </row>
    <row r="8908" spans="1:12" x14ac:dyDescent="0.25">
      <c r="A8908">
        <v>703100602</v>
      </c>
      <c r="B8908" t="s">
        <v>8905</v>
      </c>
      <c r="C8908" s="6" t="s">
        <v>7</v>
      </c>
      <c r="D8908" s="6">
        <v>21</v>
      </c>
      <c r="E8908" s="3" t="s">
        <v>13478</v>
      </c>
      <c r="F8908" s="3" t="str">
        <f>VLOOKUP(E8908:E22373,'A Parent'!$A$2:$L$13,2,FALSE)</f>
        <v>Provost &amp; VP for Academic Affairs &amp; Res</v>
      </c>
      <c r="G8908" s="3" t="s">
        <v>13558</v>
      </c>
      <c r="H8908" s="3" t="str">
        <f>VLOOKUP(G8908:G22373,'B Parent'!$A$2:$L$45,2,FALSE)</f>
        <v>Dean of Academic Affairs Summary PSC</v>
      </c>
      <c r="I8908" s="3" t="s">
        <v>13845</v>
      </c>
      <c r="J8908" s="3" t="str">
        <f>VLOOKUP(I8908:I22373,'C Parent'!$A$2:$B$306,2,FALSE)</f>
        <v>Dean of Academic Affairs PSC</v>
      </c>
      <c r="K8908" s="3" t="s">
        <v>15560</v>
      </c>
      <c r="L8908" s="3" t="str">
        <f>VLOOKUP(K8908:K22373,'D Parent'!$A$2:$B$1230,2,FALSE)</f>
        <v>Career Education</v>
      </c>
    </row>
    <row r="8909" spans="1:12" x14ac:dyDescent="0.25">
      <c r="A8909">
        <v>703100700</v>
      </c>
      <c r="B8909" t="s">
        <v>8906</v>
      </c>
      <c r="C8909" s="6" t="s">
        <v>7</v>
      </c>
      <c r="D8909" s="6">
        <v>21</v>
      </c>
      <c r="E8909" s="3" t="s">
        <v>13478</v>
      </c>
      <c r="F8909" s="3" t="str">
        <f>VLOOKUP(E8909:E22374,'A Parent'!$A$2:$L$13,2,FALSE)</f>
        <v>Provost &amp; VP for Academic Affairs &amp; Res</v>
      </c>
      <c r="G8909" s="3" t="s">
        <v>13558</v>
      </c>
      <c r="H8909" s="3" t="str">
        <f>VLOOKUP(G8909:G22374,'B Parent'!$A$2:$L$45,2,FALSE)</f>
        <v>Dean of Academic Affairs Summary PSC</v>
      </c>
      <c r="I8909" s="3" t="s">
        <v>13845</v>
      </c>
      <c r="J8909" s="3" t="str">
        <f>VLOOKUP(I8909:I22374,'C Parent'!$A$2:$B$306,2,FALSE)</f>
        <v>Dean of Academic Affairs PSC</v>
      </c>
      <c r="K8909" s="3" t="s">
        <v>15560</v>
      </c>
      <c r="L8909" s="3" t="str">
        <f>VLOOKUP(K8909:K22374,'D Parent'!$A$2:$B$1230,2,FALSE)</f>
        <v>Career Education</v>
      </c>
    </row>
    <row r="8910" spans="1:12" x14ac:dyDescent="0.25">
      <c r="A8910">
        <v>703100800</v>
      </c>
      <c r="B8910" t="s">
        <v>8907</v>
      </c>
      <c r="C8910" s="6" t="s">
        <v>7</v>
      </c>
      <c r="D8910" s="6">
        <v>21</v>
      </c>
      <c r="E8910" s="3" t="s">
        <v>13478</v>
      </c>
      <c r="F8910" s="3" t="str">
        <f>VLOOKUP(E8910:E22375,'A Parent'!$A$2:$L$13,2,FALSE)</f>
        <v>Provost &amp; VP for Academic Affairs &amp; Res</v>
      </c>
      <c r="G8910" s="3" t="s">
        <v>13558</v>
      </c>
      <c r="H8910" s="3" t="str">
        <f>VLOOKUP(G8910:G22375,'B Parent'!$A$2:$L$45,2,FALSE)</f>
        <v>Dean of Academic Affairs Summary PSC</v>
      </c>
      <c r="I8910" s="3" t="s">
        <v>13845</v>
      </c>
      <c r="J8910" s="3" t="str">
        <f>VLOOKUP(I8910:I22375,'C Parent'!$A$2:$B$306,2,FALSE)</f>
        <v>Dean of Academic Affairs PSC</v>
      </c>
      <c r="K8910" s="3" t="s">
        <v>15560</v>
      </c>
      <c r="L8910" s="3" t="str">
        <f>VLOOKUP(K8910:K22375,'D Parent'!$A$2:$B$1230,2,FALSE)</f>
        <v>Career Education</v>
      </c>
    </row>
    <row r="8911" spans="1:12" x14ac:dyDescent="0.25">
      <c r="A8911" s="2">
        <v>703100</v>
      </c>
      <c r="B8911" t="s">
        <v>8908</v>
      </c>
      <c r="C8911" s="6" t="s">
        <v>7</v>
      </c>
      <c r="D8911" s="6">
        <v>99</v>
      </c>
      <c r="E8911" s="3" t="s">
        <v>3280</v>
      </c>
      <c r="F8911" s="3" t="e">
        <f>VLOOKUP(E8911:E22376,'A Parent'!$A$2:$L$13,2,FALSE)</f>
        <v>#N/A</v>
      </c>
      <c r="G8911" s="3" t="s">
        <v>3280</v>
      </c>
      <c r="H8911" s="3" t="e">
        <f>VLOOKUP(G8911:G22376,'B Parent'!$A$2:$L$45,2,FALSE)</f>
        <v>#N/A</v>
      </c>
      <c r="I8911" s="3" t="s">
        <v>3280</v>
      </c>
      <c r="J8911" s="3" t="e">
        <f>VLOOKUP(I8911:I22376,'C Parent'!$A$2:$B$306,2,FALSE)</f>
        <v>#N/A</v>
      </c>
      <c r="K8911" s="3" t="s">
        <v>3280</v>
      </c>
      <c r="L8911" s="3" t="e">
        <f>VLOOKUP(K8911:K22376,'D Parent'!$A$2:$B$1230,2,FALSE)</f>
        <v>#N/A</v>
      </c>
    </row>
    <row r="8912" spans="1:12" x14ac:dyDescent="0.25">
      <c r="A8912" s="2">
        <v>7031000</v>
      </c>
      <c r="B8912" t="s">
        <v>8909</v>
      </c>
      <c r="C8912" s="6" t="s">
        <v>7</v>
      </c>
      <c r="D8912" s="6">
        <v>99</v>
      </c>
      <c r="E8912" s="3" t="s">
        <v>3280</v>
      </c>
      <c r="F8912" s="3" t="e">
        <f>VLOOKUP(E8912:E22377,'A Parent'!$A$2:$L$13,2,FALSE)</f>
        <v>#N/A</v>
      </c>
      <c r="G8912" s="3" t="s">
        <v>3280</v>
      </c>
      <c r="H8912" s="3" t="e">
        <f>VLOOKUP(G8912:G22377,'B Parent'!$A$2:$L$45,2,FALSE)</f>
        <v>#N/A</v>
      </c>
      <c r="I8912" s="3" t="s">
        <v>3280</v>
      </c>
      <c r="J8912" s="3" t="e">
        <f>VLOOKUP(I8912:I22377,'C Parent'!$A$2:$B$306,2,FALSE)</f>
        <v>#N/A</v>
      </c>
      <c r="K8912" s="3" t="s">
        <v>3280</v>
      </c>
      <c r="L8912" s="3" t="e">
        <f>VLOOKUP(K8912:K22377,'D Parent'!$A$2:$B$1230,2,FALSE)</f>
        <v>#N/A</v>
      </c>
    </row>
    <row r="8913" spans="1:12" x14ac:dyDescent="0.25">
      <c r="A8913" s="2">
        <v>70310000</v>
      </c>
      <c r="B8913" t="s">
        <v>8910</v>
      </c>
      <c r="C8913" s="6" t="s">
        <v>7</v>
      </c>
      <c r="D8913" s="6">
        <v>99</v>
      </c>
      <c r="E8913" s="3" t="s">
        <v>3280</v>
      </c>
      <c r="F8913" s="3" t="e">
        <f>VLOOKUP(E8913:E22378,'A Parent'!$A$2:$L$13,2,FALSE)</f>
        <v>#N/A</v>
      </c>
      <c r="G8913" s="3" t="s">
        <v>3280</v>
      </c>
      <c r="H8913" s="3" t="e">
        <f>VLOOKUP(G8913:G22378,'B Parent'!$A$2:$L$45,2,FALSE)</f>
        <v>#N/A</v>
      </c>
      <c r="I8913" s="3" t="s">
        <v>3280</v>
      </c>
      <c r="J8913" s="3" t="e">
        <f>VLOOKUP(I8913:I22378,'C Parent'!$A$2:$B$306,2,FALSE)</f>
        <v>#N/A</v>
      </c>
      <c r="K8913" s="3" t="s">
        <v>3280</v>
      </c>
      <c r="L8913" s="3" t="e">
        <f>VLOOKUP(K8913:K22378,'D Parent'!$A$2:$B$1230,2,FALSE)</f>
        <v>#N/A</v>
      </c>
    </row>
    <row r="8914" spans="1:12" x14ac:dyDescent="0.25">
      <c r="A8914" s="2">
        <v>703100000</v>
      </c>
      <c r="B8914" t="s">
        <v>8911</v>
      </c>
      <c r="C8914" s="6" t="s">
        <v>7</v>
      </c>
      <c r="D8914" s="6">
        <v>99</v>
      </c>
      <c r="E8914" s="3" t="s">
        <v>3280</v>
      </c>
      <c r="F8914" s="3" t="e">
        <f>VLOOKUP(E8914:E22379,'A Parent'!$A$2:$L$13,2,FALSE)</f>
        <v>#N/A</v>
      </c>
      <c r="G8914" s="3" t="s">
        <v>3280</v>
      </c>
      <c r="H8914" s="3" t="e">
        <f>VLOOKUP(G8914:G22379,'B Parent'!$A$2:$L$45,2,FALSE)</f>
        <v>#N/A</v>
      </c>
      <c r="I8914" s="3" t="s">
        <v>3280</v>
      </c>
      <c r="J8914" s="3" t="e">
        <f>VLOOKUP(I8914:I22379,'C Parent'!$A$2:$B$306,2,FALSE)</f>
        <v>#N/A</v>
      </c>
      <c r="K8914" s="3" t="s">
        <v>3280</v>
      </c>
      <c r="L8914" s="3" t="e">
        <f>VLOOKUP(K8914:K22379,'D Parent'!$A$2:$B$1230,2,FALSE)</f>
        <v>#N/A</v>
      </c>
    </row>
    <row r="8915" spans="1:12" x14ac:dyDescent="0.25">
      <c r="A8915" s="2">
        <v>7031000000</v>
      </c>
      <c r="B8915" t="s">
        <v>8912</v>
      </c>
      <c r="C8915" s="6" t="s">
        <v>7</v>
      </c>
      <c r="D8915" s="6">
        <v>99</v>
      </c>
      <c r="E8915" s="3" t="s">
        <v>3280</v>
      </c>
      <c r="F8915" s="3" t="e">
        <f>VLOOKUP(E8915:E22380,'A Parent'!$A$2:$L$13,2,FALSE)</f>
        <v>#N/A</v>
      </c>
      <c r="G8915" s="3" t="s">
        <v>3280</v>
      </c>
      <c r="H8915" s="3" t="e">
        <f>VLOOKUP(G8915:G22380,'B Parent'!$A$2:$L$45,2,FALSE)</f>
        <v>#N/A</v>
      </c>
      <c r="I8915" s="3" t="s">
        <v>3280</v>
      </c>
      <c r="J8915" s="3" t="e">
        <f>VLOOKUP(I8915:I22380,'C Parent'!$A$2:$B$306,2,FALSE)</f>
        <v>#N/A</v>
      </c>
      <c r="K8915" s="3" t="s">
        <v>3280</v>
      </c>
      <c r="L8915" s="3" t="e">
        <f>VLOOKUP(K8915:K22380,'D Parent'!$A$2:$B$1230,2,FALSE)</f>
        <v>#N/A</v>
      </c>
    </row>
    <row r="8916" spans="1:12" x14ac:dyDescent="0.25">
      <c r="A8916" s="2">
        <v>70310000000</v>
      </c>
      <c r="B8916" t="s">
        <v>8913</v>
      </c>
      <c r="C8916" s="6" t="s">
        <v>7</v>
      </c>
      <c r="D8916" s="6">
        <v>99</v>
      </c>
      <c r="E8916" s="3" t="s">
        <v>3280</v>
      </c>
      <c r="F8916" s="3" t="e">
        <f>VLOOKUP(E8916:E22381,'A Parent'!$A$2:$L$13,2,FALSE)</f>
        <v>#N/A</v>
      </c>
      <c r="G8916" s="3" t="s">
        <v>3280</v>
      </c>
      <c r="H8916" s="3" t="e">
        <f>VLOOKUP(G8916:G22381,'B Parent'!$A$2:$L$45,2,FALSE)</f>
        <v>#N/A</v>
      </c>
      <c r="I8916" s="3" t="s">
        <v>3280</v>
      </c>
      <c r="J8916" s="3" t="e">
        <f>VLOOKUP(I8916:I22381,'C Parent'!$A$2:$B$306,2,FALSE)</f>
        <v>#N/A</v>
      </c>
      <c r="K8916" s="3" t="s">
        <v>3280</v>
      </c>
      <c r="L8916" s="3" t="e">
        <f>VLOOKUP(K8916:K22381,'D Parent'!$A$2:$B$1230,2,FALSE)</f>
        <v>#N/A</v>
      </c>
    </row>
    <row r="8917" spans="1:12" x14ac:dyDescent="0.25">
      <c r="A8917">
        <v>703110100</v>
      </c>
      <c r="B8917" t="s">
        <v>8914</v>
      </c>
      <c r="C8917" s="6" t="s">
        <v>7</v>
      </c>
      <c r="D8917" s="6">
        <v>21</v>
      </c>
      <c r="E8917" s="3" t="s">
        <v>13478</v>
      </c>
      <c r="F8917" s="3" t="str">
        <f>VLOOKUP(E8917:E22382,'A Parent'!$A$2:$L$13,2,FALSE)</f>
        <v>Provost &amp; VP for Academic Affairs &amp; Res</v>
      </c>
      <c r="G8917" s="3" t="s">
        <v>13558</v>
      </c>
      <c r="H8917" s="3" t="str">
        <f>VLOOKUP(G8917:G22382,'B Parent'!$A$2:$L$45,2,FALSE)</f>
        <v>Dean of Academic Affairs Summary PSC</v>
      </c>
      <c r="I8917" s="3" t="s">
        <v>13845</v>
      </c>
      <c r="J8917" s="3" t="str">
        <f>VLOOKUP(I8917:I22382,'C Parent'!$A$2:$B$306,2,FALSE)</f>
        <v>Dean of Academic Affairs PSC</v>
      </c>
      <c r="K8917" s="3" t="s">
        <v>15562</v>
      </c>
      <c r="L8917" s="3" t="str">
        <f>VLOOKUP(K8917:K22382,'D Parent'!$A$2:$B$1230,2,FALSE)</f>
        <v>Agriculture PSC 2</v>
      </c>
    </row>
    <row r="8918" spans="1:12" x14ac:dyDescent="0.25">
      <c r="A8918">
        <v>703110101</v>
      </c>
      <c r="B8918" t="s">
        <v>8915</v>
      </c>
      <c r="C8918" s="6" t="s">
        <v>7</v>
      </c>
      <c r="D8918" s="6">
        <v>21</v>
      </c>
      <c r="E8918" s="3" t="s">
        <v>13478</v>
      </c>
      <c r="F8918" s="3" t="str">
        <f>VLOOKUP(E8918:E22383,'A Parent'!$A$2:$L$13,2,FALSE)</f>
        <v>Provost &amp; VP for Academic Affairs &amp; Res</v>
      </c>
      <c r="G8918" s="3" t="s">
        <v>13558</v>
      </c>
      <c r="H8918" s="3" t="str">
        <f>VLOOKUP(G8918:G22383,'B Parent'!$A$2:$L$45,2,FALSE)</f>
        <v>Dean of Academic Affairs Summary PSC</v>
      </c>
      <c r="I8918" s="3" t="s">
        <v>13845</v>
      </c>
      <c r="J8918" s="3" t="str">
        <f>VLOOKUP(I8918:I22383,'C Parent'!$A$2:$B$306,2,FALSE)</f>
        <v>Dean of Academic Affairs PSC</v>
      </c>
      <c r="K8918" s="3" t="s">
        <v>15562</v>
      </c>
      <c r="L8918" s="3" t="str">
        <f>VLOOKUP(K8918:K22383,'D Parent'!$A$2:$B$1230,2,FALSE)</f>
        <v>Agriculture PSC 2</v>
      </c>
    </row>
    <row r="8919" spans="1:12" x14ac:dyDescent="0.25">
      <c r="A8919">
        <v>703110102</v>
      </c>
      <c r="B8919" t="s">
        <v>8916</v>
      </c>
      <c r="C8919" s="6" t="s">
        <v>7</v>
      </c>
      <c r="D8919" s="6">
        <v>21</v>
      </c>
      <c r="E8919" s="3" t="s">
        <v>13478</v>
      </c>
      <c r="F8919" s="3" t="str">
        <f>VLOOKUP(E8919:E22384,'A Parent'!$A$2:$L$13,2,FALSE)</f>
        <v>Provost &amp; VP for Academic Affairs &amp; Res</v>
      </c>
      <c r="G8919" s="3" t="s">
        <v>13558</v>
      </c>
      <c r="H8919" s="3" t="str">
        <f>VLOOKUP(G8919:G22384,'B Parent'!$A$2:$L$45,2,FALSE)</f>
        <v>Dean of Academic Affairs Summary PSC</v>
      </c>
      <c r="I8919" s="3" t="s">
        <v>13845</v>
      </c>
      <c r="J8919" s="3" t="str">
        <f>VLOOKUP(I8919:I22384,'C Parent'!$A$2:$B$306,2,FALSE)</f>
        <v>Dean of Academic Affairs PSC</v>
      </c>
      <c r="K8919" s="3" t="s">
        <v>15562</v>
      </c>
      <c r="L8919" s="3" t="str">
        <f>VLOOKUP(K8919:K22384,'D Parent'!$A$2:$B$1230,2,FALSE)</f>
        <v>Agriculture PSC 2</v>
      </c>
    </row>
    <row r="8920" spans="1:12" x14ac:dyDescent="0.25">
      <c r="A8920">
        <v>703110103</v>
      </c>
      <c r="B8920" t="s">
        <v>8917</v>
      </c>
      <c r="C8920" s="6" t="s">
        <v>7</v>
      </c>
      <c r="D8920" s="6">
        <v>21</v>
      </c>
      <c r="E8920" s="3" t="s">
        <v>13478</v>
      </c>
      <c r="F8920" s="3" t="str">
        <f>VLOOKUP(E8920:E22385,'A Parent'!$A$2:$L$13,2,FALSE)</f>
        <v>Provost &amp; VP for Academic Affairs &amp; Res</v>
      </c>
      <c r="G8920" s="3" t="s">
        <v>13558</v>
      </c>
      <c r="H8920" s="3" t="str">
        <f>VLOOKUP(G8920:G22385,'B Parent'!$A$2:$L$45,2,FALSE)</f>
        <v>Dean of Academic Affairs Summary PSC</v>
      </c>
      <c r="I8920" s="3" t="s">
        <v>13845</v>
      </c>
      <c r="J8920" s="3" t="str">
        <f>VLOOKUP(I8920:I22385,'C Parent'!$A$2:$B$306,2,FALSE)</f>
        <v>Dean of Academic Affairs PSC</v>
      </c>
      <c r="K8920" s="3" t="s">
        <v>15562</v>
      </c>
      <c r="L8920" s="3" t="str">
        <f>VLOOKUP(K8920:K22385,'D Parent'!$A$2:$B$1230,2,FALSE)</f>
        <v>Agriculture PSC 2</v>
      </c>
    </row>
    <row r="8921" spans="1:12" x14ac:dyDescent="0.25">
      <c r="A8921">
        <v>703110104</v>
      </c>
      <c r="B8921" t="s">
        <v>8918</v>
      </c>
      <c r="C8921" s="6" t="s">
        <v>7</v>
      </c>
      <c r="D8921" s="6">
        <v>21</v>
      </c>
      <c r="E8921" s="3" t="s">
        <v>13478</v>
      </c>
      <c r="F8921" s="3" t="str">
        <f>VLOOKUP(E8921:E22386,'A Parent'!$A$2:$L$13,2,FALSE)</f>
        <v>Provost &amp; VP for Academic Affairs &amp; Res</v>
      </c>
      <c r="G8921" s="3" t="s">
        <v>13558</v>
      </c>
      <c r="H8921" s="3" t="str">
        <f>VLOOKUP(G8921:G22386,'B Parent'!$A$2:$L$45,2,FALSE)</f>
        <v>Dean of Academic Affairs Summary PSC</v>
      </c>
      <c r="I8921" s="3" t="s">
        <v>13845</v>
      </c>
      <c r="J8921" s="3" t="str">
        <f>VLOOKUP(I8921:I22386,'C Parent'!$A$2:$B$306,2,FALSE)</f>
        <v>Dean of Academic Affairs PSC</v>
      </c>
      <c r="K8921" s="3" t="s">
        <v>15562</v>
      </c>
      <c r="L8921" s="3" t="str">
        <f>VLOOKUP(K8921:K22386,'D Parent'!$A$2:$B$1230,2,FALSE)</f>
        <v>Agriculture PSC 2</v>
      </c>
    </row>
    <row r="8922" spans="1:12" x14ac:dyDescent="0.25">
      <c r="A8922">
        <v>703110200</v>
      </c>
      <c r="B8922" t="s">
        <v>8919</v>
      </c>
      <c r="C8922" s="6" t="s">
        <v>7</v>
      </c>
      <c r="D8922" s="6">
        <v>21</v>
      </c>
      <c r="E8922" s="3" t="s">
        <v>13478</v>
      </c>
      <c r="F8922" s="3" t="str">
        <f>VLOOKUP(E8922:E22387,'A Parent'!$A$2:$L$13,2,FALSE)</f>
        <v>Provost &amp; VP for Academic Affairs &amp; Res</v>
      </c>
      <c r="G8922" s="3" t="s">
        <v>13558</v>
      </c>
      <c r="H8922" s="3" t="str">
        <f>VLOOKUP(G8922:G22387,'B Parent'!$A$2:$L$45,2,FALSE)</f>
        <v>Dean of Academic Affairs Summary PSC</v>
      </c>
      <c r="I8922" s="3" t="s">
        <v>13845</v>
      </c>
      <c r="J8922" s="3" t="str">
        <f>VLOOKUP(I8922:I22387,'C Parent'!$A$2:$B$306,2,FALSE)</f>
        <v>Dean of Academic Affairs PSC</v>
      </c>
      <c r="K8922" s="3" t="s">
        <v>15562</v>
      </c>
      <c r="L8922" s="3" t="str">
        <f>VLOOKUP(K8922:K22387,'D Parent'!$A$2:$B$1230,2,FALSE)</f>
        <v>Agriculture PSC 2</v>
      </c>
    </row>
    <row r="8923" spans="1:12" x14ac:dyDescent="0.25">
      <c r="A8923">
        <v>703110202</v>
      </c>
      <c r="B8923" t="s">
        <v>8920</v>
      </c>
      <c r="C8923" s="6" t="s">
        <v>7</v>
      </c>
      <c r="D8923" s="6">
        <v>21</v>
      </c>
      <c r="E8923" s="3" t="s">
        <v>13478</v>
      </c>
      <c r="F8923" s="3" t="str">
        <f>VLOOKUP(E8923:E22388,'A Parent'!$A$2:$L$13,2,FALSE)</f>
        <v>Provost &amp; VP for Academic Affairs &amp; Res</v>
      </c>
      <c r="G8923" s="3" t="s">
        <v>13558</v>
      </c>
      <c r="H8923" s="3" t="str">
        <f>VLOOKUP(G8923:G22388,'B Parent'!$A$2:$L$45,2,FALSE)</f>
        <v>Dean of Academic Affairs Summary PSC</v>
      </c>
      <c r="I8923" s="3" t="s">
        <v>13845</v>
      </c>
      <c r="J8923" s="3" t="str">
        <f>VLOOKUP(I8923:I22388,'C Parent'!$A$2:$B$306,2,FALSE)</f>
        <v>Dean of Academic Affairs PSC</v>
      </c>
      <c r="K8923" s="3" t="s">
        <v>15562</v>
      </c>
      <c r="L8923" s="3" t="str">
        <f>VLOOKUP(K8923:K22388,'D Parent'!$A$2:$B$1230,2,FALSE)</f>
        <v>Agriculture PSC 2</v>
      </c>
    </row>
    <row r="8924" spans="1:12" x14ac:dyDescent="0.25">
      <c r="A8924">
        <v>703110300</v>
      </c>
      <c r="B8924" t="s">
        <v>8921</v>
      </c>
      <c r="C8924" s="6" t="s">
        <v>7</v>
      </c>
      <c r="D8924" s="6">
        <v>21</v>
      </c>
      <c r="E8924" s="3" t="s">
        <v>13478</v>
      </c>
      <c r="F8924" s="3" t="str">
        <f>VLOOKUP(E8924:E22389,'A Parent'!$A$2:$L$13,2,FALSE)</f>
        <v>Provost &amp; VP for Academic Affairs &amp; Res</v>
      </c>
      <c r="G8924" s="3" t="s">
        <v>13558</v>
      </c>
      <c r="H8924" s="3" t="str">
        <f>VLOOKUP(G8924:G22389,'B Parent'!$A$2:$L$45,2,FALSE)</f>
        <v>Dean of Academic Affairs Summary PSC</v>
      </c>
      <c r="I8924" s="3" t="s">
        <v>13845</v>
      </c>
      <c r="J8924" s="3" t="str">
        <f>VLOOKUP(I8924:I22389,'C Parent'!$A$2:$B$306,2,FALSE)</f>
        <v>Dean of Academic Affairs PSC</v>
      </c>
      <c r="K8924" s="3" t="s">
        <v>15562</v>
      </c>
      <c r="L8924" s="3" t="str">
        <f>VLOOKUP(K8924:K22389,'D Parent'!$A$2:$B$1230,2,FALSE)</f>
        <v>Agriculture PSC 2</v>
      </c>
    </row>
    <row r="8925" spans="1:12" x14ac:dyDescent="0.25">
      <c r="A8925">
        <v>703110302</v>
      </c>
      <c r="B8925" t="s">
        <v>8922</v>
      </c>
      <c r="C8925" s="6" t="s">
        <v>7</v>
      </c>
      <c r="D8925" s="6">
        <v>21</v>
      </c>
      <c r="E8925" s="3" t="s">
        <v>13478</v>
      </c>
      <c r="F8925" s="3" t="str">
        <f>VLOOKUP(E8925:E22390,'A Parent'!$A$2:$L$13,2,FALSE)</f>
        <v>Provost &amp; VP for Academic Affairs &amp; Res</v>
      </c>
      <c r="G8925" s="3" t="s">
        <v>13558</v>
      </c>
      <c r="H8925" s="3" t="str">
        <f>VLOOKUP(G8925:G22390,'B Parent'!$A$2:$L$45,2,FALSE)</f>
        <v>Dean of Academic Affairs Summary PSC</v>
      </c>
      <c r="I8925" s="3" t="s">
        <v>13845</v>
      </c>
      <c r="J8925" s="3" t="str">
        <f>VLOOKUP(I8925:I22390,'C Parent'!$A$2:$B$306,2,FALSE)</f>
        <v>Dean of Academic Affairs PSC</v>
      </c>
      <c r="K8925" s="3" t="s">
        <v>15562</v>
      </c>
      <c r="L8925" s="3" t="str">
        <f>VLOOKUP(K8925:K22390,'D Parent'!$A$2:$B$1230,2,FALSE)</f>
        <v>Agriculture PSC 2</v>
      </c>
    </row>
    <row r="8926" spans="1:12" x14ac:dyDescent="0.25">
      <c r="A8926" s="2">
        <v>703110</v>
      </c>
      <c r="B8926" t="s">
        <v>8923</v>
      </c>
      <c r="C8926" s="6" t="s">
        <v>7</v>
      </c>
      <c r="D8926" s="6">
        <v>99</v>
      </c>
      <c r="E8926" s="3" t="s">
        <v>3280</v>
      </c>
      <c r="F8926" s="3" t="e">
        <f>VLOOKUP(E8926:E22391,'A Parent'!$A$2:$L$13,2,FALSE)</f>
        <v>#N/A</v>
      </c>
      <c r="G8926" s="3" t="s">
        <v>3280</v>
      </c>
      <c r="H8926" s="3" t="e">
        <f>VLOOKUP(G8926:G22391,'B Parent'!$A$2:$L$45,2,FALSE)</f>
        <v>#N/A</v>
      </c>
      <c r="I8926" s="3" t="s">
        <v>3280</v>
      </c>
      <c r="J8926" s="3" t="e">
        <f>VLOOKUP(I8926:I22391,'C Parent'!$A$2:$B$306,2,FALSE)</f>
        <v>#N/A</v>
      </c>
      <c r="K8926" s="3" t="s">
        <v>3280</v>
      </c>
      <c r="L8926" s="3" t="e">
        <f>VLOOKUP(K8926:K22391,'D Parent'!$A$2:$B$1230,2,FALSE)</f>
        <v>#N/A</v>
      </c>
    </row>
    <row r="8927" spans="1:12" x14ac:dyDescent="0.25">
      <c r="A8927" s="2">
        <v>7031100</v>
      </c>
      <c r="B8927" t="s">
        <v>8924</v>
      </c>
      <c r="C8927" s="6" t="s">
        <v>7</v>
      </c>
      <c r="D8927" s="6">
        <v>99</v>
      </c>
      <c r="E8927" s="3" t="s">
        <v>3280</v>
      </c>
      <c r="F8927" s="3" t="e">
        <f>VLOOKUP(E8927:E22392,'A Parent'!$A$2:$L$13,2,FALSE)</f>
        <v>#N/A</v>
      </c>
      <c r="G8927" s="3" t="s">
        <v>3280</v>
      </c>
      <c r="H8927" s="3" t="e">
        <f>VLOOKUP(G8927:G22392,'B Parent'!$A$2:$L$45,2,FALSE)</f>
        <v>#N/A</v>
      </c>
      <c r="I8927" s="3" t="s">
        <v>3280</v>
      </c>
      <c r="J8927" s="3" t="e">
        <f>VLOOKUP(I8927:I22392,'C Parent'!$A$2:$B$306,2,FALSE)</f>
        <v>#N/A</v>
      </c>
      <c r="K8927" s="3" t="s">
        <v>3280</v>
      </c>
      <c r="L8927" s="3" t="e">
        <f>VLOOKUP(K8927:K22392,'D Parent'!$A$2:$B$1230,2,FALSE)</f>
        <v>#N/A</v>
      </c>
    </row>
    <row r="8928" spans="1:12" x14ac:dyDescent="0.25">
      <c r="A8928" s="2">
        <v>70311000</v>
      </c>
      <c r="B8928" t="s">
        <v>8925</v>
      </c>
      <c r="C8928" s="6" t="s">
        <v>7</v>
      </c>
      <c r="D8928" s="6">
        <v>99</v>
      </c>
      <c r="E8928" s="3" t="s">
        <v>3280</v>
      </c>
      <c r="F8928" s="3" t="e">
        <f>VLOOKUP(E8928:E22393,'A Parent'!$A$2:$L$13,2,FALSE)</f>
        <v>#N/A</v>
      </c>
      <c r="G8928" s="3" t="s">
        <v>3280</v>
      </c>
      <c r="H8928" s="3" t="e">
        <f>VLOOKUP(G8928:G22393,'B Parent'!$A$2:$L$45,2,FALSE)</f>
        <v>#N/A</v>
      </c>
      <c r="I8928" s="3" t="s">
        <v>3280</v>
      </c>
      <c r="J8928" s="3" t="e">
        <f>VLOOKUP(I8928:I22393,'C Parent'!$A$2:$B$306,2,FALSE)</f>
        <v>#N/A</v>
      </c>
      <c r="K8928" s="3" t="s">
        <v>3280</v>
      </c>
      <c r="L8928" s="3" t="e">
        <f>VLOOKUP(K8928:K22393,'D Parent'!$A$2:$B$1230,2,FALSE)</f>
        <v>#N/A</v>
      </c>
    </row>
    <row r="8929" spans="1:12" x14ac:dyDescent="0.25">
      <c r="A8929">
        <v>703120001</v>
      </c>
      <c r="B8929" t="s">
        <v>8926</v>
      </c>
      <c r="C8929" s="6" t="s">
        <v>7</v>
      </c>
      <c r="D8929" s="6">
        <v>21</v>
      </c>
      <c r="E8929" s="3" t="s">
        <v>13478</v>
      </c>
      <c r="F8929" s="3" t="str">
        <f>VLOOKUP(E8929:E22394,'A Parent'!$A$2:$L$13,2,FALSE)</f>
        <v>Provost &amp; VP for Academic Affairs &amp; Res</v>
      </c>
      <c r="G8929" s="3" t="s">
        <v>13558</v>
      </c>
      <c r="H8929" s="3" t="str">
        <f>VLOOKUP(G8929:G22394,'B Parent'!$A$2:$L$45,2,FALSE)</f>
        <v>Dean of Academic Affairs Summary PSC</v>
      </c>
      <c r="I8929" s="3" t="s">
        <v>13845</v>
      </c>
      <c r="J8929" s="3" t="str">
        <f>VLOOKUP(I8929:I22394,'C Parent'!$A$2:$B$306,2,FALSE)</f>
        <v>Dean of Academic Affairs PSC</v>
      </c>
      <c r="K8929" s="3" t="s">
        <v>15564</v>
      </c>
      <c r="L8929" s="3" t="str">
        <f>VLOOKUP(K8929:K22394,'D Parent'!$A$2:$B$1230,2,FALSE)</f>
        <v>Baccalaureate Program</v>
      </c>
    </row>
    <row r="8930" spans="1:12" x14ac:dyDescent="0.25">
      <c r="A8930">
        <v>703120002</v>
      </c>
      <c r="B8930" t="s">
        <v>8927</v>
      </c>
      <c r="C8930" s="6" t="s">
        <v>7</v>
      </c>
      <c r="D8930" s="6">
        <v>21</v>
      </c>
      <c r="E8930" s="3" t="s">
        <v>13478</v>
      </c>
      <c r="F8930" s="3" t="str">
        <f>VLOOKUP(E8930:E22395,'A Parent'!$A$2:$L$13,2,FALSE)</f>
        <v>Provost &amp; VP for Academic Affairs &amp; Res</v>
      </c>
      <c r="G8930" s="3" t="s">
        <v>13558</v>
      </c>
      <c r="H8930" s="3" t="str">
        <f>VLOOKUP(G8930:G22395,'B Parent'!$A$2:$L$45,2,FALSE)</f>
        <v>Dean of Academic Affairs Summary PSC</v>
      </c>
      <c r="I8930" s="3" t="s">
        <v>13845</v>
      </c>
      <c r="J8930" s="3" t="str">
        <f>VLOOKUP(I8930:I22395,'C Parent'!$A$2:$B$306,2,FALSE)</f>
        <v>Dean of Academic Affairs PSC</v>
      </c>
      <c r="K8930" s="3" t="s">
        <v>15564</v>
      </c>
      <c r="L8930" s="3" t="str">
        <f>VLOOKUP(K8930:K22395,'D Parent'!$A$2:$B$1230,2,FALSE)</f>
        <v>Baccalaureate Program</v>
      </c>
    </row>
    <row r="8931" spans="1:12" x14ac:dyDescent="0.25">
      <c r="A8931">
        <v>703120003</v>
      </c>
      <c r="B8931" t="s">
        <v>8928</v>
      </c>
      <c r="C8931" s="6" t="s">
        <v>7</v>
      </c>
      <c r="D8931" s="6">
        <v>21</v>
      </c>
      <c r="E8931" s="3" t="s">
        <v>13478</v>
      </c>
      <c r="F8931" s="3" t="str">
        <f>VLOOKUP(E8931:E22396,'A Parent'!$A$2:$L$13,2,FALSE)</f>
        <v>Provost &amp; VP for Academic Affairs &amp; Res</v>
      </c>
      <c r="G8931" s="3" t="s">
        <v>13558</v>
      </c>
      <c r="H8931" s="3" t="str">
        <f>VLOOKUP(G8931:G22396,'B Parent'!$A$2:$L$45,2,FALSE)</f>
        <v>Dean of Academic Affairs Summary PSC</v>
      </c>
      <c r="I8931" s="3" t="s">
        <v>13845</v>
      </c>
      <c r="J8931" s="3" t="str">
        <f>VLOOKUP(I8931:I22396,'C Parent'!$A$2:$B$306,2,FALSE)</f>
        <v>Dean of Academic Affairs PSC</v>
      </c>
      <c r="K8931" s="3" t="s">
        <v>15564</v>
      </c>
      <c r="L8931" s="3" t="str">
        <f>VLOOKUP(K8931:K22396,'D Parent'!$A$2:$B$1230,2,FALSE)</f>
        <v>Baccalaureate Program</v>
      </c>
    </row>
    <row r="8932" spans="1:12" x14ac:dyDescent="0.25">
      <c r="A8932">
        <v>703120004</v>
      </c>
      <c r="B8932" t="s">
        <v>8929</v>
      </c>
      <c r="C8932" s="6" t="s">
        <v>7</v>
      </c>
      <c r="D8932" s="6">
        <v>21</v>
      </c>
      <c r="E8932" s="3" t="s">
        <v>13478</v>
      </c>
      <c r="F8932" s="3" t="str">
        <f>VLOOKUP(E8932:E22397,'A Parent'!$A$2:$L$13,2,FALSE)</f>
        <v>Provost &amp; VP for Academic Affairs &amp; Res</v>
      </c>
      <c r="G8932" s="3" t="s">
        <v>13558</v>
      </c>
      <c r="H8932" s="3" t="str">
        <f>VLOOKUP(G8932:G22397,'B Parent'!$A$2:$L$45,2,FALSE)</f>
        <v>Dean of Academic Affairs Summary PSC</v>
      </c>
      <c r="I8932" s="3" t="s">
        <v>13845</v>
      </c>
      <c r="J8932" s="3" t="str">
        <f>VLOOKUP(I8932:I22397,'C Parent'!$A$2:$B$306,2,FALSE)</f>
        <v>Dean of Academic Affairs PSC</v>
      </c>
      <c r="K8932" s="3" t="s">
        <v>15564</v>
      </c>
      <c r="L8932" s="3" t="str">
        <f>VLOOKUP(K8932:K22397,'D Parent'!$A$2:$B$1230,2,FALSE)</f>
        <v>Baccalaureate Program</v>
      </c>
    </row>
    <row r="8933" spans="1:12" x14ac:dyDescent="0.25">
      <c r="A8933">
        <v>703130001</v>
      </c>
      <c r="B8933" t="s">
        <v>8930</v>
      </c>
      <c r="C8933" s="6" t="s">
        <v>7</v>
      </c>
      <c r="D8933" s="6">
        <v>21</v>
      </c>
      <c r="E8933" s="3" t="s">
        <v>13478</v>
      </c>
      <c r="F8933" s="3" t="str">
        <f>VLOOKUP(E8933:E22398,'A Parent'!$A$2:$L$13,2,FALSE)</f>
        <v>Provost &amp; VP for Academic Affairs &amp; Res</v>
      </c>
      <c r="G8933" s="3" t="s">
        <v>13558</v>
      </c>
      <c r="H8933" s="3" t="str">
        <f>VLOOKUP(G8933:G22398,'B Parent'!$A$2:$L$45,2,FALSE)</f>
        <v>Dean of Academic Affairs Summary PSC</v>
      </c>
      <c r="I8933" s="3" t="s">
        <v>13845</v>
      </c>
      <c r="J8933" s="3" t="str">
        <f>VLOOKUP(I8933:I22398,'C Parent'!$A$2:$B$306,2,FALSE)</f>
        <v>Dean of Academic Affairs PSC</v>
      </c>
      <c r="K8933" s="3" t="s">
        <v>15566</v>
      </c>
      <c r="L8933" s="3" t="str">
        <f>VLOOKUP(K8933:K22398,'D Parent'!$A$2:$B$1230,2,FALSE)</f>
        <v>Chat Tutoring Programs</v>
      </c>
    </row>
    <row r="8934" spans="1:12" x14ac:dyDescent="0.25">
      <c r="A8934">
        <v>704010001</v>
      </c>
      <c r="B8934" t="s">
        <v>8931</v>
      </c>
      <c r="C8934" s="6" t="s">
        <v>7</v>
      </c>
      <c r="D8934" s="6">
        <v>21</v>
      </c>
      <c r="E8934" s="3" t="s">
        <v>13478</v>
      </c>
      <c r="F8934" s="3" t="str">
        <f>VLOOKUP(E8934:E22399,'A Parent'!$A$2:$L$13,2,FALSE)</f>
        <v>Provost &amp; VP for Academic Affairs &amp; Res</v>
      </c>
      <c r="G8934" s="3" t="s">
        <v>13558</v>
      </c>
      <c r="H8934" s="3" t="str">
        <f>VLOOKUP(G8934:G22399,'B Parent'!$A$2:$L$45,2,FALSE)</f>
        <v>Dean of Academic Affairs Summary PSC</v>
      </c>
      <c r="I8934" s="3" t="s">
        <v>13847</v>
      </c>
      <c r="J8934" s="3" t="str">
        <f>VLOOKUP(I8934:I22399,'C Parent'!$A$2:$B$306,2,FALSE)</f>
        <v>Academic Division I PSC</v>
      </c>
      <c r="K8934" s="3" t="s">
        <v>15568</v>
      </c>
      <c r="L8934" s="3" t="str">
        <f>VLOOKUP(K8934:K22399,'D Parent'!$A$2:$B$1230,2,FALSE)</f>
        <v>Art PSC</v>
      </c>
    </row>
    <row r="8935" spans="1:12" x14ac:dyDescent="0.25">
      <c r="A8935">
        <v>704020001</v>
      </c>
      <c r="B8935" t="s">
        <v>8932</v>
      </c>
      <c r="C8935" s="6" t="s">
        <v>7</v>
      </c>
      <c r="D8935" s="6">
        <v>21</v>
      </c>
      <c r="E8935" s="3" t="s">
        <v>13478</v>
      </c>
      <c r="F8935" s="3" t="str">
        <f>VLOOKUP(E8935:E22400,'A Parent'!$A$2:$L$13,2,FALSE)</f>
        <v>Provost &amp; VP for Academic Affairs &amp; Res</v>
      </c>
      <c r="G8935" s="3" t="s">
        <v>13558</v>
      </c>
      <c r="H8935" s="3" t="str">
        <f>VLOOKUP(G8935:G22400,'B Parent'!$A$2:$L$45,2,FALSE)</f>
        <v>Dean of Academic Affairs Summary PSC</v>
      </c>
      <c r="I8935" s="3" t="s">
        <v>13847</v>
      </c>
      <c r="J8935" s="3" t="str">
        <f>VLOOKUP(I8935:I22400,'C Parent'!$A$2:$B$306,2,FALSE)</f>
        <v>Academic Division I PSC</v>
      </c>
      <c r="K8935" s="3" t="s">
        <v>15569</v>
      </c>
      <c r="L8935" s="3" t="str">
        <f>VLOOKUP(K8935:K22400,'D Parent'!$A$2:$B$1230,2,FALSE)</f>
        <v>Drama Student Govt PSC</v>
      </c>
    </row>
    <row r="8936" spans="1:12" x14ac:dyDescent="0.25">
      <c r="A8936">
        <v>704030001</v>
      </c>
      <c r="B8936" t="s">
        <v>8933</v>
      </c>
      <c r="C8936" s="6" t="s">
        <v>7</v>
      </c>
      <c r="D8936" s="6">
        <v>21</v>
      </c>
      <c r="E8936" s="3" t="s">
        <v>13478</v>
      </c>
      <c r="F8936" s="3" t="str">
        <f>VLOOKUP(E8936:E22401,'A Parent'!$A$2:$L$13,2,FALSE)</f>
        <v>Provost &amp; VP for Academic Affairs &amp; Res</v>
      </c>
      <c r="G8936" s="3" t="s">
        <v>13558</v>
      </c>
      <c r="H8936" s="3" t="str">
        <f>VLOOKUP(G8936:G22401,'B Parent'!$A$2:$L$45,2,FALSE)</f>
        <v>Dean of Academic Affairs Summary PSC</v>
      </c>
      <c r="I8936" s="3" t="s">
        <v>13847</v>
      </c>
      <c r="J8936" s="3" t="str">
        <f>VLOOKUP(I8936:I22401,'C Parent'!$A$2:$B$306,2,FALSE)</f>
        <v>Academic Division I PSC</v>
      </c>
      <c r="K8936" s="3" t="s">
        <v>15571</v>
      </c>
      <c r="L8936" s="3" t="str">
        <f>VLOOKUP(K8936:K22401,'D Parent'!$A$2:$B$1230,2,FALSE)</f>
        <v>Education PSC</v>
      </c>
    </row>
    <row r="8937" spans="1:12" x14ac:dyDescent="0.25">
      <c r="A8937">
        <v>704040001</v>
      </c>
      <c r="B8937" t="s">
        <v>8934</v>
      </c>
      <c r="C8937" s="6" t="s">
        <v>7</v>
      </c>
      <c r="D8937" s="6">
        <v>21</v>
      </c>
      <c r="E8937" s="3" t="s">
        <v>13478</v>
      </c>
      <c r="F8937" s="3" t="str">
        <f>VLOOKUP(E8937:E22402,'A Parent'!$A$2:$L$13,2,FALSE)</f>
        <v>Provost &amp; VP for Academic Affairs &amp; Res</v>
      </c>
      <c r="G8937" s="3" t="s">
        <v>13558</v>
      </c>
      <c r="H8937" s="3" t="str">
        <f>VLOOKUP(G8937:G22402,'B Parent'!$A$2:$L$45,2,FALSE)</f>
        <v>Dean of Academic Affairs Summary PSC</v>
      </c>
      <c r="I8937" s="3" t="s">
        <v>13847</v>
      </c>
      <c r="J8937" s="3" t="str">
        <f>VLOOKUP(I8937:I22402,'C Parent'!$A$2:$B$306,2,FALSE)</f>
        <v>Academic Division I PSC</v>
      </c>
      <c r="K8937" s="3" t="s">
        <v>15572</v>
      </c>
      <c r="L8937" s="3" t="str">
        <f>VLOOKUP(K8937:K22402,'D Parent'!$A$2:$B$1230,2,FALSE)</f>
        <v>English PSC</v>
      </c>
    </row>
    <row r="8938" spans="1:12" x14ac:dyDescent="0.25">
      <c r="A8938">
        <v>704050001</v>
      </c>
      <c r="B8938" t="s">
        <v>8935</v>
      </c>
      <c r="C8938" s="6" t="s">
        <v>7</v>
      </c>
      <c r="D8938" s="6">
        <v>21</v>
      </c>
      <c r="E8938" s="3" t="s">
        <v>13478</v>
      </c>
      <c r="F8938" s="3" t="str">
        <f>VLOOKUP(E8938:E22403,'A Parent'!$A$2:$L$13,2,FALSE)</f>
        <v>Provost &amp; VP for Academic Affairs &amp; Res</v>
      </c>
      <c r="G8938" s="3" t="s">
        <v>13558</v>
      </c>
      <c r="H8938" s="3" t="str">
        <f>VLOOKUP(G8938:G22403,'B Parent'!$A$2:$L$45,2,FALSE)</f>
        <v>Dean of Academic Affairs Summary PSC</v>
      </c>
      <c r="I8938" s="3" t="s">
        <v>13847</v>
      </c>
      <c r="J8938" s="3" t="str">
        <f>VLOOKUP(I8938:I22403,'C Parent'!$A$2:$B$306,2,FALSE)</f>
        <v>Academic Division I PSC</v>
      </c>
      <c r="K8938" s="3" t="s">
        <v>15574</v>
      </c>
      <c r="L8938" s="3" t="str">
        <f>VLOOKUP(K8938:K22403,'D Parent'!$A$2:$B$1230,2,FALSE)</f>
        <v>History PSC</v>
      </c>
    </row>
    <row r="8939" spans="1:12" x14ac:dyDescent="0.25">
      <c r="A8939">
        <v>704070001</v>
      </c>
      <c r="B8939" t="s">
        <v>8936</v>
      </c>
      <c r="C8939" s="6" t="s">
        <v>7</v>
      </c>
      <c r="D8939" s="6">
        <v>21</v>
      </c>
      <c r="E8939" s="3" t="s">
        <v>13478</v>
      </c>
      <c r="F8939" s="3" t="str">
        <f>VLOOKUP(E8939:E22404,'A Parent'!$A$2:$L$13,2,FALSE)</f>
        <v>Provost &amp; VP for Academic Affairs &amp; Res</v>
      </c>
      <c r="G8939" s="3" t="s">
        <v>13558</v>
      </c>
      <c r="H8939" s="3" t="str">
        <f>VLOOKUP(G8939:G22404,'B Parent'!$A$2:$L$45,2,FALSE)</f>
        <v>Dean of Academic Affairs Summary PSC</v>
      </c>
      <c r="I8939" s="3" t="s">
        <v>13847</v>
      </c>
      <c r="J8939" s="3" t="str">
        <f>VLOOKUP(I8939:I22404,'C Parent'!$A$2:$B$306,2,FALSE)</f>
        <v>Academic Division I PSC</v>
      </c>
      <c r="K8939" s="3" t="s">
        <v>15578</v>
      </c>
      <c r="L8939" s="3" t="str">
        <f>VLOOKUP(K8939:K22404,'D Parent'!$A$2:$B$1230,2,FALSE)</f>
        <v>Humanities PSC</v>
      </c>
    </row>
    <row r="8940" spans="1:12" x14ac:dyDescent="0.25">
      <c r="A8940">
        <v>704080001</v>
      </c>
      <c r="B8940" t="s">
        <v>8937</v>
      </c>
      <c r="C8940" s="6" t="s">
        <v>7</v>
      </c>
      <c r="D8940" s="6">
        <v>21</v>
      </c>
      <c r="E8940" s="3" t="s">
        <v>13478</v>
      </c>
      <c r="F8940" s="3" t="str">
        <f>VLOOKUP(E8940:E22405,'A Parent'!$A$2:$L$13,2,FALSE)</f>
        <v>Provost &amp; VP for Academic Affairs &amp; Res</v>
      </c>
      <c r="G8940" s="3" t="s">
        <v>13558</v>
      </c>
      <c r="H8940" s="3" t="str">
        <f>VLOOKUP(G8940:G22405,'B Parent'!$A$2:$L$45,2,FALSE)</f>
        <v>Dean of Academic Affairs Summary PSC</v>
      </c>
      <c r="I8940" s="3" t="s">
        <v>13847</v>
      </c>
      <c r="J8940" s="3" t="str">
        <f>VLOOKUP(I8940:I22405,'C Parent'!$A$2:$B$306,2,FALSE)</f>
        <v>Academic Division I PSC</v>
      </c>
      <c r="K8940" s="3" t="s">
        <v>15580</v>
      </c>
      <c r="L8940" s="3" t="str">
        <f>VLOOKUP(K8940:K22405,'D Parent'!$A$2:$B$1230,2,FALSE)</f>
        <v>Journalism PSC</v>
      </c>
    </row>
    <row r="8941" spans="1:12" x14ac:dyDescent="0.25">
      <c r="A8941">
        <v>704090001</v>
      </c>
      <c r="B8941" t="s">
        <v>8938</v>
      </c>
      <c r="C8941" s="6" t="s">
        <v>7</v>
      </c>
      <c r="D8941" s="6">
        <v>21</v>
      </c>
      <c r="E8941" s="3" t="s">
        <v>13478</v>
      </c>
      <c r="F8941" s="3" t="str">
        <f>VLOOKUP(E8941:E22406,'A Parent'!$A$2:$L$13,2,FALSE)</f>
        <v>Provost &amp; VP for Academic Affairs &amp; Res</v>
      </c>
      <c r="G8941" s="3" t="s">
        <v>13558</v>
      </c>
      <c r="H8941" s="3" t="str">
        <f>VLOOKUP(G8941:G22406,'B Parent'!$A$2:$L$45,2,FALSE)</f>
        <v>Dean of Academic Affairs Summary PSC</v>
      </c>
      <c r="I8941" s="3" t="s">
        <v>13847</v>
      </c>
      <c r="J8941" s="3" t="str">
        <f>VLOOKUP(I8941:I22406,'C Parent'!$A$2:$B$306,2,FALSE)</f>
        <v>Academic Division I PSC</v>
      </c>
      <c r="K8941" s="3" t="s">
        <v>15581</v>
      </c>
      <c r="L8941" s="3" t="str">
        <f>VLOOKUP(K8941:K22406,'D Parent'!$A$2:$B$1230,2,FALSE)</f>
        <v>Modern Language PSC</v>
      </c>
    </row>
    <row r="8942" spans="1:12" x14ac:dyDescent="0.25">
      <c r="A8942">
        <v>704100001</v>
      </c>
      <c r="B8942" t="s">
        <v>8939</v>
      </c>
      <c r="C8942" s="6" t="s">
        <v>7</v>
      </c>
      <c r="D8942" s="6">
        <v>21</v>
      </c>
      <c r="E8942" s="3" t="s">
        <v>13478</v>
      </c>
      <c r="F8942" s="3" t="str">
        <f>VLOOKUP(E8942:E22407,'A Parent'!$A$2:$L$13,2,FALSE)</f>
        <v>Provost &amp; VP for Academic Affairs &amp; Res</v>
      </c>
      <c r="G8942" s="3" t="s">
        <v>13558</v>
      </c>
      <c r="H8942" s="3" t="str">
        <f>VLOOKUP(G8942:G22407,'B Parent'!$A$2:$L$45,2,FALSE)</f>
        <v>Dean of Academic Affairs Summary PSC</v>
      </c>
      <c r="I8942" s="3" t="s">
        <v>13847</v>
      </c>
      <c r="J8942" s="3" t="str">
        <f>VLOOKUP(I8942:I22407,'C Parent'!$A$2:$B$306,2,FALSE)</f>
        <v>Academic Division I PSC</v>
      </c>
      <c r="K8942" s="3" t="s">
        <v>15583</v>
      </c>
      <c r="L8942" s="3" t="str">
        <f>VLOOKUP(K8942:K22407,'D Parent'!$A$2:$B$1230,2,FALSE)</f>
        <v>Multidisciplinary Studies PSC</v>
      </c>
    </row>
    <row r="8943" spans="1:12" x14ac:dyDescent="0.25">
      <c r="A8943">
        <v>704110001</v>
      </c>
      <c r="B8943" t="s">
        <v>8940</v>
      </c>
      <c r="C8943" s="6" t="s">
        <v>7</v>
      </c>
      <c r="D8943" s="6">
        <v>21</v>
      </c>
      <c r="E8943" s="3" t="s">
        <v>13478</v>
      </c>
      <c r="F8943" s="3" t="str">
        <f>VLOOKUP(E8943:E22408,'A Parent'!$A$2:$L$13,2,FALSE)</f>
        <v>Provost &amp; VP for Academic Affairs &amp; Res</v>
      </c>
      <c r="G8943" s="3" t="s">
        <v>13558</v>
      </c>
      <c r="H8943" s="3" t="str">
        <f>VLOOKUP(G8943:G22408,'B Parent'!$A$2:$L$45,2,FALSE)</f>
        <v>Dean of Academic Affairs Summary PSC</v>
      </c>
      <c r="I8943" s="3" t="s">
        <v>13847</v>
      </c>
      <c r="J8943" s="3" t="str">
        <f>VLOOKUP(I8943:I22408,'C Parent'!$A$2:$B$306,2,FALSE)</f>
        <v>Academic Division I PSC</v>
      </c>
      <c r="K8943" s="3" t="s">
        <v>15585</v>
      </c>
      <c r="L8943" s="3" t="str">
        <f>VLOOKUP(K8943:K22408,'D Parent'!$A$2:$B$1230,2,FALSE)</f>
        <v>Music PSC</v>
      </c>
    </row>
    <row r="8944" spans="1:12" x14ac:dyDescent="0.25">
      <c r="A8944">
        <v>704120001</v>
      </c>
      <c r="B8944" t="s">
        <v>8941</v>
      </c>
      <c r="C8944" s="6" t="s">
        <v>7</v>
      </c>
      <c r="D8944" s="6">
        <v>21</v>
      </c>
      <c r="E8944" s="3" t="s">
        <v>13478</v>
      </c>
      <c r="F8944" s="3" t="str">
        <f>VLOOKUP(E8944:E22409,'A Parent'!$A$2:$L$13,2,FALSE)</f>
        <v>Provost &amp; VP for Academic Affairs &amp; Res</v>
      </c>
      <c r="G8944" s="3" t="s">
        <v>13558</v>
      </c>
      <c r="H8944" s="3" t="str">
        <f>VLOOKUP(G8944:G22409,'B Parent'!$A$2:$L$45,2,FALSE)</f>
        <v>Dean of Academic Affairs Summary PSC</v>
      </c>
      <c r="I8944" s="3" t="s">
        <v>13847</v>
      </c>
      <c r="J8944" s="3" t="str">
        <f>VLOOKUP(I8944:I22409,'C Parent'!$A$2:$B$306,2,FALSE)</f>
        <v>Academic Division I PSC</v>
      </c>
      <c r="K8944" s="3" t="s">
        <v>15586</v>
      </c>
      <c r="L8944" s="3" t="str">
        <f>VLOOKUP(K8944:K22409,'D Parent'!$A$2:$B$1230,2,FALSE)</f>
        <v>Philosophy PSC</v>
      </c>
    </row>
    <row r="8945" spans="1:12" x14ac:dyDescent="0.25">
      <c r="A8945">
        <v>704130001</v>
      </c>
      <c r="B8945" t="s">
        <v>8942</v>
      </c>
      <c r="C8945" s="6" t="s">
        <v>7</v>
      </c>
      <c r="D8945" s="6">
        <v>21</v>
      </c>
      <c r="E8945" s="3" t="s">
        <v>13478</v>
      </c>
      <c r="F8945" s="3" t="str">
        <f>VLOOKUP(E8945:E22410,'A Parent'!$A$2:$L$13,2,FALSE)</f>
        <v>Provost &amp; VP for Academic Affairs &amp; Res</v>
      </c>
      <c r="G8945" s="3" t="s">
        <v>13558</v>
      </c>
      <c r="H8945" s="3" t="str">
        <f>VLOOKUP(G8945:G22410,'B Parent'!$A$2:$L$45,2,FALSE)</f>
        <v>Dean of Academic Affairs Summary PSC</v>
      </c>
      <c r="I8945" s="3" t="s">
        <v>13847</v>
      </c>
      <c r="J8945" s="3" t="str">
        <f>VLOOKUP(I8945:I22410,'C Parent'!$A$2:$B$306,2,FALSE)</f>
        <v>Academic Division I PSC</v>
      </c>
      <c r="K8945" s="3" t="s">
        <v>15587</v>
      </c>
      <c r="L8945" s="3" t="str">
        <f>VLOOKUP(K8945:K22410,'D Parent'!$A$2:$B$1230,2,FALSE)</f>
        <v>Photography PSC</v>
      </c>
    </row>
    <row r="8946" spans="1:12" x14ac:dyDescent="0.25">
      <c r="A8946">
        <v>704140001</v>
      </c>
      <c r="B8946" t="s">
        <v>8943</v>
      </c>
      <c r="C8946" s="6" t="s">
        <v>7</v>
      </c>
      <c r="D8946" s="6">
        <v>21</v>
      </c>
      <c r="E8946" s="3" t="s">
        <v>13478</v>
      </c>
      <c r="F8946" s="3" t="str">
        <f>VLOOKUP(E8946:E22411,'A Parent'!$A$2:$L$13,2,FALSE)</f>
        <v>Provost &amp; VP for Academic Affairs &amp; Res</v>
      </c>
      <c r="G8946" s="3" t="s">
        <v>13558</v>
      </c>
      <c r="H8946" s="3" t="str">
        <f>VLOOKUP(G8946:G22411,'B Parent'!$A$2:$L$45,2,FALSE)</f>
        <v>Dean of Academic Affairs Summary PSC</v>
      </c>
      <c r="I8946" s="3" t="s">
        <v>13847</v>
      </c>
      <c r="J8946" s="3" t="str">
        <f>VLOOKUP(I8946:I22411,'C Parent'!$A$2:$B$306,2,FALSE)</f>
        <v>Academic Division I PSC</v>
      </c>
      <c r="K8946" s="3" t="s">
        <v>15589</v>
      </c>
      <c r="L8946" s="3" t="str">
        <f>VLOOKUP(K8946:K22411,'D Parent'!$A$2:$B$1230,2,FALSE)</f>
        <v>Physical Education PSC</v>
      </c>
    </row>
    <row r="8947" spans="1:12" x14ac:dyDescent="0.25">
      <c r="A8947">
        <v>704150001</v>
      </c>
      <c r="B8947" t="s">
        <v>8944</v>
      </c>
      <c r="C8947" s="6" t="s">
        <v>7</v>
      </c>
      <c r="D8947" s="6">
        <v>21</v>
      </c>
      <c r="E8947" s="3" t="s">
        <v>13478</v>
      </c>
      <c r="F8947" s="3" t="str">
        <f>VLOOKUP(E8947:E22412,'A Parent'!$A$2:$L$13,2,FALSE)</f>
        <v>Provost &amp; VP for Academic Affairs &amp; Res</v>
      </c>
      <c r="G8947" s="3" t="s">
        <v>13558</v>
      </c>
      <c r="H8947" s="3" t="str">
        <f>VLOOKUP(G8947:G22412,'B Parent'!$A$2:$L$45,2,FALSE)</f>
        <v>Dean of Academic Affairs Summary PSC</v>
      </c>
      <c r="I8947" s="3" t="s">
        <v>13847</v>
      </c>
      <c r="J8947" s="3" t="str">
        <f>VLOOKUP(I8947:I22412,'C Parent'!$A$2:$B$306,2,FALSE)</f>
        <v>Academic Division I PSC</v>
      </c>
      <c r="K8947" s="3" t="s">
        <v>15591</v>
      </c>
      <c r="L8947" s="3" t="str">
        <f>VLOOKUP(K8947:K22412,'D Parent'!$A$2:$B$1230,2,FALSE)</f>
        <v>Religion PSC</v>
      </c>
    </row>
    <row r="8948" spans="1:12" x14ac:dyDescent="0.25">
      <c r="A8948">
        <v>704160001</v>
      </c>
      <c r="B8948" t="s">
        <v>8945</v>
      </c>
      <c r="C8948" s="6" t="s">
        <v>7</v>
      </c>
      <c r="D8948" s="6">
        <v>21</v>
      </c>
      <c r="E8948" s="3" t="s">
        <v>13478</v>
      </c>
      <c r="F8948" s="3" t="str">
        <f>VLOOKUP(E8948:E22413,'A Parent'!$A$2:$L$13,2,FALSE)</f>
        <v>Provost &amp; VP for Academic Affairs &amp; Res</v>
      </c>
      <c r="G8948" s="3" t="s">
        <v>13558</v>
      </c>
      <c r="H8948" s="3" t="str">
        <f>VLOOKUP(G8948:G22413,'B Parent'!$A$2:$L$45,2,FALSE)</f>
        <v>Dean of Academic Affairs Summary PSC</v>
      </c>
      <c r="I8948" s="3" t="s">
        <v>13847</v>
      </c>
      <c r="J8948" s="3" t="str">
        <f>VLOOKUP(I8948:I22413,'C Parent'!$A$2:$B$306,2,FALSE)</f>
        <v>Academic Division I PSC</v>
      </c>
      <c r="K8948" s="3" t="s">
        <v>15593</v>
      </c>
      <c r="L8948" s="3" t="str">
        <f>VLOOKUP(K8948:K22413,'D Parent'!$A$2:$B$1230,2,FALSE)</f>
        <v>Division I Travel PSC</v>
      </c>
    </row>
    <row r="8949" spans="1:12" x14ac:dyDescent="0.25">
      <c r="A8949">
        <v>704160002</v>
      </c>
      <c r="B8949" t="s">
        <v>8946</v>
      </c>
      <c r="C8949" s="6" t="s">
        <v>7</v>
      </c>
      <c r="D8949" s="6">
        <v>21</v>
      </c>
      <c r="E8949" s="3" t="s">
        <v>13478</v>
      </c>
      <c r="F8949" s="3" t="str">
        <f>VLOOKUP(E8949:E22414,'A Parent'!$A$2:$L$13,2,FALSE)</f>
        <v>Provost &amp; VP for Academic Affairs &amp; Res</v>
      </c>
      <c r="G8949" s="3" t="s">
        <v>13558</v>
      </c>
      <c r="H8949" s="3" t="str">
        <f>VLOOKUP(G8949:G22414,'B Parent'!$A$2:$L$45,2,FALSE)</f>
        <v>Dean of Academic Affairs Summary PSC</v>
      </c>
      <c r="I8949" s="3" t="s">
        <v>13847</v>
      </c>
      <c r="J8949" s="3" t="str">
        <f>VLOOKUP(I8949:I22414,'C Parent'!$A$2:$B$306,2,FALSE)</f>
        <v>Academic Division I PSC</v>
      </c>
      <c r="K8949" s="3" t="s">
        <v>15593</v>
      </c>
      <c r="L8949" s="3" t="str">
        <f>VLOOKUP(K8949:K22414,'D Parent'!$A$2:$B$1230,2,FALSE)</f>
        <v>Division I Travel PSC</v>
      </c>
    </row>
    <row r="8950" spans="1:12" x14ac:dyDescent="0.25">
      <c r="A8950">
        <v>704160003</v>
      </c>
      <c r="B8950" t="s">
        <v>8947</v>
      </c>
      <c r="C8950" s="6" t="s">
        <v>7</v>
      </c>
      <c r="D8950" s="6">
        <v>21</v>
      </c>
      <c r="E8950" s="3" t="s">
        <v>13478</v>
      </c>
      <c r="F8950" s="3" t="str">
        <f>VLOOKUP(E8950:E22415,'A Parent'!$A$2:$L$13,2,FALSE)</f>
        <v>Provost &amp; VP for Academic Affairs &amp; Res</v>
      </c>
      <c r="G8950" s="3" t="s">
        <v>13558</v>
      </c>
      <c r="H8950" s="3" t="str">
        <f>VLOOKUP(G8950:G22415,'B Parent'!$A$2:$L$45,2,FALSE)</f>
        <v>Dean of Academic Affairs Summary PSC</v>
      </c>
      <c r="I8950" s="3" t="s">
        <v>13847</v>
      </c>
      <c r="J8950" s="3" t="str">
        <f>VLOOKUP(I8950:I22415,'C Parent'!$A$2:$B$306,2,FALSE)</f>
        <v>Academic Division I PSC</v>
      </c>
      <c r="K8950" s="3" t="s">
        <v>15593</v>
      </c>
      <c r="L8950" s="3" t="str">
        <f>VLOOKUP(K8950:K22415,'D Parent'!$A$2:$B$1230,2,FALSE)</f>
        <v>Division I Travel PSC</v>
      </c>
    </row>
    <row r="8951" spans="1:12" x14ac:dyDescent="0.25">
      <c r="A8951">
        <v>704170001</v>
      </c>
      <c r="B8951" t="s">
        <v>8948</v>
      </c>
      <c r="C8951" s="6" t="s">
        <v>7</v>
      </c>
      <c r="D8951" s="6">
        <v>21</v>
      </c>
      <c r="E8951" s="3" t="s">
        <v>13478</v>
      </c>
      <c r="F8951" s="3" t="str">
        <f>VLOOKUP(E8951:E22416,'A Parent'!$A$2:$L$13,2,FALSE)</f>
        <v>Provost &amp; VP for Academic Affairs &amp; Res</v>
      </c>
      <c r="G8951" s="3" t="s">
        <v>13558</v>
      </c>
      <c r="H8951" s="3" t="str">
        <f>VLOOKUP(G8951:G22416,'B Parent'!$A$2:$L$45,2,FALSE)</f>
        <v>Dean of Academic Affairs Summary PSC</v>
      </c>
      <c r="I8951" s="3" t="s">
        <v>13847</v>
      </c>
      <c r="J8951" s="3" t="str">
        <f>VLOOKUP(I8951:I22416,'C Parent'!$A$2:$B$306,2,FALSE)</f>
        <v>Academic Division I PSC</v>
      </c>
      <c r="K8951" s="3" t="s">
        <v>15595</v>
      </c>
      <c r="L8951" s="3" t="str">
        <f>VLOOKUP(K8951:K22416,'D Parent'!$A$2:$B$1230,2,FALSE)</f>
        <v>PSC Criminal Justice</v>
      </c>
    </row>
    <row r="8952" spans="1:12" x14ac:dyDescent="0.25">
      <c r="A8952">
        <v>704180001</v>
      </c>
      <c r="B8952" t="s">
        <v>8949</v>
      </c>
      <c r="C8952" s="6" t="s">
        <v>7</v>
      </c>
      <c r="D8952" s="6">
        <v>21</v>
      </c>
      <c r="E8952" s="3" t="s">
        <v>13478</v>
      </c>
      <c r="F8952" s="3" t="str">
        <f>VLOOKUP(E8952:E22417,'A Parent'!$A$2:$L$13,2,FALSE)</f>
        <v>Provost &amp; VP for Academic Affairs &amp; Res</v>
      </c>
      <c r="G8952" s="3" t="s">
        <v>13558</v>
      </c>
      <c r="H8952" s="3" t="str">
        <f>VLOOKUP(G8952:G22417,'B Parent'!$A$2:$L$45,2,FALSE)</f>
        <v>Dean of Academic Affairs Summary PSC</v>
      </c>
      <c r="I8952" s="3" t="s">
        <v>13847</v>
      </c>
      <c r="J8952" s="3" t="str">
        <f>VLOOKUP(I8952:I22417,'C Parent'!$A$2:$B$306,2,FALSE)</f>
        <v>Academic Division I PSC</v>
      </c>
      <c r="K8952" s="3" t="s">
        <v>15597</v>
      </c>
      <c r="L8952" s="3" t="str">
        <f>VLOOKUP(K8952:K22417,'D Parent'!$A$2:$B$1230,2,FALSE)</f>
        <v>PSC Economics</v>
      </c>
    </row>
    <row r="8953" spans="1:12" x14ac:dyDescent="0.25">
      <c r="A8953">
        <v>704190000</v>
      </c>
      <c r="B8953" t="s">
        <v>8950</v>
      </c>
      <c r="C8953" s="6" t="s">
        <v>7</v>
      </c>
      <c r="D8953" s="6">
        <v>21</v>
      </c>
      <c r="E8953" s="3" t="s">
        <v>13478</v>
      </c>
      <c r="F8953" s="3" t="str">
        <f>VLOOKUP(E8953:E22418,'A Parent'!$A$2:$L$13,2,FALSE)</f>
        <v>Provost &amp; VP for Academic Affairs &amp; Res</v>
      </c>
      <c r="G8953" s="3" t="s">
        <v>13558</v>
      </c>
      <c r="H8953" s="3" t="str">
        <f>VLOOKUP(G8953:G22418,'B Parent'!$A$2:$L$45,2,FALSE)</f>
        <v>Dean of Academic Affairs Summary PSC</v>
      </c>
      <c r="I8953" s="3" t="s">
        <v>13847</v>
      </c>
      <c r="J8953" s="3" t="str">
        <f>VLOOKUP(I8953:I22418,'C Parent'!$A$2:$B$306,2,FALSE)</f>
        <v>Academic Division I PSC</v>
      </c>
      <c r="K8953" s="3" t="s">
        <v>15599</v>
      </c>
      <c r="L8953" s="3" t="str">
        <f>VLOOKUP(K8953:K22418,'D Parent'!$A$2:$B$1230,2,FALSE)</f>
        <v>Enrollment Management &amp; Financial Aid</v>
      </c>
    </row>
    <row r="8954" spans="1:12" x14ac:dyDescent="0.25">
      <c r="A8954">
        <v>704190001</v>
      </c>
      <c r="B8954" t="s">
        <v>8951</v>
      </c>
      <c r="C8954" s="6" t="s">
        <v>7</v>
      </c>
      <c r="D8954" s="6">
        <v>21</v>
      </c>
      <c r="E8954" s="3" t="s">
        <v>13478</v>
      </c>
      <c r="F8954" s="3" t="str">
        <f>VLOOKUP(E8954:E22419,'A Parent'!$A$2:$L$13,2,FALSE)</f>
        <v>Provost &amp; VP for Academic Affairs &amp; Res</v>
      </c>
      <c r="G8954" s="3" t="s">
        <v>13558</v>
      </c>
      <c r="H8954" s="3" t="str">
        <f>VLOOKUP(G8954:G22419,'B Parent'!$A$2:$L$45,2,FALSE)</f>
        <v>Dean of Academic Affairs Summary PSC</v>
      </c>
      <c r="I8954" s="3" t="s">
        <v>13847</v>
      </c>
      <c r="J8954" s="3" t="str">
        <f>VLOOKUP(I8954:I22419,'C Parent'!$A$2:$B$306,2,FALSE)</f>
        <v>Academic Division I PSC</v>
      </c>
      <c r="K8954" s="3" t="s">
        <v>15599</v>
      </c>
      <c r="L8954" s="3" t="str">
        <f>VLOOKUP(K8954:K22419,'D Parent'!$A$2:$B$1230,2,FALSE)</f>
        <v>Enrollment Management &amp; Financial Aid</v>
      </c>
    </row>
    <row r="8955" spans="1:12" x14ac:dyDescent="0.25">
      <c r="A8955">
        <v>704190002</v>
      </c>
      <c r="B8955" t="s">
        <v>8952</v>
      </c>
      <c r="C8955" s="6" t="s">
        <v>7</v>
      </c>
      <c r="D8955" s="6">
        <v>21</v>
      </c>
      <c r="E8955" s="3" t="s">
        <v>13478</v>
      </c>
      <c r="F8955" s="3" t="str">
        <f>VLOOKUP(E8955:E22420,'A Parent'!$A$2:$L$13,2,FALSE)</f>
        <v>Provost &amp; VP for Academic Affairs &amp; Res</v>
      </c>
      <c r="G8955" s="3" t="s">
        <v>13558</v>
      </c>
      <c r="H8955" s="3" t="str">
        <f>VLOOKUP(G8955:G22420,'B Parent'!$A$2:$L$45,2,FALSE)</f>
        <v>Dean of Academic Affairs Summary PSC</v>
      </c>
      <c r="I8955" s="3" t="s">
        <v>13847</v>
      </c>
      <c r="J8955" s="3" t="str">
        <f>VLOOKUP(I8955:I22420,'C Parent'!$A$2:$B$306,2,FALSE)</f>
        <v>Academic Division I PSC</v>
      </c>
      <c r="K8955" s="3" t="s">
        <v>15599</v>
      </c>
      <c r="L8955" s="3" t="str">
        <f>VLOOKUP(K8955:K22420,'D Parent'!$A$2:$B$1230,2,FALSE)</f>
        <v>Enrollment Management &amp; Financial Aid</v>
      </c>
    </row>
    <row r="8956" spans="1:12" x14ac:dyDescent="0.25">
      <c r="A8956">
        <v>704190003</v>
      </c>
      <c r="B8956" t="s">
        <v>8953</v>
      </c>
      <c r="C8956" s="6" t="s">
        <v>7</v>
      </c>
      <c r="D8956" s="6">
        <v>21</v>
      </c>
      <c r="E8956" s="3" t="s">
        <v>13478</v>
      </c>
      <c r="F8956" s="3" t="str">
        <f>VLOOKUP(E8956:E22421,'A Parent'!$A$2:$L$13,2,FALSE)</f>
        <v>Provost &amp; VP for Academic Affairs &amp; Res</v>
      </c>
      <c r="G8956" s="3" t="s">
        <v>13558</v>
      </c>
      <c r="H8956" s="3" t="str">
        <f>VLOOKUP(G8956:G22421,'B Parent'!$A$2:$L$45,2,FALSE)</f>
        <v>Dean of Academic Affairs Summary PSC</v>
      </c>
      <c r="I8956" s="3" t="s">
        <v>13847</v>
      </c>
      <c r="J8956" s="3" t="str">
        <f>VLOOKUP(I8956:I22421,'C Parent'!$A$2:$B$306,2,FALSE)</f>
        <v>Academic Division I PSC</v>
      </c>
      <c r="K8956" s="3" t="s">
        <v>15599</v>
      </c>
      <c r="L8956" s="3" t="str">
        <f>VLOOKUP(K8956:K22421,'D Parent'!$A$2:$B$1230,2,FALSE)</f>
        <v>Enrollment Management &amp; Financial Aid</v>
      </c>
    </row>
    <row r="8957" spans="1:12" x14ac:dyDescent="0.25">
      <c r="A8957">
        <v>704190004</v>
      </c>
      <c r="B8957" t="s">
        <v>8954</v>
      </c>
      <c r="C8957" s="6" t="s">
        <v>7</v>
      </c>
      <c r="D8957" s="6">
        <v>21</v>
      </c>
      <c r="E8957" s="3" t="s">
        <v>13478</v>
      </c>
      <c r="F8957" s="3" t="str">
        <f>VLOOKUP(E8957:E22422,'A Parent'!$A$2:$L$13,2,FALSE)</f>
        <v>Provost &amp; VP for Academic Affairs &amp; Res</v>
      </c>
      <c r="G8957" s="3" t="s">
        <v>13558</v>
      </c>
      <c r="H8957" s="3" t="str">
        <f>VLOOKUP(G8957:G22422,'B Parent'!$A$2:$L$45,2,FALSE)</f>
        <v>Dean of Academic Affairs Summary PSC</v>
      </c>
      <c r="I8957" s="3" t="s">
        <v>13847</v>
      </c>
      <c r="J8957" s="3" t="str">
        <f>VLOOKUP(I8957:I22422,'C Parent'!$A$2:$B$306,2,FALSE)</f>
        <v>Academic Division I PSC</v>
      </c>
      <c r="K8957" s="3" t="s">
        <v>15599</v>
      </c>
      <c r="L8957" s="3" t="str">
        <f>VLOOKUP(K8957:K22422,'D Parent'!$A$2:$B$1230,2,FALSE)</f>
        <v>Enrollment Management &amp; Financial Aid</v>
      </c>
    </row>
    <row r="8958" spans="1:12" x14ac:dyDescent="0.25">
      <c r="A8958">
        <v>704190005</v>
      </c>
      <c r="B8958" t="s">
        <v>8955</v>
      </c>
      <c r="C8958" s="6" t="s">
        <v>7</v>
      </c>
      <c r="D8958" s="6">
        <v>21</v>
      </c>
      <c r="E8958" s="3" t="s">
        <v>13478</v>
      </c>
      <c r="F8958" s="3" t="str">
        <f>VLOOKUP(E8958:E22423,'A Parent'!$A$2:$L$13,2,FALSE)</f>
        <v>Provost &amp; VP for Academic Affairs &amp; Res</v>
      </c>
      <c r="G8958" s="3" t="s">
        <v>13558</v>
      </c>
      <c r="H8958" s="3" t="str">
        <f>VLOOKUP(G8958:G22423,'B Parent'!$A$2:$L$45,2,FALSE)</f>
        <v>Dean of Academic Affairs Summary PSC</v>
      </c>
      <c r="I8958" s="3" t="s">
        <v>13847</v>
      </c>
      <c r="J8958" s="3" t="str">
        <f>VLOOKUP(I8958:I22423,'C Parent'!$A$2:$B$306,2,FALSE)</f>
        <v>Academic Division I PSC</v>
      </c>
      <c r="K8958" s="3" t="s">
        <v>15599</v>
      </c>
      <c r="L8958" s="3" t="str">
        <f>VLOOKUP(K8958:K22423,'D Parent'!$A$2:$B$1230,2,FALSE)</f>
        <v>Enrollment Management &amp; Financial Aid</v>
      </c>
    </row>
    <row r="8959" spans="1:12" x14ac:dyDescent="0.25">
      <c r="A8959">
        <v>705010001</v>
      </c>
      <c r="B8959" t="s">
        <v>8956</v>
      </c>
      <c r="C8959" s="6" t="s">
        <v>7</v>
      </c>
      <c r="D8959" s="6">
        <v>21</v>
      </c>
      <c r="E8959" s="3" t="s">
        <v>13478</v>
      </c>
      <c r="F8959" s="3" t="str">
        <f>VLOOKUP(E8959:E22424,'A Parent'!$A$2:$L$13,2,FALSE)</f>
        <v>Provost &amp; VP for Academic Affairs &amp; Res</v>
      </c>
      <c r="G8959" s="3" t="s">
        <v>13558</v>
      </c>
      <c r="H8959" s="3" t="str">
        <f>VLOOKUP(G8959:G22424,'B Parent'!$A$2:$L$45,2,FALSE)</f>
        <v>Dean of Academic Affairs Summary PSC</v>
      </c>
      <c r="I8959" s="3" t="s">
        <v>13849</v>
      </c>
      <c r="J8959" s="3" t="str">
        <f>VLOOKUP(I8959:I22424,'C Parent'!$A$2:$B$306,2,FALSE)</f>
        <v>Academic Division II PSC</v>
      </c>
      <c r="K8959" s="3" t="s">
        <v>15601</v>
      </c>
      <c r="L8959" s="3" t="str">
        <f>VLOOKUP(K8959:K22424,'D Parent'!$A$2:$B$1230,2,FALSE)</f>
        <v>Biology PSC</v>
      </c>
    </row>
    <row r="8960" spans="1:12" x14ac:dyDescent="0.25">
      <c r="A8960">
        <v>705020001</v>
      </c>
      <c r="B8960" t="s">
        <v>8957</v>
      </c>
      <c r="C8960" s="6" t="s">
        <v>7</v>
      </c>
      <c r="D8960" s="6">
        <v>21</v>
      </c>
      <c r="E8960" s="3" t="s">
        <v>13478</v>
      </c>
      <c r="F8960" s="3" t="str">
        <f>VLOOKUP(E8960:E22425,'A Parent'!$A$2:$L$13,2,FALSE)</f>
        <v>Provost &amp; VP for Academic Affairs &amp; Res</v>
      </c>
      <c r="G8960" s="3" t="s">
        <v>13558</v>
      </c>
      <c r="H8960" s="3" t="str">
        <f>VLOOKUP(G8960:G22425,'B Parent'!$A$2:$L$45,2,FALSE)</f>
        <v>Dean of Academic Affairs Summary PSC</v>
      </c>
      <c r="I8960" s="3" t="s">
        <v>13849</v>
      </c>
      <c r="J8960" s="3" t="str">
        <f>VLOOKUP(I8960:I22425,'C Parent'!$A$2:$B$306,2,FALSE)</f>
        <v>Academic Division II PSC</v>
      </c>
      <c r="K8960" s="3" t="s">
        <v>15603</v>
      </c>
      <c r="L8960" s="3" t="str">
        <f>VLOOKUP(K8960:K22425,'D Parent'!$A$2:$B$1230,2,FALSE)</f>
        <v>Chemistry PSC</v>
      </c>
    </row>
    <row r="8961" spans="1:12" x14ac:dyDescent="0.25">
      <c r="A8961">
        <v>705030001</v>
      </c>
      <c r="B8961" t="s">
        <v>8958</v>
      </c>
      <c r="C8961" s="6" t="s">
        <v>7</v>
      </c>
      <c r="D8961" s="6">
        <v>21</v>
      </c>
      <c r="E8961" s="3" t="s">
        <v>13478</v>
      </c>
      <c r="F8961" s="3" t="str">
        <f>VLOOKUP(E8961:E22426,'A Parent'!$A$2:$L$13,2,FALSE)</f>
        <v>Provost &amp; VP for Academic Affairs &amp; Res</v>
      </c>
      <c r="G8961" s="3" t="s">
        <v>13558</v>
      </c>
      <c r="H8961" s="3" t="str">
        <f>VLOOKUP(G8961:G22426,'B Parent'!$A$2:$L$45,2,FALSE)</f>
        <v>Dean of Academic Affairs Summary PSC</v>
      </c>
      <c r="I8961" s="3" t="s">
        <v>13849</v>
      </c>
      <c r="J8961" s="3" t="str">
        <f>VLOOKUP(I8961:I22426,'C Parent'!$A$2:$B$306,2,FALSE)</f>
        <v>Academic Division II PSC</v>
      </c>
      <c r="K8961" s="3" t="s">
        <v>15605</v>
      </c>
      <c r="L8961" s="3" t="str">
        <f>VLOOKUP(K8961:K22426,'D Parent'!$A$2:$B$1230,2,FALSE)</f>
        <v>Geology PSC</v>
      </c>
    </row>
    <row r="8962" spans="1:12" x14ac:dyDescent="0.25">
      <c r="A8962">
        <v>705040001</v>
      </c>
      <c r="B8962" t="s">
        <v>8959</v>
      </c>
      <c r="C8962" s="6" t="s">
        <v>7</v>
      </c>
      <c r="D8962" s="6">
        <v>21</v>
      </c>
      <c r="E8962" s="3" t="s">
        <v>13478</v>
      </c>
      <c r="F8962" s="3" t="str">
        <f>VLOOKUP(E8962:E22427,'A Parent'!$A$2:$L$13,2,FALSE)</f>
        <v>Provost &amp; VP for Academic Affairs &amp; Res</v>
      </c>
      <c r="G8962" s="3" t="s">
        <v>13558</v>
      </c>
      <c r="H8962" s="3" t="str">
        <f>VLOOKUP(G8962:G22427,'B Parent'!$A$2:$L$45,2,FALSE)</f>
        <v>Dean of Academic Affairs Summary PSC</v>
      </c>
      <c r="I8962" s="3" t="s">
        <v>13849</v>
      </c>
      <c r="J8962" s="3" t="str">
        <f>VLOOKUP(I8962:I22427,'C Parent'!$A$2:$B$306,2,FALSE)</f>
        <v>Academic Division II PSC</v>
      </c>
      <c r="K8962" s="3" t="s">
        <v>15606</v>
      </c>
      <c r="L8962" s="3" t="str">
        <f>VLOOKUP(K8962:K22427,'D Parent'!$A$2:$B$1230,2,FALSE)</f>
        <v>Math PSC</v>
      </c>
    </row>
    <row r="8963" spans="1:12" x14ac:dyDescent="0.25">
      <c r="A8963">
        <v>705050001</v>
      </c>
      <c r="B8963" t="s">
        <v>8960</v>
      </c>
      <c r="C8963" s="6" t="s">
        <v>7</v>
      </c>
      <c r="D8963" s="6">
        <v>21</v>
      </c>
      <c r="E8963" s="3" t="s">
        <v>13478</v>
      </c>
      <c r="F8963" s="3" t="str">
        <f>VLOOKUP(E8963:E22428,'A Parent'!$A$2:$L$13,2,FALSE)</f>
        <v>Provost &amp; VP for Academic Affairs &amp; Res</v>
      </c>
      <c r="G8963" s="3" t="s">
        <v>13558</v>
      </c>
      <c r="H8963" s="3" t="str">
        <f>VLOOKUP(G8963:G22428,'B Parent'!$A$2:$L$45,2,FALSE)</f>
        <v>Dean of Academic Affairs Summary PSC</v>
      </c>
      <c r="I8963" s="3" t="s">
        <v>13849</v>
      </c>
      <c r="J8963" s="3" t="str">
        <f>VLOOKUP(I8963:I22428,'C Parent'!$A$2:$B$306,2,FALSE)</f>
        <v>Academic Division II PSC</v>
      </c>
      <c r="K8963" s="3" t="s">
        <v>15607</v>
      </c>
      <c r="L8963" s="3" t="str">
        <f>VLOOKUP(K8963:K22428,'D Parent'!$A$2:$B$1230,2,FALSE)</f>
        <v>Math Science Lab PSC</v>
      </c>
    </row>
    <row r="8964" spans="1:12" x14ac:dyDescent="0.25">
      <c r="A8964">
        <v>705060001</v>
      </c>
      <c r="B8964" t="s">
        <v>8961</v>
      </c>
      <c r="C8964" s="6" t="s">
        <v>7</v>
      </c>
      <c r="D8964" s="6">
        <v>21</v>
      </c>
      <c r="E8964" s="3" t="s">
        <v>13478</v>
      </c>
      <c r="F8964" s="3" t="str">
        <f>VLOOKUP(E8964:E22429,'A Parent'!$A$2:$L$13,2,FALSE)</f>
        <v>Provost &amp; VP for Academic Affairs &amp; Res</v>
      </c>
      <c r="G8964" s="3" t="s">
        <v>13558</v>
      </c>
      <c r="H8964" s="3" t="str">
        <f>VLOOKUP(G8964:G22429,'B Parent'!$A$2:$L$45,2,FALSE)</f>
        <v>Dean of Academic Affairs Summary PSC</v>
      </c>
      <c r="I8964" s="3" t="s">
        <v>13849</v>
      </c>
      <c r="J8964" s="3" t="str">
        <f>VLOOKUP(I8964:I22429,'C Parent'!$A$2:$B$306,2,FALSE)</f>
        <v>Academic Division II PSC</v>
      </c>
      <c r="K8964" s="3" t="s">
        <v>15609</v>
      </c>
      <c r="L8964" s="3" t="str">
        <f>VLOOKUP(K8964:K22429,'D Parent'!$A$2:$B$1230,2,FALSE)</f>
        <v>Nursing PSC</v>
      </c>
    </row>
    <row r="8965" spans="1:12" x14ac:dyDescent="0.25">
      <c r="A8965">
        <v>705070001</v>
      </c>
      <c r="B8965" t="s">
        <v>8962</v>
      </c>
      <c r="C8965" s="6" t="s">
        <v>7</v>
      </c>
      <c r="D8965" s="6">
        <v>21</v>
      </c>
      <c r="E8965" s="3" t="s">
        <v>13478</v>
      </c>
      <c r="F8965" s="3" t="str">
        <f>VLOOKUP(E8965:E22430,'A Parent'!$A$2:$L$13,2,FALSE)</f>
        <v>Provost &amp; VP for Academic Affairs &amp; Res</v>
      </c>
      <c r="G8965" s="3" t="s">
        <v>13558</v>
      </c>
      <c r="H8965" s="3" t="str">
        <f>VLOOKUP(G8965:G22430,'B Parent'!$A$2:$L$45,2,FALSE)</f>
        <v>Dean of Academic Affairs Summary PSC</v>
      </c>
      <c r="I8965" s="3" t="s">
        <v>13849</v>
      </c>
      <c r="J8965" s="3" t="str">
        <f>VLOOKUP(I8965:I22430,'C Parent'!$A$2:$B$306,2,FALSE)</f>
        <v>Academic Division II PSC</v>
      </c>
      <c r="K8965" s="3" t="s">
        <v>15611</v>
      </c>
      <c r="L8965" s="3" t="str">
        <f>VLOOKUP(K8965:K22430,'D Parent'!$A$2:$B$1230,2,FALSE)</f>
        <v>Physical Science PSC</v>
      </c>
    </row>
    <row r="8966" spans="1:12" x14ac:dyDescent="0.25">
      <c r="A8966">
        <v>705080001</v>
      </c>
      <c r="B8966" t="s">
        <v>8963</v>
      </c>
      <c r="C8966" s="6" t="s">
        <v>7</v>
      </c>
      <c r="D8966" s="6">
        <v>21</v>
      </c>
      <c r="E8966" s="3" t="s">
        <v>13478</v>
      </c>
      <c r="F8966" s="3" t="str">
        <f>VLOOKUP(E8966:E22431,'A Parent'!$A$2:$L$13,2,FALSE)</f>
        <v>Provost &amp; VP for Academic Affairs &amp; Res</v>
      </c>
      <c r="G8966" s="3" t="s">
        <v>13558</v>
      </c>
      <c r="H8966" s="3" t="str">
        <f>VLOOKUP(G8966:G22431,'B Parent'!$A$2:$L$45,2,FALSE)</f>
        <v>Dean of Academic Affairs Summary PSC</v>
      </c>
      <c r="I8966" s="3" t="s">
        <v>13849</v>
      </c>
      <c r="J8966" s="3" t="str">
        <f>VLOOKUP(I8966:I22431,'C Parent'!$A$2:$B$306,2,FALSE)</f>
        <v>Academic Division II PSC</v>
      </c>
      <c r="K8966" s="3" t="s">
        <v>15613</v>
      </c>
      <c r="L8966" s="3" t="str">
        <f>VLOOKUP(K8966:K22431,'D Parent'!$A$2:$B$1230,2,FALSE)</f>
        <v>Physics PSC</v>
      </c>
    </row>
    <row r="8967" spans="1:12" x14ac:dyDescent="0.25">
      <c r="A8967">
        <v>705090001</v>
      </c>
      <c r="B8967" t="s">
        <v>8964</v>
      </c>
      <c r="C8967" s="6" t="s">
        <v>7</v>
      </c>
      <c r="D8967" s="6">
        <v>21</v>
      </c>
      <c r="E8967" s="3" t="s">
        <v>13478</v>
      </c>
      <c r="F8967" s="3" t="str">
        <f>VLOOKUP(E8967:E22432,'A Parent'!$A$2:$L$13,2,FALSE)</f>
        <v>Provost &amp; VP for Academic Affairs &amp; Res</v>
      </c>
      <c r="G8967" s="3" t="s">
        <v>13558</v>
      </c>
      <c r="H8967" s="3" t="str">
        <f>VLOOKUP(G8967:G22432,'B Parent'!$A$2:$L$45,2,FALSE)</f>
        <v>Dean of Academic Affairs Summary PSC</v>
      </c>
      <c r="I8967" s="3" t="s">
        <v>13849</v>
      </c>
      <c r="J8967" s="3" t="str">
        <f>VLOOKUP(I8967:I22432,'C Parent'!$A$2:$B$306,2,FALSE)</f>
        <v>Academic Division II PSC</v>
      </c>
      <c r="K8967" s="3" t="s">
        <v>15615</v>
      </c>
      <c r="L8967" s="3" t="str">
        <f>VLOOKUP(K8967:K22432,'D Parent'!$A$2:$B$1230,2,FALSE)</f>
        <v>Political Science PSC</v>
      </c>
    </row>
    <row r="8968" spans="1:12" x14ac:dyDescent="0.25">
      <c r="A8968">
        <v>705100001</v>
      </c>
      <c r="B8968" t="s">
        <v>8965</v>
      </c>
      <c r="C8968" s="6" t="s">
        <v>7</v>
      </c>
      <c r="D8968" s="6">
        <v>21</v>
      </c>
      <c r="E8968" s="3" t="s">
        <v>13478</v>
      </c>
      <c r="F8968" s="3" t="str">
        <f>VLOOKUP(E8968:E22433,'A Parent'!$A$2:$L$13,2,FALSE)</f>
        <v>Provost &amp; VP for Academic Affairs &amp; Res</v>
      </c>
      <c r="G8968" s="3" t="s">
        <v>13558</v>
      </c>
      <c r="H8968" s="3" t="str">
        <f>VLOOKUP(G8968:G22433,'B Parent'!$A$2:$L$45,2,FALSE)</f>
        <v>Dean of Academic Affairs Summary PSC</v>
      </c>
      <c r="I8968" s="3" t="s">
        <v>13849</v>
      </c>
      <c r="J8968" s="3" t="str">
        <f>VLOOKUP(I8968:I22433,'C Parent'!$A$2:$B$306,2,FALSE)</f>
        <v>Academic Division II PSC</v>
      </c>
      <c r="K8968" s="3" t="s">
        <v>15617</v>
      </c>
      <c r="L8968" s="3" t="str">
        <f>VLOOKUP(K8968:K22433,'D Parent'!$A$2:$B$1230,2,FALSE)</f>
        <v>Psychology PSC</v>
      </c>
    </row>
    <row r="8969" spans="1:12" x14ac:dyDescent="0.25">
      <c r="A8969">
        <v>705110001</v>
      </c>
      <c r="B8969" t="s">
        <v>8966</v>
      </c>
      <c r="C8969" s="6" t="s">
        <v>7</v>
      </c>
      <c r="D8969" s="6">
        <v>21</v>
      </c>
      <c r="E8969" s="3" t="s">
        <v>13478</v>
      </c>
      <c r="F8969" s="3" t="str">
        <f>VLOOKUP(E8969:E22434,'A Parent'!$A$2:$L$13,2,FALSE)</f>
        <v>Provost &amp; VP for Academic Affairs &amp; Res</v>
      </c>
      <c r="G8969" s="3" t="s">
        <v>13558</v>
      </c>
      <c r="H8969" s="3" t="str">
        <f>VLOOKUP(G8969:G22434,'B Parent'!$A$2:$L$45,2,FALSE)</f>
        <v>Dean of Academic Affairs Summary PSC</v>
      </c>
      <c r="I8969" s="3" t="s">
        <v>13849</v>
      </c>
      <c r="J8969" s="3" t="str">
        <f>VLOOKUP(I8969:I22434,'C Parent'!$A$2:$B$306,2,FALSE)</f>
        <v>Academic Division II PSC</v>
      </c>
      <c r="K8969" s="3" t="s">
        <v>15619</v>
      </c>
      <c r="L8969" s="3" t="str">
        <f>VLOOKUP(K8969:K22434,'D Parent'!$A$2:$B$1230,2,FALSE)</f>
        <v>Social Work PSC</v>
      </c>
    </row>
    <row r="8970" spans="1:12" x14ac:dyDescent="0.25">
      <c r="A8970">
        <v>705120001</v>
      </c>
      <c r="B8970" t="s">
        <v>8967</v>
      </c>
      <c r="C8970" s="6" t="s">
        <v>7</v>
      </c>
      <c r="D8970" s="6">
        <v>21</v>
      </c>
      <c r="E8970" s="3" t="s">
        <v>13478</v>
      </c>
      <c r="F8970" s="3" t="str">
        <f>VLOOKUP(E8970:E22435,'A Parent'!$A$2:$L$13,2,FALSE)</f>
        <v>Provost &amp; VP for Academic Affairs &amp; Res</v>
      </c>
      <c r="G8970" s="3" t="s">
        <v>13558</v>
      </c>
      <c r="H8970" s="3" t="str">
        <f>VLOOKUP(G8970:G22435,'B Parent'!$A$2:$L$45,2,FALSE)</f>
        <v>Dean of Academic Affairs Summary PSC</v>
      </c>
      <c r="I8970" s="3" t="s">
        <v>13849</v>
      </c>
      <c r="J8970" s="3" t="str">
        <f>VLOOKUP(I8970:I22435,'C Parent'!$A$2:$B$306,2,FALSE)</f>
        <v>Academic Division II PSC</v>
      </c>
      <c r="K8970" s="3" t="s">
        <v>15620</v>
      </c>
      <c r="L8970" s="3" t="str">
        <f>VLOOKUP(K8970:K22435,'D Parent'!$A$2:$B$1230,2,FALSE)</f>
        <v>Sociology PSC</v>
      </c>
    </row>
    <row r="8971" spans="1:12" x14ac:dyDescent="0.25">
      <c r="A8971">
        <v>705130001</v>
      </c>
      <c r="B8971" t="s">
        <v>8968</v>
      </c>
      <c r="C8971" s="6" t="s">
        <v>7</v>
      </c>
      <c r="D8971" s="6">
        <v>21</v>
      </c>
      <c r="E8971" s="3" t="s">
        <v>13478</v>
      </c>
      <c r="F8971" s="3" t="str">
        <f>VLOOKUP(E8971:E22436,'A Parent'!$A$2:$L$13,2,FALSE)</f>
        <v>Provost &amp; VP for Academic Affairs &amp; Res</v>
      </c>
      <c r="G8971" s="3" t="s">
        <v>13558</v>
      </c>
      <c r="H8971" s="3" t="str">
        <f>VLOOKUP(G8971:G22436,'B Parent'!$A$2:$L$45,2,FALSE)</f>
        <v>Dean of Academic Affairs Summary PSC</v>
      </c>
      <c r="I8971" s="3" t="s">
        <v>13849</v>
      </c>
      <c r="J8971" s="3" t="str">
        <f>VLOOKUP(I8971:I22436,'C Parent'!$A$2:$B$306,2,FALSE)</f>
        <v>Academic Division II PSC</v>
      </c>
      <c r="K8971" s="3" t="s">
        <v>15621</v>
      </c>
      <c r="L8971" s="3" t="str">
        <f>VLOOKUP(K8971:K22436,'D Parent'!$A$2:$B$1230,2,FALSE)</f>
        <v>Division II Travel PSC</v>
      </c>
    </row>
    <row r="8972" spans="1:12" x14ac:dyDescent="0.25">
      <c r="A8972">
        <v>705130002</v>
      </c>
      <c r="B8972" t="s">
        <v>8969</v>
      </c>
      <c r="C8972" s="6" t="s">
        <v>7</v>
      </c>
      <c r="D8972" s="6">
        <v>21</v>
      </c>
      <c r="E8972" s="3" t="s">
        <v>13478</v>
      </c>
      <c r="F8972" s="3" t="str">
        <f>VLOOKUP(E8972:E22437,'A Parent'!$A$2:$L$13,2,FALSE)</f>
        <v>Provost &amp; VP for Academic Affairs &amp; Res</v>
      </c>
      <c r="G8972" s="3" t="s">
        <v>13558</v>
      </c>
      <c r="H8972" s="3" t="str">
        <f>VLOOKUP(G8972:G22437,'B Parent'!$A$2:$L$45,2,FALSE)</f>
        <v>Dean of Academic Affairs Summary PSC</v>
      </c>
      <c r="I8972" s="3" t="s">
        <v>13849</v>
      </c>
      <c r="J8972" s="3" t="str">
        <f>VLOOKUP(I8972:I22437,'C Parent'!$A$2:$B$306,2,FALSE)</f>
        <v>Academic Division II PSC</v>
      </c>
      <c r="K8972" s="3" t="s">
        <v>15621</v>
      </c>
      <c r="L8972" s="3" t="str">
        <f>VLOOKUP(K8972:K22437,'D Parent'!$A$2:$B$1230,2,FALSE)</f>
        <v>Division II Travel PSC</v>
      </c>
    </row>
    <row r="8973" spans="1:12" x14ac:dyDescent="0.25">
      <c r="A8973">
        <v>705130004</v>
      </c>
      <c r="B8973" t="s">
        <v>8970</v>
      </c>
      <c r="C8973" s="6" t="s">
        <v>7</v>
      </c>
      <c r="D8973" s="6">
        <v>21</v>
      </c>
      <c r="E8973" s="3" t="s">
        <v>13478</v>
      </c>
      <c r="F8973" s="3" t="str">
        <f>VLOOKUP(E8973:E22438,'A Parent'!$A$2:$L$13,2,FALSE)</f>
        <v>Provost &amp; VP for Academic Affairs &amp; Res</v>
      </c>
      <c r="G8973" s="3" t="s">
        <v>13558</v>
      </c>
      <c r="H8973" s="3" t="str">
        <f>VLOOKUP(G8973:G22438,'B Parent'!$A$2:$L$45,2,FALSE)</f>
        <v>Dean of Academic Affairs Summary PSC</v>
      </c>
      <c r="I8973" s="3" t="s">
        <v>13849</v>
      </c>
      <c r="J8973" s="3" t="str">
        <f>VLOOKUP(I8973:I22438,'C Parent'!$A$2:$B$306,2,FALSE)</f>
        <v>Academic Division II PSC</v>
      </c>
      <c r="K8973" s="3" t="s">
        <v>15621</v>
      </c>
      <c r="L8973" s="3" t="str">
        <f>VLOOKUP(K8973:K22438,'D Parent'!$A$2:$B$1230,2,FALSE)</f>
        <v>Division II Travel PSC</v>
      </c>
    </row>
    <row r="8974" spans="1:12" x14ac:dyDescent="0.25">
      <c r="A8974">
        <v>705140001</v>
      </c>
      <c r="B8974" t="s">
        <v>8971</v>
      </c>
      <c r="C8974" s="6" t="s">
        <v>7</v>
      </c>
      <c r="D8974" s="6">
        <v>21</v>
      </c>
      <c r="E8974" s="3" t="s">
        <v>13478</v>
      </c>
      <c r="F8974" s="3" t="str">
        <f>VLOOKUP(E8974:E22439,'A Parent'!$A$2:$L$13,2,FALSE)</f>
        <v>Provost &amp; VP for Academic Affairs &amp; Res</v>
      </c>
      <c r="G8974" s="3" t="s">
        <v>13558</v>
      </c>
      <c r="H8974" s="3" t="str">
        <f>VLOOKUP(G8974:G22439,'B Parent'!$A$2:$L$45,2,FALSE)</f>
        <v>Dean of Academic Affairs Summary PSC</v>
      </c>
      <c r="I8974" s="3" t="s">
        <v>13849</v>
      </c>
      <c r="J8974" s="3" t="str">
        <f>VLOOKUP(I8974:I22439,'C Parent'!$A$2:$B$306,2,FALSE)</f>
        <v>Academic Division II PSC</v>
      </c>
      <c r="K8974" s="3" t="s">
        <v>15623</v>
      </c>
      <c r="L8974" s="3" t="str">
        <f>VLOOKUP(K8974:K22439,'D Parent'!$A$2:$B$1230,2,FALSE)</f>
        <v>PSC Geography</v>
      </c>
    </row>
    <row r="8975" spans="1:12" x14ac:dyDescent="0.25">
      <c r="A8975">
        <v>705150001</v>
      </c>
      <c r="B8975" t="s">
        <v>8972</v>
      </c>
      <c r="C8975" s="6" t="s">
        <v>7</v>
      </c>
      <c r="D8975" s="6">
        <v>21</v>
      </c>
      <c r="E8975" s="3" t="s">
        <v>13478</v>
      </c>
      <c r="F8975" s="3" t="str">
        <f>VLOOKUP(E8975:E22440,'A Parent'!$A$2:$L$13,2,FALSE)</f>
        <v>Provost &amp; VP for Academic Affairs &amp; Res</v>
      </c>
      <c r="G8975" s="3" t="s">
        <v>13558</v>
      </c>
      <c r="H8975" s="3" t="str">
        <f>VLOOKUP(G8975:G22440,'B Parent'!$A$2:$L$45,2,FALSE)</f>
        <v>Dean of Academic Affairs Summary PSC</v>
      </c>
      <c r="I8975" s="3" t="s">
        <v>13849</v>
      </c>
      <c r="J8975" s="3" t="str">
        <f>VLOOKUP(I8975:I22440,'C Parent'!$A$2:$B$306,2,FALSE)</f>
        <v>Academic Division II PSC</v>
      </c>
      <c r="K8975" s="3" t="s">
        <v>15625</v>
      </c>
      <c r="L8975" s="3" t="str">
        <f>VLOOKUP(K8975:K22440,'D Parent'!$A$2:$B$1230,2,FALSE)</f>
        <v>PSC Accounting</v>
      </c>
    </row>
    <row r="8976" spans="1:12" x14ac:dyDescent="0.25">
      <c r="A8976">
        <v>705160001</v>
      </c>
      <c r="B8976" t="s">
        <v>8973</v>
      </c>
      <c r="C8976" s="6" t="s">
        <v>7</v>
      </c>
      <c r="D8976" s="6">
        <v>21</v>
      </c>
      <c r="E8976" s="3" t="s">
        <v>13478</v>
      </c>
      <c r="F8976" s="3" t="str">
        <f>VLOOKUP(E8976:E22441,'A Parent'!$A$2:$L$13,2,FALSE)</f>
        <v>Provost &amp; VP for Academic Affairs &amp; Res</v>
      </c>
      <c r="G8976" s="3" t="s">
        <v>13558</v>
      </c>
      <c r="H8976" s="3" t="str">
        <f>VLOOKUP(G8976:G22441,'B Parent'!$A$2:$L$45,2,FALSE)</f>
        <v>Dean of Academic Affairs Summary PSC</v>
      </c>
      <c r="I8976" s="3" t="s">
        <v>13849</v>
      </c>
      <c r="J8976" s="3" t="str">
        <f>VLOOKUP(I8976:I22441,'C Parent'!$A$2:$B$306,2,FALSE)</f>
        <v>Academic Division II PSC</v>
      </c>
      <c r="K8976" s="3" t="s">
        <v>15627</v>
      </c>
      <c r="L8976" s="3" t="str">
        <f>VLOOKUP(K8976:K22441,'D Parent'!$A$2:$B$1230,2,FALSE)</f>
        <v>PSC Agriculture</v>
      </c>
    </row>
    <row r="8977" spans="1:12" x14ac:dyDescent="0.25">
      <c r="A8977">
        <v>705170001</v>
      </c>
      <c r="B8977" t="s">
        <v>8974</v>
      </c>
      <c r="C8977" s="6" t="s">
        <v>7</v>
      </c>
      <c r="D8977" s="6">
        <v>21</v>
      </c>
      <c r="E8977" s="3" t="s">
        <v>13478</v>
      </c>
      <c r="F8977" s="3" t="str">
        <f>VLOOKUP(E8977:E22442,'A Parent'!$A$2:$L$13,2,FALSE)</f>
        <v>Provost &amp; VP for Academic Affairs &amp; Res</v>
      </c>
      <c r="G8977" s="3" t="s">
        <v>13558</v>
      </c>
      <c r="H8977" s="3" t="str">
        <f>VLOOKUP(G8977:G22442,'B Parent'!$A$2:$L$45,2,FALSE)</f>
        <v>Dean of Academic Affairs Summary PSC</v>
      </c>
      <c r="I8977" s="3" t="s">
        <v>13849</v>
      </c>
      <c r="J8977" s="3" t="str">
        <f>VLOOKUP(I8977:I22442,'C Parent'!$A$2:$B$306,2,FALSE)</f>
        <v>Academic Division II PSC</v>
      </c>
      <c r="K8977" s="3" t="s">
        <v>15629</v>
      </c>
      <c r="L8977" s="3" t="str">
        <f>VLOOKUP(K8977:K22442,'D Parent'!$A$2:$B$1230,2,FALSE)</f>
        <v>PSC Animal Science</v>
      </c>
    </row>
    <row r="8978" spans="1:12" x14ac:dyDescent="0.25">
      <c r="A8978">
        <v>705180001</v>
      </c>
      <c r="B8978" t="s">
        <v>8975</v>
      </c>
      <c r="C8978" s="6" t="s">
        <v>7</v>
      </c>
      <c r="D8978" s="6">
        <v>21</v>
      </c>
      <c r="E8978" s="3" t="s">
        <v>13478</v>
      </c>
      <c r="F8978" s="3" t="str">
        <f>VLOOKUP(E8978:E22443,'A Parent'!$A$2:$L$13,2,FALSE)</f>
        <v>Provost &amp; VP for Academic Affairs &amp; Res</v>
      </c>
      <c r="G8978" s="3" t="s">
        <v>13558</v>
      </c>
      <c r="H8978" s="3" t="str">
        <f>VLOOKUP(G8978:G22443,'B Parent'!$A$2:$L$45,2,FALSE)</f>
        <v>Dean of Academic Affairs Summary PSC</v>
      </c>
      <c r="I8978" s="3" t="s">
        <v>13849</v>
      </c>
      <c r="J8978" s="3" t="str">
        <f>VLOOKUP(I8978:I22443,'C Parent'!$A$2:$B$306,2,FALSE)</f>
        <v>Academic Division II PSC</v>
      </c>
      <c r="K8978" s="3" t="s">
        <v>15631</v>
      </c>
      <c r="L8978" s="3" t="str">
        <f>VLOOKUP(K8978:K22443,'D Parent'!$A$2:$B$1230,2,FALSE)</f>
        <v>PSC Business Dept</v>
      </c>
    </row>
    <row r="8979" spans="1:12" x14ac:dyDescent="0.25">
      <c r="A8979">
        <v>705190001</v>
      </c>
      <c r="B8979" t="s">
        <v>8976</v>
      </c>
      <c r="C8979" s="6" t="s">
        <v>7</v>
      </c>
      <c r="D8979" s="6">
        <v>21</v>
      </c>
      <c r="E8979" s="3" t="s">
        <v>13478</v>
      </c>
      <c r="F8979" s="3" t="str">
        <f>VLOOKUP(E8979:E22444,'A Parent'!$A$2:$L$13,2,FALSE)</f>
        <v>Provost &amp; VP for Academic Affairs &amp; Res</v>
      </c>
      <c r="G8979" s="3" t="s">
        <v>13558</v>
      </c>
      <c r="H8979" s="3" t="str">
        <f>VLOOKUP(G8979:G22444,'B Parent'!$A$2:$L$45,2,FALSE)</f>
        <v>Dean of Academic Affairs Summary PSC</v>
      </c>
      <c r="I8979" s="3" t="s">
        <v>13849</v>
      </c>
      <c r="J8979" s="3" t="str">
        <f>VLOOKUP(I8979:I22444,'C Parent'!$A$2:$B$306,2,FALSE)</f>
        <v>Academic Division II PSC</v>
      </c>
      <c r="K8979" s="3" t="s">
        <v>15633</v>
      </c>
      <c r="L8979" s="3" t="str">
        <f>VLOOKUP(K8979:K22444,'D Parent'!$A$2:$B$1230,2,FALSE)</f>
        <v>PSC Computer Science</v>
      </c>
    </row>
    <row r="8980" spans="1:12" x14ac:dyDescent="0.25">
      <c r="A8980">
        <v>705200001</v>
      </c>
      <c r="B8980" t="s">
        <v>8977</v>
      </c>
      <c r="C8980" s="6" t="s">
        <v>7</v>
      </c>
      <c r="D8980" s="6">
        <v>21</v>
      </c>
      <c r="E8980" s="3" t="s">
        <v>13478</v>
      </c>
      <c r="F8980" s="3" t="str">
        <f>VLOOKUP(E8980:E22445,'A Parent'!$A$2:$L$13,2,FALSE)</f>
        <v>Provost &amp; VP for Academic Affairs &amp; Res</v>
      </c>
      <c r="G8980" s="3" t="s">
        <v>13558</v>
      </c>
      <c r="H8980" s="3" t="str">
        <f>VLOOKUP(G8980:G22445,'B Parent'!$A$2:$L$45,2,FALSE)</f>
        <v>Dean of Academic Affairs Summary PSC</v>
      </c>
      <c r="I8980" s="3" t="s">
        <v>13849</v>
      </c>
      <c r="J8980" s="3" t="str">
        <f>VLOOKUP(I8980:I22445,'C Parent'!$A$2:$B$306,2,FALSE)</f>
        <v>Academic Division II PSC</v>
      </c>
      <c r="K8980" s="3" t="s">
        <v>15635</v>
      </c>
      <c r="L8980" s="3" t="str">
        <f>VLOOKUP(K8980:K22445,'D Parent'!$A$2:$B$1230,2,FALSE)</f>
        <v>PSC Electronics Technology</v>
      </c>
    </row>
    <row r="8981" spans="1:12" x14ac:dyDescent="0.25">
      <c r="A8981">
        <v>705210001</v>
      </c>
      <c r="B8981" t="s">
        <v>8978</v>
      </c>
      <c r="C8981" s="6" t="s">
        <v>7</v>
      </c>
      <c r="D8981" s="6">
        <v>21</v>
      </c>
      <c r="E8981" s="3" t="s">
        <v>13478</v>
      </c>
      <c r="F8981" s="3" t="str">
        <f>VLOOKUP(E8981:E22446,'A Parent'!$A$2:$L$13,2,FALSE)</f>
        <v>Provost &amp; VP for Academic Affairs &amp; Res</v>
      </c>
      <c r="G8981" s="3" t="s">
        <v>13558</v>
      </c>
      <c r="H8981" s="3" t="str">
        <f>VLOOKUP(G8981:G22446,'B Parent'!$A$2:$L$45,2,FALSE)</f>
        <v>Dean of Academic Affairs Summary PSC</v>
      </c>
      <c r="I8981" s="3" t="s">
        <v>13849</v>
      </c>
      <c r="J8981" s="3" t="str">
        <f>VLOOKUP(I8981:I22446,'C Parent'!$A$2:$B$306,2,FALSE)</f>
        <v>Academic Division II PSC</v>
      </c>
      <c r="K8981" s="3" t="s">
        <v>15637</v>
      </c>
      <c r="L8981" s="3" t="str">
        <f>VLOOKUP(K8981:K22446,'D Parent'!$A$2:$B$1230,2,FALSE)</f>
        <v>PSC Engineering</v>
      </c>
    </row>
    <row r="8982" spans="1:12" x14ac:dyDescent="0.25">
      <c r="A8982">
        <v>705210002</v>
      </c>
      <c r="B8982" t="s">
        <v>8979</v>
      </c>
      <c r="C8982" s="6" t="s">
        <v>7</v>
      </c>
      <c r="D8982" s="6">
        <v>21</v>
      </c>
      <c r="E8982" s="3" t="s">
        <v>13478</v>
      </c>
      <c r="F8982" s="3" t="str">
        <f>VLOOKUP(E8982:E22447,'A Parent'!$A$2:$L$13,2,FALSE)</f>
        <v>Provost &amp; VP for Academic Affairs &amp; Res</v>
      </c>
      <c r="G8982" s="3" t="s">
        <v>13558</v>
      </c>
      <c r="H8982" s="3" t="str">
        <f>VLOOKUP(G8982:G22447,'B Parent'!$A$2:$L$45,2,FALSE)</f>
        <v>Dean of Academic Affairs Summary PSC</v>
      </c>
      <c r="I8982" s="3" t="s">
        <v>13849</v>
      </c>
      <c r="J8982" s="3" t="str">
        <f>VLOOKUP(I8982:I22447,'C Parent'!$A$2:$B$306,2,FALSE)</f>
        <v>Academic Division II PSC</v>
      </c>
      <c r="K8982" s="3" t="s">
        <v>15637</v>
      </c>
      <c r="L8982" s="3" t="str">
        <f>VLOOKUP(K8982:K22447,'D Parent'!$A$2:$B$1230,2,FALSE)</f>
        <v>PSC Engineering</v>
      </c>
    </row>
    <row r="8983" spans="1:12" x14ac:dyDescent="0.25">
      <c r="A8983">
        <v>705220001</v>
      </c>
      <c r="B8983" t="s">
        <v>8980</v>
      </c>
      <c r="C8983" s="6" t="s">
        <v>7</v>
      </c>
      <c r="D8983" s="6">
        <v>21</v>
      </c>
      <c r="E8983" s="3" t="s">
        <v>13478</v>
      </c>
      <c r="F8983" s="3" t="str">
        <f>VLOOKUP(E8983:E22448,'A Parent'!$A$2:$L$13,2,FALSE)</f>
        <v>Provost &amp; VP for Academic Affairs &amp; Res</v>
      </c>
      <c r="G8983" s="3" t="s">
        <v>13558</v>
      </c>
      <c r="H8983" s="3" t="str">
        <f>VLOOKUP(G8983:G22448,'B Parent'!$A$2:$L$45,2,FALSE)</f>
        <v>Dean of Academic Affairs Summary PSC</v>
      </c>
      <c r="I8983" s="3" t="s">
        <v>13849</v>
      </c>
      <c r="J8983" s="3" t="str">
        <f>VLOOKUP(I8983:I22448,'C Parent'!$A$2:$B$306,2,FALSE)</f>
        <v>Academic Division II PSC</v>
      </c>
      <c r="K8983" s="3" t="s">
        <v>15639</v>
      </c>
      <c r="L8983" s="3" t="str">
        <f>VLOOKUP(K8983:K22448,'D Parent'!$A$2:$B$1230,2,FALSE)</f>
        <v>PSC Horticulture</v>
      </c>
    </row>
    <row r="8984" spans="1:12" x14ac:dyDescent="0.25">
      <c r="A8984">
        <v>705230001</v>
      </c>
      <c r="B8984" t="s">
        <v>8981</v>
      </c>
      <c r="C8984" s="6" t="s">
        <v>7</v>
      </c>
      <c r="D8984" s="6">
        <v>21</v>
      </c>
      <c r="E8984" s="3" t="s">
        <v>13478</v>
      </c>
      <c r="F8984" s="3" t="str">
        <f>VLOOKUP(E8984:E22449,'A Parent'!$A$2:$L$13,2,FALSE)</f>
        <v>Provost &amp; VP for Academic Affairs &amp; Res</v>
      </c>
      <c r="G8984" s="3" t="s">
        <v>13558</v>
      </c>
      <c r="H8984" s="3" t="str">
        <f>VLOOKUP(G8984:G22449,'B Parent'!$A$2:$L$45,2,FALSE)</f>
        <v>Dean of Academic Affairs Summary PSC</v>
      </c>
      <c r="I8984" s="3" t="s">
        <v>13849</v>
      </c>
      <c r="J8984" s="3" t="str">
        <f>VLOOKUP(I8984:I22449,'C Parent'!$A$2:$B$306,2,FALSE)</f>
        <v>Academic Division II PSC</v>
      </c>
      <c r="K8984" s="3" t="s">
        <v>15641</v>
      </c>
      <c r="L8984" s="3" t="str">
        <f>VLOOKUP(K8984:K22449,'D Parent'!$A$2:$B$1230,2,FALSE)</f>
        <v>PSC Instructional Tech</v>
      </c>
    </row>
    <row r="8985" spans="1:12" x14ac:dyDescent="0.25">
      <c r="A8985">
        <v>705240001</v>
      </c>
      <c r="B8985" t="s">
        <v>8982</v>
      </c>
      <c r="C8985" s="6" t="s">
        <v>7</v>
      </c>
      <c r="D8985" s="6">
        <v>21</v>
      </c>
      <c r="E8985" s="3" t="s">
        <v>13478</v>
      </c>
      <c r="F8985" s="3" t="str">
        <f>VLOOKUP(E8985:E22450,'A Parent'!$A$2:$L$13,2,FALSE)</f>
        <v>Provost &amp; VP for Academic Affairs &amp; Res</v>
      </c>
      <c r="G8985" s="3" t="s">
        <v>13558</v>
      </c>
      <c r="H8985" s="3" t="str">
        <f>VLOOKUP(G8985:G22450,'B Parent'!$A$2:$L$45,2,FALSE)</f>
        <v>Dean of Academic Affairs Summary PSC</v>
      </c>
      <c r="I8985" s="3" t="s">
        <v>13849</v>
      </c>
      <c r="J8985" s="3" t="str">
        <f>VLOOKUP(I8985:I22450,'C Parent'!$A$2:$B$306,2,FALSE)</f>
        <v>Academic Division II PSC</v>
      </c>
      <c r="K8985" s="3" t="s">
        <v>15643</v>
      </c>
      <c r="L8985" s="3" t="str">
        <f>VLOOKUP(K8985:K22450,'D Parent'!$A$2:$B$1230,2,FALSE)</f>
        <v>PSC Secretarial</v>
      </c>
    </row>
    <row r="8986" spans="1:12" x14ac:dyDescent="0.25">
      <c r="A8986">
        <v>705250001</v>
      </c>
      <c r="B8986" t="s">
        <v>8983</v>
      </c>
      <c r="C8986" s="6" t="s">
        <v>7</v>
      </c>
      <c r="D8986" s="6">
        <v>21</v>
      </c>
      <c r="E8986" s="3" t="s">
        <v>13478</v>
      </c>
      <c r="F8986" s="3" t="str">
        <f>VLOOKUP(E8986:E22451,'A Parent'!$A$2:$L$13,2,FALSE)</f>
        <v>Provost &amp; VP for Academic Affairs &amp; Res</v>
      </c>
      <c r="G8986" s="3" t="s">
        <v>13558</v>
      </c>
      <c r="H8986" s="3" t="str">
        <f>VLOOKUP(G8986:G22451,'B Parent'!$A$2:$L$45,2,FALSE)</f>
        <v>Dean of Academic Affairs Summary PSC</v>
      </c>
      <c r="I8986" s="3" t="s">
        <v>13849</v>
      </c>
      <c r="J8986" s="3" t="str">
        <f>VLOOKUP(I8986:I22451,'C Parent'!$A$2:$B$306,2,FALSE)</f>
        <v>Academic Division II PSC</v>
      </c>
      <c r="K8986" s="3" t="s">
        <v>15645</v>
      </c>
      <c r="L8986" s="3" t="str">
        <f>VLOOKUP(K8986:K22451,'D Parent'!$A$2:$B$1230,2,FALSE)</f>
        <v>PSC Writing Lab</v>
      </c>
    </row>
    <row r="8987" spans="1:12" x14ac:dyDescent="0.25">
      <c r="A8987">
        <v>705260001</v>
      </c>
      <c r="B8987" t="s">
        <v>8984</v>
      </c>
      <c r="C8987" s="6" t="s">
        <v>7</v>
      </c>
      <c r="D8987" s="6">
        <v>21</v>
      </c>
      <c r="E8987" s="3" t="s">
        <v>13478</v>
      </c>
      <c r="F8987" s="3" t="str">
        <f>VLOOKUP(E8987:E22452,'A Parent'!$A$2:$L$13,2,FALSE)</f>
        <v>Provost &amp; VP for Academic Affairs &amp; Res</v>
      </c>
      <c r="G8987" s="3" t="s">
        <v>13558</v>
      </c>
      <c r="H8987" s="3" t="str">
        <f>VLOOKUP(G8987:G22452,'B Parent'!$A$2:$L$45,2,FALSE)</f>
        <v>Dean of Academic Affairs Summary PSC</v>
      </c>
      <c r="I8987" s="3" t="s">
        <v>13849</v>
      </c>
      <c r="J8987" s="3" t="str">
        <f>VLOOKUP(I8987:I22452,'C Parent'!$A$2:$B$306,2,FALSE)</f>
        <v>Academic Division II PSC</v>
      </c>
      <c r="K8987" s="3" t="s">
        <v>15647</v>
      </c>
      <c r="L8987" s="3" t="str">
        <f>VLOOKUP(K8987:K22452,'D Parent'!$A$2:$B$1230,2,FALSE)</f>
        <v>PSC Forestry</v>
      </c>
    </row>
    <row r="8988" spans="1:12" x14ac:dyDescent="0.25">
      <c r="A8988">
        <v>705270001</v>
      </c>
      <c r="B8988" t="s">
        <v>8985</v>
      </c>
      <c r="C8988" s="6" t="s">
        <v>7</v>
      </c>
      <c r="D8988" s="6">
        <v>21</v>
      </c>
      <c r="E8988" s="3" t="s">
        <v>13478</v>
      </c>
      <c r="F8988" s="3" t="str">
        <f>VLOOKUP(E8988:E22453,'A Parent'!$A$2:$L$13,2,FALSE)</f>
        <v>Provost &amp; VP for Academic Affairs &amp; Res</v>
      </c>
      <c r="G8988" s="3" t="s">
        <v>13558</v>
      </c>
      <c r="H8988" s="3" t="str">
        <f>VLOOKUP(G8988:G22453,'B Parent'!$A$2:$L$45,2,FALSE)</f>
        <v>Dean of Academic Affairs Summary PSC</v>
      </c>
      <c r="I8988" s="3" t="s">
        <v>13849</v>
      </c>
      <c r="J8988" s="3" t="str">
        <f>VLOOKUP(I8988:I22453,'C Parent'!$A$2:$B$306,2,FALSE)</f>
        <v>Academic Division II PSC</v>
      </c>
      <c r="K8988" s="3" t="s">
        <v>15649</v>
      </c>
      <c r="L8988" s="3" t="str">
        <f>VLOOKUP(K8988:K22453,'D Parent'!$A$2:$B$1230,2,FALSE)</f>
        <v>PSC Desktop Publishing</v>
      </c>
    </row>
    <row r="8989" spans="1:12" x14ac:dyDescent="0.25">
      <c r="A8989">
        <v>705280001</v>
      </c>
      <c r="B8989" t="s">
        <v>8986</v>
      </c>
      <c r="C8989" s="6" t="s">
        <v>7</v>
      </c>
      <c r="D8989" s="6">
        <v>21</v>
      </c>
      <c r="E8989" s="3" t="s">
        <v>13478</v>
      </c>
      <c r="F8989" s="3" t="str">
        <f>VLOOKUP(E8989:E22454,'A Parent'!$A$2:$L$13,2,FALSE)</f>
        <v>Provost &amp; VP for Academic Affairs &amp; Res</v>
      </c>
      <c r="G8989" s="3" t="s">
        <v>13558</v>
      </c>
      <c r="H8989" s="3" t="str">
        <f>VLOOKUP(G8989:G22454,'B Parent'!$A$2:$L$45,2,FALSE)</f>
        <v>Dean of Academic Affairs Summary PSC</v>
      </c>
      <c r="I8989" s="3" t="s">
        <v>13849</v>
      </c>
      <c r="J8989" s="3" t="str">
        <f>VLOOKUP(I8989:I22454,'C Parent'!$A$2:$B$306,2,FALSE)</f>
        <v>Academic Division II PSC</v>
      </c>
      <c r="K8989" s="3" t="s">
        <v>15651</v>
      </c>
      <c r="L8989" s="3" t="str">
        <f>VLOOKUP(K8989:K22454,'D Parent'!$A$2:$B$1230,2,FALSE)</f>
        <v>PSC Office Systems Technology</v>
      </c>
    </row>
    <row r="8990" spans="1:12" x14ac:dyDescent="0.25">
      <c r="A8990">
        <v>705290004</v>
      </c>
      <c r="B8990" t="s">
        <v>8987</v>
      </c>
      <c r="C8990" s="6" t="s">
        <v>7</v>
      </c>
      <c r="D8990" s="6">
        <v>21</v>
      </c>
      <c r="E8990" s="3" t="s">
        <v>13478</v>
      </c>
      <c r="F8990" s="3" t="str">
        <f>VLOOKUP(E8990:E22455,'A Parent'!$A$2:$L$13,2,FALSE)</f>
        <v>Provost &amp; VP for Academic Affairs &amp; Res</v>
      </c>
      <c r="G8990" s="3" t="s">
        <v>13558</v>
      </c>
      <c r="H8990" s="3" t="str">
        <f>VLOOKUP(G8990:G22455,'B Parent'!$A$2:$L$45,2,FALSE)</f>
        <v>Dean of Academic Affairs Summary PSC</v>
      </c>
      <c r="I8990" s="3" t="s">
        <v>13849</v>
      </c>
      <c r="J8990" s="3" t="str">
        <f>VLOOKUP(I8990:I22455,'C Parent'!$A$2:$B$306,2,FALSE)</f>
        <v>Academic Division II PSC</v>
      </c>
      <c r="K8990" s="3" t="s">
        <v>15653</v>
      </c>
      <c r="L8990" s="3" t="str">
        <f>VLOOKUP(K8990:K22455,'D Parent'!$A$2:$B$1230,2,FALSE)</f>
        <v>PSC Cisco</v>
      </c>
    </row>
    <row r="8991" spans="1:12" x14ac:dyDescent="0.25">
      <c r="A8991">
        <v>705300000</v>
      </c>
      <c r="B8991" t="s">
        <v>8988</v>
      </c>
      <c r="C8991" s="6" t="s">
        <v>7</v>
      </c>
      <c r="D8991" s="6">
        <v>21</v>
      </c>
      <c r="E8991" s="3" t="s">
        <v>13478</v>
      </c>
      <c r="F8991" s="3" t="str">
        <f>VLOOKUP(E8991:E22456,'A Parent'!$A$2:$L$13,2,FALSE)</f>
        <v>Provost &amp; VP for Academic Affairs &amp; Res</v>
      </c>
      <c r="G8991" s="3" t="s">
        <v>13558</v>
      </c>
      <c r="H8991" s="3" t="str">
        <f>VLOOKUP(G8991:G22456,'B Parent'!$A$2:$L$45,2,FALSE)</f>
        <v>Dean of Academic Affairs Summary PSC</v>
      </c>
      <c r="I8991" s="3" t="s">
        <v>13849</v>
      </c>
      <c r="J8991" s="3" t="str">
        <f>VLOOKUP(I8991:I22456,'C Parent'!$A$2:$B$306,2,FALSE)</f>
        <v>Academic Division II PSC</v>
      </c>
      <c r="K8991" s="3" t="s">
        <v>15655</v>
      </c>
      <c r="L8991" s="3" t="str">
        <f>VLOOKUP(K8991:K22456,'D Parent'!$A$2:$B$1230,2,FALSE)</f>
        <v>Academic Computing PSC 2</v>
      </c>
    </row>
    <row r="8992" spans="1:12" x14ac:dyDescent="0.25">
      <c r="A8992">
        <v>705310000</v>
      </c>
      <c r="B8992" t="s">
        <v>8989</v>
      </c>
      <c r="C8992" s="6" t="s">
        <v>7</v>
      </c>
      <c r="D8992" s="6">
        <v>21</v>
      </c>
      <c r="E8992" s="3" t="s">
        <v>13478</v>
      </c>
      <c r="F8992" s="3" t="str">
        <f>VLOOKUP(E8992:E22457,'A Parent'!$A$2:$L$13,2,FALSE)</f>
        <v>Provost &amp; VP for Academic Affairs &amp; Res</v>
      </c>
      <c r="G8992" s="3" t="s">
        <v>13558</v>
      </c>
      <c r="H8992" s="3" t="str">
        <f>VLOOKUP(G8992:G22457,'B Parent'!$A$2:$L$45,2,FALSE)</f>
        <v>Dean of Academic Affairs Summary PSC</v>
      </c>
      <c r="I8992" s="3" t="s">
        <v>13849</v>
      </c>
      <c r="J8992" s="3" t="str">
        <f>VLOOKUP(I8992:I22457,'C Parent'!$A$2:$B$306,2,FALSE)</f>
        <v>Academic Division II PSC</v>
      </c>
      <c r="K8992" s="3" t="s">
        <v>15657</v>
      </c>
      <c r="L8992" s="3" t="str">
        <f>VLOOKUP(K8992:K22457,'D Parent'!$A$2:$B$1230,2,FALSE)</f>
        <v>Administrative Computing PSC 2</v>
      </c>
    </row>
    <row r="8993" spans="1:12" x14ac:dyDescent="0.25">
      <c r="A8993">
        <v>705310002</v>
      </c>
      <c r="B8993" t="s">
        <v>8990</v>
      </c>
      <c r="C8993" s="6" t="s">
        <v>7</v>
      </c>
      <c r="D8993" s="6">
        <v>21</v>
      </c>
      <c r="E8993" s="3" t="s">
        <v>13478</v>
      </c>
      <c r="F8993" s="3" t="str">
        <f>VLOOKUP(E8993:E22458,'A Parent'!$A$2:$L$13,2,FALSE)</f>
        <v>Provost &amp; VP for Academic Affairs &amp; Res</v>
      </c>
      <c r="G8993" s="3" t="s">
        <v>13558</v>
      </c>
      <c r="H8993" s="3" t="str">
        <f>VLOOKUP(G8993:G22458,'B Parent'!$A$2:$L$45,2,FALSE)</f>
        <v>Dean of Academic Affairs Summary PSC</v>
      </c>
      <c r="I8993" s="3" t="s">
        <v>13849</v>
      </c>
      <c r="J8993" s="3" t="str">
        <f>VLOOKUP(I8993:I22458,'C Parent'!$A$2:$B$306,2,FALSE)</f>
        <v>Academic Division II PSC</v>
      </c>
      <c r="K8993" s="3" t="s">
        <v>15657</v>
      </c>
      <c r="L8993" s="3" t="str">
        <f>VLOOKUP(K8993:K22458,'D Parent'!$A$2:$B$1230,2,FALSE)</f>
        <v>Administrative Computing PSC 2</v>
      </c>
    </row>
    <row r="8994" spans="1:12" x14ac:dyDescent="0.25">
      <c r="A8994">
        <v>705310003</v>
      </c>
      <c r="B8994" t="s">
        <v>8991</v>
      </c>
      <c r="C8994" s="6" t="s">
        <v>7</v>
      </c>
      <c r="D8994" s="6">
        <v>21</v>
      </c>
      <c r="E8994" s="3" t="s">
        <v>13478</v>
      </c>
      <c r="F8994" s="3" t="str">
        <f>VLOOKUP(E8994:E22459,'A Parent'!$A$2:$L$13,2,FALSE)</f>
        <v>Provost &amp; VP for Academic Affairs &amp; Res</v>
      </c>
      <c r="G8994" s="3" t="s">
        <v>13558</v>
      </c>
      <c r="H8994" s="3" t="str">
        <f>VLOOKUP(G8994:G22459,'B Parent'!$A$2:$L$45,2,FALSE)</f>
        <v>Dean of Academic Affairs Summary PSC</v>
      </c>
      <c r="I8994" s="3" t="s">
        <v>13849</v>
      </c>
      <c r="J8994" s="3" t="str">
        <f>VLOOKUP(I8994:I22459,'C Parent'!$A$2:$B$306,2,FALSE)</f>
        <v>Academic Division II PSC</v>
      </c>
      <c r="K8994" s="3" t="s">
        <v>15657</v>
      </c>
      <c r="L8994" s="3" t="str">
        <f>VLOOKUP(K8994:K22459,'D Parent'!$A$2:$B$1230,2,FALSE)</f>
        <v>Administrative Computing PSC 2</v>
      </c>
    </row>
    <row r="8995" spans="1:12" x14ac:dyDescent="0.25">
      <c r="A8995">
        <v>705310005</v>
      </c>
      <c r="B8995" t="s">
        <v>8992</v>
      </c>
      <c r="C8995" s="6" t="s">
        <v>7</v>
      </c>
      <c r="D8995" s="6">
        <v>21</v>
      </c>
      <c r="E8995" s="3" t="s">
        <v>13478</v>
      </c>
      <c r="F8995" s="3" t="str">
        <f>VLOOKUP(E8995:E22460,'A Parent'!$A$2:$L$13,2,FALSE)</f>
        <v>Provost &amp; VP for Academic Affairs &amp; Res</v>
      </c>
      <c r="G8995" s="3" t="s">
        <v>13558</v>
      </c>
      <c r="H8995" s="3" t="str">
        <f>VLOOKUP(G8995:G22460,'B Parent'!$A$2:$L$45,2,FALSE)</f>
        <v>Dean of Academic Affairs Summary PSC</v>
      </c>
      <c r="I8995" s="3" t="s">
        <v>13849</v>
      </c>
      <c r="J8995" s="3" t="str">
        <f>VLOOKUP(I8995:I22460,'C Parent'!$A$2:$B$306,2,FALSE)</f>
        <v>Academic Division II PSC</v>
      </c>
      <c r="K8995" s="3" t="s">
        <v>15657</v>
      </c>
      <c r="L8995" s="3" t="str">
        <f>VLOOKUP(K8995:K22460,'D Parent'!$A$2:$B$1230,2,FALSE)</f>
        <v>Administrative Computing PSC 2</v>
      </c>
    </row>
    <row r="8996" spans="1:12" x14ac:dyDescent="0.25">
      <c r="A8996">
        <v>705310006</v>
      </c>
      <c r="B8996" t="s">
        <v>8993</v>
      </c>
      <c r="C8996" s="6" t="s">
        <v>7</v>
      </c>
      <c r="D8996" s="6">
        <v>21</v>
      </c>
      <c r="E8996" s="3" t="s">
        <v>13478</v>
      </c>
      <c r="F8996" s="3" t="str">
        <f>VLOOKUP(E8996:E22461,'A Parent'!$A$2:$L$13,2,FALSE)</f>
        <v>Provost &amp; VP for Academic Affairs &amp; Res</v>
      </c>
      <c r="G8996" s="3" t="s">
        <v>13558</v>
      </c>
      <c r="H8996" s="3" t="str">
        <f>VLOOKUP(G8996:G22461,'B Parent'!$A$2:$L$45,2,FALSE)</f>
        <v>Dean of Academic Affairs Summary PSC</v>
      </c>
      <c r="I8996" s="3" t="s">
        <v>13849</v>
      </c>
      <c r="J8996" s="3" t="str">
        <f>VLOOKUP(I8996:I22461,'C Parent'!$A$2:$B$306,2,FALSE)</f>
        <v>Academic Division II PSC</v>
      </c>
      <c r="K8996" s="3" t="s">
        <v>15657</v>
      </c>
      <c r="L8996" s="3" t="str">
        <f>VLOOKUP(K8996:K22461,'D Parent'!$A$2:$B$1230,2,FALSE)</f>
        <v>Administrative Computing PSC 2</v>
      </c>
    </row>
    <row r="8997" spans="1:12" x14ac:dyDescent="0.25">
      <c r="A8997">
        <v>705320000</v>
      </c>
      <c r="B8997" t="s">
        <v>8994</v>
      </c>
      <c r="C8997" s="6" t="s">
        <v>7</v>
      </c>
      <c r="D8997" s="6">
        <v>21</v>
      </c>
      <c r="E8997" s="3" t="s">
        <v>13478</v>
      </c>
      <c r="F8997" s="3" t="str">
        <f>VLOOKUP(E8997:E22462,'A Parent'!$A$2:$L$13,2,FALSE)</f>
        <v>Provost &amp; VP for Academic Affairs &amp; Res</v>
      </c>
      <c r="G8997" s="3" t="s">
        <v>13558</v>
      </c>
      <c r="H8997" s="3" t="str">
        <f>VLOOKUP(G8997:G22462,'B Parent'!$A$2:$L$45,2,FALSE)</f>
        <v>Dean of Academic Affairs Summary PSC</v>
      </c>
      <c r="I8997" s="3" t="s">
        <v>13849</v>
      </c>
      <c r="J8997" s="3" t="str">
        <f>VLOOKUP(I8997:I22462,'C Parent'!$A$2:$B$306,2,FALSE)</f>
        <v>Academic Division II PSC</v>
      </c>
      <c r="K8997" s="3" t="s">
        <v>15659</v>
      </c>
      <c r="L8997" s="3" t="str">
        <f>VLOOKUP(K8997:K22462,'D Parent'!$A$2:$B$1230,2,FALSE)</f>
        <v>Student Computing PSC</v>
      </c>
    </row>
    <row r="8998" spans="1:12" x14ac:dyDescent="0.25">
      <c r="A8998">
        <v>705330000</v>
      </c>
      <c r="B8998" t="s">
        <v>8995</v>
      </c>
      <c r="C8998" s="6" t="s">
        <v>7</v>
      </c>
      <c r="D8998" s="6">
        <v>21</v>
      </c>
      <c r="E8998" s="3" t="s">
        <v>13478</v>
      </c>
      <c r="F8998" s="3" t="str">
        <f>VLOOKUP(E8998:E22463,'A Parent'!$A$2:$L$13,2,FALSE)</f>
        <v>Provost &amp; VP for Academic Affairs &amp; Res</v>
      </c>
      <c r="G8998" s="3" t="s">
        <v>13558</v>
      </c>
      <c r="H8998" s="3" t="str">
        <f>VLOOKUP(G8998:G22463,'B Parent'!$A$2:$L$45,2,FALSE)</f>
        <v>Dean of Academic Affairs Summary PSC</v>
      </c>
      <c r="I8998" s="3" t="s">
        <v>13849</v>
      </c>
      <c r="J8998" s="3" t="str">
        <f>VLOOKUP(I8998:I22463,'C Parent'!$A$2:$B$306,2,FALSE)</f>
        <v>Academic Division II PSC</v>
      </c>
      <c r="K8998" s="3" t="s">
        <v>15661</v>
      </c>
      <c r="L8998" s="3" t="str">
        <f>VLOOKUP(K8998:K22463,'D Parent'!$A$2:$B$1230,2,FALSE)</f>
        <v>Telecommunications</v>
      </c>
    </row>
    <row r="8999" spans="1:12" x14ac:dyDescent="0.25">
      <c r="A8999">
        <v>705330001</v>
      </c>
      <c r="B8999" t="s">
        <v>8996</v>
      </c>
      <c r="C8999" s="6" t="s">
        <v>7</v>
      </c>
      <c r="D8999" s="6">
        <v>21</v>
      </c>
      <c r="E8999" s="3" t="s">
        <v>13478</v>
      </c>
      <c r="F8999" s="3" t="str">
        <f>VLOOKUP(E8999:E22464,'A Parent'!$A$2:$L$13,2,FALSE)</f>
        <v>Provost &amp; VP for Academic Affairs &amp; Res</v>
      </c>
      <c r="G8999" s="3" t="s">
        <v>13558</v>
      </c>
      <c r="H8999" s="3" t="str">
        <f>VLOOKUP(G8999:G22464,'B Parent'!$A$2:$L$45,2,FALSE)</f>
        <v>Dean of Academic Affairs Summary PSC</v>
      </c>
      <c r="I8999" s="3" t="s">
        <v>13849</v>
      </c>
      <c r="J8999" s="3" t="str">
        <f>VLOOKUP(I8999:I22464,'C Parent'!$A$2:$B$306,2,FALSE)</f>
        <v>Academic Division II PSC</v>
      </c>
      <c r="K8999" s="3" t="s">
        <v>15661</v>
      </c>
      <c r="L8999" s="3" t="str">
        <f>VLOOKUP(K8999:K22464,'D Parent'!$A$2:$B$1230,2,FALSE)</f>
        <v>Telecommunications</v>
      </c>
    </row>
    <row r="9000" spans="1:12" x14ac:dyDescent="0.25">
      <c r="A9000">
        <v>707010001</v>
      </c>
      <c r="B9000" t="s">
        <v>8997</v>
      </c>
      <c r="C9000" s="6" t="s">
        <v>7</v>
      </c>
      <c r="D9000" s="6">
        <v>21</v>
      </c>
      <c r="E9000" s="3" t="s">
        <v>13478</v>
      </c>
      <c r="F9000" s="3" t="str">
        <f>VLOOKUP(E9000:E22465,'A Parent'!$A$2:$L$13,2,FALSE)</f>
        <v>Provost &amp; VP for Academic Affairs &amp; Res</v>
      </c>
      <c r="G9000" s="3" t="s">
        <v>13560</v>
      </c>
      <c r="H9000" s="3" t="str">
        <f>VLOOKUP(G9000:G22465,'B Parent'!$A$2:$L$45,2,FALSE)</f>
        <v>Chief Financial Officer PSC Summary</v>
      </c>
      <c r="I9000" s="3" t="s">
        <v>13853</v>
      </c>
      <c r="J9000" s="3" t="str">
        <f>VLOOKUP(I9000:I22465,'C Parent'!$A$2:$B$306,2,FALSE)</f>
        <v>Chief Financial Officer PSC</v>
      </c>
      <c r="K9000" s="3" t="s">
        <v>15691</v>
      </c>
      <c r="L9000" s="3" t="str">
        <f>VLOOKUP(K9000:K22465,'D Parent'!$A$2:$B$1230,2,FALSE)</f>
        <v>Administrative Travel PSC</v>
      </c>
    </row>
    <row r="9001" spans="1:12" x14ac:dyDescent="0.25">
      <c r="A9001">
        <v>707020001</v>
      </c>
      <c r="B9001" t="s">
        <v>8998</v>
      </c>
      <c r="C9001" s="6" t="s">
        <v>7</v>
      </c>
      <c r="D9001" s="6">
        <v>21</v>
      </c>
      <c r="E9001" s="3" t="s">
        <v>13478</v>
      </c>
      <c r="F9001" s="3" t="str">
        <f>VLOOKUP(E9001:E22466,'A Parent'!$A$2:$L$13,2,FALSE)</f>
        <v>Provost &amp; VP for Academic Affairs &amp; Res</v>
      </c>
      <c r="G9001" s="3" t="s">
        <v>13560</v>
      </c>
      <c r="H9001" s="3" t="str">
        <f>VLOOKUP(G9001:G22466,'B Parent'!$A$2:$L$45,2,FALSE)</f>
        <v>Chief Financial Officer PSC Summary</v>
      </c>
      <c r="I9001" s="3" t="s">
        <v>13853</v>
      </c>
      <c r="J9001" s="3" t="str">
        <f>VLOOKUP(I9001:I22466,'C Parent'!$A$2:$B$306,2,FALSE)</f>
        <v>Chief Financial Officer PSC</v>
      </c>
      <c r="K9001" s="3" t="s">
        <v>15693</v>
      </c>
      <c r="L9001" s="3" t="str">
        <f>VLOOKUP(K9001:K22466,'D Parent'!$A$2:$B$1230,2,FALSE)</f>
        <v>Business Office PSC</v>
      </c>
    </row>
    <row r="9002" spans="1:12" x14ac:dyDescent="0.25">
      <c r="A9002">
        <v>707020002</v>
      </c>
      <c r="B9002" t="s">
        <v>8999</v>
      </c>
      <c r="C9002" s="6" t="s">
        <v>7</v>
      </c>
      <c r="D9002" s="6">
        <v>21</v>
      </c>
      <c r="E9002" s="3" t="s">
        <v>13478</v>
      </c>
      <c r="F9002" s="3" t="str">
        <f>VLOOKUP(E9002:E22467,'A Parent'!$A$2:$L$13,2,FALSE)</f>
        <v>Provost &amp; VP for Academic Affairs &amp; Res</v>
      </c>
      <c r="G9002" s="3" t="s">
        <v>13554</v>
      </c>
      <c r="H9002" s="3" t="str">
        <f>VLOOKUP(G9002:G22467,'B Parent'!$A$2:$L$45,2,FALSE)</f>
        <v>President Summary Potomac State</v>
      </c>
      <c r="I9002" s="3" t="s">
        <v>13841</v>
      </c>
      <c r="J9002" s="3" t="str">
        <f>VLOOKUP(I9002:I22467,'C Parent'!$A$2:$B$306,2,FALSE)</f>
        <v>President Potomac State College</v>
      </c>
      <c r="K9002" s="3" t="s">
        <v>15504</v>
      </c>
      <c r="L9002" s="3" t="str">
        <f>VLOOKUP(K9002:K22467,'D Parent'!$A$2:$B$1230,2,FALSE)</f>
        <v>Presidents Office PSC</v>
      </c>
    </row>
    <row r="9003" spans="1:12" x14ac:dyDescent="0.25">
      <c r="A9003">
        <v>707020003</v>
      </c>
      <c r="B9003" t="s">
        <v>9000</v>
      </c>
      <c r="C9003" s="6" t="s">
        <v>7</v>
      </c>
      <c r="D9003" s="6">
        <v>21</v>
      </c>
      <c r="E9003" s="3" t="s">
        <v>13478</v>
      </c>
      <c r="F9003" s="3" t="str">
        <f>VLOOKUP(E9003:E22468,'A Parent'!$A$2:$L$13,2,FALSE)</f>
        <v>Provost &amp; VP for Academic Affairs &amp; Res</v>
      </c>
      <c r="G9003" s="3" t="s">
        <v>13560</v>
      </c>
      <c r="H9003" s="3" t="str">
        <f>VLOOKUP(G9003:G22468,'B Parent'!$A$2:$L$45,2,FALSE)</f>
        <v>Chief Financial Officer PSC Summary</v>
      </c>
      <c r="I9003" s="3" t="s">
        <v>13853</v>
      </c>
      <c r="J9003" s="3" t="str">
        <f>VLOOKUP(I9003:I22468,'C Parent'!$A$2:$B$306,2,FALSE)</f>
        <v>Chief Financial Officer PSC</v>
      </c>
      <c r="K9003" s="3" t="s">
        <v>15693</v>
      </c>
      <c r="L9003" s="3" t="str">
        <f>VLOOKUP(K9003:K22468,'D Parent'!$A$2:$B$1230,2,FALSE)</f>
        <v>Business Office PSC</v>
      </c>
    </row>
    <row r="9004" spans="1:12" x14ac:dyDescent="0.25">
      <c r="A9004">
        <v>707020004</v>
      </c>
      <c r="B9004" t="s">
        <v>9001</v>
      </c>
      <c r="C9004" s="6" t="s">
        <v>7</v>
      </c>
      <c r="D9004" s="6">
        <v>21</v>
      </c>
      <c r="E9004" s="3" t="s">
        <v>13478</v>
      </c>
      <c r="F9004" s="3" t="str">
        <f>VLOOKUP(E9004:E22469,'A Parent'!$A$2:$L$13,2,FALSE)</f>
        <v>Provost &amp; VP for Academic Affairs &amp; Res</v>
      </c>
      <c r="G9004" s="3" t="s">
        <v>13560</v>
      </c>
      <c r="H9004" s="3" t="str">
        <f>VLOOKUP(G9004:G22469,'B Parent'!$A$2:$L$45,2,FALSE)</f>
        <v>Chief Financial Officer PSC Summary</v>
      </c>
      <c r="I9004" s="3" t="s">
        <v>13853</v>
      </c>
      <c r="J9004" s="3" t="str">
        <f>VLOOKUP(I9004:I22469,'C Parent'!$A$2:$B$306,2,FALSE)</f>
        <v>Chief Financial Officer PSC</v>
      </c>
      <c r="K9004" s="3" t="s">
        <v>15693</v>
      </c>
      <c r="L9004" s="3" t="str">
        <f>VLOOKUP(K9004:K22469,'D Parent'!$A$2:$B$1230,2,FALSE)</f>
        <v>Business Office PSC</v>
      </c>
    </row>
    <row r="9005" spans="1:12" x14ac:dyDescent="0.25">
      <c r="A9005">
        <v>707020005</v>
      </c>
      <c r="B9005" t="s">
        <v>9002</v>
      </c>
      <c r="C9005" s="6" t="s">
        <v>7</v>
      </c>
      <c r="D9005" s="6">
        <v>21</v>
      </c>
      <c r="E9005" s="3" t="s">
        <v>13478</v>
      </c>
      <c r="F9005" s="3" t="str">
        <f>VLOOKUP(E9005:E22470,'A Parent'!$A$2:$L$13,2,FALSE)</f>
        <v>Provost &amp; VP for Academic Affairs &amp; Res</v>
      </c>
      <c r="G9005" s="3" t="s">
        <v>13560</v>
      </c>
      <c r="H9005" s="3" t="str">
        <f>VLOOKUP(G9005:G22470,'B Parent'!$A$2:$L$45,2,FALSE)</f>
        <v>Chief Financial Officer PSC Summary</v>
      </c>
      <c r="I9005" s="3" t="s">
        <v>13853</v>
      </c>
      <c r="J9005" s="3" t="str">
        <f>VLOOKUP(I9005:I22470,'C Parent'!$A$2:$B$306,2,FALSE)</f>
        <v>Chief Financial Officer PSC</v>
      </c>
      <c r="K9005" s="3" t="s">
        <v>15693</v>
      </c>
      <c r="L9005" s="3" t="str">
        <f>VLOOKUP(K9005:K22470,'D Parent'!$A$2:$B$1230,2,FALSE)</f>
        <v>Business Office PSC</v>
      </c>
    </row>
    <row r="9006" spans="1:12" x14ac:dyDescent="0.25">
      <c r="A9006">
        <v>707020006</v>
      </c>
      <c r="B9006" t="s">
        <v>9003</v>
      </c>
      <c r="C9006" s="6" t="s">
        <v>7</v>
      </c>
      <c r="D9006" s="6">
        <v>21</v>
      </c>
      <c r="E9006" s="3" t="s">
        <v>13478</v>
      </c>
      <c r="F9006" s="3" t="str">
        <f>VLOOKUP(E9006:E22471,'A Parent'!$A$2:$L$13,2,FALSE)</f>
        <v>Provost &amp; VP for Academic Affairs &amp; Res</v>
      </c>
      <c r="G9006" s="3" t="s">
        <v>13560</v>
      </c>
      <c r="H9006" s="3" t="str">
        <f>VLOOKUP(G9006:G22471,'B Parent'!$A$2:$L$45,2,FALSE)</f>
        <v>Chief Financial Officer PSC Summary</v>
      </c>
      <c r="I9006" s="3" t="s">
        <v>13853</v>
      </c>
      <c r="J9006" s="3" t="str">
        <f>VLOOKUP(I9006:I22471,'C Parent'!$A$2:$B$306,2,FALSE)</f>
        <v>Chief Financial Officer PSC</v>
      </c>
      <c r="K9006" s="3" t="s">
        <v>15693</v>
      </c>
      <c r="L9006" s="3" t="str">
        <f>VLOOKUP(K9006:K22471,'D Parent'!$A$2:$B$1230,2,FALSE)</f>
        <v>Business Office PSC</v>
      </c>
    </row>
    <row r="9007" spans="1:12" x14ac:dyDescent="0.25">
      <c r="A9007">
        <v>707020007</v>
      </c>
      <c r="B9007" t="s">
        <v>9004</v>
      </c>
      <c r="C9007" s="6" t="s">
        <v>7</v>
      </c>
      <c r="D9007" s="6">
        <v>21</v>
      </c>
      <c r="E9007" s="3" t="s">
        <v>13478</v>
      </c>
      <c r="F9007" s="3" t="str">
        <f>VLOOKUP(E9007:E22472,'A Parent'!$A$2:$L$13,2,FALSE)</f>
        <v>Provost &amp; VP for Academic Affairs &amp; Res</v>
      </c>
      <c r="G9007" s="3" t="s">
        <v>13560</v>
      </c>
      <c r="H9007" s="3" t="str">
        <f>VLOOKUP(G9007:G22472,'B Parent'!$A$2:$L$45,2,FALSE)</f>
        <v>Chief Financial Officer PSC Summary</v>
      </c>
      <c r="I9007" s="3" t="s">
        <v>13853</v>
      </c>
      <c r="J9007" s="3" t="str">
        <f>VLOOKUP(I9007:I22472,'C Parent'!$A$2:$B$306,2,FALSE)</f>
        <v>Chief Financial Officer PSC</v>
      </c>
      <c r="K9007" s="3" t="s">
        <v>15693</v>
      </c>
      <c r="L9007" s="3" t="str">
        <f>VLOOKUP(K9007:K22472,'D Parent'!$A$2:$B$1230,2,FALSE)</f>
        <v>Business Office PSC</v>
      </c>
    </row>
    <row r="9008" spans="1:12" x14ac:dyDescent="0.25">
      <c r="A9008">
        <v>707020008</v>
      </c>
      <c r="B9008" t="s">
        <v>9005</v>
      </c>
      <c r="C9008" s="6" t="s">
        <v>7</v>
      </c>
      <c r="D9008" s="6">
        <v>21</v>
      </c>
      <c r="E9008" s="3" t="s">
        <v>13478</v>
      </c>
      <c r="F9008" s="3" t="str">
        <f>VLOOKUP(E9008:E22473,'A Parent'!$A$2:$L$13,2,FALSE)</f>
        <v>Provost &amp; VP for Academic Affairs &amp; Res</v>
      </c>
      <c r="G9008" s="3" t="s">
        <v>13560</v>
      </c>
      <c r="H9008" s="3" t="str">
        <f>VLOOKUP(G9008:G22473,'B Parent'!$A$2:$L$45,2,FALSE)</f>
        <v>Chief Financial Officer PSC Summary</v>
      </c>
      <c r="I9008" s="3" t="s">
        <v>13853</v>
      </c>
      <c r="J9008" s="3" t="str">
        <f>VLOOKUP(I9008:I22473,'C Parent'!$A$2:$B$306,2,FALSE)</f>
        <v>Chief Financial Officer PSC</v>
      </c>
      <c r="K9008" s="3" t="s">
        <v>15693</v>
      </c>
      <c r="L9008" s="3" t="str">
        <f>VLOOKUP(K9008:K22473,'D Parent'!$A$2:$B$1230,2,FALSE)</f>
        <v>Business Office PSC</v>
      </c>
    </row>
    <row r="9009" spans="1:12" x14ac:dyDescent="0.25">
      <c r="A9009">
        <v>707020009</v>
      </c>
      <c r="B9009" t="s">
        <v>9006</v>
      </c>
      <c r="C9009" s="6" t="s">
        <v>7</v>
      </c>
      <c r="D9009" s="6">
        <v>21</v>
      </c>
      <c r="E9009" s="3" t="s">
        <v>13478</v>
      </c>
      <c r="F9009" s="3" t="str">
        <f>VLOOKUP(E9009:E22474,'A Parent'!$A$2:$L$13,2,FALSE)</f>
        <v>Provost &amp; VP for Academic Affairs &amp; Res</v>
      </c>
      <c r="G9009" s="3" t="s">
        <v>13560</v>
      </c>
      <c r="H9009" s="3" t="str">
        <f>VLOOKUP(G9009:G22474,'B Parent'!$A$2:$L$45,2,FALSE)</f>
        <v>Chief Financial Officer PSC Summary</v>
      </c>
      <c r="I9009" s="3" t="s">
        <v>13853</v>
      </c>
      <c r="J9009" s="3" t="str">
        <f>VLOOKUP(I9009:I22474,'C Parent'!$A$2:$B$306,2,FALSE)</f>
        <v>Chief Financial Officer PSC</v>
      </c>
      <c r="K9009" s="3" t="s">
        <v>15693</v>
      </c>
      <c r="L9009" s="3" t="str">
        <f>VLOOKUP(K9009:K22474,'D Parent'!$A$2:$B$1230,2,FALSE)</f>
        <v>Business Office PSC</v>
      </c>
    </row>
    <row r="9010" spans="1:12" x14ac:dyDescent="0.25">
      <c r="A9010">
        <v>707020010</v>
      </c>
      <c r="B9010" t="s">
        <v>9007</v>
      </c>
      <c r="C9010" s="6" t="s">
        <v>7</v>
      </c>
      <c r="D9010" s="6">
        <v>21</v>
      </c>
      <c r="E9010" s="3" t="s">
        <v>13478</v>
      </c>
      <c r="F9010" s="3" t="str">
        <f>VLOOKUP(E9010:E22475,'A Parent'!$A$2:$L$13,2,FALSE)</f>
        <v>Provost &amp; VP for Academic Affairs &amp; Res</v>
      </c>
      <c r="G9010" s="3" t="s">
        <v>13560</v>
      </c>
      <c r="H9010" s="3" t="str">
        <f>VLOOKUP(G9010:G22475,'B Parent'!$A$2:$L$45,2,FALSE)</f>
        <v>Chief Financial Officer PSC Summary</v>
      </c>
      <c r="I9010" s="3" t="s">
        <v>13853</v>
      </c>
      <c r="J9010" s="3" t="str">
        <f>VLOOKUP(I9010:I22475,'C Parent'!$A$2:$B$306,2,FALSE)</f>
        <v>Chief Financial Officer PSC</v>
      </c>
      <c r="K9010" s="3" t="s">
        <v>15693</v>
      </c>
      <c r="L9010" s="3" t="str">
        <f>VLOOKUP(K9010:K22475,'D Parent'!$A$2:$B$1230,2,FALSE)</f>
        <v>Business Office PSC</v>
      </c>
    </row>
    <row r="9011" spans="1:12" x14ac:dyDescent="0.25">
      <c r="A9011">
        <v>707020011</v>
      </c>
      <c r="B9011" t="s">
        <v>9008</v>
      </c>
      <c r="C9011" s="6" t="s">
        <v>7</v>
      </c>
      <c r="D9011" s="6">
        <v>21</v>
      </c>
      <c r="E9011" s="3" t="s">
        <v>13478</v>
      </c>
      <c r="F9011" s="3" t="str">
        <f>VLOOKUP(E9011:E22476,'A Parent'!$A$2:$L$13,2,FALSE)</f>
        <v>Provost &amp; VP for Academic Affairs &amp; Res</v>
      </c>
      <c r="G9011" s="3" t="s">
        <v>13560</v>
      </c>
      <c r="H9011" s="3" t="str">
        <f>VLOOKUP(G9011:G22476,'B Parent'!$A$2:$L$45,2,FALSE)</f>
        <v>Chief Financial Officer PSC Summary</v>
      </c>
      <c r="I9011" s="3" t="s">
        <v>13853</v>
      </c>
      <c r="J9011" s="3" t="str">
        <f>VLOOKUP(I9011:I22476,'C Parent'!$A$2:$B$306,2,FALSE)</f>
        <v>Chief Financial Officer PSC</v>
      </c>
      <c r="K9011" s="3" t="s">
        <v>15693</v>
      </c>
      <c r="L9011" s="3" t="str">
        <f>VLOOKUP(K9011:K22476,'D Parent'!$A$2:$B$1230,2,FALSE)</f>
        <v>Business Office PSC</v>
      </c>
    </row>
    <row r="9012" spans="1:12" x14ac:dyDescent="0.25">
      <c r="A9012">
        <v>707020012</v>
      </c>
      <c r="B9012" t="s">
        <v>9009</v>
      </c>
      <c r="C9012" s="6" t="s">
        <v>7</v>
      </c>
      <c r="D9012" s="6">
        <v>21</v>
      </c>
      <c r="E9012" s="3" t="s">
        <v>13478</v>
      </c>
      <c r="F9012" s="3" t="str">
        <f>VLOOKUP(E9012:E22477,'A Parent'!$A$2:$L$13,2,FALSE)</f>
        <v>Provost &amp; VP for Academic Affairs &amp; Res</v>
      </c>
      <c r="G9012" s="3" t="s">
        <v>13554</v>
      </c>
      <c r="H9012" s="3" t="str">
        <f>VLOOKUP(G9012:G22477,'B Parent'!$A$2:$L$45,2,FALSE)</f>
        <v>President Summary Potomac State</v>
      </c>
      <c r="I9012" s="3" t="s">
        <v>13841</v>
      </c>
      <c r="J9012" s="3" t="str">
        <f>VLOOKUP(I9012:I22477,'C Parent'!$A$2:$B$306,2,FALSE)</f>
        <v>President Potomac State College</v>
      </c>
      <c r="K9012" s="3" t="s">
        <v>15504</v>
      </c>
      <c r="L9012" s="3" t="str">
        <f>VLOOKUP(K9012:K22477,'D Parent'!$A$2:$B$1230,2,FALSE)</f>
        <v>Presidents Office PSC</v>
      </c>
    </row>
    <row r="9013" spans="1:12" x14ac:dyDescent="0.25">
      <c r="A9013">
        <v>707020101</v>
      </c>
      <c r="B9013" t="s">
        <v>9010</v>
      </c>
      <c r="C9013" s="6" t="s">
        <v>7</v>
      </c>
      <c r="D9013" s="6">
        <v>21</v>
      </c>
      <c r="E9013" s="3" t="s">
        <v>13478</v>
      </c>
      <c r="F9013" s="3" t="str">
        <f>VLOOKUP(E9013:E22478,'A Parent'!$A$2:$L$13,2,FALSE)</f>
        <v>Provost &amp; VP for Academic Affairs &amp; Res</v>
      </c>
      <c r="G9013" s="3" t="s">
        <v>13554</v>
      </c>
      <c r="H9013" s="3" t="str">
        <f>VLOOKUP(G9013:G22478,'B Parent'!$A$2:$L$45,2,FALSE)</f>
        <v>President Summary Potomac State</v>
      </c>
      <c r="I9013" s="3" t="s">
        <v>13841</v>
      </c>
      <c r="J9013" s="3" t="str">
        <f>VLOOKUP(I9013:I22478,'C Parent'!$A$2:$B$306,2,FALSE)</f>
        <v>President Potomac State College</v>
      </c>
      <c r="K9013" s="3" t="s">
        <v>15504</v>
      </c>
      <c r="L9013" s="3" t="str">
        <f>VLOOKUP(K9013:K22478,'D Parent'!$A$2:$B$1230,2,FALSE)</f>
        <v>Presidents Office PSC</v>
      </c>
    </row>
    <row r="9014" spans="1:12" x14ac:dyDescent="0.25">
      <c r="A9014">
        <v>707020109</v>
      </c>
      <c r="B9014" t="s">
        <v>9011</v>
      </c>
      <c r="C9014" s="6" t="s">
        <v>7</v>
      </c>
      <c r="D9014" s="6">
        <v>21</v>
      </c>
      <c r="E9014" s="3" t="s">
        <v>13478</v>
      </c>
      <c r="F9014" s="3" t="str">
        <f>VLOOKUP(E9014:E22479,'A Parent'!$A$2:$L$13,2,FALSE)</f>
        <v>Provost &amp; VP for Academic Affairs &amp; Res</v>
      </c>
      <c r="G9014" s="3" t="s">
        <v>13554</v>
      </c>
      <c r="H9014" s="3" t="str">
        <f>VLOOKUP(G9014:G22479,'B Parent'!$A$2:$L$45,2,FALSE)</f>
        <v>President Summary Potomac State</v>
      </c>
      <c r="I9014" s="3" t="s">
        <v>13841</v>
      </c>
      <c r="J9014" s="3" t="str">
        <f>VLOOKUP(I9014:I22479,'C Parent'!$A$2:$B$306,2,FALSE)</f>
        <v>President Potomac State College</v>
      </c>
      <c r="K9014" s="3" t="s">
        <v>15504</v>
      </c>
      <c r="L9014" s="3" t="str">
        <f>VLOOKUP(K9014:K22479,'D Parent'!$A$2:$B$1230,2,FALSE)</f>
        <v>Presidents Office PSC</v>
      </c>
    </row>
    <row r="9015" spans="1:12" x14ac:dyDescent="0.25">
      <c r="A9015">
        <v>707020110</v>
      </c>
      <c r="B9015" t="s">
        <v>9012</v>
      </c>
      <c r="C9015" s="6" t="s">
        <v>7</v>
      </c>
      <c r="D9015" s="6">
        <v>21</v>
      </c>
      <c r="E9015" s="3" t="s">
        <v>13478</v>
      </c>
      <c r="F9015" s="3" t="str">
        <f>VLOOKUP(E9015:E22480,'A Parent'!$A$2:$L$13,2,FALSE)</f>
        <v>Provost &amp; VP for Academic Affairs &amp; Res</v>
      </c>
      <c r="G9015" s="3" t="s">
        <v>13560</v>
      </c>
      <c r="H9015" s="3" t="str">
        <f>VLOOKUP(G9015:G22480,'B Parent'!$A$2:$L$45,2,FALSE)</f>
        <v>Chief Financial Officer PSC Summary</v>
      </c>
      <c r="I9015" s="3" t="s">
        <v>13853</v>
      </c>
      <c r="J9015" s="3" t="str">
        <f>VLOOKUP(I9015:I22480,'C Parent'!$A$2:$B$306,2,FALSE)</f>
        <v>Chief Financial Officer PSC</v>
      </c>
      <c r="K9015" s="3" t="s">
        <v>15693</v>
      </c>
      <c r="L9015" s="3" t="str">
        <f>VLOOKUP(K9015:K22480,'D Parent'!$A$2:$B$1230,2,FALSE)</f>
        <v>Business Office PSC</v>
      </c>
    </row>
    <row r="9016" spans="1:12" x14ac:dyDescent="0.25">
      <c r="A9016">
        <v>707020111</v>
      </c>
      <c r="B9016" t="s">
        <v>9013</v>
      </c>
      <c r="C9016" s="6" t="s">
        <v>7</v>
      </c>
      <c r="D9016" s="6">
        <v>21</v>
      </c>
      <c r="E9016" s="3" t="s">
        <v>13478</v>
      </c>
      <c r="F9016" s="3" t="str">
        <f>VLOOKUP(E9016:E22481,'A Parent'!$A$2:$L$13,2,FALSE)</f>
        <v>Provost &amp; VP for Academic Affairs &amp; Res</v>
      </c>
      <c r="G9016" s="3" t="s">
        <v>13560</v>
      </c>
      <c r="H9016" s="3" t="str">
        <f>VLOOKUP(G9016:G22481,'B Parent'!$A$2:$L$45,2,FALSE)</f>
        <v>Chief Financial Officer PSC Summary</v>
      </c>
      <c r="I9016" s="3" t="s">
        <v>13853</v>
      </c>
      <c r="J9016" s="3" t="str">
        <f>VLOOKUP(I9016:I22481,'C Parent'!$A$2:$B$306,2,FALSE)</f>
        <v>Chief Financial Officer PSC</v>
      </c>
      <c r="K9016" s="3" t="s">
        <v>15693</v>
      </c>
      <c r="L9016" s="3" t="str">
        <f>VLOOKUP(K9016:K22481,'D Parent'!$A$2:$B$1230,2,FALSE)</f>
        <v>Business Office PSC</v>
      </c>
    </row>
    <row r="9017" spans="1:12" x14ac:dyDescent="0.25">
      <c r="A9017">
        <v>707020112</v>
      </c>
      <c r="B9017" t="s">
        <v>9014</v>
      </c>
      <c r="C9017" s="6" t="s">
        <v>7</v>
      </c>
      <c r="D9017" s="6">
        <v>21</v>
      </c>
      <c r="E9017" s="3" t="s">
        <v>13478</v>
      </c>
      <c r="F9017" s="3" t="str">
        <f>VLOOKUP(E9017:E22482,'A Parent'!$A$2:$L$13,2,FALSE)</f>
        <v>Provost &amp; VP for Academic Affairs &amp; Res</v>
      </c>
      <c r="G9017" s="3" t="s">
        <v>13560</v>
      </c>
      <c r="H9017" s="3" t="str">
        <f>VLOOKUP(G9017:G22482,'B Parent'!$A$2:$L$45,2,FALSE)</f>
        <v>Chief Financial Officer PSC Summary</v>
      </c>
      <c r="I9017" s="3" t="s">
        <v>13853</v>
      </c>
      <c r="J9017" s="3" t="str">
        <f>VLOOKUP(I9017:I22482,'C Parent'!$A$2:$B$306,2,FALSE)</f>
        <v>Chief Financial Officer PSC</v>
      </c>
      <c r="K9017" s="3" t="s">
        <v>15693</v>
      </c>
      <c r="L9017" s="3" t="str">
        <f>VLOOKUP(K9017:K22482,'D Parent'!$A$2:$B$1230,2,FALSE)</f>
        <v>Business Office PSC</v>
      </c>
    </row>
    <row r="9018" spans="1:12" x14ac:dyDescent="0.25">
      <c r="A9018">
        <v>707030000</v>
      </c>
      <c r="B9018" t="s">
        <v>9015</v>
      </c>
      <c r="C9018" s="6" t="s">
        <v>7</v>
      </c>
      <c r="D9018" s="6">
        <v>21</v>
      </c>
      <c r="E9018" s="3" t="s">
        <v>13478</v>
      </c>
      <c r="F9018" s="3" t="str">
        <f>VLOOKUP(E9018:E22483,'A Parent'!$A$2:$L$13,2,FALSE)</f>
        <v>Provost &amp; VP for Academic Affairs &amp; Res</v>
      </c>
      <c r="G9018" s="3" t="s">
        <v>13560</v>
      </c>
      <c r="H9018" s="3" t="str">
        <f>VLOOKUP(G9018:G22483,'B Parent'!$A$2:$L$45,2,FALSE)</f>
        <v>Chief Financial Officer PSC Summary</v>
      </c>
      <c r="I9018" s="3" t="s">
        <v>13853</v>
      </c>
      <c r="J9018" s="3" t="str">
        <f>VLOOKUP(I9018:I22483,'C Parent'!$A$2:$B$306,2,FALSE)</f>
        <v>Chief Financial Officer PSC</v>
      </c>
      <c r="K9018" s="3" t="s">
        <v>15695</v>
      </c>
      <c r="L9018" s="3" t="str">
        <f>VLOOKUP(K9018:K22483,'D Parent'!$A$2:$B$1230,2,FALSE)</f>
        <v>Maintenance PSC</v>
      </c>
    </row>
    <row r="9019" spans="1:12" x14ac:dyDescent="0.25">
      <c r="A9019">
        <v>707030001</v>
      </c>
      <c r="B9019" t="s">
        <v>9016</v>
      </c>
      <c r="C9019" s="6" t="s">
        <v>7</v>
      </c>
      <c r="D9019" s="6">
        <v>21</v>
      </c>
      <c r="E9019" s="3" t="s">
        <v>13478</v>
      </c>
      <c r="F9019" s="3" t="str">
        <f>VLOOKUP(E9019:E22484,'A Parent'!$A$2:$L$13,2,FALSE)</f>
        <v>Provost &amp; VP for Academic Affairs &amp; Res</v>
      </c>
      <c r="G9019" s="3" t="s">
        <v>13560</v>
      </c>
      <c r="H9019" s="3" t="str">
        <f>VLOOKUP(G9019:G22484,'B Parent'!$A$2:$L$45,2,FALSE)</f>
        <v>Chief Financial Officer PSC Summary</v>
      </c>
      <c r="I9019" s="3" t="s">
        <v>13853</v>
      </c>
      <c r="J9019" s="3" t="str">
        <f>VLOOKUP(I9019:I22484,'C Parent'!$A$2:$B$306,2,FALSE)</f>
        <v>Chief Financial Officer PSC</v>
      </c>
      <c r="K9019" s="3" t="s">
        <v>15695</v>
      </c>
      <c r="L9019" s="3" t="str">
        <f>VLOOKUP(K9019:K22484,'D Parent'!$A$2:$B$1230,2,FALSE)</f>
        <v>Maintenance PSC</v>
      </c>
    </row>
    <row r="9020" spans="1:12" x14ac:dyDescent="0.25">
      <c r="A9020">
        <v>707030002</v>
      </c>
      <c r="B9020" t="s">
        <v>9017</v>
      </c>
      <c r="C9020" s="6" t="s">
        <v>7</v>
      </c>
      <c r="D9020" s="6">
        <v>21</v>
      </c>
      <c r="E9020" s="3" t="s">
        <v>13478</v>
      </c>
      <c r="F9020" s="3" t="str">
        <f>VLOOKUP(E9020:E22485,'A Parent'!$A$2:$L$13,2,FALSE)</f>
        <v>Provost &amp; VP for Academic Affairs &amp; Res</v>
      </c>
      <c r="G9020" s="3" t="s">
        <v>13560</v>
      </c>
      <c r="H9020" s="3" t="str">
        <f>VLOOKUP(G9020:G22485,'B Parent'!$A$2:$L$45,2,FALSE)</f>
        <v>Chief Financial Officer PSC Summary</v>
      </c>
      <c r="I9020" s="3" t="s">
        <v>13853</v>
      </c>
      <c r="J9020" s="3" t="str">
        <f>VLOOKUP(I9020:I22485,'C Parent'!$A$2:$B$306,2,FALSE)</f>
        <v>Chief Financial Officer PSC</v>
      </c>
      <c r="K9020" s="3" t="s">
        <v>15695</v>
      </c>
      <c r="L9020" s="3" t="str">
        <f>VLOOKUP(K9020:K22485,'D Parent'!$A$2:$B$1230,2,FALSE)</f>
        <v>Maintenance PSC</v>
      </c>
    </row>
    <row r="9021" spans="1:12" x14ac:dyDescent="0.25">
      <c r="A9021">
        <v>707030003</v>
      </c>
      <c r="B9021" t="s">
        <v>9018</v>
      </c>
      <c r="C9021" s="6" t="s">
        <v>7</v>
      </c>
      <c r="D9021" s="6">
        <v>21</v>
      </c>
      <c r="E9021" s="3" t="s">
        <v>13478</v>
      </c>
      <c r="F9021" s="3" t="str">
        <f>VLOOKUP(E9021:E22486,'A Parent'!$A$2:$L$13,2,FALSE)</f>
        <v>Provost &amp; VP for Academic Affairs &amp; Res</v>
      </c>
      <c r="G9021" s="3" t="s">
        <v>13560</v>
      </c>
      <c r="H9021" s="3" t="str">
        <f>VLOOKUP(G9021:G22486,'B Parent'!$A$2:$L$45,2,FALSE)</f>
        <v>Chief Financial Officer PSC Summary</v>
      </c>
      <c r="I9021" s="3" t="s">
        <v>13853</v>
      </c>
      <c r="J9021" s="3" t="str">
        <f>VLOOKUP(I9021:I22486,'C Parent'!$A$2:$B$306,2,FALSE)</f>
        <v>Chief Financial Officer PSC</v>
      </c>
      <c r="K9021" s="3" t="s">
        <v>15695</v>
      </c>
      <c r="L9021" s="3" t="str">
        <f>VLOOKUP(K9021:K22486,'D Parent'!$A$2:$B$1230,2,FALSE)</f>
        <v>Maintenance PSC</v>
      </c>
    </row>
    <row r="9022" spans="1:12" x14ac:dyDescent="0.25">
      <c r="A9022">
        <v>707030004</v>
      </c>
      <c r="B9022" t="s">
        <v>9019</v>
      </c>
      <c r="C9022" s="6" t="s">
        <v>7</v>
      </c>
      <c r="D9022" s="6">
        <v>21</v>
      </c>
      <c r="E9022" s="3" t="s">
        <v>13478</v>
      </c>
      <c r="F9022" s="3" t="str">
        <f>VLOOKUP(E9022:E22487,'A Parent'!$A$2:$L$13,2,FALSE)</f>
        <v>Provost &amp; VP for Academic Affairs &amp; Res</v>
      </c>
      <c r="G9022" s="3" t="s">
        <v>13560</v>
      </c>
      <c r="H9022" s="3" t="str">
        <f>VLOOKUP(G9022:G22487,'B Parent'!$A$2:$L$45,2,FALSE)</f>
        <v>Chief Financial Officer PSC Summary</v>
      </c>
      <c r="I9022" s="3" t="s">
        <v>13853</v>
      </c>
      <c r="J9022" s="3" t="str">
        <f>VLOOKUP(I9022:I22487,'C Parent'!$A$2:$B$306,2,FALSE)</f>
        <v>Chief Financial Officer PSC</v>
      </c>
      <c r="K9022" s="3" t="s">
        <v>15695</v>
      </c>
      <c r="L9022" s="3" t="str">
        <f>VLOOKUP(K9022:K22487,'D Parent'!$A$2:$B$1230,2,FALSE)</f>
        <v>Maintenance PSC</v>
      </c>
    </row>
    <row r="9023" spans="1:12" x14ac:dyDescent="0.25">
      <c r="A9023">
        <v>707030005</v>
      </c>
      <c r="B9023" t="s">
        <v>9020</v>
      </c>
      <c r="C9023" s="6" t="s">
        <v>7</v>
      </c>
      <c r="D9023" s="6">
        <v>21</v>
      </c>
      <c r="E9023" s="3" t="s">
        <v>13478</v>
      </c>
      <c r="F9023" s="3" t="str">
        <f>VLOOKUP(E9023:E22488,'A Parent'!$A$2:$L$13,2,FALSE)</f>
        <v>Provost &amp; VP for Academic Affairs &amp; Res</v>
      </c>
      <c r="G9023" s="3" t="s">
        <v>13560</v>
      </c>
      <c r="H9023" s="3" t="str">
        <f>VLOOKUP(G9023:G22488,'B Parent'!$A$2:$L$45,2,FALSE)</f>
        <v>Chief Financial Officer PSC Summary</v>
      </c>
      <c r="I9023" s="3" t="s">
        <v>13853</v>
      </c>
      <c r="J9023" s="3" t="str">
        <f>VLOOKUP(I9023:I22488,'C Parent'!$A$2:$B$306,2,FALSE)</f>
        <v>Chief Financial Officer PSC</v>
      </c>
      <c r="K9023" s="3" t="s">
        <v>15695</v>
      </c>
      <c r="L9023" s="3" t="str">
        <f>VLOOKUP(K9023:K22488,'D Parent'!$A$2:$B$1230,2,FALSE)</f>
        <v>Maintenance PSC</v>
      </c>
    </row>
    <row r="9024" spans="1:12" x14ac:dyDescent="0.25">
      <c r="A9024">
        <v>707030006</v>
      </c>
      <c r="B9024" t="s">
        <v>9021</v>
      </c>
      <c r="C9024" s="6" t="s">
        <v>7</v>
      </c>
      <c r="D9024" s="6">
        <v>21</v>
      </c>
      <c r="E9024" s="3" t="s">
        <v>13478</v>
      </c>
      <c r="F9024" s="3" t="str">
        <f>VLOOKUP(E9024:E22489,'A Parent'!$A$2:$L$13,2,FALSE)</f>
        <v>Provost &amp; VP for Academic Affairs &amp; Res</v>
      </c>
      <c r="G9024" s="3" t="s">
        <v>13560</v>
      </c>
      <c r="H9024" s="3" t="str">
        <f>VLOOKUP(G9024:G22489,'B Parent'!$A$2:$L$45,2,FALSE)</f>
        <v>Chief Financial Officer PSC Summary</v>
      </c>
      <c r="I9024" s="3" t="s">
        <v>13853</v>
      </c>
      <c r="J9024" s="3" t="str">
        <f>VLOOKUP(I9024:I22489,'C Parent'!$A$2:$B$306,2,FALSE)</f>
        <v>Chief Financial Officer PSC</v>
      </c>
      <c r="K9024" s="3" t="s">
        <v>15695</v>
      </c>
      <c r="L9024" s="3" t="str">
        <f>VLOOKUP(K9024:K22489,'D Parent'!$A$2:$B$1230,2,FALSE)</f>
        <v>Maintenance PSC</v>
      </c>
    </row>
    <row r="9025" spans="1:12" x14ac:dyDescent="0.25">
      <c r="A9025">
        <v>707030007</v>
      </c>
      <c r="B9025" t="s">
        <v>9022</v>
      </c>
      <c r="C9025" s="6" t="s">
        <v>7</v>
      </c>
      <c r="D9025" s="6">
        <v>21</v>
      </c>
      <c r="E9025" s="3" t="s">
        <v>13478</v>
      </c>
      <c r="F9025" s="3" t="str">
        <f>VLOOKUP(E9025:E22490,'A Parent'!$A$2:$L$13,2,FALSE)</f>
        <v>Provost &amp; VP for Academic Affairs &amp; Res</v>
      </c>
      <c r="G9025" s="3" t="s">
        <v>13560</v>
      </c>
      <c r="H9025" s="3" t="str">
        <f>VLOOKUP(G9025:G22490,'B Parent'!$A$2:$L$45,2,FALSE)</f>
        <v>Chief Financial Officer PSC Summary</v>
      </c>
      <c r="I9025" s="3" t="s">
        <v>13853</v>
      </c>
      <c r="J9025" s="3" t="str">
        <f>VLOOKUP(I9025:I22490,'C Parent'!$A$2:$B$306,2,FALSE)</f>
        <v>Chief Financial Officer PSC</v>
      </c>
      <c r="K9025" s="3" t="s">
        <v>15695</v>
      </c>
      <c r="L9025" s="3" t="str">
        <f>VLOOKUP(K9025:K22490,'D Parent'!$A$2:$B$1230,2,FALSE)</f>
        <v>Maintenance PSC</v>
      </c>
    </row>
    <row r="9026" spans="1:12" x14ac:dyDescent="0.25">
      <c r="A9026">
        <v>707030008</v>
      </c>
      <c r="B9026" t="s">
        <v>9023</v>
      </c>
      <c r="C9026" s="6" t="s">
        <v>7</v>
      </c>
      <c r="D9026" s="6">
        <v>21</v>
      </c>
      <c r="E9026" s="3" t="s">
        <v>13478</v>
      </c>
      <c r="F9026" s="3" t="str">
        <f>VLOOKUP(E9026:E22491,'A Parent'!$A$2:$L$13,2,FALSE)</f>
        <v>Provost &amp; VP for Academic Affairs &amp; Res</v>
      </c>
      <c r="G9026" s="3" t="s">
        <v>13560</v>
      </c>
      <c r="H9026" s="3" t="str">
        <f>VLOOKUP(G9026:G22491,'B Parent'!$A$2:$L$45,2,FALSE)</f>
        <v>Chief Financial Officer PSC Summary</v>
      </c>
      <c r="I9026" s="3" t="s">
        <v>13853</v>
      </c>
      <c r="J9026" s="3" t="str">
        <f>VLOOKUP(I9026:I22491,'C Parent'!$A$2:$B$306,2,FALSE)</f>
        <v>Chief Financial Officer PSC</v>
      </c>
      <c r="K9026" s="3" t="s">
        <v>15695</v>
      </c>
      <c r="L9026" s="3" t="str">
        <f>VLOOKUP(K9026:K22491,'D Parent'!$A$2:$B$1230,2,FALSE)</f>
        <v>Maintenance PSC</v>
      </c>
    </row>
    <row r="9027" spans="1:12" x14ac:dyDescent="0.25">
      <c r="A9027">
        <v>707040001</v>
      </c>
      <c r="B9027" t="s">
        <v>9024</v>
      </c>
      <c r="C9027" s="6" t="s">
        <v>7</v>
      </c>
      <c r="D9027" s="6">
        <v>21</v>
      </c>
      <c r="E9027" s="3" t="s">
        <v>13478</v>
      </c>
      <c r="F9027" s="3" t="str">
        <f>VLOOKUP(E9027:E22492,'A Parent'!$A$2:$L$13,2,FALSE)</f>
        <v>Provost &amp; VP for Academic Affairs &amp; Res</v>
      </c>
      <c r="G9027" s="3" t="s">
        <v>13560</v>
      </c>
      <c r="H9027" s="3" t="str">
        <f>VLOOKUP(G9027:G22492,'B Parent'!$A$2:$L$45,2,FALSE)</f>
        <v>Chief Financial Officer PSC Summary</v>
      </c>
      <c r="I9027" s="3" t="s">
        <v>13853</v>
      </c>
      <c r="J9027" s="3" t="str">
        <f>VLOOKUP(I9027:I22492,'C Parent'!$A$2:$B$306,2,FALSE)</f>
        <v>Chief Financial Officer PSC</v>
      </c>
      <c r="K9027" s="3" t="s">
        <v>15697</v>
      </c>
      <c r="L9027" s="3" t="str">
        <f>VLOOKUP(K9027:K22492,'D Parent'!$A$2:$B$1230,2,FALSE)</f>
        <v>Campus Police PSC</v>
      </c>
    </row>
    <row r="9028" spans="1:12" x14ac:dyDescent="0.25">
      <c r="A9028">
        <v>707040002</v>
      </c>
      <c r="B9028" t="s">
        <v>9025</v>
      </c>
      <c r="C9028" s="6" t="s">
        <v>7</v>
      </c>
      <c r="D9028" s="6">
        <v>21</v>
      </c>
      <c r="E9028" s="3" t="s">
        <v>13478</v>
      </c>
      <c r="F9028" s="3" t="str">
        <f>VLOOKUP(E9028:E22493,'A Parent'!$A$2:$L$13,2,FALSE)</f>
        <v>Provost &amp; VP for Academic Affairs &amp; Res</v>
      </c>
      <c r="G9028" s="3" t="s">
        <v>13560</v>
      </c>
      <c r="H9028" s="3" t="str">
        <f>VLOOKUP(G9028:G22493,'B Parent'!$A$2:$L$45,2,FALSE)</f>
        <v>Chief Financial Officer PSC Summary</v>
      </c>
      <c r="I9028" s="3" t="s">
        <v>13853</v>
      </c>
      <c r="J9028" s="3" t="str">
        <f>VLOOKUP(I9028:I22493,'C Parent'!$A$2:$B$306,2,FALSE)</f>
        <v>Chief Financial Officer PSC</v>
      </c>
      <c r="K9028" s="3" t="s">
        <v>15697</v>
      </c>
      <c r="L9028" s="3" t="str">
        <f>VLOOKUP(K9028:K22493,'D Parent'!$A$2:$B$1230,2,FALSE)</f>
        <v>Campus Police PSC</v>
      </c>
    </row>
    <row r="9029" spans="1:12" x14ac:dyDescent="0.25">
      <c r="A9029">
        <v>707050001</v>
      </c>
      <c r="B9029" t="s">
        <v>9026</v>
      </c>
      <c r="C9029" s="6" t="s">
        <v>7</v>
      </c>
      <c r="D9029" s="6">
        <v>21</v>
      </c>
      <c r="E9029" s="3" t="s">
        <v>13478</v>
      </c>
      <c r="F9029" s="3" t="str">
        <f>VLOOKUP(E9029:E22494,'A Parent'!$A$2:$L$13,2,FALSE)</f>
        <v>Provost &amp; VP for Academic Affairs &amp; Res</v>
      </c>
      <c r="G9029" s="3" t="s">
        <v>13560</v>
      </c>
      <c r="H9029" s="3" t="str">
        <f>VLOOKUP(G9029:G22494,'B Parent'!$A$2:$L$45,2,FALSE)</f>
        <v>Chief Financial Officer PSC Summary</v>
      </c>
      <c r="I9029" s="3" t="s">
        <v>13853</v>
      </c>
      <c r="J9029" s="3" t="str">
        <f>VLOOKUP(I9029:I22494,'C Parent'!$A$2:$B$306,2,FALSE)</f>
        <v>Chief Financial Officer PSC</v>
      </c>
      <c r="K9029" s="3" t="s">
        <v>15699</v>
      </c>
      <c r="L9029" s="3" t="str">
        <f>VLOOKUP(K9029:K22494,'D Parent'!$A$2:$B$1230,2,FALSE)</f>
        <v>Central Costs &amp; Revenue PSC</v>
      </c>
    </row>
    <row r="9030" spans="1:12" x14ac:dyDescent="0.25">
      <c r="A9030">
        <v>707050002</v>
      </c>
      <c r="B9030" t="s">
        <v>9027</v>
      </c>
      <c r="C9030" s="6" t="s">
        <v>7</v>
      </c>
      <c r="D9030" s="6">
        <v>21</v>
      </c>
      <c r="E9030" s="3" t="s">
        <v>13478</v>
      </c>
      <c r="F9030" s="3" t="str">
        <f>VLOOKUP(E9030:E22495,'A Parent'!$A$2:$L$13,2,FALSE)</f>
        <v>Provost &amp; VP for Academic Affairs &amp; Res</v>
      </c>
      <c r="G9030" s="3" t="s">
        <v>13560</v>
      </c>
      <c r="H9030" s="3" t="str">
        <f>VLOOKUP(G9030:G22495,'B Parent'!$A$2:$L$45,2,FALSE)</f>
        <v>Chief Financial Officer PSC Summary</v>
      </c>
      <c r="I9030" s="3" t="s">
        <v>13853</v>
      </c>
      <c r="J9030" s="3" t="str">
        <f>VLOOKUP(I9030:I22495,'C Parent'!$A$2:$B$306,2,FALSE)</f>
        <v>Chief Financial Officer PSC</v>
      </c>
      <c r="K9030" s="3" t="s">
        <v>15699</v>
      </c>
      <c r="L9030" s="3" t="str">
        <f>VLOOKUP(K9030:K22495,'D Parent'!$A$2:$B$1230,2,FALSE)</f>
        <v>Central Costs &amp; Revenue PSC</v>
      </c>
    </row>
    <row r="9031" spans="1:12" x14ac:dyDescent="0.25">
      <c r="A9031">
        <v>707050003</v>
      </c>
      <c r="B9031" t="s">
        <v>9028</v>
      </c>
      <c r="C9031" s="6" t="s">
        <v>7</v>
      </c>
      <c r="D9031" s="6">
        <v>21</v>
      </c>
      <c r="E9031" s="3" t="s">
        <v>13478</v>
      </c>
      <c r="F9031" s="3" t="str">
        <f>VLOOKUP(E9031:E22496,'A Parent'!$A$2:$L$13,2,FALSE)</f>
        <v>Provost &amp; VP for Academic Affairs &amp; Res</v>
      </c>
      <c r="G9031" s="3" t="s">
        <v>13560</v>
      </c>
      <c r="H9031" s="3" t="str">
        <f>VLOOKUP(G9031:G22496,'B Parent'!$A$2:$L$45,2,FALSE)</f>
        <v>Chief Financial Officer PSC Summary</v>
      </c>
      <c r="I9031" s="3" t="s">
        <v>13853</v>
      </c>
      <c r="J9031" s="3" t="str">
        <f>VLOOKUP(I9031:I22496,'C Parent'!$A$2:$B$306,2,FALSE)</f>
        <v>Chief Financial Officer PSC</v>
      </c>
      <c r="K9031" s="3" t="s">
        <v>15699</v>
      </c>
      <c r="L9031" s="3" t="str">
        <f>VLOOKUP(K9031:K22496,'D Parent'!$A$2:$B$1230,2,FALSE)</f>
        <v>Central Costs &amp; Revenue PSC</v>
      </c>
    </row>
    <row r="9032" spans="1:12" x14ac:dyDescent="0.25">
      <c r="A9032">
        <v>707050004</v>
      </c>
      <c r="B9032" t="s">
        <v>9029</v>
      </c>
      <c r="C9032" s="6" t="s">
        <v>7</v>
      </c>
      <c r="D9032" s="6">
        <v>21</v>
      </c>
      <c r="E9032" s="3" t="s">
        <v>13478</v>
      </c>
      <c r="F9032" s="3" t="str">
        <f>VLOOKUP(E9032:E22497,'A Parent'!$A$2:$L$13,2,FALSE)</f>
        <v>Provost &amp; VP for Academic Affairs &amp; Res</v>
      </c>
      <c r="G9032" s="3" t="s">
        <v>13560</v>
      </c>
      <c r="H9032" s="3" t="str">
        <f>VLOOKUP(G9032:G22497,'B Parent'!$A$2:$L$45,2,FALSE)</f>
        <v>Chief Financial Officer PSC Summary</v>
      </c>
      <c r="I9032" s="3" t="s">
        <v>13853</v>
      </c>
      <c r="J9032" s="3" t="str">
        <f>VLOOKUP(I9032:I22497,'C Parent'!$A$2:$B$306,2,FALSE)</f>
        <v>Chief Financial Officer PSC</v>
      </c>
      <c r="K9032" s="3" t="s">
        <v>15699</v>
      </c>
      <c r="L9032" s="3" t="str">
        <f>VLOOKUP(K9032:K22497,'D Parent'!$A$2:$B$1230,2,FALSE)</f>
        <v>Central Costs &amp; Revenue PSC</v>
      </c>
    </row>
    <row r="9033" spans="1:12" x14ac:dyDescent="0.25">
      <c r="A9033">
        <v>707050005</v>
      </c>
      <c r="B9033" t="s">
        <v>9030</v>
      </c>
      <c r="C9033" s="6" t="s">
        <v>7</v>
      </c>
      <c r="D9033" s="6">
        <v>21</v>
      </c>
      <c r="E9033" s="3" t="s">
        <v>13478</v>
      </c>
      <c r="F9033" s="3" t="str">
        <f>VLOOKUP(E9033:E22498,'A Parent'!$A$2:$L$13,2,FALSE)</f>
        <v>Provost &amp; VP for Academic Affairs &amp; Res</v>
      </c>
      <c r="G9033" s="3" t="s">
        <v>13560</v>
      </c>
      <c r="H9033" s="3" t="str">
        <f>VLOOKUP(G9033:G22498,'B Parent'!$A$2:$L$45,2,FALSE)</f>
        <v>Chief Financial Officer PSC Summary</v>
      </c>
      <c r="I9033" s="3" t="s">
        <v>13853</v>
      </c>
      <c r="J9033" s="3" t="str">
        <f>VLOOKUP(I9033:I22498,'C Parent'!$A$2:$B$306,2,FALSE)</f>
        <v>Chief Financial Officer PSC</v>
      </c>
      <c r="K9033" s="3" t="s">
        <v>15699</v>
      </c>
      <c r="L9033" s="3" t="str">
        <f>VLOOKUP(K9033:K22498,'D Parent'!$A$2:$B$1230,2,FALSE)</f>
        <v>Central Costs &amp; Revenue PSC</v>
      </c>
    </row>
    <row r="9034" spans="1:12" x14ac:dyDescent="0.25">
      <c r="A9034">
        <v>707050006</v>
      </c>
      <c r="B9034" t="s">
        <v>9031</v>
      </c>
      <c r="C9034" s="6" t="s">
        <v>7</v>
      </c>
      <c r="D9034" s="6">
        <v>21</v>
      </c>
      <c r="E9034" s="3" t="s">
        <v>13478</v>
      </c>
      <c r="F9034" s="3" t="str">
        <f>VLOOKUP(E9034:E22499,'A Parent'!$A$2:$L$13,2,FALSE)</f>
        <v>Provost &amp; VP for Academic Affairs &amp; Res</v>
      </c>
      <c r="G9034" s="3" t="s">
        <v>13560</v>
      </c>
      <c r="H9034" s="3" t="str">
        <f>VLOOKUP(G9034:G22499,'B Parent'!$A$2:$L$45,2,FALSE)</f>
        <v>Chief Financial Officer PSC Summary</v>
      </c>
      <c r="I9034" s="3" t="s">
        <v>13853</v>
      </c>
      <c r="J9034" s="3" t="str">
        <f>VLOOKUP(I9034:I22499,'C Parent'!$A$2:$B$306,2,FALSE)</f>
        <v>Chief Financial Officer PSC</v>
      </c>
      <c r="K9034" s="3" t="s">
        <v>15699</v>
      </c>
      <c r="L9034" s="3" t="str">
        <f>VLOOKUP(K9034:K22499,'D Parent'!$A$2:$B$1230,2,FALSE)</f>
        <v>Central Costs &amp; Revenue PSC</v>
      </c>
    </row>
    <row r="9035" spans="1:12" x14ac:dyDescent="0.25">
      <c r="A9035">
        <v>707050007</v>
      </c>
      <c r="B9035" t="s">
        <v>9032</v>
      </c>
      <c r="C9035" s="6" t="s">
        <v>7</v>
      </c>
      <c r="D9035" s="6">
        <v>21</v>
      </c>
      <c r="E9035" s="3" t="s">
        <v>13478</v>
      </c>
      <c r="F9035" s="3" t="str">
        <f>VLOOKUP(E9035:E22500,'A Parent'!$A$2:$L$13,2,FALSE)</f>
        <v>Provost &amp; VP for Academic Affairs &amp; Res</v>
      </c>
      <c r="G9035" s="3" t="s">
        <v>13560</v>
      </c>
      <c r="H9035" s="3" t="str">
        <f>VLOOKUP(G9035:G22500,'B Parent'!$A$2:$L$45,2,FALSE)</f>
        <v>Chief Financial Officer PSC Summary</v>
      </c>
      <c r="I9035" s="3" t="s">
        <v>13853</v>
      </c>
      <c r="J9035" s="3" t="str">
        <f>VLOOKUP(I9035:I22500,'C Parent'!$A$2:$B$306,2,FALSE)</f>
        <v>Chief Financial Officer PSC</v>
      </c>
      <c r="K9035" s="3" t="s">
        <v>15699</v>
      </c>
      <c r="L9035" s="3" t="str">
        <f>VLOOKUP(K9035:K22500,'D Parent'!$A$2:$B$1230,2,FALSE)</f>
        <v>Central Costs &amp; Revenue PSC</v>
      </c>
    </row>
    <row r="9036" spans="1:12" x14ac:dyDescent="0.25">
      <c r="A9036">
        <v>707050008</v>
      </c>
      <c r="B9036" t="s">
        <v>9033</v>
      </c>
      <c r="C9036" s="6" t="s">
        <v>7</v>
      </c>
      <c r="D9036" s="6">
        <v>21</v>
      </c>
      <c r="E9036" s="3" t="s">
        <v>13478</v>
      </c>
      <c r="F9036" s="3" t="str">
        <f>VLOOKUP(E9036:E22501,'A Parent'!$A$2:$L$13,2,FALSE)</f>
        <v>Provost &amp; VP for Academic Affairs &amp; Res</v>
      </c>
      <c r="G9036" s="3" t="s">
        <v>13560</v>
      </c>
      <c r="H9036" s="3" t="str">
        <f>VLOOKUP(G9036:G22501,'B Parent'!$A$2:$L$45,2,FALSE)</f>
        <v>Chief Financial Officer PSC Summary</v>
      </c>
      <c r="I9036" s="3" t="s">
        <v>13853</v>
      </c>
      <c r="J9036" s="3" t="str">
        <f>VLOOKUP(I9036:I22501,'C Parent'!$A$2:$B$306,2,FALSE)</f>
        <v>Chief Financial Officer PSC</v>
      </c>
      <c r="K9036" s="3" t="s">
        <v>15699</v>
      </c>
      <c r="L9036" s="3" t="str">
        <f>VLOOKUP(K9036:K22501,'D Parent'!$A$2:$B$1230,2,FALSE)</f>
        <v>Central Costs &amp; Revenue PSC</v>
      </c>
    </row>
    <row r="9037" spans="1:12" x14ac:dyDescent="0.25">
      <c r="A9037">
        <v>707050009</v>
      </c>
      <c r="B9037" t="s">
        <v>9034</v>
      </c>
      <c r="C9037" s="6" t="s">
        <v>7</v>
      </c>
      <c r="D9037" s="6">
        <v>21</v>
      </c>
      <c r="E9037" s="3" t="s">
        <v>13478</v>
      </c>
      <c r="F9037" s="3" t="str">
        <f>VLOOKUP(E9037:E22502,'A Parent'!$A$2:$L$13,2,FALSE)</f>
        <v>Provost &amp; VP for Academic Affairs &amp; Res</v>
      </c>
      <c r="G9037" s="3" t="s">
        <v>13560</v>
      </c>
      <c r="H9037" s="3" t="str">
        <f>VLOOKUP(G9037:G22502,'B Parent'!$A$2:$L$45,2,FALSE)</f>
        <v>Chief Financial Officer PSC Summary</v>
      </c>
      <c r="I9037" s="3" t="s">
        <v>13853</v>
      </c>
      <c r="J9037" s="3" t="str">
        <f>VLOOKUP(I9037:I22502,'C Parent'!$A$2:$B$306,2,FALSE)</f>
        <v>Chief Financial Officer PSC</v>
      </c>
      <c r="K9037" s="3" t="s">
        <v>15699</v>
      </c>
      <c r="L9037" s="3" t="str">
        <f>VLOOKUP(K9037:K22502,'D Parent'!$A$2:$B$1230,2,FALSE)</f>
        <v>Central Costs &amp; Revenue PSC</v>
      </c>
    </row>
    <row r="9038" spans="1:12" x14ac:dyDescent="0.25">
      <c r="A9038">
        <v>707050010</v>
      </c>
      <c r="B9038" t="s">
        <v>9035</v>
      </c>
      <c r="C9038" s="6" t="s">
        <v>7</v>
      </c>
      <c r="D9038" s="6">
        <v>21</v>
      </c>
      <c r="E9038" s="3" t="s">
        <v>13478</v>
      </c>
      <c r="F9038" s="3" t="str">
        <f>VLOOKUP(E9038:E22503,'A Parent'!$A$2:$L$13,2,FALSE)</f>
        <v>Provost &amp; VP for Academic Affairs &amp; Res</v>
      </c>
      <c r="G9038" s="3" t="s">
        <v>13560</v>
      </c>
      <c r="H9038" s="3" t="str">
        <f>VLOOKUP(G9038:G22503,'B Parent'!$A$2:$L$45,2,FALSE)</f>
        <v>Chief Financial Officer PSC Summary</v>
      </c>
      <c r="I9038" s="3" t="s">
        <v>13853</v>
      </c>
      <c r="J9038" s="3" t="str">
        <f>VLOOKUP(I9038:I22503,'C Parent'!$A$2:$B$306,2,FALSE)</f>
        <v>Chief Financial Officer PSC</v>
      </c>
      <c r="K9038" s="3" t="s">
        <v>15699</v>
      </c>
      <c r="L9038" s="3" t="str">
        <f>VLOOKUP(K9038:K22503,'D Parent'!$A$2:$B$1230,2,FALSE)</f>
        <v>Central Costs &amp; Revenue PSC</v>
      </c>
    </row>
    <row r="9039" spans="1:12" x14ac:dyDescent="0.25">
      <c r="A9039">
        <v>707050011</v>
      </c>
      <c r="B9039" t="s">
        <v>9036</v>
      </c>
      <c r="C9039" s="6" t="s">
        <v>7</v>
      </c>
      <c r="D9039" s="6">
        <v>21</v>
      </c>
      <c r="E9039" s="3" t="s">
        <v>13478</v>
      </c>
      <c r="F9039" s="3" t="str">
        <f>VLOOKUP(E9039:E22504,'A Parent'!$A$2:$L$13,2,FALSE)</f>
        <v>Provost &amp; VP for Academic Affairs &amp; Res</v>
      </c>
      <c r="G9039" s="3" t="s">
        <v>13560</v>
      </c>
      <c r="H9039" s="3" t="str">
        <f>VLOOKUP(G9039:G22504,'B Parent'!$A$2:$L$45,2,FALSE)</f>
        <v>Chief Financial Officer PSC Summary</v>
      </c>
      <c r="I9039" s="3" t="s">
        <v>13853</v>
      </c>
      <c r="J9039" s="3" t="str">
        <f>VLOOKUP(I9039:I22504,'C Parent'!$A$2:$B$306,2,FALSE)</f>
        <v>Chief Financial Officer PSC</v>
      </c>
      <c r="K9039" s="3" t="s">
        <v>15699</v>
      </c>
      <c r="L9039" s="3" t="str">
        <f>VLOOKUP(K9039:K22504,'D Parent'!$A$2:$B$1230,2,FALSE)</f>
        <v>Central Costs &amp; Revenue PSC</v>
      </c>
    </row>
    <row r="9040" spans="1:12" x14ac:dyDescent="0.25">
      <c r="A9040">
        <v>707050012</v>
      </c>
      <c r="B9040" t="s">
        <v>9037</v>
      </c>
      <c r="C9040" s="6" t="s">
        <v>7</v>
      </c>
      <c r="D9040" s="6">
        <v>21</v>
      </c>
      <c r="E9040" s="3" t="s">
        <v>13478</v>
      </c>
      <c r="F9040" s="3" t="str">
        <f>VLOOKUP(E9040:E22505,'A Parent'!$A$2:$L$13,2,FALSE)</f>
        <v>Provost &amp; VP for Academic Affairs &amp; Res</v>
      </c>
      <c r="G9040" s="3" t="s">
        <v>13560</v>
      </c>
      <c r="H9040" s="3" t="str">
        <f>VLOOKUP(G9040:G22505,'B Parent'!$A$2:$L$45,2,FALSE)</f>
        <v>Chief Financial Officer PSC Summary</v>
      </c>
      <c r="I9040" s="3" t="s">
        <v>13853</v>
      </c>
      <c r="J9040" s="3" t="str">
        <f>VLOOKUP(I9040:I22505,'C Parent'!$A$2:$B$306,2,FALSE)</f>
        <v>Chief Financial Officer PSC</v>
      </c>
      <c r="K9040" s="3" t="s">
        <v>15699</v>
      </c>
      <c r="L9040" s="3" t="str">
        <f>VLOOKUP(K9040:K22505,'D Parent'!$A$2:$B$1230,2,FALSE)</f>
        <v>Central Costs &amp; Revenue PSC</v>
      </c>
    </row>
    <row r="9041" spans="1:12" x14ac:dyDescent="0.25">
      <c r="A9041">
        <v>707050013</v>
      </c>
      <c r="B9041" t="s">
        <v>9038</v>
      </c>
      <c r="C9041" s="6" t="s">
        <v>7</v>
      </c>
      <c r="D9041" s="6">
        <v>21</v>
      </c>
      <c r="E9041" s="3" t="s">
        <v>13478</v>
      </c>
      <c r="F9041" s="3" t="str">
        <f>VLOOKUP(E9041:E22506,'A Parent'!$A$2:$L$13,2,FALSE)</f>
        <v>Provost &amp; VP for Academic Affairs &amp; Res</v>
      </c>
      <c r="G9041" s="3" t="s">
        <v>13560</v>
      </c>
      <c r="H9041" s="3" t="str">
        <f>VLOOKUP(G9041:G22506,'B Parent'!$A$2:$L$45,2,FALSE)</f>
        <v>Chief Financial Officer PSC Summary</v>
      </c>
      <c r="I9041" s="3" t="s">
        <v>13853</v>
      </c>
      <c r="J9041" s="3" t="str">
        <f>VLOOKUP(I9041:I22506,'C Parent'!$A$2:$B$306,2,FALSE)</f>
        <v>Chief Financial Officer PSC</v>
      </c>
      <c r="K9041" s="3" t="s">
        <v>15699</v>
      </c>
      <c r="L9041" s="3" t="str">
        <f>VLOOKUP(K9041:K22506,'D Parent'!$A$2:$B$1230,2,FALSE)</f>
        <v>Central Costs &amp; Revenue PSC</v>
      </c>
    </row>
    <row r="9042" spans="1:12" x14ac:dyDescent="0.25">
      <c r="A9042">
        <v>707050014</v>
      </c>
      <c r="B9042" t="s">
        <v>9039</v>
      </c>
      <c r="C9042" s="6" t="s">
        <v>7</v>
      </c>
      <c r="D9042" s="6">
        <v>21</v>
      </c>
      <c r="E9042" s="3" t="s">
        <v>13478</v>
      </c>
      <c r="F9042" s="3" t="str">
        <f>VLOOKUP(E9042:E22507,'A Parent'!$A$2:$L$13,2,FALSE)</f>
        <v>Provost &amp; VP for Academic Affairs &amp; Res</v>
      </c>
      <c r="G9042" s="3" t="s">
        <v>13560</v>
      </c>
      <c r="H9042" s="3" t="str">
        <f>VLOOKUP(G9042:G22507,'B Parent'!$A$2:$L$45,2,FALSE)</f>
        <v>Chief Financial Officer PSC Summary</v>
      </c>
      <c r="I9042" s="3" t="s">
        <v>13853</v>
      </c>
      <c r="J9042" s="3" t="str">
        <f>VLOOKUP(I9042:I22507,'C Parent'!$A$2:$B$306,2,FALSE)</f>
        <v>Chief Financial Officer PSC</v>
      </c>
      <c r="K9042" s="3" t="s">
        <v>15699</v>
      </c>
      <c r="L9042" s="3" t="str">
        <f>VLOOKUP(K9042:K22507,'D Parent'!$A$2:$B$1230,2,FALSE)</f>
        <v>Central Costs &amp; Revenue PSC</v>
      </c>
    </row>
    <row r="9043" spans="1:12" x14ac:dyDescent="0.25">
      <c r="A9043">
        <v>707050015</v>
      </c>
      <c r="B9043" t="s">
        <v>9040</v>
      </c>
      <c r="C9043" s="6" t="s">
        <v>7</v>
      </c>
      <c r="D9043" s="6">
        <v>21</v>
      </c>
      <c r="E9043" s="3" t="s">
        <v>13478</v>
      </c>
      <c r="F9043" s="3" t="str">
        <f>VLOOKUP(E9043:E22508,'A Parent'!$A$2:$L$13,2,FALSE)</f>
        <v>Provost &amp; VP for Academic Affairs &amp; Res</v>
      </c>
      <c r="G9043" s="3" t="s">
        <v>13560</v>
      </c>
      <c r="H9043" s="3" t="str">
        <f>VLOOKUP(G9043:G22508,'B Parent'!$A$2:$L$45,2,FALSE)</f>
        <v>Chief Financial Officer PSC Summary</v>
      </c>
      <c r="I9043" s="3" t="s">
        <v>13853</v>
      </c>
      <c r="J9043" s="3" t="str">
        <f>VLOOKUP(I9043:I22508,'C Parent'!$A$2:$B$306,2,FALSE)</f>
        <v>Chief Financial Officer PSC</v>
      </c>
      <c r="K9043" s="3" t="s">
        <v>15699</v>
      </c>
      <c r="L9043" s="3" t="str">
        <f>VLOOKUP(K9043:K22508,'D Parent'!$A$2:$B$1230,2,FALSE)</f>
        <v>Central Costs &amp; Revenue PSC</v>
      </c>
    </row>
    <row r="9044" spans="1:12" x14ac:dyDescent="0.25">
      <c r="A9044">
        <v>707050016</v>
      </c>
      <c r="B9044" t="s">
        <v>9041</v>
      </c>
      <c r="C9044" s="6" t="s">
        <v>7</v>
      </c>
      <c r="D9044" s="6">
        <v>21</v>
      </c>
      <c r="E9044" s="3" t="s">
        <v>13478</v>
      </c>
      <c r="F9044" s="3" t="str">
        <f>VLOOKUP(E9044:E22509,'A Parent'!$A$2:$L$13,2,FALSE)</f>
        <v>Provost &amp; VP for Academic Affairs &amp; Res</v>
      </c>
      <c r="G9044" s="3" t="s">
        <v>13554</v>
      </c>
      <c r="H9044" s="3" t="str">
        <f>VLOOKUP(G9044:G22509,'B Parent'!$A$2:$L$45,2,FALSE)</f>
        <v>President Summary Potomac State</v>
      </c>
      <c r="I9044" s="3" t="s">
        <v>13841</v>
      </c>
      <c r="J9044" s="3" t="str">
        <f>VLOOKUP(I9044:I22509,'C Parent'!$A$2:$B$306,2,FALSE)</f>
        <v>President Potomac State College</v>
      </c>
      <c r="K9044" s="3" t="s">
        <v>15504</v>
      </c>
      <c r="L9044" s="3" t="str">
        <f>VLOOKUP(K9044:K22509,'D Parent'!$A$2:$B$1230,2,FALSE)</f>
        <v>Presidents Office PSC</v>
      </c>
    </row>
    <row r="9045" spans="1:12" x14ac:dyDescent="0.25">
      <c r="A9045">
        <v>707050017</v>
      </c>
      <c r="B9045" t="s">
        <v>9042</v>
      </c>
      <c r="C9045" s="6" t="s">
        <v>7</v>
      </c>
      <c r="D9045" s="6">
        <v>21</v>
      </c>
      <c r="E9045" s="3" t="s">
        <v>13478</v>
      </c>
      <c r="F9045" s="3" t="str">
        <f>VLOOKUP(E9045:E22510,'A Parent'!$A$2:$L$13,2,FALSE)</f>
        <v>Provost &amp; VP for Academic Affairs &amp; Res</v>
      </c>
      <c r="G9045" s="3" t="s">
        <v>13560</v>
      </c>
      <c r="H9045" s="3" t="str">
        <f>VLOOKUP(G9045:G22510,'B Parent'!$A$2:$L$45,2,FALSE)</f>
        <v>Chief Financial Officer PSC Summary</v>
      </c>
      <c r="I9045" s="3" t="s">
        <v>13853</v>
      </c>
      <c r="J9045" s="3" t="str">
        <f>VLOOKUP(I9045:I22510,'C Parent'!$A$2:$B$306,2,FALSE)</f>
        <v>Chief Financial Officer PSC</v>
      </c>
      <c r="K9045" s="3" t="s">
        <v>15699</v>
      </c>
      <c r="L9045" s="3" t="str">
        <f>VLOOKUP(K9045:K22510,'D Parent'!$A$2:$B$1230,2,FALSE)</f>
        <v>Central Costs &amp; Revenue PSC</v>
      </c>
    </row>
    <row r="9046" spans="1:12" x14ac:dyDescent="0.25">
      <c r="A9046">
        <v>707050018</v>
      </c>
      <c r="B9046" t="s">
        <v>9043</v>
      </c>
      <c r="C9046" s="6" t="s">
        <v>7</v>
      </c>
      <c r="D9046" s="6">
        <v>21</v>
      </c>
      <c r="E9046" s="3" t="s">
        <v>13478</v>
      </c>
      <c r="F9046" s="3" t="str">
        <f>VLOOKUP(E9046:E22511,'A Parent'!$A$2:$L$13,2,FALSE)</f>
        <v>Provost &amp; VP for Academic Affairs &amp; Res</v>
      </c>
      <c r="G9046" s="3" t="s">
        <v>13560</v>
      </c>
      <c r="H9046" s="3" t="str">
        <f>VLOOKUP(G9046:G22511,'B Parent'!$A$2:$L$45,2,FALSE)</f>
        <v>Chief Financial Officer PSC Summary</v>
      </c>
      <c r="I9046" s="3" t="s">
        <v>13853</v>
      </c>
      <c r="J9046" s="3" t="str">
        <f>VLOOKUP(I9046:I22511,'C Parent'!$A$2:$B$306,2,FALSE)</f>
        <v>Chief Financial Officer PSC</v>
      </c>
      <c r="K9046" s="3" t="s">
        <v>15699</v>
      </c>
      <c r="L9046" s="3" t="str">
        <f>VLOOKUP(K9046:K22511,'D Parent'!$A$2:$B$1230,2,FALSE)</f>
        <v>Central Costs &amp; Revenue PSC</v>
      </c>
    </row>
    <row r="9047" spans="1:12" x14ac:dyDescent="0.25">
      <c r="A9047">
        <v>707050019</v>
      </c>
      <c r="B9047" t="s">
        <v>9044</v>
      </c>
      <c r="C9047" s="6" t="s">
        <v>7</v>
      </c>
      <c r="D9047" s="6">
        <v>21</v>
      </c>
      <c r="E9047" s="3" t="s">
        <v>13478</v>
      </c>
      <c r="F9047" s="3" t="str">
        <f>VLOOKUP(E9047:E22512,'A Parent'!$A$2:$L$13,2,FALSE)</f>
        <v>Provost &amp; VP for Academic Affairs &amp; Res</v>
      </c>
      <c r="G9047" s="3" t="s">
        <v>13560</v>
      </c>
      <c r="H9047" s="3" t="str">
        <f>VLOOKUP(G9047:G22512,'B Parent'!$A$2:$L$45,2,FALSE)</f>
        <v>Chief Financial Officer PSC Summary</v>
      </c>
      <c r="I9047" s="3" t="s">
        <v>13853</v>
      </c>
      <c r="J9047" s="3" t="str">
        <f>VLOOKUP(I9047:I22512,'C Parent'!$A$2:$B$306,2,FALSE)</f>
        <v>Chief Financial Officer PSC</v>
      </c>
      <c r="K9047" s="3" t="s">
        <v>15699</v>
      </c>
      <c r="L9047" s="3" t="str">
        <f>VLOOKUP(K9047:K22512,'D Parent'!$A$2:$B$1230,2,FALSE)</f>
        <v>Central Costs &amp; Revenue PSC</v>
      </c>
    </row>
    <row r="9048" spans="1:12" x14ac:dyDescent="0.25">
      <c r="A9048">
        <v>707050020</v>
      </c>
      <c r="B9048" t="s">
        <v>9045</v>
      </c>
      <c r="C9048" s="6" t="s">
        <v>7</v>
      </c>
      <c r="D9048" s="6">
        <v>21</v>
      </c>
      <c r="E9048" s="3" t="s">
        <v>13478</v>
      </c>
      <c r="F9048" s="3" t="str">
        <f>VLOOKUP(E9048:E22513,'A Parent'!$A$2:$L$13,2,FALSE)</f>
        <v>Provost &amp; VP for Academic Affairs &amp; Res</v>
      </c>
      <c r="G9048" s="3" t="s">
        <v>13560</v>
      </c>
      <c r="H9048" s="3" t="str">
        <f>VLOOKUP(G9048:G22513,'B Parent'!$A$2:$L$45,2,FALSE)</f>
        <v>Chief Financial Officer PSC Summary</v>
      </c>
      <c r="I9048" s="3" t="s">
        <v>13853</v>
      </c>
      <c r="J9048" s="3" t="str">
        <f>VLOOKUP(I9048:I22513,'C Parent'!$A$2:$B$306,2,FALSE)</f>
        <v>Chief Financial Officer PSC</v>
      </c>
      <c r="K9048" s="3" t="s">
        <v>15699</v>
      </c>
      <c r="L9048" s="3" t="str">
        <f>VLOOKUP(K9048:K22513,'D Parent'!$A$2:$B$1230,2,FALSE)</f>
        <v>Central Costs &amp; Revenue PSC</v>
      </c>
    </row>
    <row r="9049" spans="1:12" x14ac:dyDescent="0.25">
      <c r="A9049">
        <v>707050021</v>
      </c>
      <c r="B9049" t="s">
        <v>9046</v>
      </c>
      <c r="C9049" s="6" t="s">
        <v>7</v>
      </c>
      <c r="D9049" s="6">
        <v>21</v>
      </c>
      <c r="E9049" s="3" t="s">
        <v>13478</v>
      </c>
      <c r="F9049" s="3" t="str">
        <f>VLOOKUP(E9049:E22514,'A Parent'!$A$2:$L$13,2,FALSE)</f>
        <v>Provost &amp; VP for Academic Affairs &amp; Res</v>
      </c>
      <c r="G9049" s="3" t="s">
        <v>13560</v>
      </c>
      <c r="H9049" s="3" t="str">
        <f>VLOOKUP(G9049:G22514,'B Parent'!$A$2:$L$45,2,FALSE)</f>
        <v>Chief Financial Officer PSC Summary</v>
      </c>
      <c r="I9049" s="3" t="s">
        <v>13853</v>
      </c>
      <c r="J9049" s="3" t="str">
        <f>VLOOKUP(I9049:I22514,'C Parent'!$A$2:$B$306,2,FALSE)</f>
        <v>Chief Financial Officer PSC</v>
      </c>
      <c r="K9049" s="3" t="s">
        <v>15699</v>
      </c>
      <c r="L9049" s="3" t="str">
        <f>VLOOKUP(K9049:K22514,'D Parent'!$A$2:$B$1230,2,FALSE)</f>
        <v>Central Costs &amp; Revenue PSC</v>
      </c>
    </row>
    <row r="9050" spans="1:12" x14ac:dyDescent="0.25">
      <c r="A9050">
        <v>707050022</v>
      </c>
      <c r="B9050" t="s">
        <v>9047</v>
      </c>
      <c r="C9050" s="6" t="s">
        <v>7</v>
      </c>
      <c r="D9050" s="6">
        <v>21</v>
      </c>
      <c r="E9050" s="3" t="s">
        <v>13478</v>
      </c>
      <c r="F9050" s="3" t="str">
        <f>VLOOKUP(E9050:E22515,'A Parent'!$A$2:$L$13,2,FALSE)</f>
        <v>Provost &amp; VP for Academic Affairs &amp; Res</v>
      </c>
      <c r="G9050" s="3" t="s">
        <v>13554</v>
      </c>
      <c r="H9050" s="3" t="str">
        <f>VLOOKUP(G9050:G22515,'B Parent'!$A$2:$L$45,2,FALSE)</f>
        <v>President Summary Potomac State</v>
      </c>
      <c r="I9050" s="3" t="s">
        <v>13841</v>
      </c>
      <c r="J9050" s="3" t="str">
        <f>VLOOKUP(I9050:I22515,'C Parent'!$A$2:$B$306,2,FALSE)</f>
        <v>President Potomac State College</v>
      </c>
      <c r="K9050" s="3" t="s">
        <v>15504</v>
      </c>
      <c r="L9050" s="3" t="str">
        <f>VLOOKUP(K9050:K22515,'D Parent'!$A$2:$B$1230,2,FALSE)</f>
        <v>Presidents Office PSC</v>
      </c>
    </row>
    <row r="9051" spans="1:12" x14ac:dyDescent="0.25">
      <c r="A9051">
        <v>707050023</v>
      </c>
      <c r="B9051" t="s">
        <v>9048</v>
      </c>
      <c r="C9051" s="6" t="s">
        <v>7</v>
      </c>
      <c r="D9051" s="6">
        <v>21</v>
      </c>
      <c r="E9051" s="3" t="s">
        <v>13478</v>
      </c>
      <c r="F9051" s="3" t="str">
        <f>VLOOKUP(E9051:E22516,'A Parent'!$A$2:$L$13,2,FALSE)</f>
        <v>Provost &amp; VP for Academic Affairs &amp; Res</v>
      </c>
      <c r="G9051" s="3" t="s">
        <v>13560</v>
      </c>
      <c r="H9051" s="3" t="str">
        <f>VLOOKUP(G9051:G22516,'B Parent'!$A$2:$L$45,2,FALSE)</f>
        <v>Chief Financial Officer PSC Summary</v>
      </c>
      <c r="I9051" s="3" t="s">
        <v>13853</v>
      </c>
      <c r="J9051" s="3" t="str">
        <f>VLOOKUP(I9051:I22516,'C Parent'!$A$2:$B$306,2,FALSE)</f>
        <v>Chief Financial Officer PSC</v>
      </c>
      <c r="K9051" s="3" t="s">
        <v>15699</v>
      </c>
      <c r="L9051" s="3" t="str">
        <f>VLOOKUP(K9051:K22516,'D Parent'!$A$2:$B$1230,2,FALSE)</f>
        <v>Central Costs &amp; Revenue PSC</v>
      </c>
    </row>
    <row r="9052" spans="1:12" x14ac:dyDescent="0.25">
      <c r="A9052">
        <v>707050024</v>
      </c>
      <c r="B9052" t="s">
        <v>9049</v>
      </c>
      <c r="C9052" s="6" t="s">
        <v>7</v>
      </c>
      <c r="D9052" s="6">
        <v>21</v>
      </c>
      <c r="E9052" s="3" t="s">
        <v>13478</v>
      </c>
      <c r="F9052" s="3" t="str">
        <f>VLOOKUP(E9052:E22517,'A Parent'!$A$2:$L$13,2,FALSE)</f>
        <v>Provost &amp; VP for Academic Affairs &amp; Res</v>
      </c>
      <c r="G9052" s="3" t="s">
        <v>13560</v>
      </c>
      <c r="H9052" s="3" t="str">
        <f>VLOOKUP(G9052:G22517,'B Parent'!$A$2:$L$45,2,FALSE)</f>
        <v>Chief Financial Officer PSC Summary</v>
      </c>
      <c r="I9052" s="3" t="s">
        <v>13853</v>
      </c>
      <c r="J9052" s="3" t="str">
        <f>VLOOKUP(I9052:I22517,'C Parent'!$A$2:$B$306,2,FALSE)</f>
        <v>Chief Financial Officer PSC</v>
      </c>
      <c r="K9052" s="3" t="s">
        <v>15699</v>
      </c>
      <c r="L9052" s="3" t="str">
        <f>VLOOKUP(K9052:K22517,'D Parent'!$A$2:$B$1230,2,FALSE)</f>
        <v>Central Costs &amp; Revenue PSC</v>
      </c>
    </row>
    <row r="9053" spans="1:12" x14ac:dyDescent="0.25">
      <c r="A9053">
        <v>707050025</v>
      </c>
      <c r="B9053" t="s">
        <v>9050</v>
      </c>
      <c r="C9053" s="6" t="s">
        <v>7</v>
      </c>
      <c r="D9053" s="6">
        <v>21</v>
      </c>
      <c r="E9053" s="3" t="s">
        <v>13478</v>
      </c>
      <c r="F9053" s="3" t="str">
        <f>VLOOKUP(E9053:E22518,'A Parent'!$A$2:$L$13,2,FALSE)</f>
        <v>Provost &amp; VP for Academic Affairs &amp; Res</v>
      </c>
      <c r="G9053" s="3" t="s">
        <v>13560</v>
      </c>
      <c r="H9053" s="3" t="str">
        <f>VLOOKUP(G9053:G22518,'B Parent'!$A$2:$L$45,2,FALSE)</f>
        <v>Chief Financial Officer PSC Summary</v>
      </c>
      <c r="I9053" s="3" t="s">
        <v>13853</v>
      </c>
      <c r="J9053" s="3" t="str">
        <f>VLOOKUP(I9053:I22518,'C Parent'!$A$2:$B$306,2,FALSE)</f>
        <v>Chief Financial Officer PSC</v>
      </c>
      <c r="K9053" s="3" t="s">
        <v>15699</v>
      </c>
      <c r="L9053" s="3" t="str">
        <f>VLOOKUP(K9053:K22518,'D Parent'!$A$2:$B$1230,2,FALSE)</f>
        <v>Central Costs &amp; Revenue PSC</v>
      </c>
    </row>
    <row r="9054" spans="1:12" x14ac:dyDescent="0.25">
      <c r="A9054">
        <v>707050026</v>
      </c>
      <c r="B9054" t="s">
        <v>9051</v>
      </c>
      <c r="C9054" s="6" t="s">
        <v>7</v>
      </c>
      <c r="D9054" s="6">
        <v>21</v>
      </c>
      <c r="E9054" s="3" t="s">
        <v>13478</v>
      </c>
      <c r="F9054" s="3" t="str">
        <f>VLOOKUP(E9054:E22519,'A Parent'!$A$2:$L$13,2,FALSE)</f>
        <v>Provost &amp; VP for Academic Affairs &amp; Res</v>
      </c>
      <c r="G9054" s="3" t="s">
        <v>13560</v>
      </c>
      <c r="H9054" s="3" t="str">
        <f>VLOOKUP(G9054:G22519,'B Parent'!$A$2:$L$45,2,FALSE)</f>
        <v>Chief Financial Officer PSC Summary</v>
      </c>
      <c r="I9054" s="3" t="s">
        <v>13853</v>
      </c>
      <c r="J9054" s="3" t="str">
        <f>VLOOKUP(I9054:I22519,'C Parent'!$A$2:$B$306,2,FALSE)</f>
        <v>Chief Financial Officer PSC</v>
      </c>
      <c r="K9054" s="3" t="s">
        <v>15699</v>
      </c>
      <c r="L9054" s="3" t="str">
        <f>VLOOKUP(K9054:K22519,'D Parent'!$A$2:$B$1230,2,FALSE)</f>
        <v>Central Costs &amp; Revenue PSC</v>
      </c>
    </row>
    <row r="9055" spans="1:12" x14ac:dyDescent="0.25">
      <c r="A9055">
        <v>707050030</v>
      </c>
      <c r="B9055" t="s">
        <v>9052</v>
      </c>
      <c r="C9055" s="6" t="s">
        <v>7</v>
      </c>
      <c r="D9055" s="6">
        <v>21</v>
      </c>
      <c r="E9055" s="3" t="s">
        <v>13478</v>
      </c>
      <c r="F9055" s="3" t="str">
        <f>VLOOKUP(E9055:E22520,'A Parent'!$A$2:$L$13,2,FALSE)</f>
        <v>Provost &amp; VP for Academic Affairs &amp; Res</v>
      </c>
      <c r="G9055" s="3" t="s">
        <v>13560</v>
      </c>
      <c r="H9055" s="3" t="str">
        <f>VLOOKUP(G9055:G22520,'B Parent'!$A$2:$L$45,2,FALSE)</f>
        <v>Chief Financial Officer PSC Summary</v>
      </c>
      <c r="I9055" s="3" t="s">
        <v>13853</v>
      </c>
      <c r="J9055" s="3" t="str">
        <f>VLOOKUP(I9055:I22520,'C Parent'!$A$2:$B$306,2,FALSE)</f>
        <v>Chief Financial Officer PSC</v>
      </c>
      <c r="K9055" s="3" t="s">
        <v>15699</v>
      </c>
      <c r="L9055" s="3" t="str">
        <f>VLOOKUP(K9055:K22520,'D Parent'!$A$2:$B$1230,2,FALSE)</f>
        <v>Central Costs &amp; Revenue PSC</v>
      </c>
    </row>
    <row r="9056" spans="1:12" x14ac:dyDescent="0.25">
      <c r="A9056">
        <v>707050040</v>
      </c>
      <c r="B9056" t="s">
        <v>9053</v>
      </c>
      <c r="C9056" s="6" t="s">
        <v>7</v>
      </c>
      <c r="D9056" s="6">
        <v>21</v>
      </c>
      <c r="E9056" s="3" t="s">
        <v>13478</v>
      </c>
      <c r="F9056" s="3" t="str">
        <f>VLOOKUP(E9056:E22521,'A Parent'!$A$2:$L$13,2,FALSE)</f>
        <v>Provost &amp; VP for Academic Affairs &amp; Res</v>
      </c>
      <c r="G9056" s="3" t="s">
        <v>13560</v>
      </c>
      <c r="H9056" s="3" t="str">
        <f>VLOOKUP(G9056:G22521,'B Parent'!$A$2:$L$45,2,FALSE)</f>
        <v>Chief Financial Officer PSC Summary</v>
      </c>
      <c r="I9056" s="3" t="s">
        <v>13853</v>
      </c>
      <c r="J9056" s="3" t="str">
        <f>VLOOKUP(I9056:I22521,'C Parent'!$A$2:$B$306,2,FALSE)</f>
        <v>Chief Financial Officer PSC</v>
      </c>
      <c r="K9056" s="3" t="s">
        <v>15699</v>
      </c>
      <c r="L9056" s="3" t="str">
        <f>VLOOKUP(K9056:K22521,'D Parent'!$A$2:$B$1230,2,FALSE)</f>
        <v>Central Costs &amp; Revenue PSC</v>
      </c>
    </row>
    <row r="9057" spans="1:12" x14ac:dyDescent="0.25">
      <c r="A9057">
        <v>707050100</v>
      </c>
      <c r="B9057" t="s">
        <v>9054</v>
      </c>
      <c r="C9057" s="6" t="s">
        <v>7</v>
      </c>
      <c r="D9057" s="6">
        <v>21</v>
      </c>
      <c r="E9057" s="3" t="s">
        <v>13478</v>
      </c>
      <c r="F9057" s="3" t="str">
        <f>VLOOKUP(E9057:E22522,'A Parent'!$A$2:$L$13,2,FALSE)</f>
        <v>Provost &amp; VP for Academic Affairs &amp; Res</v>
      </c>
      <c r="G9057" s="3" t="s">
        <v>13560</v>
      </c>
      <c r="H9057" s="3" t="str">
        <f>VLOOKUP(G9057:G22522,'B Parent'!$A$2:$L$45,2,FALSE)</f>
        <v>Chief Financial Officer PSC Summary</v>
      </c>
      <c r="I9057" s="3" t="s">
        <v>13853</v>
      </c>
      <c r="J9057" s="3" t="str">
        <f>VLOOKUP(I9057:I22522,'C Parent'!$A$2:$B$306,2,FALSE)</f>
        <v>Chief Financial Officer PSC</v>
      </c>
      <c r="K9057" s="3" t="s">
        <v>15699</v>
      </c>
      <c r="L9057" s="3" t="str">
        <f>VLOOKUP(K9057:K22522,'D Parent'!$A$2:$B$1230,2,FALSE)</f>
        <v>Central Costs &amp; Revenue PSC</v>
      </c>
    </row>
    <row r="9058" spans="1:12" x14ac:dyDescent="0.25">
      <c r="A9058">
        <v>707050101</v>
      </c>
      <c r="B9058" t="s">
        <v>9055</v>
      </c>
      <c r="C9058" s="6" t="s">
        <v>7</v>
      </c>
      <c r="D9058" s="6">
        <v>21</v>
      </c>
      <c r="E9058" s="3" t="s">
        <v>13478</v>
      </c>
      <c r="F9058" s="3" t="str">
        <f>VLOOKUP(E9058:E22523,'A Parent'!$A$2:$L$13,2,FALSE)</f>
        <v>Provost &amp; VP for Academic Affairs &amp; Res</v>
      </c>
      <c r="G9058" s="3" t="s">
        <v>13560</v>
      </c>
      <c r="H9058" s="3" t="str">
        <f>VLOOKUP(G9058:G22523,'B Parent'!$A$2:$L$45,2,FALSE)</f>
        <v>Chief Financial Officer PSC Summary</v>
      </c>
      <c r="I9058" s="3" t="s">
        <v>13853</v>
      </c>
      <c r="J9058" s="3" t="str">
        <f>VLOOKUP(I9058:I22523,'C Parent'!$A$2:$B$306,2,FALSE)</f>
        <v>Chief Financial Officer PSC</v>
      </c>
      <c r="K9058" s="3" t="s">
        <v>15699</v>
      </c>
      <c r="L9058" s="3" t="str">
        <f>VLOOKUP(K9058:K22523,'D Parent'!$A$2:$B$1230,2,FALSE)</f>
        <v>Central Costs &amp; Revenue PSC</v>
      </c>
    </row>
    <row r="9059" spans="1:12" x14ac:dyDescent="0.25">
      <c r="A9059">
        <v>707060001</v>
      </c>
      <c r="B9059" t="s">
        <v>9056</v>
      </c>
      <c r="C9059" s="6" t="s">
        <v>7</v>
      </c>
      <c r="D9059" s="6">
        <v>21</v>
      </c>
      <c r="E9059" s="3" t="s">
        <v>13478</v>
      </c>
      <c r="F9059" s="3" t="str">
        <f>VLOOKUP(E9059:E22524,'A Parent'!$A$2:$L$13,2,FALSE)</f>
        <v>Provost &amp; VP for Academic Affairs &amp; Res</v>
      </c>
      <c r="G9059" s="3" t="s">
        <v>13560</v>
      </c>
      <c r="H9059" s="3" t="str">
        <f>VLOOKUP(G9059:G22524,'B Parent'!$A$2:$L$45,2,FALSE)</f>
        <v>Chief Financial Officer PSC Summary</v>
      </c>
      <c r="I9059" s="3" t="s">
        <v>13853</v>
      </c>
      <c r="J9059" s="3" t="str">
        <f>VLOOKUP(I9059:I22524,'C Parent'!$A$2:$B$306,2,FALSE)</f>
        <v>Chief Financial Officer PSC</v>
      </c>
      <c r="K9059" s="3" t="s">
        <v>15701</v>
      </c>
      <c r="L9059" s="3" t="str">
        <f>VLOOKUP(K9059:K22524,'D Parent'!$A$2:$B$1230,2,FALSE)</f>
        <v>Academics Personal Services</v>
      </c>
    </row>
    <row r="9060" spans="1:12" x14ac:dyDescent="0.25">
      <c r="A9060">
        <v>707060002</v>
      </c>
      <c r="B9060" t="s">
        <v>9057</v>
      </c>
      <c r="C9060" s="6" t="s">
        <v>7</v>
      </c>
      <c r="D9060" s="6">
        <v>21</v>
      </c>
      <c r="E9060" s="3" t="s">
        <v>13478</v>
      </c>
      <c r="F9060" s="3" t="str">
        <f>VLOOKUP(E9060:E22525,'A Parent'!$A$2:$L$13,2,FALSE)</f>
        <v>Provost &amp; VP for Academic Affairs &amp; Res</v>
      </c>
      <c r="G9060" s="3" t="s">
        <v>13560</v>
      </c>
      <c r="H9060" s="3" t="str">
        <f>VLOOKUP(G9060:G22525,'B Parent'!$A$2:$L$45,2,FALSE)</f>
        <v>Chief Financial Officer PSC Summary</v>
      </c>
      <c r="I9060" s="3" t="s">
        <v>13853</v>
      </c>
      <c r="J9060" s="3" t="str">
        <f>VLOOKUP(I9060:I22525,'C Parent'!$A$2:$B$306,2,FALSE)</f>
        <v>Chief Financial Officer PSC</v>
      </c>
      <c r="K9060" s="3" t="s">
        <v>15701</v>
      </c>
      <c r="L9060" s="3" t="str">
        <f>VLOOKUP(K9060:K22525,'D Parent'!$A$2:$B$1230,2,FALSE)</f>
        <v>Academics Personal Services</v>
      </c>
    </row>
    <row r="9061" spans="1:12" x14ac:dyDescent="0.25">
      <c r="A9061">
        <v>707060003</v>
      </c>
      <c r="B9061" t="s">
        <v>9058</v>
      </c>
      <c r="C9061" s="6" t="s">
        <v>7</v>
      </c>
      <c r="D9061" s="6">
        <v>21</v>
      </c>
      <c r="E9061" s="3" t="s">
        <v>13478</v>
      </c>
      <c r="F9061" s="3" t="str">
        <f>VLOOKUP(E9061:E22526,'A Parent'!$A$2:$L$13,2,FALSE)</f>
        <v>Provost &amp; VP for Academic Affairs &amp; Res</v>
      </c>
      <c r="G9061" s="3" t="s">
        <v>13560</v>
      </c>
      <c r="H9061" s="3" t="str">
        <f>VLOOKUP(G9061:G22526,'B Parent'!$A$2:$L$45,2,FALSE)</f>
        <v>Chief Financial Officer PSC Summary</v>
      </c>
      <c r="I9061" s="3" t="s">
        <v>13853</v>
      </c>
      <c r="J9061" s="3" t="str">
        <f>VLOOKUP(I9061:I22526,'C Parent'!$A$2:$B$306,2,FALSE)</f>
        <v>Chief Financial Officer PSC</v>
      </c>
      <c r="K9061" s="3" t="s">
        <v>15701</v>
      </c>
      <c r="L9061" s="3" t="str">
        <f>VLOOKUP(K9061:K22526,'D Parent'!$A$2:$B$1230,2,FALSE)</f>
        <v>Academics Personal Services</v>
      </c>
    </row>
    <row r="9062" spans="1:12" x14ac:dyDescent="0.25">
      <c r="A9062">
        <v>707060004</v>
      </c>
      <c r="B9062" t="s">
        <v>9059</v>
      </c>
      <c r="C9062" s="6" t="s">
        <v>7</v>
      </c>
      <c r="D9062" s="6">
        <v>21</v>
      </c>
      <c r="E9062" s="3" t="s">
        <v>13478</v>
      </c>
      <c r="F9062" s="3" t="str">
        <f>VLOOKUP(E9062:E22527,'A Parent'!$A$2:$L$13,2,FALSE)</f>
        <v>Provost &amp; VP for Academic Affairs &amp; Res</v>
      </c>
      <c r="G9062" s="3" t="s">
        <v>13560</v>
      </c>
      <c r="H9062" s="3" t="str">
        <f>VLOOKUP(G9062:G22527,'B Parent'!$A$2:$L$45,2,FALSE)</f>
        <v>Chief Financial Officer PSC Summary</v>
      </c>
      <c r="I9062" s="3" t="s">
        <v>13853</v>
      </c>
      <c r="J9062" s="3" t="str">
        <f>VLOOKUP(I9062:I22527,'C Parent'!$A$2:$B$306,2,FALSE)</f>
        <v>Chief Financial Officer PSC</v>
      </c>
      <c r="K9062" s="3" t="s">
        <v>15701</v>
      </c>
      <c r="L9062" s="3" t="str">
        <f>VLOOKUP(K9062:K22527,'D Parent'!$A$2:$B$1230,2,FALSE)</f>
        <v>Academics Personal Services</v>
      </c>
    </row>
    <row r="9063" spans="1:12" x14ac:dyDescent="0.25">
      <c r="A9063">
        <v>707060005</v>
      </c>
      <c r="B9063" t="s">
        <v>9060</v>
      </c>
      <c r="C9063" s="6" t="s">
        <v>7</v>
      </c>
      <c r="D9063" s="6">
        <v>21</v>
      </c>
      <c r="E9063" s="3" t="s">
        <v>13478</v>
      </c>
      <c r="F9063" s="3" t="str">
        <f>VLOOKUP(E9063:E22528,'A Parent'!$A$2:$L$13,2,FALSE)</f>
        <v>Provost &amp; VP for Academic Affairs &amp; Res</v>
      </c>
      <c r="G9063" s="3" t="s">
        <v>13560</v>
      </c>
      <c r="H9063" s="3" t="str">
        <f>VLOOKUP(G9063:G22528,'B Parent'!$A$2:$L$45,2,FALSE)</f>
        <v>Chief Financial Officer PSC Summary</v>
      </c>
      <c r="I9063" s="3" t="s">
        <v>13853</v>
      </c>
      <c r="J9063" s="3" t="str">
        <f>VLOOKUP(I9063:I22528,'C Parent'!$A$2:$B$306,2,FALSE)</f>
        <v>Chief Financial Officer PSC</v>
      </c>
      <c r="K9063" s="3" t="s">
        <v>15701</v>
      </c>
      <c r="L9063" s="3" t="str">
        <f>VLOOKUP(K9063:K22528,'D Parent'!$A$2:$B$1230,2,FALSE)</f>
        <v>Academics Personal Services</v>
      </c>
    </row>
    <row r="9064" spans="1:12" x14ac:dyDescent="0.25">
      <c r="A9064">
        <v>707060006</v>
      </c>
      <c r="B9064" t="s">
        <v>9061</v>
      </c>
      <c r="C9064" s="6" t="s">
        <v>7</v>
      </c>
      <c r="D9064" s="6">
        <v>21</v>
      </c>
      <c r="E9064" s="3" t="s">
        <v>13478</v>
      </c>
      <c r="F9064" s="3" t="str">
        <f>VLOOKUP(E9064:E22529,'A Parent'!$A$2:$L$13,2,FALSE)</f>
        <v>Provost &amp; VP for Academic Affairs &amp; Res</v>
      </c>
      <c r="G9064" s="3" t="s">
        <v>13560</v>
      </c>
      <c r="H9064" s="3" t="str">
        <f>VLOOKUP(G9064:G22529,'B Parent'!$A$2:$L$45,2,FALSE)</f>
        <v>Chief Financial Officer PSC Summary</v>
      </c>
      <c r="I9064" s="3" t="s">
        <v>13853</v>
      </c>
      <c r="J9064" s="3" t="str">
        <f>VLOOKUP(I9064:I22529,'C Parent'!$A$2:$B$306,2,FALSE)</f>
        <v>Chief Financial Officer PSC</v>
      </c>
      <c r="K9064" s="3" t="s">
        <v>15701</v>
      </c>
      <c r="L9064" s="3" t="str">
        <f>VLOOKUP(K9064:K22529,'D Parent'!$A$2:$B$1230,2,FALSE)</f>
        <v>Academics Personal Services</v>
      </c>
    </row>
    <row r="9065" spans="1:12" x14ac:dyDescent="0.25">
      <c r="A9065">
        <v>707060007</v>
      </c>
      <c r="B9065" t="s">
        <v>9062</v>
      </c>
      <c r="C9065" s="6" t="s">
        <v>7</v>
      </c>
      <c r="D9065" s="6">
        <v>21</v>
      </c>
      <c r="E9065" s="3" t="s">
        <v>13478</v>
      </c>
      <c r="F9065" s="3" t="str">
        <f>VLOOKUP(E9065:E22530,'A Parent'!$A$2:$L$13,2,FALSE)</f>
        <v>Provost &amp; VP for Academic Affairs &amp; Res</v>
      </c>
      <c r="G9065" s="3" t="s">
        <v>13560</v>
      </c>
      <c r="H9065" s="3" t="str">
        <f>VLOOKUP(G9065:G22530,'B Parent'!$A$2:$L$45,2,FALSE)</f>
        <v>Chief Financial Officer PSC Summary</v>
      </c>
      <c r="I9065" s="3" t="s">
        <v>13853</v>
      </c>
      <c r="J9065" s="3" t="str">
        <f>VLOOKUP(I9065:I22530,'C Parent'!$A$2:$B$306,2,FALSE)</f>
        <v>Chief Financial Officer PSC</v>
      </c>
      <c r="K9065" s="3" t="s">
        <v>15701</v>
      </c>
      <c r="L9065" s="3" t="str">
        <f>VLOOKUP(K9065:K22530,'D Parent'!$A$2:$B$1230,2,FALSE)</f>
        <v>Academics Personal Services</v>
      </c>
    </row>
    <row r="9066" spans="1:12" x14ac:dyDescent="0.25">
      <c r="A9066">
        <v>707060008</v>
      </c>
      <c r="B9066" t="s">
        <v>9063</v>
      </c>
      <c r="C9066" s="6" t="s">
        <v>7</v>
      </c>
      <c r="D9066" s="6">
        <v>21</v>
      </c>
      <c r="E9066" s="3" t="s">
        <v>13478</v>
      </c>
      <c r="F9066" s="3" t="str">
        <f>VLOOKUP(E9066:E22531,'A Parent'!$A$2:$L$13,2,FALSE)</f>
        <v>Provost &amp; VP for Academic Affairs &amp; Res</v>
      </c>
      <c r="G9066" s="3" t="s">
        <v>13560</v>
      </c>
      <c r="H9066" s="3" t="str">
        <f>VLOOKUP(G9066:G22531,'B Parent'!$A$2:$L$45,2,FALSE)</f>
        <v>Chief Financial Officer PSC Summary</v>
      </c>
      <c r="I9066" s="3" t="s">
        <v>13853</v>
      </c>
      <c r="J9066" s="3" t="str">
        <f>VLOOKUP(I9066:I22531,'C Parent'!$A$2:$B$306,2,FALSE)</f>
        <v>Chief Financial Officer PSC</v>
      </c>
      <c r="K9066" s="3" t="s">
        <v>15701</v>
      </c>
      <c r="L9066" s="3" t="str">
        <f>VLOOKUP(K9066:K22531,'D Parent'!$A$2:$B$1230,2,FALSE)</f>
        <v>Academics Personal Services</v>
      </c>
    </row>
    <row r="9067" spans="1:12" x14ac:dyDescent="0.25">
      <c r="A9067">
        <v>707060009</v>
      </c>
      <c r="B9067" t="s">
        <v>9064</v>
      </c>
      <c r="C9067" s="6" t="s">
        <v>7</v>
      </c>
      <c r="D9067" s="6">
        <v>21</v>
      </c>
      <c r="E9067" s="3" t="s">
        <v>13478</v>
      </c>
      <c r="F9067" s="3" t="str">
        <f>VLOOKUP(E9067:E22532,'A Parent'!$A$2:$L$13,2,FALSE)</f>
        <v>Provost &amp; VP for Academic Affairs &amp; Res</v>
      </c>
      <c r="G9067" s="3" t="s">
        <v>13560</v>
      </c>
      <c r="H9067" s="3" t="str">
        <f>VLOOKUP(G9067:G22532,'B Parent'!$A$2:$L$45,2,FALSE)</f>
        <v>Chief Financial Officer PSC Summary</v>
      </c>
      <c r="I9067" s="3" t="s">
        <v>13853</v>
      </c>
      <c r="J9067" s="3" t="str">
        <f>VLOOKUP(I9067:I22532,'C Parent'!$A$2:$B$306,2,FALSE)</f>
        <v>Chief Financial Officer PSC</v>
      </c>
      <c r="K9067" s="3" t="s">
        <v>15701</v>
      </c>
      <c r="L9067" s="3" t="str">
        <f>VLOOKUP(K9067:K22532,'D Parent'!$A$2:$B$1230,2,FALSE)</f>
        <v>Academics Personal Services</v>
      </c>
    </row>
    <row r="9068" spans="1:12" x14ac:dyDescent="0.25">
      <c r="A9068">
        <v>707060010</v>
      </c>
      <c r="B9068" t="s">
        <v>9065</v>
      </c>
      <c r="C9068" s="6" t="s">
        <v>7</v>
      </c>
      <c r="D9068" s="6">
        <v>21</v>
      </c>
      <c r="E9068" s="3" t="s">
        <v>13478</v>
      </c>
      <c r="F9068" s="3" t="str">
        <f>VLOOKUP(E9068:E22533,'A Parent'!$A$2:$L$13,2,FALSE)</f>
        <v>Provost &amp; VP for Academic Affairs &amp; Res</v>
      </c>
      <c r="G9068" s="3" t="s">
        <v>13560</v>
      </c>
      <c r="H9068" s="3" t="str">
        <f>VLOOKUP(G9068:G22533,'B Parent'!$A$2:$L$45,2,FALSE)</f>
        <v>Chief Financial Officer PSC Summary</v>
      </c>
      <c r="I9068" s="3" t="s">
        <v>13853</v>
      </c>
      <c r="J9068" s="3" t="str">
        <f>VLOOKUP(I9068:I22533,'C Parent'!$A$2:$B$306,2,FALSE)</f>
        <v>Chief Financial Officer PSC</v>
      </c>
      <c r="K9068" s="3" t="s">
        <v>15701</v>
      </c>
      <c r="L9068" s="3" t="str">
        <f>VLOOKUP(K9068:K22533,'D Parent'!$A$2:$B$1230,2,FALSE)</f>
        <v>Academics Personal Services</v>
      </c>
    </row>
    <row r="9069" spans="1:12" x14ac:dyDescent="0.25">
      <c r="A9069">
        <v>707060011</v>
      </c>
      <c r="B9069" t="s">
        <v>9066</v>
      </c>
      <c r="C9069" s="6" t="s">
        <v>7</v>
      </c>
      <c r="D9069" s="6">
        <v>21</v>
      </c>
      <c r="E9069" s="3" t="s">
        <v>13478</v>
      </c>
      <c r="F9069" s="3" t="str">
        <f>VLOOKUP(E9069:E22534,'A Parent'!$A$2:$L$13,2,FALSE)</f>
        <v>Provost &amp; VP for Academic Affairs &amp; Res</v>
      </c>
      <c r="G9069" s="3" t="s">
        <v>13560</v>
      </c>
      <c r="H9069" s="3" t="str">
        <f>VLOOKUP(G9069:G22534,'B Parent'!$A$2:$L$45,2,FALSE)</f>
        <v>Chief Financial Officer PSC Summary</v>
      </c>
      <c r="I9069" s="3" t="s">
        <v>13853</v>
      </c>
      <c r="J9069" s="3" t="str">
        <f>VLOOKUP(I9069:I22534,'C Parent'!$A$2:$B$306,2,FALSE)</f>
        <v>Chief Financial Officer PSC</v>
      </c>
      <c r="K9069" s="3" t="s">
        <v>15701</v>
      </c>
      <c r="L9069" s="3" t="str">
        <f>VLOOKUP(K9069:K22534,'D Parent'!$A$2:$B$1230,2,FALSE)</f>
        <v>Academics Personal Services</v>
      </c>
    </row>
    <row r="9070" spans="1:12" x14ac:dyDescent="0.25">
      <c r="A9070">
        <v>707060012</v>
      </c>
      <c r="B9070" t="s">
        <v>9067</v>
      </c>
      <c r="C9070" s="6" t="s">
        <v>7</v>
      </c>
      <c r="D9070" s="6">
        <v>21</v>
      </c>
      <c r="E9070" s="3" t="s">
        <v>13478</v>
      </c>
      <c r="F9070" s="3" t="str">
        <f>VLOOKUP(E9070:E22535,'A Parent'!$A$2:$L$13,2,FALSE)</f>
        <v>Provost &amp; VP for Academic Affairs &amp; Res</v>
      </c>
      <c r="G9070" s="3" t="s">
        <v>13560</v>
      </c>
      <c r="H9070" s="3" t="str">
        <f>VLOOKUP(G9070:G22535,'B Parent'!$A$2:$L$45,2,FALSE)</f>
        <v>Chief Financial Officer PSC Summary</v>
      </c>
      <c r="I9070" s="3" t="s">
        <v>13853</v>
      </c>
      <c r="J9070" s="3" t="str">
        <f>VLOOKUP(I9070:I22535,'C Parent'!$A$2:$B$306,2,FALSE)</f>
        <v>Chief Financial Officer PSC</v>
      </c>
      <c r="K9070" s="3" t="s">
        <v>15701</v>
      </c>
      <c r="L9070" s="3" t="str">
        <f>VLOOKUP(K9070:K22535,'D Parent'!$A$2:$B$1230,2,FALSE)</f>
        <v>Academics Personal Services</v>
      </c>
    </row>
    <row r="9071" spans="1:12" x14ac:dyDescent="0.25">
      <c r="A9071">
        <v>707060013</v>
      </c>
      <c r="B9071" t="s">
        <v>9068</v>
      </c>
      <c r="C9071" s="6" t="s">
        <v>7</v>
      </c>
      <c r="D9071" s="6">
        <v>21</v>
      </c>
      <c r="E9071" s="3" t="s">
        <v>13478</v>
      </c>
      <c r="F9071" s="3" t="str">
        <f>VLOOKUP(E9071:E22536,'A Parent'!$A$2:$L$13,2,FALSE)</f>
        <v>Provost &amp; VP for Academic Affairs &amp; Res</v>
      </c>
      <c r="G9071" s="3" t="s">
        <v>13560</v>
      </c>
      <c r="H9071" s="3" t="str">
        <f>VLOOKUP(G9071:G22536,'B Parent'!$A$2:$L$45,2,FALSE)</f>
        <v>Chief Financial Officer PSC Summary</v>
      </c>
      <c r="I9071" s="3" t="s">
        <v>13853</v>
      </c>
      <c r="J9071" s="3" t="str">
        <f>VLOOKUP(I9071:I22536,'C Parent'!$A$2:$B$306,2,FALSE)</f>
        <v>Chief Financial Officer PSC</v>
      </c>
      <c r="K9071" s="3" t="s">
        <v>15701</v>
      </c>
      <c r="L9071" s="3" t="str">
        <f>VLOOKUP(K9071:K22536,'D Parent'!$A$2:$B$1230,2,FALSE)</f>
        <v>Academics Personal Services</v>
      </c>
    </row>
    <row r="9072" spans="1:12" x14ac:dyDescent="0.25">
      <c r="A9072">
        <v>707060014</v>
      </c>
      <c r="B9072" t="s">
        <v>9069</v>
      </c>
      <c r="C9072" s="6" t="s">
        <v>7</v>
      </c>
      <c r="D9072" s="6">
        <v>21</v>
      </c>
      <c r="E9072" s="3" t="s">
        <v>13478</v>
      </c>
      <c r="F9072" s="3" t="str">
        <f>VLOOKUP(E9072:E22537,'A Parent'!$A$2:$L$13,2,FALSE)</f>
        <v>Provost &amp; VP for Academic Affairs &amp; Res</v>
      </c>
      <c r="G9072" s="3" t="s">
        <v>13560</v>
      </c>
      <c r="H9072" s="3" t="str">
        <f>VLOOKUP(G9072:G22537,'B Parent'!$A$2:$L$45,2,FALSE)</f>
        <v>Chief Financial Officer PSC Summary</v>
      </c>
      <c r="I9072" s="3" t="s">
        <v>13853</v>
      </c>
      <c r="J9072" s="3" t="str">
        <f>VLOOKUP(I9072:I22537,'C Parent'!$A$2:$B$306,2,FALSE)</f>
        <v>Chief Financial Officer PSC</v>
      </c>
      <c r="K9072" s="3" t="s">
        <v>15701</v>
      </c>
      <c r="L9072" s="3" t="str">
        <f>VLOOKUP(K9072:K22537,'D Parent'!$A$2:$B$1230,2,FALSE)</f>
        <v>Academics Personal Services</v>
      </c>
    </row>
    <row r="9073" spans="1:12" x14ac:dyDescent="0.25">
      <c r="A9073">
        <v>707060015</v>
      </c>
      <c r="B9073" t="s">
        <v>9070</v>
      </c>
      <c r="C9073" s="6" t="s">
        <v>7</v>
      </c>
      <c r="D9073" s="6">
        <v>21</v>
      </c>
      <c r="E9073" s="3" t="s">
        <v>13478</v>
      </c>
      <c r="F9073" s="3" t="str">
        <f>VLOOKUP(E9073:E22538,'A Parent'!$A$2:$L$13,2,FALSE)</f>
        <v>Provost &amp; VP for Academic Affairs &amp; Res</v>
      </c>
      <c r="G9073" s="3" t="s">
        <v>13560</v>
      </c>
      <c r="H9073" s="3" t="str">
        <f>VLOOKUP(G9073:G22538,'B Parent'!$A$2:$L$45,2,FALSE)</f>
        <v>Chief Financial Officer PSC Summary</v>
      </c>
      <c r="I9073" s="3" t="s">
        <v>13853</v>
      </c>
      <c r="J9073" s="3" t="str">
        <f>VLOOKUP(I9073:I22538,'C Parent'!$A$2:$B$306,2,FALSE)</f>
        <v>Chief Financial Officer PSC</v>
      </c>
      <c r="K9073" s="3" t="s">
        <v>15701</v>
      </c>
      <c r="L9073" s="3" t="str">
        <f>VLOOKUP(K9073:K22538,'D Parent'!$A$2:$B$1230,2,FALSE)</f>
        <v>Academics Personal Services</v>
      </c>
    </row>
    <row r="9074" spans="1:12" x14ac:dyDescent="0.25">
      <c r="A9074">
        <v>707060016</v>
      </c>
      <c r="B9074" t="s">
        <v>9071</v>
      </c>
      <c r="C9074" s="6" t="s">
        <v>7</v>
      </c>
      <c r="D9074" s="6">
        <v>21</v>
      </c>
      <c r="E9074" s="3" t="s">
        <v>13478</v>
      </c>
      <c r="F9074" s="3" t="str">
        <f>VLOOKUP(E9074:E22539,'A Parent'!$A$2:$L$13,2,FALSE)</f>
        <v>Provost &amp; VP for Academic Affairs &amp; Res</v>
      </c>
      <c r="G9074" s="3" t="s">
        <v>13560</v>
      </c>
      <c r="H9074" s="3" t="str">
        <f>VLOOKUP(G9074:G22539,'B Parent'!$A$2:$L$45,2,FALSE)</f>
        <v>Chief Financial Officer PSC Summary</v>
      </c>
      <c r="I9074" s="3" t="s">
        <v>13853</v>
      </c>
      <c r="J9074" s="3" t="str">
        <f>VLOOKUP(I9074:I22539,'C Parent'!$A$2:$B$306,2,FALSE)</f>
        <v>Chief Financial Officer PSC</v>
      </c>
      <c r="K9074" s="3" t="s">
        <v>15701</v>
      </c>
      <c r="L9074" s="3" t="str">
        <f>VLOOKUP(K9074:K22539,'D Parent'!$A$2:$B$1230,2,FALSE)</f>
        <v>Academics Personal Services</v>
      </c>
    </row>
    <row r="9075" spans="1:12" x14ac:dyDescent="0.25">
      <c r="A9075">
        <v>707060017</v>
      </c>
      <c r="B9075" t="s">
        <v>9072</v>
      </c>
      <c r="C9075" s="6" t="s">
        <v>7</v>
      </c>
      <c r="D9075" s="6">
        <v>21</v>
      </c>
      <c r="E9075" s="3" t="s">
        <v>13478</v>
      </c>
      <c r="F9075" s="3" t="str">
        <f>VLOOKUP(E9075:E22540,'A Parent'!$A$2:$L$13,2,FALSE)</f>
        <v>Provost &amp; VP for Academic Affairs &amp; Res</v>
      </c>
      <c r="G9075" s="3" t="s">
        <v>13560</v>
      </c>
      <c r="H9075" s="3" t="str">
        <f>VLOOKUP(G9075:G22540,'B Parent'!$A$2:$L$45,2,FALSE)</f>
        <v>Chief Financial Officer PSC Summary</v>
      </c>
      <c r="I9075" s="3" t="s">
        <v>13853</v>
      </c>
      <c r="J9075" s="3" t="str">
        <f>VLOOKUP(I9075:I22540,'C Parent'!$A$2:$B$306,2,FALSE)</f>
        <v>Chief Financial Officer PSC</v>
      </c>
      <c r="K9075" s="3" t="s">
        <v>15701</v>
      </c>
      <c r="L9075" s="3" t="str">
        <f>VLOOKUP(K9075:K22540,'D Parent'!$A$2:$B$1230,2,FALSE)</f>
        <v>Academics Personal Services</v>
      </c>
    </row>
    <row r="9076" spans="1:12" x14ac:dyDescent="0.25">
      <c r="A9076">
        <v>707060018</v>
      </c>
      <c r="B9076" t="s">
        <v>9073</v>
      </c>
      <c r="C9076" s="6" t="s">
        <v>7</v>
      </c>
      <c r="D9076" s="6">
        <v>21</v>
      </c>
      <c r="E9076" s="3" t="s">
        <v>13478</v>
      </c>
      <c r="F9076" s="3" t="str">
        <f>VLOOKUP(E9076:E22541,'A Parent'!$A$2:$L$13,2,FALSE)</f>
        <v>Provost &amp; VP for Academic Affairs &amp; Res</v>
      </c>
      <c r="G9076" s="3" t="s">
        <v>13560</v>
      </c>
      <c r="H9076" s="3" t="str">
        <f>VLOOKUP(G9076:G22541,'B Parent'!$A$2:$L$45,2,FALSE)</f>
        <v>Chief Financial Officer PSC Summary</v>
      </c>
      <c r="I9076" s="3" t="s">
        <v>13853</v>
      </c>
      <c r="J9076" s="3" t="str">
        <f>VLOOKUP(I9076:I22541,'C Parent'!$A$2:$B$306,2,FALSE)</f>
        <v>Chief Financial Officer PSC</v>
      </c>
      <c r="K9076" s="3" t="s">
        <v>15701</v>
      </c>
      <c r="L9076" s="3" t="str">
        <f>VLOOKUP(K9076:K22541,'D Parent'!$A$2:$B$1230,2,FALSE)</f>
        <v>Academics Personal Services</v>
      </c>
    </row>
    <row r="9077" spans="1:12" x14ac:dyDescent="0.25">
      <c r="A9077">
        <v>707060019</v>
      </c>
      <c r="B9077" t="s">
        <v>9074</v>
      </c>
      <c r="C9077" s="6" t="s">
        <v>7</v>
      </c>
      <c r="D9077" s="6">
        <v>21</v>
      </c>
      <c r="E9077" s="3" t="s">
        <v>13478</v>
      </c>
      <c r="F9077" s="3" t="str">
        <f>VLOOKUP(E9077:E22542,'A Parent'!$A$2:$L$13,2,FALSE)</f>
        <v>Provost &amp; VP for Academic Affairs &amp; Res</v>
      </c>
      <c r="G9077" s="3" t="s">
        <v>13560</v>
      </c>
      <c r="H9077" s="3" t="str">
        <f>VLOOKUP(G9077:G22542,'B Parent'!$A$2:$L$45,2,FALSE)</f>
        <v>Chief Financial Officer PSC Summary</v>
      </c>
      <c r="I9077" s="3" t="s">
        <v>13853</v>
      </c>
      <c r="J9077" s="3" t="str">
        <f>VLOOKUP(I9077:I22542,'C Parent'!$A$2:$B$306,2,FALSE)</f>
        <v>Chief Financial Officer PSC</v>
      </c>
      <c r="K9077" s="3" t="s">
        <v>15701</v>
      </c>
      <c r="L9077" s="3" t="str">
        <f>VLOOKUP(K9077:K22542,'D Parent'!$A$2:$B$1230,2,FALSE)</f>
        <v>Academics Personal Services</v>
      </c>
    </row>
    <row r="9078" spans="1:12" x14ac:dyDescent="0.25">
      <c r="A9078">
        <v>707060020</v>
      </c>
      <c r="B9078" t="s">
        <v>9075</v>
      </c>
      <c r="C9078" s="6" t="s">
        <v>7</v>
      </c>
      <c r="D9078" s="6">
        <v>21</v>
      </c>
      <c r="E9078" s="3" t="s">
        <v>13478</v>
      </c>
      <c r="F9078" s="3" t="str">
        <f>VLOOKUP(E9078:E22543,'A Parent'!$A$2:$L$13,2,FALSE)</f>
        <v>Provost &amp; VP for Academic Affairs &amp; Res</v>
      </c>
      <c r="G9078" s="3" t="s">
        <v>13560</v>
      </c>
      <c r="H9078" s="3" t="str">
        <f>VLOOKUP(G9078:G22543,'B Parent'!$A$2:$L$45,2,FALSE)</f>
        <v>Chief Financial Officer PSC Summary</v>
      </c>
      <c r="I9078" s="3" t="s">
        <v>13853</v>
      </c>
      <c r="J9078" s="3" t="str">
        <f>VLOOKUP(I9078:I22543,'C Parent'!$A$2:$B$306,2,FALSE)</f>
        <v>Chief Financial Officer PSC</v>
      </c>
      <c r="K9078" s="3" t="s">
        <v>15701</v>
      </c>
      <c r="L9078" s="3" t="str">
        <f>VLOOKUP(K9078:K22543,'D Parent'!$A$2:$B$1230,2,FALSE)</f>
        <v>Academics Personal Services</v>
      </c>
    </row>
    <row r="9079" spans="1:12" x14ac:dyDescent="0.25">
      <c r="A9079">
        <v>707060021</v>
      </c>
      <c r="B9079" t="s">
        <v>9076</v>
      </c>
      <c r="C9079" s="6" t="s">
        <v>7</v>
      </c>
      <c r="D9079" s="6">
        <v>21</v>
      </c>
      <c r="E9079" s="3" t="s">
        <v>13478</v>
      </c>
      <c r="F9079" s="3" t="str">
        <f>VLOOKUP(E9079:E22544,'A Parent'!$A$2:$L$13,2,FALSE)</f>
        <v>Provost &amp; VP for Academic Affairs &amp; Res</v>
      </c>
      <c r="G9079" s="3" t="s">
        <v>13560</v>
      </c>
      <c r="H9079" s="3" t="str">
        <f>VLOOKUP(G9079:G22544,'B Parent'!$A$2:$L$45,2,FALSE)</f>
        <v>Chief Financial Officer PSC Summary</v>
      </c>
      <c r="I9079" s="3" t="s">
        <v>13853</v>
      </c>
      <c r="J9079" s="3" t="str">
        <f>VLOOKUP(I9079:I22544,'C Parent'!$A$2:$B$306,2,FALSE)</f>
        <v>Chief Financial Officer PSC</v>
      </c>
      <c r="K9079" s="3" t="s">
        <v>15701</v>
      </c>
      <c r="L9079" s="3" t="str">
        <f>VLOOKUP(K9079:K22544,'D Parent'!$A$2:$B$1230,2,FALSE)</f>
        <v>Academics Personal Services</v>
      </c>
    </row>
    <row r="9080" spans="1:12" x14ac:dyDescent="0.25">
      <c r="A9080">
        <v>707060022</v>
      </c>
      <c r="B9080" t="s">
        <v>9077</v>
      </c>
      <c r="C9080" s="6" t="s">
        <v>7</v>
      </c>
      <c r="D9080" s="6">
        <v>21</v>
      </c>
      <c r="E9080" s="3" t="s">
        <v>13478</v>
      </c>
      <c r="F9080" s="3" t="str">
        <f>VLOOKUP(E9080:E22545,'A Parent'!$A$2:$L$13,2,FALSE)</f>
        <v>Provost &amp; VP for Academic Affairs &amp; Res</v>
      </c>
      <c r="G9080" s="3" t="s">
        <v>13560</v>
      </c>
      <c r="H9080" s="3" t="str">
        <f>VLOOKUP(G9080:G22545,'B Parent'!$A$2:$L$45,2,FALSE)</f>
        <v>Chief Financial Officer PSC Summary</v>
      </c>
      <c r="I9080" s="3" t="s">
        <v>13853</v>
      </c>
      <c r="J9080" s="3" t="str">
        <f>VLOOKUP(I9080:I22545,'C Parent'!$A$2:$B$306,2,FALSE)</f>
        <v>Chief Financial Officer PSC</v>
      </c>
      <c r="K9080" s="3" t="s">
        <v>15701</v>
      </c>
      <c r="L9080" s="3" t="str">
        <f>VLOOKUP(K9080:K22545,'D Parent'!$A$2:$B$1230,2,FALSE)</f>
        <v>Academics Personal Services</v>
      </c>
    </row>
    <row r="9081" spans="1:12" x14ac:dyDescent="0.25">
      <c r="A9081">
        <v>707060023</v>
      </c>
      <c r="B9081" t="s">
        <v>9078</v>
      </c>
      <c r="C9081" s="6" t="s">
        <v>7</v>
      </c>
      <c r="D9081" s="6">
        <v>21</v>
      </c>
      <c r="E9081" s="3" t="s">
        <v>13478</v>
      </c>
      <c r="F9081" s="3" t="str">
        <f>VLOOKUP(E9081:E22546,'A Parent'!$A$2:$L$13,2,FALSE)</f>
        <v>Provost &amp; VP for Academic Affairs &amp; Res</v>
      </c>
      <c r="G9081" s="3" t="s">
        <v>13560</v>
      </c>
      <c r="H9081" s="3" t="str">
        <f>VLOOKUP(G9081:G22546,'B Parent'!$A$2:$L$45,2,FALSE)</f>
        <v>Chief Financial Officer PSC Summary</v>
      </c>
      <c r="I9081" s="3" t="s">
        <v>13853</v>
      </c>
      <c r="J9081" s="3" t="str">
        <f>VLOOKUP(I9081:I22546,'C Parent'!$A$2:$B$306,2,FALSE)</f>
        <v>Chief Financial Officer PSC</v>
      </c>
      <c r="K9081" s="3" t="s">
        <v>15701</v>
      </c>
      <c r="L9081" s="3" t="str">
        <f>VLOOKUP(K9081:K22546,'D Parent'!$A$2:$B$1230,2,FALSE)</f>
        <v>Academics Personal Services</v>
      </c>
    </row>
    <row r="9082" spans="1:12" x14ac:dyDescent="0.25">
      <c r="A9082">
        <v>707060024</v>
      </c>
      <c r="B9082" t="s">
        <v>9079</v>
      </c>
      <c r="C9082" s="6" t="s">
        <v>7</v>
      </c>
      <c r="D9082" s="6">
        <v>21</v>
      </c>
      <c r="E9082" s="3" t="s">
        <v>13478</v>
      </c>
      <c r="F9082" s="3" t="str">
        <f>VLOOKUP(E9082:E22547,'A Parent'!$A$2:$L$13,2,FALSE)</f>
        <v>Provost &amp; VP for Academic Affairs &amp; Res</v>
      </c>
      <c r="G9082" s="3" t="s">
        <v>13560</v>
      </c>
      <c r="H9082" s="3" t="str">
        <f>VLOOKUP(G9082:G22547,'B Parent'!$A$2:$L$45,2,FALSE)</f>
        <v>Chief Financial Officer PSC Summary</v>
      </c>
      <c r="I9082" s="3" t="s">
        <v>13853</v>
      </c>
      <c r="J9082" s="3" t="str">
        <f>VLOOKUP(I9082:I22547,'C Parent'!$A$2:$B$306,2,FALSE)</f>
        <v>Chief Financial Officer PSC</v>
      </c>
      <c r="K9082" s="3" t="s">
        <v>15701</v>
      </c>
      <c r="L9082" s="3" t="str">
        <f>VLOOKUP(K9082:K22547,'D Parent'!$A$2:$B$1230,2,FALSE)</f>
        <v>Academics Personal Services</v>
      </c>
    </row>
    <row r="9083" spans="1:12" x14ac:dyDescent="0.25">
      <c r="A9083">
        <v>707060025</v>
      </c>
      <c r="B9083" t="s">
        <v>9080</v>
      </c>
      <c r="C9083" s="6" t="s">
        <v>7</v>
      </c>
      <c r="D9083" s="6">
        <v>21</v>
      </c>
      <c r="E9083" s="3" t="s">
        <v>13478</v>
      </c>
      <c r="F9083" s="3" t="str">
        <f>VLOOKUP(E9083:E22548,'A Parent'!$A$2:$L$13,2,FALSE)</f>
        <v>Provost &amp; VP for Academic Affairs &amp; Res</v>
      </c>
      <c r="G9083" s="3" t="s">
        <v>13560</v>
      </c>
      <c r="H9083" s="3" t="str">
        <f>VLOOKUP(G9083:G22548,'B Parent'!$A$2:$L$45,2,FALSE)</f>
        <v>Chief Financial Officer PSC Summary</v>
      </c>
      <c r="I9083" s="3" t="s">
        <v>13853</v>
      </c>
      <c r="J9083" s="3" t="str">
        <f>VLOOKUP(I9083:I22548,'C Parent'!$A$2:$B$306,2,FALSE)</f>
        <v>Chief Financial Officer PSC</v>
      </c>
      <c r="K9083" s="3" t="s">
        <v>15701</v>
      </c>
      <c r="L9083" s="3" t="str">
        <f>VLOOKUP(K9083:K22548,'D Parent'!$A$2:$B$1230,2,FALSE)</f>
        <v>Academics Personal Services</v>
      </c>
    </row>
    <row r="9084" spans="1:12" x14ac:dyDescent="0.25">
      <c r="A9084">
        <v>707060026</v>
      </c>
      <c r="B9084" t="s">
        <v>9081</v>
      </c>
      <c r="C9084" s="6" t="s">
        <v>7</v>
      </c>
      <c r="D9084" s="6">
        <v>21</v>
      </c>
      <c r="E9084" s="3" t="s">
        <v>13478</v>
      </c>
      <c r="F9084" s="3" t="str">
        <f>VLOOKUP(E9084:E22549,'A Parent'!$A$2:$L$13,2,FALSE)</f>
        <v>Provost &amp; VP for Academic Affairs &amp; Res</v>
      </c>
      <c r="G9084" s="3" t="s">
        <v>13560</v>
      </c>
      <c r="H9084" s="3" t="str">
        <f>VLOOKUP(G9084:G22549,'B Parent'!$A$2:$L$45,2,FALSE)</f>
        <v>Chief Financial Officer PSC Summary</v>
      </c>
      <c r="I9084" s="3" t="s">
        <v>13853</v>
      </c>
      <c r="J9084" s="3" t="str">
        <f>VLOOKUP(I9084:I22549,'C Parent'!$A$2:$B$306,2,FALSE)</f>
        <v>Chief Financial Officer PSC</v>
      </c>
      <c r="K9084" s="3" t="s">
        <v>15701</v>
      </c>
      <c r="L9084" s="3" t="str">
        <f>VLOOKUP(K9084:K22549,'D Parent'!$A$2:$B$1230,2,FALSE)</f>
        <v>Academics Personal Services</v>
      </c>
    </row>
    <row r="9085" spans="1:12" x14ac:dyDescent="0.25">
      <c r="A9085">
        <v>707060027</v>
      </c>
      <c r="B9085" t="s">
        <v>9082</v>
      </c>
      <c r="C9085" s="6" t="s">
        <v>7</v>
      </c>
      <c r="D9085" s="6">
        <v>21</v>
      </c>
      <c r="E9085" s="3" t="s">
        <v>13478</v>
      </c>
      <c r="F9085" s="3" t="str">
        <f>VLOOKUP(E9085:E22550,'A Parent'!$A$2:$L$13,2,FALSE)</f>
        <v>Provost &amp; VP for Academic Affairs &amp; Res</v>
      </c>
      <c r="G9085" s="3" t="s">
        <v>13560</v>
      </c>
      <c r="H9085" s="3" t="str">
        <f>VLOOKUP(G9085:G22550,'B Parent'!$A$2:$L$45,2,FALSE)</f>
        <v>Chief Financial Officer PSC Summary</v>
      </c>
      <c r="I9085" s="3" t="s">
        <v>13853</v>
      </c>
      <c r="J9085" s="3" t="str">
        <f>VLOOKUP(I9085:I22550,'C Parent'!$A$2:$B$306,2,FALSE)</f>
        <v>Chief Financial Officer PSC</v>
      </c>
      <c r="K9085" s="3" t="s">
        <v>15701</v>
      </c>
      <c r="L9085" s="3" t="str">
        <f>VLOOKUP(K9085:K22550,'D Parent'!$A$2:$B$1230,2,FALSE)</f>
        <v>Academics Personal Services</v>
      </c>
    </row>
    <row r="9086" spans="1:12" x14ac:dyDescent="0.25">
      <c r="A9086">
        <v>707060028</v>
      </c>
      <c r="B9086" t="s">
        <v>9083</v>
      </c>
      <c r="C9086" s="6" t="s">
        <v>7</v>
      </c>
      <c r="D9086" s="6">
        <v>21</v>
      </c>
      <c r="E9086" s="3" t="s">
        <v>13478</v>
      </c>
      <c r="F9086" s="3" t="str">
        <f>VLOOKUP(E9086:E22551,'A Parent'!$A$2:$L$13,2,FALSE)</f>
        <v>Provost &amp; VP for Academic Affairs &amp; Res</v>
      </c>
      <c r="G9086" s="3" t="s">
        <v>13560</v>
      </c>
      <c r="H9086" s="3" t="str">
        <f>VLOOKUP(G9086:G22551,'B Parent'!$A$2:$L$45,2,FALSE)</f>
        <v>Chief Financial Officer PSC Summary</v>
      </c>
      <c r="I9086" s="3" t="s">
        <v>13853</v>
      </c>
      <c r="J9086" s="3" t="str">
        <f>VLOOKUP(I9086:I22551,'C Parent'!$A$2:$B$306,2,FALSE)</f>
        <v>Chief Financial Officer PSC</v>
      </c>
      <c r="K9086" s="3" t="s">
        <v>15701</v>
      </c>
      <c r="L9086" s="3" t="str">
        <f>VLOOKUP(K9086:K22551,'D Parent'!$A$2:$B$1230,2,FALSE)</f>
        <v>Academics Personal Services</v>
      </c>
    </row>
    <row r="9087" spans="1:12" x14ac:dyDescent="0.25">
      <c r="A9087">
        <v>707060029</v>
      </c>
      <c r="B9087" t="s">
        <v>9084</v>
      </c>
      <c r="C9087" s="6" t="s">
        <v>7</v>
      </c>
      <c r="D9087" s="6">
        <v>21</v>
      </c>
      <c r="E9087" s="3" t="s">
        <v>13478</v>
      </c>
      <c r="F9087" s="3" t="str">
        <f>VLOOKUP(E9087:E22552,'A Parent'!$A$2:$L$13,2,FALSE)</f>
        <v>Provost &amp; VP for Academic Affairs &amp; Res</v>
      </c>
      <c r="G9087" s="3" t="s">
        <v>13560</v>
      </c>
      <c r="H9087" s="3" t="str">
        <f>VLOOKUP(G9087:G22552,'B Parent'!$A$2:$L$45,2,FALSE)</f>
        <v>Chief Financial Officer PSC Summary</v>
      </c>
      <c r="I9087" s="3" t="s">
        <v>13853</v>
      </c>
      <c r="J9087" s="3" t="str">
        <f>VLOOKUP(I9087:I22552,'C Parent'!$A$2:$B$306,2,FALSE)</f>
        <v>Chief Financial Officer PSC</v>
      </c>
      <c r="K9087" s="3" t="s">
        <v>15701</v>
      </c>
      <c r="L9087" s="3" t="str">
        <f>VLOOKUP(K9087:K22552,'D Parent'!$A$2:$B$1230,2,FALSE)</f>
        <v>Academics Personal Services</v>
      </c>
    </row>
    <row r="9088" spans="1:12" x14ac:dyDescent="0.25">
      <c r="A9088">
        <v>707060030</v>
      </c>
      <c r="B9088" t="s">
        <v>9085</v>
      </c>
      <c r="C9088" s="6" t="s">
        <v>7</v>
      </c>
      <c r="D9088" s="6">
        <v>21</v>
      </c>
      <c r="E9088" s="3" t="s">
        <v>13478</v>
      </c>
      <c r="F9088" s="3" t="str">
        <f>VLOOKUP(E9088:E22553,'A Parent'!$A$2:$L$13,2,FALSE)</f>
        <v>Provost &amp; VP for Academic Affairs &amp; Res</v>
      </c>
      <c r="G9088" s="3" t="s">
        <v>13560</v>
      </c>
      <c r="H9088" s="3" t="str">
        <f>VLOOKUP(G9088:G22553,'B Parent'!$A$2:$L$45,2,FALSE)</f>
        <v>Chief Financial Officer PSC Summary</v>
      </c>
      <c r="I9088" s="3" t="s">
        <v>13853</v>
      </c>
      <c r="J9088" s="3" t="str">
        <f>VLOOKUP(I9088:I22553,'C Parent'!$A$2:$B$306,2,FALSE)</f>
        <v>Chief Financial Officer PSC</v>
      </c>
      <c r="K9088" s="3" t="s">
        <v>15701</v>
      </c>
      <c r="L9088" s="3" t="str">
        <f>VLOOKUP(K9088:K22553,'D Parent'!$A$2:$B$1230,2,FALSE)</f>
        <v>Academics Personal Services</v>
      </c>
    </row>
    <row r="9089" spans="1:12" x14ac:dyDescent="0.25">
      <c r="A9089">
        <v>707060031</v>
      </c>
      <c r="B9089" t="s">
        <v>9086</v>
      </c>
      <c r="C9089" s="6" t="s">
        <v>7</v>
      </c>
      <c r="D9089" s="6">
        <v>21</v>
      </c>
      <c r="E9089" s="3" t="s">
        <v>13478</v>
      </c>
      <c r="F9089" s="3" t="str">
        <f>VLOOKUP(E9089:E22554,'A Parent'!$A$2:$L$13,2,FALSE)</f>
        <v>Provost &amp; VP for Academic Affairs &amp; Res</v>
      </c>
      <c r="G9089" s="3" t="s">
        <v>13560</v>
      </c>
      <c r="H9089" s="3" t="str">
        <f>VLOOKUP(G9089:G22554,'B Parent'!$A$2:$L$45,2,FALSE)</f>
        <v>Chief Financial Officer PSC Summary</v>
      </c>
      <c r="I9089" s="3" t="s">
        <v>13853</v>
      </c>
      <c r="J9089" s="3" t="str">
        <f>VLOOKUP(I9089:I22554,'C Parent'!$A$2:$B$306,2,FALSE)</f>
        <v>Chief Financial Officer PSC</v>
      </c>
      <c r="K9089" s="3" t="s">
        <v>15701</v>
      </c>
      <c r="L9089" s="3" t="str">
        <f>VLOOKUP(K9089:K22554,'D Parent'!$A$2:$B$1230,2,FALSE)</f>
        <v>Academics Personal Services</v>
      </c>
    </row>
    <row r="9090" spans="1:12" x14ac:dyDescent="0.25">
      <c r="A9090">
        <v>707060099</v>
      </c>
      <c r="B9090" t="s">
        <v>9087</v>
      </c>
      <c r="C9090" s="6" t="s">
        <v>7</v>
      </c>
      <c r="D9090" s="6">
        <v>21</v>
      </c>
      <c r="E9090" s="3" t="s">
        <v>13478</v>
      </c>
      <c r="F9090" s="3" t="str">
        <f>VLOOKUP(E9090:E22555,'A Parent'!$A$2:$L$13,2,FALSE)</f>
        <v>Provost &amp; VP for Academic Affairs &amp; Res</v>
      </c>
      <c r="G9090" s="3" t="s">
        <v>13560</v>
      </c>
      <c r="H9090" s="3" t="str">
        <f>VLOOKUP(G9090:G22555,'B Parent'!$A$2:$L$45,2,FALSE)</f>
        <v>Chief Financial Officer PSC Summary</v>
      </c>
      <c r="I9090" s="3" t="s">
        <v>13853</v>
      </c>
      <c r="J9090" s="3" t="str">
        <f>VLOOKUP(I9090:I22555,'C Parent'!$A$2:$B$306,2,FALSE)</f>
        <v>Chief Financial Officer PSC</v>
      </c>
      <c r="K9090" s="3" t="s">
        <v>15701</v>
      </c>
      <c r="L9090" s="3" t="str">
        <f>VLOOKUP(K9090:K22555,'D Parent'!$A$2:$B$1230,2,FALSE)</f>
        <v>Academics Personal Services</v>
      </c>
    </row>
    <row r="9091" spans="1:12" x14ac:dyDescent="0.25">
      <c r="A9091">
        <v>707070000</v>
      </c>
      <c r="B9091" t="s">
        <v>9088</v>
      </c>
      <c r="C9091" s="6" t="s">
        <v>7</v>
      </c>
      <c r="D9091" s="6">
        <v>21</v>
      </c>
      <c r="E9091" s="3" t="s">
        <v>13478</v>
      </c>
      <c r="F9091" s="3" t="str">
        <f>VLOOKUP(E9091:E22556,'A Parent'!$A$2:$L$13,2,FALSE)</f>
        <v>Provost &amp; VP for Academic Affairs &amp; Res</v>
      </c>
      <c r="G9091" s="3" t="s">
        <v>13560</v>
      </c>
      <c r="H9091" s="3" t="str">
        <f>VLOOKUP(G9091:G22556,'B Parent'!$A$2:$L$45,2,FALSE)</f>
        <v>Chief Financial Officer PSC Summary</v>
      </c>
      <c r="I9091" s="3" t="s">
        <v>13853</v>
      </c>
      <c r="J9091" s="3" t="str">
        <f>VLOOKUP(I9091:I22556,'C Parent'!$A$2:$B$306,2,FALSE)</f>
        <v>Chief Financial Officer PSC</v>
      </c>
      <c r="K9091" s="3" t="s">
        <v>15703</v>
      </c>
      <c r="L9091" s="3" t="str">
        <f>VLOOKUP(K9091:K22556,'D Parent'!$A$2:$B$1230,2,FALSE)</f>
        <v>Institutional Support Personal Services</v>
      </c>
    </row>
    <row r="9092" spans="1:12" x14ac:dyDescent="0.25">
      <c r="A9092">
        <v>707070001</v>
      </c>
      <c r="B9092" t="s">
        <v>9089</v>
      </c>
      <c r="C9092" s="6" t="s">
        <v>7</v>
      </c>
      <c r="D9092" s="6">
        <v>21</v>
      </c>
      <c r="E9092" s="3" t="s">
        <v>13478</v>
      </c>
      <c r="F9092" s="3" t="str">
        <f>VLOOKUP(E9092:E22557,'A Parent'!$A$2:$L$13,2,FALSE)</f>
        <v>Provost &amp; VP for Academic Affairs &amp; Res</v>
      </c>
      <c r="G9092" s="3" t="s">
        <v>13560</v>
      </c>
      <c r="H9092" s="3" t="str">
        <f>VLOOKUP(G9092:G22557,'B Parent'!$A$2:$L$45,2,FALSE)</f>
        <v>Chief Financial Officer PSC Summary</v>
      </c>
      <c r="I9092" s="3" t="s">
        <v>13853</v>
      </c>
      <c r="J9092" s="3" t="str">
        <f>VLOOKUP(I9092:I22557,'C Parent'!$A$2:$B$306,2,FALSE)</f>
        <v>Chief Financial Officer PSC</v>
      </c>
      <c r="K9092" s="3" t="s">
        <v>15703</v>
      </c>
      <c r="L9092" s="3" t="str">
        <f>VLOOKUP(K9092:K22557,'D Parent'!$A$2:$B$1230,2,FALSE)</f>
        <v>Institutional Support Personal Services</v>
      </c>
    </row>
    <row r="9093" spans="1:12" x14ac:dyDescent="0.25">
      <c r="A9093">
        <v>707070002</v>
      </c>
      <c r="B9093" t="s">
        <v>9090</v>
      </c>
      <c r="C9093" s="6" t="s">
        <v>7</v>
      </c>
      <c r="D9093" s="6">
        <v>21</v>
      </c>
      <c r="E9093" s="3" t="s">
        <v>13478</v>
      </c>
      <c r="F9093" s="3" t="str">
        <f>VLOOKUP(E9093:E22558,'A Parent'!$A$2:$L$13,2,FALSE)</f>
        <v>Provost &amp; VP for Academic Affairs &amp; Res</v>
      </c>
      <c r="G9093" s="3" t="s">
        <v>13560</v>
      </c>
      <c r="H9093" s="3" t="str">
        <f>VLOOKUP(G9093:G22558,'B Parent'!$A$2:$L$45,2,FALSE)</f>
        <v>Chief Financial Officer PSC Summary</v>
      </c>
      <c r="I9093" s="3" t="s">
        <v>13853</v>
      </c>
      <c r="J9093" s="3" t="str">
        <f>VLOOKUP(I9093:I22558,'C Parent'!$A$2:$B$306,2,FALSE)</f>
        <v>Chief Financial Officer PSC</v>
      </c>
      <c r="K9093" s="3" t="s">
        <v>15703</v>
      </c>
      <c r="L9093" s="3" t="str">
        <f>VLOOKUP(K9093:K22558,'D Parent'!$A$2:$B$1230,2,FALSE)</f>
        <v>Institutional Support Personal Services</v>
      </c>
    </row>
    <row r="9094" spans="1:12" x14ac:dyDescent="0.25">
      <c r="A9094">
        <v>707070003</v>
      </c>
      <c r="B9094" t="s">
        <v>9091</v>
      </c>
      <c r="C9094" s="6" t="s">
        <v>7</v>
      </c>
      <c r="D9094" s="6">
        <v>21</v>
      </c>
      <c r="E9094" s="3" t="s">
        <v>13478</v>
      </c>
      <c r="F9094" s="3" t="str">
        <f>VLOOKUP(E9094:E22559,'A Parent'!$A$2:$L$13,2,FALSE)</f>
        <v>Provost &amp; VP for Academic Affairs &amp; Res</v>
      </c>
      <c r="G9094" s="3" t="s">
        <v>13560</v>
      </c>
      <c r="H9094" s="3" t="str">
        <f>VLOOKUP(G9094:G22559,'B Parent'!$A$2:$L$45,2,FALSE)</f>
        <v>Chief Financial Officer PSC Summary</v>
      </c>
      <c r="I9094" s="3" t="s">
        <v>13853</v>
      </c>
      <c r="J9094" s="3" t="str">
        <f>VLOOKUP(I9094:I22559,'C Parent'!$A$2:$B$306,2,FALSE)</f>
        <v>Chief Financial Officer PSC</v>
      </c>
      <c r="K9094" s="3" t="s">
        <v>15703</v>
      </c>
      <c r="L9094" s="3" t="str">
        <f>VLOOKUP(K9094:K22559,'D Parent'!$A$2:$B$1230,2,FALSE)</f>
        <v>Institutional Support Personal Services</v>
      </c>
    </row>
    <row r="9095" spans="1:12" x14ac:dyDescent="0.25">
      <c r="A9095">
        <v>707070006</v>
      </c>
      <c r="B9095" t="s">
        <v>9092</v>
      </c>
      <c r="C9095" s="6" t="s">
        <v>7</v>
      </c>
      <c r="D9095" s="6">
        <v>21</v>
      </c>
      <c r="E9095" s="3" t="s">
        <v>13478</v>
      </c>
      <c r="F9095" s="3" t="str">
        <f>VLOOKUP(E9095:E22560,'A Parent'!$A$2:$L$13,2,FALSE)</f>
        <v>Provost &amp; VP for Academic Affairs &amp; Res</v>
      </c>
      <c r="G9095" s="3" t="s">
        <v>13560</v>
      </c>
      <c r="H9095" s="3" t="str">
        <f>VLOOKUP(G9095:G22560,'B Parent'!$A$2:$L$45,2,FALSE)</f>
        <v>Chief Financial Officer PSC Summary</v>
      </c>
      <c r="I9095" s="3" t="s">
        <v>13853</v>
      </c>
      <c r="J9095" s="3" t="str">
        <f>VLOOKUP(I9095:I22560,'C Parent'!$A$2:$B$306,2,FALSE)</f>
        <v>Chief Financial Officer PSC</v>
      </c>
      <c r="K9095" s="3" t="s">
        <v>15703</v>
      </c>
      <c r="L9095" s="3" t="str">
        <f>VLOOKUP(K9095:K22560,'D Parent'!$A$2:$B$1230,2,FALSE)</f>
        <v>Institutional Support Personal Services</v>
      </c>
    </row>
    <row r="9096" spans="1:12" x14ac:dyDescent="0.25">
      <c r="A9096">
        <v>707070007</v>
      </c>
      <c r="B9096" t="s">
        <v>9093</v>
      </c>
      <c r="C9096" s="6" t="s">
        <v>7</v>
      </c>
      <c r="D9096" s="6">
        <v>21</v>
      </c>
      <c r="E9096" s="3" t="s">
        <v>13478</v>
      </c>
      <c r="F9096" s="3" t="str">
        <f>VLOOKUP(E9096:E22561,'A Parent'!$A$2:$L$13,2,FALSE)</f>
        <v>Provost &amp; VP for Academic Affairs &amp; Res</v>
      </c>
      <c r="G9096" s="3" t="s">
        <v>13560</v>
      </c>
      <c r="H9096" s="3" t="str">
        <f>VLOOKUP(G9096:G22561,'B Parent'!$A$2:$L$45,2,FALSE)</f>
        <v>Chief Financial Officer PSC Summary</v>
      </c>
      <c r="I9096" s="3" t="s">
        <v>13853</v>
      </c>
      <c r="J9096" s="3" t="str">
        <f>VLOOKUP(I9096:I22561,'C Parent'!$A$2:$B$306,2,FALSE)</f>
        <v>Chief Financial Officer PSC</v>
      </c>
      <c r="K9096" s="3" t="s">
        <v>15703</v>
      </c>
      <c r="L9096" s="3" t="str">
        <f>VLOOKUP(K9096:K22561,'D Parent'!$A$2:$B$1230,2,FALSE)</f>
        <v>Institutional Support Personal Services</v>
      </c>
    </row>
    <row r="9097" spans="1:12" x14ac:dyDescent="0.25">
      <c r="A9097">
        <v>707080000</v>
      </c>
      <c r="B9097" t="s">
        <v>9094</v>
      </c>
      <c r="C9097" s="6" t="s">
        <v>7</v>
      </c>
      <c r="D9097" s="6">
        <v>21</v>
      </c>
      <c r="E9097" s="3" t="s">
        <v>13478</v>
      </c>
      <c r="F9097" s="3" t="str">
        <f>VLOOKUP(E9097:E22562,'A Parent'!$A$2:$L$13,2,FALSE)</f>
        <v>Provost &amp; VP for Academic Affairs &amp; Res</v>
      </c>
      <c r="G9097" s="3" t="s">
        <v>13560</v>
      </c>
      <c r="H9097" s="3" t="str">
        <f>VLOOKUP(G9097:G22562,'B Parent'!$A$2:$L$45,2,FALSE)</f>
        <v>Chief Financial Officer PSC Summary</v>
      </c>
      <c r="I9097" s="3" t="s">
        <v>13853</v>
      </c>
      <c r="J9097" s="3" t="str">
        <f>VLOOKUP(I9097:I22562,'C Parent'!$A$2:$B$306,2,FALSE)</f>
        <v>Chief Financial Officer PSC</v>
      </c>
      <c r="K9097" s="3" t="s">
        <v>15705</v>
      </c>
      <c r="L9097" s="3" t="str">
        <f>VLOOKUP(K9097:K22562,'D Parent'!$A$2:$B$1230,2,FALSE)</f>
        <v>Student Experience Personal Services</v>
      </c>
    </row>
    <row r="9098" spans="1:12" x14ac:dyDescent="0.25">
      <c r="A9098">
        <v>707080001</v>
      </c>
      <c r="B9098" t="s">
        <v>9095</v>
      </c>
      <c r="C9098" s="6" t="s">
        <v>7</v>
      </c>
      <c r="D9098" s="6">
        <v>21</v>
      </c>
      <c r="E9098" s="3" t="s">
        <v>13478</v>
      </c>
      <c r="F9098" s="3" t="str">
        <f>VLOOKUP(E9098:E22563,'A Parent'!$A$2:$L$13,2,FALSE)</f>
        <v>Provost &amp; VP for Academic Affairs &amp; Res</v>
      </c>
      <c r="G9098" s="3" t="s">
        <v>13560</v>
      </c>
      <c r="H9098" s="3" t="str">
        <f>VLOOKUP(G9098:G22563,'B Parent'!$A$2:$L$45,2,FALSE)</f>
        <v>Chief Financial Officer PSC Summary</v>
      </c>
      <c r="I9098" s="3" t="s">
        <v>13853</v>
      </c>
      <c r="J9098" s="3" t="str">
        <f>VLOOKUP(I9098:I22563,'C Parent'!$A$2:$B$306,2,FALSE)</f>
        <v>Chief Financial Officer PSC</v>
      </c>
      <c r="K9098" s="3" t="s">
        <v>15705</v>
      </c>
      <c r="L9098" s="3" t="str">
        <f>VLOOKUP(K9098:K22563,'D Parent'!$A$2:$B$1230,2,FALSE)</f>
        <v>Student Experience Personal Services</v>
      </c>
    </row>
    <row r="9099" spans="1:12" x14ac:dyDescent="0.25">
      <c r="A9099">
        <v>707080003</v>
      </c>
      <c r="B9099" t="s">
        <v>9096</v>
      </c>
      <c r="C9099" s="6" t="s">
        <v>7</v>
      </c>
      <c r="D9099" s="6">
        <v>21</v>
      </c>
      <c r="E9099" s="3" t="s">
        <v>13478</v>
      </c>
      <c r="F9099" s="3" t="str">
        <f>VLOOKUP(E9099:E22564,'A Parent'!$A$2:$L$13,2,FALSE)</f>
        <v>Provost &amp; VP for Academic Affairs &amp; Res</v>
      </c>
      <c r="G9099" s="3" t="s">
        <v>13560</v>
      </c>
      <c r="H9099" s="3" t="str">
        <f>VLOOKUP(G9099:G22564,'B Parent'!$A$2:$L$45,2,FALSE)</f>
        <v>Chief Financial Officer PSC Summary</v>
      </c>
      <c r="I9099" s="3" t="s">
        <v>13853</v>
      </c>
      <c r="J9099" s="3" t="str">
        <f>VLOOKUP(I9099:I22564,'C Parent'!$A$2:$B$306,2,FALSE)</f>
        <v>Chief Financial Officer PSC</v>
      </c>
      <c r="K9099" s="3" t="s">
        <v>15705</v>
      </c>
      <c r="L9099" s="3" t="str">
        <f>VLOOKUP(K9099:K22564,'D Parent'!$A$2:$B$1230,2,FALSE)</f>
        <v>Student Experience Personal Services</v>
      </c>
    </row>
    <row r="9100" spans="1:12" x14ac:dyDescent="0.25">
      <c r="A9100">
        <v>707090000</v>
      </c>
      <c r="B9100" t="s">
        <v>9097</v>
      </c>
      <c r="C9100" s="6" t="s">
        <v>7</v>
      </c>
      <c r="D9100" s="6">
        <v>21</v>
      </c>
      <c r="E9100" s="3" t="s">
        <v>13478</v>
      </c>
      <c r="F9100" s="3" t="str">
        <f>VLOOKUP(E9100:E22565,'A Parent'!$A$2:$L$13,2,FALSE)</f>
        <v>Provost &amp; VP for Academic Affairs &amp; Res</v>
      </c>
      <c r="G9100" s="3" t="s">
        <v>13560</v>
      </c>
      <c r="H9100" s="3" t="str">
        <f>VLOOKUP(G9100:G22565,'B Parent'!$A$2:$L$45,2,FALSE)</f>
        <v>Chief Financial Officer PSC Summary</v>
      </c>
      <c r="I9100" s="3" t="s">
        <v>13853</v>
      </c>
      <c r="J9100" s="3" t="str">
        <f>VLOOKUP(I9100:I22565,'C Parent'!$A$2:$B$306,2,FALSE)</f>
        <v>Chief Financial Officer PSC</v>
      </c>
      <c r="K9100" s="3" t="s">
        <v>15707</v>
      </c>
      <c r="L9100" s="3" t="str">
        <f>VLOOKUP(K9100:K22565,'D Parent'!$A$2:$B$1230,2,FALSE)</f>
        <v>Dev &amp; Strategic Intiatives Personal Services</v>
      </c>
    </row>
    <row r="9101" spans="1:12" x14ac:dyDescent="0.25">
      <c r="A9101">
        <v>707090001</v>
      </c>
      <c r="B9101" t="s">
        <v>9098</v>
      </c>
      <c r="C9101" s="6" t="s">
        <v>7</v>
      </c>
      <c r="D9101" s="6">
        <v>21</v>
      </c>
      <c r="E9101" s="3" t="s">
        <v>13478</v>
      </c>
      <c r="F9101" s="3" t="str">
        <f>VLOOKUP(E9101:E22566,'A Parent'!$A$2:$L$13,2,FALSE)</f>
        <v>Provost &amp; VP for Academic Affairs &amp; Res</v>
      </c>
      <c r="G9101" s="3" t="s">
        <v>13560</v>
      </c>
      <c r="H9101" s="3" t="str">
        <f>VLOOKUP(G9101:G22566,'B Parent'!$A$2:$L$45,2,FALSE)</f>
        <v>Chief Financial Officer PSC Summary</v>
      </c>
      <c r="I9101" s="3" t="s">
        <v>13853</v>
      </c>
      <c r="J9101" s="3" t="str">
        <f>VLOOKUP(I9101:I22566,'C Parent'!$A$2:$B$306,2,FALSE)</f>
        <v>Chief Financial Officer PSC</v>
      </c>
      <c r="K9101" s="3" t="s">
        <v>15707</v>
      </c>
      <c r="L9101" s="3" t="str">
        <f>VLOOKUP(K9101:K22566,'D Parent'!$A$2:$B$1230,2,FALSE)</f>
        <v>Dev &amp; Strategic Intiatives Personal Services</v>
      </c>
    </row>
    <row r="9102" spans="1:12" x14ac:dyDescent="0.25">
      <c r="A9102">
        <v>707100000</v>
      </c>
      <c r="B9102" t="s">
        <v>9099</v>
      </c>
      <c r="C9102" s="6" t="s">
        <v>7</v>
      </c>
      <c r="D9102" s="6">
        <v>21</v>
      </c>
      <c r="E9102" s="3" t="s">
        <v>13478</v>
      </c>
      <c r="F9102" s="3" t="str">
        <f>VLOOKUP(E9102:E22567,'A Parent'!$A$2:$L$13,2,FALSE)</f>
        <v>Provost &amp; VP for Academic Affairs &amp; Res</v>
      </c>
      <c r="G9102" s="3" t="s">
        <v>13560</v>
      </c>
      <c r="H9102" s="3" t="str">
        <f>VLOOKUP(G9102:G22567,'B Parent'!$A$2:$L$45,2,FALSE)</f>
        <v>Chief Financial Officer PSC Summary</v>
      </c>
      <c r="I9102" s="3" t="s">
        <v>13853</v>
      </c>
      <c r="J9102" s="3" t="str">
        <f>VLOOKUP(I9102:I22567,'C Parent'!$A$2:$B$306,2,FALSE)</f>
        <v>Chief Financial Officer PSC</v>
      </c>
      <c r="K9102" s="3" t="s">
        <v>15709</v>
      </c>
      <c r="L9102" s="3" t="str">
        <f>VLOOKUP(K9102:K22567,'D Parent'!$A$2:$B$1230,2,FALSE)</f>
        <v>Enrollment Management Personal Services</v>
      </c>
    </row>
    <row r="9103" spans="1:12" x14ac:dyDescent="0.25">
      <c r="A9103">
        <v>707110000</v>
      </c>
      <c r="B9103" t="s">
        <v>9100</v>
      </c>
      <c r="C9103" s="6" t="s">
        <v>7</v>
      </c>
      <c r="D9103" s="6">
        <v>21</v>
      </c>
      <c r="E9103" s="3" t="s">
        <v>13478</v>
      </c>
      <c r="F9103" s="3" t="str">
        <f>VLOOKUP(E9103:E22568,'A Parent'!$A$2:$L$13,2,FALSE)</f>
        <v>Provost &amp; VP for Academic Affairs &amp; Res</v>
      </c>
      <c r="G9103" s="3" t="s">
        <v>13560</v>
      </c>
      <c r="H9103" s="3" t="str">
        <f>VLOOKUP(G9103:G22568,'B Parent'!$A$2:$L$45,2,FALSE)</f>
        <v>Chief Financial Officer PSC Summary</v>
      </c>
      <c r="I9103" s="3" t="s">
        <v>13853</v>
      </c>
      <c r="J9103" s="3" t="str">
        <f>VLOOKUP(I9103:I22568,'C Parent'!$A$2:$B$306,2,FALSE)</f>
        <v>Chief Financial Officer PSC</v>
      </c>
      <c r="K9103" s="3" t="s">
        <v>15711</v>
      </c>
      <c r="L9103" s="3" t="str">
        <f>VLOOKUP(K9103:K22568,'D Parent'!$A$2:$B$1230,2,FALSE)</f>
        <v>University Relations Personal Services</v>
      </c>
    </row>
    <row r="9104" spans="1:12" x14ac:dyDescent="0.25">
      <c r="A9104">
        <v>707120000</v>
      </c>
      <c r="B9104" t="s">
        <v>9101</v>
      </c>
      <c r="C9104" s="6" t="s">
        <v>7</v>
      </c>
      <c r="D9104" s="6">
        <v>21</v>
      </c>
      <c r="E9104" s="3" t="s">
        <v>13478</v>
      </c>
      <c r="F9104" s="3" t="str">
        <f>VLOOKUP(E9104:E22569,'A Parent'!$A$2:$L$13,2,FALSE)</f>
        <v>Provost &amp; VP for Academic Affairs &amp; Res</v>
      </c>
      <c r="G9104" s="3" t="s">
        <v>13560</v>
      </c>
      <c r="H9104" s="3" t="str">
        <f>VLOOKUP(G9104:G22569,'B Parent'!$A$2:$L$45,2,FALSE)</f>
        <v>Chief Financial Officer PSC Summary</v>
      </c>
      <c r="I9104" s="3" t="s">
        <v>13853</v>
      </c>
      <c r="J9104" s="3" t="str">
        <f>VLOOKUP(I9104:I22569,'C Parent'!$A$2:$B$306,2,FALSE)</f>
        <v>Chief Financial Officer PSC</v>
      </c>
      <c r="K9104" s="3" t="s">
        <v>15713</v>
      </c>
      <c r="L9104" s="3" t="str">
        <f>VLOOKUP(K9104:K22569,'D Parent'!$A$2:$B$1230,2,FALSE)</f>
        <v>Residence Life Personal Services</v>
      </c>
    </row>
    <row r="9105" spans="1:12" x14ac:dyDescent="0.25">
      <c r="A9105">
        <v>707120001</v>
      </c>
      <c r="B9105" t="s">
        <v>9102</v>
      </c>
      <c r="C9105" s="6" t="s">
        <v>7</v>
      </c>
      <c r="D9105" s="6">
        <v>21</v>
      </c>
      <c r="E9105" s="3" t="s">
        <v>13478</v>
      </c>
      <c r="F9105" s="3" t="str">
        <f>VLOOKUP(E9105:E22570,'A Parent'!$A$2:$L$13,2,FALSE)</f>
        <v>Provost &amp; VP for Academic Affairs &amp; Res</v>
      </c>
      <c r="G9105" s="3" t="s">
        <v>13560</v>
      </c>
      <c r="H9105" s="3" t="str">
        <f>VLOOKUP(G9105:G22570,'B Parent'!$A$2:$L$45,2,FALSE)</f>
        <v>Chief Financial Officer PSC Summary</v>
      </c>
      <c r="I9105" s="3" t="s">
        <v>13853</v>
      </c>
      <c r="J9105" s="3" t="str">
        <f>VLOOKUP(I9105:I22570,'C Parent'!$A$2:$B$306,2,FALSE)</f>
        <v>Chief Financial Officer PSC</v>
      </c>
      <c r="K9105" s="3" t="s">
        <v>15713</v>
      </c>
      <c r="L9105" s="3" t="str">
        <f>VLOOKUP(K9105:K22570,'D Parent'!$A$2:$B$1230,2,FALSE)</f>
        <v>Residence Life Personal Services</v>
      </c>
    </row>
    <row r="9106" spans="1:12" x14ac:dyDescent="0.25">
      <c r="A9106">
        <v>707120002</v>
      </c>
      <c r="B9106" t="s">
        <v>9103</v>
      </c>
      <c r="C9106" s="6" t="s">
        <v>7</v>
      </c>
      <c r="D9106" s="6">
        <v>21</v>
      </c>
      <c r="E9106" s="3" t="s">
        <v>13478</v>
      </c>
      <c r="F9106" s="3" t="str">
        <f>VLOOKUP(E9106:E22571,'A Parent'!$A$2:$L$13,2,FALSE)</f>
        <v>Provost &amp; VP for Academic Affairs &amp; Res</v>
      </c>
      <c r="G9106" s="3" t="s">
        <v>13560</v>
      </c>
      <c r="H9106" s="3" t="str">
        <f>VLOOKUP(G9106:G22571,'B Parent'!$A$2:$L$45,2,FALSE)</f>
        <v>Chief Financial Officer PSC Summary</v>
      </c>
      <c r="I9106" s="3" t="s">
        <v>13853</v>
      </c>
      <c r="J9106" s="3" t="str">
        <f>VLOOKUP(I9106:I22571,'C Parent'!$A$2:$B$306,2,FALSE)</f>
        <v>Chief Financial Officer PSC</v>
      </c>
      <c r="K9106" s="3" t="s">
        <v>15713</v>
      </c>
      <c r="L9106" s="3" t="str">
        <f>VLOOKUP(K9106:K22571,'D Parent'!$A$2:$B$1230,2,FALSE)</f>
        <v>Residence Life Personal Services</v>
      </c>
    </row>
    <row r="9107" spans="1:12" x14ac:dyDescent="0.25">
      <c r="A9107">
        <v>707130000</v>
      </c>
      <c r="B9107" t="s">
        <v>9104</v>
      </c>
      <c r="C9107" s="6" t="s">
        <v>7</v>
      </c>
      <c r="D9107" s="6">
        <v>21</v>
      </c>
      <c r="E9107" s="3" t="s">
        <v>13478</v>
      </c>
      <c r="F9107" s="3" t="str">
        <f>VLOOKUP(E9107:E22572,'A Parent'!$A$2:$L$13,2,FALSE)</f>
        <v>Provost &amp; VP for Academic Affairs &amp; Res</v>
      </c>
      <c r="G9107" s="3" t="s">
        <v>13560</v>
      </c>
      <c r="H9107" s="3" t="str">
        <f>VLOOKUP(G9107:G22572,'B Parent'!$A$2:$L$45,2,FALSE)</f>
        <v>Chief Financial Officer PSC Summary</v>
      </c>
      <c r="I9107" s="3" t="s">
        <v>13853</v>
      </c>
      <c r="J9107" s="3" t="str">
        <f>VLOOKUP(I9107:I22572,'C Parent'!$A$2:$B$306,2,FALSE)</f>
        <v>Chief Financial Officer PSC</v>
      </c>
      <c r="K9107" s="3" t="s">
        <v>15715</v>
      </c>
      <c r="L9107" s="3" t="str">
        <f>VLOOKUP(K9107:K22572,'D Parent'!$A$2:$B$1230,2,FALSE)</f>
        <v>Dining Services Personal Services</v>
      </c>
    </row>
    <row r="9108" spans="1:12" x14ac:dyDescent="0.25">
      <c r="A9108">
        <v>720010001</v>
      </c>
      <c r="B9108" t="s">
        <v>9105</v>
      </c>
      <c r="C9108" s="6" t="s">
        <v>7</v>
      </c>
      <c r="D9108" s="6">
        <v>11</v>
      </c>
      <c r="E9108" s="3" t="s">
        <v>13478</v>
      </c>
      <c r="F9108" s="3" t="str">
        <f>VLOOKUP(E9108:E22573,'A Parent'!$A$2:$L$13,2,FALSE)</f>
        <v>Provost &amp; VP for Academic Affairs &amp; Res</v>
      </c>
      <c r="G9108" s="3" t="s">
        <v>13501</v>
      </c>
      <c r="H9108" s="3" t="str">
        <f>VLOOKUP(G9108:G22573,'B Parent'!$A$2:$L$45,2,FALSE)</f>
        <v>Provost</v>
      </c>
      <c r="I9108" s="3" t="s">
        <v>13869</v>
      </c>
      <c r="J9108" s="3" t="str">
        <f>VLOOKUP(I9108:I22573,'C Parent'!$A$2:$B$306,2,FALSE)</f>
        <v>Faculty Secretary</v>
      </c>
      <c r="K9108" s="3" t="s">
        <v>15771</v>
      </c>
      <c r="L9108" s="3" t="str">
        <f>VLOOKUP(K9108:K22573,'D Parent'!$A$2:$B$1230,2,FALSE)</f>
        <v>University Senate Accts</v>
      </c>
    </row>
    <row r="9109" spans="1:12" x14ac:dyDescent="0.25">
      <c r="A9109">
        <v>720010002</v>
      </c>
      <c r="B9109" t="s">
        <v>9106</v>
      </c>
      <c r="C9109" s="6" t="s">
        <v>7</v>
      </c>
      <c r="D9109" s="6">
        <v>11</v>
      </c>
      <c r="E9109" s="3" t="s">
        <v>13478</v>
      </c>
      <c r="F9109" s="3" t="str">
        <f>VLOOKUP(E9109:E22574,'A Parent'!$A$2:$L$13,2,FALSE)</f>
        <v>Provost &amp; VP for Academic Affairs &amp; Res</v>
      </c>
      <c r="G9109" s="3" t="s">
        <v>13501</v>
      </c>
      <c r="H9109" s="3" t="str">
        <f>VLOOKUP(G9109:G22574,'B Parent'!$A$2:$L$45,2,FALSE)</f>
        <v>Provost</v>
      </c>
      <c r="I9109" s="3" t="s">
        <v>13869</v>
      </c>
      <c r="J9109" s="3" t="str">
        <f>VLOOKUP(I9109:I22574,'C Parent'!$A$2:$B$306,2,FALSE)</f>
        <v>Faculty Secretary</v>
      </c>
      <c r="K9109" s="3" t="s">
        <v>15771</v>
      </c>
      <c r="L9109" s="3" t="str">
        <f>VLOOKUP(K9109:K22574,'D Parent'!$A$2:$B$1230,2,FALSE)</f>
        <v>University Senate Accts</v>
      </c>
    </row>
    <row r="9110" spans="1:12" x14ac:dyDescent="0.25">
      <c r="A9110">
        <v>730010000</v>
      </c>
      <c r="B9110" t="s">
        <v>9107</v>
      </c>
      <c r="C9110" s="6" t="s">
        <v>7</v>
      </c>
      <c r="D9110" s="6">
        <v>31</v>
      </c>
      <c r="E9110" s="3" t="s">
        <v>13478</v>
      </c>
      <c r="F9110" s="3" t="str">
        <f>VLOOKUP(E9110:E22575,'A Parent'!$A$2:$L$13,2,FALSE)</f>
        <v>Provost &amp; VP for Academic Affairs &amp; Res</v>
      </c>
      <c r="G9110" s="3" t="s">
        <v>13566</v>
      </c>
      <c r="H9110" s="3" t="str">
        <f>VLOOKUP(G9110:G22575,'B Parent'!$A$2:$L$45,2,FALSE)</f>
        <v>WVU at Parkersburg</v>
      </c>
      <c r="I9110" s="3" t="s">
        <v>13871</v>
      </c>
      <c r="J9110" s="3" t="str">
        <f>VLOOKUP(I9110:I22575,'C Parent'!$A$2:$B$306,2,FALSE)</f>
        <v>Pres Office Dept WVUP</v>
      </c>
      <c r="K9110" s="3" t="s">
        <v>15773</v>
      </c>
      <c r="L9110" s="3" t="str">
        <f>VLOOKUP(K9110:K22575,'D Parent'!$A$2:$B$1230,2,FALSE)</f>
        <v>Presidents Office Dept WVUP</v>
      </c>
    </row>
    <row r="9111" spans="1:12" x14ac:dyDescent="0.25">
      <c r="A9111">
        <v>730010001</v>
      </c>
      <c r="B9111" t="s">
        <v>9108</v>
      </c>
      <c r="C9111" s="6" t="s">
        <v>7</v>
      </c>
      <c r="D9111" s="6">
        <v>31</v>
      </c>
      <c r="E9111" s="3" t="s">
        <v>13478</v>
      </c>
      <c r="F9111" s="3" t="str">
        <f>VLOOKUP(E9111:E22576,'A Parent'!$A$2:$L$13,2,FALSE)</f>
        <v>Provost &amp; VP for Academic Affairs &amp; Res</v>
      </c>
      <c r="G9111" s="3" t="s">
        <v>13566</v>
      </c>
      <c r="H9111" s="3" t="str">
        <f>VLOOKUP(G9111:G22576,'B Parent'!$A$2:$L$45,2,FALSE)</f>
        <v>WVU at Parkersburg</v>
      </c>
      <c r="I9111" s="3" t="s">
        <v>13871</v>
      </c>
      <c r="J9111" s="3" t="str">
        <f>VLOOKUP(I9111:I22576,'C Parent'!$A$2:$B$306,2,FALSE)</f>
        <v>Pres Office Dept WVUP</v>
      </c>
      <c r="K9111" s="3" t="s">
        <v>15773</v>
      </c>
      <c r="L9111" s="3" t="str">
        <f>VLOOKUP(K9111:K22576,'D Parent'!$A$2:$B$1230,2,FALSE)</f>
        <v>Presidents Office Dept WVUP</v>
      </c>
    </row>
    <row r="9112" spans="1:12" x14ac:dyDescent="0.25">
      <c r="A9112">
        <v>730010002</v>
      </c>
      <c r="B9112" t="s">
        <v>9109</v>
      </c>
      <c r="C9112" s="6" t="s">
        <v>7</v>
      </c>
      <c r="D9112" s="6">
        <v>31</v>
      </c>
      <c r="E9112" s="3" t="s">
        <v>13478</v>
      </c>
      <c r="F9112" s="3" t="str">
        <f>VLOOKUP(E9112:E22577,'A Parent'!$A$2:$L$13,2,FALSE)</f>
        <v>Provost &amp; VP for Academic Affairs &amp; Res</v>
      </c>
      <c r="G9112" s="3" t="s">
        <v>13566</v>
      </c>
      <c r="H9112" s="3" t="str">
        <f>VLOOKUP(G9112:G22577,'B Parent'!$A$2:$L$45,2,FALSE)</f>
        <v>WVU at Parkersburg</v>
      </c>
      <c r="I9112" s="3" t="s">
        <v>13871</v>
      </c>
      <c r="J9112" s="3" t="str">
        <f>VLOOKUP(I9112:I22577,'C Parent'!$A$2:$B$306,2,FALSE)</f>
        <v>Pres Office Dept WVUP</v>
      </c>
      <c r="K9112" s="3" t="s">
        <v>15773</v>
      </c>
      <c r="L9112" s="3" t="str">
        <f>VLOOKUP(K9112:K22577,'D Parent'!$A$2:$B$1230,2,FALSE)</f>
        <v>Presidents Office Dept WVUP</v>
      </c>
    </row>
    <row r="9113" spans="1:12" x14ac:dyDescent="0.25">
      <c r="A9113">
        <v>730010004</v>
      </c>
      <c r="B9113" t="s">
        <v>9110</v>
      </c>
      <c r="C9113" s="6" t="s">
        <v>7</v>
      </c>
      <c r="D9113" s="6">
        <v>31</v>
      </c>
      <c r="E9113" s="3" t="s">
        <v>13478</v>
      </c>
      <c r="F9113" s="3" t="str">
        <f>VLOOKUP(E9113:E22578,'A Parent'!$A$2:$L$13,2,FALSE)</f>
        <v>Provost &amp; VP for Academic Affairs &amp; Res</v>
      </c>
      <c r="G9113" s="3" t="s">
        <v>13566</v>
      </c>
      <c r="H9113" s="3" t="str">
        <f>VLOOKUP(G9113:G22578,'B Parent'!$A$2:$L$45,2,FALSE)</f>
        <v>WVU at Parkersburg</v>
      </c>
      <c r="I9113" s="3" t="s">
        <v>13871</v>
      </c>
      <c r="J9113" s="3" t="str">
        <f>VLOOKUP(I9113:I22578,'C Parent'!$A$2:$B$306,2,FALSE)</f>
        <v>Pres Office Dept WVUP</v>
      </c>
      <c r="K9113" s="3" t="s">
        <v>15773</v>
      </c>
      <c r="L9113" s="3" t="str">
        <f>VLOOKUP(K9113:K22578,'D Parent'!$A$2:$B$1230,2,FALSE)</f>
        <v>Presidents Office Dept WVUP</v>
      </c>
    </row>
    <row r="9114" spans="1:12" x14ac:dyDescent="0.25">
      <c r="A9114">
        <v>730010005</v>
      </c>
      <c r="B9114" t="s">
        <v>9111</v>
      </c>
      <c r="C9114" s="6" t="s">
        <v>7</v>
      </c>
      <c r="D9114" s="6">
        <v>31</v>
      </c>
      <c r="E9114" s="3" t="s">
        <v>13478</v>
      </c>
      <c r="F9114" s="3" t="str">
        <f>VLOOKUP(E9114:E22579,'A Parent'!$A$2:$L$13,2,FALSE)</f>
        <v>Provost &amp; VP for Academic Affairs &amp; Res</v>
      </c>
      <c r="G9114" s="3" t="s">
        <v>13566</v>
      </c>
      <c r="H9114" s="3" t="str">
        <f>VLOOKUP(G9114:G22579,'B Parent'!$A$2:$L$45,2,FALSE)</f>
        <v>WVU at Parkersburg</v>
      </c>
      <c r="I9114" s="3" t="s">
        <v>13871</v>
      </c>
      <c r="J9114" s="3" t="str">
        <f>VLOOKUP(I9114:I22579,'C Parent'!$A$2:$B$306,2,FALSE)</f>
        <v>Pres Office Dept WVUP</v>
      </c>
      <c r="K9114" s="3" t="s">
        <v>15773</v>
      </c>
      <c r="L9114" s="3" t="str">
        <f>VLOOKUP(K9114:K22579,'D Parent'!$A$2:$B$1230,2,FALSE)</f>
        <v>Presidents Office Dept WVUP</v>
      </c>
    </row>
    <row r="9115" spans="1:12" x14ac:dyDescent="0.25">
      <c r="A9115">
        <v>730010006</v>
      </c>
      <c r="B9115" t="s">
        <v>9112</v>
      </c>
      <c r="C9115" s="6" t="s">
        <v>7</v>
      </c>
      <c r="D9115" s="6">
        <v>31</v>
      </c>
      <c r="E9115" s="3" t="s">
        <v>13478</v>
      </c>
      <c r="F9115" s="3" t="str">
        <f>VLOOKUP(E9115:E22580,'A Parent'!$A$2:$L$13,2,FALSE)</f>
        <v>Provost &amp; VP for Academic Affairs &amp; Res</v>
      </c>
      <c r="G9115" s="3" t="s">
        <v>13566</v>
      </c>
      <c r="H9115" s="3" t="str">
        <f>VLOOKUP(G9115:G22580,'B Parent'!$A$2:$L$45,2,FALSE)</f>
        <v>WVU at Parkersburg</v>
      </c>
      <c r="I9115" s="3" t="s">
        <v>13871</v>
      </c>
      <c r="J9115" s="3" t="str">
        <f>VLOOKUP(I9115:I22580,'C Parent'!$A$2:$B$306,2,FALSE)</f>
        <v>Pres Office Dept WVUP</v>
      </c>
      <c r="K9115" s="3" t="s">
        <v>15773</v>
      </c>
      <c r="L9115" s="3" t="str">
        <f>VLOOKUP(K9115:K22580,'D Parent'!$A$2:$B$1230,2,FALSE)</f>
        <v>Presidents Office Dept WVUP</v>
      </c>
    </row>
    <row r="9116" spans="1:12" x14ac:dyDescent="0.25">
      <c r="A9116">
        <v>730010007</v>
      </c>
      <c r="B9116" t="s">
        <v>9113</v>
      </c>
      <c r="C9116" s="6" t="s">
        <v>7</v>
      </c>
      <c r="D9116" s="6">
        <v>31</v>
      </c>
      <c r="E9116" s="3" t="s">
        <v>13478</v>
      </c>
      <c r="F9116" s="3" t="str">
        <f>VLOOKUP(E9116:E22581,'A Parent'!$A$2:$L$13,2,FALSE)</f>
        <v>Provost &amp; VP for Academic Affairs &amp; Res</v>
      </c>
      <c r="G9116" s="3" t="s">
        <v>13566</v>
      </c>
      <c r="H9116" s="3" t="str">
        <f>VLOOKUP(G9116:G22581,'B Parent'!$A$2:$L$45,2,FALSE)</f>
        <v>WVU at Parkersburg</v>
      </c>
      <c r="I9116" s="3" t="s">
        <v>13871</v>
      </c>
      <c r="J9116" s="3" t="str">
        <f>VLOOKUP(I9116:I22581,'C Parent'!$A$2:$B$306,2,FALSE)</f>
        <v>Pres Office Dept WVUP</v>
      </c>
      <c r="K9116" s="3" t="s">
        <v>15773</v>
      </c>
      <c r="L9116" s="3" t="str">
        <f>VLOOKUP(K9116:K22581,'D Parent'!$A$2:$B$1230,2,FALSE)</f>
        <v>Presidents Office Dept WVUP</v>
      </c>
    </row>
    <row r="9117" spans="1:12" x14ac:dyDescent="0.25">
      <c r="A9117">
        <v>730010008</v>
      </c>
      <c r="B9117" t="s">
        <v>9114</v>
      </c>
      <c r="C9117" s="6" t="s">
        <v>7</v>
      </c>
      <c r="D9117" s="6">
        <v>31</v>
      </c>
      <c r="E9117" s="3" t="s">
        <v>13478</v>
      </c>
      <c r="F9117" s="3" t="str">
        <f>VLOOKUP(E9117:E22582,'A Parent'!$A$2:$L$13,2,FALSE)</f>
        <v>Provost &amp; VP for Academic Affairs &amp; Res</v>
      </c>
      <c r="G9117" s="3" t="s">
        <v>13566</v>
      </c>
      <c r="H9117" s="3" t="str">
        <f>VLOOKUP(G9117:G22582,'B Parent'!$A$2:$L$45,2,FALSE)</f>
        <v>WVU at Parkersburg</v>
      </c>
      <c r="I9117" s="3" t="s">
        <v>13871</v>
      </c>
      <c r="J9117" s="3" t="str">
        <f>VLOOKUP(I9117:I22582,'C Parent'!$A$2:$B$306,2,FALSE)</f>
        <v>Pres Office Dept WVUP</v>
      </c>
      <c r="K9117" s="3" t="s">
        <v>15773</v>
      </c>
      <c r="L9117" s="3" t="str">
        <f>VLOOKUP(K9117:K22582,'D Parent'!$A$2:$B$1230,2,FALSE)</f>
        <v>Presidents Office Dept WVUP</v>
      </c>
    </row>
    <row r="9118" spans="1:12" x14ac:dyDescent="0.25">
      <c r="A9118">
        <v>730010009</v>
      </c>
      <c r="B9118" t="s">
        <v>9115</v>
      </c>
      <c r="C9118" s="6" t="s">
        <v>7</v>
      </c>
      <c r="D9118" s="6">
        <v>31</v>
      </c>
      <c r="E9118" s="3" t="s">
        <v>13478</v>
      </c>
      <c r="F9118" s="3" t="str">
        <f>VLOOKUP(E9118:E22583,'A Parent'!$A$2:$L$13,2,FALSE)</f>
        <v>Provost &amp; VP for Academic Affairs &amp; Res</v>
      </c>
      <c r="G9118" s="3" t="s">
        <v>13566</v>
      </c>
      <c r="H9118" s="3" t="str">
        <f>VLOOKUP(G9118:G22583,'B Parent'!$A$2:$L$45,2,FALSE)</f>
        <v>WVU at Parkersburg</v>
      </c>
      <c r="I9118" s="3" t="s">
        <v>13871</v>
      </c>
      <c r="J9118" s="3" t="str">
        <f>VLOOKUP(I9118:I22583,'C Parent'!$A$2:$B$306,2,FALSE)</f>
        <v>Pres Office Dept WVUP</v>
      </c>
      <c r="K9118" s="3" t="s">
        <v>15773</v>
      </c>
      <c r="L9118" s="3" t="str">
        <f>VLOOKUP(K9118:K22583,'D Parent'!$A$2:$B$1230,2,FALSE)</f>
        <v>Presidents Office Dept WVUP</v>
      </c>
    </row>
    <row r="9119" spans="1:12" x14ac:dyDescent="0.25">
      <c r="A9119">
        <v>730010017</v>
      </c>
      <c r="B9119" t="s">
        <v>9116</v>
      </c>
      <c r="C9119" s="6" t="s">
        <v>7</v>
      </c>
      <c r="D9119" s="6">
        <v>31</v>
      </c>
      <c r="E9119" s="3" t="s">
        <v>13478</v>
      </c>
      <c r="F9119" s="3" t="str">
        <f>VLOOKUP(E9119:E22584,'A Parent'!$A$2:$L$13,2,FALSE)</f>
        <v>Provost &amp; VP for Academic Affairs &amp; Res</v>
      </c>
      <c r="G9119" s="3" t="s">
        <v>13566</v>
      </c>
      <c r="H9119" s="3" t="str">
        <f>VLOOKUP(G9119:G22584,'B Parent'!$A$2:$L$45,2,FALSE)</f>
        <v>WVU at Parkersburg</v>
      </c>
      <c r="I9119" s="3" t="s">
        <v>13871</v>
      </c>
      <c r="J9119" s="3" t="str">
        <f>VLOOKUP(I9119:I22584,'C Parent'!$A$2:$B$306,2,FALSE)</f>
        <v>Pres Office Dept WVUP</v>
      </c>
      <c r="K9119" s="3" t="s">
        <v>15773</v>
      </c>
      <c r="L9119" s="3" t="str">
        <f>VLOOKUP(K9119:K22584,'D Parent'!$A$2:$B$1230,2,FALSE)</f>
        <v>Presidents Office Dept WVUP</v>
      </c>
    </row>
    <row r="9120" spans="1:12" x14ac:dyDescent="0.25">
      <c r="A9120">
        <v>730010018</v>
      </c>
      <c r="B9120" t="s">
        <v>9117</v>
      </c>
      <c r="C9120" s="6" t="s">
        <v>7</v>
      </c>
      <c r="D9120" s="6">
        <v>31</v>
      </c>
      <c r="E9120" s="3" t="s">
        <v>13478</v>
      </c>
      <c r="F9120" s="3" t="str">
        <f>VLOOKUP(E9120:E22585,'A Parent'!$A$2:$L$13,2,FALSE)</f>
        <v>Provost &amp; VP for Academic Affairs &amp; Res</v>
      </c>
      <c r="G9120" s="3" t="s">
        <v>13566</v>
      </c>
      <c r="H9120" s="3" t="str">
        <f>VLOOKUP(G9120:G22585,'B Parent'!$A$2:$L$45,2,FALSE)</f>
        <v>WVU at Parkersburg</v>
      </c>
      <c r="I9120" s="3" t="s">
        <v>13871</v>
      </c>
      <c r="J9120" s="3" t="str">
        <f>VLOOKUP(I9120:I22585,'C Parent'!$A$2:$B$306,2,FALSE)</f>
        <v>Pres Office Dept WVUP</v>
      </c>
      <c r="K9120" s="3" t="s">
        <v>15773</v>
      </c>
      <c r="L9120" s="3" t="str">
        <f>VLOOKUP(K9120:K22585,'D Parent'!$A$2:$B$1230,2,FALSE)</f>
        <v>Presidents Office Dept WVUP</v>
      </c>
    </row>
    <row r="9121" spans="1:12" x14ac:dyDescent="0.25">
      <c r="A9121">
        <v>730010019</v>
      </c>
      <c r="B9121" t="s">
        <v>9118</v>
      </c>
      <c r="C9121" s="6" t="s">
        <v>7</v>
      </c>
      <c r="D9121" s="6">
        <v>31</v>
      </c>
      <c r="E9121" s="3" t="s">
        <v>13478</v>
      </c>
      <c r="F9121" s="3" t="str">
        <f>VLOOKUP(E9121:E22586,'A Parent'!$A$2:$L$13,2,FALSE)</f>
        <v>Provost &amp; VP for Academic Affairs &amp; Res</v>
      </c>
      <c r="G9121" s="3" t="s">
        <v>13566</v>
      </c>
      <c r="H9121" s="3" t="str">
        <f>VLOOKUP(G9121:G22586,'B Parent'!$A$2:$L$45,2,FALSE)</f>
        <v>WVU at Parkersburg</v>
      </c>
      <c r="I9121" s="3" t="s">
        <v>13871</v>
      </c>
      <c r="J9121" s="3" t="str">
        <f>VLOOKUP(I9121:I22586,'C Parent'!$A$2:$B$306,2,FALSE)</f>
        <v>Pres Office Dept WVUP</v>
      </c>
      <c r="K9121" s="3" t="s">
        <v>15773</v>
      </c>
      <c r="L9121" s="3" t="str">
        <f>VLOOKUP(K9121:K22586,'D Parent'!$A$2:$B$1230,2,FALSE)</f>
        <v>Presidents Office Dept WVUP</v>
      </c>
    </row>
    <row r="9122" spans="1:12" x14ac:dyDescent="0.25">
      <c r="A9122">
        <v>730010020</v>
      </c>
      <c r="B9122" t="s">
        <v>9119</v>
      </c>
      <c r="C9122" s="6" t="s">
        <v>7</v>
      </c>
      <c r="D9122" s="6">
        <v>31</v>
      </c>
      <c r="E9122" s="3" t="s">
        <v>13478</v>
      </c>
      <c r="F9122" s="3" t="str">
        <f>VLOOKUP(E9122:E22587,'A Parent'!$A$2:$L$13,2,FALSE)</f>
        <v>Provost &amp; VP for Academic Affairs &amp; Res</v>
      </c>
      <c r="G9122" s="3" t="s">
        <v>13566</v>
      </c>
      <c r="H9122" s="3" t="str">
        <f>VLOOKUP(G9122:G22587,'B Parent'!$A$2:$L$45,2,FALSE)</f>
        <v>WVU at Parkersburg</v>
      </c>
      <c r="I9122" s="3" t="s">
        <v>13871</v>
      </c>
      <c r="J9122" s="3" t="str">
        <f>VLOOKUP(I9122:I22587,'C Parent'!$A$2:$B$306,2,FALSE)</f>
        <v>Pres Office Dept WVUP</v>
      </c>
      <c r="K9122" s="3" t="s">
        <v>15773</v>
      </c>
      <c r="L9122" s="3" t="str">
        <f>VLOOKUP(K9122:K22587,'D Parent'!$A$2:$B$1230,2,FALSE)</f>
        <v>Presidents Office Dept WVUP</v>
      </c>
    </row>
    <row r="9123" spans="1:12" x14ac:dyDescent="0.25">
      <c r="A9123">
        <v>730010021</v>
      </c>
      <c r="B9123" t="s">
        <v>9120</v>
      </c>
      <c r="C9123" s="6" t="s">
        <v>7</v>
      </c>
      <c r="D9123" s="6">
        <v>31</v>
      </c>
      <c r="E9123" s="3" t="s">
        <v>13478</v>
      </c>
      <c r="F9123" s="3" t="str">
        <f>VLOOKUP(E9123:E22588,'A Parent'!$A$2:$L$13,2,FALSE)</f>
        <v>Provost &amp; VP for Academic Affairs &amp; Res</v>
      </c>
      <c r="G9123" s="3" t="s">
        <v>13566</v>
      </c>
      <c r="H9123" s="3" t="str">
        <f>VLOOKUP(G9123:G22588,'B Parent'!$A$2:$L$45,2,FALSE)</f>
        <v>WVU at Parkersburg</v>
      </c>
      <c r="I9123" s="3" t="s">
        <v>13871</v>
      </c>
      <c r="J9123" s="3" t="str">
        <f>VLOOKUP(I9123:I22588,'C Parent'!$A$2:$B$306,2,FALSE)</f>
        <v>Pres Office Dept WVUP</v>
      </c>
      <c r="K9123" s="3" t="s">
        <v>15773</v>
      </c>
      <c r="L9123" s="3" t="str">
        <f>VLOOKUP(K9123:K22588,'D Parent'!$A$2:$B$1230,2,FALSE)</f>
        <v>Presidents Office Dept WVUP</v>
      </c>
    </row>
    <row r="9124" spans="1:12" x14ac:dyDescent="0.25">
      <c r="A9124">
        <v>730010022</v>
      </c>
      <c r="B9124" t="s">
        <v>9121</v>
      </c>
      <c r="C9124" s="6" t="s">
        <v>7</v>
      </c>
      <c r="D9124" s="6">
        <v>31</v>
      </c>
      <c r="E9124" s="3" t="s">
        <v>13478</v>
      </c>
      <c r="F9124" s="3" t="str">
        <f>VLOOKUP(E9124:E22589,'A Parent'!$A$2:$L$13,2,FALSE)</f>
        <v>Provost &amp; VP for Academic Affairs &amp; Res</v>
      </c>
      <c r="G9124" s="3" t="s">
        <v>13566</v>
      </c>
      <c r="H9124" s="3" t="str">
        <f>VLOOKUP(G9124:G22589,'B Parent'!$A$2:$L$45,2,FALSE)</f>
        <v>WVU at Parkersburg</v>
      </c>
      <c r="I9124" s="3" t="s">
        <v>13871</v>
      </c>
      <c r="J9124" s="3" t="str">
        <f>VLOOKUP(I9124:I22589,'C Parent'!$A$2:$B$306,2,FALSE)</f>
        <v>Pres Office Dept WVUP</v>
      </c>
      <c r="K9124" s="3" t="s">
        <v>15773</v>
      </c>
      <c r="L9124" s="3" t="str">
        <f>VLOOKUP(K9124:K22589,'D Parent'!$A$2:$B$1230,2,FALSE)</f>
        <v>Presidents Office Dept WVUP</v>
      </c>
    </row>
    <row r="9125" spans="1:12" x14ac:dyDescent="0.25">
      <c r="A9125">
        <v>730010023</v>
      </c>
      <c r="B9125" t="s">
        <v>9122</v>
      </c>
      <c r="C9125" s="6" t="s">
        <v>7</v>
      </c>
      <c r="D9125" s="6">
        <v>31</v>
      </c>
      <c r="E9125" s="3" t="s">
        <v>13478</v>
      </c>
      <c r="F9125" s="3" t="str">
        <f>VLOOKUP(E9125:E22590,'A Parent'!$A$2:$L$13,2,FALSE)</f>
        <v>Provost &amp; VP for Academic Affairs &amp; Res</v>
      </c>
      <c r="G9125" s="3" t="s">
        <v>13566</v>
      </c>
      <c r="H9125" s="3" t="str">
        <f>VLOOKUP(G9125:G22590,'B Parent'!$A$2:$L$45,2,FALSE)</f>
        <v>WVU at Parkersburg</v>
      </c>
      <c r="I9125" s="3" t="s">
        <v>13871</v>
      </c>
      <c r="J9125" s="3" t="str">
        <f>VLOOKUP(I9125:I22590,'C Parent'!$A$2:$B$306,2,FALSE)</f>
        <v>Pres Office Dept WVUP</v>
      </c>
      <c r="K9125" s="3" t="s">
        <v>15773</v>
      </c>
      <c r="L9125" s="3" t="str">
        <f>VLOOKUP(K9125:K22590,'D Parent'!$A$2:$B$1230,2,FALSE)</f>
        <v>Presidents Office Dept WVUP</v>
      </c>
    </row>
    <row r="9126" spans="1:12" x14ac:dyDescent="0.25">
      <c r="A9126">
        <v>730010024</v>
      </c>
      <c r="B9126" t="s">
        <v>9123</v>
      </c>
      <c r="C9126" s="6" t="s">
        <v>7</v>
      </c>
      <c r="D9126" s="6">
        <v>31</v>
      </c>
      <c r="E9126" s="3" t="s">
        <v>13478</v>
      </c>
      <c r="F9126" s="3" t="str">
        <f>VLOOKUP(E9126:E22591,'A Parent'!$A$2:$L$13,2,FALSE)</f>
        <v>Provost &amp; VP for Academic Affairs &amp; Res</v>
      </c>
      <c r="G9126" s="3" t="s">
        <v>13566</v>
      </c>
      <c r="H9126" s="3" t="str">
        <f>VLOOKUP(G9126:G22591,'B Parent'!$A$2:$L$45,2,FALSE)</f>
        <v>WVU at Parkersburg</v>
      </c>
      <c r="I9126" s="3" t="s">
        <v>13871</v>
      </c>
      <c r="J9126" s="3" t="str">
        <f>VLOOKUP(I9126:I22591,'C Parent'!$A$2:$B$306,2,FALSE)</f>
        <v>Pres Office Dept WVUP</v>
      </c>
      <c r="K9126" s="3" t="s">
        <v>15773</v>
      </c>
      <c r="L9126" s="3" t="str">
        <f>VLOOKUP(K9126:K22591,'D Parent'!$A$2:$B$1230,2,FALSE)</f>
        <v>Presidents Office Dept WVUP</v>
      </c>
    </row>
    <row r="9127" spans="1:12" x14ac:dyDescent="0.25">
      <c r="A9127">
        <v>730010025</v>
      </c>
      <c r="B9127" t="s">
        <v>9124</v>
      </c>
      <c r="C9127" s="6" t="s">
        <v>7</v>
      </c>
      <c r="D9127" s="6">
        <v>31</v>
      </c>
      <c r="E9127" s="3" t="s">
        <v>13478</v>
      </c>
      <c r="F9127" s="3" t="str">
        <f>VLOOKUP(E9127:E22592,'A Parent'!$A$2:$L$13,2,FALSE)</f>
        <v>Provost &amp; VP for Academic Affairs &amp; Res</v>
      </c>
      <c r="G9127" s="3" t="s">
        <v>13566</v>
      </c>
      <c r="H9127" s="3" t="str">
        <f>VLOOKUP(G9127:G22592,'B Parent'!$A$2:$L$45,2,FALSE)</f>
        <v>WVU at Parkersburg</v>
      </c>
      <c r="I9127" s="3" t="s">
        <v>13871</v>
      </c>
      <c r="J9127" s="3" t="str">
        <f>VLOOKUP(I9127:I22592,'C Parent'!$A$2:$B$306,2,FALSE)</f>
        <v>Pres Office Dept WVUP</v>
      </c>
      <c r="K9127" s="3" t="s">
        <v>15773</v>
      </c>
      <c r="L9127" s="3" t="str">
        <f>VLOOKUP(K9127:K22592,'D Parent'!$A$2:$B$1230,2,FALSE)</f>
        <v>Presidents Office Dept WVUP</v>
      </c>
    </row>
    <row r="9128" spans="1:12" x14ac:dyDescent="0.25">
      <c r="A9128">
        <v>730010026</v>
      </c>
      <c r="B9128" t="s">
        <v>9125</v>
      </c>
      <c r="C9128" s="6" t="s">
        <v>7</v>
      </c>
      <c r="D9128" s="6">
        <v>31</v>
      </c>
      <c r="E9128" s="3" t="s">
        <v>13478</v>
      </c>
      <c r="F9128" s="3" t="str">
        <f>VLOOKUP(E9128:E22593,'A Parent'!$A$2:$L$13,2,FALSE)</f>
        <v>Provost &amp; VP for Academic Affairs &amp; Res</v>
      </c>
      <c r="G9128" s="3" t="s">
        <v>13566</v>
      </c>
      <c r="H9128" s="3" t="str">
        <f>VLOOKUP(G9128:G22593,'B Parent'!$A$2:$L$45,2,FALSE)</f>
        <v>WVU at Parkersburg</v>
      </c>
      <c r="I9128" s="3" t="s">
        <v>13871</v>
      </c>
      <c r="J9128" s="3" t="str">
        <f>VLOOKUP(I9128:I22593,'C Parent'!$A$2:$B$306,2,FALSE)</f>
        <v>Pres Office Dept WVUP</v>
      </c>
      <c r="K9128" s="3" t="s">
        <v>15773</v>
      </c>
      <c r="L9128" s="3" t="str">
        <f>VLOOKUP(K9128:K22593,'D Parent'!$A$2:$B$1230,2,FALSE)</f>
        <v>Presidents Office Dept WVUP</v>
      </c>
    </row>
    <row r="9129" spans="1:12" x14ac:dyDescent="0.25">
      <c r="A9129">
        <v>730010027</v>
      </c>
      <c r="B9129" t="s">
        <v>9126</v>
      </c>
      <c r="C9129" s="6" t="s">
        <v>7</v>
      </c>
      <c r="D9129" s="6">
        <v>31</v>
      </c>
      <c r="E9129" s="3" t="s">
        <v>13478</v>
      </c>
      <c r="F9129" s="3" t="str">
        <f>VLOOKUP(E9129:E22594,'A Parent'!$A$2:$L$13,2,FALSE)</f>
        <v>Provost &amp; VP for Academic Affairs &amp; Res</v>
      </c>
      <c r="G9129" s="3" t="s">
        <v>13566</v>
      </c>
      <c r="H9129" s="3" t="str">
        <f>VLOOKUP(G9129:G22594,'B Parent'!$A$2:$L$45,2,FALSE)</f>
        <v>WVU at Parkersburg</v>
      </c>
      <c r="I9129" s="3" t="s">
        <v>13871</v>
      </c>
      <c r="J9129" s="3" t="str">
        <f>VLOOKUP(I9129:I22594,'C Parent'!$A$2:$B$306,2,FALSE)</f>
        <v>Pres Office Dept WVUP</v>
      </c>
      <c r="K9129" s="3" t="s">
        <v>15773</v>
      </c>
      <c r="L9129" s="3" t="str">
        <f>VLOOKUP(K9129:K22594,'D Parent'!$A$2:$B$1230,2,FALSE)</f>
        <v>Presidents Office Dept WVUP</v>
      </c>
    </row>
    <row r="9130" spans="1:12" x14ac:dyDescent="0.25">
      <c r="A9130">
        <v>730010028</v>
      </c>
      <c r="B9130" t="s">
        <v>9127</v>
      </c>
      <c r="C9130" s="6" t="s">
        <v>7</v>
      </c>
      <c r="D9130" s="6">
        <v>31</v>
      </c>
      <c r="E9130" s="3" t="s">
        <v>13478</v>
      </c>
      <c r="F9130" s="3" t="str">
        <f>VLOOKUP(E9130:E22595,'A Parent'!$A$2:$L$13,2,FALSE)</f>
        <v>Provost &amp; VP for Academic Affairs &amp; Res</v>
      </c>
      <c r="G9130" s="3" t="s">
        <v>13566</v>
      </c>
      <c r="H9130" s="3" t="str">
        <f>VLOOKUP(G9130:G22595,'B Parent'!$A$2:$L$45,2,FALSE)</f>
        <v>WVU at Parkersburg</v>
      </c>
      <c r="I9130" s="3" t="s">
        <v>13871</v>
      </c>
      <c r="J9130" s="3" t="str">
        <f>VLOOKUP(I9130:I22595,'C Parent'!$A$2:$B$306,2,FALSE)</f>
        <v>Pres Office Dept WVUP</v>
      </c>
      <c r="K9130" s="3" t="s">
        <v>15773</v>
      </c>
      <c r="L9130" s="3" t="str">
        <f>VLOOKUP(K9130:K22595,'D Parent'!$A$2:$B$1230,2,FALSE)</f>
        <v>Presidents Office Dept WVUP</v>
      </c>
    </row>
    <row r="9131" spans="1:12" x14ac:dyDescent="0.25">
      <c r="A9131">
        <v>730010029</v>
      </c>
      <c r="B9131" t="s">
        <v>9128</v>
      </c>
      <c r="C9131" s="6" t="s">
        <v>7</v>
      </c>
      <c r="D9131" s="6">
        <v>31</v>
      </c>
      <c r="E9131" s="3" t="s">
        <v>13478</v>
      </c>
      <c r="F9131" s="3" t="str">
        <f>VLOOKUP(E9131:E22596,'A Parent'!$A$2:$L$13,2,FALSE)</f>
        <v>Provost &amp; VP for Academic Affairs &amp; Res</v>
      </c>
      <c r="G9131" s="3" t="s">
        <v>13566</v>
      </c>
      <c r="H9131" s="3" t="str">
        <f>VLOOKUP(G9131:G22596,'B Parent'!$A$2:$L$45,2,FALSE)</f>
        <v>WVU at Parkersburg</v>
      </c>
      <c r="I9131" s="3" t="s">
        <v>13871</v>
      </c>
      <c r="J9131" s="3" t="str">
        <f>VLOOKUP(I9131:I22596,'C Parent'!$A$2:$B$306,2,FALSE)</f>
        <v>Pres Office Dept WVUP</v>
      </c>
      <c r="K9131" s="3" t="s">
        <v>15773</v>
      </c>
      <c r="L9131" s="3" t="str">
        <f>VLOOKUP(K9131:K22596,'D Parent'!$A$2:$B$1230,2,FALSE)</f>
        <v>Presidents Office Dept WVUP</v>
      </c>
    </row>
    <row r="9132" spans="1:12" x14ac:dyDescent="0.25">
      <c r="A9132">
        <v>730010030</v>
      </c>
      <c r="B9132" t="s">
        <v>9129</v>
      </c>
      <c r="C9132" s="6" t="s">
        <v>7</v>
      </c>
      <c r="D9132" s="6">
        <v>31</v>
      </c>
      <c r="E9132" s="3" t="s">
        <v>13478</v>
      </c>
      <c r="F9132" s="3" t="str">
        <f>VLOOKUP(E9132:E22597,'A Parent'!$A$2:$L$13,2,FALSE)</f>
        <v>Provost &amp; VP for Academic Affairs &amp; Res</v>
      </c>
      <c r="G9132" s="3" t="s">
        <v>13566</v>
      </c>
      <c r="H9132" s="3" t="str">
        <f>VLOOKUP(G9132:G22597,'B Parent'!$A$2:$L$45,2,FALSE)</f>
        <v>WVU at Parkersburg</v>
      </c>
      <c r="I9132" s="3" t="s">
        <v>13871</v>
      </c>
      <c r="J9132" s="3" t="str">
        <f>VLOOKUP(I9132:I22597,'C Parent'!$A$2:$B$306,2,FALSE)</f>
        <v>Pres Office Dept WVUP</v>
      </c>
      <c r="K9132" s="3" t="s">
        <v>15773</v>
      </c>
      <c r="L9132" s="3" t="str">
        <f>VLOOKUP(K9132:K22597,'D Parent'!$A$2:$B$1230,2,FALSE)</f>
        <v>Presidents Office Dept WVUP</v>
      </c>
    </row>
    <row r="9133" spans="1:12" x14ac:dyDescent="0.25">
      <c r="A9133">
        <v>730010031</v>
      </c>
      <c r="B9133" t="s">
        <v>9130</v>
      </c>
      <c r="C9133" s="6" t="s">
        <v>7</v>
      </c>
      <c r="D9133" s="6">
        <v>31</v>
      </c>
      <c r="E9133" s="3" t="s">
        <v>13478</v>
      </c>
      <c r="F9133" s="3" t="str">
        <f>VLOOKUP(E9133:E22598,'A Parent'!$A$2:$L$13,2,FALSE)</f>
        <v>Provost &amp; VP for Academic Affairs &amp; Res</v>
      </c>
      <c r="G9133" s="3" t="s">
        <v>13566</v>
      </c>
      <c r="H9133" s="3" t="str">
        <f>VLOOKUP(G9133:G22598,'B Parent'!$A$2:$L$45,2,FALSE)</f>
        <v>WVU at Parkersburg</v>
      </c>
      <c r="I9133" s="3" t="s">
        <v>13871</v>
      </c>
      <c r="J9133" s="3" t="str">
        <f>VLOOKUP(I9133:I22598,'C Parent'!$A$2:$B$306,2,FALSE)</f>
        <v>Pres Office Dept WVUP</v>
      </c>
      <c r="K9133" s="3" t="s">
        <v>15773</v>
      </c>
      <c r="L9133" s="3" t="str">
        <f>VLOOKUP(K9133:K22598,'D Parent'!$A$2:$B$1230,2,FALSE)</f>
        <v>Presidents Office Dept WVUP</v>
      </c>
    </row>
    <row r="9134" spans="1:12" x14ac:dyDescent="0.25">
      <c r="A9134">
        <v>730010032</v>
      </c>
      <c r="B9134" t="s">
        <v>9131</v>
      </c>
      <c r="C9134" s="6" t="s">
        <v>7</v>
      </c>
      <c r="D9134" s="6">
        <v>31</v>
      </c>
      <c r="E9134" s="3" t="s">
        <v>13478</v>
      </c>
      <c r="F9134" s="3" t="str">
        <f>VLOOKUP(E9134:E22599,'A Parent'!$A$2:$L$13,2,FALSE)</f>
        <v>Provost &amp; VP for Academic Affairs &amp; Res</v>
      </c>
      <c r="G9134" s="3" t="s">
        <v>13566</v>
      </c>
      <c r="H9134" s="3" t="str">
        <f>VLOOKUP(G9134:G22599,'B Parent'!$A$2:$L$45,2,FALSE)</f>
        <v>WVU at Parkersburg</v>
      </c>
      <c r="I9134" s="3" t="s">
        <v>13871</v>
      </c>
      <c r="J9134" s="3" t="str">
        <f>VLOOKUP(I9134:I22599,'C Parent'!$A$2:$B$306,2,FALSE)</f>
        <v>Pres Office Dept WVUP</v>
      </c>
      <c r="K9134" s="3" t="s">
        <v>15773</v>
      </c>
      <c r="L9134" s="3" t="str">
        <f>VLOOKUP(K9134:K22599,'D Parent'!$A$2:$B$1230,2,FALSE)</f>
        <v>Presidents Office Dept WVUP</v>
      </c>
    </row>
    <row r="9135" spans="1:12" x14ac:dyDescent="0.25">
      <c r="A9135">
        <v>730010033</v>
      </c>
      <c r="B9135" t="s">
        <v>9132</v>
      </c>
      <c r="C9135" s="6" t="s">
        <v>7</v>
      </c>
      <c r="D9135" s="6">
        <v>31</v>
      </c>
      <c r="E9135" s="3" t="s">
        <v>13478</v>
      </c>
      <c r="F9135" s="3" t="str">
        <f>VLOOKUP(E9135:E22600,'A Parent'!$A$2:$L$13,2,FALSE)</f>
        <v>Provost &amp; VP for Academic Affairs &amp; Res</v>
      </c>
      <c r="G9135" s="3" t="s">
        <v>13566</v>
      </c>
      <c r="H9135" s="3" t="str">
        <f>VLOOKUP(G9135:G22600,'B Parent'!$A$2:$L$45,2,FALSE)</f>
        <v>WVU at Parkersburg</v>
      </c>
      <c r="I9135" s="3" t="s">
        <v>13871</v>
      </c>
      <c r="J9135" s="3" t="str">
        <f>VLOOKUP(I9135:I22600,'C Parent'!$A$2:$B$306,2,FALSE)</f>
        <v>Pres Office Dept WVUP</v>
      </c>
      <c r="K9135" s="3" t="s">
        <v>15773</v>
      </c>
      <c r="L9135" s="3" t="str">
        <f>VLOOKUP(K9135:K22600,'D Parent'!$A$2:$B$1230,2,FALSE)</f>
        <v>Presidents Office Dept WVUP</v>
      </c>
    </row>
    <row r="9136" spans="1:12" x14ac:dyDescent="0.25">
      <c r="A9136">
        <v>730010034</v>
      </c>
      <c r="B9136" t="s">
        <v>9133</v>
      </c>
      <c r="C9136" s="6" t="s">
        <v>7</v>
      </c>
      <c r="D9136" s="6">
        <v>31</v>
      </c>
      <c r="E9136" s="3" t="s">
        <v>13478</v>
      </c>
      <c r="F9136" s="3" t="str">
        <f>VLOOKUP(E9136:E22601,'A Parent'!$A$2:$L$13,2,FALSE)</f>
        <v>Provost &amp; VP for Academic Affairs &amp; Res</v>
      </c>
      <c r="G9136" s="3" t="s">
        <v>13566</v>
      </c>
      <c r="H9136" s="3" t="str">
        <f>VLOOKUP(G9136:G22601,'B Parent'!$A$2:$L$45,2,FALSE)</f>
        <v>WVU at Parkersburg</v>
      </c>
      <c r="I9136" s="3" t="s">
        <v>13871</v>
      </c>
      <c r="J9136" s="3" t="str">
        <f>VLOOKUP(I9136:I22601,'C Parent'!$A$2:$B$306,2,FALSE)</f>
        <v>Pres Office Dept WVUP</v>
      </c>
      <c r="K9136" s="3" t="s">
        <v>15773</v>
      </c>
      <c r="L9136" s="3" t="str">
        <f>VLOOKUP(K9136:K22601,'D Parent'!$A$2:$B$1230,2,FALSE)</f>
        <v>Presidents Office Dept WVUP</v>
      </c>
    </row>
    <row r="9137" spans="1:12" x14ac:dyDescent="0.25">
      <c r="A9137">
        <v>730010035</v>
      </c>
      <c r="B9137" t="s">
        <v>9134</v>
      </c>
      <c r="C9137" s="6" t="s">
        <v>7</v>
      </c>
      <c r="D9137" s="6">
        <v>31</v>
      </c>
      <c r="E9137" s="3" t="s">
        <v>13478</v>
      </c>
      <c r="F9137" s="3" t="str">
        <f>VLOOKUP(E9137:E22602,'A Parent'!$A$2:$L$13,2,FALSE)</f>
        <v>Provost &amp; VP for Academic Affairs &amp; Res</v>
      </c>
      <c r="G9137" s="3" t="s">
        <v>13566</v>
      </c>
      <c r="H9137" s="3" t="str">
        <f>VLOOKUP(G9137:G22602,'B Parent'!$A$2:$L$45,2,FALSE)</f>
        <v>WVU at Parkersburg</v>
      </c>
      <c r="I9137" s="3" t="s">
        <v>13871</v>
      </c>
      <c r="J9137" s="3" t="str">
        <f>VLOOKUP(I9137:I22602,'C Parent'!$A$2:$B$306,2,FALSE)</f>
        <v>Pres Office Dept WVUP</v>
      </c>
      <c r="K9137" s="3" t="s">
        <v>15773</v>
      </c>
      <c r="L9137" s="3" t="str">
        <f>VLOOKUP(K9137:K22602,'D Parent'!$A$2:$B$1230,2,FALSE)</f>
        <v>Presidents Office Dept WVUP</v>
      </c>
    </row>
    <row r="9138" spans="1:12" x14ac:dyDescent="0.25">
      <c r="A9138">
        <v>730010036</v>
      </c>
      <c r="B9138" t="s">
        <v>9135</v>
      </c>
      <c r="C9138" s="6" t="s">
        <v>7</v>
      </c>
      <c r="D9138" s="6">
        <v>31</v>
      </c>
      <c r="E9138" s="3" t="s">
        <v>13478</v>
      </c>
      <c r="F9138" s="3" t="str">
        <f>VLOOKUP(E9138:E22603,'A Parent'!$A$2:$L$13,2,FALSE)</f>
        <v>Provost &amp; VP for Academic Affairs &amp; Res</v>
      </c>
      <c r="G9138" s="3" t="s">
        <v>13566</v>
      </c>
      <c r="H9138" s="3" t="str">
        <f>VLOOKUP(G9138:G22603,'B Parent'!$A$2:$L$45,2,FALSE)</f>
        <v>WVU at Parkersburg</v>
      </c>
      <c r="I9138" s="3" t="s">
        <v>13871</v>
      </c>
      <c r="J9138" s="3" t="str">
        <f>VLOOKUP(I9138:I22603,'C Parent'!$A$2:$B$306,2,FALSE)</f>
        <v>Pres Office Dept WVUP</v>
      </c>
      <c r="K9138" s="3" t="s">
        <v>15773</v>
      </c>
      <c r="L9138" s="3" t="str">
        <f>VLOOKUP(K9138:K22603,'D Parent'!$A$2:$B$1230,2,FALSE)</f>
        <v>Presidents Office Dept WVUP</v>
      </c>
    </row>
    <row r="9139" spans="1:12" x14ac:dyDescent="0.25">
      <c r="A9139">
        <v>730010037</v>
      </c>
      <c r="B9139" t="s">
        <v>9136</v>
      </c>
      <c r="C9139" s="6" t="s">
        <v>7</v>
      </c>
      <c r="D9139" s="6">
        <v>31</v>
      </c>
      <c r="E9139" s="3" t="s">
        <v>13478</v>
      </c>
      <c r="F9139" s="3" t="str">
        <f>VLOOKUP(E9139:E22604,'A Parent'!$A$2:$L$13,2,FALSE)</f>
        <v>Provost &amp; VP for Academic Affairs &amp; Res</v>
      </c>
      <c r="G9139" s="3" t="s">
        <v>13566</v>
      </c>
      <c r="H9139" s="3" t="str">
        <f>VLOOKUP(G9139:G22604,'B Parent'!$A$2:$L$45,2,FALSE)</f>
        <v>WVU at Parkersburg</v>
      </c>
      <c r="I9139" s="3" t="s">
        <v>13871</v>
      </c>
      <c r="J9139" s="3" t="str">
        <f>VLOOKUP(I9139:I22604,'C Parent'!$A$2:$B$306,2,FALSE)</f>
        <v>Pres Office Dept WVUP</v>
      </c>
      <c r="K9139" s="3" t="s">
        <v>15773</v>
      </c>
      <c r="L9139" s="3" t="str">
        <f>VLOOKUP(K9139:K22604,'D Parent'!$A$2:$B$1230,2,FALSE)</f>
        <v>Presidents Office Dept WVUP</v>
      </c>
    </row>
    <row r="9140" spans="1:12" x14ac:dyDescent="0.25">
      <c r="A9140">
        <v>730010038</v>
      </c>
      <c r="B9140" t="s">
        <v>9137</v>
      </c>
      <c r="C9140" s="6" t="s">
        <v>7</v>
      </c>
      <c r="D9140" s="6">
        <v>31</v>
      </c>
      <c r="E9140" s="3" t="s">
        <v>13478</v>
      </c>
      <c r="F9140" s="3" t="str">
        <f>VLOOKUP(E9140:E22605,'A Parent'!$A$2:$L$13,2,FALSE)</f>
        <v>Provost &amp; VP for Academic Affairs &amp; Res</v>
      </c>
      <c r="G9140" s="3" t="s">
        <v>13566</v>
      </c>
      <c r="H9140" s="3" t="str">
        <f>VLOOKUP(G9140:G22605,'B Parent'!$A$2:$L$45,2,FALSE)</f>
        <v>WVU at Parkersburg</v>
      </c>
      <c r="I9140" s="3" t="s">
        <v>13871</v>
      </c>
      <c r="J9140" s="3" t="str">
        <f>VLOOKUP(I9140:I22605,'C Parent'!$A$2:$B$306,2,FALSE)</f>
        <v>Pres Office Dept WVUP</v>
      </c>
      <c r="K9140" s="3" t="s">
        <v>15773</v>
      </c>
      <c r="L9140" s="3" t="str">
        <f>VLOOKUP(K9140:K22605,'D Parent'!$A$2:$B$1230,2,FALSE)</f>
        <v>Presidents Office Dept WVUP</v>
      </c>
    </row>
    <row r="9141" spans="1:12" x14ac:dyDescent="0.25">
      <c r="A9141">
        <v>730010039</v>
      </c>
      <c r="B9141" t="s">
        <v>9138</v>
      </c>
      <c r="C9141" s="6" t="s">
        <v>7</v>
      </c>
      <c r="D9141" s="6">
        <v>31</v>
      </c>
      <c r="E9141" s="3" t="s">
        <v>13478</v>
      </c>
      <c r="F9141" s="3" t="str">
        <f>VLOOKUP(E9141:E22606,'A Parent'!$A$2:$L$13,2,FALSE)</f>
        <v>Provost &amp; VP for Academic Affairs &amp; Res</v>
      </c>
      <c r="G9141" s="3" t="s">
        <v>13566</v>
      </c>
      <c r="H9141" s="3" t="str">
        <f>VLOOKUP(G9141:G22606,'B Parent'!$A$2:$L$45,2,FALSE)</f>
        <v>WVU at Parkersburg</v>
      </c>
      <c r="I9141" s="3" t="s">
        <v>13871</v>
      </c>
      <c r="J9141" s="3" t="str">
        <f>VLOOKUP(I9141:I22606,'C Parent'!$A$2:$B$306,2,FALSE)</f>
        <v>Pres Office Dept WVUP</v>
      </c>
      <c r="K9141" s="3" t="s">
        <v>15773</v>
      </c>
      <c r="L9141" s="3" t="str">
        <f>VLOOKUP(K9141:K22606,'D Parent'!$A$2:$B$1230,2,FALSE)</f>
        <v>Presidents Office Dept WVUP</v>
      </c>
    </row>
    <row r="9142" spans="1:12" x14ac:dyDescent="0.25">
      <c r="A9142">
        <v>730010040</v>
      </c>
      <c r="B9142" t="s">
        <v>9139</v>
      </c>
      <c r="C9142" s="6" t="s">
        <v>7</v>
      </c>
      <c r="D9142" s="6">
        <v>31</v>
      </c>
      <c r="E9142" s="3" t="s">
        <v>13478</v>
      </c>
      <c r="F9142" s="3" t="str">
        <f>VLOOKUP(E9142:E22607,'A Parent'!$A$2:$L$13,2,FALSE)</f>
        <v>Provost &amp; VP for Academic Affairs &amp; Res</v>
      </c>
      <c r="G9142" s="3" t="s">
        <v>13566</v>
      </c>
      <c r="H9142" s="3" t="str">
        <f>VLOOKUP(G9142:G22607,'B Parent'!$A$2:$L$45,2,FALSE)</f>
        <v>WVU at Parkersburg</v>
      </c>
      <c r="I9142" s="3" t="s">
        <v>13871</v>
      </c>
      <c r="J9142" s="3" t="str">
        <f>VLOOKUP(I9142:I22607,'C Parent'!$A$2:$B$306,2,FALSE)</f>
        <v>Pres Office Dept WVUP</v>
      </c>
      <c r="K9142" s="3" t="s">
        <v>15773</v>
      </c>
      <c r="L9142" s="3" t="str">
        <f>VLOOKUP(K9142:K22607,'D Parent'!$A$2:$B$1230,2,FALSE)</f>
        <v>Presidents Office Dept WVUP</v>
      </c>
    </row>
    <row r="9143" spans="1:12" x14ac:dyDescent="0.25">
      <c r="A9143">
        <v>730010041</v>
      </c>
      <c r="B9143" t="s">
        <v>9140</v>
      </c>
      <c r="C9143" s="6" t="s">
        <v>7</v>
      </c>
      <c r="D9143" s="6">
        <v>31</v>
      </c>
      <c r="E9143" s="3" t="s">
        <v>13478</v>
      </c>
      <c r="F9143" s="3" t="str">
        <f>VLOOKUP(E9143:E22608,'A Parent'!$A$2:$L$13,2,FALSE)</f>
        <v>Provost &amp; VP for Academic Affairs &amp; Res</v>
      </c>
      <c r="G9143" s="3" t="s">
        <v>13566</v>
      </c>
      <c r="H9143" s="3" t="str">
        <f>VLOOKUP(G9143:G22608,'B Parent'!$A$2:$L$45,2,FALSE)</f>
        <v>WVU at Parkersburg</v>
      </c>
      <c r="I9143" s="3" t="s">
        <v>13871</v>
      </c>
      <c r="J9143" s="3" t="str">
        <f>VLOOKUP(I9143:I22608,'C Parent'!$A$2:$B$306,2,FALSE)</f>
        <v>Pres Office Dept WVUP</v>
      </c>
      <c r="K9143" s="3" t="s">
        <v>15773</v>
      </c>
      <c r="L9143" s="3" t="str">
        <f>VLOOKUP(K9143:K22608,'D Parent'!$A$2:$B$1230,2,FALSE)</f>
        <v>Presidents Office Dept WVUP</v>
      </c>
    </row>
    <row r="9144" spans="1:12" x14ac:dyDescent="0.25">
      <c r="A9144">
        <v>730010042</v>
      </c>
      <c r="B9144" t="s">
        <v>9141</v>
      </c>
      <c r="C9144" s="6" t="s">
        <v>7</v>
      </c>
      <c r="D9144" s="6">
        <v>31</v>
      </c>
      <c r="E9144" s="3" t="s">
        <v>13478</v>
      </c>
      <c r="F9144" s="3" t="str">
        <f>VLOOKUP(E9144:E22609,'A Parent'!$A$2:$L$13,2,FALSE)</f>
        <v>Provost &amp; VP for Academic Affairs &amp; Res</v>
      </c>
      <c r="G9144" s="3" t="s">
        <v>13566</v>
      </c>
      <c r="H9144" s="3" t="str">
        <f>VLOOKUP(G9144:G22609,'B Parent'!$A$2:$L$45,2,FALSE)</f>
        <v>WVU at Parkersburg</v>
      </c>
      <c r="I9144" s="3" t="s">
        <v>13871</v>
      </c>
      <c r="J9144" s="3" t="str">
        <f>VLOOKUP(I9144:I22609,'C Parent'!$A$2:$B$306,2,FALSE)</f>
        <v>Pres Office Dept WVUP</v>
      </c>
      <c r="K9144" s="3" t="s">
        <v>15773</v>
      </c>
      <c r="L9144" s="3" t="str">
        <f>VLOOKUP(K9144:K22609,'D Parent'!$A$2:$B$1230,2,FALSE)</f>
        <v>Presidents Office Dept WVUP</v>
      </c>
    </row>
    <row r="9145" spans="1:12" x14ac:dyDescent="0.25">
      <c r="A9145">
        <v>730010043</v>
      </c>
      <c r="B9145" t="s">
        <v>9142</v>
      </c>
      <c r="C9145" s="6" t="s">
        <v>7</v>
      </c>
      <c r="D9145" s="6">
        <v>31</v>
      </c>
      <c r="E9145" s="3" t="s">
        <v>13478</v>
      </c>
      <c r="F9145" s="3" t="str">
        <f>VLOOKUP(E9145:E22610,'A Parent'!$A$2:$L$13,2,FALSE)</f>
        <v>Provost &amp; VP for Academic Affairs &amp; Res</v>
      </c>
      <c r="G9145" s="3" t="s">
        <v>13566</v>
      </c>
      <c r="H9145" s="3" t="str">
        <f>VLOOKUP(G9145:G22610,'B Parent'!$A$2:$L$45,2,FALSE)</f>
        <v>WVU at Parkersburg</v>
      </c>
      <c r="I9145" s="3" t="s">
        <v>13871</v>
      </c>
      <c r="J9145" s="3" t="str">
        <f>VLOOKUP(I9145:I22610,'C Parent'!$A$2:$B$306,2,FALSE)</f>
        <v>Pres Office Dept WVUP</v>
      </c>
      <c r="K9145" s="3" t="s">
        <v>15773</v>
      </c>
      <c r="L9145" s="3" t="str">
        <f>VLOOKUP(K9145:K22610,'D Parent'!$A$2:$B$1230,2,FALSE)</f>
        <v>Presidents Office Dept WVUP</v>
      </c>
    </row>
    <row r="9146" spans="1:12" x14ac:dyDescent="0.25">
      <c r="A9146">
        <v>730010044</v>
      </c>
      <c r="B9146" t="s">
        <v>9143</v>
      </c>
      <c r="C9146" s="6" t="s">
        <v>7</v>
      </c>
      <c r="D9146" s="6">
        <v>31</v>
      </c>
      <c r="E9146" s="3" t="s">
        <v>13478</v>
      </c>
      <c r="F9146" s="3" t="str">
        <f>VLOOKUP(E9146:E22611,'A Parent'!$A$2:$L$13,2,FALSE)</f>
        <v>Provost &amp; VP for Academic Affairs &amp; Res</v>
      </c>
      <c r="G9146" s="3" t="s">
        <v>13566</v>
      </c>
      <c r="H9146" s="3" t="str">
        <f>VLOOKUP(G9146:G22611,'B Parent'!$A$2:$L$45,2,FALSE)</f>
        <v>WVU at Parkersburg</v>
      </c>
      <c r="I9146" s="3" t="s">
        <v>13871</v>
      </c>
      <c r="J9146" s="3" t="str">
        <f>VLOOKUP(I9146:I22611,'C Parent'!$A$2:$B$306,2,FALSE)</f>
        <v>Pres Office Dept WVUP</v>
      </c>
      <c r="K9146" s="3" t="s">
        <v>15773</v>
      </c>
      <c r="L9146" s="3" t="str">
        <f>VLOOKUP(K9146:K22611,'D Parent'!$A$2:$B$1230,2,FALSE)</f>
        <v>Presidents Office Dept WVUP</v>
      </c>
    </row>
    <row r="9147" spans="1:12" x14ac:dyDescent="0.25">
      <c r="A9147">
        <v>730010045</v>
      </c>
      <c r="B9147" t="s">
        <v>9144</v>
      </c>
      <c r="C9147" s="6" t="s">
        <v>7</v>
      </c>
      <c r="D9147" s="6">
        <v>31</v>
      </c>
      <c r="E9147" s="3" t="s">
        <v>13478</v>
      </c>
      <c r="F9147" s="3" t="str">
        <f>VLOOKUP(E9147:E22612,'A Parent'!$A$2:$L$13,2,FALSE)</f>
        <v>Provost &amp; VP for Academic Affairs &amp; Res</v>
      </c>
      <c r="G9147" s="3" t="s">
        <v>13566</v>
      </c>
      <c r="H9147" s="3" t="str">
        <f>VLOOKUP(G9147:G22612,'B Parent'!$A$2:$L$45,2,FALSE)</f>
        <v>WVU at Parkersburg</v>
      </c>
      <c r="I9147" s="3" t="s">
        <v>13871</v>
      </c>
      <c r="J9147" s="3" t="str">
        <f>VLOOKUP(I9147:I22612,'C Parent'!$A$2:$B$306,2,FALSE)</f>
        <v>Pres Office Dept WVUP</v>
      </c>
      <c r="K9147" s="3" t="s">
        <v>15773</v>
      </c>
      <c r="L9147" s="3" t="str">
        <f>VLOOKUP(K9147:K22612,'D Parent'!$A$2:$B$1230,2,FALSE)</f>
        <v>Presidents Office Dept WVUP</v>
      </c>
    </row>
    <row r="9148" spans="1:12" x14ac:dyDescent="0.25">
      <c r="A9148">
        <v>730010046</v>
      </c>
      <c r="B9148" t="s">
        <v>9145</v>
      </c>
      <c r="C9148" s="6" t="s">
        <v>7</v>
      </c>
      <c r="D9148" s="6">
        <v>31</v>
      </c>
      <c r="E9148" s="3" t="s">
        <v>13478</v>
      </c>
      <c r="F9148" s="3" t="str">
        <f>VLOOKUP(E9148:E22613,'A Parent'!$A$2:$L$13,2,FALSE)</f>
        <v>Provost &amp; VP for Academic Affairs &amp; Res</v>
      </c>
      <c r="G9148" s="3" t="s">
        <v>13566</v>
      </c>
      <c r="H9148" s="3" t="str">
        <f>VLOOKUP(G9148:G22613,'B Parent'!$A$2:$L$45,2,FALSE)</f>
        <v>WVU at Parkersburg</v>
      </c>
      <c r="I9148" s="3" t="s">
        <v>13871</v>
      </c>
      <c r="J9148" s="3" t="str">
        <f>VLOOKUP(I9148:I22613,'C Parent'!$A$2:$B$306,2,FALSE)</f>
        <v>Pres Office Dept WVUP</v>
      </c>
      <c r="K9148" s="3" t="s">
        <v>15773</v>
      </c>
      <c r="L9148" s="3" t="str">
        <f>VLOOKUP(K9148:K22613,'D Parent'!$A$2:$B$1230,2,FALSE)</f>
        <v>Presidents Office Dept WVUP</v>
      </c>
    </row>
    <row r="9149" spans="1:12" x14ac:dyDescent="0.25">
      <c r="A9149">
        <v>730010047</v>
      </c>
      <c r="B9149" t="s">
        <v>9146</v>
      </c>
      <c r="C9149" s="6" t="s">
        <v>7</v>
      </c>
      <c r="D9149" s="6">
        <v>31</v>
      </c>
      <c r="E9149" s="3" t="s">
        <v>13478</v>
      </c>
      <c r="F9149" s="3" t="str">
        <f>VLOOKUP(E9149:E22614,'A Parent'!$A$2:$L$13,2,FALSE)</f>
        <v>Provost &amp; VP for Academic Affairs &amp; Res</v>
      </c>
      <c r="G9149" s="3" t="s">
        <v>13566</v>
      </c>
      <c r="H9149" s="3" t="str">
        <f>VLOOKUP(G9149:G22614,'B Parent'!$A$2:$L$45,2,FALSE)</f>
        <v>WVU at Parkersburg</v>
      </c>
      <c r="I9149" s="3" t="s">
        <v>13871</v>
      </c>
      <c r="J9149" s="3" t="str">
        <f>VLOOKUP(I9149:I22614,'C Parent'!$A$2:$B$306,2,FALSE)</f>
        <v>Pres Office Dept WVUP</v>
      </c>
      <c r="K9149" s="3" t="s">
        <v>15773</v>
      </c>
      <c r="L9149" s="3" t="str">
        <f>VLOOKUP(K9149:K22614,'D Parent'!$A$2:$B$1230,2,FALSE)</f>
        <v>Presidents Office Dept WVUP</v>
      </c>
    </row>
    <row r="9150" spans="1:12" x14ac:dyDescent="0.25">
      <c r="A9150">
        <v>730010048</v>
      </c>
      <c r="B9150" t="s">
        <v>9147</v>
      </c>
      <c r="C9150" s="6" t="s">
        <v>7</v>
      </c>
      <c r="D9150" s="6">
        <v>31</v>
      </c>
      <c r="E9150" s="3" t="s">
        <v>13478</v>
      </c>
      <c r="F9150" s="3" t="str">
        <f>VLOOKUP(E9150:E22615,'A Parent'!$A$2:$L$13,2,FALSE)</f>
        <v>Provost &amp; VP for Academic Affairs &amp; Res</v>
      </c>
      <c r="G9150" s="3" t="s">
        <v>13566</v>
      </c>
      <c r="H9150" s="3" t="str">
        <f>VLOOKUP(G9150:G22615,'B Parent'!$A$2:$L$45,2,FALSE)</f>
        <v>WVU at Parkersburg</v>
      </c>
      <c r="I9150" s="3" t="s">
        <v>13871</v>
      </c>
      <c r="J9150" s="3" t="str">
        <f>VLOOKUP(I9150:I22615,'C Parent'!$A$2:$B$306,2,FALSE)</f>
        <v>Pres Office Dept WVUP</v>
      </c>
      <c r="K9150" s="3" t="s">
        <v>15773</v>
      </c>
      <c r="L9150" s="3" t="str">
        <f>VLOOKUP(K9150:K22615,'D Parent'!$A$2:$B$1230,2,FALSE)</f>
        <v>Presidents Office Dept WVUP</v>
      </c>
    </row>
    <row r="9151" spans="1:12" x14ac:dyDescent="0.25">
      <c r="A9151">
        <v>730010049</v>
      </c>
      <c r="B9151" t="s">
        <v>9148</v>
      </c>
      <c r="C9151" s="6" t="s">
        <v>7</v>
      </c>
      <c r="D9151" s="6">
        <v>31</v>
      </c>
      <c r="E9151" s="3" t="s">
        <v>13478</v>
      </c>
      <c r="F9151" s="3" t="str">
        <f>VLOOKUP(E9151:E22616,'A Parent'!$A$2:$L$13,2,FALSE)</f>
        <v>Provost &amp; VP for Academic Affairs &amp; Res</v>
      </c>
      <c r="G9151" s="3" t="s">
        <v>13566</v>
      </c>
      <c r="H9151" s="3" t="str">
        <f>VLOOKUP(G9151:G22616,'B Parent'!$A$2:$L$45,2,FALSE)</f>
        <v>WVU at Parkersburg</v>
      </c>
      <c r="I9151" s="3" t="s">
        <v>13871</v>
      </c>
      <c r="J9151" s="3" t="str">
        <f>VLOOKUP(I9151:I22616,'C Parent'!$A$2:$B$306,2,FALSE)</f>
        <v>Pres Office Dept WVUP</v>
      </c>
      <c r="K9151" s="3" t="s">
        <v>15773</v>
      </c>
      <c r="L9151" s="3" t="str">
        <f>VLOOKUP(K9151:K22616,'D Parent'!$A$2:$B$1230,2,FALSE)</f>
        <v>Presidents Office Dept WVUP</v>
      </c>
    </row>
    <row r="9152" spans="1:12" x14ac:dyDescent="0.25">
      <c r="A9152">
        <v>730010050</v>
      </c>
      <c r="B9152" t="s">
        <v>9149</v>
      </c>
      <c r="C9152" s="6" t="s">
        <v>7</v>
      </c>
      <c r="D9152" s="6">
        <v>31</v>
      </c>
      <c r="E9152" s="3" t="s">
        <v>13478</v>
      </c>
      <c r="F9152" s="3" t="str">
        <f>VLOOKUP(E9152:E22617,'A Parent'!$A$2:$L$13,2,FALSE)</f>
        <v>Provost &amp; VP for Academic Affairs &amp; Res</v>
      </c>
      <c r="G9152" s="3" t="s">
        <v>13566</v>
      </c>
      <c r="H9152" s="3" t="str">
        <f>VLOOKUP(G9152:G22617,'B Parent'!$A$2:$L$45,2,FALSE)</f>
        <v>WVU at Parkersburg</v>
      </c>
      <c r="I9152" s="3" t="s">
        <v>13871</v>
      </c>
      <c r="J9152" s="3" t="str">
        <f>VLOOKUP(I9152:I22617,'C Parent'!$A$2:$B$306,2,FALSE)</f>
        <v>Pres Office Dept WVUP</v>
      </c>
      <c r="K9152" s="3" t="s">
        <v>15773</v>
      </c>
      <c r="L9152" s="3" t="str">
        <f>VLOOKUP(K9152:K22617,'D Parent'!$A$2:$B$1230,2,FALSE)</f>
        <v>Presidents Office Dept WVUP</v>
      </c>
    </row>
    <row r="9153" spans="1:12" x14ac:dyDescent="0.25">
      <c r="A9153">
        <v>730010051</v>
      </c>
      <c r="B9153" t="s">
        <v>9150</v>
      </c>
      <c r="C9153" s="6" t="s">
        <v>7</v>
      </c>
      <c r="D9153" s="6">
        <v>31</v>
      </c>
      <c r="E9153" s="3" t="s">
        <v>13478</v>
      </c>
      <c r="F9153" s="3" t="str">
        <f>VLOOKUP(E9153:E22618,'A Parent'!$A$2:$L$13,2,FALSE)</f>
        <v>Provost &amp; VP for Academic Affairs &amp; Res</v>
      </c>
      <c r="G9153" s="3" t="s">
        <v>13566</v>
      </c>
      <c r="H9153" s="3" t="str">
        <f>VLOOKUP(G9153:G22618,'B Parent'!$A$2:$L$45,2,FALSE)</f>
        <v>WVU at Parkersburg</v>
      </c>
      <c r="I9153" s="3" t="s">
        <v>13871</v>
      </c>
      <c r="J9153" s="3" t="str">
        <f>VLOOKUP(I9153:I22618,'C Parent'!$A$2:$B$306,2,FALSE)</f>
        <v>Pres Office Dept WVUP</v>
      </c>
      <c r="K9153" s="3" t="s">
        <v>15773</v>
      </c>
      <c r="L9153" s="3" t="str">
        <f>VLOOKUP(K9153:K22618,'D Parent'!$A$2:$B$1230,2,FALSE)</f>
        <v>Presidents Office Dept WVUP</v>
      </c>
    </row>
    <row r="9154" spans="1:12" x14ac:dyDescent="0.25">
      <c r="A9154">
        <v>730010052</v>
      </c>
      <c r="B9154" t="s">
        <v>9151</v>
      </c>
      <c r="C9154" s="6" t="s">
        <v>7</v>
      </c>
      <c r="D9154" s="6">
        <v>31</v>
      </c>
      <c r="E9154" s="3" t="s">
        <v>13478</v>
      </c>
      <c r="F9154" s="3" t="str">
        <f>VLOOKUP(E9154:E22619,'A Parent'!$A$2:$L$13,2,FALSE)</f>
        <v>Provost &amp; VP for Academic Affairs &amp; Res</v>
      </c>
      <c r="G9154" s="3" t="s">
        <v>13566</v>
      </c>
      <c r="H9154" s="3" t="str">
        <f>VLOOKUP(G9154:G22619,'B Parent'!$A$2:$L$45,2,FALSE)</f>
        <v>WVU at Parkersburg</v>
      </c>
      <c r="I9154" s="3" t="s">
        <v>13871</v>
      </c>
      <c r="J9154" s="3" t="str">
        <f>VLOOKUP(I9154:I22619,'C Parent'!$A$2:$B$306,2,FALSE)</f>
        <v>Pres Office Dept WVUP</v>
      </c>
      <c r="K9154" s="3" t="s">
        <v>15773</v>
      </c>
      <c r="L9154" s="3" t="str">
        <f>VLOOKUP(K9154:K22619,'D Parent'!$A$2:$B$1230,2,FALSE)</f>
        <v>Presidents Office Dept WVUP</v>
      </c>
    </row>
    <row r="9155" spans="1:12" x14ac:dyDescent="0.25">
      <c r="A9155">
        <v>730010053</v>
      </c>
      <c r="B9155" t="s">
        <v>9152</v>
      </c>
      <c r="C9155" s="6" t="s">
        <v>7</v>
      </c>
      <c r="D9155" s="6">
        <v>31</v>
      </c>
      <c r="E9155" s="3" t="s">
        <v>13478</v>
      </c>
      <c r="F9155" s="3" t="str">
        <f>VLOOKUP(E9155:E22620,'A Parent'!$A$2:$L$13,2,FALSE)</f>
        <v>Provost &amp; VP for Academic Affairs &amp; Res</v>
      </c>
      <c r="G9155" s="3" t="s">
        <v>13566</v>
      </c>
      <c r="H9155" s="3" t="str">
        <f>VLOOKUP(G9155:G22620,'B Parent'!$A$2:$L$45,2,FALSE)</f>
        <v>WVU at Parkersburg</v>
      </c>
      <c r="I9155" s="3" t="s">
        <v>13871</v>
      </c>
      <c r="J9155" s="3" t="str">
        <f>VLOOKUP(I9155:I22620,'C Parent'!$A$2:$B$306,2,FALSE)</f>
        <v>Pres Office Dept WVUP</v>
      </c>
      <c r="K9155" s="3" t="s">
        <v>15773</v>
      </c>
      <c r="L9155" s="3" t="str">
        <f>VLOOKUP(K9155:K22620,'D Parent'!$A$2:$B$1230,2,FALSE)</f>
        <v>Presidents Office Dept WVUP</v>
      </c>
    </row>
    <row r="9156" spans="1:12" x14ac:dyDescent="0.25">
      <c r="A9156">
        <v>730010054</v>
      </c>
      <c r="B9156" t="s">
        <v>9153</v>
      </c>
      <c r="C9156" s="6" t="s">
        <v>7</v>
      </c>
      <c r="D9156" s="6">
        <v>31</v>
      </c>
      <c r="E9156" s="3" t="s">
        <v>13478</v>
      </c>
      <c r="F9156" s="3" t="str">
        <f>VLOOKUP(E9156:E22621,'A Parent'!$A$2:$L$13,2,FALSE)</f>
        <v>Provost &amp; VP for Academic Affairs &amp; Res</v>
      </c>
      <c r="G9156" s="3" t="s">
        <v>13566</v>
      </c>
      <c r="H9156" s="3" t="str">
        <f>VLOOKUP(G9156:G22621,'B Parent'!$A$2:$L$45,2,FALSE)</f>
        <v>WVU at Parkersburg</v>
      </c>
      <c r="I9156" s="3" t="s">
        <v>13871</v>
      </c>
      <c r="J9156" s="3" t="str">
        <f>VLOOKUP(I9156:I22621,'C Parent'!$A$2:$B$306,2,FALSE)</f>
        <v>Pres Office Dept WVUP</v>
      </c>
      <c r="K9156" s="3" t="s">
        <v>15773</v>
      </c>
      <c r="L9156" s="3" t="str">
        <f>VLOOKUP(K9156:K22621,'D Parent'!$A$2:$B$1230,2,FALSE)</f>
        <v>Presidents Office Dept WVUP</v>
      </c>
    </row>
    <row r="9157" spans="1:12" x14ac:dyDescent="0.25">
      <c r="A9157">
        <v>730010055</v>
      </c>
      <c r="B9157" t="s">
        <v>9154</v>
      </c>
      <c r="C9157" s="6" t="s">
        <v>7</v>
      </c>
      <c r="D9157" s="6">
        <v>31</v>
      </c>
      <c r="E9157" s="3" t="s">
        <v>13478</v>
      </c>
      <c r="F9157" s="3" t="str">
        <f>VLOOKUP(E9157:E22622,'A Parent'!$A$2:$L$13,2,FALSE)</f>
        <v>Provost &amp; VP for Academic Affairs &amp; Res</v>
      </c>
      <c r="G9157" s="3" t="s">
        <v>13566</v>
      </c>
      <c r="H9157" s="3" t="str">
        <f>VLOOKUP(G9157:G22622,'B Parent'!$A$2:$L$45,2,FALSE)</f>
        <v>WVU at Parkersburg</v>
      </c>
      <c r="I9157" s="3" t="s">
        <v>13871</v>
      </c>
      <c r="J9157" s="3" t="str">
        <f>VLOOKUP(I9157:I22622,'C Parent'!$A$2:$B$306,2,FALSE)</f>
        <v>Pres Office Dept WVUP</v>
      </c>
      <c r="K9157" s="3" t="s">
        <v>15773</v>
      </c>
      <c r="L9157" s="3" t="str">
        <f>VLOOKUP(K9157:K22622,'D Parent'!$A$2:$B$1230,2,FALSE)</f>
        <v>Presidents Office Dept WVUP</v>
      </c>
    </row>
    <row r="9158" spans="1:12" x14ac:dyDescent="0.25">
      <c r="A9158">
        <v>730010056</v>
      </c>
      <c r="B9158" t="s">
        <v>9155</v>
      </c>
      <c r="C9158" s="6" t="s">
        <v>7</v>
      </c>
      <c r="D9158" s="6">
        <v>31</v>
      </c>
      <c r="E9158" s="3" t="s">
        <v>13478</v>
      </c>
      <c r="F9158" s="3" t="str">
        <f>VLOOKUP(E9158:E22623,'A Parent'!$A$2:$L$13,2,FALSE)</f>
        <v>Provost &amp; VP for Academic Affairs &amp; Res</v>
      </c>
      <c r="G9158" s="3" t="s">
        <v>13566</v>
      </c>
      <c r="H9158" s="3" t="str">
        <f>VLOOKUP(G9158:G22623,'B Parent'!$A$2:$L$45,2,FALSE)</f>
        <v>WVU at Parkersburg</v>
      </c>
      <c r="I9158" s="3" t="s">
        <v>13871</v>
      </c>
      <c r="J9158" s="3" t="str">
        <f>VLOOKUP(I9158:I22623,'C Parent'!$A$2:$B$306,2,FALSE)</f>
        <v>Pres Office Dept WVUP</v>
      </c>
      <c r="K9158" s="3" t="s">
        <v>15773</v>
      </c>
      <c r="L9158" s="3" t="str">
        <f>VLOOKUP(K9158:K22623,'D Parent'!$A$2:$B$1230,2,FALSE)</f>
        <v>Presidents Office Dept WVUP</v>
      </c>
    </row>
    <row r="9159" spans="1:12" x14ac:dyDescent="0.25">
      <c r="A9159">
        <v>730010057</v>
      </c>
      <c r="B9159" t="s">
        <v>9156</v>
      </c>
      <c r="C9159" s="6" t="s">
        <v>7</v>
      </c>
      <c r="D9159" s="6">
        <v>31</v>
      </c>
      <c r="E9159" s="3" t="s">
        <v>13478</v>
      </c>
      <c r="F9159" s="3" t="str">
        <f>VLOOKUP(E9159:E22624,'A Parent'!$A$2:$L$13,2,FALSE)</f>
        <v>Provost &amp; VP for Academic Affairs &amp; Res</v>
      </c>
      <c r="G9159" s="3" t="s">
        <v>13566</v>
      </c>
      <c r="H9159" s="3" t="str">
        <f>VLOOKUP(G9159:G22624,'B Parent'!$A$2:$L$45,2,FALSE)</f>
        <v>WVU at Parkersburg</v>
      </c>
      <c r="I9159" s="3" t="s">
        <v>13871</v>
      </c>
      <c r="J9159" s="3" t="str">
        <f>VLOOKUP(I9159:I22624,'C Parent'!$A$2:$B$306,2,FALSE)</f>
        <v>Pres Office Dept WVUP</v>
      </c>
      <c r="K9159" s="3" t="s">
        <v>15773</v>
      </c>
      <c r="L9159" s="3" t="str">
        <f>VLOOKUP(K9159:K22624,'D Parent'!$A$2:$B$1230,2,FALSE)</f>
        <v>Presidents Office Dept WVUP</v>
      </c>
    </row>
    <row r="9160" spans="1:12" x14ac:dyDescent="0.25">
      <c r="A9160">
        <v>731010001</v>
      </c>
      <c r="B9160" t="s">
        <v>9157</v>
      </c>
      <c r="C9160" s="6" t="s">
        <v>7</v>
      </c>
      <c r="D9160" s="6">
        <v>31</v>
      </c>
      <c r="E9160" s="3" t="s">
        <v>13478</v>
      </c>
      <c r="F9160" s="3" t="str">
        <f>VLOOKUP(E9160:E22625,'A Parent'!$A$2:$L$13,2,FALSE)</f>
        <v>Provost &amp; VP for Academic Affairs &amp; Res</v>
      </c>
      <c r="G9160" s="3" t="s">
        <v>13566</v>
      </c>
      <c r="H9160" s="3" t="str">
        <f>VLOOKUP(G9160:G22625,'B Parent'!$A$2:$L$45,2,FALSE)</f>
        <v>WVU at Parkersburg</v>
      </c>
      <c r="I9160" s="3" t="s">
        <v>13873</v>
      </c>
      <c r="J9160" s="3" t="str">
        <f>VLOOKUP(I9160:I22625,'C Parent'!$A$2:$B$306,2,FALSE)</f>
        <v>Academic Affairs WVUP</v>
      </c>
      <c r="K9160" s="3" t="s">
        <v>15781</v>
      </c>
      <c r="L9160" s="3" t="str">
        <f>VLOOKUP(K9160:K22625,'D Parent'!$A$2:$B$1230,2,FALSE)</f>
        <v>Health Sciences Division WVUP</v>
      </c>
    </row>
    <row r="9161" spans="1:12" x14ac:dyDescent="0.25">
      <c r="A9161">
        <v>731010003</v>
      </c>
      <c r="B9161" t="s">
        <v>9158</v>
      </c>
      <c r="C9161" s="6" t="s">
        <v>7</v>
      </c>
      <c r="D9161" s="6">
        <v>31</v>
      </c>
      <c r="E9161" s="3" t="s">
        <v>13478</v>
      </c>
      <c r="F9161" s="3" t="str">
        <f>VLOOKUP(E9161:E22626,'A Parent'!$A$2:$L$13,2,FALSE)</f>
        <v>Provost &amp; VP for Academic Affairs &amp; Res</v>
      </c>
      <c r="G9161" s="3" t="s">
        <v>13566</v>
      </c>
      <c r="H9161" s="3" t="str">
        <f>VLOOKUP(G9161:G22626,'B Parent'!$A$2:$L$45,2,FALSE)</f>
        <v>WVU at Parkersburg</v>
      </c>
      <c r="I9161" s="3" t="s">
        <v>13873</v>
      </c>
      <c r="J9161" s="3" t="str">
        <f>VLOOKUP(I9161:I22626,'C Parent'!$A$2:$B$306,2,FALSE)</f>
        <v>Academic Affairs WVUP</v>
      </c>
      <c r="K9161" s="3" t="s">
        <v>15781</v>
      </c>
      <c r="L9161" s="3" t="str">
        <f>VLOOKUP(K9161:K22626,'D Parent'!$A$2:$B$1230,2,FALSE)</f>
        <v>Health Sciences Division WVUP</v>
      </c>
    </row>
    <row r="9162" spans="1:12" x14ac:dyDescent="0.25">
      <c r="A9162">
        <v>731010004</v>
      </c>
      <c r="B9162" t="s">
        <v>9159</v>
      </c>
      <c r="C9162" s="6" t="s">
        <v>7</v>
      </c>
      <c r="D9162" s="6">
        <v>31</v>
      </c>
      <c r="E9162" s="3" t="s">
        <v>13478</v>
      </c>
      <c r="F9162" s="3" t="str">
        <f>VLOOKUP(E9162:E22627,'A Parent'!$A$2:$L$13,2,FALSE)</f>
        <v>Provost &amp; VP for Academic Affairs &amp; Res</v>
      </c>
      <c r="G9162" s="3" t="s">
        <v>13566</v>
      </c>
      <c r="H9162" s="3" t="str">
        <f>VLOOKUP(G9162:G22627,'B Parent'!$A$2:$L$45,2,FALSE)</f>
        <v>WVU at Parkersburg</v>
      </c>
      <c r="I9162" s="3" t="s">
        <v>13873</v>
      </c>
      <c r="J9162" s="3" t="str">
        <f>VLOOKUP(I9162:I22627,'C Parent'!$A$2:$B$306,2,FALSE)</f>
        <v>Academic Affairs WVUP</v>
      </c>
      <c r="K9162" s="3" t="s">
        <v>15781</v>
      </c>
      <c r="L9162" s="3" t="str">
        <f>VLOOKUP(K9162:K22627,'D Parent'!$A$2:$B$1230,2,FALSE)</f>
        <v>Health Sciences Division WVUP</v>
      </c>
    </row>
    <row r="9163" spans="1:12" x14ac:dyDescent="0.25">
      <c r="A9163">
        <v>731010006</v>
      </c>
      <c r="B9163" t="s">
        <v>9160</v>
      </c>
      <c r="C9163" s="6" t="s">
        <v>7</v>
      </c>
      <c r="D9163" s="6">
        <v>31</v>
      </c>
      <c r="E9163" s="3" t="s">
        <v>13478</v>
      </c>
      <c r="F9163" s="3" t="str">
        <f>VLOOKUP(E9163:E22628,'A Parent'!$A$2:$L$13,2,FALSE)</f>
        <v>Provost &amp; VP for Academic Affairs &amp; Res</v>
      </c>
      <c r="G9163" s="3" t="s">
        <v>13566</v>
      </c>
      <c r="H9163" s="3" t="str">
        <f>VLOOKUP(G9163:G22628,'B Parent'!$A$2:$L$45,2,FALSE)</f>
        <v>WVU at Parkersburg</v>
      </c>
      <c r="I9163" s="3" t="s">
        <v>13873</v>
      </c>
      <c r="J9163" s="3" t="str">
        <f>VLOOKUP(I9163:I22628,'C Parent'!$A$2:$B$306,2,FALSE)</f>
        <v>Academic Affairs WVUP</v>
      </c>
      <c r="K9163" s="3" t="s">
        <v>15781</v>
      </c>
      <c r="L9163" s="3" t="str">
        <f>VLOOKUP(K9163:K22628,'D Parent'!$A$2:$B$1230,2,FALSE)</f>
        <v>Health Sciences Division WVUP</v>
      </c>
    </row>
    <row r="9164" spans="1:12" x14ac:dyDescent="0.25">
      <c r="A9164">
        <v>731010007</v>
      </c>
      <c r="B9164" t="s">
        <v>9161</v>
      </c>
      <c r="C9164" s="6" t="s">
        <v>7</v>
      </c>
      <c r="D9164" s="6">
        <v>31</v>
      </c>
      <c r="E9164" s="3" t="s">
        <v>13478</v>
      </c>
      <c r="F9164" s="3" t="str">
        <f>VLOOKUP(E9164:E22629,'A Parent'!$A$2:$L$13,2,FALSE)</f>
        <v>Provost &amp; VP for Academic Affairs &amp; Res</v>
      </c>
      <c r="G9164" s="3" t="s">
        <v>13566</v>
      </c>
      <c r="H9164" s="3" t="str">
        <f>VLOOKUP(G9164:G22629,'B Parent'!$A$2:$L$45,2,FALSE)</f>
        <v>WVU at Parkersburg</v>
      </c>
      <c r="I9164" s="3" t="s">
        <v>13873</v>
      </c>
      <c r="J9164" s="3" t="str">
        <f>VLOOKUP(I9164:I22629,'C Parent'!$A$2:$B$306,2,FALSE)</f>
        <v>Academic Affairs WVUP</v>
      </c>
      <c r="K9164" s="3" t="s">
        <v>15781</v>
      </c>
      <c r="L9164" s="3" t="str">
        <f>VLOOKUP(K9164:K22629,'D Parent'!$A$2:$B$1230,2,FALSE)</f>
        <v>Health Sciences Division WVUP</v>
      </c>
    </row>
    <row r="9165" spans="1:12" x14ac:dyDescent="0.25">
      <c r="A9165">
        <v>731010008</v>
      </c>
      <c r="B9165" t="s">
        <v>9162</v>
      </c>
      <c r="C9165" s="6" t="s">
        <v>7</v>
      </c>
      <c r="D9165" s="6">
        <v>31</v>
      </c>
      <c r="E9165" s="3" t="s">
        <v>13478</v>
      </c>
      <c r="F9165" s="3" t="str">
        <f>VLOOKUP(E9165:E22630,'A Parent'!$A$2:$L$13,2,FALSE)</f>
        <v>Provost &amp; VP for Academic Affairs &amp; Res</v>
      </c>
      <c r="G9165" s="3" t="s">
        <v>13566</v>
      </c>
      <c r="H9165" s="3" t="str">
        <f>VLOOKUP(G9165:G22630,'B Parent'!$A$2:$L$45,2,FALSE)</f>
        <v>WVU at Parkersburg</v>
      </c>
      <c r="I9165" s="3" t="s">
        <v>13873</v>
      </c>
      <c r="J9165" s="3" t="str">
        <f>VLOOKUP(I9165:I22630,'C Parent'!$A$2:$B$306,2,FALSE)</f>
        <v>Academic Affairs WVUP</v>
      </c>
      <c r="K9165" s="3" t="s">
        <v>15781</v>
      </c>
      <c r="L9165" s="3" t="str">
        <f>VLOOKUP(K9165:K22630,'D Parent'!$A$2:$B$1230,2,FALSE)</f>
        <v>Health Sciences Division WVUP</v>
      </c>
    </row>
    <row r="9166" spans="1:12" x14ac:dyDescent="0.25">
      <c r="A9166">
        <v>731010009</v>
      </c>
      <c r="B9166" t="s">
        <v>9163</v>
      </c>
      <c r="C9166" s="6" t="s">
        <v>7</v>
      </c>
      <c r="D9166" s="6">
        <v>31</v>
      </c>
      <c r="E9166" s="3" t="s">
        <v>13478</v>
      </c>
      <c r="F9166" s="3" t="str">
        <f>VLOOKUP(E9166:E22631,'A Parent'!$A$2:$L$13,2,FALSE)</f>
        <v>Provost &amp; VP for Academic Affairs &amp; Res</v>
      </c>
      <c r="G9166" s="3" t="s">
        <v>13566</v>
      </c>
      <c r="H9166" s="3" t="str">
        <f>VLOOKUP(G9166:G22631,'B Parent'!$A$2:$L$45,2,FALSE)</f>
        <v>WVU at Parkersburg</v>
      </c>
      <c r="I9166" s="3" t="s">
        <v>13873</v>
      </c>
      <c r="J9166" s="3" t="str">
        <f>VLOOKUP(I9166:I22631,'C Parent'!$A$2:$B$306,2,FALSE)</f>
        <v>Academic Affairs WVUP</v>
      </c>
      <c r="K9166" s="3" t="s">
        <v>15781</v>
      </c>
      <c r="L9166" s="3" t="str">
        <f>VLOOKUP(K9166:K22631,'D Parent'!$A$2:$B$1230,2,FALSE)</f>
        <v>Health Sciences Division WVUP</v>
      </c>
    </row>
    <row r="9167" spans="1:12" x14ac:dyDescent="0.25">
      <c r="A9167">
        <v>731010011</v>
      </c>
      <c r="B9167" t="s">
        <v>9164</v>
      </c>
      <c r="C9167" s="6" t="s">
        <v>7</v>
      </c>
      <c r="D9167" s="6">
        <v>31</v>
      </c>
      <c r="E9167" s="3" t="s">
        <v>13478</v>
      </c>
      <c r="F9167" s="3" t="str">
        <f>VLOOKUP(E9167:E22632,'A Parent'!$A$2:$L$13,2,FALSE)</f>
        <v>Provost &amp; VP for Academic Affairs &amp; Res</v>
      </c>
      <c r="G9167" s="3" t="s">
        <v>13566</v>
      </c>
      <c r="H9167" s="3" t="str">
        <f>VLOOKUP(G9167:G22632,'B Parent'!$A$2:$L$45,2,FALSE)</f>
        <v>WVU at Parkersburg</v>
      </c>
      <c r="I9167" s="3" t="s">
        <v>13873</v>
      </c>
      <c r="J9167" s="3" t="str">
        <f>VLOOKUP(I9167:I22632,'C Parent'!$A$2:$B$306,2,FALSE)</f>
        <v>Academic Affairs WVUP</v>
      </c>
      <c r="K9167" s="3" t="s">
        <v>15781</v>
      </c>
      <c r="L9167" s="3" t="str">
        <f>VLOOKUP(K9167:K22632,'D Parent'!$A$2:$B$1230,2,FALSE)</f>
        <v>Health Sciences Division WVUP</v>
      </c>
    </row>
    <row r="9168" spans="1:12" x14ac:dyDescent="0.25">
      <c r="A9168">
        <v>731010012</v>
      </c>
      <c r="B9168" t="s">
        <v>9165</v>
      </c>
      <c r="C9168" s="6" t="s">
        <v>7</v>
      </c>
      <c r="D9168" s="6">
        <v>31</v>
      </c>
      <c r="E9168" s="3" t="s">
        <v>13478</v>
      </c>
      <c r="F9168" s="3" t="str">
        <f>VLOOKUP(E9168:E22633,'A Parent'!$A$2:$L$13,2,FALSE)</f>
        <v>Provost &amp; VP for Academic Affairs &amp; Res</v>
      </c>
      <c r="G9168" s="3" t="s">
        <v>13566</v>
      </c>
      <c r="H9168" s="3" t="str">
        <f>VLOOKUP(G9168:G22633,'B Parent'!$A$2:$L$45,2,FALSE)</f>
        <v>WVU at Parkersburg</v>
      </c>
      <c r="I9168" s="3" t="s">
        <v>13873</v>
      </c>
      <c r="J9168" s="3" t="str">
        <f>VLOOKUP(I9168:I22633,'C Parent'!$A$2:$B$306,2,FALSE)</f>
        <v>Academic Affairs WVUP</v>
      </c>
      <c r="K9168" s="3" t="s">
        <v>15781</v>
      </c>
      <c r="L9168" s="3" t="str">
        <f>VLOOKUP(K9168:K22633,'D Parent'!$A$2:$B$1230,2,FALSE)</f>
        <v>Health Sciences Division WVUP</v>
      </c>
    </row>
    <row r="9169" spans="1:12" x14ac:dyDescent="0.25">
      <c r="A9169">
        <v>731010013</v>
      </c>
      <c r="B9169" t="s">
        <v>9166</v>
      </c>
      <c r="C9169" s="6" t="s">
        <v>7</v>
      </c>
      <c r="D9169" s="6">
        <v>31</v>
      </c>
      <c r="E9169" s="3" t="s">
        <v>13478</v>
      </c>
      <c r="F9169" s="3" t="str">
        <f>VLOOKUP(E9169:E22634,'A Parent'!$A$2:$L$13,2,FALSE)</f>
        <v>Provost &amp; VP for Academic Affairs &amp; Res</v>
      </c>
      <c r="G9169" s="3" t="s">
        <v>13566</v>
      </c>
      <c r="H9169" s="3" t="str">
        <f>VLOOKUP(G9169:G22634,'B Parent'!$A$2:$L$45,2,FALSE)</f>
        <v>WVU at Parkersburg</v>
      </c>
      <c r="I9169" s="3" t="s">
        <v>13873</v>
      </c>
      <c r="J9169" s="3" t="str">
        <f>VLOOKUP(I9169:I22634,'C Parent'!$A$2:$B$306,2,FALSE)</f>
        <v>Academic Affairs WVUP</v>
      </c>
      <c r="K9169" s="3" t="s">
        <v>15781</v>
      </c>
      <c r="L9169" s="3" t="str">
        <f>VLOOKUP(K9169:K22634,'D Parent'!$A$2:$B$1230,2,FALSE)</f>
        <v>Health Sciences Division WVUP</v>
      </c>
    </row>
    <row r="9170" spans="1:12" x14ac:dyDescent="0.25">
      <c r="A9170">
        <v>731010014</v>
      </c>
      <c r="B9170" t="s">
        <v>9167</v>
      </c>
      <c r="C9170" s="6" t="s">
        <v>7</v>
      </c>
      <c r="D9170" s="6">
        <v>31</v>
      </c>
      <c r="E9170" s="3" t="s">
        <v>13478</v>
      </c>
      <c r="F9170" s="3" t="str">
        <f>VLOOKUP(E9170:E22635,'A Parent'!$A$2:$L$13,2,FALSE)</f>
        <v>Provost &amp; VP for Academic Affairs &amp; Res</v>
      </c>
      <c r="G9170" s="3" t="s">
        <v>13566</v>
      </c>
      <c r="H9170" s="3" t="str">
        <f>VLOOKUP(G9170:G22635,'B Parent'!$A$2:$L$45,2,FALSE)</f>
        <v>WVU at Parkersburg</v>
      </c>
      <c r="I9170" s="3" t="s">
        <v>13873</v>
      </c>
      <c r="J9170" s="3" t="str">
        <f>VLOOKUP(I9170:I22635,'C Parent'!$A$2:$B$306,2,FALSE)</f>
        <v>Academic Affairs WVUP</v>
      </c>
      <c r="K9170" s="3" t="s">
        <v>15781</v>
      </c>
      <c r="L9170" s="3" t="str">
        <f>VLOOKUP(K9170:K22635,'D Parent'!$A$2:$B$1230,2,FALSE)</f>
        <v>Health Sciences Division WVUP</v>
      </c>
    </row>
    <row r="9171" spans="1:12" x14ac:dyDescent="0.25">
      <c r="A9171">
        <v>731010015</v>
      </c>
      <c r="B9171" t="s">
        <v>9168</v>
      </c>
      <c r="C9171" s="6" t="s">
        <v>7</v>
      </c>
      <c r="D9171" s="6">
        <v>31</v>
      </c>
      <c r="E9171" s="3" t="s">
        <v>13478</v>
      </c>
      <c r="F9171" s="3" t="str">
        <f>VLOOKUP(E9171:E22636,'A Parent'!$A$2:$L$13,2,FALSE)</f>
        <v>Provost &amp; VP for Academic Affairs &amp; Res</v>
      </c>
      <c r="G9171" s="3" t="s">
        <v>13566</v>
      </c>
      <c r="H9171" s="3" t="str">
        <f>VLOOKUP(G9171:G22636,'B Parent'!$A$2:$L$45,2,FALSE)</f>
        <v>WVU at Parkersburg</v>
      </c>
      <c r="I9171" s="3" t="s">
        <v>13873</v>
      </c>
      <c r="J9171" s="3" t="str">
        <f>VLOOKUP(I9171:I22636,'C Parent'!$A$2:$B$306,2,FALSE)</f>
        <v>Academic Affairs WVUP</v>
      </c>
      <c r="K9171" s="3" t="s">
        <v>15781</v>
      </c>
      <c r="L9171" s="3" t="str">
        <f>VLOOKUP(K9171:K22636,'D Parent'!$A$2:$B$1230,2,FALSE)</f>
        <v>Health Sciences Division WVUP</v>
      </c>
    </row>
    <row r="9172" spans="1:12" x14ac:dyDescent="0.25">
      <c r="A9172">
        <v>731010016</v>
      </c>
      <c r="B9172" t="s">
        <v>9169</v>
      </c>
      <c r="C9172" s="6" t="s">
        <v>7</v>
      </c>
      <c r="D9172" s="6">
        <v>31</v>
      </c>
      <c r="E9172" s="3" t="s">
        <v>13478</v>
      </c>
      <c r="F9172" s="3" t="str">
        <f>VLOOKUP(E9172:E22637,'A Parent'!$A$2:$L$13,2,FALSE)</f>
        <v>Provost &amp; VP for Academic Affairs &amp; Res</v>
      </c>
      <c r="G9172" s="3" t="s">
        <v>13566</v>
      </c>
      <c r="H9172" s="3" t="str">
        <f>VLOOKUP(G9172:G22637,'B Parent'!$A$2:$L$45,2,FALSE)</f>
        <v>WVU at Parkersburg</v>
      </c>
      <c r="I9172" s="3" t="s">
        <v>13873</v>
      </c>
      <c r="J9172" s="3" t="str">
        <f>VLOOKUP(I9172:I22637,'C Parent'!$A$2:$B$306,2,FALSE)</f>
        <v>Academic Affairs WVUP</v>
      </c>
      <c r="K9172" s="3" t="s">
        <v>15781</v>
      </c>
      <c r="L9172" s="3" t="str">
        <f>VLOOKUP(K9172:K22637,'D Parent'!$A$2:$B$1230,2,FALSE)</f>
        <v>Health Sciences Division WVUP</v>
      </c>
    </row>
    <row r="9173" spans="1:12" x14ac:dyDescent="0.25">
      <c r="A9173">
        <v>731010017</v>
      </c>
      <c r="B9173" t="s">
        <v>9170</v>
      </c>
      <c r="C9173" s="6" t="s">
        <v>7</v>
      </c>
      <c r="D9173" s="6">
        <v>31</v>
      </c>
      <c r="E9173" s="3" t="s">
        <v>13478</v>
      </c>
      <c r="F9173" s="3" t="str">
        <f>VLOOKUP(E9173:E22638,'A Parent'!$A$2:$L$13,2,FALSE)</f>
        <v>Provost &amp; VP for Academic Affairs &amp; Res</v>
      </c>
      <c r="G9173" s="3" t="s">
        <v>13566</v>
      </c>
      <c r="H9173" s="3" t="str">
        <f>VLOOKUP(G9173:G22638,'B Parent'!$A$2:$L$45,2,FALSE)</f>
        <v>WVU at Parkersburg</v>
      </c>
      <c r="I9173" s="3" t="s">
        <v>13873</v>
      </c>
      <c r="J9173" s="3" t="str">
        <f>VLOOKUP(I9173:I22638,'C Parent'!$A$2:$B$306,2,FALSE)</f>
        <v>Academic Affairs WVUP</v>
      </c>
      <c r="K9173" s="3" t="s">
        <v>15781</v>
      </c>
      <c r="L9173" s="3" t="str">
        <f>VLOOKUP(K9173:K22638,'D Parent'!$A$2:$B$1230,2,FALSE)</f>
        <v>Health Sciences Division WVUP</v>
      </c>
    </row>
    <row r="9174" spans="1:12" x14ac:dyDescent="0.25">
      <c r="A9174">
        <v>731010018</v>
      </c>
      <c r="B9174" t="s">
        <v>9171</v>
      </c>
      <c r="C9174" s="6" t="s">
        <v>7</v>
      </c>
      <c r="D9174" s="6">
        <v>31</v>
      </c>
      <c r="E9174" s="3" t="s">
        <v>13478</v>
      </c>
      <c r="F9174" s="3" t="str">
        <f>VLOOKUP(E9174:E22639,'A Parent'!$A$2:$L$13,2,FALSE)</f>
        <v>Provost &amp; VP for Academic Affairs &amp; Res</v>
      </c>
      <c r="G9174" s="3" t="s">
        <v>13566</v>
      </c>
      <c r="H9174" s="3" t="str">
        <f>VLOOKUP(G9174:G22639,'B Parent'!$A$2:$L$45,2,FALSE)</f>
        <v>WVU at Parkersburg</v>
      </c>
      <c r="I9174" s="3" t="s">
        <v>13873</v>
      </c>
      <c r="J9174" s="3" t="str">
        <f>VLOOKUP(I9174:I22639,'C Parent'!$A$2:$B$306,2,FALSE)</f>
        <v>Academic Affairs WVUP</v>
      </c>
      <c r="K9174" s="3" t="s">
        <v>15781</v>
      </c>
      <c r="L9174" s="3" t="str">
        <f>VLOOKUP(K9174:K22639,'D Parent'!$A$2:$B$1230,2,FALSE)</f>
        <v>Health Sciences Division WVUP</v>
      </c>
    </row>
    <row r="9175" spans="1:12" x14ac:dyDescent="0.25">
      <c r="A9175">
        <v>731010019</v>
      </c>
      <c r="B9175" t="s">
        <v>9172</v>
      </c>
      <c r="C9175" s="6" t="s">
        <v>7</v>
      </c>
      <c r="D9175" s="6">
        <v>31</v>
      </c>
      <c r="E9175" s="3" t="s">
        <v>13478</v>
      </c>
      <c r="F9175" s="3" t="str">
        <f>VLOOKUP(E9175:E22640,'A Parent'!$A$2:$L$13,2,FALSE)</f>
        <v>Provost &amp; VP for Academic Affairs &amp; Res</v>
      </c>
      <c r="G9175" s="3" t="s">
        <v>13566</v>
      </c>
      <c r="H9175" s="3" t="str">
        <f>VLOOKUP(G9175:G22640,'B Parent'!$A$2:$L$45,2,FALSE)</f>
        <v>WVU at Parkersburg</v>
      </c>
      <c r="I9175" s="3" t="s">
        <v>13873</v>
      </c>
      <c r="J9175" s="3" t="str">
        <f>VLOOKUP(I9175:I22640,'C Parent'!$A$2:$B$306,2,FALSE)</f>
        <v>Academic Affairs WVUP</v>
      </c>
      <c r="K9175" s="3" t="s">
        <v>15781</v>
      </c>
      <c r="L9175" s="3" t="str">
        <f>VLOOKUP(K9175:K22640,'D Parent'!$A$2:$B$1230,2,FALSE)</f>
        <v>Health Sciences Division WVUP</v>
      </c>
    </row>
    <row r="9176" spans="1:12" x14ac:dyDescent="0.25">
      <c r="A9176">
        <v>731010020</v>
      </c>
      <c r="B9176" t="s">
        <v>9173</v>
      </c>
      <c r="C9176" s="6" t="s">
        <v>7</v>
      </c>
      <c r="D9176" s="6">
        <v>31</v>
      </c>
      <c r="E9176" s="3" t="s">
        <v>13478</v>
      </c>
      <c r="F9176" s="3" t="str">
        <f>VLOOKUP(E9176:E22641,'A Parent'!$A$2:$L$13,2,FALSE)</f>
        <v>Provost &amp; VP for Academic Affairs &amp; Res</v>
      </c>
      <c r="G9176" s="3" t="s">
        <v>13566</v>
      </c>
      <c r="H9176" s="3" t="str">
        <f>VLOOKUP(G9176:G22641,'B Parent'!$A$2:$L$45,2,FALSE)</f>
        <v>WVU at Parkersburg</v>
      </c>
      <c r="I9176" s="3" t="s">
        <v>13873</v>
      </c>
      <c r="J9176" s="3" t="str">
        <f>VLOOKUP(I9176:I22641,'C Parent'!$A$2:$B$306,2,FALSE)</f>
        <v>Academic Affairs WVUP</v>
      </c>
      <c r="K9176" s="3" t="s">
        <v>15781</v>
      </c>
      <c r="L9176" s="3" t="str">
        <f>VLOOKUP(K9176:K22641,'D Parent'!$A$2:$B$1230,2,FALSE)</f>
        <v>Health Sciences Division WVUP</v>
      </c>
    </row>
    <row r="9177" spans="1:12" x14ac:dyDescent="0.25">
      <c r="A9177">
        <v>731010021</v>
      </c>
      <c r="B9177" t="s">
        <v>9174</v>
      </c>
      <c r="C9177" s="6" t="s">
        <v>7</v>
      </c>
      <c r="D9177" s="6">
        <v>31</v>
      </c>
      <c r="E9177" s="3" t="s">
        <v>13478</v>
      </c>
      <c r="F9177" s="3" t="str">
        <f>VLOOKUP(E9177:E22642,'A Parent'!$A$2:$L$13,2,FALSE)</f>
        <v>Provost &amp; VP for Academic Affairs &amp; Res</v>
      </c>
      <c r="G9177" s="3" t="s">
        <v>13566</v>
      </c>
      <c r="H9177" s="3" t="str">
        <f>VLOOKUP(G9177:G22642,'B Parent'!$A$2:$L$45,2,FALSE)</f>
        <v>WVU at Parkersburg</v>
      </c>
      <c r="I9177" s="3" t="s">
        <v>13873</v>
      </c>
      <c r="J9177" s="3" t="str">
        <f>VLOOKUP(I9177:I22642,'C Parent'!$A$2:$B$306,2,FALSE)</f>
        <v>Academic Affairs WVUP</v>
      </c>
      <c r="K9177" s="3" t="s">
        <v>15781</v>
      </c>
      <c r="L9177" s="3" t="str">
        <f>VLOOKUP(K9177:K22642,'D Parent'!$A$2:$B$1230,2,FALSE)</f>
        <v>Health Sciences Division WVUP</v>
      </c>
    </row>
    <row r="9178" spans="1:12" x14ac:dyDescent="0.25">
      <c r="A9178">
        <v>731010022</v>
      </c>
      <c r="B9178" t="s">
        <v>9175</v>
      </c>
      <c r="C9178" s="6" t="s">
        <v>7</v>
      </c>
      <c r="D9178" s="6">
        <v>31</v>
      </c>
      <c r="E9178" s="3" t="s">
        <v>13478</v>
      </c>
      <c r="F9178" s="3" t="str">
        <f>VLOOKUP(E9178:E22643,'A Parent'!$A$2:$L$13,2,FALSE)</f>
        <v>Provost &amp; VP for Academic Affairs &amp; Res</v>
      </c>
      <c r="G9178" s="3" t="s">
        <v>13566</v>
      </c>
      <c r="H9178" s="3" t="str">
        <f>VLOOKUP(G9178:G22643,'B Parent'!$A$2:$L$45,2,FALSE)</f>
        <v>WVU at Parkersburg</v>
      </c>
      <c r="I9178" s="3" t="s">
        <v>13873</v>
      </c>
      <c r="J9178" s="3" t="str">
        <f>VLOOKUP(I9178:I22643,'C Parent'!$A$2:$B$306,2,FALSE)</f>
        <v>Academic Affairs WVUP</v>
      </c>
      <c r="K9178" s="3" t="s">
        <v>15781</v>
      </c>
      <c r="L9178" s="3" t="str">
        <f>VLOOKUP(K9178:K22643,'D Parent'!$A$2:$B$1230,2,FALSE)</f>
        <v>Health Sciences Division WVUP</v>
      </c>
    </row>
    <row r="9179" spans="1:12" x14ac:dyDescent="0.25">
      <c r="A9179">
        <v>731010023</v>
      </c>
      <c r="B9179" t="s">
        <v>9176</v>
      </c>
      <c r="C9179" s="6" t="s">
        <v>7</v>
      </c>
      <c r="D9179" s="6">
        <v>31</v>
      </c>
      <c r="E9179" s="3" t="s">
        <v>13478</v>
      </c>
      <c r="F9179" s="3" t="str">
        <f>VLOOKUP(E9179:E22644,'A Parent'!$A$2:$L$13,2,FALSE)</f>
        <v>Provost &amp; VP for Academic Affairs &amp; Res</v>
      </c>
      <c r="G9179" s="3" t="s">
        <v>13566</v>
      </c>
      <c r="H9179" s="3" t="str">
        <f>VLOOKUP(G9179:G22644,'B Parent'!$A$2:$L$45,2,FALSE)</f>
        <v>WVU at Parkersburg</v>
      </c>
      <c r="I9179" s="3" t="s">
        <v>13873</v>
      </c>
      <c r="J9179" s="3" t="str">
        <f>VLOOKUP(I9179:I22644,'C Parent'!$A$2:$B$306,2,FALSE)</f>
        <v>Academic Affairs WVUP</v>
      </c>
      <c r="K9179" s="3" t="s">
        <v>15781</v>
      </c>
      <c r="L9179" s="3" t="str">
        <f>VLOOKUP(K9179:K22644,'D Parent'!$A$2:$B$1230,2,FALSE)</f>
        <v>Health Sciences Division WVUP</v>
      </c>
    </row>
    <row r="9180" spans="1:12" x14ac:dyDescent="0.25">
      <c r="A9180">
        <v>731010024</v>
      </c>
      <c r="B9180" t="s">
        <v>9177</v>
      </c>
      <c r="C9180" s="6" t="s">
        <v>7</v>
      </c>
      <c r="D9180" s="6">
        <v>31</v>
      </c>
      <c r="E9180" s="3" t="s">
        <v>13478</v>
      </c>
      <c r="F9180" s="3" t="str">
        <f>VLOOKUP(E9180:E22645,'A Parent'!$A$2:$L$13,2,FALSE)</f>
        <v>Provost &amp; VP for Academic Affairs &amp; Res</v>
      </c>
      <c r="G9180" s="3" t="s">
        <v>13566</v>
      </c>
      <c r="H9180" s="3" t="str">
        <f>VLOOKUP(G9180:G22645,'B Parent'!$A$2:$L$45,2,FALSE)</f>
        <v>WVU at Parkersburg</v>
      </c>
      <c r="I9180" s="3" t="s">
        <v>13873</v>
      </c>
      <c r="J9180" s="3" t="str">
        <f>VLOOKUP(I9180:I22645,'C Parent'!$A$2:$B$306,2,FALSE)</f>
        <v>Academic Affairs WVUP</v>
      </c>
      <c r="K9180" s="3" t="s">
        <v>15781</v>
      </c>
      <c r="L9180" s="3" t="str">
        <f>VLOOKUP(K9180:K22645,'D Parent'!$A$2:$B$1230,2,FALSE)</f>
        <v>Health Sciences Division WVUP</v>
      </c>
    </row>
    <row r="9181" spans="1:12" x14ac:dyDescent="0.25">
      <c r="A9181">
        <v>731010025</v>
      </c>
      <c r="B9181" t="s">
        <v>9178</v>
      </c>
      <c r="C9181" s="6" t="s">
        <v>7</v>
      </c>
      <c r="D9181" s="6">
        <v>31</v>
      </c>
      <c r="E9181" s="3" t="s">
        <v>13478</v>
      </c>
      <c r="F9181" s="3" t="str">
        <f>VLOOKUP(E9181:E22646,'A Parent'!$A$2:$L$13,2,FALSE)</f>
        <v>Provost &amp; VP for Academic Affairs &amp; Res</v>
      </c>
      <c r="G9181" s="3" t="s">
        <v>13566</v>
      </c>
      <c r="H9181" s="3" t="str">
        <f>VLOOKUP(G9181:G22646,'B Parent'!$A$2:$L$45,2,FALSE)</f>
        <v>WVU at Parkersburg</v>
      </c>
      <c r="I9181" s="3" t="s">
        <v>13873</v>
      </c>
      <c r="J9181" s="3" t="str">
        <f>VLOOKUP(I9181:I22646,'C Parent'!$A$2:$B$306,2,FALSE)</f>
        <v>Academic Affairs WVUP</v>
      </c>
      <c r="K9181" s="3" t="s">
        <v>15781</v>
      </c>
      <c r="L9181" s="3" t="str">
        <f>VLOOKUP(K9181:K22646,'D Parent'!$A$2:$B$1230,2,FALSE)</f>
        <v>Health Sciences Division WVUP</v>
      </c>
    </row>
    <row r="9182" spans="1:12" x14ac:dyDescent="0.25">
      <c r="A9182">
        <v>731010026</v>
      </c>
      <c r="B9182" t="s">
        <v>9179</v>
      </c>
      <c r="C9182" s="6" t="s">
        <v>7</v>
      </c>
      <c r="D9182" s="6">
        <v>31</v>
      </c>
      <c r="E9182" s="3" t="s">
        <v>13478</v>
      </c>
      <c r="F9182" s="3" t="str">
        <f>VLOOKUP(E9182:E22647,'A Parent'!$A$2:$L$13,2,FALSE)</f>
        <v>Provost &amp; VP for Academic Affairs &amp; Res</v>
      </c>
      <c r="G9182" s="3" t="s">
        <v>13566</v>
      </c>
      <c r="H9182" s="3" t="str">
        <f>VLOOKUP(G9182:G22647,'B Parent'!$A$2:$L$45,2,FALSE)</f>
        <v>WVU at Parkersburg</v>
      </c>
      <c r="I9182" s="3" t="s">
        <v>13873</v>
      </c>
      <c r="J9182" s="3" t="str">
        <f>VLOOKUP(I9182:I22647,'C Parent'!$A$2:$B$306,2,FALSE)</f>
        <v>Academic Affairs WVUP</v>
      </c>
      <c r="K9182" s="3" t="s">
        <v>15781</v>
      </c>
      <c r="L9182" s="3" t="str">
        <f>VLOOKUP(K9182:K22647,'D Parent'!$A$2:$B$1230,2,FALSE)</f>
        <v>Health Sciences Division WVUP</v>
      </c>
    </row>
    <row r="9183" spans="1:12" x14ac:dyDescent="0.25">
      <c r="A9183">
        <v>731010027</v>
      </c>
      <c r="B9183" t="s">
        <v>9180</v>
      </c>
      <c r="C9183" s="6" t="s">
        <v>7</v>
      </c>
      <c r="D9183" s="6">
        <v>31</v>
      </c>
      <c r="E9183" s="3" t="s">
        <v>13478</v>
      </c>
      <c r="F9183" s="3" t="str">
        <f>VLOOKUP(E9183:E22648,'A Parent'!$A$2:$L$13,2,FALSE)</f>
        <v>Provost &amp; VP for Academic Affairs &amp; Res</v>
      </c>
      <c r="G9183" s="3" t="s">
        <v>13566</v>
      </c>
      <c r="H9183" s="3" t="str">
        <f>VLOOKUP(G9183:G22648,'B Parent'!$A$2:$L$45,2,FALSE)</f>
        <v>WVU at Parkersburg</v>
      </c>
      <c r="I9183" s="3" t="s">
        <v>13873</v>
      </c>
      <c r="J9183" s="3" t="str">
        <f>VLOOKUP(I9183:I22648,'C Parent'!$A$2:$B$306,2,FALSE)</f>
        <v>Academic Affairs WVUP</v>
      </c>
      <c r="K9183" s="3" t="s">
        <v>15781</v>
      </c>
      <c r="L9183" s="3" t="str">
        <f>VLOOKUP(K9183:K22648,'D Parent'!$A$2:$B$1230,2,FALSE)</f>
        <v>Health Sciences Division WVUP</v>
      </c>
    </row>
    <row r="9184" spans="1:12" x14ac:dyDescent="0.25">
      <c r="A9184">
        <v>731010028</v>
      </c>
      <c r="B9184" t="s">
        <v>9181</v>
      </c>
      <c r="C9184" s="6" t="s">
        <v>7</v>
      </c>
      <c r="D9184" s="6">
        <v>31</v>
      </c>
      <c r="E9184" s="3" t="s">
        <v>13478</v>
      </c>
      <c r="F9184" s="3" t="str">
        <f>VLOOKUP(E9184:E22649,'A Parent'!$A$2:$L$13,2,FALSE)</f>
        <v>Provost &amp; VP for Academic Affairs &amp; Res</v>
      </c>
      <c r="G9184" s="3" t="s">
        <v>13566</v>
      </c>
      <c r="H9184" s="3" t="str">
        <f>VLOOKUP(G9184:G22649,'B Parent'!$A$2:$L$45,2,FALSE)</f>
        <v>WVU at Parkersburg</v>
      </c>
      <c r="I9184" s="3" t="s">
        <v>13873</v>
      </c>
      <c r="J9184" s="3" t="str">
        <f>VLOOKUP(I9184:I22649,'C Parent'!$A$2:$B$306,2,FALSE)</f>
        <v>Academic Affairs WVUP</v>
      </c>
      <c r="K9184" s="3" t="s">
        <v>15781</v>
      </c>
      <c r="L9184" s="3" t="str">
        <f>VLOOKUP(K9184:K22649,'D Parent'!$A$2:$B$1230,2,FALSE)</f>
        <v>Health Sciences Division WVUP</v>
      </c>
    </row>
    <row r="9185" spans="1:12" x14ac:dyDescent="0.25">
      <c r="A9185">
        <v>731010029</v>
      </c>
      <c r="B9185" t="s">
        <v>9182</v>
      </c>
      <c r="C9185" s="6" t="s">
        <v>7</v>
      </c>
      <c r="D9185" s="6">
        <v>31</v>
      </c>
      <c r="E9185" s="3" t="s">
        <v>13478</v>
      </c>
      <c r="F9185" s="3" t="str">
        <f>VLOOKUP(E9185:E22650,'A Parent'!$A$2:$L$13,2,FALSE)</f>
        <v>Provost &amp; VP for Academic Affairs &amp; Res</v>
      </c>
      <c r="G9185" s="3" t="s">
        <v>13566</v>
      </c>
      <c r="H9185" s="3" t="str">
        <f>VLOOKUP(G9185:G22650,'B Parent'!$A$2:$L$45,2,FALSE)</f>
        <v>WVU at Parkersburg</v>
      </c>
      <c r="I9185" s="3" t="s">
        <v>13873</v>
      </c>
      <c r="J9185" s="3" t="str">
        <f>VLOOKUP(I9185:I22650,'C Parent'!$A$2:$B$306,2,FALSE)</f>
        <v>Academic Affairs WVUP</v>
      </c>
      <c r="K9185" s="3" t="s">
        <v>15781</v>
      </c>
      <c r="L9185" s="3" t="str">
        <f>VLOOKUP(K9185:K22650,'D Parent'!$A$2:$B$1230,2,FALSE)</f>
        <v>Health Sciences Division WVUP</v>
      </c>
    </row>
    <row r="9186" spans="1:12" x14ac:dyDescent="0.25">
      <c r="A9186">
        <v>731010030</v>
      </c>
      <c r="B9186" t="s">
        <v>9183</v>
      </c>
      <c r="C9186" s="6" t="s">
        <v>7</v>
      </c>
      <c r="D9186" s="6">
        <v>31</v>
      </c>
      <c r="E9186" s="3" t="s">
        <v>13478</v>
      </c>
      <c r="F9186" s="3" t="str">
        <f>VLOOKUP(E9186:E22651,'A Parent'!$A$2:$L$13,2,FALSE)</f>
        <v>Provost &amp; VP for Academic Affairs &amp; Res</v>
      </c>
      <c r="G9186" s="3" t="s">
        <v>13566</v>
      </c>
      <c r="H9186" s="3" t="str">
        <f>VLOOKUP(G9186:G22651,'B Parent'!$A$2:$L$45,2,FALSE)</f>
        <v>WVU at Parkersburg</v>
      </c>
      <c r="I9186" s="3" t="s">
        <v>13873</v>
      </c>
      <c r="J9186" s="3" t="str">
        <f>VLOOKUP(I9186:I22651,'C Parent'!$A$2:$B$306,2,FALSE)</f>
        <v>Academic Affairs WVUP</v>
      </c>
      <c r="K9186" s="3" t="s">
        <v>15781</v>
      </c>
      <c r="L9186" s="3" t="str">
        <f>VLOOKUP(K9186:K22651,'D Parent'!$A$2:$B$1230,2,FALSE)</f>
        <v>Health Sciences Division WVUP</v>
      </c>
    </row>
    <row r="9187" spans="1:12" x14ac:dyDescent="0.25">
      <c r="A9187">
        <v>731010031</v>
      </c>
      <c r="B9187" t="s">
        <v>9184</v>
      </c>
      <c r="C9187" s="6" t="s">
        <v>7</v>
      </c>
      <c r="D9187" s="6">
        <v>31</v>
      </c>
      <c r="E9187" s="3" t="s">
        <v>13478</v>
      </c>
      <c r="F9187" s="3" t="str">
        <f>VLOOKUP(E9187:E22652,'A Parent'!$A$2:$L$13,2,FALSE)</f>
        <v>Provost &amp; VP for Academic Affairs &amp; Res</v>
      </c>
      <c r="G9187" s="3" t="s">
        <v>13566</v>
      </c>
      <c r="H9187" s="3" t="str">
        <f>VLOOKUP(G9187:G22652,'B Parent'!$A$2:$L$45,2,FALSE)</f>
        <v>WVU at Parkersburg</v>
      </c>
      <c r="I9187" s="3" t="s">
        <v>13873</v>
      </c>
      <c r="J9187" s="3" t="str">
        <f>VLOOKUP(I9187:I22652,'C Parent'!$A$2:$B$306,2,FALSE)</f>
        <v>Academic Affairs WVUP</v>
      </c>
      <c r="K9187" s="3" t="s">
        <v>15781</v>
      </c>
      <c r="L9187" s="3" t="str">
        <f>VLOOKUP(K9187:K22652,'D Parent'!$A$2:$B$1230,2,FALSE)</f>
        <v>Health Sciences Division WVUP</v>
      </c>
    </row>
    <row r="9188" spans="1:12" x14ac:dyDescent="0.25">
      <c r="A9188">
        <v>731010032</v>
      </c>
      <c r="B9188" t="s">
        <v>9185</v>
      </c>
      <c r="C9188" s="6" t="s">
        <v>7</v>
      </c>
      <c r="D9188" s="6">
        <v>31</v>
      </c>
      <c r="E9188" s="3" t="s">
        <v>13478</v>
      </c>
      <c r="F9188" s="3" t="str">
        <f>VLOOKUP(E9188:E22653,'A Parent'!$A$2:$L$13,2,FALSE)</f>
        <v>Provost &amp; VP for Academic Affairs &amp; Res</v>
      </c>
      <c r="G9188" s="3" t="s">
        <v>13566</v>
      </c>
      <c r="H9188" s="3" t="str">
        <f>VLOOKUP(G9188:G22653,'B Parent'!$A$2:$L$45,2,FALSE)</f>
        <v>WVU at Parkersburg</v>
      </c>
      <c r="I9188" s="3" t="s">
        <v>13873</v>
      </c>
      <c r="J9188" s="3" t="str">
        <f>VLOOKUP(I9188:I22653,'C Parent'!$A$2:$B$306,2,FALSE)</f>
        <v>Academic Affairs WVUP</v>
      </c>
      <c r="K9188" s="3" t="s">
        <v>15781</v>
      </c>
      <c r="L9188" s="3" t="str">
        <f>VLOOKUP(K9188:K22653,'D Parent'!$A$2:$B$1230,2,FALSE)</f>
        <v>Health Sciences Division WVUP</v>
      </c>
    </row>
    <row r="9189" spans="1:12" x14ac:dyDescent="0.25">
      <c r="A9189">
        <v>731010033</v>
      </c>
      <c r="B9189" t="s">
        <v>9186</v>
      </c>
      <c r="C9189" s="6" t="s">
        <v>7</v>
      </c>
      <c r="D9189" s="6">
        <v>31</v>
      </c>
      <c r="E9189" s="3" t="s">
        <v>13478</v>
      </c>
      <c r="F9189" s="3" t="str">
        <f>VLOOKUP(E9189:E22654,'A Parent'!$A$2:$L$13,2,FALSE)</f>
        <v>Provost &amp; VP for Academic Affairs &amp; Res</v>
      </c>
      <c r="G9189" s="3" t="s">
        <v>13566</v>
      </c>
      <c r="H9189" s="3" t="str">
        <f>VLOOKUP(G9189:G22654,'B Parent'!$A$2:$L$45,2,FALSE)</f>
        <v>WVU at Parkersburg</v>
      </c>
      <c r="I9189" s="3" t="s">
        <v>13873</v>
      </c>
      <c r="J9189" s="3" t="str">
        <f>VLOOKUP(I9189:I22654,'C Parent'!$A$2:$B$306,2,FALSE)</f>
        <v>Academic Affairs WVUP</v>
      </c>
      <c r="K9189" s="3" t="s">
        <v>15781</v>
      </c>
      <c r="L9189" s="3" t="str">
        <f>VLOOKUP(K9189:K22654,'D Parent'!$A$2:$B$1230,2,FALSE)</f>
        <v>Health Sciences Division WVUP</v>
      </c>
    </row>
    <row r="9190" spans="1:12" x14ac:dyDescent="0.25">
      <c r="A9190">
        <v>731010034</v>
      </c>
      <c r="B9190" t="s">
        <v>9187</v>
      </c>
      <c r="C9190" s="6" t="s">
        <v>7</v>
      </c>
      <c r="D9190" s="6">
        <v>31</v>
      </c>
      <c r="E9190" s="3" t="s">
        <v>13478</v>
      </c>
      <c r="F9190" s="3" t="str">
        <f>VLOOKUP(E9190:E22655,'A Parent'!$A$2:$L$13,2,FALSE)</f>
        <v>Provost &amp; VP for Academic Affairs &amp; Res</v>
      </c>
      <c r="G9190" s="3" t="s">
        <v>13566</v>
      </c>
      <c r="H9190" s="3" t="str">
        <f>VLOOKUP(G9190:G22655,'B Parent'!$A$2:$L$45,2,FALSE)</f>
        <v>WVU at Parkersburg</v>
      </c>
      <c r="I9190" s="3" t="s">
        <v>13873</v>
      </c>
      <c r="J9190" s="3" t="str">
        <f>VLOOKUP(I9190:I22655,'C Parent'!$A$2:$B$306,2,FALSE)</f>
        <v>Academic Affairs WVUP</v>
      </c>
      <c r="K9190" s="3" t="s">
        <v>15781</v>
      </c>
      <c r="L9190" s="3" t="str">
        <f>VLOOKUP(K9190:K22655,'D Parent'!$A$2:$B$1230,2,FALSE)</f>
        <v>Health Sciences Division WVUP</v>
      </c>
    </row>
    <row r="9191" spans="1:12" x14ac:dyDescent="0.25">
      <c r="A9191">
        <v>731010035</v>
      </c>
      <c r="B9191" t="s">
        <v>9188</v>
      </c>
      <c r="C9191" s="6" t="s">
        <v>7</v>
      </c>
      <c r="D9191" s="6">
        <v>31</v>
      </c>
      <c r="E9191" s="3" t="s">
        <v>13478</v>
      </c>
      <c r="F9191" s="3" t="str">
        <f>VLOOKUP(E9191:E22656,'A Parent'!$A$2:$L$13,2,FALSE)</f>
        <v>Provost &amp; VP for Academic Affairs &amp; Res</v>
      </c>
      <c r="G9191" s="3" t="s">
        <v>13566</v>
      </c>
      <c r="H9191" s="3" t="str">
        <f>VLOOKUP(G9191:G22656,'B Parent'!$A$2:$L$45,2,FALSE)</f>
        <v>WVU at Parkersburg</v>
      </c>
      <c r="I9191" s="3" t="s">
        <v>13873</v>
      </c>
      <c r="J9191" s="3" t="str">
        <f>VLOOKUP(I9191:I22656,'C Parent'!$A$2:$B$306,2,FALSE)</f>
        <v>Academic Affairs WVUP</v>
      </c>
      <c r="K9191" s="3" t="s">
        <v>15781</v>
      </c>
      <c r="L9191" s="3" t="str">
        <f>VLOOKUP(K9191:K22656,'D Parent'!$A$2:$B$1230,2,FALSE)</f>
        <v>Health Sciences Division WVUP</v>
      </c>
    </row>
    <row r="9192" spans="1:12" x14ac:dyDescent="0.25">
      <c r="A9192">
        <v>731010036</v>
      </c>
      <c r="B9192" t="s">
        <v>9189</v>
      </c>
      <c r="C9192" s="6" t="s">
        <v>7</v>
      </c>
      <c r="D9192" s="6">
        <v>31</v>
      </c>
      <c r="E9192" s="3" t="s">
        <v>13478</v>
      </c>
      <c r="F9192" s="3" t="str">
        <f>VLOOKUP(E9192:E22657,'A Parent'!$A$2:$L$13,2,FALSE)</f>
        <v>Provost &amp; VP for Academic Affairs &amp; Res</v>
      </c>
      <c r="G9192" s="3" t="s">
        <v>13566</v>
      </c>
      <c r="H9192" s="3" t="str">
        <f>VLOOKUP(G9192:G22657,'B Parent'!$A$2:$L$45,2,FALSE)</f>
        <v>WVU at Parkersburg</v>
      </c>
      <c r="I9192" s="3" t="s">
        <v>13873</v>
      </c>
      <c r="J9192" s="3" t="str">
        <f>VLOOKUP(I9192:I22657,'C Parent'!$A$2:$B$306,2,FALSE)</f>
        <v>Academic Affairs WVUP</v>
      </c>
      <c r="K9192" s="3" t="s">
        <v>15781</v>
      </c>
      <c r="L9192" s="3" t="str">
        <f>VLOOKUP(K9192:K22657,'D Parent'!$A$2:$B$1230,2,FALSE)</f>
        <v>Health Sciences Division WVUP</v>
      </c>
    </row>
    <row r="9193" spans="1:12" x14ac:dyDescent="0.25">
      <c r="A9193">
        <v>731010037</v>
      </c>
      <c r="B9193" t="s">
        <v>9190</v>
      </c>
      <c r="C9193" s="6" t="s">
        <v>7</v>
      </c>
      <c r="D9193" s="6">
        <v>31</v>
      </c>
      <c r="E9193" s="3" t="s">
        <v>13478</v>
      </c>
      <c r="F9193" s="3" t="str">
        <f>VLOOKUP(E9193:E22658,'A Parent'!$A$2:$L$13,2,FALSE)</f>
        <v>Provost &amp; VP for Academic Affairs &amp; Res</v>
      </c>
      <c r="G9193" s="3" t="s">
        <v>13566</v>
      </c>
      <c r="H9193" s="3" t="str">
        <f>VLOOKUP(G9193:G22658,'B Parent'!$A$2:$L$45,2,FALSE)</f>
        <v>WVU at Parkersburg</v>
      </c>
      <c r="I9193" s="3" t="s">
        <v>13873</v>
      </c>
      <c r="J9193" s="3" t="str">
        <f>VLOOKUP(I9193:I22658,'C Parent'!$A$2:$B$306,2,FALSE)</f>
        <v>Academic Affairs WVUP</v>
      </c>
      <c r="K9193" s="3" t="s">
        <v>15781</v>
      </c>
      <c r="L9193" s="3" t="str">
        <f>VLOOKUP(K9193:K22658,'D Parent'!$A$2:$B$1230,2,FALSE)</f>
        <v>Health Sciences Division WVUP</v>
      </c>
    </row>
    <row r="9194" spans="1:12" x14ac:dyDescent="0.25">
      <c r="A9194">
        <v>731020001</v>
      </c>
      <c r="B9194" t="s">
        <v>9191</v>
      </c>
      <c r="C9194" s="6" t="s">
        <v>7</v>
      </c>
      <c r="D9194" s="6">
        <v>31</v>
      </c>
      <c r="E9194" s="3" t="s">
        <v>13478</v>
      </c>
      <c r="F9194" s="3" t="str">
        <f>VLOOKUP(E9194:E22659,'A Parent'!$A$2:$L$13,2,FALSE)</f>
        <v>Provost &amp; VP for Academic Affairs &amp; Res</v>
      </c>
      <c r="G9194" s="3" t="s">
        <v>13566</v>
      </c>
      <c r="H9194" s="3" t="str">
        <f>VLOOKUP(G9194:G22659,'B Parent'!$A$2:$L$45,2,FALSE)</f>
        <v>WVU at Parkersburg</v>
      </c>
      <c r="I9194" s="3" t="s">
        <v>13873</v>
      </c>
      <c r="J9194" s="3" t="str">
        <f>VLOOKUP(I9194:I22659,'C Parent'!$A$2:$B$306,2,FALSE)</f>
        <v>Academic Affairs WVUP</v>
      </c>
      <c r="K9194" s="3" t="s">
        <v>15783</v>
      </c>
      <c r="L9194" s="3" t="str">
        <f>VLOOKUP(K9194:K22659,'D Parent'!$A$2:$B$1230,2,FALSE)</f>
        <v>Business &amp; Economics Division WVUP</v>
      </c>
    </row>
    <row r="9195" spans="1:12" x14ac:dyDescent="0.25">
      <c r="A9195">
        <v>731020002</v>
      </c>
      <c r="B9195" t="s">
        <v>9192</v>
      </c>
      <c r="C9195" s="6" t="s">
        <v>7</v>
      </c>
      <c r="D9195" s="6">
        <v>31</v>
      </c>
      <c r="E9195" s="3" t="s">
        <v>13478</v>
      </c>
      <c r="F9195" s="3" t="str">
        <f>VLOOKUP(E9195:E22660,'A Parent'!$A$2:$L$13,2,FALSE)</f>
        <v>Provost &amp; VP for Academic Affairs &amp; Res</v>
      </c>
      <c r="G9195" s="3" t="s">
        <v>13566</v>
      </c>
      <c r="H9195" s="3" t="str">
        <f>VLOOKUP(G9195:G22660,'B Parent'!$A$2:$L$45,2,FALSE)</f>
        <v>WVU at Parkersburg</v>
      </c>
      <c r="I9195" s="3" t="s">
        <v>13873</v>
      </c>
      <c r="J9195" s="3" t="str">
        <f>VLOOKUP(I9195:I22660,'C Parent'!$A$2:$B$306,2,FALSE)</f>
        <v>Academic Affairs WVUP</v>
      </c>
      <c r="K9195" s="3" t="s">
        <v>15783</v>
      </c>
      <c r="L9195" s="3" t="str">
        <f>VLOOKUP(K9195:K22660,'D Parent'!$A$2:$B$1230,2,FALSE)</f>
        <v>Business &amp; Economics Division WVUP</v>
      </c>
    </row>
    <row r="9196" spans="1:12" x14ac:dyDescent="0.25">
      <c r="A9196">
        <v>731020005</v>
      </c>
      <c r="B9196" t="s">
        <v>9193</v>
      </c>
      <c r="C9196" s="6" t="s">
        <v>7</v>
      </c>
      <c r="D9196" s="6">
        <v>31</v>
      </c>
      <c r="E9196" s="3" t="s">
        <v>13478</v>
      </c>
      <c r="F9196" s="3" t="str">
        <f>VLOOKUP(E9196:E22661,'A Parent'!$A$2:$L$13,2,FALSE)</f>
        <v>Provost &amp; VP for Academic Affairs &amp; Res</v>
      </c>
      <c r="G9196" s="3" t="s">
        <v>13566</v>
      </c>
      <c r="H9196" s="3" t="str">
        <f>VLOOKUP(G9196:G22661,'B Parent'!$A$2:$L$45,2,FALSE)</f>
        <v>WVU at Parkersburg</v>
      </c>
      <c r="I9196" s="3" t="s">
        <v>13873</v>
      </c>
      <c r="J9196" s="3" t="str">
        <f>VLOOKUP(I9196:I22661,'C Parent'!$A$2:$B$306,2,FALSE)</f>
        <v>Academic Affairs WVUP</v>
      </c>
      <c r="K9196" s="3" t="s">
        <v>15783</v>
      </c>
      <c r="L9196" s="3" t="str">
        <f>VLOOKUP(K9196:K22661,'D Parent'!$A$2:$B$1230,2,FALSE)</f>
        <v>Business &amp; Economics Division WVUP</v>
      </c>
    </row>
    <row r="9197" spans="1:12" x14ac:dyDescent="0.25">
      <c r="A9197">
        <v>731030001</v>
      </c>
      <c r="B9197" t="s">
        <v>9194</v>
      </c>
      <c r="C9197" s="6" t="s">
        <v>7</v>
      </c>
      <c r="D9197" s="6">
        <v>31</v>
      </c>
      <c r="E9197" s="3" t="s">
        <v>13478</v>
      </c>
      <c r="F9197" s="3" t="str">
        <f>VLOOKUP(E9197:E22662,'A Parent'!$A$2:$L$13,2,FALSE)</f>
        <v>Provost &amp; VP for Academic Affairs &amp; Res</v>
      </c>
      <c r="G9197" s="3" t="s">
        <v>13566</v>
      </c>
      <c r="H9197" s="3" t="str">
        <f>VLOOKUP(G9197:G22662,'B Parent'!$A$2:$L$45,2,FALSE)</f>
        <v>WVU at Parkersburg</v>
      </c>
      <c r="I9197" s="3" t="s">
        <v>13873</v>
      </c>
      <c r="J9197" s="3" t="str">
        <f>VLOOKUP(I9197:I22662,'C Parent'!$A$2:$B$306,2,FALSE)</f>
        <v>Academic Affairs WVUP</v>
      </c>
      <c r="K9197" s="3" t="s">
        <v>15785</v>
      </c>
      <c r="L9197" s="3" t="str">
        <f>VLOOKUP(K9197:K22662,'D Parent'!$A$2:$B$1230,2,FALSE)</f>
        <v>Humanities WVUP</v>
      </c>
    </row>
    <row r="9198" spans="1:12" x14ac:dyDescent="0.25">
      <c r="A9198">
        <v>731030002</v>
      </c>
      <c r="B9198" t="s">
        <v>9195</v>
      </c>
      <c r="C9198" s="6" t="s">
        <v>7</v>
      </c>
      <c r="D9198" s="6">
        <v>31</v>
      </c>
      <c r="E9198" s="3" t="s">
        <v>13478</v>
      </c>
      <c r="F9198" s="3" t="str">
        <f>VLOOKUP(E9198:E22663,'A Parent'!$A$2:$L$13,2,FALSE)</f>
        <v>Provost &amp; VP for Academic Affairs &amp; Res</v>
      </c>
      <c r="G9198" s="3" t="s">
        <v>13566</v>
      </c>
      <c r="H9198" s="3" t="str">
        <f>VLOOKUP(G9198:G22663,'B Parent'!$A$2:$L$45,2,FALSE)</f>
        <v>WVU at Parkersburg</v>
      </c>
      <c r="I9198" s="3" t="s">
        <v>13873</v>
      </c>
      <c r="J9198" s="3" t="str">
        <f>VLOOKUP(I9198:I22663,'C Parent'!$A$2:$B$306,2,FALSE)</f>
        <v>Academic Affairs WVUP</v>
      </c>
      <c r="K9198" s="3" t="s">
        <v>15785</v>
      </c>
      <c r="L9198" s="3" t="str">
        <f>VLOOKUP(K9198:K22663,'D Parent'!$A$2:$B$1230,2,FALSE)</f>
        <v>Humanities WVUP</v>
      </c>
    </row>
    <row r="9199" spans="1:12" x14ac:dyDescent="0.25">
      <c r="A9199">
        <v>731030003</v>
      </c>
      <c r="B9199" t="s">
        <v>9196</v>
      </c>
      <c r="C9199" s="6" t="s">
        <v>7</v>
      </c>
      <c r="D9199" s="6">
        <v>31</v>
      </c>
      <c r="E9199" s="3" t="s">
        <v>13478</v>
      </c>
      <c r="F9199" s="3" t="str">
        <f>VLOOKUP(E9199:E22664,'A Parent'!$A$2:$L$13,2,FALSE)</f>
        <v>Provost &amp; VP for Academic Affairs &amp; Res</v>
      </c>
      <c r="G9199" s="3" t="s">
        <v>13566</v>
      </c>
      <c r="H9199" s="3" t="str">
        <f>VLOOKUP(G9199:G22664,'B Parent'!$A$2:$L$45,2,FALSE)</f>
        <v>WVU at Parkersburg</v>
      </c>
      <c r="I9199" s="3" t="s">
        <v>13873</v>
      </c>
      <c r="J9199" s="3" t="str">
        <f>VLOOKUP(I9199:I22664,'C Parent'!$A$2:$B$306,2,FALSE)</f>
        <v>Academic Affairs WVUP</v>
      </c>
      <c r="K9199" s="3" t="s">
        <v>15785</v>
      </c>
      <c r="L9199" s="3" t="str">
        <f>VLOOKUP(K9199:K22664,'D Parent'!$A$2:$B$1230,2,FALSE)</f>
        <v>Humanities WVUP</v>
      </c>
    </row>
    <row r="9200" spans="1:12" x14ac:dyDescent="0.25">
      <c r="A9200">
        <v>731030004</v>
      </c>
      <c r="B9200" t="s">
        <v>9197</v>
      </c>
      <c r="C9200" s="6" t="s">
        <v>7</v>
      </c>
      <c r="D9200" s="6">
        <v>31</v>
      </c>
      <c r="E9200" s="3" t="s">
        <v>13478</v>
      </c>
      <c r="F9200" s="3" t="str">
        <f>VLOOKUP(E9200:E22665,'A Parent'!$A$2:$L$13,2,FALSE)</f>
        <v>Provost &amp; VP for Academic Affairs &amp; Res</v>
      </c>
      <c r="G9200" s="3" t="s">
        <v>13566</v>
      </c>
      <c r="H9200" s="3" t="str">
        <f>VLOOKUP(G9200:G22665,'B Parent'!$A$2:$L$45,2,FALSE)</f>
        <v>WVU at Parkersburg</v>
      </c>
      <c r="I9200" s="3" t="s">
        <v>13873</v>
      </c>
      <c r="J9200" s="3" t="str">
        <f>VLOOKUP(I9200:I22665,'C Parent'!$A$2:$B$306,2,FALSE)</f>
        <v>Academic Affairs WVUP</v>
      </c>
      <c r="K9200" s="3" t="s">
        <v>15785</v>
      </c>
      <c r="L9200" s="3" t="str">
        <f>VLOOKUP(K9200:K22665,'D Parent'!$A$2:$B$1230,2,FALSE)</f>
        <v>Humanities WVUP</v>
      </c>
    </row>
    <row r="9201" spans="1:12" x14ac:dyDescent="0.25">
      <c r="A9201">
        <v>731030005</v>
      </c>
      <c r="B9201" t="s">
        <v>9198</v>
      </c>
      <c r="C9201" s="6" t="s">
        <v>7</v>
      </c>
      <c r="D9201" s="6">
        <v>31</v>
      </c>
      <c r="E9201" s="3" t="s">
        <v>13478</v>
      </c>
      <c r="F9201" s="3" t="str">
        <f>VLOOKUP(E9201:E22666,'A Parent'!$A$2:$L$13,2,FALSE)</f>
        <v>Provost &amp; VP for Academic Affairs &amp; Res</v>
      </c>
      <c r="G9201" s="3" t="s">
        <v>13566</v>
      </c>
      <c r="H9201" s="3" t="str">
        <f>VLOOKUP(G9201:G22666,'B Parent'!$A$2:$L$45,2,FALSE)</f>
        <v>WVU at Parkersburg</v>
      </c>
      <c r="I9201" s="3" t="s">
        <v>13873</v>
      </c>
      <c r="J9201" s="3" t="str">
        <f>VLOOKUP(I9201:I22666,'C Parent'!$A$2:$B$306,2,FALSE)</f>
        <v>Academic Affairs WVUP</v>
      </c>
      <c r="K9201" s="3" t="s">
        <v>15785</v>
      </c>
      <c r="L9201" s="3" t="str">
        <f>VLOOKUP(K9201:K22666,'D Parent'!$A$2:$B$1230,2,FALSE)</f>
        <v>Humanities WVUP</v>
      </c>
    </row>
    <row r="9202" spans="1:12" x14ac:dyDescent="0.25">
      <c r="A9202">
        <v>731030006</v>
      </c>
      <c r="B9202" t="s">
        <v>9199</v>
      </c>
      <c r="C9202" s="6" t="s">
        <v>7</v>
      </c>
      <c r="D9202" s="6">
        <v>31</v>
      </c>
      <c r="E9202" s="3" t="s">
        <v>13478</v>
      </c>
      <c r="F9202" s="3" t="str">
        <f>VLOOKUP(E9202:E22667,'A Parent'!$A$2:$L$13,2,FALSE)</f>
        <v>Provost &amp; VP for Academic Affairs &amp; Res</v>
      </c>
      <c r="G9202" s="3" t="s">
        <v>13566</v>
      </c>
      <c r="H9202" s="3" t="str">
        <f>VLOOKUP(G9202:G22667,'B Parent'!$A$2:$L$45,2,FALSE)</f>
        <v>WVU at Parkersburg</v>
      </c>
      <c r="I9202" s="3" t="s">
        <v>13873</v>
      </c>
      <c r="J9202" s="3" t="str">
        <f>VLOOKUP(I9202:I22667,'C Parent'!$A$2:$B$306,2,FALSE)</f>
        <v>Academic Affairs WVUP</v>
      </c>
      <c r="K9202" s="3" t="s">
        <v>15785</v>
      </c>
      <c r="L9202" s="3" t="str">
        <f>VLOOKUP(K9202:K22667,'D Parent'!$A$2:$B$1230,2,FALSE)</f>
        <v>Humanities WVUP</v>
      </c>
    </row>
    <row r="9203" spans="1:12" x14ac:dyDescent="0.25">
      <c r="A9203">
        <v>731030007</v>
      </c>
      <c r="B9203" t="s">
        <v>9200</v>
      </c>
      <c r="C9203" s="6" t="s">
        <v>7</v>
      </c>
      <c r="D9203" s="6">
        <v>31</v>
      </c>
      <c r="E9203" s="3" t="s">
        <v>13478</v>
      </c>
      <c r="F9203" s="3" t="str">
        <f>VLOOKUP(E9203:E22668,'A Parent'!$A$2:$L$13,2,FALSE)</f>
        <v>Provost &amp; VP for Academic Affairs &amp; Res</v>
      </c>
      <c r="G9203" s="3" t="s">
        <v>13566</v>
      </c>
      <c r="H9203" s="3" t="str">
        <f>VLOOKUP(G9203:G22668,'B Parent'!$A$2:$L$45,2,FALSE)</f>
        <v>WVU at Parkersburg</v>
      </c>
      <c r="I9203" s="3" t="s">
        <v>13873</v>
      </c>
      <c r="J9203" s="3" t="str">
        <f>VLOOKUP(I9203:I22668,'C Parent'!$A$2:$B$306,2,FALSE)</f>
        <v>Academic Affairs WVUP</v>
      </c>
      <c r="K9203" s="3" t="s">
        <v>15785</v>
      </c>
      <c r="L9203" s="3" t="str">
        <f>VLOOKUP(K9203:K22668,'D Parent'!$A$2:$B$1230,2,FALSE)</f>
        <v>Humanities WVUP</v>
      </c>
    </row>
    <row r="9204" spans="1:12" x14ac:dyDescent="0.25">
      <c r="A9204">
        <v>731030008</v>
      </c>
      <c r="B9204" t="s">
        <v>9201</v>
      </c>
      <c r="C9204" s="6" t="s">
        <v>7</v>
      </c>
      <c r="D9204" s="6">
        <v>31</v>
      </c>
      <c r="E9204" s="3" t="s">
        <v>13478</v>
      </c>
      <c r="F9204" s="3" t="str">
        <f>VLOOKUP(E9204:E22669,'A Parent'!$A$2:$L$13,2,FALSE)</f>
        <v>Provost &amp; VP for Academic Affairs &amp; Res</v>
      </c>
      <c r="G9204" s="3" t="s">
        <v>13566</v>
      </c>
      <c r="H9204" s="3" t="str">
        <f>VLOOKUP(G9204:G22669,'B Parent'!$A$2:$L$45,2,FALSE)</f>
        <v>WVU at Parkersburg</v>
      </c>
      <c r="I9204" s="3" t="s">
        <v>13873</v>
      </c>
      <c r="J9204" s="3" t="str">
        <f>VLOOKUP(I9204:I22669,'C Parent'!$A$2:$B$306,2,FALSE)</f>
        <v>Academic Affairs WVUP</v>
      </c>
      <c r="K9204" s="3" t="s">
        <v>15785</v>
      </c>
      <c r="L9204" s="3" t="str">
        <f>VLOOKUP(K9204:K22669,'D Parent'!$A$2:$B$1230,2,FALSE)</f>
        <v>Humanities WVUP</v>
      </c>
    </row>
    <row r="9205" spans="1:12" x14ac:dyDescent="0.25">
      <c r="A9205">
        <v>731030009</v>
      </c>
      <c r="B9205" t="s">
        <v>9202</v>
      </c>
      <c r="C9205" s="6" t="s">
        <v>7</v>
      </c>
      <c r="D9205" s="6">
        <v>31</v>
      </c>
      <c r="E9205" s="3" t="s">
        <v>13478</v>
      </c>
      <c r="F9205" s="3" t="str">
        <f>VLOOKUP(E9205:E22670,'A Parent'!$A$2:$L$13,2,FALSE)</f>
        <v>Provost &amp; VP for Academic Affairs &amp; Res</v>
      </c>
      <c r="G9205" s="3" t="s">
        <v>13566</v>
      </c>
      <c r="H9205" s="3" t="str">
        <f>VLOOKUP(G9205:G22670,'B Parent'!$A$2:$L$45,2,FALSE)</f>
        <v>WVU at Parkersburg</v>
      </c>
      <c r="I9205" s="3" t="s">
        <v>13873</v>
      </c>
      <c r="J9205" s="3" t="str">
        <f>VLOOKUP(I9205:I22670,'C Parent'!$A$2:$B$306,2,FALSE)</f>
        <v>Academic Affairs WVUP</v>
      </c>
      <c r="K9205" s="3" t="s">
        <v>15785</v>
      </c>
      <c r="L9205" s="3" t="str">
        <f>VLOOKUP(K9205:K22670,'D Parent'!$A$2:$B$1230,2,FALSE)</f>
        <v>Humanities WVUP</v>
      </c>
    </row>
    <row r="9206" spans="1:12" x14ac:dyDescent="0.25">
      <c r="A9206">
        <v>731030010</v>
      </c>
      <c r="B9206" t="s">
        <v>9203</v>
      </c>
      <c r="C9206" s="6" t="s">
        <v>7</v>
      </c>
      <c r="D9206" s="6">
        <v>31</v>
      </c>
      <c r="E9206" s="3" t="s">
        <v>13478</v>
      </c>
      <c r="F9206" s="3" t="str">
        <f>VLOOKUP(E9206:E22671,'A Parent'!$A$2:$L$13,2,FALSE)</f>
        <v>Provost &amp; VP for Academic Affairs &amp; Res</v>
      </c>
      <c r="G9206" s="3" t="s">
        <v>13566</v>
      </c>
      <c r="H9206" s="3" t="str">
        <f>VLOOKUP(G9206:G22671,'B Parent'!$A$2:$L$45,2,FALSE)</f>
        <v>WVU at Parkersburg</v>
      </c>
      <c r="I9206" s="3" t="s">
        <v>13873</v>
      </c>
      <c r="J9206" s="3" t="str">
        <f>VLOOKUP(I9206:I22671,'C Parent'!$A$2:$B$306,2,FALSE)</f>
        <v>Academic Affairs WVUP</v>
      </c>
      <c r="K9206" s="3" t="s">
        <v>15785</v>
      </c>
      <c r="L9206" s="3" t="str">
        <f>VLOOKUP(K9206:K22671,'D Parent'!$A$2:$B$1230,2,FALSE)</f>
        <v>Humanities WVUP</v>
      </c>
    </row>
    <row r="9207" spans="1:12" x14ac:dyDescent="0.25">
      <c r="A9207">
        <v>731030012</v>
      </c>
      <c r="B9207" t="s">
        <v>9204</v>
      </c>
      <c r="C9207" s="6" t="s">
        <v>7</v>
      </c>
      <c r="D9207" s="6">
        <v>31</v>
      </c>
      <c r="E9207" s="3" t="s">
        <v>13478</v>
      </c>
      <c r="F9207" s="3" t="str">
        <f>VLOOKUP(E9207:E22672,'A Parent'!$A$2:$L$13,2,FALSE)</f>
        <v>Provost &amp; VP for Academic Affairs &amp; Res</v>
      </c>
      <c r="G9207" s="3" t="s">
        <v>13566</v>
      </c>
      <c r="H9207" s="3" t="str">
        <f>VLOOKUP(G9207:G22672,'B Parent'!$A$2:$L$45,2,FALSE)</f>
        <v>WVU at Parkersburg</v>
      </c>
      <c r="I9207" s="3" t="s">
        <v>13873</v>
      </c>
      <c r="J9207" s="3" t="str">
        <f>VLOOKUP(I9207:I22672,'C Parent'!$A$2:$B$306,2,FALSE)</f>
        <v>Academic Affairs WVUP</v>
      </c>
      <c r="K9207" s="3" t="s">
        <v>15785</v>
      </c>
      <c r="L9207" s="3" t="str">
        <f>VLOOKUP(K9207:K22672,'D Parent'!$A$2:$B$1230,2,FALSE)</f>
        <v>Humanities WVUP</v>
      </c>
    </row>
    <row r="9208" spans="1:12" x14ac:dyDescent="0.25">
      <c r="A9208">
        <v>731030013</v>
      </c>
      <c r="B9208" t="s">
        <v>9205</v>
      </c>
      <c r="C9208" s="6" t="s">
        <v>7</v>
      </c>
      <c r="D9208" s="6">
        <v>31</v>
      </c>
      <c r="E9208" s="3" t="s">
        <v>13478</v>
      </c>
      <c r="F9208" s="3" t="str">
        <f>VLOOKUP(E9208:E22673,'A Parent'!$A$2:$L$13,2,FALSE)</f>
        <v>Provost &amp; VP for Academic Affairs &amp; Res</v>
      </c>
      <c r="G9208" s="3" t="s">
        <v>13566</v>
      </c>
      <c r="H9208" s="3" t="str">
        <f>VLOOKUP(G9208:G22673,'B Parent'!$A$2:$L$45,2,FALSE)</f>
        <v>WVU at Parkersburg</v>
      </c>
      <c r="I9208" s="3" t="s">
        <v>13873</v>
      </c>
      <c r="J9208" s="3" t="str">
        <f>VLOOKUP(I9208:I22673,'C Parent'!$A$2:$B$306,2,FALSE)</f>
        <v>Academic Affairs WVUP</v>
      </c>
      <c r="K9208" s="3" t="s">
        <v>15785</v>
      </c>
      <c r="L9208" s="3" t="str">
        <f>VLOOKUP(K9208:K22673,'D Parent'!$A$2:$B$1230,2,FALSE)</f>
        <v>Humanities WVUP</v>
      </c>
    </row>
    <row r="9209" spans="1:12" x14ac:dyDescent="0.25">
      <c r="A9209">
        <v>731030014</v>
      </c>
      <c r="B9209" t="s">
        <v>9206</v>
      </c>
      <c r="C9209" s="6" t="s">
        <v>7</v>
      </c>
      <c r="D9209" s="6">
        <v>31</v>
      </c>
      <c r="E9209" s="3" t="s">
        <v>13478</v>
      </c>
      <c r="F9209" s="3" t="str">
        <f>VLOOKUP(E9209:E22674,'A Parent'!$A$2:$L$13,2,FALSE)</f>
        <v>Provost &amp; VP for Academic Affairs &amp; Res</v>
      </c>
      <c r="G9209" s="3" t="s">
        <v>13566</v>
      </c>
      <c r="H9209" s="3" t="str">
        <f>VLOOKUP(G9209:G22674,'B Parent'!$A$2:$L$45,2,FALSE)</f>
        <v>WVU at Parkersburg</v>
      </c>
      <c r="I9209" s="3" t="s">
        <v>13873</v>
      </c>
      <c r="J9209" s="3" t="str">
        <f>VLOOKUP(I9209:I22674,'C Parent'!$A$2:$B$306,2,FALSE)</f>
        <v>Academic Affairs WVUP</v>
      </c>
      <c r="K9209" s="3" t="s">
        <v>15785</v>
      </c>
      <c r="L9209" s="3" t="str">
        <f>VLOOKUP(K9209:K22674,'D Parent'!$A$2:$B$1230,2,FALSE)</f>
        <v>Humanities WVUP</v>
      </c>
    </row>
    <row r="9210" spans="1:12" x14ac:dyDescent="0.25">
      <c r="A9210">
        <v>731030016</v>
      </c>
      <c r="B9210" t="s">
        <v>9207</v>
      </c>
      <c r="C9210" s="6" t="s">
        <v>7</v>
      </c>
      <c r="D9210" s="6">
        <v>31</v>
      </c>
      <c r="E9210" s="3" t="s">
        <v>13478</v>
      </c>
      <c r="F9210" s="3" t="str">
        <f>VLOOKUP(E9210:E22675,'A Parent'!$A$2:$L$13,2,FALSE)</f>
        <v>Provost &amp; VP for Academic Affairs &amp; Res</v>
      </c>
      <c r="G9210" s="3" t="s">
        <v>13566</v>
      </c>
      <c r="H9210" s="3" t="str">
        <f>VLOOKUP(G9210:G22675,'B Parent'!$A$2:$L$45,2,FALSE)</f>
        <v>WVU at Parkersburg</v>
      </c>
      <c r="I9210" s="3" t="s">
        <v>13873</v>
      </c>
      <c r="J9210" s="3" t="str">
        <f>VLOOKUP(I9210:I22675,'C Parent'!$A$2:$B$306,2,FALSE)</f>
        <v>Academic Affairs WVUP</v>
      </c>
      <c r="K9210" s="3" t="s">
        <v>15785</v>
      </c>
      <c r="L9210" s="3" t="str">
        <f>VLOOKUP(K9210:K22675,'D Parent'!$A$2:$B$1230,2,FALSE)</f>
        <v>Humanities WVUP</v>
      </c>
    </row>
    <row r="9211" spans="1:12" x14ac:dyDescent="0.25">
      <c r="A9211">
        <v>731030017</v>
      </c>
      <c r="B9211" t="s">
        <v>9208</v>
      </c>
      <c r="C9211" s="6" t="s">
        <v>7</v>
      </c>
      <c r="D9211" s="6">
        <v>31</v>
      </c>
      <c r="E9211" s="3" t="s">
        <v>13478</v>
      </c>
      <c r="F9211" s="3" t="str">
        <f>VLOOKUP(E9211:E22676,'A Parent'!$A$2:$L$13,2,FALSE)</f>
        <v>Provost &amp; VP for Academic Affairs &amp; Res</v>
      </c>
      <c r="G9211" s="3" t="s">
        <v>13566</v>
      </c>
      <c r="H9211" s="3" t="str">
        <f>VLOOKUP(G9211:G22676,'B Parent'!$A$2:$L$45,2,FALSE)</f>
        <v>WVU at Parkersburg</v>
      </c>
      <c r="I9211" s="3" t="s">
        <v>13873</v>
      </c>
      <c r="J9211" s="3" t="str">
        <f>VLOOKUP(I9211:I22676,'C Parent'!$A$2:$B$306,2,FALSE)</f>
        <v>Academic Affairs WVUP</v>
      </c>
      <c r="K9211" s="3" t="s">
        <v>15785</v>
      </c>
      <c r="L9211" s="3" t="str">
        <f>VLOOKUP(K9211:K22676,'D Parent'!$A$2:$B$1230,2,FALSE)</f>
        <v>Humanities WVUP</v>
      </c>
    </row>
    <row r="9212" spans="1:12" x14ac:dyDescent="0.25">
      <c r="A9212">
        <v>731030309</v>
      </c>
      <c r="B9212" t="s">
        <v>9209</v>
      </c>
      <c r="C9212" s="6" t="s">
        <v>7</v>
      </c>
      <c r="D9212" s="6">
        <v>31</v>
      </c>
      <c r="E9212" s="3" t="s">
        <v>13478</v>
      </c>
      <c r="F9212" s="3" t="str">
        <f>VLOOKUP(E9212:E22677,'A Parent'!$A$2:$L$13,2,FALSE)</f>
        <v>Provost &amp; VP for Academic Affairs &amp; Res</v>
      </c>
      <c r="G9212" s="3" t="s">
        <v>13566</v>
      </c>
      <c r="H9212" s="3" t="str">
        <f>VLOOKUP(G9212:G22677,'B Parent'!$A$2:$L$45,2,FALSE)</f>
        <v>WVU at Parkersburg</v>
      </c>
      <c r="I9212" s="3" t="s">
        <v>13873</v>
      </c>
      <c r="J9212" s="3" t="str">
        <f>VLOOKUP(I9212:I22677,'C Parent'!$A$2:$B$306,2,FALSE)</f>
        <v>Academic Affairs WVUP</v>
      </c>
      <c r="K9212" s="3" t="s">
        <v>15785</v>
      </c>
      <c r="L9212" s="3" t="str">
        <f>VLOOKUP(K9212:K22677,'D Parent'!$A$2:$B$1230,2,FALSE)</f>
        <v>Humanities WVUP</v>
      </c>
    </row>
    <row r="9213" spans="1:12" x14ac:dyDescent="0.25">
      <c r="A9213">
        <v>731030311</v>
      </c>
      <c r="B9213" t="s">
        <v>9210</v>
      </c>
      <c r="C9213" s="6" t="s">
        <v>7</v>
      </c>
      <c r="D9213" s="6">
        <v>31</v>
      </c>
      <c r="E9213" s="3" t="s">
        <v>13478</v>
      </c>
      <c r="F9213" s="3" t="str">
        <f>VLOOKUP(E9213:E22678,'A Parent'!$A$2:$L$13,2,FALSE)</f>
        <v>Provost &amp; VP for Academic Affairs &amp; Res</v>
      </c>
      <c r="G9213" s="3" t="s">
        <v>13566</v>
      </c>
      <c r="H9213" s="3" t="str">
        <f>VLOOKUP(G9213:G22678,'B Parent'!$A$2:$L$45,2,FALSE)</f>
        <v>WVU at Parkersburg</v>
      </c>
      <c r="I9213" s="3" t="s">
        <v>13873</v>
      </c>
      <c r="J9213" s="3" t="str">
        <f>VLOOKUP(I9213:I22678,'C Parent'!$A$2:$B$306,2,FALSE)</f>
        <v>Academic Affairs WVUP</v>
      </c>
      <c r="K9213" s="3" t="s">
        <v>15785</v>
      </c>
      <c r="L9213" s="3" t="str">
        <f>VLOOKUP(K9213:K22678,'D Parent'!$A$2:$B$1230,2,FALSE)</f>
        <v>Humanities WVUP</v>
      </c>
    </row>
    <row r="9214" spans="1:12" x14ac:dyDescent="0.25">
      <c r="A9214">
        <v>731040001</v>
      </c>
      <c r="B9214" t="s">
        <v>9211</v>
      </c>
      <c r="C9214" s="6" t="s">
        <v>7</v>
      </c>
      <c r="D9214" s="6">
        <v>31</v>
      </c>
      <c r="E9214" s="3" t="s">
        <v>13478</v>
      </c>
      <c r="F9214" s="3" t="str">
        <f>VLOOKUP(E9214:E22679,'A Parent'!$A$2:$L$13,2,FALSE)</f>
        <v>Provost &amp; VP for Academic Affairs &amp; Res</v>
      </c>
      <c r="G9214" s="3" t="s">
        <v>13566</v>
      </c>
      <c r="H9214" s="3" t="str">
        <f>VLOOKUP(G9214:G22679,'B Parent'!$A$2:$L$45,2,FALSE)</f>
        <v>WVU at Parkersburg</v>
      </c>
      <c r="I9214" s="3" t="s">
        <v>13873</v>
      </c>
      <c r="J9214" s="3" t="str">
        <f>VLOOKUP(I9214:I22679,'C Parent'!$A$2:$B$306,2,FALSE)</f>
        <v>Academic Affairs WVUP</v>
      </c>
      <c r="K9214" s="3" t="s">
        <v>15787</v>
      </c>
      <c r="L9214" s="3" t="str">
        <f>VLOOKUP(K9214:K22679,'D Parent'!$A$2:$B$1230,2,FALSE)</f>
        <v>Education Division WVUP</v>
      </c>
    </row>
    <row r="9215" spans="1:12" x14ac:dyDescent="0.25">
      <c r="A9215">
        <v>731040003</v>
      </c>
      <c r="B9215" t="s">
        <v>9212</v>
      </c>
      <c r="C9215" s="6" t="s">
        <v>7</v>
      </c>
      <c r="D9215" s="6">
        <v>31</v>
      </c>
      <c r="E9215" s="3" t="s">
        <v>13478</v>
      </c>
      <c r="F9215" s="3" t="str">
        <f>VLOOKUP(E9215:E22680,'A Parent'!$A$2:$L$13,2,FALSE)</f>
        <v>Provost &amp; VP for Academic Affairs &amp; Res</v>
      </c>
      <c r="G9215" s="3" t="s">
        <v>13566</v>
      </c>
      <c r="H9215" s="3" t="str">
        <f>VLOOKUP(G9215:G22680,'B Parent'!$A$2:$L$45,2,FALSE)</f>
        <v>WVU at Parkersburg</v>
      </c>
      <c r="I9215" s="3" t="s">
        <v>13873</v>
      </c>
      <c r="J9215" s="3" t="str">
        <f>VLOOKUP(I9215:I22680,'C Parent'!$A$2:$B$306,2,FALSE)</f>
        <v>Academic Affairs WVUP</v>
      </c>
      <c r="K9215" s="3" t="s">
        <v>15787</v>
      </c>
      <c r="L9215" s="3" t="str">
        <f>VLOOKUP(K9215:K22680,'D Parent'!$A$2:$B$1230,2,FALSE)</f>
        <v>Education Division WVUP</v>
      </c>
    </row>
    <row r="9216" spans="1:12" x14ac:dyDescent="0.25">
      <c r="A9216">
        <v>731040009</v>
      </c>
      <c r="B9216" t="s">
        <v>9213</v>
      </c>
      <c r="C9216" s="6" t="s">
        <v>7</v>
      </c>
      <c r="D9216" s="6">
        <v>31</v>
      </c>
      <c r="E9216" s="3" t="s">
        <v>13478</v>
      </c>
      <c r="F9216" s="3" t="str">
        <f>VLOOKUP(E9216:E22681,'A Parent'!$A$2:$L$13,2,FALSE)</f>
        <v>Provost &amp; VP for Academic Affairs &amp; Res</v>
      </c>
      <c r="G9216" s="3" t="s">
        <v>13566</v>
      </c>
      <c r="H9216" s="3" t="str">
        <f>VLOOKUP(G9216:G22681,'B Parent'!$A$2:$L$45,2,FALSE)</f>
        <v>WVU at Parkersburg</v>
      </c>
      <c r="I9216" s="3" t="s">
        <v>13873</v>
      </c>
      <c r="J9216" s="3" t="str">
        <f>VLOOKUP(I9216:I22681,'C Parent'!$A$2:$B$306,2,FALSE)</f>
        <v>Academic Affairs WVUP</v>
      </c>
      <c r="K9216" s="3" t="s">
        <v>15787</v>
      </c>
      <c r="L9216" s="3" t="str">
        <f>VLOOKUP(K9216:K22681,'D Parent'!$A$2:$B$1230,2,FALSE)</f>
        <v>Education Division WVUP</v>
      </c>
    </row>
    <row r="9217" spans="1:12" x14ac:dyDescent="0.25">
      <c r="A9217">
        <v>731040010</v>
      </c>
      <c r="B9217" t="s">
        <v>9214</v>
      </c>
      <c r="C9217" s="6" t="s">
        <v>7</v>
      </c>
      <c r="D9217" s="6">
        <v>31</v>
      </c>
      <c r="E9217" s="3" t="s">
        <v>13478</v>
      </c>
      <c r="F9217" s="3" t="str">
        <f>VLOOKUP(E9217:E22682,'A Parent'!$A$2:$L$13,2,FALSE)</f>
        <v>Provost &amp; VP for Academic Affairs &amp; Res</v>
      </c>
      <c r="G9217" s="3" t="s">
        <v>13566</v>
      </c>
      <c r="H9217" s="3" t="str">
        <f>VLOOKUP(G9217:G22682,'B Parent'!$A$2:$L$45,2,FALSE)</f>
        <v>WVU at Parkersburg</v>
      </c>
      <c r="I9217" s="3" t="s">
        <v>13873</v>
      </c>
      <c r="J9217" s="3" t="str">
        <f>VLOOKUP(I9217:I22682,'C Parent'!$A$2:$B$306,2,FALSE)</f>
        <v>Academic Affairs WVUP</v>
      </c>
      <c r="K9217" s="3" t="s">
        <v>15787</v>
      </c>
      <c r="L9217" s="3" t="str">
        <f>VLOOKUP(K9217:K22682,'D Parent'!$A$2:$B$1230,2,FALSE)</f>
        <v>Education Division WVUP</v>
      </c>
    </row>
    <row r="9218" spans="1:12" x14ac:dyDescent="0.25">
      <c r="A9218">
        <v>731040012</v>
      </c>
      <c r="B9218" t="s">
        <v>9215</v>
      </c>
      <c r="C9218" s="6" t="s">
        <v>7</v>
      </c>
      <c r="D9218" s="6">
        <v>31</v>
      </c>
      <c r="E9218" s="3" t="s">
        <v>13478</v>
      </c>
      <c r="F9218" s="3" t="str">
        <f>VLOOKUP(E9218:E22683,'A Parent'!$A$2:$L$13,2,FALSE)</f>
        <v>Provost &amp; VP for Academic Affairs &amp; Res</v>
      </c>
      <c r="G9218" s="3" t="s">
        <v>13566</v>
      </c>
      <c r="H9218" s="3" t="str">
        <f>VLOOKUP(G9218:G22683,'B Parent'!$A$2:$L$45,2,FALSE)</f>
        <v>WVU at Parkersburg</v>
      </c>
      <c r="I9218" s="3" t="s">
        <v>13873</v>
      </c>
      <c r="J9218" s="3" t="str">
        <f>VLOOKUP(I9218:I22683,'C Parent'!$A$2:$B$306,2,FALSE)</f>
        <v>Academic Affairs WVUP</v>
      </c>
      <c r="K9218" s="3" t="s">
        <v>15787</v>
      </c>
      <c r="L9218" s="3" t="str">
        <f>VLOOKUP(K9218:K22683,'D Parent'!$A$2:$B$1230,2,FALSE)</f>
        <v>Education Division WVUP</v>
      </c>
    </row>
    <row r="9219" spans="1:12" x14ac:dyDescent="0.25">
      <c r="A9219">
        <v>731040013</v>
      </c>
      <c r="B9219" t="s">
        <v>9216</v>
      </c>
      <c r="C9219" s="6" t="s">
        <v>7</v>
      </c>
      <c r="D9219" s="6">
        <v>31</v>
      </c>
      <c r="E9219" s="3" t="s">
        <v>13478</v>
      </c>
      <c r="F9219" s="3" t="str">
        <f>VLOOKUP(E9219:E22684,'A Parent'!$A$2:$L$13,2,FALSE)</f>
        <v>Provost &amp; VP for Academic Affairs &amp; Res</v>
      </c>
      <c r="G9219" s="3" t="s">
        <v>13566</v>
      </c>
      <c r="H9219" s="3" t="str">
        <f>VLOOKUP(G9219:G22684,'B Parent'!$A$2:$L$45,2,FALSE)</f>
        <v>WVU at Parkersburg</v>
      </c>
      <c r="I9219" s="3" t="s">
        <v>13873</v>
      </c>
      <c r="J9219" s="3" t="str">
        <f>VLOOKUP(I9219:I22684,'C Parent'!$A$2:$B$306,2,FALSE)</f>
        <v>Academic Affairs WVUP</v>
      </c>
      <c r="K9219" s="3" t="s">
        <v>15787</v>
      </c>
      <c r="L9219" s="3" t="str">
        <f>VLOOKUP(K9219:K22684,'D Parent'!$A$2:$B$1230,2,FALSE)</f>
        <v>Education Division WVUP</v>
      </c>
    </row>
    <row r="9220" spans="1:12" x14ac:dyDescent="0.25">
      <c r="A9220">
        <v>731040014</v>
      </c>
      <c r="B9220" t="s">
        <v>9217</v>
      </c>
      <c r="C9220" s="6" t="s">
        <v>7</v>
      </c>
      <c r="D9220" s="6">
        <v>31</v>
      </c>
      <c r="E9220" s="3" t="s">
        <v>13478</v>
      </c>
      <c r="F9220" s="3" t="str">
        <f>VLOOKUP(E9220:E22685,'A Parent'!$A$2:$L$13,2,FALSE)</f>
        <v>Provost &amp; VP for Academic Affairs &amp; Res</v>
      </c>
      <c r="G9220" s="3" t="s">
        <v>13566</v>
      </c>
      <c r="H9220" s="3" t="str">
        <f>VLOOKUP(G9220:G22685,'B Parent'!$A$2:$L$45,2,FALSE)</f>
        <v>WVU at Parkersburg</v>
      </c>
      <c r="I9220" s="3" t="s">
        <v>13873</v>
      </c>
      <c r="J9220" s="3" t="str">
        <f>VLOOKUP(I9220:I22685,'C Parent'!$A$2:$B$306,2,FALSE)</f>
        <v>Academic Affairs WVUP</v>
      </c>
      <c r="K9220" s="3" t="s">
        <v>15787</v>
      </c>
      <c r="L9220" s="3" t="str">
        <f>VLOOKUP(K9220:K22685,'D Parent'!$A$2:$B$1230,2,FALSE)</f>
        <v>Education Division WVUP</v>
      </c>
    </row>
    <row r="9221" spans="1:12" x14ac:dyDescent="0.25">
      <c r="A9221">
        <v>731040015</v>
      </c>
      <c r="B9221" t="s">
        <v>9218</v>
      </c>
      <c r="C9221" s="6" t="s">
        <v>7</v>
      </c>
      <c r="D9221" s="6">
        <v>31</v>
      </c>
      <c r="E9221" s="3" t="s">
        <v>13478</v>
      </c>
      <c r="F9221" s="3" t="str">
        <f>VLOOKUP(E9221:E22686,'A Parent'!$A$2:$L$13,2,FALSE)</f>
        <v>Provost &amp; VP for Academic Affairs &amp; Res</v>
      </c>
      <c r="G9221" s="3" t="s">
        <v>13566</v>
      </c>
      <c r="H9221" s="3" t="str">
        <f>VLOOKUP(G9221:G22686,'B Parent'!$A$2:$L$45,2,FALSE)</f>
        <v>WVU at Parkersburg</v>
      </c>
      <c r="I9221" s="3" t="s">
        <v>13873</v>
      </c>
      <c r="J9221" s="3" t="str">
        <f>VLOOKUP(I9221:I22686,'C Parent'!$A$2:$B$306,2,FALSE)</f>
        <v>Academic Affairs WVUP</v>
      </c>
      <c r="K9221" s="3" t="s">
        <v>15787</v>
      </c>
      <c r="L9221" s="3" t="str">
        <f>VLOOKUP(K9221:K22686,'D Parent'!$A$2:$B$1230,2,FALSE)</f>
        <v>Education Division WVUP</v>
      </c>
    </row>
    <row r="9222" spans="1:12" x14ac:dyDescent="0.25">
      <c r="A9222">
        <v>731040016</v>
      </c>
      <c r="B9222" t="s">
        <v>9219</v>
      </c>
      <c r="C9222" s="6" t="s">
        <v>7</v>
      </c>
      <c r="D9222" s="6">
        <v>31</v>
      </c>
      <c r="E9222" s="3" t="s">
        <v>13478</v>
      </c>
      <c r="F9222" s="3" t="str">
        <f>VLOOKUP(E9222:E22687,'A Parent'!$A$2:$L$13,2,FALSE)</f>
        <v>Provost &amp; VP for Academic Affairs &amp; Res</v>
      </c>
      <c r="G9222" s="3" t="s">
        <v>13566</v>
      </c>
      <c r="H9222" s="3" t="str">
        <f>VLOOKUP(G9222:G22687,'B Parent'!$A$2:$L$45,2,FALSE)</f>
        <v>WVU at Parkersburg</v>
      </c>
      <c r="I9222" s="3" t="s">
        <v>13873</v>
      </c>
      <c r="J9222" s="3" t="str">
        <f>VLOOKUP(I9222:I22687,'C Parent'!$A$2:$B$306,2,FALSE)</f>
        <v>Academic Affairs WVUP</v>
      </c>
      <c r="K9222" s="3" t="s">
        <v>15787</v>
      </c>
      <c r="L9222" s="3" t="str">
        <f>VLOOKUP(K9222:K22687,'D Parent'!$A$2:$B$1230,2,FALSE)</f>
        <v>Education Division WVUP</v>
      </c>
    </row>
    <row r="9223" spans="1:12" x14ac:dyDescent="0.25">
      <c r="A9223">
        <v>731040017</v>
      </c>
      <c r="B9223" t="s">
        <v>9220</v>
      </c>
      <c r="C9223" s="6" t="s">
        <v>7</v>
      </c>
      <c r="D9223" s="6">
        <v>31</v>
      </c>
      <c r="E9223" s="3" t="s">
        <v>13478</v>
      </c>
      <c r="F9223" s="3" t="str">
        <f>VLOOKUP(E9223:E22688,'A Parent'!$A$2:$L$13,2,FALSE)</f>
        <v>Provost &amp; VP for Academic Affairs &amp; Res</v>
      </c>
      <c r="G9223" s="3" t="s">
        <v>13566</v>
      </c>
      <c r="H9223" s="3" t="str">
        <f>VLOOKUP(G9223:G22688,'B Parent'!$A$2:$L$45,2,FALSE)</f>
        <v>WVU at Parkersburg</v>
      </c>
      <c r="I9223" s="3" t="s">
        <v>13873</v>
      </c>
      <c r="J9223" s="3" t="str">
        <f>VLOOKUP(I9223:I22688,'C Parent'!$A$2:$B$306,2,FALSE)</f>
        <v>Academic Affairs WVUP</v>
      </c>
      <c r="K9223" s="3" t="s">
        <v>15787</v>
      </c>
      <c r="L9223" s="3" t="str">
        <f>VLOOKUP(K9223:K22688,'D Parent'!$A$2:$B$1230,2,FALSE)</f>
        <v>Education Division WVUP</v>
      </c>
    </row>
    <row r="9224" spans="1:12" x14ac:dyDescent="0.25">
      <c r="A9224">
        <v>731040018</v>
      </c>
      <c r="B9224" t="s">
        <v>9221</v>
      </c>
      <c r="C9224" s="6" t="s">
        <v>7</v>
      </c>
      <c r="D9224" s="6">
        <v>31</v>
      </c>
      <c r="E9224" s="3" t="s">
        <v>13478</v>
      </c>
      <c r="F9224" s="3" t="str">
        <f>VLOOKUP(E9224:E22689,'A Parent'!$A$2:$L$13,2,FALSE)</f>
        <v>Provost &amp; VP for Academic Affairs &amp; Res</v>
      </c>
      <c r="G9224" s="3" t="s">
        <v>13566</v>
      </c>
      <c r="H9224" s="3" t="str">
        <f>VLOOKUP(G9224:G22689,'B Parent'!$A$2:$L$45,2,FALSE)</f>
        <v>WVU at Parkersburg</v>
      </c>
      <c r="I9224" s="3" t="s">
        <v>13873</v>
      </c>
      <c r="J9224" s="3" t="str">
        <f>VLOOKUP(I9224:I22689,'C Parent'!$A$2:$B$306,2,FALSE)</f>
        <v>Academic Affairs WVUP</v>
      </c>
      <c r="K9224" s="3" t="s">
        <v>15787</v>
      </c>
      <c r="L9224" s="3" t="str">
        <f>VLOOKUP(K9224:K22689,'D Parent'!$A$2:$B$1230,2,FALSE)</f>
        <v>Education Division WVUP</v>
      </c>
    </row>
    <row r="9225" spans="1:12" x14ac:dyDescent="0.25">
      <c r="A9225">
        <v>731040019</v>
      </c>
      <c r="B9225" t="s">
        <v>9222</v>
      </c>
      <c r="C9225" s="6" t="s">
        <v>7</v>
      </c>
      <c r="D9225" s="6">
        <v>31</v>
      </c>
      <c r="E9225" s="3" t="s">
        <v>13478</v>
      </c>
      <c r="F9225" s="3" t="str">
        <f>VLOOKUP(E9225:E22690,'A Parent'!$A$2:$L$13,2,FALSE)</f>
        <v>Provost &amp; VP for Academic Affairs &amp; Res</v>
      </c>
      <c r="G9225" s="3" t="s">
        <v>13566</v>
      </c>
      <c r="H9225" s="3" t="str">
        <f>VLOOKUP(G9225:G22690,'B Parent'!$A$2:$L$45,2,FALSE)</f>
        <v>WVU at Parkersburg</v>
      </c>
      <c r="I9225" s="3" t="s">
        <v>13873</v>
      </c>
      <c r="J9225" s="3" t="str">
        <f>VLOOKUP(I9225:I22690,'C Parent'!$A$2:$B$306,2,FALSE)</f>
        <v>Academic Affairs WVUP</v>
      </c>
      <c r="K9225" s="3" t="s">
        <v>15787</v>
      </c>
      <c r="L9225" s="3" t="str">
        <f>VLOOKUP(K9225:K22690,'D Parent'!$A$2:$B$1230,2,FALSE)</f>
        <v>Education Division WVUP</v>
      </c>
    </row>
    <row r="9226" spans="1:12" x14ac:dyDescent="0.25">
      <c r="A9226">
        <v>731040020</v>
      </c>
      <c r="B9226" t="s">
        <v>9223</v>
      </c>
      <c r="C9226" s="6" t="s">
        <v>7</v>
      </c>
      <c r="D9226" s="6">
        <v>31</v>
      </c>
      <c r="E9226" s="3" t="s">
        <v>13478</v>
      </c>
      <c r="F9226" s="3" t="str">
        <f>VLOOKUP(E9226:E22691,'A Parent'!$A$2:$L$13,2,FALSE)</f>
        <v>Provost &amp; VP for Academic Affairs &amp; Res</v>
      </c>
      <c r="G9226" s="3" t="s">
        <v>13566</v>
      </c>
      <c r="H9226" s="3" t="str">
        <f>VLOOKUP(G9226:G22691,'B Parent'!$A$2:$L$45,2,FALSE)</f>
        <v>WVU at Parkersburg</v>
      </c>
      <c r="I9226" s="3" t="s">
        <v>13873</v>
      </c>
      <c r="J9226" s="3" t="str">
        <f>VLOOKUP(I9226:I22691,'C Parent'!$A$2:$B$306,2,FALSE)</f>
        <v>Academic Affairs WVUP</v>
      </c>
      <c r="K9226" s="3" t="s">
        <v>15787</v>
      </c>
      <c r="L9226" s="3" t="str">
        <f>VLOOKUP(K9226:K22691,'D Parent'!$A$2:$B$1230,2,FALSE)</f>
        <v>Education Division WVUP</v>
      </c>
    </row>
    <row r="9227" spans="1:12" x14ac:dyDescent="0.25">
      <c r="A9227">
        <v>731050001</v>
      </c>
      <c r="B9227" t="s">
        <v>9224</v>
      </c>
      <c r="C9227" s="6" t="s">
        <v>7</v>
      </c>
      <c r="D9227" s="6">
        <v>31</v>
      </c>
      <c r="E9227" s="3" t="s">
        <v>13478</v>
      </c>
      <c r="F9227" s="3" t="str">
        <f>VLOOKUP(E9227:E22692,'A Parent'!$A$2:$L$13,2,FALSE)</f>
        <v>Provost &amp; VP for Academic Affairs &amp; Res</v>
      </c>
      <c r="G9227" s="3" t="s">
        <v>13566</v>
      </c>
      <c r="H9227" s="3" t="str">
        <f>VLOOKUP(G9227:G22692,'B Parent'!$A$2:$L$45,2,FALSE)</f>
        <v>WVU at Parkersburg</v>
      </c>
      <c r="I9227" s="3" t="s">
        <v>13873</v>
      </c>
      <c r="J9227" s="3" t="str">
        <f>VLOOKUP(I9227:I22692,'C Parent'!$A$2:$B$306,2,FALSE)</f>
        <v>Academic Affairs WVUP</v>
      </c>
      <c r="K9227" s="3" t="s">
        <v>15789</v>
      </c>
      <c r="L9227" s="3" t="str">
        <f>VLOOKUP(K9227:K22692,'D Parent'!$A$2:$B$1230,2,FALSE)</f>
        <v>Inst Research &amp; Assessment WVUP</v>
      </c>
    </row>
    <row r="9228" spans="1:12" x14ac:dyDescent="0.25">
      <c r="A9228">
        <v>731050002</v>
      </c>
      <c r="B9228" t="s">
        <v>9225</v>
      </c>
      <c r="C9228" s="6" t="s">
        <v>7</v>
      </c>
      <c r="D9228" s="6">
        <v>31</v>
      </c>
      <c r="E9228" s="3" t="s">
        <v>13478</v>
      </c>
      <c r="F9228" s="3" t="str">
        <f>VLOOKUP(E9228:E22693,'A Parent'!$A$2:$L$13,2,FALSE)</f>
        <v>Provost &amp; VP for Academic Affairs &amp; Res</v>
      </c>
      <c r="G9228" s="3" t="s">
        <v>13566</v>
      </c>
      <c r="H9228" s="3" t="str">
        <f>VLOOKUP(G9228:G22693,'B Parent'!$A$2:$L$45,2,FALSE)</f>
        <v>WVU at Parkersburg</v>
      </c>
      <c r="I9228" s="3" t="s">
        <v>13873</v>
      </c>
      <c r="J9228" s="3" t="str">
        <f>VLOOKUP(I9228:I22693,'C Parent'!$A$2:$B$306,2,FALSE)</f>
        <v>Academic Affairs WVUP</v>
      </c>
      <c r="K9228" s="3" t="s">
        <v>15789</v>
      </c>
      <c r="L9228" s="3" t="str">
        <f>VLOOKUP(K9228:K22693,'D Parent'!$A$2:$B$1230,2,FALSE)</f>
        <v>Inst Research &amp; Assessment WVUP</v>
      </c>
    </row>
    <row r="9229" spans="1:12" x14ac:dyDescent="0.25">
      <c r="A9229">
        <v>731050003</v>
      </c>
      <c r="B9229" t="s">
        <v>9226</v>
      </c>
      <c r="C9229" s="6" t="s">
        <v>7</v>
      </c>
      <c r="D9229" s="6">
        <v>31</v>
      </c>
      <c r="E9229" s="3" t="s">
        <v>13478</v>
      </c>
      <c r="F9229" s="3" t="str">
        <f>VLOOKUP(E9229:E22694,'A Parent'!$A$2:$L$13,2,FALSE)</f>
        <v>Provost &amp; VP for Academic Affairs &amp; Res</v>
      </c>
      <c r="G9229" s="3" t="s">
        <v>13566</v>
      </c>
      <c r="H9229" s="3" t="str">
        <f>VLOOKUP(G9229:G22694,'B Parent'!$A$2:$L$45,2,FALSE)</f>
        <v>WVU at Parkersburg</v>
      </c>
      <c r="I9229" s="3" t="s">
        <v>13873</v>
      </c>
      <c r="J9229" s="3" t="str">
        <f>VLOOKUP(I9229:I22694,'C Parent'!$A$2:$B$306,2,FALSE)</f>
        <v>Academic Affairs WVUP</v>
      </c>
      <c r="K9229" s="3" t="s">
        <v>15789</v>
      </c>
      <c r="L9229" s="3" t="str">
        <f>VLOOKUP(K9229:K22694,'D Parent'!$A$2:$B$1230,2,FALSE)</f>
        <v>Inst Research &amp; Assessment WVUP</v>
      </c>
    </row>
    <row r="9230" spans="1:12" x14ac:dyDescent="0.25">
      <c r="A9230">
        <v>731050004</v>
      </c>
      <c r="B9230" t="s">
        <v>9227</v>
      </c>
      <c r="C9230" s="6" t="s">
        <v>7</v>
      </c>
      <c r="D9230" s="6">
        <v>31</v>
      </c>
      <c r="E9230" s="3" t="s">
        <v>13478</v>
      </c>
      <c r="F9230" s="3" t="str">
        <f>VLOOKUP(E9230:E22695,'A Parent'!$A$2:$L$13,2,FALSE)</f>
        <v>Provost &amp; VP for Academic Affairs &amp; Res</v>
      </c>
      <c r="G9230" s="3" t="s">
        <v>13566</v>
      </c>
      <c r="H9230" s="3" t="str">
        <f>VLOOKUP(G9230:G22695,'B Parent'!$A$2:$L$45,2,FALSE)</f>
        <v>WVU at Parkersburg</v>
      </c>
      <c r="I9230" s="3" t="s">
        <v>13873</v>
      </c>
      <c r="J9230" s="3" t="str">
        <f>VLOOKUP(I9230:I22695,'C Parent'!$A$2:$B$306,2,FALSE)</f>
        <v>Academic Affairs WVUP</v>
      </c>
      <c r="K9230" s="3" t="s">
        <v>15789</v>
      </c>
      <c r="L9230" s="3" t="str">
        <f>VLOOKUP(K9230:K22695,'D Parent'!$A$2:$B$1230,2,FALSE)</f>
        <v>Inst Research &amp; Assessment WVUP</v>
      </c>
    </row>
    <row r="9231" spans="1:12" x14ac:dyDescent="0.25">
      <c r="A9231">
        <v>731050005</v>
      </c>
      <c r="B9231" t="s">
        <v>9228</v>
      </c>
      <c r="C9231" s="6" t="s">
        <v>7</v>
      </c>
      <c r="D9231" s="6">
        <v>31</v>
      </c>
      <c r="E9231" s="3" t="s">
        <v>13478</v>
      </c>
      <c r="F9231" s="3" t="str">
        <f>VLOOKUP(E9231:E22696,'A Parent'!$A$2:$L$13,2,FALSE)</f>
        <v>Provost &amp; VP for Academic Affairs &amp; Res</v>
      </c>
      <c r="G9231" s="3" t="s">
        <v>13566</v>
      </c>
      <c r="H9231" s="3" t="str">
        <f>VLOOKUP(G9231:G22696,'B Parent'!$A$2:$L$45,2,FALSE)</f>
        <v>WVU at Parkersburg</v>
      </c>
      <c r="I9231" s="3" t="s">
        <v>13873</v>
      </c>
      <c r="J9231" s="3" t="str">
        <f>VLOOKUP(I9231:I22696,'C Parent'!$A$2:$B$306,2,FALSE)</f>
        <v>Academic Affairs WVUP</v>
      </c>
      <c r="K9231" s="3" t="s">
        <v>15789</v>
      </c>
      <c r="L9231" s="3" t="str">
        <f>VLOOKUP(K9231:K22696,'D Parent'!$A$2:$B$1230,2,FALSE)</f>
        <v>Inst Research &amp; Assessment WVUP</v>
      </c>
    </row>
    <row r="9232" spans="1:12" x14ac:dyDescent="0.25">
      <c r="A9232">
        <v>731060001</v>
      </c>
      <c r="B9232" t="s">
        <v>9229</v>
      </c>
      <c r="C9232" s="6" t="s">
        <v>7</v>
      </c>
      <c r="D9232" s="6">
        <v>31</v>
      </c>
      <c r="E9232" s="3" t="s">
        <v>13478</v>
      </c>
      <c r="F9232" s="3" t="str">
        <f>VLOOKUP(E9232:E22697,'A Parent'!$A$2:$L$13,2,FALSE)</f>
        <v>Provost &amp; VP for Academic Affairs &amp; Res</v>
      </c>
      <c r="G9232" s="3" t="s">
        <v>13566</v>
      </c>
      <c r="H9232" s="3" t="str">
        <f>VLOOKUP(G9232:G22697,'B Parent'!$A$2:$L$45,2,FALSE)</f>
        <v>WVU at Parkersburg</v>
      </c>
      <c r="I9232" s="3" t="s">
        <v>13873</v>
      </c>
      <c r="J9232" s="3" t="str">
        <f>VLOOKUP(I9232:I22697,'C Parent'!$A$2:$B$306,2,FALSE)</f>
        <v>Academic Affairs WVUP</v>
      </c>
      <c r="K9232" s="3" t="s">
        <v>15791</v>
      </c>
      <c r="L9232" s="3" t="str">
        <f>VLOOKUP(K9232:K22697,'D Parent'!$A$2:$B$1230,2,FALSE)</f>
        <v>Deans Office Acad Aff WVUP</v>
      </c>
    </row>
    <row r="9233" spans="1:12" x14ac:dyDescent="0.25">
      <c r="A9233">
        <v>731060002</v>
      </c>
      <c r="B9233" t="s">
        <v>9230</v>
      </c>
      <c r="C9233" s="6" t="s">
        <v>7</v>
      </c>
      <c r="D9233" s="6">
        <v>31</v>
      </c>
      <c r="E9233" s="3" t="s">
        <v>13478</v>
      </c>
      <c r="F9233" s="3" t="str">
        <f>VLOOKUP(E9233:E22698,'A Parent'!$A$2:$L$13,2,FALSE)</f>
        <v>Provost &amp; VP for Academic Affairs &amp; Res</v>
      </c>
      <c r="G9233" s="3" t="s">
        <v>13566</v>
      </c>
      <c r="H9233" s="3" t="str">
        <f>VLOOKUP(G9233:G22698,'B Parent'!$A$2:$L$45,2,FALSE)</f>
        <v>WVU at Parkersburg</v>
      </c>
      <c r="I9233" s="3" t="s">
        <v>13873</v>
      </c>
      <c r="J9233" s="3" t="str">
        <f>VLOOKUP(I9233:I22698,'C Parent'!$A$2:$B$306,2,FALSE)</f>
        <v>Academic Affairs WVUP</v>
      </c>
      <c r="K9233" s="3" t="s">
        <v>15791</v>
      </c>
      <c r="L9233" s="3" t="str">
        <f>VLOOKUP(K9233:K22698,'D Parent'!$A$2:$B$1230,2,FALSE)</f>
        <v>Deans Office Acad Aff WVUP</v>
      </c>
    </row>
    <row r="9234" spans="1:12" x14ac:dyDescent="0.25">
      <c r="A9234">
        <v>731060003</v>
      </c>
      <c r="B9234" t="s">
        <v>9231</v>
      </c>
      <c r="C9234" s="6" t="s">
        <v>7</v>
      </c>
      <c r="D9234" s="6">
        <v>31</v>
      </c>
      <c r="E9234" s="3" t="s">
        <v>13478</v>
      </c>
      <c r="F9234" s="3" t="str">
        <f>VLOOKUP(E9234:E22699,'A Parent'!$A$2:$L$13,2,FALSE)</f>
        <v>Provost &amp; VP for Academic Affairs &amp; Res</v>
      </c>
      <c r="G9234" s="3" t="s">
        <v>13566</v>
      </c>
      <c r="H9234" s="3" t="str">
        <f>VLOOKUP(G9234:G22699,'B Parent'!$A$2:$L$45,2,FALSE)</f>
        <v>WVU at Parkersburg</v>
      </c>
      <c r="I9234" s="3" t="s">
        <v>13873</v>
      </c>
      <c r="J9234" s="3" t="str">
        <f>VLOOKUP(I9234:I22699,'C Parent'!$A$2:$B$306,2,FALSE)</f>
        <v>Academic Affairs WVUP</v>
      </c>
      <c r="K9234" s="3" t="s">
        <v>15791</v>
      </c>
      <c r="L9234" s="3" t="str">
        <f>VLOOKUP(K9234:K22699,'D Parent'!$A$2:$B$1230,2,FALSE)</f>
        <v>Deans Office Acad Aff WVUP</v>
      </c>
    </row>
    <row r="9235" spans="1:12" x14ac:dyDescent="0.25">
      <c r="A9235">
        <v>731060004</v>
      </c>
      <c r="B9235" t="s">
        <v>9232</v>
      </c>
      <c r="C9235" s="6" t="s">
        <v>7</v>
      </c>
      <c r="D9235" s="6">
        <v>31</v>
      </c>
      <c r="E9235" s="3" t="s">
        <v>13478</v>
      </c>
      <c r="F9235" s="3" t="str">
        <f>VLOOKUP(E9235:E22700,'A Parent'!$A$2:$L$13,2,FALSE)</f>
        <v>Provost &amp; VP for Academic Affairs &amp; Res</v>
      </c>
      <c r="G9235" s="3" t="s">
        <v>13566</v>
      </c>
      <c r="H9235" s="3" t="str">
        <f>VLOOKUP(G9235:G22700,'B Parent'!$A$2:$L$45,2,FALSE)</f>
        <v>WVU at Parkersburg</v>
      </c>
      <c r="I9235" s="3" t="s">
        <v>13873</v>
      </c>
      <c r="J9235" s="3" t="str">
        <f>VLOOKUP(I9235:I22700,'C Parent'!$A$2:$B$306,2,FALSE)</f>
        <v>Academic Affairs WVUP</v>
      </c>
      <c r="K9235" s="3" t="s">
        <v>15791</v>
      </c>
      <c r="L9235" s="3" t="str">
        <f>VLOOKUP(K9235:K22700,'D Parent'!$A$2:$B$1230,2,FALSE)</f>
        <v>Deans Office Acad Aff WVUP</v>
      </c>
    </row>
    <row r="9236" spans="1:12" x14ac:dyDescent="0.25">
      <c r="A9236">
        <v>731060005</v>
      </c>
      <c r="B9236" t="s">
        <v>9233</v>
      </c>
      <c r="C9236" s="6" t="s">
        <v>7</v>
      </c>
      <c r="D9236" s="6">
        <v>31</v>
      </c>
      <c r="E9236" s="3" t="s">
        <v>13478</v>
      </c>
      <c r="F9236" s="3" t="str">
        <f>VLOOKUP(E9236:E22701,'A Parent'!$A$2:$L$13,2,FALSE)</f>
        <v>Provost &amp; VP for Academic Affairs &amp; Res</v>
      </c>
      <c r="G9236" s="3" t="s">
        <v>13566</v>
      </c>
      <c r="H9236" s="3" t="str">
        <f>VLOOKUP(G9236:G22701,'B Parent'!$A$2:$L$45,2,FALSE)</f>
        <v>WVU at Parkersburg</v>
      </c>
      <c r="I9236" s="3" t="s">
        <v>13873</v>
      </c>
      <c r="J9236" s="3" t="str">
        <f>VLOOKUP(I9236:I22701,'C Parent'!$A$2:$B$306,2,FALSE)</f>
        <v>Academic Affairs WVUP</v>
      </c>
      <c r="K9236" s="3" t="s">
        <v>15791</v>
      </c>
      <c r="L9236" s="3" t="str">
        <f>VLOOKUP(K9236:K22701,'D Parent'!$A$2:$B$1230,2,FALSE)</f>
        <v>Deans Office Acad Aff WVUP</v>
      </c>
    </row>
    <row r="9237" spans="1:12" x14ac:dyDescent="0.25">
      <c r="A9237">
        <v>731060006</v>
      </c>
      <c r="B9237" t="s">
        <v>9234</v>
      </c>
      <c r="C9237" s="6" t="s">
        <v>7</v>
      </c>
      <c r="D9237" s="6">
        <v>31</v>
      </c>
      <c r="E9237" s="3" t="s">
        <v>13478</v>
      </c>
      <c r="F9237" s="3" t="str">
        <f>VLOOKUP(E9237:E22702,'A Parent'!$A$2:$L$13,2,FALSE)</f>
        <v>Provost &amp; VP for Academic Affairs &amp; Res</v>
      </c>
      <c r="G9237" s="3" t="s">
        <v>13566</v>
      </c>
      <c r="H9237" s="3" t="str">
        <f>VLOOKUP(G9237:G22702,'B Parent'!$A$2:$L$45,2,FALSE)</f>
        <v>WVU at Parkersburg</v>
      </c>
      <c r="I9237" s="3" t="s">
        <v>13873</v>
      </c>
      <c r="J9237" s="3" t="str">
        <f>VLOOKUP(I9237:I22702,'C Parent'!$A$2:$B$306,2,FALSE)</f>
        <v>Academic Affairs WVUP</v>
      </c>
      <c r="K9237" s="3" t="s">
        <v>15791</v>
      </c>
      <c r="L9237" s="3" t="str">
        <f>VLOOKUP(K9237:K22702,'D Parent'!$A$2:$B$1230,2,FALSE)</f>
        <v>Deans Office Acad Aff WVUP</v>
      </c>
    </row>
    <row r="9238" spans="1:12" x14ac:dyDescent="0.25">
      <c r="A9238">
        <v>731060007</v>
      </c>
      <c r="B9238" t="s">
        <v>9235</v>
      </c>
      <c r="C9238" s="6" t="s">
        <v>7</v>
      </c>
      <c r="D9238" s="6">
        <v>31</v>
      </c>
      <c r="E9238" s="3" t="s">
        <v>13478</v>
      </c>
      <c r="F9238" s="3" t="str">
        <f>VLOOKUP(E9238:E22703,'A Parent'!$A$2:$L$13,2,FALSE)</f>
        <v>Provost &amp; VP for Academic Affairs &amp; Res</v>
      </c>
      <c r="G9238" s="3" t="s">
        <v>13566</v>
      </c>
      <c r="H9238" s="3" t="str">
        <f>VLOOKUP(G9238:G22703,'B Parent'!$A$2:$L$45,2,FALSE)</f>
        <v>WVU at Parkersburg</v>
      </c>
      <c r="I9238" s="3" t="s">
        <v>13873</v>
      </c>
      <c r="J9238" s="3" t="str">
        <f>VLOOKUP(I9238:I22703,'C Parent'!$A$2:$B$306,2,FALSE)</f>
        <v>Academic Affairs WVUP</v>
      </c>
      <c r="K9238" s="3" t="s">
        <v>15791</v>
      </c>
      <c r="L9238" s="3" t="str">
        <f>VLOOKUP(K9238:K22703,'D Parent'!$A$2:$B$1230,2,FALSE)</f>
        <v>Deans Office Acad Aff WVUP</v>
      </c>
    </row>
    <row r="9239" spans="1:12" x14ac:dyDescent="0.25">
      <c r="A9239">
        <v>731060008</v>
      </c>
      <c r="B9239" t="s">
        <v>9236</v>
      </c>
      <c r="C9239" s="6" t="s">
        <v>7</v>
      </c>
      <c r="D9239" s="6">
        <v>31</v>
      </c>
      <c r="E9239" s="3" t="s">
        <v>13478</v>
      </c>
      <c r="F9239" s="3" t="str">
        <f>VLOOKUP(E9239:E22704,'A Parent'!$A$2:$L$13,2,FALSE)</f>
        <v>Provost &amp; VP for Academic Affairs &amp; Res</v>
      </c>
      <c r="G9239" s="3" t="s">
        <v>13566</v>
      </c>
      <c r="H9239" s="3" t="str">
        <f>VLOOKUP(G9239:G22704,'B Parent'!$A$2:$L$45,2,FALSE)</f>
        <v>WVU at Parkersburg</v>
      </c>
      <c r="I9239" s="3" t="s">
        <v>13873</v>
      </c>
      <c r="J9239" s="3" t="str">
        <f>VLOOKUP(I9239:I22704,'C Parent'!$A$2:$B$306,2,FALSE)</f>
        <v>Academic Affairs WVUP</v>
      </c>
      <c r="K9239" s="3" t="s">
        <v>15791</v>
      </c>
      <c r="L9239" s="3" t="str">
        <f>VLOOKUP(K9239:K22704,'D Parent'!$A$2:$B$1230,2,FALSE)</f>
        <v>Deans Office Acad Aff WVUP</v>
      </c>
    </row>
    <row r="9240" spans="1:12" x14ac:dyDescent="0.25">
      <c r="A9240">
        <v>731060010</v>
      </c>
      <c r="B9240" t="s">
        <v>9237</v>
      </c>
      <c r="C9240" s="6" t="s">
        <v>7</v>
      </c>
      <c r="D9240" s="6">
        <v>31</v>
      </c>
      <c r="E9240" s="3" t="s">
        <v>13478</v>
      </c>
      <c r="F9240" s="3" t="str">
        <f>VLOOKUP(E9240:E22705,'A Parent'!$A$2:$L$13,2,FALSE)</f>
        <v>Provost &amp; VP for Academic Affairs &amp; Res</v>
      </c>
      <c r="G9240" s="3" t="s">
        <v>13566</v>
      </c>
      <c r="H9240" s="3" t="str">
        <f>VLOOKUP(G9240:G22705,'B Parent'!$A$2:$L$45,2,FALSE)</f>
        <v>WVU at Parkersburg</v>
      </c>
      <c r="I9240" s="3" t="s">
        <v>13873</v>
      </c>
      <c r="J9240" s="3" t="str">
        <f>VLOOKUP(I9240:I22705,'C Parent'!$A$2:$B$306,2,FALSE)</f>
        <v>Academic Affairs WVUP</v>
      </c>
      <c r="K9240" s="3" t="s">
        <v>15791</v>
      </c>
      <c r="L9240" s="3" t="str">
        <f>VLOOKUP(K9240:K22705,'D Parent'!$A$2:$B$1230,2,FALSE)</f>
        <v>Deans Office Acad Aff WVUP</v>
      </c>
    </row>
    <row r="9241" spans="1:12" x14ac:dyDescent="0.25">
      <c r="A9241">
        <v>731060011</v>
      </c>
      <c r="B9241" t="s">
        <v>9238</v>
      </c>
      <c r="C9241" s="6" t="s">
        <v>7</v>
      </c>
      <c r="D9241" s="6">
        <v>31</v>
      </c>
      <c r="E9241" s="3" t="s">
        <v>13478</v>
      </c>
      <c r="F9241" s="3" t="str">
        <f>VLOOKUP(E9241:E22706,'A Parent'!$A$2:$L$13,2,FALSE)</f>
        <v>Provost &amp; VP for Academic Affairs &amp; Res</v>
      </c>
      <c r="G9241" s="3" t="s">
        <v>13566</v>
      </c>
      <c r="H9241" s="3" t="str">
        <f>VLOOKUP(G9241:G22706,'B Parent'!$A$2:$L$45,2,FALSE)</f>
        <v>WVU at Parkersburg</v>
      </c>
      <c r="I9241" s="3" t="s">
        <v>13873</v>
      </c>
      <c r="J9241" s="3" t="str">
        <f>VLOOKUP(I9241:I22706,'C Parent'!$A$2:$B$306,2,FALSE)</f>
        <v>Academic Affairs WVUP</v>
      </c>
      <c r="K9241" s="3" t="s">
        <v>15791</v>
      </c>
      <c r="L9241" s="3" t="str">
        <f>VLOOKUP(K9241:K22706,'D Parent'!$A$2:$B$1230,2,FALSE)</f>
        <v>Deans Office Acad Aff WVUP</v>
      </c>
    </row>
    <row r="9242" spans="1:12" x14ac:dyDescent="0.25">
      <c r="A9242">
        <v>731060012</v>
      </c>
      <c r="B9242" t="s">
        <v>9239</v>
      </c>
      <c r="C9242" s="6" t="s">
        <v>7</v>
      </c>
      <c r="D9242" s="6">
        <v>31</v>
      </c>
      <c r="E9242" s="3" t="s">
        <v>13478</v>
      </c>
      <c r="F9242" s="3" t="str">
        <f>VLOOKUP(E9242:E22707,'A Parent'!$A$2:$L$13,2,FALSE)</f>
        <v>Provost &amp; VP for Academic Affairs &amp; Res</v>
      </c>
      <c r="G9242" s="3" t="s">
        <v>13566</v>
      </c>
      <c r="H9242" s="3" t="str">
        <f>VLOOKUP(G9242:G22707,'B Parent'!$A$2:$L$45,2,FALSE)</f>
        <v>WVU at Parkersburg</v>
      </c>
      <c r="I9242" s="3" t="s">
        <v>13873</v>
      </c>
      <c r="J9242" s="3" t="str">
        <f>VLOOKUP(I9242:I22707,'C Parent'!$A$2:$B$306,2,FALSE)</f>
        <v>Academic Affairs WVUP</v>
      </c>
      <c r="K9242" s="3" t="s">
        <v>15791</v>
      </c>
      <c r="L9242" s="3" t="str">
        <f>VLOOKUP(K9242:K22707,'D Parent'!$A$2:$B$1230,2,FALSE)</f>
        <v>Deans Office Acad Aff WVUP</v>
      </c>
    </row>
    <row r="9243" spans="1:12" x14ac:dyDescent="0.25">
      <c r="A9243">
        <v>731060013</v>
      </c>
      <c r="B9243" t="s">
        <v>9240</v>
      </c>
      <c r="C9243" s="6" t="s">
        <v>7</v>
      </c>
      <c r="D9243" s="6">
        <v>31</v>
      </c>
      <c r="E9243" s="3" t="s">
        <v>13478</v>
      </c>
      <c r="F9243" s="3" t="str">
        <f>VLOOKUP(E9243:E22708,'A Parent'!$A$2:$L$13,2,FALSE)</f>
        <v>Provost &amp; VP for Academic Affairs &amp; Res</v>
      </c>
      <c r="G9243" s="3" t="s">
        <v>13566</v>
      </c>
      <c r="H9243" s="3" t="str">
        <f>VLOOKUP(G9243:G22708,'B Parent'!$A$2:$L$45,2,FALSE)</f>
        <v>WVU at Parkersburg</v>
      </c>
      <c r="I9243" s="3" t="s">
        <v>13873</v>
      </c>
      <c r="J9243" s="3" t="str">
        <f>VLOOKUP(I9243:I22708,'C Parent'!$A$2:$B$306,2,FALSE)</f>
        <v>Academic Affairs WVUP</v>
      </c>
      <c r="K9243" s="3" t="s">
        <v>15791</v>
      </c>
      <c r="L9243" s="3" t="str">
        <f>VLOOKUP(K9243:K22708,'D Parent'!$A$2:$B$1230,2,FALSE)</f>
        <v>Deans Office Acad Aff WVUP</v>
      </c>
    </row>
    <row r="9244" spans="1:12" x14ac:dyDescent="0.25">
      <c r="A9244">
        <v>731060014</v>
      </c>
      <c r="B9244" t="s">
        <v>9241</v>
      </c>
      <c r="C9244" s="6" t="s">
        <v>7</v>
      </c>
      <c r="D9244" s="6">
        <v>31</v>
      </c>
      <c r="E9244" s="3" t="s">
        <v>13478</v>
      </c>
      <c r="F9244" s="3" t="str">
        <f>VLOOKUP(E9244:E22709,'A Parent'!$A$2:$L$13,2,FALSE)</f>
        <v>Provost &amp; VP for Academic Affairs &amp; Res</v>
      </c>
      <c r="G9244" s="3" t="s">
        <v>13566</v>
      </c>
      <c r="H9244" s="3" t="str">
        <f>VLOOKUP(G9244:G22709,'B Parent'!$A$2:$L$45,2,FALSE)</f>
        <v>WVU at Parkersburg</v>
      </c>
      <c r="I9244" s="3" t="s">
        <v>13873</v>
      </c>
      <c r="J9244" s="3" t="str">
        <f>VLOOKUP(I9244:I22709,'C Parent'!$A$2:$B$306,2,FALSE)</f>
        <v>Academic Affairs WVUP</v>
      </c>
      <c r="K9244" s="3" t="s">
        <v>15791</v>
      </c>
      <c r="L9244" s="3" t="str">
        <f>VLOOKUP(K9244:K22709,'D Parent'!$A$2:$B$1230,2,FALSE)</f>
        <v>Deans Office Acad Aff WVUP</v>
      </c>
    </row>
    <row r="9245" spans="1:12" x14ac:dyDescent="0.25">
      <c r="A9245">
        <v>731060015</v>
      </c>
      <c r="B9245" t="s">
        <v>9242</v>
      </c>
      <c r="C9245" s="6" t="s">
        <v>7</v>
      </c>
      <c r="D9245" s="6">
        <v>31</v>
      </c>
      <c r="E9245" s="3" t="s">
        <v>13478</v>
      </c>
      <c r="F9245" s="3" t="str">
        <f>VLOOKUP(E9245:E22710,'A Parent'!$A$2:$L$13,2,FALSE)</f>
        <v>Provost &amp; VP for Academic Affairs &amp; Res</v>
      </c>
      <c r="G9245" s="3" t="s">
        <v>13566</v>
      </c>
      <c r="H9245" s="3" t="str">
        <f>VLOOKUP(G9245:G22710,'B Parent'!$A$2:$L$45,2,FALSE)</f>
        <v>WVU at Parkersburg</v>
      </c>
      <c r="I9245" s="3" t="s">
        <v>13873</v>
      </c>
      <c r="J9245" s="3" t="str">
        <f>VLOOKUP(I9245:I22710,'C Parent'!$A$2:$B$306,2,FALSE)</f>
        <v>Academic Affairs WVUP</v>
      </c>
      <c r="K9245" s="3" t="s">
        <v>15791</v>
      </c>
      <c r="L9245" s="3" t="str">
        <f>VLOOKUP(K9245:K22710,'D Parent'!$A$2:$B$1230,2,FALSE)</f>
        <v>Deans Office Acad Aff WVUP</v>
      </c>
    </row>
    <row r="9246" spans="1:12" x14ac:dyDescent="0.25">
      <c r="A9246">
        <v>731060016</v>
      </c>
      <c r="B9246" t="s">
        <v>9243</v>
      </c>
      <c r="C9246" s="6" t="s">
        <v>7</v>
      </c>
      <c r="D9246" s="6">
        <v>31</v>
      </c>
      <c r="E9246" s="3" t="s">
        <v>13478</v>
      </c>
      <c r="F9246" s="3" t="str">
        <f>VLOOKUP(E9246:E22711,'A Parent'!$A$2:$L$13,2,FALSE)</f>
        <v>Provost &amp; VP for Academic Affairs &amp; Res</v>
      </c>
      <c r="G9246" s="3" t="s">
        <v>13566</v>
      </c>
      <c r="H9246" s="3" t="str">
        <f>VLOOKUP(G9246:G22711,'B Parent'!$A$2:$L$45,2,FALSE)</f>
        <v>WVU at Parkersburg</v>
      </c>
      <c r="I9246" s="3" t="s">
        <v>13873</v>
      </c>
      <c r="J9246" s="3" t="str">
        <f>VLOOKUP(I9246:I22711,'C Parent'!$A$2:$B$306,2,FALSE)</f>
        <v>Academic Affairs WVUP</v>
      </c>
      <c r="K9246" s="3" t="s">
        <v>15791</v>
      </c>
      <c r="L9246" s="3" t="str">
        <f>VLOOKUP(K9246:K22711,'D Parent'!$A$2:$B$1230,2,FALSE)</f>
        <v>Deans Office Acad Aff WVUP</v>
      </c>
    </row>
    <row r="9247" spans="1:12" x14ac:dyDescent="0.25">
      <c r="A9247">
        <v>731060017</v>
      </c>
      <c r="B9247" t="s">
        <v>9244</v>
      </c>
      <c r="C9247" s="6" t="s">
        <v>7</v>
      </c>
      <c r="D9247" s="6">
        <v>31</v>
      </c>
      <c r="E9247" s="3" t="s">
        <v>13478</v>
      </c>
      <c r="F9247" s="3" t="str">
        <f>VLOOKUP(E9247:E22712,'A Parent'!$A$2:$L$13,2,FALSE)</f>
        <v>Provost &amp; VP for Academic Affairs &amp; Res</v>
      </c>
      <c r="G9247" s="3" t="s">
        <v>13566</v>
      </c>
      <c r="H9247" s="3" t="str">
        <f>VLOOKUP(G9247:G22712,'B Parent'!$A$2:$L$45,2,FALSE)</f>
        <v>WVU at Parkersburg</v>
      </c>
      <c r="I9247" s="3" t="s">
        <v>13873</v>
      </c>
      <c r="J9247" s="3" t="str">
        <f>VLOOKUP(I9247:I22712,'C Parent'!$A$2:$B$306,2,FALSE)</f>
        <v>Academic Affairs WVUP</v>
      </c>
      <c r="K9247" s="3" t="s">
        <v>15791</v>
      </c>
      <c r="L9247" s="3" t="str">
        <f>VLOOKUP(K9247:K22712,'D Parent'!$A$2:$B$1230,2,FALSE)</f>
        <v>Deans Office Acad Aff WVUP</v>
      </c>
    </row>
    <row r="9248" spans="1:12" x14ac:dyDescent="0.25">
      <c r="A9248">
        <v>731060019</v>
      </c>
      <c r="B9248" t="s">
        <v>9245</v>
      </c>
      <c r="C9248" s="6" t="s">
        <v>7</v>
      </c>
      <c r="D9248" s="6">
        <v>31</v>
      </c>
      <c r="E9248" s="3" t="s">
        <v>13478</v>
      </c>
      <c r="F9248" s="3" t="str">
        <f>VLOOKUP(E9248:E22713,'A Parent'!$A$2:$L$13,2,FALSE)</f>
        <v>Provost &amp; VP for Academic Affairs &amp; Res</v>
      </c>
      <c r="G9248" s="3" t="s">
        <v>13566</v>
      </c>
      <c r="H9248" s="3" t="str">
        <f>VLOOKUP(G9248:G22713,'B Parent'!$A$2:$L$45,2,FALSE)</f>
        <v>WVU at Parkersburg</v>
      </c>
      <c r="I9248" s="3" t="s">
        <v>13873</v>
      </c>
      <c r="J9248" s="3" t="str">
        <f>VLOOKUP(I9248:I22713,'C Parent'!$A$2:$B$306,2,FALSE)</f>
        <v>Academic Affairs WVUP</v>
      </c>
      <c r="K9248" s="3" t="s">
        <v>15791</v>
      </c>
      <c r="L9248" s="3" t="str">
        <f>VLOOKUP(K9248:K22713,'D Parent'!$A$2:$B$1230,2,FALSE)</f>
        <v>Deans Office Acad Aff WVUP</v>
      </c>
    </row>
    <row r="9249" spans="1:12" x14ac:dyDescent="0.25">
      <c r="A9249">
        <v>731060020</v>
      </c>
      <c r="B9249" t="s">
        <v>9246</v>
      </c>
      <c r="C9249" s="6" t="s">
        <v>7</v>
      </c>
      <c r="D9249" s="6">
        <v>31</v>
      </c>
      <c r="E9249" s="3" t="s">
        <v>13478</v>
      </c>
      <c r="F9249" s="3" t="str">
        <f>VLOOKUP(E9249:E22714,'A Parent'!$A$2:$L$13,2,FALSE)</f>
        <v>Provost &amp; VP for Academic Affairs &amp; Res</v>
      </c>
      <c r="G9249" s="3" t="s">
        <v>13566</v>
      </c>
      <c r="H9249" s="3" t="str">
        <f>VLOOKUP(G9249:G22714,'B Parent'!$A$2:$L$45,2,FALSE)</f>
        <v>WVU at Parkersburg</v>
      </c>
      <c r="I9249" s="3" t="s">
        <v>13873</v>
      </c>
      <c r="J9249" s="3" t="str">
        <f>VLOOKUP(I9249:I22714,'C Parent'!$A$2:$B$306,2,FALSE)</f>
        <v>Academic Affairs WVUP</v>
      </c>
      <c r="K9249" s="3" t="s">
        <v>15791</v>
      </c>
      <c r="L9249" s="3" t="str">
        <f>VLOOKUP(K9249:K22714,'D Parent'!$A$2:$B$1230,2,FALSE)</f>
        <v>Deans Office Acad Aff WVUP</v>
      </c>
    </row>
    <row r="9250" spans="1:12" x14ac:dyDescent="0.25">
      <c r="A9250">
        <v>731060021</v>
      </c>
      <c r="B9250" t="s">
        <v>9247</v>
      </c>
      <c r="C9250" s="6" t="s">
        <v>7</v>
      </c>
      <c r="D9250" s="6">
        <v>31</v>
      </c>
      <c r="E9250" s="3" t="s">
        <v>13478</v>
      </c>
      <c r="F9250" s="3" t="str">
        <f>VLOOKUP(E9250:E22715,'A Parent'!$A$2:$L$13,2,FALSE)</f>
        <v>Provost &amp; VP for Academic Affairs &amp; Res</v>
      </c>
      <c r="G9250" s="3" t="s">
        <v>13566</v>
      </c>
      <c r="H9250" s="3" t="str">
        <f>VLOOKUP(G9250:G22715,'B Parent'!$A$2:$L$45,2,FALSE)</f>
        <v>WVU at Parkersburg</v>
      </c>
      <c r="I9250" s="3" t="s">
        <v>13873</v>
      </c>
      <c r="J9250" s="3" t="str">
        <f>VLOOKUP(I9250:I22715,'C Parent'!$A$2:$B$306,2,FALSE)</f>
        <v>Academic Affairs WVUP</v>
      </c>
      <c r="K9250" s="3" t="s">
        <v>15791</v>
      </c>
      <c r="L9250" s="3" t="str">
        <f>VLOOKUP(K9250:K22715,'D Parent'!$A$2:$B$1230,2,FALSE)</f>
        <v>Deans Office Acad Aff WVUP</v>
      </c>
    </row>
    <row r="9251" spans="1:12" x14ac:dyDescent="0.25">
      <c r="A9251">
        <v>731060022</v>
      </c>
      <c r="B9251" t="s">
        <v>9248</v>
      </c>
      <c r="C9251" s="6" t="s">
        <v>7</v>
      </c>
      <c r="D9251" s="6">
        <v>31</v>
      </c>
      <c r="E9251" s="3" t="s">
        <v>13478</v>
      </c>
      <c r="F9251" s="3" t="str">
        <f>VLOOKUP(E9251:E22716,'A Parent'!$A$2:$L$13,2,FALSE)</f>
        <v>Provost &amp; VP for Academic Affairs &amp; Res</v>
      </c>
      <c r="G9251" s="3" t="s">
        <v>13566</v>
      </c>
      <c r="H9251" s="3" t="str">
        <f>VLOOKUP(G9251:G22716,'B Parent'!$A$2:$L$45,2,FALSE)</f>
        <v>WVU at Parkersburg</v>
      </c>
      <c r="I9251" s="3" t="s">
        <v>13873</v>
      </c>
      <c r="J9251" s="3" t="str">
        <f>VLOOKUP(I9251:I22716,'C Parent'!$A$2:$B$306,2,FALSE)</f>
        <v>Academic Affairs WVUP</v>
      </c>
      <c r="K9251" s="3" t="s">
        <v>15791</v>
      </c>
      <c r="L9251" s="3" t="str">
        <f>VLOOKUP(K9251:K22716,'D Parent'!$A$2:$B$1230,2,FALSE)</f>
        <v>Deans Office Acad Aff WVUP</v>
      </c>
    </row>
    <row r="9252" spans="1:12" x14ac:dyDescent="0.25">
      <c r="A9252">
        <v>731060023</v>
      </c>
      <c r="B9252" t="s">
        <v>9249</v>
      </c>
      <c r="C9252" s="6" t="s">
        <v>7</v>
      </c>
      <c r="D9252" s="6">
        <v>31</v>
      </c>
      <c r="E9252" s="3" t="s">
        <v>13478</v>
      </c>
      <c r="F9252" s="3" t="str">
        <f>VLOOKUP(E9252:E22717,'A Parent'!$A$2:$L$13,2,FALSE)</f>
        <v>Provost &amp; VP for Academic Affairs &amp; Res</v>
      </c>
      <c r="G9252" s="3" t="s">
        <v>13566</v>
      </c>
      <c r="H9252" s="3" t="str">
        <f>VLOOKUP(G9252:G22717,'B Parent'!$A$2:$L$45,2,FALSE)</f>
        <v>WVU at Parkersburg</v>
      </c>
      <c r="I9252" s="3" t="s">
        <v>13873</v>
      </c>
      <c r="J9252" s="3" t="str">
        <f>VLOOKUP(I9252:I22717,'C Parent'!$A$2:$B$306,2,FALSE)</f>
        <v>Academic Affairs WVUP</v>
      </c>
      <c r="K9252" s="3" t="s">
        <v>15791</v>
      </c>
      <c r="L9252" s="3" t="str">
        <f>VLOOKUP(K9252:K22717,'D Parent'!$A$2:$B$1230,2,FALSE)</f>
        <v>Deans Office Acad Aff WVUP</v>
      </c>
    </row>
    <row r="9253" spans="1:12" x14ac:dyDescent="0.25">
      <c r="A9253">
        <v>731060024</v>
      </c>
      <c r="B9253" t="s">
        <v>9250</v>
      </c>
      <c r="C9253" s="6" t="s">
        <v>7</v>
      </c>
      <c r="D9253" s="6">
        <v>31</v>
      </c>
      <c r="E9253" s="3" t="s">
        <v>13478</v>
      </c>
      <c r="F9253" s="3" t="str">
        <f>VLOOKUP(E9253:E22718,'A Parent'!$A$2:$L$13,2,FALSE)</f>
        <v>Provost &amp; VP for Academic Affairs &amp; Res</v>
      </c>
      <c r="G9253" s="3" t="s">
        <v>13566</v>
      </c>
      <c r="H9253" s="3" t="str">
        <f>VLOOKUP(G9253:G22718,'B Parent'!$A$2:$L$45,2,FALSE)</f>
        <v>WVU at Parkersburg</v>
      </c>
      <c r="I9253" s="3" t="s">
        <v>13873</v>
      </c>
      <c r="J9253" s="3" t="str">
        <f>VLOOKUP(I9253:I22718,'C Parent'!$A$2:$B$306,2,FALSE)</f>
        <v>Academic Affairs WVUP</v>
      </c>
      <c r="K9253" s="3" t="s">
        <v>15791</v>
      </c>
      <c r="L9253" s="3" t="str">
        <f>VLOOKUP(K9253:K22718,'D Parent'!$A$2:$B$1230,2,FALSE)</f>
        <v>Deans Office Acad Aff WVUP</v>
      </c>
    </row>
    <row r="9254" spans="1:12" x14ac:dyDescent="0.25">
      <c r="A9254">
        <v>731060025</v>
      </c>
      <c r="B9254" t="s">
        <v>9251</v>
      </c>
      <c r="C9254" s="6" t="s">
        <v>7</v>
      </c>
      <c r="D9254" s="6">
        <v>31</v>
      </c>
      <c r="E9254" s="3" t="s">
        <v>13478</v>
      </c>
      <c r="F9254" s="3" t="str">
        <f>VLOOKUP(E9254:E22719,'A Parent'!$A$2:$L$13,2,FALSE)</f>
        <v>Provost &amp; VP for Academic Affairs &amp; Res</v>
      </c>
      <c r="G9254" s="3" t="s">
        <v>13566</v>
      </c>
      <c r="H9254" s="3" t="str">
        <f>VLOOKUP(G9254:G22719,'B Parent'!$A$2:$L$45,2,FALSE)</f>
        <v>WVU at Parkersburg</v>
      </c>
      <c r="I9254" s="3" t="s">
        <v>13873</v>
      </c>
      <c r="J9254" s="3" t="str">
        <f>VLOOKUP(I9254:I22719,'C Parent'!$A$2:$B$306,2,FALSE)</f>
        <v>Academic Affairs WVUP</v>
      </c>
      <c r="K9254" s="3" t="s">
        <v>15791</v>
      </c>
      <c r="L9254" s="3" t="str">
        <f>VLOOKUP(K9254:K22719,'D Parent'!$A$2:$B$1230,2,FALSE)</f>
        <v>Deans Office Acad Aff WVUP</v>
      </c>
    </row>
    <row r="9255" spans="1:12" x14ac:dyDescent="0.25">
      <c r="A9255">
        <v>731060026</v>
      </c>
      <c r="B9255" t="s">
        <v>9252</v>
      </c>
      <c r="C9255" s="6" t="s">
        <v>7</v>
      </c>
      <c r="D9255" s="6">
        <v>31</v>
      </c>
      <c r="E9255" s="3" t="s">
        <v>13478</v>
      </c>
      <c r="F9255" s="3" t="str">
        <f>VLOOKUP(E9255:E22720,'A Parent'!$A$2:$L$13,2,FALSE)</f>
        <v>Provost &amp; VP for Academic Affairs &amp; Res</v>
      </c>
      <c r="G9255" s="3" t="s">
        <v>13566</v>
      </c>
      <c r="H9255" s="3" t="str">
        <f>VLOOKUP(G9255:G22720,'B Parent'!$A$2:$L$45,2,FALSE)</f>
        <v>WVU at Parkersburg</v>
      </c>
      <c r="I9255" s="3" t="s">
        <v>13873</v>
      </c>
      <c r="J9255" s="3" t="str">
        <f>VLOOKUP(I9255:I22720,'C Parent'!$A$2:$B$306,2,FALSE)</f>
        <v>Academic Affairs WVUP</v>
      </c>
      <c r="K9255" s="3" t="s">
        <v>15791</v>
      </c>
      <c r="L9255" s="3" t="str">
        <f>VLOOKUP(K9255:K22720,'D Parent'!$A$2:$B$1230,2,FALSE)</f>
        <v>Deans Office Acad Aff WVUP</v>
      </c>
    </row>
    <row r="9256" spans="1:12" x14ac:dyDescent="0.25">
      <c r="A9256">
        <v>731060027</v>
      </c>
      <c r="B9256" t="s">
        <v>9253</v>
      </c>
      <c r="C9256" s="6" t="s">
        <v>7</v>
      </c>
      <c r="D9256" s="6">
        <v>31</v>
      </c>
      <c r="E9256" s="3" t="s">
        <v>13478</v>
      </c>
      <c r="F9256" s="3" t="str">
        <f>VLOOKUP(E9256:E22721,'A Parent'!$A$2:$L$13,2,FALSE)</f>
        <v>Provost &amp; VP for Academic Affairs &amp; Res</v>
      </c>
      <c r="G9256" s="3" t="s">
        <v>13566</v>
      </c>
      <c r="H9256" s="3" t="str">
        <f>VLOOKUP(G9256:G22721,'B Parent'!$A$2:$L$45,2,FALSE)</f>
        <v>WVU at Parkersburg</v>
      </c>
      <c r="I9256" s="3" t="s">
        <v>13873</v>
      </c>
      <c r="J9256" s="3" t="str">
        <f>VLOOKUP(I9256:I22721,'C Parent'!$A$2:$B$306,2,FALSE)</f>
        <v>Academic Affairs WVUP</v>
      </c>
      <c r="K9256" s="3" t="s">
        <v>15791</v>
      </c>
      <c r="L9256" s="3" t="str">
        <f>VLOOKUP(K9256:K22721,'D Parent'!$A$2:$B$1230,2,FALSE)</f>
        <v>Deans Office Acad Aff WVUP</v>
      </c>
    </row>
    <row r="9257" spans="1:12" x14ac:dyDescent="0.25">
      <c r="A9257">
        <v>731060028</v>
      </c>
      <c r="B9257" t="s">
        <v>9254</v>
      </c>
      <c r="C9257" s="6" t="s">
        <v>7</v>
      </c>
      <c r="D9257" s="6">
        <v>31</v>
      </c>
      <c r="E9257" s="3" t="s">
        <v>13478</v>
      </c>
      <c r="F9257" s="3" t="str">
        <f>VLOOKUP(E9257:E22722,'A Parent'!$A$2:$L$13,2,FALSE)</f>
        <v>Provost &amp; VP for Academic Affairs &amp; Res</v>
      </c>
      <c r="G9257" s="3" t="s">
        <v>13566</v>
      </c>
      <c r="H9257" s="3" t="str">
        <f>VLOOKUP(G9257:G22722,'B Parent'!$A$2:$L$45,2,FALSE)</f>
        <v>WVU at Parkersburg</v>
      </c>
      <c r="I9257" s="3" t="s">
        <v>13873</v>
      </c>
      <c r="J9257" s="3" t="str">
        <f>VLOOKUP(I9257:I22722,'C Parent'!$A$2:$B$306,2,FALSE)</f>
        <v>Academic Affairs WVUP</v>
      </c>
      <c r="K9257" s="3" t="s">
        <v>15791</v>
      </c>
      <c r="L9257" s="3" t="str">
        <f>VLOOKUP(K9257:K22722,'D Parent'!$A$2:$B$1230,2,FALSE)</f>
        <v>Deans Office Acad Aff WVUP</v>
      </c>
    </row>
    <row r="9258" spans="1:12" x14ac:dyDescent="0.25">
      <c r="A9258">
        <v>731060029</v>
      </c>
      <c r="B9258" t="s">
        <v>9255</v>
      </c>
      <c r="C9258" s="6" t="s">
        <v>7</v>
      </c>
      <c r="D9258" s="6">
        <v>31</v>
      </c>
      <c r="E9258" s="3" t="s">
        <v>13478</v>
      </c>
      <c r="F9258" s="3" t="str">
        <f>VLOOKUP(E9258:E22723,'A Parent'!$A$2:$L$13,2,FALSE)</f>
        <v>Provost &amp; VP for Academic Affairs &amp; Res</v>
      </c>
      <c r="G9258" s="3" t="s">
        <v>13566</v>
      </c>
      <c r="H9258" s="3" t="str">
        <f>VLOOKUP(G9258:G22723,'B Parent'!$A$2:$L$45,2,FALSE)</f>
        <v>WVU at Parkersburg</v>
      </c>
      <c r="I9258" s="3" t="s">
        <v>13873</v>
      </c>
      <c r="J9258" s="3" t="str">
        <f>VLOOKUP(I9258:I22723,'C Parent'!$A$2:$B$306,2,FALSE)</f>
        <v>Academic Affairs WVUP</v>
      </c>
      <c r="K9258" s="3" t="s">
        <v>15791</v>
      </c>
      <c r="L9258" s="3" t="str">
        <f>VLOOKUP(K9258:K22723,'D Parent'!$A$2:$B$1230,2,FALSE)</f>
        <v>Deans Office Acad Aff WVUP</v>
      </c>
    </row>
    <row r="9259" spans="1:12" x14ac:dyDescent="0.25">
      <c r="A9259">
        <v>731060030</v>
      </c>
      <c r="B9259" t="s">
        <v>9256</v>
      </c>
      <c r="C9259" s="6" t="s">
        <v>7</v>
      </c>
      <c r="D9259" s="6">
        <v>31</v>
      </c>
      <c r="E9259" s="3" t="s">
        <v>13478</v>
      </c>
      <c r="F9259" s="3" t="str">
        <f>VLOOKUP(E9259:E22724,'A Parent'!$A$2:$L$13,2,FALSE)</f>
        <v>Provost &amp; VP for Academic Affairs &amp; Res</v>
      </c>
      <c r="G9259" s="3" t="s">
        <v>13566</v>
      </c>
      <c r="H9259" s="3" t="str">
        <f>VLOOKUP(G9259:G22724,'B Parent'!$A$2:$L$45,2,FALSE)</f>
        <v>WVU at Parkersburg</v>
      </c>
      <c r="I9259" s="3" t="s">
        <v>13873</v>
      </c>
      <c r="J9259" s="3" t="str">
        <f>VLOOKUP(I9259:I22724,'C Parent'!$A$2:$B$306,2,FALSE)</f>
        <v>Academic Affairs WVUP</v>
      </c>
      <c r="K9259" s="3" t="s">
        <v>15791</v>
      </c>
      <c r="L9259" s="3" t="str">
        <f>VLOOKUP(K9259:K22724,'D Parent'!$A$2:$B$1230,2,FALSE)</f>
        <v>Deans Office Acad Aff WVUP</v>
      </c>
    </row>
    <row r="9260" spans="1:12" x14ac:dyDescent="0.25">
      <c r="A9260">
        <v>731060031</v>
      </c>
      <c r="B9260" t="s">
        <v>9257</v>
      </c>
      <c r="C9260" s="6" t="s">
        <v>7</v>
      </c>
      <c r="D9260" s="6">
        <v>31</v>
      </c>
      <c r="E9260" s="3" t="s">
        <v>13478</v>
      </c>
      <c r="F9260" s="3" t="str">
        <f>VLOOKUP(E9260:E22725,'A Parent'!$A$2:$L$13,2,FALSE)</f>
        <v>Provost &amp; VP for Academic Affairs &amp; Res</v>
      </c>
      <c r="G9260" s="3" t="s">
        <v>13566</v>
      </c>
      <c r="H9260" s="3" t="str">
        <f>VLOOKUP(G9260:G22725,'B Parent'!$A$2:$L$45,2,FALSE)</f>
        <v>WVU at Parkersburg</v>
      </c>
      <c r="I9260" s="3" t="s">
        <v>13873</v>
      </c>
      <c r="J9260" s="3" t="str">
        <f>VLOOKUP(I9260:I22725,'C Parent'!$A$2:$B$306,2,FALSE)</f>
        <v>Academic Affairs WVUP</v>
      </c>
      <c r="K9260" s="3" t="s">
        <v>15791</v>
      </c>
      <c r="L9260" s="3" t="str">
        <f>VLOOKUP(K9260:K22725,'D Parent'!$A$2:$B$1230,2,FALSE)</f>
        <v>Deans Office Acad Aff WVUP</v>
      </c>
    </row>
    <row r="9261" spans="1:12" x14ac:dyDescent="0.25">
      <c r="A9261">
        <v>731060032</v>
      </c>
      <c r="B9261" t="s">
        <v>9258</v>
      </c>
      <c r="C9261" s="6" t="s">
        <v>7</v>
      </c>
      <c r="D9261" s="6">
        <v>31</v>
      </c>
      <c r="E9261" s="3" t="s">
        <v>13478</v>
      </c>
      <c r="F9261" s="3" t="str">
        <f>VLOOKUP(E9261:E22726,'A Parent'!$A$2:$L$13,2,FALSE)</f>
        <v>Provost &amp; VP for Academic Affairs &amp; Res</v>
      </c>
      <c r="G9261" s="3" t="s">
        <v>13566</v>
      </c>
      <c r="H9261" s="3" t="str">
        <f>VLOOKUP(G9261:G22726,'B Parent'!$A$2:$L$45,2,FALSE)</f>
        <v>WVU at Parkersburg</v>
      </c>
      <c r="I9261" s="3" t="s">
        <v>13873</v>
      </c>
      <c r="J9261" s="3" t="str">
        <f>VLOOKUP(I9261:I22726,'C Parent'!$A$2:$B$306,2,FALSE)</f>
        <v>Academic Affairs WVUP</v>
      </c>
      <c r="K9261" s="3" t="s">
        <v>15791</v>
      </c>
      <c r="L9261" s="3" t="str">
        <f>VLOOKUP(K9261:K22726,'D Parent'!$A$2:$B$1230,2,FALSE)</f>
        <v>Deans Office Acad Aff WVUP</v>
      </c>
    </row>
    <row r="9262" spans="1:12" x14ac:dyDescent="0.25">
      <c r="A9262">
        <v>731060033</v>
      </c>
      <c r="B9262" t="s">
        <v>9259</v>
      </c>
      <c r="C9262" s="6" t="s">
        <v>7</v>
      </c>
      <c r="D9262" s="6">
        <v>31</v>
      </c>
      <c r="E9262" s="3" t="s">
        <v>13478</v>
      </c>
      <c r="F9262" s="3" t="str">
        <f>VLOOKUP(E9262:E22727,'A Parent'!$A$2:$L$13,2,FALSE)</f>
        <v>Provost &amp; VP for Academic Affairs &amp; Res</v>
      </c>
      <c r="G9262" s="3" t="s">
        <v>13566</v>
      </c>
      <c r="H9262" s="3" t="str">
        <f>VLOOKUP(G9262:G22727,'B Parent'!$A$2:$L$45,2,FALSE)</f>
        <v>WVU at Parkersburg</v>
      </c>
      <c r="I9262" s="3" t="s">
        <v>13873</v>
      </c>
      <c r="J9262" s="3" t="str">
        <f>VLOOKUP(I9262:I22727,'C Parent'!$A$2:$B$306,2,FALSE)</f>
        <v>Academic Affairs WVUP</v>
      </c>
      <c r="K9262" s="3" t="s">
        <v>15791</v>
      </c>
      <c r="L9262" s="3" t="str">
        <f>VLOOKUP(K9262:K22727,'D Parent'!$A$2:$B$1230,2,FALSE)</f>
        <v>Deans Office Acad Aff WVUP</v>
      </c>
    </row>
    <row r="9263" spans="1:12" x14ac:dyDescent="0.25">
      <c r="A9263">
        <v>731060034</v>
      </c>
      <c r="B9263" t="s">
        <v>9260</v>
      </c>
      <c r="C9263" s="6" t="s">
        <v>7</v>
      </c>
      <c r="D9263" s="6">
        <v>31</v>
      </c>
      <c r="E9263" s="3" t="s">
        <v>13478</v>
      </c>
      <c r="F9263" s="3" t="str">
        <f>VLOOKUP(E9263:E22728,'A Parent'!$A$2:$L$13,2,FALSE)</f>
        <v>Provost &amp; VP for Academic Affairs &amp; Res</v>
      </c>
      <c r="G9263" s="3" t="s">
        <v>13566</v>
      </c>
      <c r="H9263" s="3" t="str">
        <f>VLOOKUP(G9263:G22728,'B Parent'!$A$2:$L$45,2,FALSE)</f>
        <v>WVU at Parkersburg</v>
      </c>
      <c r="I9263" s="3" t="s">
        <v>13873</v>
      </c>
      <c r="J9263" s="3" t="str">
        <f>VLOOKUP(I9263:I22728,'C Parent'!$A$2:$B$306,2,FALSE)</f>
        <v>Academic Affairs WVUP</v>
      </c>
      <c r="K9263" s="3" t="s">
        <v>15791</v>
      </c>
      <c r="L9263" s="3" t="str">
        <f>VLOOKUP(K9263:K22728,'D Parent'!$A$2:$B$1230,2,FALSE)</f>
        <v>Deans Office Acad Aff WVUP</v>
      </c>
    </row>
    <row r="9264" spans="1:12" x14ac:dyDescent="0.25">
      <c r="A9264">
        <v>731060035</v>
      </c>
      <c r="B9264" t="s">
        <v>9261</v>
      </c>
      <c r="C9264" s="6" t="s">
        <v>7</v>
      </c>
      <c r="D9264" s="6">
        <v>31</v>
      </c>
      <c r="E9264" s="3" t="s">
        <v>13478</v>
      </c>
      <c r="F9264" s="3" t="str">
        <f>VLOOKUP(E9264:E22729,'A Parent'!$A$2:$L$13,2,FALSE)</f>
        <v>Provost &amp; VP for Academic Affairs &amp; Res</v>
      </c>
      <c r="G9264" s="3" t="s">
        <v>13566</v>
      </c>
      <c r="H9264" s="3" t="str">
        <f>VLOOKUP(G9264:G22729,'B Parent'!$A$2:$L$45,2,FALSE)</f>
        <v>WVU at Parkersburg</v>
      </c>
      <c r="I9264" s="3" t="s">
        <v>13873</v>
      </c>
      <c r="J9264" s="3" t="str">
        <f>VLOOKUP(I9264:I22729,'C Parent'!$A$2:$B$306,2,FALSE)</f>
        <v>Academic Affairs WVUP</v>
      </c>
      <c r="K9264" s="3" t="s">
        <v>15791</v>
      </c>
      <c r="L9264" s="3" t="str">
        <f>VLOOKUP(K9264:K22729,'D Parent'!$A$2:$B$1230,2,FALSE)</f>
        <v>Deans Office Acad Aff WVUP</v>
      </c>
    </row>
    <row r="9265" spans="1:12" x14ac:dyDescent="0.25">
      <c r="A9265">
        <v>731060036</v>
      </c>
      <c r="B9265" t="s">
        <v>9262</v>
      </c>
      <c r="C9265" s="6" t="s">
        <v>7</v>
      </c>
      <c r="D9265" s="6">
        <v>31</v>
      </c>
      <c r="E9265" s="3" t="s">
        <v>13478</v>
      </c>
      <c r="F9265" s="3" t="str">
        <f>VLOOKUP(E9265:E22730,'A Parent'!$A$2:$L$13,2,FALSE)</f>
        <v>Provost &amp; VP for Academic Affairs &amp; Res</v>
      </c>
      <c r="G9265" s="3" t="s">
        <v>13566</v>
      </c>
      <c r="H9265" s="3" t="str">
        <f>VLOOKUP(G9265:G22730,'B Parent'!$A$2:$L$45,2,FALSE)</f>
        <v>WVU at Parkersburg</v>
      </c>
      <c r="I9265" s="3" t="s">
        <v>13873</v>
      </c>
      <c r="J9265" s="3" t="str">
        <f>VLOOKUP(I9265:I22730,'C Parent'!$A$2:$B$306,2,FALSE)</f>
        <v>Academic Affairs WVUP</v>
      </c>
      <c r="K9265" s="3" t="s">
        <v>15791</v>
      </c>
      <c r="L9265" s="3" t="str">
        <f>VLOOKUP(K9265:K22730,'D Parent'!$A$2:$B$1230,2,FALSE)</f>
        <v>Deans Office Acad Aff WVUP</v>
      </c>
    </row>
    <row r="9266" spans="1:12" x14ac:dyDescent="0.25">
      <c r="A9266">
        <v>731060037</v>
      </c>
      <c r="B9266" t="s">
        <v>9263</v>
      </c>
      <c r="C9266" s="6" t="s">
        <v>7</v>
      </c>
      <c r="D9266" s="6">
        <v>31</v>
      </c>
      <c r="E9266" s="3" t="s">
        <v>13478</v>
      </c>
      <c r="F9266" s="3" t="str">
        <f>VLOOKUP(E9266:E22731,'A Parent'!$A$2:$L$13,2,FALSE)</f>
        <v>Provost &amp; VP for Academic Affairs &amp; Res</v>
      </c>
      <c r="G9266" s="3" t="s">
        <v>13566</v>
      </c>
      <c r="H9266" s="3" t="str">
        <f>VLOOKUP(G9266:G22731,'B Parent'!$A$2:$L$45,2,FALSE)</f>
        <v>WVU at Parkersburg</v>
      </c>
      <c r="I9266" s="3" t="s">
        <v>13873</v>
      </c>
      <c r="J9266" s="3" t="str">
        <f>VLOOKUP(I9266:I22731,'C Parent'!$A$2:$B$306,2,FALSE)</f>
        <v>Academic Affairs WVUP</v>
      </c>
      <c r="K9266" s="3" t="s">
        <v>15791</v>
      </c>
      <c r="L9266" s="3" t="str">
        <f>VLOOKUP(K9266:K22731,'D Parent'!$A$2:$B$1230,2,FALSE)</f>
        <v>Deans Office Acad Aff WVUP</v>
      </c>
    </row>
    <row r="9267" spans="1:12" x14ac:dyDescent="0.25">
      <c r="A9267">
        <v>731060038</v>
      </c>
      <c r="B9267" t="s">
        <v>9264</v>
      </c>
      <c r="C9267" s="6" t="s">
        <v>7</v>
      </c>
      <c r="D9267" s="6">
        <v>31</v>
      </c>
      <c r="E9267" s="3" t="s">
        <v>13478</v>
      </c>
      <c r="F9267" s="3" t="str">
        <f>VLOOKUP(E9267:E22732,'A Parent'!$A$2:$L$13,2,FALSE)</f>
        <v>Provost &amp; VP for Academic Affairs &amp; Res</v>
      </c>
      <c r="G9267" s="3" t="s">
        <v>13566</v>
      </c>
      <c r="H9267" s="3" t="str">
        <f>VLOOKUP(G9267:G22732,'B Parent'!$A$2:$L$45,2,FALSE)</f>
        <v>WVU at Parkersburg</v>
      </c>
      <c r="I9267" s="3" t="s">
        <v>13873</v>
      </c>
      <c r="J9267" s="3" t="str">
        <f>VLOOKUP(I9267:I22732,'C Parent'!$A$2:$B$306,2,FALSE)</f>
        <v>Academic Affairs WVUP</v>
      </c>
      <c r="K9267" s="3" t="s">
        <v>15791</v>
      </c>
      <c r="L9267" s="3" t="str">
        <f>VLOOKUP(K9267:K22732,'D Parent'!$A$2:$B$1230,2,FALSE)</f>
        <v>Deans Office Acad Aff WVUP</v>
      </c>
    </row>
    <row r="9268" spans="1:12" x14ac:dyDescent="0.25">
      <c r="A9268">
        <v>731060039</v>
      </c>
      <c r="B9268" t="s">
        <v>9265</v>
      </c>
      <c r="C9268" s="6" t="s">
        <v>7</v>
      </c>
      <c r="D9268" s="6">
        <v>31</v>
      </c>
      <c r="E9268" s="3" t="s">
        <v>13478</v>
      </c>
      <c r="F9268" s="3" t="str">
        <f>VLOOKUP(E9268:E22733,'A Parent'!$A$2:$L$13,2,FALSE)</f>
        <v>Provost &amp; VP for Academic Affairs &amp; Res</v>
      </c>
      <c r="G9268" s="3" t="s">
        <v>13566</v>
      </c>
      <c r="H9268" s="3" t="str">
        <f>VLOOKUP(G9268:G22733,'B Parent'!$A$2:$L$45,2,FALSE)</f>
        <v>WVU at Parkersburg</v>
      </c>
      <c r="I9268" s="3" t="s">
        <v>13873</v>
      </c>
      <c r="J9268" s="3" t="str">
        <f>VLOOKUP(I9268:I22733,'C Parent'!$A$2:$B$306,2,FALSE)</f>
        <v>Academic Affairs WVUP</v>
      </c>
      <c r="K9268" s="3" t="s">
        <v>15791</v>
      </c>
      <c r="L9268" s="3" t="str">
        <f>VLOOKUP(K9268:K22733,'D Parent'!$A$2:$B$1230,2,FALSE)</f>
        <v>Deans Office Acad Aff WVUP</v>
      </c>
    </row>
    <row r="9269" spans="1:12" x14ac:dyDescent="0.25">
      <c r="A9269">
        <v>731060040</v>
      </c>
      <c r="B9269" t="s">
        <v>9266</v>
      </c>
      <c r="C9269" s="6" t="s">
        <v>7</v>
      </c>
      <c r="D9269" s="6">
        <v>31</v>
      </c>
      <c r="E9269" s="3" t="s">
        <v>13478</v>
      </c>
      <c r="F9269" s="3" t="str">
        <f>VLOOKUP(E9269:E22734,'A Parent'!$A$2:$L$13,2,FALSE)</f>
        <v>Provost &amp; VP for Academic Affairs &amp; Res</v>
      </c>
      <c r="G9269" s="3" t="s">
        <v>13566</v>
      </c>
      <c r="H9269" s="3" t="str">
        <f>VLOOKUP(G9269:G22734,'B Parent'!$A$2:$L$45,2,FALSE)</f>
        <v>WVU at Parkersburg</v>
      </c>
      <c r="I9269" s="3" t="s">
        <v>13873</v>
      </c>
      <c r="J9269" s="3" t="str">
        <f>VLOOKUP(I9269:I22734,'C Parent'!$A$2:$B$306,2,FALSE)</f>
        <v>Academic Affairs WVUP</v>
      </c>
      <c r="K9269" s="3" t="s">
        <v>15791</v>
      </c>
      <c r="L9269" s="3" t="str">
        <f>VLOOKUP(K9269:K22734,'D Parent'!$A$2:$B$1230,2,FALSE)</f>
        <v>Deans Office Acad Aff WVUP</v>
      </c>
    </row>
    <row r="9270" spans="1:12" x14ac:dyDescent="0.25">
      <c r="A9270">
        <v>731060041</v>
      </c>
      <c r="B9270" t="s">
        <v>9267</v>
      </c>
      <c r="C9270" s="6" t="s">
        <v>7</v>
      </c>
      <c r="D9270" s="6">
        <v>31</v>
      </c>
      <c r="E9270" s="3" t="s">
        <v>13478</v>
      </c>
      <c r="F9270" s="3" t="str">
        <f>VLOOKUP(E9270:E22735,'A Parent'!$A$2:$L$13,2,FALSE)</f>
        <v>Provost &amp; VP for Academic Affairs &amp; Res</v>
      </c>
      <c r="G9270" s="3" t="s">
        <v>13566</v>
      </c>
      <c r="H9270" s="3" t="str">
        <f>VLOOKUP(G9270:G22735,'B Parent'!$A$2:$L$45,2,FALSE)</f>
        <v>WVU at Parkersburg</v>
      </c>
      <c r="I9270" s="3" t="s">
        <v>13873</v>
      </c>
      <c r="J9270" s="3" t="str">
        <f>VLOOKUP(I9270:I22735,'C Parent'!$A$2:$B$306,2,FALSE)</f>
        <v>Academic Affairs WVUP</v>
      </c>
      <c r="K9270" s="3" t="s">
        <v>15791</v>
      </c>
      <c r="L9270" s="3" t="str">
        <f>VLOOKUP(K9270:K22735,'D Parent'!$A$2:$B$1230,2,FALSE)</f>
        <v>Deans Office Acad Aff WVUP</v>
      </c>
    </row>
    <row r="9271" spans="1:12" x14ac:dyDescent="0.25">
      <c r="A9271">
        <v>731060042</v>
      </c>
      <c r="B9271" t="s">
        <v>9268</v>
      </c>
      <c r="C9271" s="6" t="s">
        <v>7</v>
      </c>
      <c r="D9271" s="6">
        <v>31</v>
      </c>
      <c r="E9271" s="3" t="s">
        <v>13478</v>
      </c>
      <c r="F9271" s="3" t="str">
        <f>VLOOKUP(E9271:E22736,'A Parent'!$A$2:$L$13,2,FALSE)</f>
        <v>Provost &amp; VP for Academic Affairs &amp; Res</v>
      </c>
      <c r="G9271" s="3" t="s">
        <v>13566</v>
      </c>
      <c r="H9271" s="3" t="str">
        <f>VLOOKUP(G9271:G22736,'B Parent'!$A$2:$L$45,2,FALSE)</f>
        <v>WVU at Parkersburg</v>
      </c>
      <c r="I9271" s="3" t="s">
        <v>13873</v>
      </c>
      <c r="J9271" s="3" t="str">
        <f>VLOOKUP(I9271:I22736,'C Parent'!$A$2:$B$306,2,FALSE)</f>
        <v>Academic Affairs WVUP</v>
      </c>
      <c r="K9271" s="3" t="s">
        <v>15791</v>
      </c>
      <c r="L9271" s="3" t="str">
        <f>VLOOKUP(K9271:K22736,'D Parent'!$A$2:$B$1230,2,FALSE)</f>
        <v>Deans Office Acad Aff WVUP</v>
      </c>
    </row>
    <row r="9272" spans="1:12" x14ac:dyDescent="0.25">
      <c r="A9272">
        <v>731060043</v>
      </c>
      <c r="B9272" t="s">
        <v>9269</v>
      </c>
      <c r="C9272" s="6" t="s">
        <v>7</v>
      </c>
      <c r="D9272" s="6">
        <v>31</v>
      </c>
      <c r="E9272" s="3" t="s">
        <v>13478</v>
      </c>
      <c r="F9272" s="3" t="str">
        <f>VLOOKUP(E9272:E22737,'A Parent'!$A$2:$L$13,2,FALSE)</f>
        <v>Provost &amp; VP for Academic Affairs &amp; Res</v>
      </c>
      <c r="G9272" s="3" t="s">
        <v>13566</v>
      </c>
      <c r="H9272" s="3" t="str">
        <f>VLOOKUP(G9272:G22737,'B Parent'!$A$2:$L$45,2,FALSE)</f>
        <v>WVU at Parkersburg</v>
      </c>
      <c r="I9272" s="3" t="s">
        <v>13873</v>
      </c>
      <c r="J9272" s="3" t="str">
        <f>VLOOKUP(I9272:I22737,'C Parent'!$A$2:$B$306,2,FALSE)</f>
        <v>Academic Affairs WVUP</v>
      </c>
      <c r="K9272" s="3" t="s">
        <v>15791</v>
      </c>
      <c r="L9272" s="3" t="str">
        <f>VLOOKUP(K9272:K22737,'D Parent'!$A$2:$B$1230,2,FALSE)</f>
        <v>Deans Office Acad Aff WVUP</v>
      </c>
    </row>
    <row r="9273" spans="1:12" x14ac:dyDescent="0.25">
      <c r="A9273">
        <v>731060044</v>
      </c>
      <c r="B9273" t="s">
        <v>9270</v>
      </c>
      <c r="C9273" s="6" t="s">
        <v>7</v>
      </c>
      <c r="D9273" s="6">
        <v>31</v>
      </c>
      <c r="E9273" s="3" t="s">
        <v>13478</v>
      </c>
      <c r="F9273" s="3" t="str">
        <f>VLOOKUP(E9273:E22738,'A Parent'!$A$2:$L$13,2,FALSE)</f>
        <v>Provost &amp; VP for Academic Affairs &amp; Res</v>
      </c>
      <c r="G9273" s="3" t="s">
        <v>13566</v>
      </c>
      <c r="H9273" s="3" t="str">
        <f>VLOOKUP(G9273:G22738,'B Parent'!$A$2:$L$45,2,FALSE)</f>
        <v>WVU at Parkersburg</v>
      </c>
      <c r="I9273" s="3" t="s">
        <v>13873</v>
      </c>
      <c r="J9273" s="3" t="str">
        <f>VLOOKUP(I9273:I22738,'C Parent'!$A$2:$B$306,2,FALSE)</f>
        <v>Academic Affairs WVUP</v>
      </c>
      <c r="K9273" s="3" t="s">
        <v>15791</v>
      </c>
      <c r="L9273" s="3" t="str">
        <f>VLOOKUP(K9273:K22738,'D Parent'!$A$2:$B$1230,2,FALSE)</f>
        <v>Deans Office Acad Aff WVUP</v>
      </c>
    </row>
    <row r="9274" spans="1:12" x14ac:dyDescent="0.25">
      <c r="A9274">
        <v>731060045</v>
      </c>
      <c r="B9274" t="s">
        <v>9271</v>
      </c>
      <c r="C9274" s="6" t="s">
        <v>7</v>
      </c>
      <c r="D9274" s="6">
        <v>31</v>
      </c>
      <c r="E9274" s="3" t="s">
        <v>13478</v>
      </c>
      <c r="F9274" s="3" t="str">
        <f>VLOOKUP(E9274:E22739,'A Parent'!$A$2:$L$13,2,FALSE)</f>
        <v>Provost &amp; VP for Academic Affairs &amp; Res</v>
      </c>
      <c r="G9274" s="3" t="s">
        <v>13566</v>
      </c>
      <c r="H9274" s="3" t="str">
        <f>VLOOKUP(G9274:G22739,'B Parent'!$A$2:$L$45,2,FALSE)</f>
        <v>WVU at Parkersburg</v>
      </c>
      <c r="I9274" s="3" t="s">
        <v>13873</v>
      </c>
      <c r="J9274" s="3" t="str">
        <f>VLOOKUP(I9274:I22739,'C Parent'!$A$2:$B$306,2,FALSE)</f>
        <v>Academic Affairs WVUP</v>
      </c>
      <c r="K9274" s="3" t="s">
        <v>15791</v>
      </c>
      <c r="L9274" s="3" t="str">
        <f>VLOOKUP(K9274:K22739,'D Parent'!$A$2:$B$1230,2,FALSE)</f>
        <v>Deans Office Acad Aff WVUP</v>
      </c>
    </row>
    <row r="9275" spans="1:12" x14ac:dyDescent="0.25">
      <c r="A9275">
        <v>731060046</v>
      </c>
      <c r="B9275" t="s">
        <v>9272</v>
      </c>
      <c r="C9275" s="6" t="s">
        <v>7</v>
      </c>
      <c r="D9275" s="6">
        <v>31</v>
      </c>
      <c r="E9275" s="3" t="s">
        <v>13478</v>
      </c>
      <c r="F9275" s="3" t="str">
        <f>VLOOKUP(E9275:E22740,'A Parent'!$A$2:$L$13,2,FALSE)</f>
        <v>Provost &amp; VP for Academic Affairs &amp; Res</v>
      </c>
      <c r="G9275" s="3" t="s">
        <v>13566</v>
      </c>
      <c r="H9275" s="3" t="str">
        <f>VLOOKUP(G9275:G22740,'B Parent'!$A$2:$L$45,2,FALSE)</f>
        <v>WVU at Parkersburg</v>
      </c>
      <c r="I9275" s="3" t="s">
        <v>13873</v>
      </c>
      <c r="J9275" s="3" t="str">
        <f>VLOOKUP(I9275:I22740,'C Parent'!$A$2:$B$306,2,FALSE)</f>
        <v>Academic Affairs WVUP</v>
      </c>
      <c r="K9275" s="3" t="s">
        <v>15791</v>
      </c>
      <c r="L9275" s="3" t="str">
        <f>VLOOKUP(K9275:K22740,'D Parent'!$A$2:$B$1230,2,FALSE)</f>
        <v>Deans Office Acad Aff WVUP</v>
      </c>
    </row>
    <row r="9276" spans="1:12" x14ac:dyDescent="0.25">
      <c r="A9276">
        <v>731060047</v>
      </c>
      <c r="B9276" t="s">
        <v>9273</v>
      </c>
      <c r="C9276" s="6" t="s">
        <v>7</v>
      </c>
      <c r="D9276" s="6">
        <v>31</v>
      </c>
      <c r="E9276" s="3" t="s">
        <v>13478</v>
      </c>
      <c r="F9276" s="3" t="str">
        <f>VLOOKUP(E9276:E22741,'A Parent'!$A$2:$L$13,2,FALSE)</f>
        <v>Provost &amp; VP for Academic Affairs &amp; Res</v>
      </c>
      <c r="G9276" s="3" t="s">
        <v>13566</v>
      </c>
      <c r="H9276" s="3" t="str">
        <f>VLOOKUP(G9276:G22741,'B Parent'!$A$2:$L$45,2,FALSE)</f>
        <v>WVU at Parkersburg</v>
      </c>
      <c r="I9276" s="3" t="s">
        <v>13873</v>
      </c>
      <c r="J9276" s="3" t="str">
        <f>VLOOKUP(I9276:I22741,'C Parent'!$A$2:$B$306,2,FALSE)</f>
        <v>Academic Affairs WVUP</v>
      </c>
      <c r="K9276" s="3" t="s">
        <v>15791</v>
      </c>
      <c r="L9276" s="3" t="str">
        <f>VLOOKUP(K9276:K22741,'D Parent'!$A$2:$B$1230,2,FALSE)</f>
        <v>Deans Office Acad Aff WVUP</v>
      </c>
    </row>
    <row r="9277" spans="1:12" x14ac:dyDescent="0.25">
      <c r="A9277">
        <v>731060048</v>
      </c>
      <c r="B9277" t="s">
        <v>9274</v>
      </c>
      <c r="C9277" s="6" t="s">
        <v>7</v>
      </c>
      <c r="D9277" s="6">
        <v>31</v>
      </c>
      <c r="E9277" s="3" t="s">
        <v>13478</v>
      </c>
      <c r="F9277" s="3" t="str">
        <f>VLOOKUP(E9277:E22742,'A Parent'!$A$2:$L$13,2,FALSE)</f>
        <v>Provost &amp; VP for Academic Affairs &amp; Res</v>
      </c>
      <c r="G9277" s="3" t="s">
        <v>13566</v>
      </c>
      <c r="H9277" s="3" t="str">
        <f>VLOOKUP(G9277:G22742,'B Parent'!$A$2:$L$45,2,FALSE)</f>
        <v>WVU at Parkersburg</v>
      </c>
      <c r="I9277" s="3" t="s">
        <v>13873</v>
      </c>
      <c r="J9277" s="3" t="str">
        <f>VLOOKUP(I9277:I22742,'C Parent'!$A$2:$B$306,2,FALSE)</f>
        <v>Academic Affairs WVUP</v>
      </c>
      <c r="K9277" s="3" t="s">
        <v>15791</v>
      </c>
      <c r="L9277" s="3" t="str">
        <f>VLOOKUP(K9277:K22742,'D Parent'!$A$2:$B$1230,2,FALSE)</f>
        <v>Deans Office Acad Aff WVUP</v>
      </c>
    </row>
    <row r="9278" spans="1:12" x14ac:dyDescent="0.25">
      <c r="A9278">
        <v>731060049</v>
      </c>
      <c r="B9278" t="s">
        <v>9275</v>
      </c>
      <c r="C9278" s="6" t="s">
        <v>7</v>
      </c>
      <c r="D9278" s="6">
        <v>31</v>
      </c>
      <c r="E9278" s="3" t="s">
        <v>13478</v>
      </c>
      <c r="F9278" s="3" t="str">
        <f>VLOOKUP(E9278:E22743,'A Parent'!$A$2:$L$13,2,FALSE)</f>
        <v>Provost &amp; VP for Academic Affairs &amp; Res</v>
      </c>
      <c r="G9278" s="3" t="s">
        <v>13566</v>
      </c>
      <c r="H9278" s="3" t="str">
        <f>VLOOKUP(G9278:G22743,'B Parent'!$A$2:$L$45,2,FALSE)</f>
        <v>WVU at Parkersburg</v>
      </c>
      <c r="I9278" s="3" t="s">
        <v>13873</v>
      </c>
      <c r="J9278" s="3" t="str">
        <f>VLOOKUP(I9278:I22743,'C Parent'!$A$2:$B$306,2,FALSE)</f>
        <v>Academic Affairs WVUP</v>
      </c>
      <c r="K9278" s="3" t="s">
        <v>15791</v>
      </c>
      <c r="L9278" s="3" t="str">
        <f>VLOOKUP(K9278:K22743,'D Parent'!$A$2:$B$1230,2,FALSE)</f>
        <v>Deans Office Acad Aff WVUP</v>
      </c>
    </row>
    <row r="9279" spans="1:12" x14ac:dyDescent="0.25">
      <c r="A9279">
        <v>731060050</v>
      </c>
      <c r="B9279" t="s">
        <v>9276</v>
      </c>
      <c r="C9279" s="6" t="s">
        <v>7</v>
      </c>
      <c r="D9279" s="6">
        <v>31</v>
      </c>
      <c r="E9279" s="3" t="s">
        <v>13478</v>
      </c>
      <c r="F9279" s="3" t="str">
        <f>VLOOKUP(E9279:E22744,'A Parent'!$A$2:$L$13,2,FALSE)</f>
        <v>Provost &amp; VP for Academic Affairs &amp; Res</v>
      </c>
      <c r="G9279" s="3" t="s">
        <v>13566</v>
      </c>
      <c r="H9279" s="3" t="str">
        <f>VLOOKUP(G9279:G22744,'B Parent'!$A$2:$L$45,2,FALSE)</f>
        <v>WVU at Parkersburg</v>
      </c>
      <c r="I9279" s="3" t="s">
        <v>13873</v>
      </c>
      <c r="J9279" s="3" t="str">
        <f>VLOOKUP(I9279:I22744,'C Parent'!$A$2:$B$306,2,FALSE)</f>
        <v>Academic Affairs WVUP</v>
      </c>
      <c r="K9279" s="3" t="s">
        <v>15791</v>
      </c>
      <c r="L9279" s="3" t="str">
        <f>VLOOKUP(K9279:K22744,'D Parent'!$A$2:$B$1230,2,FALSE)</f>
        <v>Deans Office Acad Aff WVUP</v>
      </c>
    </row>
    <row r="9280" spans="1:12" x14ac:dyDescent="0.25">
      <c r="A9280">
        <v>731060051</v>
      </c>
      <c r="B9280" t="s">
        <v>9277</v>
      </c>
      <c r="C9280" s="6" t="s">
        <v>7</v>
      </c>
      <c r="D9280" s="6">
        <v>31</v>
      </c>
      <c r="E9280" s="3" t="s">
        <v>13478</v>
      </c>
      <c r="F9280" s="3" t="str">
        <f>VLOOKUP(E9280:E22745,'A Parent'!$A$2:$L$13,2,FALSE)</f>
        <v>Provost &amp; VP for Academic Affairs &amp; Res</v>
      </c>
      <c r="G9280" s="3" t="s">
        <v>13566</v>
      </c>
      <c r="H9280" s="3" t="str">
        <f>VLOOKUP(G9280:G22745,'B Parent'!$A$2:$L$45,2,FALSE)</f>
        <v>WVU at Parkersburg</v>
      </c>
      <c r="I9280" s="3" t="s">
        <v>13873</v>
      </c>
      <c r="J9280" s="3" t="str">
        <f>VLOOKUP(I9280:I22745,'C Parent'!$A$2:$B$306,2,FALSE)</f>
        <v>Academic Affairs WVUP</v>
      </c>
      <c r="K9280" s="3" t="s">
        <v>15791</v>
      </c>
      <c r="L9280" s="3" t="str">
        <f>VLOOKUP(K9280:K22745,'D Parent'!$A$2:$B$1230,2,FALSE)</f>
        <v>Deans Office Acad Aff WVUP</v>
      </c>
    </row>
    <row r="9281" spans="1:12" x14ac:dyDescent="0.25">
      <c r="A9281">
        <v>731060052</v>
      </c>
      <c r="B9281" t="s">
        <v>9278</v>
      </c>
      <c r="C9281" s="6" t="s">
        <v>7</v>
      </c>
      <c r="D9281" s="6">
        <v>31</v>
      </c>
      <c r="E9281" s="3" t="s">
        <v>13478</v>
      </c>
      <c r="F9281" s="3" t="str">
        <f>VLOOKUP(E9281:E22746,'A Parent'!$A$2:$L$13,2,FALSE)</f>
        <v>Provost &amp; VP for Academic Affairs &amp; Res</v>
      </c>
      <c r="G9281" s="3" t="s">
        <v>13566</v>
      </c>
      <c r="H9281" s="3" t="str">
        <f>VLOOKUP(G9281:G22746,'B Parent'!$A$2:$L$45,2,FALSE)</f>
        <v>WVU at Parkersburg</v>
      </c>
      <c r="I9281" s="3" t="s">
        <v>13873</v>
      </c>
      <c r="J9281" s="3" t="str">
        <f>VLOOKUP(I9281:I22746,'C Parent'!$A$2:$B$306,2,FALSE)</f>
        <v>Academic Affairs WVUP</v>
      </c>
      <c r="K9281" s="3" t="s">
        <v>15791</v>
      </c>
      <c r="L9281" s="3" t="str">
        <f>VLOOKUP(K9281:K22746,'D Parent'!$A$2:$B$1230,2,FALSE)</f>
        <v>Deans Office Acad Aff WVUP</v>
      </c>
    </row>
    <row r="9282" spans="1:12" x14ac:dyDescent="0.25">
      <c r="A9282">
        <v>731060053</v>
      </c>
      <c r="B9282" t="s">
        <v>9279</v>
      </c>
      <c r="C9282" s="6" t="s">
        <v>7</v>
      </c>
      <c r="D9282" s="6">
        <v>31</v>
      </c>
      <c r="E9282" s="3" t="s">
        <v>13478</v>
      </c>
      <c r="F9282" s="3" t="str">
        <f>VLOOKUP(E9282:E22747,'A Parent'!$A$2:$L$13,2,FALSE)</f>
        <v>Provost &amp; VP for Academic Affairs &amp; Res</v>
      </c>
      <c r="G9282" s="3" t="s">
        <v>13566</v>
      </c>
      <c r="H9282" s="3" t="str">
        <f>VLOOKUP(G9282:G22747,'B Parent'!$A$2:$L$45,2,FALSE)</f>
        <v>WVU at Parkersburg</v>
      </c>
      <c r="I9282" s="3" t="s">
        <v>13873</v>
      </c>
      <c r="J9282" s="3" t="str">
        <f>VLOOKUP(I9282:I22747,'C Parent'!$A$2:$B$306,2,FALSE)</f>
        <v>Academic Affairs WVUP</v>
      </c>
      <c r="K9282" s="3" t="s">
        <v>15791</v>
      </c>
      <c r="L9282" s="3" t="str">
        <f>VLOOKUP(K9282:K22747,'D Parent'!$A$2:$B$1230,2,FALSE)</f>
        <v>Deans Office Acad Aff WVUP</v>
      </c>
    </row>
    <row r="9283" spans="1:12" x14ac:dyDescent="0.25">
      <c r="A9283">
        <v>731060054</v>
      </c>
      <c r="B9283" t="s">
        <v>9280</v>
      </c>
      <c r="C9283" s="6" t="s">
        <v>7</v>
      </c>
      <c r="D9283" s="6">
        <v>31</v>
      </c>
      <c r="E9283" s="3" t="s">
        <v>13478</v>
      </c>
      <c r="F9283" s="3" t="str">
        <f>VLOOKUP(E9283:E22748,'A Parent'!$A$2:$L$13,2,FALSE)</f>
        <v>Provost &amp; VP for Academic Affairs &amp; Res</v>
      </c>
      <c r="G9283" s="3" t="s">
        <v>13566</v>
      </c>
      <c r="H9283" s="3" t="str">
        <f>VLOOKUP(G9283:G22748,'B Parent'!$A$2:$L$45,2,FALSE)</f>
        <v>WVU at Parkersburg</v>
      </c>
      <c r="I9283" s="3" t="s">
        <v>13873</v>
      </c>
      <c r="J9283" s="3" t="str">
        <f>VLOOKUP(I9283:I22748,'C Parent'!$A$2:$B$306,2,FALSE)</f>
        <v>Academic Affairs WVUP</v>
      </c>
      <c r="K9283" s="3" t="s">
        <v>15791</v>
      </c>
      <c r="L9283" s="3" t="str">
        <f>VLOOKUP(K9283:K22748,'D Parent'!$A$2:$B$1230,2,FALSE)</f>
        <v>Deans Office Acad Aff WVUP</v>
      </c>
    </row>
    <row r="9284" spans="1:12" x14ac:dyDescent="0.25">
      <c r="A9284">
        <v>731060055</v>
      </c>
      <c r="B9284" t="s">
        <v>9281</v>
      </c>
      <c r="C9284" s="6" t="s">
        <v>7</v>
      </c>
      <c r="D9284" s="6">
        <v>31</v>
      </c>
      <c r="E9284" s="3" t="s">
        <v>13478</v>
      </c>
      <c r="F9284" s="3" t="str">
        <f>VLOOKUP(E9284:E22749,'A Parent'!$A$2:$L$13,2,FALSE)</f>
        <v>Provost &amp; VP for Academic Affairs &amp; Res</v>
      </c>
      <c r="G9284" s="3" t="s">
        <v>13566</v>
      </c>
      <c r="H9284" s="3" t="str">
        <f>VLOOKUP(G9284:G22749,'B Parent'!$A$2:$L$45,2,FALSE)</f>
        <v>WVU at Parkersburg</v>
      </c>
      <c r="I9284" s="3" t="s">
        <v>13873</v>
      </c>
      <c r="J9284" s="3" t="str">
        <f>VLOOKUP(I9284:I22749,'C Parent'!$A$2:$B$306,2,FALSE)</f>
        <v>Academic Affairs WVUP</v>
      </c>
      <c r="K9284" s="3" t="s">
        <v>15791</v>
      </c>
      <c r="L9284" s="3" t="str">
        <f>VLOOKUP(K9284:K22749,'D Parent'!$A$2:$B$1230,2,FALSE)</f>
        <v>Deans Office Acad Aff WVUP</v>
      </c>
    </row>
    <row r="9285" spans="1:12" x14ac:dyDescent="0.25">
      <c r="A9285">
        <v>731060056</v>
      </c>
      <c r="B9285" t="s">
        <v>9282</v>
      </c>
      <c r="C9285" s="6" t="s">
        <v>7</v>
      </c>
      <c r="D9285" s="6">
        <v>31</v>
      </c>
      <c r="E9285" s="3" t="s">
        <v>13478</v>
      </c>
      <c r="F9285" s="3" t="str">
        <f>VLOOKUP(E9285:E22750,'A Parent'!$A$2:$L$13,2,FALSE)</f>
        <v>Provost &amp; VP for Academic Affairs &amp; Res</v>
      </c>
      <c r="G9285" s="3" t="s">
        <v>13566</v>
      </c>
      <c r="H9285" s="3" t="str">
        <f>VLOOKUP(G9285:G22750,'B Parent'!$A$2:$L$45,2,FALSE)</f>
        <v>WVU at Parkersburg</v>
      </c>
      <c r="I9285" s="3" t="s">
        <v>13873</v>
      </c>
      <c r="J9285" s="3" t="str">
        <f>VLOOKUP(I9285:I22750,'C Parent'!$A$2:$B$306,2,FALSE)</f>
        <v>Academic Affairs WVUP</v>
      </c>
      <c r="K9285" s="3" t="s">
        <v>15791</v>
      </c>
      <c r="L9285" s="3" t="str">
        <f>VLOOKUP(K9285:K22750,'D Parent'!$A$2:$B$1230,2,FALSE)</f>
        <v>Deans Office Acad Aff WVUP</v>
      </c>
    </row>
    <row r="9286" spans="1:12" x14ac:dyDescent="0.25">
      <c r="A9286">
        <v>731060057</v>
      </c>
      <c r="B9286" t="s">
        <v>9283</v>
      </c>
      <c r="C9286" s="6" t="s">
        <v>7</v>
      </c>
      <c r="D9286" s="6">
        <v>31</v>
      </c>
      <c r="E9286" s="3" t="s">
        <v>13478</v>
      </c>
      <c r="F9286" s="3" t="str">
        <f>VLOOKUP(E9286:E22751,'A Parent'!$A$2:$L$13,2,FALSE)</f>
        <v>Provost &amp; VP for Academic Affairs &amp; Res</v>
      </c>
      <c r="G9286" s="3" t="s">
        <v>13566</v>
      </c>
      <c r="H9286" s="3" t="str">
        <f>VLOOKUP(G9286:G22751,'B Parent'!$A$2:$L$45,2,FALSE)</f>
        <v>WVU at Parkersburg</v>
      </c>
      <c r="I9286" s="3" t="s">
        <v>13873</v>
      </c>
      <c r="J9286" s="3" t="str">
        <f>VLOOKUP(I9286:I22751,'C Parent'!$A$2:$B$306,2,FALSE)</f>
        <v>Academic Affairs WVUP</v>
      </c>
      <c r="K9286" s="3" t="s">
        <v>15791</v>
      </c>
      <c r="L9286" s="3" t="str">
        <f>VLOOKUP(K9286:K22751,'D Parent'!$A$2:$B$1230,2,FALSE)</f>
        <v>Deans Office Acad Aff WVUP</v>
      </c>
    </row>
    <row r="9287" spans="1:12" x14ac:dyDescent="0.25">
      <c r="A9287">
        <v>731060058</v>
      </c>
      <c r="B9287" t="s">
        <v>9284</v>
      </c>
      <c r="C9287" s="6" t="s">
        <v>7</v>
      </c>
      <c r="D9287" s="6">
        <v>31</v>
      </c>
      <c r="E9287" s="3" t="s">
        <v>13478</v>
      </c>
      <c r="F9287" s="3" t="str">
        <f>VLOOKUP(E9287:E22752,'A Parent'!$A$2:$L$13,2,FALSE)</f>
        <v>Provost &amp; VP for Academic Affairs &amp; Res</v>
      </c>
      <c r="G9287" s="3" t="s">
        <v>13566</v>
      </c>
      <c r="H9287" s="3" t="str">
        <f>VLOOKUP(G9287:G22752,'B Parent'!$A$2:$L$45,2,FALSE)</f>
        <v>WVU at Parkersburg</v>
      </c>
      <c r="I9287" s="3" t="s">
        <v>13873</v>
      </c>
      <c r="J9287" s="3" t="str">
        <f>VLOOKUP(I9287:I22752,'C Parent'!$A$2:$B$306,2,FALSE)</f>
        <v>Academic Affairs WVUP</v>
      </c>
      <c r="K9287" s="3" t="s">
        <v>15791</v>
      </c>
      <c r="L9287" s="3" t="str">
        <f>VLOOKUP(K9287:K22752,'D Parent'!$A$2:$B$1230,2,FALSE)</f>
        <v>Deans Office Acad Aff WVUP</v>
      </c>
    </row>
    <row r="9288" spans="1:12" x14ac:dyDescent="0.25">
      <c r="A9288">
        <v>731060059</v>
      </c>
      <c r="B9288" t="s">
        <v>9285</v>
      </c>
      <c r="C9288" s="6" t="s">
        <v>7</v>
      </c>
      <c r="D9288" s="6">
        <v>31</v>
      </c>
      <c r="E9288" s="3" t="s">
        <v>13478</v>
      </c>
      <c r="F9288" s="3" t="str">
        <f>VLOOKUP(E9288:E22753,'A Parent'!$A$2:$L$13,2,FALSE)</f>
        <v>Provost &amp; VP for Academic Affairs &amp; Res</v>
      </c>
      <c r="G9288" s="3" t="s">
        <v>13566</v>
      </c>
      <c r="H9288" s="3" t="str">
        <f>VLOOKUP(G9288:G22753,'B Parent'!$A$2:$L$45,2,FALSE)</f>
        <v>WVU at Parkersburg</v>
      </c>
      <c r="I9288" s="3" t="s">
        <v>13873</v>
      </c>
      <c r="J9288" s="3" t="str">
        <f>VLOOKUP(I9288:I22753,'C Parent'!$A$2:$B$306,2,FALSE)</f>
        <v>Academic Affairs WVUP</v>
      </c>
      <c r="K9288" s="3" t="s">
        <v>15791</v>
      </c>
      <c r="L9288" s="3" t="str">
        <f>VLOOKUP(K9288:K22753,'D Parent'!$A$2:$B$1230,2,FALSE)</f>
        <v>Deans Office Acad Aff WVUP</v>
      </c>
    </row>
    <row r="9289" spans="1:12" x14ac:dyDescent="0.25">
      <c r="A9289">
        <v>731060060</v>
      </c>
      <c r="B9289" t="s">
        <v>9286</v>
      </c>
      <c r="C9289" s="6" t="s">
        <v>7</v>
      </c>
      <c r="D9289" s="6">
        <v>31</v>
      </c>
      <c r="E9289" s="3" t="s">
        <v>13478</v>
      </c>
      <c r="F9289" s="3" t="str">
        <f>VLOOKUP(E9289:E22754,'A Parent'!$A$2:$L$13,2,FALSE)</f>
        <v>Provost &amp; VP for Academic Affairs &amp; Res</v>
      </c>
      <c r="G9289" s="3" t="s">
        <v>13566</v>
      </c>
      <c r="H9289" s="3" t="str">
        <f>VLOOKUP(G9289:G22754,'B Parent'!$A$2:$L$45,2,FALSE)</f>
        <v>WVU at Parkersburg</v>
      </c>
      <c r="I9289" s="3" t="s">
        <v>13873</v>
      </c>
      <c r="J9289" s="3" t="str">
        <f>VLOOKUP(I9289:I22754,'C Parent'!$A$2:$B$306,2,FALSE)</f>
        <v>Academic Affairs WVUP</v>
      </c>
      <c r="K9289" s="3" t="s">
        <v>15791</v>
      </c>
      <c r="L9289" s="3" t="str">
        <f>VLOOKUP(K9289:K22754,'D Parent'!$A$2:$B$1230,2,FALSE)</f>
        <v>Deans Office Acad Aff WVUP</v>
      </c>
    </row>
    <row r="9290" spans="1:12" x14ac:dyDescent="0.25">
      <c r="A9290">
        <v>731060061</v>
      </c>
      <c r="B9290" t="s">
        <v>9287</v>
      </c>
      <c r="C9290" s="6" t="s">
        <v>7</v>
      </c>
      <c r="D9290" s="6">
        <v>31</v>
      </c>
      <c r="E9290" s="3" t="s">
        <v>13478</v>
      </c>
      <c r="F9290" s="3" t="str">
        <f>VLOOKUP(E9290:E22755,'A Parent'!$A$2:$L$13,2,FALSE)</f>
        <v>Provost &amp; VP for Academic Affairs &amp; Res</v>
      </c>
      <c r="G9290" s="3" t="s">
        <v>13566</v>
      </c>
      <c r="H9290" s="3" t="str">
        <f>VLOOKUP(G9290:G22755,'B Parent'!$A$2:$L$45,2,FALSE)</f>
        <v>WVU at Parkersburg</v>
      </c>
      <c r="I9290" s="3" t="s">
        <v>13873</v>
      </c>
      <c r="J9290" s="3" t="str">
        <f>VLOOKUP(I9290:I22755,'C Parent'!$A$2:$B$306,2,FALSE)</f>
        <v>Academic Affairs WVUP</v>
      </c>
      <c r="K9290" s="3" t="s">
        <v>15791</v>
      </c>
      <c r="L9290" s="3" t="str">
        <f>VLOOKUP(K9290:K22755,'D Parent'!$A$2:$B$1230,2,FALSE)</f>
        <v>Deans Office Acad Aff WVUP</v>
      </c>
    </row>
    <row r="9291" spans="1:12" x14ac:dyDescent="0.25">
      <c r="A9291">
        <v>731060209</v>
      </c>
      <c r="B9291" t="s">
        <v>9288</v>
      </c>
      <c r="C9291" s="6" t="s">
        <v>7</v>
      </c>
      <c r="D9291" s="6">
        <v>31</v>
      </c>
      <c r="E9291" s="3" t="s">
        <v>13478</v>
      </c>
      <c r="F9291" s="3" t="str">
        <f>VLOOKUP(E9291:E22756,'A Parent'!$A$2:$L$13,2,FALSE)</f>
        <v>Provost &amp; VP for Academic Affairs &amp; Res</v>
      </c>
      <c r="G9291" s="3" t="s">
        <v>13566</v>
      </c>
      <c r="H9291" s="3" t="str">
        <f>VLOOKUP(G9291:G22756,'B Parent'!$A$2:$L$45,2,FALSE)</f>
        <v>WVU at Parkersburg</v>
      </c>
      <c r="I9291" s="3" t="s">
        <v>13873</v>
      </c>
      <c r="J9291" s="3" t="str">
        <f>VLOOKUP(I9291:I22756,'C Parent'!$A$2:$B$306,2,FALSE)</f>
        <v>Academic Affairs WVUP</v>
      </c>
      <c r="K9291" s="3" t="s">
        <v>15791</v>
      </c>
      <c r="L9291" s="3" t="str">
        <f>VLOOKUP(K9291:K22756,'D Parent'!$A$2:$B$1230,2,FALSE)</f>
        <v>Deans Office Acad Aff WVUP</v>
      </c>
    </row>
    <row r="9292" spans="1:12" x14ac:dyDescent="0.25">
      <c r="A9292">
        <v>731060210</v>
      </c>
      <c r="B9292" t="s">
        <v>9289</v>
      </c>
      <c r="C9292" s="6" t="s">
        <v>7</v>
      </c>
      <c r="D9292" s="6">
        <v>31</v>
      </c>
      <c r="E9292" s="3" t="s">
        <v>13478</v>
      </c>
      <c r="F9292" s="3" t="str">
        <f>VLOOKUP(E9292:E22757,'A Parent'!$A$2:$L$13,2,FALSE)</f>
        <v>Provost &amp; VP for Academic Affairs &amp; Res</v>
      </c>
      <c r="G9292" s="3" t="s">
        <v>13566</v>
      </c>
      <c r="H9292" s="3" t="str">
        <f>VLOOKUP(G9292:G22757,'B Parent'!$A$2:$L$45,2,FALSE)</f>
        <v>WVU at Parkersburg</v>
      </c>
      <c r="I9292" s="3" t="s">
        <v>13873</v>
      </c>
      <c r="J9292" s="3" t="str">
        <f>VLOOKUP(I9292:I22757,'C Parent'!$A$2:$B$306,2,FALSE)</f>
        <v>Academic Affairs WVUP</v>
      </c>
      <c r="K9292" s="3" t="s">
        <v>15791</v>
      </c>
      <c r="L9292" s="3" t="str">
        <f>VLOOKUP(K9292:K22757,'D Parent'!$A$2:$B$1230,2,FALSE)</f>
        <v>Deans Office Acad Aff WVUP</v>
      </c>
    </row>
    <row r="9293" spans="1:12" x14ac:dyDescent="0.25">
      <c r="A9293">
        <v>731060211</v>
      </c>
      <c r="B9293" t="s">
        <v>9290</v>
      </c>
      <c r="C9293" s="6" t="s">
        <v>7</v>
      </c>
      <c r="D9293" s="6">
        <v>31</v>
      </c>
      <c r="E9293" s="3" t="s">
        <v>13478</v>
      </c>
      <c r="F9293" s="3" t="str">
        <f>VLOOKUP(E9293:E22758,'A Parent'!$A$2:$L$13,2,FALSE)</f>
        <v>Provost &amp; VP for Academic Affairs &amp; Res</v>
      </c>
      <c r="G9293" s="3" t="s">
        <v>13566</v>
      </c>
      <c r="H9293" s="3" t="str">
        <f>VLOOKUP(G9293:G22758,'B Parent'!$A$2:$L$45,2,FALSE)</f>
        <v>WVU at Parkersburg</v>
      </c>
      <c r="I9293" s="3" t="s">
        <v>13873</v>
      </c>
      <c r="J9293" s="3" t="str">
        <f>VLOOKUP(I9293:I22758,'C Parent'!$A$2:$B$306,2,FALSE)</f>
        <v>Academic Affairs WVUP</v>
      </c>
      <c r="K9293" s="3" t="s">
        <v>15791</v>
      </c>
      <c r="L9293" s="3" t="str">
        <f>VLOOKUP(K9293:K22758,'D Parent'!$A$2:$B$1230,2,FALSE)</f>
        <v>Deans Office Acad Aff WVUP</v>
      </c>
    </row>
    <row r="9294" spans="1:12" x14ac:dyDescent="0.25">
      <c r="A9294">
        <v>731060212</v>
      </c>
      <c r="B9294" t="s">
        <v>9291</v>
      </c>
      <c r="C9294" s="6" t="s">
        <v>7</v>
      </c>
      <c r="D9294" s="6">
        <v>31</v>
      </c>
      <c r="E9294" s="3" t="s">
        <v>13478</v>
      </c>
      <c r="F9294" s="3" t="str">
        <f>VLOOKUP(E9294:E22759,'A Parent'!$A$2:$L$13,2,FALSE)</f>
        <v>Provost &amp; VP for Academic Affairs &amp; Res</v>
      </c>
      <c r="G9294" s="3" t="s">
        <v>13566</v>
      </c>
      <c r="H9294" s="3" t="str">
        <f>VLOOKUP(G9294:G22759,'B Parent'!$A$2:$L$45,2,FALSE)</f>
        <v>WVU at Parkersburg</v>
      </c>
      <c r="I9294" s="3" t="s">
        <v>13873</v>
      </c>
      <c r="J9294" s="3" t="str">
        <f>VLOOKUP(I9294:I22759,'C Parent'!$A$2:$B$306,2,FALSE)</f>
        <v>Academic Affairs WVUP</v>
      </c>
      <c r="K9294" s="3" t="s">
        <v>15791</v>
      </c>
      <c r="L9294" s="3" t="str">
        <f>VLOOKUP(K9294:K22759,'D Parent'!$A$2:$B$1230,2,FALSE)</f>
        <v>Deans Office Acad Aff WVUP</v>
      </c>
    </row>
    <row r="9295" spans="1:12" x14ac:dyDescent="0.25">
      <c r="A9295">
        <v>731060213</v>
      </c>
      <c r="B9295" t="s">
        <v>9292</v>
      </c>
      <c r="C9295" s="6" t="s">
        <v>7</v>
      </c>
      <c r="D9295" s="6">
        <v>31</v>
      </c>
      <c r="E9295" s="3" t="s">
        <v>13478</v>
      </c>
      <c r="F9295" s="3" t="str">
        <f>VLOOKUP(E9295:E22760,'A Parent'!$A$2:$L$13,2,FALSE)</f>
        <v>Provost &amp; VP for Academic Affairs &amp; Res</v>
      </c>
      <c r="G9295" s="3" t="s">
        <v>13566</v>
      </c>
      <c r="H9295" s="3" t="str">
        <f>VLOOKUP(G9295:G22760,'B Parent'!$A$2:$L$45,2,FALSE)</f>
        <v>WVU at Parkersburg</v>
      </c>
      <c r="I9295" s="3" t="s">
        <v>13873</v>
      </c>
      <c r="J9295" s="3" t="str">
        <f>VLOOKUP(I9295:I22760,'C Parent'!$A$2:$B$306,2,FALSE)</f>
        <v>Academic Affairs WVUP</v>
      </c>
      <c r="K9295" s="3" t="s">
        <v>15791</v>
      </c>
      <c r="L9295" s="3" t="str">
        <f>VLOOKUP(K9295:K22760,'D Parent'!$A$2:$B$1230,2,FALSE)</f>
        <v>Deans Office Acad Aff WVUP</v>
      </c>
    </row>
    <row r="9296" spans="1:12" x14ac:dyDescent="0.25">
      <c r="A9296">
        <v>731060214</v>
      </c>
      <c r="B9296" t="s">
        <v>9293</v>
      </c>
      <c r="C9296" s="6" t="s">
        <v>7</v>
      </c>
      <c r="D9296" s="6">
        <v>31</v>
      </c>
      <c r="E9296" s="3" t="s">
        <v>13478</v>
      </c>
      <c r="F9296" s="3" t="str">
        <f>VLOOKUP(E9296:E22761,'A Parent'!$A$2:$L$13,2,FALSE)</f>
        <v>Provost &amp; VP for Academic Affairs &amp; Res</v>
      </c>
      <c r="G9296" s="3" t="s">
        <v>13566</v>
      </c>
      <c r="H9296" s="3" t="str">
        <f>VLOOKUP(G9296:G22761,'B Parent'!$A$2:$L$45,2,FALSE)</f>
        <v>WVU at Parkersburg</v>
      </c>
      <c r="I9296" s="3" t="s">
        <v>13873</v>
      </c>
      <c r="J9296" s="3" t="str">
        <f>VLOOKUP(I9296:I22761,'C Parent'!$A$2:$B$306,2,FALSE)</f>
        <v>Academic Affairs WVUP</v>
      </c>
      <c r="K9296" s="3" t="s">
        <v>15791</v>
      </c>
      <c r="L9296" s="3" t="str">
        <f>VLOOKUP(K9296:K22761,'D Parent'!$A$2:$B$1230,2,FALSE)</f>
        <v>Deans Office Acad Aff WVUP</v>
      </c>
    </row>
    <row r="9297" spans="1:12" x14ac:dyDescent="0.25">
      <c r="A9297">
        <v>731070001</v>
      </c>
      <c r="B9297" t="s">
        <v>9294</v>
      </c>
      <c r="C9297" s="6" t="s">
        <v>7</v>
      </c>
      <c r="D9297" s="6">
        <v>31</v>
      </c>
      <c r="E9297" s="3" t="s">
        <v>13478</v>
      </c>
      <c r="F9297" s="3" t="str">
        <f>VLOOKUP(E9297:E22762,'A Parent'!$A$2:$L$13,2,FALSE)</f>
        <v>Provost &amp; VP for Academic Affairs &amp; Res</v>
      </c>
      <c r="G9297" s="3" t="s">
        <v>13566</v>
      </c>
      <c r="H9297" s="3" t="str">
        <f>VLOOKUP(G9297:G22762,'B Parent'!$A$2:$L$45,2,FALSE)</f>
        <v>WVU at Parkersburg</v>
      </c>
      <c r="I9297" s="3" t="s">
        <v>13873</v>
      </c>
      <c r="J9297" s="3" t="str">
        <f>VLOOKUP(I9297:I22762,'C Parent'!$A$2:$B$306,2,FALSE)</f>
        <v>Academic Affairs WVUP</v>
      </c>
      <c r="K9297" s="3" t="s">
        <v>15793</v>
      </c>
      <c r="L9297" s="3" t="str">
        <f>VLOOKUP(K9297:K22762,'D Parent'!$A$2:$B$1230,2,FALSE)</f>
        <v>Natural Science &amp; Math Division WVUP</v>
      </c>
    </row>
    <row r="9298" spans="1:12" x14ac:dyDescent="0.25">
      <c r="A9298">
        <v>731070002</v>
      </c>
      <c r="B9298" t="s">
        <v>9295</v>
      </c>
      <c r="C9298" s="6" t="s">
        <v>7</v>
      </c>
      <c r="D9298" s="6">
        <v>31</v>
      </c>
      <c r="E9298" s="3" t="s">
        <v>13478</v>
      </c>
      <c r="F9298" s="3" t="str">
        <f>VLOOKUP(E9298:E22763,'A Parent'!$A$2:$L$13,2,FALSE)</f>
        <v>Provost &amp; VP for Academic Affairs &amp; Res</v>
      </c>
      <c r="G9298" s="3" t="s">
        <v>13566</v>
      </c>
      <c r="H9298" s="3" t="str">
        <f>VLOOKUP(G9298:G22763,'B Parent'!$A$2:$L$45,2,FALSE)</f>
        <v>WVU at Parkersburg</v>
      </c>
      <c r="I9298" s="3" t="s">
        <v>13873</v>
      </c>
      <c r="J9298" s="3" t="str">
        <f>VLOOKUP(I9298:I22763,'C Parent'!$A$2:$B$306,2,FALSE)</f>
        <v>Academic Affairs WVUP</v>
      </c>
      <c r="K9298" s="3" t="s">
        <v>15793</v>
      </c>
      <c r="L9298" s="3" t="str">
        <f>VLOOKUP(K9298:K22763,'D Parent'!$A$2:$B$1230,2,FALSE)</f>
        <v>Natural Science &amp; Math Division WVUP</v>
      </c>
    </row>
    <row r="9299" spans="1:12" x14ac:dyDescent="0.25">
      <c r="A9299">
        <v>731070003</v>
      </c>
      <c r="B9299" t="s">
        <v>9296</v>
      </c>
      <c r="C9299" s="6" t="s">
        <v>7</v>
      </c>
      <c r="D9299" s="6">
        <v>31</v>
      </c>
      <c r="E9299" s="3" t="s">
        <v>13478</v>
      </c>
      <c r="F9299" s="3" t="str">
        <f>VLOOKUP(E9299:E22764,'A Parent'!$A$2:$L$13,2,FALSE)</f>
        <v>Provost &amp; VP for Academic Affairs &amp; Res</v>
      </c>
      <c r="G9299" s="3" t="s">
        <v>13566</v>
      </c>
      <c r="H9299" s="3" t="str">
        <f>VLOOKUP(G9299:G22764,'B Parent'!$A$2:$L$45,2,FALSE)</f>
        <v>WVU at Parkersburg</v>
      </c>
      <c r="I9299" s="3" t="s">
        <v>13873</v>
      </c>
      <c r="J9299" s="3" t="str">
        <f>VLOOKUP(I9299:I22764,'C Parent'!$A$2:$B$306,2,FALSE)</f>
        <v>Academic Affairs WVUP</v>
      </c>
      <c r="K9299" s="3" t="s">
        <v>15793</v>
      </c>
      <c r="L9299" s="3" t="str">
        <f>VLOOKUP(K9299:K22764,'D Parent'!$A$2:$B$1230,2,FALSE)</f>
        <v>Natural Science &amp; Math Division WVUP</v>
      </c>
    </row>
    <row r="9300" spans="1:12" x14ac:dyDescent="0.25">
      <c r="A9300">
        <v>731070004</v>
      </c>
      <c r="B9300" t="s">
        <v>9297</v>
      </c>
      <c r="C9300" s="6" t="s">
        <v>7</v>
      </c>
      <c r="D9300" s="6">
        <v>31</v>
      </c>
      <c r="E9300" s="3" t="s">
        <v>13478</v>
      </c>
      <c r="F9300" s="3" t="str">
        <f>VLOOKUP(E9300:E22765,'A Parent'!$A$2:$L$13,2,FALSE)</f>
        <v>Provost &amp; VP for Academic Affairs &amp; Res</v>
      </c>
      <c r="G9300" s="3" t="s">
        <v>13566</v>
      </c>
      <c r="H9300" s="3" t="str">
        <f>VLOOKUP(G9300:G22765,'B Parent'!$A$2:$L$45,2,FALSE)</f>
        <v>WVU at Parkersburg</v>
      </c>
      <c r="I9300" s="3" t="s">
        <v>13873</v>
      </c>
      <c r="J9300" s="3" t="str">
        <f>VLOOKUP(I9300:I22765,'C Parent'!$A$2:$B$306,2,FALSE)</f>
        <v>Academic Affairs WVUP</v>
      </c>
      <c r="K9300" s="3" t="s">
        <v>15793</v>
      </c>
      <c r="L9300" s="3" t="str">
        <f>VLOOKUP(K9300:K22765,'D Parent'!$A$2:$B$1230,2,FALSE)</f>
        <v>Natural Science &amp; Math Division WVUP</v>
      </c>
    </row>
    <row r="9301" spans="1:12" x14ac:dyDescent="0.25">
      <c r="A9301">
        <v>731070005</v>
      </c>
      <c r="B9301" t="s">
        <v>9298</v>
      </c>
      <c r="C9301" s="6" t="s">
        <v>7</v>
      </c>
      <c r="D9301" s="6">
        <v>31</v>
      </c>
      <c r="E9301" s="3" t="s">
        <v>13478</v>
      </c>
      <c r="F9301" s="3" t="str">
        <f>VLOOKUP(E9301:E22766,'A Parent'!$A$2:$L$13,2,FALSE)</f>
        <v>Provost &amp; VP for Academic Affairs &amp; Res</v>
      </c>
      <c r="G9301" s="3" t="s">
        <v>13566</v>
      </c>
      <c r="H9301" s="3" t="str">
        <f>VLOOKUP(G9301:G22766,'B Parent'!$A$2:$L$45,2,FALSE)</f>
        <v>WVU at Parkersburg</v>
      </c>
      <c r="I9301" s="3" t="s">
        <v>13873</v>
      </c>
      <c r="J9301" s="3" t="str">
        <f>VLOOKUP(I9301:I22766,'C Parent'!$A$2:$B$306,2,FALSE)</f>
        <v>Academic Affairs WVUP</v>
      </c>
      <c r="K9301" s="3" t="s">
        <v>15793</v>
      </c>
      <c r="L9301" s="3" t="str">
        <f>VLOOKUP(K9301:K22766,'D Parent'!$A$2:$B$1230,2,FALSE)</f>
        <v>Natural Science &amp; Math Division WVUP</v>
      </c>
    </row>
    <row r="9302" spans="1:12" x14ac:dyDescent="0.25">
      <c r="A9302">
        <v>731070006</v>
      </c>
      <c r="B9302" t="s">
        <v>9299</v>
      </c>
      <c r="C9302" s="6" t="s">
        <v>7</v>
      </c>
      <c r="D9302" s="6">
        <v>31</v>
      </c>
      <c r="E9302" s="3" t="s">
        <v>13478</v>
      </c>
      <c r="F9302" s="3" t="str">
        <f>VLOOKUP(E9302:E22767,'A Parent'!$A$2:$L$13,2,FALSE)</f>
        <v>Provost &amp; VP for Academic Affairs &amp; Res</v>
      </c>
      <c r="G9302" s="3" t="s">
        <v>13566</v>
      </c>
      <c r="H9302" s="3" t="str">
        <f>VLOOKUP(G9302:G22767,'B Parent'!$A$2:$L$45,2,FALSE)</f>
        <v>WVU at Parkersburg</v>
      </c>
      <c r="I9302" s="3" t="s">
        <v>13873</v>
      </c>
      <c r="J9302" s="3" t="str">
        <f>VLOOKUP(I9302:I22767,'C Parent'!$A$2:$B$306,2,FALSE)</f>
        <v>Academic Affairs WVUP</v>
      </c>
      <c r="K9302" s="3" t="s">
        <v>15793</v>
      </c>
      <c r="L9302" s="3" t="str">
        <f>VLOOKUP(K9302:K22767,'D Parent'!$A$2:$B$1230,2,FALSE)</f>
        <v>Natural Science &amp; Math Division WVUP</v>
      </c>
    </row>
    <row r="9303" spans="1:12" x14ac:dyDescent="0.25">
      <c r="A9303">
        <v>731070007</v>
      </c>
      <c r="B9303" t="s">
        <v>9300</v>
      </c>
      <c r="C9303" s="6" t="s">
        <v>7</v>
      </c>
      <c r="D9303" s="6">
        <v>31</v>
      </c>
      <c r="E9303" s="3" t="s">
        <v>13478</v>
      </c>
      <c r="F9303" s="3" t="str">
        <f>VLOOKUP(E9303:E22768,'A Parent'!$A$2:$L$13,2,FALSE)</f>
        <v>Provost &amp; VP for Academic Affairs &amp; Res</v>
      </c>
      <c r="G9303" s="3" t="s">
        <v>13566</v>
      </c>
      <c r="H9303" s="3" t="str">
        <f>VLOOKUP(G9303:G22768,'B Parent'!$A$2:$L$45,2,FALSE)</f>
        <v>WVU at Parkersburg</v>
      </c>
      <c r="I9303" s="3" t="s">
        <v>13873</v>
      </c>
      <c r="J9303" s="3" t="str">
        <f>VLOOKUP(I9303:I22768,'C Parent'!$A$2:$B$306,2,FALSE)</f>
        <v>Academic Affairs WVUP</v>
      </c>
      <c r="K9303" s="3" t="s">
        <v>15793</v>
      </c>
      <c r="L9303" s="3" t="str">
        <f>VLOOKUP(K9303:K22768,'D Parent'!$A$2:$B$1230,2,FALSE)</f>
        <v>Natural Science &amp; Math Division WVUP</v>
      </c>
    </row>
    <row r="9304" spans="1:12" x14ac:dyDescent="0.25">
      <c r="A9304">
        <v>731070008</v>
      </c>
      <c r="B9304" t="s">
        <v>9301</v>
      </c>
      <c r="C9304" s="6" t="s">
        <v>7</v>
      </c>
      <c r="D9304" s="6">
        <v>31</v>
      </c>
      <c r="E9304" s="3" t="s">
        <v>13478</v>
      </c>
      <c r="F9304" s="3" t="str">
        <f>VLOOKUP(E9304:E22769,'A Parent'!$A$2:$L$13,2,FALSE)</f>
        <v>Provost &amp; VP for Academic Affairs &amp; Res</v>
      </c>
      <c r="G9304" s="3" t="s">
        <v>13566</v>
      </c>
      <c r="H9304" s="3" t="str">
        <f>VLOOKUP(G9304:G22769,'B Parent'!$A$2:$L$45,2,FALSE)</f>
        <v>WVU at Parkersburg</v>
      </c>
      <c r="I9304" s="3" t="s">
        <v>13873</v>
      </c>
      <c r="J9304" s="3" t="str">
        <f>VLOOKUP(I9304:I22769,'C Parent'!$A$2:$B$306,2,FALSE)</f>
        <v>Academic Affairs WVUP</v>
      </c>
      <c r="K9304" s="3" t="s">
        <v>15793</v>
      </c>
      <c r="L9304" s="3" t="str">
        <f>VLOOKUP(K9304:K22769,'D Parent'!$A$2:$B$1230,2,FALSE)</f>
        <v>Natural Science &amp; Math Division WVUP</v>
      </c>
    </row>
    <row r="9305" spans="1:12" x14ac:dyDescent="0.25">
      <c r="A9305">
        <v>731070010</v>
      </c>
      <c r="B9305" t="s">
        <v>9302</v>
      </c>
      <c r="C9305" s="6" t="s">
        <v>7</v>
      </c>
      <c r="D9305" s="6">
        <v>31</v>
      </c>
      <c r="E9305" s="3" t="s">
        <v>13478</v>
      </c>
      <c r="F9305" s="3" t="str">
        <f>VLOOKUP(E9305:E22770,'A Parent'!$A$2:$L$13,2,FALSE)</f>
        <v>Provost &amp; VP for Academic Affairs &amp; Res</v>
      </c>
      <c r="G9305" s="3" t="s">
        <v>13566</v>
      </c>
      <c r="H9305" s="3" t="str">
        <f>VLOOKUP(G9305:G22770,'B Parent'!$A$2:$L$45,2,FALSE)</f>
        <v>WVU at Parkersburg</v>
      </c>
      <c r="I9305" s="3" t="s">
        <v>13873</v>
      </c>
      <c r="J9305" s="3" t="str">
        <f>VLOOKUP(I9305:I22770,'C Parent'!$A$2:$B$306,2,FALSE)</f>
        <v>Academic Affairs WVUP</v>
      </c>
      <c r="K9305" s="3" t="s">
        <v>15793</v>
      </c>
      <c r="L9305" s="3" t="str">
        <f>VLOOKUP(K9305:K22770,'D Parent'!$A$2:$B$1230,2,FALSE)</f>
        <v>Natural Science &amp; Math Division WVUP</v>
      </c>
    </row>
    <row r="9306" spans="1:12" x14ac:dyDescent="0.25">
      <c r="A9306">
        <v>731070011</v>
      </c>
      <c r="B9306" t="s">
        <v>9303</v>
      </c>
      <c r="C9306" s="6" t="s">
        <v>7</v>
      </c>
      <c r="D9306" s="6">
        <v>31</v>
      </c>
      <c r="E9306" s="3" t="s">
        <v>13478</v>
      </c>
      <c r="F9306" s="3" t="str">
        <f>VLOOKUP(E9306:E22771,'A Parent'!$A$2:$L$13,2,FALSE)</f>
        <v>Provost &amp; VP for Academic Affairs &amp; Res</v>
      </c>
      <c r="G9306" s="3" t="s">
        <v>13566</v>
      </c>
      <c r="H9306" s="3" t="str">
        <f>VLOOKUP(G9306:G22771,'B Parent'!$A$2:$L$45,2,FALSE)</f>
        <v>WVU at Parkersburg</v>
      </c>
      <c r="I9306" s="3" t="s">
        <v>13873</v>
      </c>
      <c r="J9306" s="3" t="str">
        <f>VLOOKUP(I9306:I22771,'C Parent'!$A$2:$B$306,2,FALSE)</f>
        <v>Academic Affairs WVUP</v>
      </c>
      <c r="K9306" s="3" t="s">
        <v>15793</v>
      </c>
      <c r="L9306" s="3" t="str">
        <f>VLOOKUP(K9306:K22771,'D Parent'!$A$2:$B$1230,2,FALSE)</f>
        <v>Natural Science &amp; Math Division WVUP</v>
      </c>
    </row>
    <row r="9307" spans="1:12" x14ac:dyDescent="0.25">
      <c r="A9307">
        <v>731080001</v>
      </c>
      <c r="B9307" t="s">
        <v>9304</v>
      </c>
      <c r="C9307" s="6" t="s">
        <v>7</v>
      </c>
      <c r="D9307" s="6">
        <v>31</v>
      </c>
      <c r="E9307" s="3" t="s">
        <v>13478</v>
      </c>
      <c r="F9307" s="3" t="str">
        <f>VLOOKUP(E9307:E22772,'A Parent'!$A$2:$L$13,2,FALSE)</f>
        <v>Provost &amp; VP for Academic Affairs &amp; Res</v>
      </c>
      <c r="G9307" s="3" t="s">
        <v>13566</v>
      </c>
      <c r="H9307" s="3" t="str">
        <f>VLOOKUP(G9307:G22772,'B Parent'!$A$2:$L$45,2,FALSE)</f>
        <v>WVU at Parkersburg</v>
      </c>
      <c r="I9307" s="3" t="s">
        <v>13873</v>
      </c>
      <c r="J9307" s="3" t="str">
        <f>VLOOKUP(I9307:I22772,'C Parent'!$A$2:$B$306,2,FALSE)</f>
        <v>Academic Affairs WVUP</v>
      </c>
      <c r="K9307" s="3" t="s">
        <v>15795</v>
      </c>
      <c r="L9307" s="3" t="str">
        <f>VLOOKUP(K9307:K22772,'D Parent'!$A$2:$B$1230,2,FALSE)</f>
        <v>Social Science Division WVUP</v>
      </c>
    </row>
    <row r="9308" spans="1:12" x14ac:dyDescent="0.25">
      <c r="A9308">
        <v>731080003</v>
      </c>
      <c r="B9308" t="s">
        <v>9305</v>
      </c>
      <c r="C9308" s="6" t="s">
        <v>7</v>
      </c>
      <c r="D9308" s="6">
        <v>31</v>
      </c>
      <c r="E9308" s="3" t="s">
        <v>13478</v>
      </c>
      <c r="F9308" s="3" t="str">
        <f>VLOOKUP(E9308:E22773,'A Parent'!$A$2:$L$13,2,FALSE)</f>
        <v>Provost &amp; VP for Academic Affairs &amp; Res</v>
      </c>
      <c r="G9308" s="3" t="s">
        <v>13566</v>
      </c>
      <c r="H9308" s="3" t="str">
        <f>VLOOKUP(G9308:G22773,'B Parent'!$A$2:$L$45,2,FALSE)</f>
        <v>WVU at Parkersburg</v>
      </c>
      <c r="I9308" s="3" t="s">
        <v>13873</v>
      </c>
      <c r="J9308" s="3" t="str">
        <f>VLOOKUP(I9308:I22773,'C Parent'!$A$2:$B$306,2,FALSE)</f>
        <v>Academic Affairs WVUP</v>
      </c>
      <c r="K9308" s="3" t="s">
        <v>15795</v>
      </c>
      <c r="L9308" s="3" t="str">
        <f>VLOOKUP(K9308:K22773,'D Parent'!$A$2:$B$1230,2,FALSE)</f>
        <v>Social Science Division WVUP</v>
      </c>
    </row>
    <row r="9309" spans="1:12" x14ac:dyDescent="0.25">
      <c r="A9309">
        <v>731080004</v>
      </c>
      <c r="B9309" t="s">
        <v>9306</v>
      </c>
      <c r="C9309" s="6" t="s">
        <v>7</v>
      </c>
      <c r="D9309" s="6">
        <v>31</v>
      </c>
      <c r="E9309" s="3" t="s">
        <v>13478</v>
      </c>
      <c r="F9309" s="3" t="str">
        <f>VLOOKUP(E9309:E22774,'A Parent'!$A$2:$L$13,2,FALSE)</f>
        <v>Provost &amp; VP for Academic Affairs &amp; Res</v>
      </c>
      <c r="G9309" s="3" t="s">
        <v>13566</v>
      </c>
      <c r="H9309" s="3" t="str">
        <f>VLOOKUP(G9309:G22774,'B Parent'!$A$2:$L$45,2,FALSE)</f>
        <v>WVU at Parkersburg</v>
      </c>
      <c r="I9309" s="3" t="s">
        <v>13873</v>
      </c>
      <c r="J9309" s="3" t="str">
        <f>VLOOKUP(I9309:I22774,'C Parent'!$A$2:$B$306,2,FALSE)</f>
        <v>Academic Affairs WVUP</v>
      </c>
      <c r="K9309" s="3" t="s">
        <v>15795</v>
      </c>
      <c r="L9309" s="3" t="str">
        <f>VLOOKUP(K9309:K22774,'D Parent'!$A$2:$B$1230,2,FALSE)</f>
        <v>Social Science Division WVUP</v>
      </c>
    </row>
    <row r="9310" spans="1:12" x14ac:dyDescent="0.25">
      <c r="A9310">
        <v>731080005</v>
      </c>
      <c r="B9310" t="s">
        <v>9307</v>
      </c>
      <c r="C9310" s="6" t="s">
        <v>7</v>
      </c>
      <c r="D9310" s="6">
        <v>31</v>
      </c>
      <c r="E9310" s="3" t="s">
        <v>13478</v>
      </c>
      <c r="F9310" s="3" t="str">
        <f>VLOOKUP(E9310:E22775,'A Parent'!$A$2:$L$13,2,FALSE)</f>
        <v>Provost &amp; VP for Academic Affairs &amp; Res</v>
      </c>
      <c r="G9310" s="3" t="s">
        <v>13566</v>
      </c>
      <c r="H9310" s="3" t="str">
        <f>VLOOKUP(G9310:G22775,'B Parent'!$A$2:$L$45,2,FALSE)</f>
        <v>WVU at Parkersburg</v>
      </c>
      <c r="I9310" s="3" t="s">
        <v>13873</v>
      </c>
      <c r="J9310" s="3" t="str">
        <f>VLOOKUP(I9310:I22775,'C Parent'!$A$2:$B$306,2,FALSE)</f>
        <v>Academic Affairs WVUP</v>
      </c>
      <c r="K9310" s="3" t="s">
        <v>15795</v>
      </c>
      <c r="L9310" s="3" t="str">
        <f>VLOOKUP(K9310:K22775,'D Parent'!$A$2:$B$1230,2,FALSE)</f>
        <v>Social Science Division WVUP</v>
      </c>
    </row>
    <row r="9311" spans="1:12" x14ac:dyDescent="0.25">
      <c r="A9311">
        <v>731080006</v>
      </c>
      <c r="B9311" t="s">
        <v>9308</v>
      </c>
      <c r="C9311" s="6" t="s">
        <v>7</v>
      </c>
      <c r="D9311" s="6">
        <v>31</v>
      </c>
      <c r="E9311" s="3" t="s">
        <v>13478</v>
      </c>
      <c r="F9311" s="3" t="str">
        <f>VLOOKUP(E9311:E22776,'A Parent'!$A$2:$L$13,2,FALSE)</f>
        <v>Provost &amp; VP for Academic Affairs &amp; Res</v>
      </c>
      <c r="G9311" s="3" t="s">
        <v>13566</v>
      </c>
      <c r="H9311" s="3" t="str">
        <f>VLOOKUP(G9311:G22776,'B Parent'!$A$2:$L$45,2,FALSE)</f>
        <v>WVU at Parkersburg</v>
      </c>
      <c r="I9311" s="3" t="s">
        <v>13873</v>
      </c>
      <c r="J9311" s="3" t="str">
        <f>VLOOKUP(I9311:I22776,'C Parent'!$A$2:$B$306,2,FALSE)</f>
        <v>Academic Affairs WVUP</v>
      </c>
      <c r="K9311" s="3" t="s">
        <v>15795</v>
      </c>
      <c r="L9311" s="3" t="str">
        <f>VLOOKUP(K9311:K22776,'D Parent'!$A$2:$B$1230,2,FALSE)</f>
        <v>Social Science Division WVUP</v>
      </c>
    </row>
    <row r="9312" spans="1:12" x14ac:dyDescent="0.25">
      <c r="A9312">
        <v>731080008</v>
      </c>
      <c r="B9312" t="s">
        <v>9309</v>
      </c>
      <c r="C9312" s="6" t="s">
        <v>7</v>
      </c>
      <c r="D9312" s="6">
        <v>31</v>
      </c>
      <c r="E9312" s="3" t="s">
        <v>13478</v>
      </c>
      <c r="F9312" s="3" t="str">
        <f>VLOOKUP(E9312:E22777,'A Parent'!$A$2:$L$13,2,FALSE)</f>
        <v>Provost &amp; VP for Academic Affairs &amp; Res</v>
      </c>
      <c r="G9312" s="3" t="s">
        <v>13566</v>
      </c>
      <c r="H9312" s="3" t="str">
        <f>VLOOKUP(G9312:G22777,'B Parent'!$A$2:$L$45,2,FALSE)</f>
        <v>WVU at Parkersburg</v>
      </c>
      <c r="I9312" s="3" t="s">
        <v>13873</v>
      </c>
      <c r="J9312" s="3" t="str">
        <f>VLOOKUP(I9312:I22777,'C Parent'!$A$2:$B$306,2,FALSE)</f>
        <v>Academic Affairs WVUP</v>
      </c>
      <c r="K9312" s="3" t="s">
        <v>15795</v>
      </c>
      <c r="L9312" s="3" t="str">
        <f>VLOOKUP(K9312:K22777,'D Parent'!$A$2:$B$1230,2,FALSE)</f>
        <v>Social Science Division WVUP</v>
      </c>
    </row>
    <row r="9313" spans="1:12" x14ac:dyDescent="0.25">
      <c r="A9313">
        <v>731090001</v>
      </c>
      <c r="B9313" t="s">
        <v>9310</v>
      </c>
      <c r="C9313" s="6" t="s">
        <v>7</v>
      </c>
      <c r="D9313" s="6">
        <v>31</v>
      </c>
      <c r="E9313" s="3" t="s">
        <v>13478</v>
      </c>
      <c r="F9313" s="3" t="str">
        <f>VLOOKUP(E9313:E22778,'A Parent'!$A$2:$L$13,2,FALSE)</f>
        <v>Provost &amp; VP for Academic Affairs &amp; Res</v>
      </c>
      <c r="G9313" s="3" t="s">
        <v>13566</v>
      </c>
      <c r="H9313" s="3" t="str">
        <f>VLOOKUP(G9313:G22778,'B Parent'!$A$2:$L$45,2,FALSE)</f>
        <v>WVU at Parkersburg</v>
      </c>
      <c r="I9313" s="3" t="s">
        <v>13873</v>
      </c>
      <c r="J9313" s="3" t="str">
        <f>VLOOKUP(I9313:I22778,'C Parent'!$A$2:$B$306,2,FALSE)</f>
        <v>Academic Affairs WVUP</v>
      </c>
      <c r="K9313" s="3" t="s">
        <v>15797</v>
      </c>
      <c r="L9313" s="3" t="str">
        <f>VLOOKUP(K9313:K22778,'D Parent'!$A$2:$B$1230,2,FALSE)</f>
        <v>Technology Division WVUP</v>
      </c>
    </row>
    <row r="9314" spans="1:12" x14ac:dyDescent="0.25">
      <c r="A9314">
        <v>731090002</v>
      </c>
      <c r="B9314" t="s">
        <v>9311</v>
      </c>
      <c r="C9314" s="6" t="s">
        <v>7</v>
      </c>
      <c r="D9314" s="6">
        <v>31</v>
      </c>
      <c r="E9314" s="3" t="s">
        <v>13478</v>
      </c>
      <c r="F9314" s="3" t="str">
        <f>VLOOKUP(E9314:E22779,'A Parent'!$A$2:$L$13,2,FALSE)</f>
        <v>Provost &amp; VP for Academic Affairs &amp; Res</v>
      </c>
      <c r="G9314" s="3" t="s">
        <v>13566</v>
      </c>
      <c r="H9314" s="3" t="str">
        <f>VLOOKUP(G9314:G22779,'B Parent'!$A$2:$L$45,2,FALSE)</f>
        <v>WVU at Parkersburg</v>
      </c>
      <c r="I9314" s="3" t="s">
        <v>13873</v>
      </c>
      <c r="J9314" s="3" t="str">
        <f>VLOOKUP(I9314:I22779,'C Parent'!$A$2:$B$306,2,FALSE)</f>
        <v>Academic Affairs WVUP</v>
      </c>
      <c r="K9314" s="3" t="s">
        <v>15797</v>
      </c>
      <c r="L9314" s="3" t="str">
        <f>VLOOKUP(K9314:K22779,'D Parent'!$A$2:$B$1230,2,FALSE)</f>
        <v>Technology Division WVUP</v>
      </c>
    </row>
    <row r="9315" spans="1:12" x14ac:dyDescent="0.25">
      <c r="A9315">
        <v>731090003</v>
      </c>
      <c r="B9315" t="s">
        <v>9312</v>
      </c>
      <c r="C9315" s="6" t="s">
        <v>7</v>
      </c>
      <c r="D9315" s="6">
        <v>31</v>
      </c>
      <c r="E9315" s="3" t="s">
        <v>13478</v>
      </c>
      <c r="F9315" s="3" t="str">
        <f>VLOOKUP(E9315:E22780,'A Parent'!$A$2:$L$13,2,FALSE)</f>
        <v>Provost &amp; VP for Academic Affairs &amp; Res</v>
      </c>
      <c r="G9315" s="3" t="s">
        <v>13566</v>
      </c>
      <c r="H9315" s="3" t="str">
        <f>VLOOKUP(G9315:G22780,'B Parent'!$A$2:$L$45,2,FALSE)</f>
        <v>WVU at Parkersburg</v>
      </c>
      <c r="I9315" s="3" t="s">
        <v>13873</v>
      </c>
      <c r="J9315" s="3" t="str">
        <f>VLOOKUP(I9315:I22780,'C Parent'!$A$2:$B$306,2,FALSE)</f>
        <v>Academic Affairs WVUP</v>
      </c>
      <c r="K9315" s="3" t="s">
        <v>15797</v>
      </c>
      <c r="L9315" s="3" t="str">
        <f>VLOOKUP(K9315:K22780,'D Parent'!$A$2:$B$1230,2,FALSE)</f>
        <v>Technology Division WVUP</v>
      </c>
    </row>
    <row r="9316" spans="1:12" x14ac:dyDescent="0.25">
      <c r="A9316">
        <v>731090004</v>
      </c>
      <c r="B9316" t="s">
        <v>9313</v>
      </c>
      <c r="C9316" s="6" t="s">
        <v>7</v>
      </c>
      <c r="D9316" s="6">
        <v>31</v>
      </c>
      <c r="E9316" s="3" t="s">
        <v>13478</v>
      </c>
      <c r="F9316" s="3" t="str">
        <f>VLOOKUP(E9316:E22781,'A Parent'!$A$2:$L$13,2,FALSE)</f>
        <v>Provost &amp; VP for Academic Affairs &amp; Res</v>
      </c>
      <c r="G9316" s="3" t="s">
        <v>13566</v>
      </c>
      <c r="H9316" s="3" t="str">
        <f>VLOOKUP(G9316:G22781,'B Parent'!$A$2:$L$45,2,FALSE)</f>
        <v>WVU at Parkersburg</v>
      </c>
      <c r="I9316" s="3" t="s">
        <v>13873</v>
      </c>
      <c r="J9316" s="3" t="str">
        <f>VLOOKUP(I9316:I22781,'C Parent'!$A$2:$B$306,2,FALSE)</f>
        <v>Academic Affairs WVUP</v>
      </c>
      <c r="K9316" s="3" t="s">
        <v>15797</v>
      </c>
      <c r="L9316" s="3" t="str">
        <f>VLOOKUP(K9316:K22781,'D Parent'!$A$2:$B$1230,2,FALSE)</f>
        <v>Technology Division WVUP</v>
      </c>
    </row>
    <row r="9317" spans="1:12" x14ac:dyDescent="0.25">
      <c r="A9317">
        <v>731090005</v>
      </c>
      <c r="B9317" t="s">
        <v>9314</v>
      </c>
      <c r="C9317" s="6" t="s">
        <v>7</v>
      </c>
      <c r="D9317" s="6">
        <v>31</v>
      </c>
      <c r="E9317" s="3" t="s">
        <v>13478</v>
      </c>
      <c r="F9317" s="3" t="str">
        <f>VLOOKUP(E9317:E22782,'A Parent'!$A$2:$L$13,2,FALSE)</f>
        <v>Provost &amp; VP for Academic Affairs &amp; Res</v>
      </c>
      <c r="G9317" s="3" t="s">
        <v>13566</v>
      </c>
      <c r="H9317" s="3" t="str">
        <f>VLOOKUP(G9317:G22782,'B Parent'!$A$2:$L$45,2,FALSE)</f>
        <v>WVU at Parkersburg</v>
      </c>
      <c r="I9317" s="3" t="s">
        <v>13873</v>
      </c>
      <c r="J9317" s="3" t="str">
        <f>VLOOKUP(I9317:I22782,'C Parent'!$A$2:$B$306,2,FALSE)</f>
        <v>Academic Affairs WVUP</v>
      </c>
      <c r="K9317" s="3" t="s">
        <v>15797</v>
      </c>
      <c r="L9317" s="3" t="str">
        <f>VLOOKUP(K9317:K22782,'D Parent'!$A$2:$B$1230,2,FALSE)</f>
        <v>Technology Division WVUP</v>
      </c>
    </row>
    <row r="9318" spans="1:12" x14ac:dyDescent="0.25">
      <c r="A9318">
        <v>731090006</v>
      </c>
      <c r="B9318" t="s">
        <v>9315</v>
      </c>
      <c r="C9318" s="6" t="s">
        <v>7</v>
      </c>
      <c r="D9318" s="6">
        <v>31</v>
      </c>
      <c r="E9318" s="3" t="s">
        <v>13478</v>
      </c>
      <c r="F9318" s="3" t="str">
        <f>VLOOKUP(E9318:E22783,'A Parent'!$A$2:$L$13,2,FALSE)</f>
        <v>Provost &amp; VP for Academic Affairs &amp; Res</v>
      </c>
      <c r="G9318" s="3" t="s">
        <v>13566</v>
      </c>
      <c r="H9318" s="3" t="str">
        <f>VLOOKUP(G9318:G22783,'B Parent'!$A$2:$L$45,2,FALSE)</f>
        <v>WVU at Parkersburg</v>
      </c>
      <c r="I9318" s="3" t="s">
        <v>13873</v>
      </c>
      <c r="J9318" s="3" t="str">
        <f>VLOOKUP(I9318:I22783,'C Parent'!$A$2:$B$306,2,FALSE)</f>
        <v>Academic Affairs WVUP</v>
      </c>
      <c r="K9318" s="3" t="s">
        <v>15797</v>
      </c>
      <c r="L9318" s="3" t="str">
        <f>VLOOKUP(K9318:K22783,'D Parent'!$A$2:$B$1230,2,FALSE)</f>
        <v>Technology Division WVUP</v>
      </c>
    </row>
    <row r="9319" spans="1:12" x14ac:dyDescent="0.25">
      <c r="A9319">
        <v>731090007</v>
      </c>
      <c r="B9319" t="s">
        <v>9316</v>
      </c>
      <c r="C9319" s="6" t="s">
        <v>7</v>
      </c>
      <c r="D9319" s="6">
        <v>31</v>
      </c>
      <c r="E9319" s="3" t="s">
        <v>13478</v>
      </c>
      <c r="F9319" s="3" t="str">
        <f>VLOOKUP(E9319:E22784,'A Parent'!$A$2:$L$13,2,FALSE)</f>
        <v>Provost &amp; VP for Academic Affairs &amp; Res</v>
      </c>
      <c r="G9319" s="3" t="s">
        <v>13566</v>
      </c>
      <c r="H9319" s="3" t="str">
        <f>VLOOKUP(G9319:G22784,'B Parent'!$A$2:$L$45,2,FALSE)</f>
        <v>WVU at Parkersburg</v>
      </c>
      <c r="I9319" s="3" t="s">
        <v>13873</v>
      </c>
      <c r="J9319" s="3" t="str">
        <f>VLOOKUP(I9319:I22784,'C Parent'!$A$2:$B$306,2,FALSE)</f>
        <v>Academic Affairs WVUP</v>
      </c>
      <c r="K9319" s="3" t="s">
        <v>15797</v>
      </c>
      <c r="L9319" s="3" t="str">
        <f>VLOOKUP(K9319:K22784,'D Parent'!$A$2:$B$1230,2,FALSE)</f>
        <v>Technology Division WVUP</v>
      </c>
    </row>
    <row r="9320" spans="1:12" x14ac:dyDescent="0.25">
      <c r="A9320">
        <v>731090009</v>
      </c>
      <c r="B9320" t="s">
        <v>9317</v>
      </c>
      <c r="C9320" s="6" t="s">
        <v>7</v>
      </c>
      <c r="D9320" s="6">
        <v>31</v>
      </c>
      <c r="E9320" s="3" t="s">
        <v>13478</v>
      </c>
      <c r="F9320" s="3" t="str">
        <f>VLOOKUP(E9320:E22785,'A Parent'!$A$2:$L$13,2,FALSE)</f>
        <v>Provost &amp; VP for Academic Affairs &amp; Res</v>
      </c>
      <c r="G9320" s="3" t="s">
        <v>13566</v>
      </c>
      <c r="H9320" s="3" t="str">
        <f>VLOOKUP(G9320:G22785,'B Parent'!$A$2:$L$45,2,FALSE)</f>
        <v>WVU at Parkersburg</v>
      </c>
      <c r="I9320" s="3" t="s">
        <v>13873</v>
      </c>
      <c r="J9320" s="3" t="str">
        <f>VLOOKUP(I9320:I22785,'C Parent'!$A$2:$B$306,2,FALSE)</f>
        <v>Academic Affairs WVUP</v>
      </c>
      <c r="K9320" s="3" t="s">
        <v>15791</v>
      </c>
      <c r="L9320" s="3" t="str">
        <f>VLOOKUP(K9320:K22785,'D Parent'!$A$2:$B$1230,2,FALSE)</f>
        <v>Deans Office Acad Aff WVUP</v>
      </c>
    </row>
    <row r="9321" spans="1:12" x14ac:dyDescent="0.25">
      <c r="A9321">
        <v>731090010</v>
      </c>
      <c r="B9321" t="s">
        <v>9318</v>
      </c>
      <c r="C9321" s="6" t="s">
        <v>7</v>
      </c>
      <c r="D9321" s="6">
        <v>31</v>
      </c>
      <c r="E9321" s="3" t="s">
        <v>13478</v>
      </c>
      <c r="F9321" s="3" t="str">
        <f>VLOOKUP(E9321:E22786,'A Parent'!$A$2:$L$13,2,FALSE)</f>
        <v>Provost &amp; VP for Academic Affairs &amp; Res</v>
      </c>
      <c r="G9321" s="3" t="s">
        <v>13566</v>
      </c>
      <c r="H9321" s="3" t="str">
        <f>VLOOKUP(G9321:G22786,'B Parent'!$A$2:$L$45,2,FALSE)</f>
        <v>WVU at Parkersburg</v>
      </c>
      <c r="I9321" s="3" t="s">
        <v>13873</v>
      </c>
      <c r="J9321" s="3" t="str">
        <f>VLOOKUP(I9321:I22786,'C Parent'!$A$2:$B$306,2,FALSE)</f>
        <v>Academic Affairs WVUP</v>
      </c>
      <c r="K9321" s="3" t="s">
        <v>15797</v>
      </c>
      <c r="L9321" s="3" t="str">
        <f>VLOOKUP(K9321:K22786,'D Parent'!$A$2:$B$1230,2,FALSE)</f>
        <v>Technology Division WVUP</v>
      </c>
    </row>
    <row r="9322" spans="1:12" x14ac:dyDescent="0.25">
      <c r="A9322">
        <v>731090011</v>
      </c>
      <c r="B9322" t="s">
        <v>9319</v>
      </c>
      <c r="C9322" s="6" t="s">
        <v>7</v>
      </c>
      <c r="D9322" s="6">
        <v>31</v>
      </c>
      <c r="E9322" s="3" t="s">
        <v>13478</v>
      </c>
      <c r="F9322" s="3" t="str">
        <f>VLOOKUP(E9322:E22787,'A Parent'!$A$2:$L$13,2,FALSE)</f>
        <v>Provost &amp; VP for Academic Affairs &amp; Res</v>
      </c>
      <c r="G9322" s="3" t="s">
        <v>13566</v>
      </c>
      <c r="H9322" s="3" t="str">
        <f>VLOOKUP(G9322:G22787,'B Parent'!$A$2:$L$45,2,FALSE)</f>
        <v>WVU at Parkersburg</v>
      </c>
      <c r="I9322" s="3" t="s">
        <v>13873</v>
      </c>
      <c r="J9322" s="3" t="str">
        <f>VLOOKUP(I9322:I22787,'C Parent'!$A$2:$B$306,2,FALSE)</f>
        <v>Academic Affairs WVUP</v>
      </c>
      <c r="K9322" s="3" t="s">
        <v>15797</v>
      </c>
      <c r="L9322" s="3" t="str">
        <f>VLOOKUP(K9322:K22787,'D Parent'!$A$2:$B$1230,2,FALSE)</f>
        <v>Technology Division WVUP</v>
      </c>
    </row>
    <row r="9323" spans="1:12" x14ac:dyDescent="0.25">
      <c r="A9323">
        <v>731090012</v>
      </c>
      <c r="B9323" t="s">
        <v>9320</v>
      </c>
      <c r="C9323" s="6" t="s">
        <v>7</v>
      </c>
      <c r="D9323" s="6">
        <v>31</v>
      </c>
      <c r="E9323" s="3" t="s">
        <v>13478</v>
      </c>
      <c r="F9323" s="3" t="str">
        <f>VLOOKUP(E9323:E22788,'A Parent'!$A$2:$L$13,2,FALSE)</f>
        <v>Provost &amp; VP for Academic Affairs &amp; Res</v>
      </c>
      <c r="G9323" s="3" t="s">
        <v>13566</v>
      </c>
      <c r="H9323" s="3" t="str">
        <f>VLOOKUP(G9323:G22788,'B Parent'!$A$2:$L$45,2,FALSE)</f>
        <v>WVU at Parkersburg</v>
      </c>
      <c r="I9323" s="3" t="s">
        <v>13873</v>
      </c>
      <c r="J9323" s="3" t="str">
        <f>VLOOKUP(I9323:I22788,'C Parent'!$A$2:$B$306,2,FALSE)</f>
        <v>Academic Affairs WVUP</v>
      </c>
      <c r="K9323" s="3" t="s">
        <v>15797</v>
      </c>
      <c r="L9323" s="3" t="str">
        <f>VLOOKUP(K9323:K22788,'D Parent'!$A$2:$B$1230,2,FALSE)</f>
        <v>Technology Division WVUP</v>
      </c>
    </row>
    <row r="9324" spans="1:12" x14ac:dyDescent="0.25">
      <c r="A9324">
        <v>731090013</v>
      </c>
      <c r="B9324" t="s">
        <v>9321</v>
      </c>
      <c r="C9324" s="6" t="s">
        <v>7</v>
      </c>
      <c r="D9324" s="6">
        <v>31</v>
      </c>
      <c r="E9324" s="3" t="s">
        <v>13478</v>
      </c>
      <c r="F9324" s="3" t="str">
        <f>VLOOKUP(E9324:E22789,'A Parent'!$A$2:$L$13,2,FALSE)</f>
        <v>Provost &amp; VP for Academic Affairs &amp; Res</v>
      </c>
      <c r="G9324" s="3" t="s">
        <v>13566</v>
      </c>
      <c r="H9324" s="3" t="str">
        <f>VLOOKUP(G9324:G22789,'B Parent'!$A$2:$L$45,2,FALSE)</f>
        <v>WVU at Parkersburg</v>
      </c>
      <c r="I9324" s="3" t="s">
        <v>13873</v>
      </c>
      <c r="J9324" s="3" t="str">
        <f>VLOOKUP(I9324:I22789,'C Parent'!$A$2:$B$306,2,FALSE)</f>
        <v>Academic Affairs WVUP</v>
      </c>
      <c r="K9324" s="3" t="s">
        <v>15797</v>
      </c>
      <c r="L9324" s="3" t="str">
        <f>VLOOKUP(K9324:K22789,'D Parent'!$A$2:$B$1230,2,FALSE)</f>
        <v>Technology Division WVUP</v>
      </c>
    </row>
    <row r="9325" spans="1:12" x14ac:dyDescent="0.25">
      <c r="A9325">
        <v>731090015</v>
      </c>
      <c r="B9325" t="s">
        <v>9322</v>
      </c>
      <c r="C9325" s="6" t="s">
        <v>7</v>
      </c>
      <c r="D9325" s="6">
        <v>31</v>
      </c>
      <c r="E9325" s="3" t="s">
        <v>13478</v>
      </c>
      <c r="F9325" s="3" t="str">
        <f>VLOOKUP(E9325:E22790,'A Parent'!$A$2:$L$13,2,FALSE)</f>
        <v>Provost &amp; VP for Academic Affairs &amp; Res</v>
      </c>
      <c r="G9325" s="3" t="s">
        <v>13566</v>
      </c>
      <c r="H9325" s="3" t="str">
        <f>VLOOKUP(G9325:G22790,'B Parent'!$A$2:$L$45,2,FALSE)</f>
        <v>WVU at Parkersburg</v>
      </c>
      <c r="I9325" s="3" t="s">
        <v>13873</v>
      </c>
      <c r="J9325" s="3" t="str">
        <f>VLOOKUP(I9325:I22790,'C Parent'!$A$2:$B$306,2,FALSE)</f>
        <v>Academic Affairs WVUP</v>
      </c>
      <c r="K9325" s="3" t="s">
        <v>15797</v>
      </c>
      <c r="L9325" s="3" t="str">
        <f>VLOOKUP(K9325:K22790,'D Parent'!$A$2:$B$1230,2,FALSE)</f>
        <v>Technology Division WVUP</v>
      </c>
    </row>
    <row r="9326" spans="1:12" x14ac:dyDescent="0.25">
      <c r="A9326">
        <v>731090016</v>
      </c>
      <c r="B9326" t="s">
        <v>9323</v>
      </c>
      <c r="C9326" s="6" t="s">
        <v>7</v>
      </c>
      <c r="D9326" s="6">
        <v>31</v>
      </c>
      <c r="E9326" s="3" t="s">
        <v>13478</v>
      </c>
      <c r="F9326" s="3" t="str">
        <f>VLOOKUP(E9326:E22791,'A Parent'!$A$2:$L$13,2,FALSE)</f>
        <v>Provost &amp; VP for Academic Affairs &amp; Res</v>
      </c>
      <c r="G9326" s="3" t="s">
        <v>13566</v>
      </c>
      <c r="H9326" s="3" t="str">
        <f>VLOOKUP(G9326:G22791,'B Parent'!$A$2:$L$45,2,FALSE)</f>
        <v>WVU at Parkersburg</v>
      </c>
      <c r="I9326" s="3" t="s">
        <v>13873</v>
      </c>
      <c r="J9326" s="3" t="str">
        <f>VLOOKUP(I9326:I22791,'C Parent'!$A$2:$B$306,2,FALSE)</f>
        <v>Academic Affairs WVUP</v>
      </c>
      <c r="K9326" s="3" t="s">
        <v>15797</v>
      </c>
      <c r="L9326" s="3" t="str">
        <f>VLOOKUP(K9326:K22791,'D Parent'!$A$2:$B$1230,2,FALSE)</f>
        <v>Technology Division WVUP</v>
      </c>
    </row>
    <row r="9327" spans="1:12" x14ac:dyDescent="0.25">
      <c r="A9327">
        <v>731090017</v>
      </c>
      <c r="B9327" t="s">
        <v>9324</v>
      </c>
      <c r="C9327" s="6" t="s">
        <v>7</v>
      </c>
      <c r="D9327" s="6">
        <v>31</v>
      </c>
      <c r="E9327" s="3" t="s">
        <v>13478</v>
      </c>
      <c r="F9327" s="3" t="str">
        <f>VLOOKUP(E9327:E22792,'A Parent'!$A$2:$L$13,2,FALSE)</f>
        <v>Provost &amp; VP for Academic Affairs &amp; Res</v>
      </c>
      <c r="G9327" s="3" t="s">
        <v>13566</v>
      </c>
      <c r="H9327" s="3" t="str">
        <f>VLOOKUP(G9327:G22792,'B Parent'!$A$2:$L$45,2,FALSE)</f>
        <v>WVU at Parkersburg</v>
      </c>
      <c r="I9327" s="3" t="s">
        <v>13873</v>
      </c>
      <c r="J9327" s="3" t="str">
        <f>VLOOKUP(I9327:I22792,'C Parent'!$A$2:$B$306,2,FALSE)</f>
        <v>Academic Affairs WVUP</v>
      </c>
      <c r="K9327" s="3" t="s">
        <v>15797</v>
      </c>
      <c r="L9327" s="3" t="str">
        <f>VLOOKUP(K9327:K22792,'D Parent'!$A$2:$B$1230,2,FALSE)</f>
        <v>Technology Division WVUP</v>
      </c>
    </row>
    <row r="9328" spans="1:12" x14ac:dyDescent="0.25">
      <c r="A9328">
        <v>731090019</v>
      </c>
      <c r="B9328" t="s">
        <v>9325</v>
      </c>
      <c r="C9328" s="6" t="s">
        <v>7</v>
      </c>
      <c r="D9328" s="6">
        <v>31</v>
      </c>
      <c r="E9328" s="3" t="s">
        <v>13478</v>
      </c>
      <c r="F9328" s="3" t="str">
        <f>VLOOKUP(E9328:E22793,'A Parent'!$A$2:$L$13,2,FALSE)</f>
        <v>Provost &amp; VP for Academic Affairs &amp; Res</v>
      </c>
      <c r="G9328" s="3" t="s">
        <v>13566</v>
      </c>
      <c r="H9328" s="3" t="str">
        <f>VLOOKUP(G9328:G22793,'B Parent'!$A$2:$L$45,2,FALSE)</f>
        <v>WVU at Parkersburg</v>
      </c>
      <c r="I9328" s="3" t="s">
        <v>13873</v>
      </c>
      <c r="J9328" s="3" t="str">
        <f>VLOOKUP(I9328:I22793,'C Parent'!$A$2:$B$306,2,FALSE)</f>
        <v>Academic Affairs WVUP</v>
      </c>
      <c r="K9328" s="3" t="s">
        <v>15797</v>
      </c>
      <c r="L9328" s="3" t="str">
        <f>VLOOKUP(K9328:K22793,'D Parent'!$A$2:$B$1230,2,FALSE)</f>
        <v>Technology Division WVUP</v>
      </c>
    </row>
    <row r="9329" spans="1:12" x14ac:dyDescent="0.25">
      <c r="A9329">
        <v>731090020</v>
      </c>
      <c r="B9329" t="s">
        <v>9326</v>
      </c>
      <c r="C9329" s="6" t="s">
        <v>7</v>
      </c>
      <c r="D9329" s="6">
        <v>31</v>
      </c>
      <c r="E9329" s="3" t="s">
        <v>13478</v>
      </c>
      <c r="F9329" s="3" t="str">
        <f>VLOOKUP(E9329:E22794,'A Parent'!$A$2:$L$13,2,FALSE)</f>
        <v>Provost &amp; VP for Academic Affairs &amp; Res</v>
      </c>
      <c r="G9329" s="3" t="s">
        <v>13566</v>
      </c>
      <c r="H9329" s="3" t="str">
        <f>VLOOKUP(G9329:G22794,'B Parent'!$A$2:$L$45,2,FALSE)</f>
        <v>WVU at Parkersburg</v>
      </c>
      <c r="I9329" s="3" t="s">
        <v>13873</v>
      </c>
      <c r="J9329" s="3" t="str">
        <f>VLOOKUP(I9329:I22794,'C Parent'!$A$2:$B$306,2,FALSE)</f>
        <v>Academic Affairs WVUP</v>
      </c>
      <c r="K9329" s="3" t="s">
        <v>15797</v>
      </c>
      <c r="L9329" s="3" t="str">
        <f>VLOOKUP(K9329:K22794,'D Parent'!$A$2:$B$1230,2,FALSE)</f>
        <v>Technology Division WVUP</v>
      </c>
    </row>
    <row r="9330" spans="1:12" x14ac:dyDescent="0.25">
      <c r="A9330">
        <v>731090023</v>
      </c>
      <c r="B9330" t="s">
        <v>9327</v>
      </c>
      <c r="C9330" s="6" t="s">
        <v>7</v>
      </c>
      <c r="D9330" s="6">
        <v>31</v>
      </c>
      <c r="E9330" s="3" t="s">
        <v>13478</v>
      </c>
      <c r="F9330" s="3" t="str">
        <f>VLOOKUP(E9330:E22795,'A Parent'!$A$2:$L$13,2,FALSE)</f>
        <v>Provost &amp; VP for Academic Affairs &amp; Res</v>
      </c>
      <c r="G9330" s="3" t="s">
        <v>13566</v>
      </c>
      <c r="H9330" s="3" t="str">
        <f>VLOOKUP(G9330:G22795,'B Parent'!$A$2:$L$45,2,FALSE)</f>
        <v>WVU at Parkersburg</v>
      </c>
      <c r="I9330" s="3" t="s">
        <v>13873</v>
      </c>
      <c r="J9330" s="3" t="str">
        <f>VLOOKUP(I9330:I22795,'C Parent'!$A$2:$B$306,2,FALSE)</f>
        <v>Academic Affairs WVUP</v>
      </c>
      <c r="K9330" s="3" t="s">
        <v>15797</v>
      </c>
      <c r="L9330" s="3" t="str">
        <f>VLOOKUP(K9330:K22795,'D Parent'!$A$2:$B$1230,2,FALSE)</f>
        <v>Technology Division WVUP</v>
      </c>
    </row>
    <row r="9331" spans="1:12" x14ac:dyDescent="0.25">
      <c r="A9331">
        <v>731090024</v>
      </c>
      <c r="B9331" t="s">
        <v>9328</v>
      </c>
      <c r="C9331" s="6" t="s">
        <v>7</v>
      </c>
      <c r="D9331" s="6">
        <v>31</v>
      </c>
      <c r="E9331" s="3" t="s">
        <v>13478</v>
      </c>
      <c r="F9331" s="3" t="str">
        <f>VLOOKUP(E9331:E22796,'A Parent'!$A$2:$L$13,2,FALSE)</f>
        <v>Provost &amp; VP for Academic Affairs &amp; Res</v>
      </c>
      <c r="G9331" s="3" t="s">
        <v>13566</v>
      </c>
      <c r="H9331" s="3" t="str">
        <f>VLOOKUP(G9331:G22796,'B Parent'!$A$2:$L$45,2,FALSE)</f>
        <v>WVU at Parkersburg</v>
      </c>
      <c r="I9331" s="3" t="s">
        <v>13873</v>
      </c>
      <c r="J9331" s="3" t="str">
        <f>VLOOKUP(I9331:I22796,'C Parent'!$A$2:$B$306,2,FALSE)</f>
        <v>Academic Affairs WVUP</v>
      </c>
      <c r="K9331" s="3" t="s">
        <v>15797</v>
      </c>
      <c r="L9331" s="3" t="str">
        <f>VLOOKUP(K9331:K22796,'D Parent'!$A$2:$B$1230,2,FALSE)</f>
        <v>Technology Division WVUP</v>
      </c>
    </row>
    <row r="9332" spans="1:12" x14ac:dyDescent="0.25">
      <c r="A9332">
        <v>731090025</v>
      </c>
      <c r="B9332" t="s">
        <v>9329</v>
      </c>
      <c r="C9332" s="6" t="s">
        <v>7</v>
      </c>
      <c r="D9332" s="6">
        <v>31</v>
      </c>
      <c r="E9332" s="3" t="s">
        <v>13478</v>
      </c>
      <c r="F9332" s="3" t="str">
        <f>VLOOKUP(E9332:E22797,'A Parent'!$A$2:$L$13,2,FALSE)</f>
        <v>Provost &amp; VP for Academic Affairs &amp; Res</v>
      </c>
      <c r="G9332" s="3" t="s">
        <v>13566</v>
      </c>
      <c r="H9332" s="3" t="str">
        <f>VLOOKUP(G9332:G22797,'B Parent'!$A$2:$L$45,2,FALSE)</f>
        <v>WVU at Parkersburg</v>
      </c>
      <c r="I9332" s="3" t="s">
        <v>13873</v>
      </c>
      <c r="J9332" s="3" t="str">
        <f>VLOOKUP(I9332:I22797,'C Parent'!$A$2:$B$306,2,FALSE)</f>
        <v>Academic Affairs WVUP</v>
      </c>
      <c r="K9332" s="3" t="s">
        <v>15797</v>
      </c>
      <c r="L9332" s="3" t="str">
        <f>VLOOKUP(K9332:K22797,'D Parent'!$A$2:$B$1230,2,FALSE)</f>
        <v>Technology Division WVUP</v>
      </c>
    </row>
    <row r="9333" spans="1:12" x14ac:dyDescent="0.25">
      <c r="A9333">
        <v>731090026</v>
      </c>
      <c r="B9333" t="s">
        <v>9330</v>
      </c>
      <c r="C9333" s="6" t="s">
        <v>7</v>
      </c>
      <c r="D9333" s="6">
        <v>31</v>
      </c>
      <c r="E9333" s="3" t="s">
        <v>13478</v>
      </c>
      <c r="F9333" s="3" t="str">
        <f>VLOOKUP(E9333:E22798,'A Parent'!$A$2:$L$13,2,FALSE)</f>
        <v>Provost &amp; VP for Academic Affairs &amp; Res</v>
      </c>
      <c r="G9333" s="3" t="s">
        <v>13566</v>
      </c>
      <c r="H9333" s="3" t="str">
        <f>VLOOKUP(G9333:G22798,'B Parent'!$A$2:$L$45,2,FALSE)</f>
        <v>WVU at Parkersburg</v>
      </c>
      <c r="I9333" s="3" t="s">
        <v>13873</v>
      </c>
      <c r="J9333" s="3" t="str">
        <f>VLOOKUP(I9333:I22798,'C Parent'!$A$2:$B$306,2,FALSE)</f>
        <v>Academic Affairs WVUP</v>
      </c>
      <c r="K9333" s="3" t="s">
        <v>15797</v>
      </c>
      <c r="L9333" s="3" t="str">
        <f>VLOOKUP(K9333:K22798,'D Parent'!$A$2:$B$1230,2,FALSE)</f>
        <v>Technology Division WVUP</v>
      </c>
    </row>
    <row r="9334" spans="1:12" x14ac:dyDescent="0.25">
      <c r="A9334">
        <v>731090027</v>
      </c>
      <c r="B9334" t="s">
        <v>9331</v>
      </c>
      <c r="C9334" s="6" t="s">
        <v>7</v>
      </c>
      <c r="D9334" s="6">
        <v>31</v>
      </c>
      <c r="E9334" s="3" t="s">
        <v>13478</v>
      </c>
      <c r="F9334" s="3" t="str">
        <f>VLOOKUP(E9334:E22799,'A Parent'!$A$2:$L$13,2,FALSE)</f>
        <v>Provost &amp; VP for Academic Affairs &amp; Res</v>
      </c>
      <c r="G9334" s="3" t="s">
        <v>13566</v>
      </c>
      <c r="H9334" s="3" t="str">
        <f>VLOOKUP(G9334:G22799,'B Parent'!$A$2:$L$45,2,FALSE)</f>
        <v>WVU at Parkersburg</v>
      </c>
      <c r="I9334" s="3" t="s">
        <v>13873</v>
      </c>
      <c r="J9334" s="3" t="str">
        <f>VLOOKUP(I9334:I22799,'C Parent'!$A$2:$B$306,2,FALSE)</f>
        <v>Academic Affairs WVUP</v>
      </c>
      <c r="K9334" s="3" t="s">
        <v>15797</v>
      </c>
      <c r="L9334" s="3" t="str">
        <f>VLOOKUP(K9334:K22799,'D Parent'!$A$2:$B$1230,2,FALSE)</f>
        <v>Technology Division WVUP</v>
      </c>
    </row>
    <row r="9335" spans="1:12" x14ac:dyDescent="0.25">
      <c r="A9335">
        <v>731090028</v>
      </c>
      <c r="B9335" t="s">
        <v>9332</v>
      </c>
      <c r="C9335" s="6" t="s">
        <v>7</v>
      </c>
      <c r="D9335" s="6">
        <v>31</v>
      </c>
      <c r="E9335" s="3" t="s">
        <v>13478</v>
      </c>
      <c r="F9335" s="3" t="str">
        <f>VLOOKUP(E9335:E22800,'A Parent'!$A$2:$L$13,2,FALSE)</f>
        <v>Provost &amp; VP for Academic Affairs &amp; Res</v>
      </c>
      <c r="G9335" s="3" t="s">
        <v>13566</v>
      </c>
      <c r="H9335" s="3" t="str">
        <f>VLOOKUP(G9335:G22800,'B Parent'!$A$2:$L$45,2,FALSE)</f>
        <v>WVU at Parkersburg</v>
      </c>
      <c r="I9335" s="3" t="s">
        <v>13873</v>
      </c>
      <c r="J9335" s="3" t="str">
        <f>VLOOKUP(I9335:I22800,'C Parent'!$A$2:$B$306,2,FALSE)</f>
        <v>Academic Affairs WVUP</v>
      </c>
      <c r="K9335" s="3" t="s">
        <v>15797</v>
      </c>
      <c r="L9335" s="3" t="str">
        <f>VLOOKUP(K9335:K22800,'D Parent'!$A$2:$B$1230,2,FALSE)</f>
        <v>Technology Division WVUP</v>
      </c>
    </row>
    <row r="9336" spans="1:12" x14ac:dyDescent="0.25">
      <c r="A9336">
        <v>731090029</v>
      </c>
      <c r="B9336" t="s">
        <v>9333</v>
      </c>
      <c r="C9336" s="6" t="s">
        <v>7</v>
      </c>
      <c r="D9336" s="6">
        <v>31</v>
      </c>
      <c r="E9336" s="3" t="s">
        <v>13478</v>
      </c>
      <c r="F9336" s="3" t="str">
        <f>VLOOKUP(E9336:E22801,'A Parent'!$A$2:$L$13,2,FALSE)</f>
        <v>Provost &amp; VP for Academic Affairs &amp; Res</v>
      </c>
      <c r="G9336" s="3" t="s">
        <v>13566</v>
      </c>
      <c r="H9336" s="3" t="str">
        <f>VLOOKUP(G9336:G22801,'B Parent'!$A$2:$L$45,2,FALSE)</f>
        <v>WVU at Parkersburg</v>
      </c>
      <c r="I9336" s="3" t="s">
        <v>13873</v>
      </c>
      <c r="J9336" s="3" t="str">
        <f>VLOOKUP(I9336:I22801,'C Parent'!$A$2:$B$306,2,FALSE)</f>
        <v>Academic Affairs WVUP</v>
      </c>
      <c r="K9336" s="3" t="s">
        <v>15797</v>
      </c>
      <c r="L9336" s="3" t="str">
        <f>VLOOKUP(K9336:K22801,'D Parent'!$A$2:$B$1230,2,FALSE)</f>
        <v>Technology Division WVUP</v>
      </c>
    </row>
    <row r="9337" spans="1:12" x14ac:dyDescent="0.25">
      <c r="A9337">
        <v>731090030</v>
      </c>
      <c r="B9337" t="s">
        <v>9334</v>
      </c>
      <c r="C9337" s="6" t="s">
        <v>7</v>
      </c>
      <c r="D9337" s="6">
        <v>31</v>
      </c>
      <c r="E9337" s="3" t="s">
        <v>13478</v>
      </c>
      <c r="F9337" s="3" t="str">
        <f>VLOOKUP(E9337:E22802,'A Parent'!$A$2:$L$13,2,FALSE)</f>
        <v>Provost &amp; VP for Academic Affairs &amp; Res</v>
      </c>
      <c r="G9337" s="3" t="s">
        <v>13566</v>
      </c>
      <c r="H9337" s="3" t="str">
        <f>VLOOKUP(G9337:G22802,'B Parent'!$A$2:$L$45,2,FALSE)</f>
        <v>WVU at Parkersburg</v>
      </c>
      <c r="I9337" s="3" t="s">
        <v>13873</v>
      </c>
      <c r="J9337" s="3" t="str">
        <f>VLOOKUP(I9337:I22802,'C Parent'!$A$2:$B$306,2,FALSE)</f>
        <v>Academic Affairs WVUP</v>
      </c>
      <c r="K9337" s="3" t="s">
        <v>15797</v>
      </c>
      <c r="L9337" s="3" t="str">
        <f>VLOOKUP(K9337:K22802,'D Parent'!$A$2:$B$1230,2,FALSE)</f>
        <v>Technology Division WVUP</v>
      </c>
    </row>
    <row r="9338" spans="1:12" x14ac:dyDescent="0.25">
      <c r="A9338">
        <v>731090031</v>
      </c>
      <c r="B9338" t="s">
        <v>9335</v>
      </c>
      <c r="C9338" s="6" t="s">
        <v>7</v>
      </c>
      <c r="D9338" s="6">
        <v>31</v>
      </c>
      <c r="E9338" s="3" t="s">
        <v>13478</v>
      </c>
      <c r="F9338" s="3" t="str">
        <f>VLOOKUP(E9338:E22803,'A Parent'!$A$2:$L$13,2,FALSE)</f>
        <v>Provost &amp; VP for Academic Affairs &amp; Res</v>
      </c>
      <c r="G9338" s="3" t="s">
        <v>13566</v>
      </c>
      <c r="H9338" s="3" t="str">
        <f>VLOOKUP(G9338:G22803,'B Parent'!$A$2:$L$45,2,FALSE)</f>
        <v>WVU at Parkersburg</v>
      </c>
      <c r="I9338" s="3" t="s">
        <v>13873</v>
      </c>
      <c r="J9338" s="3" t="str">
        <f>VLOOKUP(I9338:I22803,'C Parent'!$A$2:$B$306,2,FALSE)</f>
        <v>Academic Affairs WVUP</v>
      </c>
      <c r="K9338" s="3" t="s">
        <v>15797</v>
      </c>
      <c r="L9338" s="3" t="str">
        <f>VLOOKUP(K9338:K22803,'D Parent'!$A$2:$B$1230,2,FALSE)</f>
        <v>Technology Division WVUP</v>
      </c>
    </row>
    <row r="9339" spans="1:12" x14ac:dyDescent="0.25">
      <c r="A9339">
        <v>731090032</v>
      </c>
      <c r="B9339" t="s">
        <v>9336</v>
      </c>
      <c r="C9339" s="6" t="s">
        <v>7</v>
      </c>
      <c r="D9339" s="6">
        <v>31</v>
      </c>
      <c r="E9339" s="3" t="s">
        <v>13478</v>
      </c>
      <c r="F9339" s="3" t="str">
        <f>VLOOKUP(E9339:E22804,'A Parent'!$A$2:$L$13,2,FALSE)</f>
        <v>Provost &amp; VP for Academic Affairs &amp; Res</v>
      </c>
      <c r="G9339" s="3" t="s">
        <v>13566</v>
      </c>
      <c r="H9339" s="3" t="str">
        <f>VLOOKUP(G9339:G22804,'B Parent'!$A$2:$L$45,2,FALSE)</f>
        <v>WVU at Parkersburg</v>
      </c>
      <c r="I9339" s="3" t="s">
        <v>13873</v>
      </c>
      <c r="J9339" s="3" t="str">
        <f>VLOOKUP(I9339:I22804,'C Parent'!$A$2:$B$306,2,FALSE)</f>
        <v>Academic Affairs WVUP</v>
      </c>
      <c r="K9339" s="3" t="s">
        <v>15797</v>
      </c>
      <c r="L9339" s="3" t="str">
        <f>VLOOKUP(K9339:K22804,'D Parent'!$A$2:$B$1230,2,FALSE)</f>
        <v>Technology Division WVUP</v>
      </c>
    </row>
    <row r="9340" spans="1:12" x14ac:dyDescent="0.25">
      <c r="A9340">
        <v>731090033</v>
      </c>
      <c r="B9340" t="s">
        <v>9337</v>
      </c>
      <c r="C9340" s="6" t="s">
        <v>7</v>
      </c>
      <c r="D9340" s="6">
        <v>31</v>
      </c>
      <c r="E9340" s="3" t="s">
        <v>13478</v>
      </c>
      <c r="F9340" s="3" t="str">
        <f>VLOOKUP(E9340:E22805,'A Parent'!$A$2:$L$13,2,FALSE)</f>
        <v>Provost &amp; VP for Academic Affairs &amp; Res</v>
      </c>
      <c r="G9340" s="3" t="s">
        <v>13566</v>
      </c>
      <c r="H9340" s="3" t="str">
        <f>VLOOKUP(G9340:G22805,'B Parent'!$A$2:$L$45,2,FALSE)</f>
        <v>WVU at Parkersburg</v>
      </c>
      <c r="I9340" s="3" t="s">
        <v>13873</v>
      </c>
      <c r="J9340" s="3" t="str">
        <f>VLOOKUP(I9340:I22805,'C Parent'!$A$2:$B$306,2,FALSE)</f>
        <v>Academic Affairs WVUP</v>
      </c>
      <c r="K9340" s="3" t="s">
        <v>15797</v>
      </c>
      <c r="L9340" s="3" t="str">
        <f>VLOOKUP(K9340:K22805,'D Parent'!$A$2:$B$1230,2,FALSE)</f>
        <v>Technology Division WVUP</v>
      </c>
    </row>
    <row r="9341" spans="1:12" x14ac:dyDescent="0.25">
      <c r="A9341">
        <v>731090034</v>
      </c>
      <c r="B9341" t="s">
        <v>9338</v>
      </c>
      <c r="C9341" s="6" t="s">
        <v>7</v>
      </c>
      <c r="D9341" s="6">
        <v>31</v>
      </c>
      <c r="E9341" s="3" t="s">
        <v>13478</v>
      </c>
      <c r="F9341" s="3" t="str">
        <f>VLOOKUP(E9341:E22806,'A Parent'!$A$2:$L$13,2,FALSE)</f>
        <v>Provost &amp; VP for Academic Affairs &amp; Res</v>
      </c>
      <c r="G9341" s="3" t="s">
        <v>13566</v>
      </c>
      <c r="H9341" s="3" t="str">
        <f>VLOOKUP(G9341:G22806,'B Parent'!$A$2:$L$45,2,FALSE)</f>
        <v>WVU at Parkersburg</v>
      </c>
      <c r="I9341" s="3" t="s">
        <v>13873</v>
      </c>
      <c r="J9341" s="3" t="str">
        <f>VLOOKUP(I9341:I22806,'C Parent'!$A$2:$B$306,2,FALSE)</f>
        <v>Academic Affairs WVUP</v>
      </c>
      <c r="K9341" s="3" t="s">
        <v>15797</v>
      </c>
      <c r="L9341" s="3" t="str">
        <f>VLOOKUP(K9341:K22806,'D Parent'!$A$2:$B$1230,2,FALSE)</f>
        <v>Technology Division WVUP</v>
      </c>
    </row>
    <row r="9342" spans="1:12" x14ac:dyDescent="0.25">
      <c r="A9342">
        <v>731090035</v>
      </c>
      <c r="B9342" t="s">
        <v>9339</v>
      </c>
      <c r="C9342" s="6" t="s">
        <v>7</v>
      </c>
      <c r="D9342" s="6">
        <v>31</v>
      </c>
      <c r="E9342" s="3" t="s">
        <v>13478</v>
      </c>
      <c r="F9342" s="3" t="str">
        <f>VLOOKUP(E9342:E22807,'A Parent'!$A$2:$L$13,2,FALSE)</f>
        <v>Provost &amp; VP for Academic Affairs &amp; Res</v>
      </c>
      <c r="G9342" s="3" t="s">
        <v>13566</v>
      </c>
      <c r="H9342" s="3" t="str">
        <f>VLOOKUP(G9342:G22807,'B Parent'!$A$2:$L$45,2,FALSE)</f>
        <v>WVU at Parkersburg</v>
      </c>
      <c r="I9342" s="3" t="s">
        <v>13873</v>
      </c>
      <c r="J9342" s="3" t="str">
        <f>VLOOKUP(I9342:I22807,'C Parent'!$A$2:$B$306,2,FALSE)</f>
        <v>Academic Affairs WVUP</v>
      </c>
      <c r="K9342" s="3" t="s">
        <v>15797</v>
      </c>
      <c r="L9342" s="3" t="str">
        <f>VLOOKUP(K9342:K22807,'D Parent'!$A$2:$B$1230,2,FALSE)</f>
        <v>Technology Division WVUP</v>
      </c>
    </row>
    <row r="9343" spans="1:12" x14ac:dyDescent="0.25">
      <c r="A9343">
        <v>731090036</v>
      </c>
      <c r="B9343" t="s">
        <v>9340</v>
      </c>
      <c r="C9343" s="6" t="s">
        <v>7</v>
      </c>
      <c r="D9343" s="6">
        <v>31</v>
      </c>
      <c r="E9343" s="3" t="s">
        <v>13478</v>
      </c>
      <c r="F9343" s="3" t="str">
        <f>VLOOKUP(E9343:E22808,'A Parent'!$A$2:$L$13,2,FALSE)</f>
        <v>Provost &amp; VP for Academic Affairs &amp; Res</v>
      </c>
      <c r="G9343" s="3" t="s">
        <v>13566</v>
      </c>
      <c r="H9343" s="3" t="str">
        <f>VLOOKUP(G9343:G22808,'B Parent'!$A$2:$L$45,2,FALSE)</f>
        <v>WVU at Parkersburg</v>
      </c>
      <c r="I9343" s="3" t="s">
        <v>13873</v>
      </c>
      <c r="J9343" s="3" t="str">
        <f>VLOOKUP(I9343:I22808,'C Parent'!$A$2:$B$306,2,FALSE)</f>
        <v>Academic Affairs WVUP</v>
      </c>
      <c r="K9343" s="3" t="s">
        <v>15797</v>
      </c>
      <c r="L9343" s="3" t="str">
        <f>VLOOKUP(K9343:K22808,'D Parent'!$A$2:$B$1230,2,FALSE)</f>
        <v>Technology Division WVUP</v>
      </c>
    </row>
    <row r="9344" spans="1:12" x14ac:dyDescent="0.25">
      <c r="A9344">
        <v>731100001</v>
      </c>
      <c r="B9344" t="s">
        <v>9341</v>
      </c>
      <c r="C9344" s="6" t="s">
        <v>7</v>
      </c>
      <c r="D9344" s="6">
        <v>31</v>
      </c>
      <c r="E9344" s="3" t="s">
        <v>13478</v>
      </c>
      <c r="F9344" s="3" t="str">
        <f>VLOOKUP(E9344:E22809,'A Parent'!$A$2:$L$13,2,FALSE)</f>
        <v>Provost &amp; VP for Academic Affairs &amp; Res</v>
      </c>
      <c r="G9344" s="3" t="s">
        <v>13566</v>
      </c>
      <c r="H9344" s="3" t="str">
        <f>VLOOKUP(G9344:G22809,'B Parent'!$A$2:$L$45,2,FALSE)</f>
        <v>WVU at Parkersburg</v>
      </c>
      <c r="I9344" s="3" t="s">
        <v>13873</v>
      </c>
      <c r="J9344" s="3" t="str">
        <f>VLOOKUP(I9344:I22809,'C Parent'!$A$2:$B$306,2,FALSE)</f>
        <v>Academic Affairs WVUP</v>
      </c>
      <c r="K9344" s="3" t="s">
        <v>15799</v>
      </c>
      <c r="L9344" s="3" t="str">
        <f>VLOOKUP(K9344:K22809,'D Parent'!$A$2:$B$1230,2,FALSE)</f>
        <v>Library WVUP</v>
      </c>
    </row>
    <row r="9345" spans="1:12" x14ac:dyDescent="0.25">
      <c r="A9345">
        <v>731110001</v>
      </c>
      <c r="B9345" t="s">
        <v>9342</v>
      </c>
      <c r="C9345" s="6" t="s">
        <v>7</v>
      </c>
      <c r="D9345" s="6">
        <v>31</v>
      </c>
      <c r="E9345" s="3" t="s">
        <v>13478</v>
      </c>
      <c r="F9345" s="3" t="str">
        <f>VLOOKUP(E9345:E22810,'A Parent'!$A$2:$L$13,2,FALSE)</f>
        <v>Provost &amp; VP for Academic Affairs &amp; Res</v>
      </c>
      <c r="G9345" s="3" t="s">
        <v>13566</v>
      </c>
      <c r="H9345" s="3" t="str">
        <f>VLOOKUP(G9345:G22810,'B Parent'!$A$2:$L$45,2,FALSE)</f>
        <v>WVU at Parkersburg</v>
      </c>
      <c r="I9345" s="3" t="s">
        <v>13873</v>
      </c>
      <c r="J9345" s="3" t="str">
        <f>VLOOKUP(I9345:I22810,'C Parent'!$A$2:$B$306,2,FALSE)</f>
        <v>Academic Affairs WVUP</v>
      </c>
      <c r="K9345" s="3" t="s">
        <v>15801</v>
      </c>
      <c r="L9345" s="3" t="str">
        <f>VLOOKUP(K9345:K22810,'D Parent'!$A$2:$B$1230,2,FALSE)</f>
        <v>Audio/Visual WVUP</v>
      </c>
    </row>
    <row r="9346" spans="1:12" x14ac:dyDescent="0.25">
      <c r="A9346">
        <v>731120001</v>
      </c>
      <c r="B9346" t="s">
        <v>9343</v>
      </c>
      <c r="C9346" s="6" t="s">
        <v>7</v>
      </c>
      <c r="D9346" s="6">
        <v>31</v>
      </c>
      <c r="E9346" s="3" t="s">
        <v>13478</v>
      </c>
      <c r="F9346" s="3" t="str">
        <f>VLOOKUP(E9346:E22811,'A Parent'!$A$2:$L$13,2,FALSE)</f>
        <v>Provost &amp; VP for Academic Affairs &amp; Res</v>
      </c>
      <c r="G9346" s="3" t="s">
        <v>13566</v>
      </c>
      <c r="H9346" s="3" t="str">
        <f>VLOOKUP(G9346:G22811,'B Parent'!$A$2:$L$45,2,FALSE)</f>
        <v>WVU at Parkersburg</v>
      </c>
      <c r="I9346" s="3" t="s">
        <v>13873</v>
      </c>
      <c r="J9346" s="3" t="str">
        <f>VLOOKUP(I9346:I22811,'C Parent'!$A$2:$B$306,2,FALSE)</f>
        <v>Academic Affairs WVUP</v>
      </c>
      <c r="K9346" s="3" t="s">
        <v>15803</v>
      </c>
      <c r="L9346" s="3" t="str">
        <f>VLOOKUP(K9346:K22811,'D Parent'!$A$2:$B$1230,2,FALSE)</f>
        <v>Advising Center WVUP</v>
      </c>
    </row>
    <row r="9347" spans="1:12" x14ac:dyDescent="0.25">
      <c r="A9347">
        <v>731120002</v>
      </c>
      <c r="B9347" t="s">
        <v>9344</v>
      </c>
      <c r="C9347" s="6" t="s">
        <v>7</v>
      </c>
      <c r="D9347" s="6">
        <v>31</v>
      </c>
      <c r="E9347" s="3" t="s">
        <v>13478</v>
      </c>
      <c r="F9347" s="3" t="str">
        <f>VLOOKUP(E9347:E22812,'A Parent'!$A$2:$L$13,2,FALSE)</f>
        <v>Provost &amp; VP for Academic Affairs &amp; Res</v>
      </c>
      <c r="G9347" s="3" t="s">
        <v>13566</v>
      </c>
      <c r="H9347" s="3" t="str">
        <f>VLOOKUP(G9347:G22812,'B Parent'!$A$2:$L$45,2,FALSE)</f>
        <v>WVU at Parkersburg</v>
      </c>
      <c r="I9347" s="3" t="s">
        <v>13873</v>
      </c>
      <c r="J9347" s="3" t="str">
        <f>VLOOKUP(I9347:I22812,'C Parent'!$A$2:$B$306,2,FALSE)</f>
        <v>Academic Affairs WVUP</v>
      </c>
      <c r="K9347" s="3" t="s">
        <v>15803</v>
      </c>
      <c r="L9347" s="3" t="str">
        <f>VLOOKUP(K9347:K22812,'D Parent'!$A$2:$B$1230,2,FALSE)</f>
        <v>Advising Center WVUP</v>
      </c>
    </row>
    <row r="9348" spans="1:12" x14ac:dyDescent="0.25">
      <c r="A9348">
        <v>731130001</v>
      </c>
      <c r="B9348" t="s">
        <v>9345</v>
      </c>
      <c r="C9348" s="6" t="s">
        <v>7</v>
      </c>
      <c r="D9348" s="6">
        <v>31</v>
      </c>
      <c r="E9348" s="3" t="s">
        <v>13478</v>
      </c>
      <c r="F9348" s="3" t="str">
        <f>VLOOKUP(E9348:E22813,'A Parent'!$A$2:$L$13,2,FALSE)</f>
        <v>Provost &amp; VP for Academic Affairs &amp; Res</v>
      </c>
      <c r="G9348" s="3" t="s">
        <v>13566</v>
      </c>
      <c r="H9348" s="3" t="str">
        <f>VLOOKUP(G9348:G22813,'B Parent'!$A$2:$L$45,2,FALSE)</f>
        <v>WVU at Parkersburg</v>
      </c>
      <c r="I9348" s="3" t="s">
        <v>13873</v>
      </c>
      <c r="J9348" s="3" t="str">
        <f>VLOOKUP(I9348:I22813,'C Parent'!$A$2:$B$306,2,FALSE)</f>
        <v>Academic Affairs WVUP</v>
      </c>
      <c r="K9348" s="3" t="s">
        <v>15805</v>
      </c>
      <c r="L9348" s="3" t="str">
        <f>VLOOKUP(K9348:K22813,'D Parent'!$A$2:$B$1230,2,FALSE)</f>
        <v>Coop &amp; Placement WVUP</v>
      </c>
    </row>
    <row r="9349" spans="1:12" x14ac:dyDescent="0.25">
      <c r="A9349">
        <v>731130002</v>
      </c>
      <c r="B9349" t="s">
        <v>9346</v>
      </c>
      <c r="C9349" s="6" t="s">
        <v>7</v>
      </c>
      <c r="D9349" s="6">
        <v>31</v>
      </c>
      <c r="E9349" s="3" t="s">
        <v>13478</v>
      </c>
      <c r="F9349" s="3" t="str">
        <f>VLOOKUP(E9349:E22814,'A Parent'!$A$2:$L$13,2,FALSE)</f>
        <v>Provost &amp; VP for Academic Affairs &amp; Res</v>
      </c>
      <c r="G9349" s="3" t="s">
        <v>13566</v>
      </c>
      <c r="H9349" s="3" t="str">
        <f>VLOOKUP(G9349:G22814,'B Parent'!$A$2:$L$45,2,FALSE)</f>
        <v>WVU at Parkersburg</v>
      </c>
      <c r="I9349" s="3" t="s">
        <v>13873</v>
      </c>
      <c r="J9349" s="3" t="str">
        <f>VLOOKUP(I9349:I22814,'C Parent'!$A$2:$B$306,2,FALSE)</f>
        <v>Academic Affairs WVUP</v>
      </c>
      <c r="K9349" s="3" t="s">
        <v>15805</v>
      </c>
      <c r="L9349" s="3" t="str">
        <f>VLOOKUP(K9349:K22814,'D Parent'!$A$2:$B$1230,2,FALSE)</f>
        <v>Coop &amp; Placement WVUP</v>
      </c>
    </row>
    <row r="9350" spans="1:12" x14ac:dyDescent="0.25">
      <c r="A9350">
        <v>731130003</v>
      </c>
      <c r="B9350" t="s">
        <v>9347</v>
      </c>
      <c r="C9350" s="6" t="s">
        <v>7</v>
      </c>
      <c r="D9350" s="6">
        <v>31</v>
      </c>
      <c r="E9350" s="3" t="s">
        <v>13478</v>
      </c>
      <c r="F9350" s="3" t="str">
        <f>VLOOKUP(E9350:E22815,'A Parent'!$A$2:$L$13,2,FALSE)</f>
        <v>Provost &amp; VP for Academic Affairs &amp; Res</v>
      </c>
      <c r="G9350" s="3" t="s">
        <v>13566</v>
      </c>
      <c r="H9350" s="3" t="str">
        <f>VLOOKUP(G9350:G22815,'B Parent'!$A$2:$L$45,2,FALSE)</f>
        <v>WVU at Parkersburg</v>
      </c>
      <c r="I9350" s="3" t="s">
        <v>13873</v>
      </c>
      <c r="J9350" s="3" t="str">
        <f>VLOOKUP(I9350:I22815,'C Parent'!$A$2:$B$306,2,FALSE)</f>
        <v>Academic Affairs WVUP</v>
      </c>
      <c r="K9350" s="3" t="s">
        <v>15805</v>
      </c>
      <c r="L9350" s="3" t="str">
        <f>VLOOKUP(K9350:K22815,'D Parent'!$A$2:$B$1230,2,FALSE)</f>
        <v>Coop &amp; Placement WVUP</v>
      </c>
    </row>
    <row r="9351" spans="1:12" x14ac:dyDescent="0.25">
      <c r="A9351">
        <v>731130004</v>
      </c>
      <c r="B9351" t="s">
        <v>9348</v>
      </c>
      <c r="C9351" s="6" t="s">
        <v>7</v>
      </c>
      <c r="D9351" s="6">
        <v>31</v>
      </c>
      <c r="E9351" s="3" t="s">
        <v>13478</v>
      </c>
      <c r="F9351" s="3" t="str">
        <f>VLOOKUP(E9351:E22816,'A Parent'!$A$2:$L$13,2,FALSE)</f>
        <v>Provost &amp; VP for Academic Affairs &amp; Res</v>
      </c>
      <c r="G9351" s="3" t="s">
        <v>13566</v>
      </c>
      <c r="H9351" s="3" t="str">
        <f>VLOOKUP(G9351:G22816,'B Parent'!$A$2:$L$45,2,FALSE)</f>
        <v>WVU at Parkersburg</v>
      </c>
      <c r="I9351" s="3" t="s">
        <v>13873</v>
      </c>
      <c r="J9351" s="3" t="str">
        <f>VLOOKUP(I9351:I22816,'C Parent'!$A$2:$B$306,2,FALSE)</f>
        <v>Academic Affairs WVUP</v>
      </c>
      <c r="K9351" s="3" t="s">
        <v>15805</v>
      </c>
      <c r="L9351" s="3" t="str">
        <f>VLOOKUP(K9351:K22816,'D Parent'!$A$2:$B$1230,2,FALSE)</f>
        <v>Coop &amp; Placement WVUP</v>
      </c>
    </row>
    <row r="9352" spans="1:12" x14ac:dyDescent="0.25">
      <c r="A9352">
        <v>731140001</v>
      </c>
      <c r="B9352" t="s">
        <v>9349</v>
      </c>
      <c r="C9352" s="6" t="s">
        <v>7</v>
      </c>
      <c r="D9352" s="6">
        <v>31</v>
      </c>
      <c r="E9352" s="3" t="s">
        <v>13478</v>
      </c>
      <c r="F9352" s="3" t="str">
        <f>VLOOKUP(E9352:E22817,'A Parent'!$A$2:$L$13,2,FALSE)</f>
        <v>Provost &amp; VP for Academic Affairs &amp; Res</v>
      </c>
      <c r="G9352" s="3" t="s">
        <v>13566</v>
      </c>
      <c r="H9352" s="3" t="str">
        <f>VLOOKUP(G9352:G22817,'B Parent'!$A$2:$L$45,2,FALSE)</f>
        <v>WVU at Parkersburg</v>
      </c>
      <c r="I9352" s="3" t="s">
        <v>13873</v>
      </c>
      <c r="J9352" s="3" t="str">
        <f>VLOOKUP(I9352:I22817,'C Parent'!$A$2:$B$306,2,FALSE)</f>
        <v>Academic Affairs WVUP</v>
      </c>
      <c r="K9352" s="3" t="s">
        <v>15807</v>
      </c>
      <c r="L9352" s="3" t="str">
        <f>VLOOKUP(K9352:K22817,'D Parent'!$A$2:$B$1230,2,FALSE)</f>
        <v>RBA Prog WVUP</v>
      </c>
    </row>
    <row r="9353" spans="1:12" x14ac:dyDescent="0.25">
      <c r="A9353">
        <v>731140002</v>
      </c>
      <c r="B9353" t="s">
        <v>9350</v>
      </c>
      <c r="C9353" s="6" t="s">
        <v>7</v>
      </c>
      <c r="D9353" s="6">
        <v>31</v>
      </c>
      <c r="E9353" s="3" t="s">
        <v>13478</v>
      </c>
      <c r="F9353" s="3" t="str">
        <f>VLOOKUP(E9353:E22818,'A Parent'!$A$2:$L$13,2,FALSE)</f>
        <v>Provost &amp; VP for Academic Affairs &amp; Res</v>
      </c>
      <c r="G9353" s="3" t="s">
        <v>13566</v>
      </c>
      <c r="H9353" s="3" t="str">
        <f>VLOOKUP(G9353:G22818,'B Parent'!$A$2:$L$45,2,FALSE)</f>
        <v>WVU at Parkersburg</v>
      </c>
      <c r="I9353" s="3" t="s">
        <v>13873</v>
      </c>
      <c r="J9353" s="3" t="str">
        <f>VLOOKUP(I9353:I22818,'C Parent'!$A$2:$B$306,2,FALSE)</f>
        <v>Academic Affairs WVUP</v>
      </c>
      <c r="K9353" s="3" t="s">
        <v>15807</v>
      </c>
      <c r="L9353" s="3" t="str">
        <f>VLOOKUP(K9353:K22818,'D Parent'!$A$2:$B$1230,2,FALSE)</f>
        <v>RBA Prog WVUP</v>
      </c>
    </row>
    <row r="9354" spans="1:12" x14ac:dyDescent="0.25">
      <c r="A9354">
        <v>731140003</v>
      </c>
      <c r="B9354" t="s">
        <v>9351</v>
      </c>
      <c r="C9354" s="6" t="s">
        <v>7</v>
      </c>
      <c r="D9354" s="6">
        <v>31</v>
      </c>
      <c r="E9354" s="3" t="s">
        <v>13478</v>
      </c>
      <c r="F9354" s="3" t="str">
        <f>VLOOKUP(E9354:E22819,'A Parent'!$A$2:$L$13,2,FALSE)</f>
        <v>Provost &amp; VP for Academic Affairs &amp; Res</v>
      </c>
      <c r="G9354" s="3" t="s">
        <v>13566</v>
      </c>
      <c r="H9354" s="3" t="str">
        <f>VLOOKUP(G9354:G22819,'B Parent'!$A$2:$L$45,2,FALSE)</f>
        <v>WVU at Parkersburg</v>
      </c>
      <c r="I9354" s="3" t="s">
        <v>13873</v>
      </c>
      <c r="J9354" s="3" t="str">
        <f>VLOOKUP(I9354:I22819,'C Parent'!$A$2:$B$306,2,FALSE)</f>
        <v>Academic Affairs WVUP</v>
      </c>
      <c r="K9354" s="3" t="s">
        <v>15807</v>
      </c>
      <c r="L9354" s="3" t="str">
        <f>VLOOKUP(K9354:K22819,'D Parent'!$A$2:$B$1230,2,FALSE)</f>
        <v>RBA Prog WVUP</v>
      </c>
    </row>
    <row r="9355" spans="1:12" x14ac:dyDescent="0.25">
      <c r="A9355">
        <v>731140004</v>
      </c>
      <c r="B9355" t="s">
        <v>9352</v>
      </c>
      <c r="C9355" s="6" t="s">
        <v>7</v>
      </c>
      <c r="D9355" s="6">
        <v>31</v>
      </c>
      <c r="E9355" s="3" t="s">
        <v>13478</v>
      </c>
      <c r="F9355" s="3" t="str">
        <f>VLOOKUP(E9355:E22820,'A Parent'!$A$2:$L$13,2,FALSE)</f>
        <v>Provost &amp; VP for Academic Affairs &amp; Res</v>
      </c>
      <c r="G9355" s="3" t="s">
        <v>13566</v>
      </c>
      <c r="H9355" s="3" t="str">
        <f>VLOOKUP(G9355:G22820,'B Parent'!$A$2:$L$45,2,FALSE)</f>
        <v>WVU at Parkersburg</v>
      </c>
      <c r="I9355" s="3" t="s">
        <v>13873</v>
      </c>
      <c r="J9355" s="3" t="str">
        <f>VLOOKUP(I9355:I22820,'C Parent'!$A$2:$B$306,2,FALSE)</f>
        <v>Academic Affairs WVUP</v>
      </c>
      <c r="K9355" s="3" t="s">
        <v>15807</v>
      </c>
      <c r="L9355" s="3" t="str">
        <f>VLOOKUP(K9355:K22820,'D Parent'!$A$2:$B$1230,2,FALSE)</f>
        <v>RBA Prog WVUP</v>
      </c>
    </row>
    <row r="9356" spans="1:12" x14ac:dyDescent="0.25">
      <c r="A9356">
        <v>731140005</v>
      </c>
      <c r="B9356" t="s">
        <v>9353</v>
      </c>
      <c r="C9356" s="6" t="s">
        <v>7</v>
      </c>
      <c r="D9356" s="6">
        <v>31</v>
      </c>
      <c r="E9356" s="3" t="s">
        <v>13478</v>
      </c>
      <c r="F9356" s="3" t="str">
        <f>VLOOKUP(E9356:E22821,'A Parent'!$A$2:$L$13,2,FALSE)</f>
        <v>Provost &amp; VP for Academic Affairs &amp; Res</v>
      </c>
      <c r="G9356" s="3" t="s">
        <v>13566</v>
      </c>
      <c r="H9356" s="3" t="str">
        <f>VLOOKUP(G9356:G22821,'B Parent'!$A$2:$L$45,2,FALSE)</f>
        <v>WVU at Parkersburg</v>
      </c>
      <c r="I9356" s="3" t="s">
        <v>13873</v>
      </c>
      <c r="J9356" s="3" t="str">
        <f>VLOOKUP(I9356:I22821,'C Parent'!$A$2:$B$306,2,FALSE)</f>
        <v>Academic Affairs WVUP</v>
      </c>
      <c r="K9356" s="3" t="s">
        <v>15807</v>
      </c>
      <c r="L9356" s="3" t="str">
        <f>VLOOKUP(K9356:K22821,'D Parent'!$A$2:$B$1230,2,FALSE)</f>
        <v>RBA Prog WVUP</v>
      </c>
    </row>
    <row r="9357" spans="1:12" x14ac:dyDescent="0.25">
      <c r="A9357">
        <v>731150001</v>
      </c>
      <c r="B9357" t="s">
        <v>9354</v>
      </c>
      <c r="C9357" s="6" t="s">
        <v>7</v>
      </c>
      <c r="D9357" s="6">
        <v>31</v>
      </c>
      <c r="E9357" s="3" t="s">
        <v>13478</v>
      </c>
      <c r="F9357" s="3" t="str">
        <f>VLOOKUP(E9357:E22822,'A Parent'!$A$2:$L$13,2,FALSE)</f>
        <v>Provost &amp; VP for Academic Affairs &amp; Res</v>
      </c>
      <c r="G9357" s="3" t="s">
        <v>13566</v>
      </c>
      <c r="H9357" s="3" t="str">
        <f>VLOOKUP(G9357:G22822,'B Parent'!$A$2:$L$45,2,FALSE)</f>
        <v>WVU at Parkersburg</v>
      </c>
      <c r="I9357" s="3" t="s">
        <v>13873</v>
      </c>
      <c r="J9357" s="3" t="str">
        <f>VLOOKUP(I9357:I22822,'C Parent'!$A$2:$B$306,2,FALSE)</f>
        <v>Academic Affairs WVUP</v>
      </c>
      <c r="K9357" s="3" t="s">
        <v>15809</v>
      </c>
      <c r="L9357" s="3" t="str">
        <f>VLOOKUP(K9357:K22822,'D Parent'!$A$2:$B$1230,2,FALSE)</f>
        <v>Business Economics &amp; Mathmatics WVUP</v>
      </c>
    </row>
    <row r="9358" spans="1:12" x14ac:dyDescent="0.25">
      <c r="A9358">
        <v>731150002</v>
      </c>
      <c r="B9358" t="s">
        <v>9355</v>
      </c>
      <c r="C9358" s="6" t="s">
        <v>7</v>
      </c>
      <c r="D9358" s="6">
        <v>31</v>
      </c>
      <c r="E9358" s="3" t="s">
        <v>13478</v>
      </c>
      <c r="F9358" s="3" t="str">
        <f>VLOOKUP(E9358:E22823,'A Parent'!$A$2:$L$13,2,FALSE)</f>
        <v>Provost &amp; VP for Academic Affairs &amp; Res</v>
      </c>
      <c r="G9358" s="3" t="s">
        <v>13566</v>
      </c>
      <c r="H9358" s="3" t="str">
        <f>VLOOKUP(G9358:G22823,'B Parent'!$A$2:$L$45,2,FALSE)</f>
        <v>WVU at Parkersburg</v>
      </c>
      <c r="I9358" s="3" t="s">
        <v>13873</v>
      </c>
      <c r="J9358" s="3" t="str">
        <f>VLOOKUP(I9358:I22823,'C Parent'!$A$2:$B$306,2,FALSE)</f>
        <v>Academic Affairs WVUP</v>
      </c>
      <c r="K9358" s="3" t="s">
        <v>15809</v>
      </c>
      <c r="L9358" s="3" t="str">
        <f>VLOOKUP(K9358:K22823,'D Parent'!$A$2:$B$1230,2,FALSE)</f>
        <v>Business Economics &amp; Mathmatics WVUP</v>
      </c>
    </row>
    <row r="9359" spans="1:12" x14ac:dyDescent="0.25">
      <c r="A9359">
        <v>731150003</v>
      </c>
      <c r="B9359" t="s">
        <v>9356</v>
      </c>
      <c r="C9359" s="6" t="s">
        <v>7</v>
      </c>
      <c r="D9359" s="6">
        <v>31</v>
      </c>
      <c r="E9359" s="3" t="s">
        <v>13478</v>
      </c>
      <c r="F9359" s="3" t="str">
        <f>VLOOKUP(E9359:E22824,'A Parent'!$A$2:$L$13,2,FALSE)</f>
        <v>Provost &amp; VP for Academic Affairs &amp; Res</v>
      </c>
      <c r="G9359" s="3" t="s">
        <v>13566</v>
      </c>
      <c r="H9359" s="3" t="str">
        <f>VLOOKUP(G9359:G22824,'B Parent'!$A$2:$L$45,2,FALSE)</f>
        <v>WVU at Parkersburg</v>
      </c>
      <c r="I9359" s="3" t="s">
        <v>13873</v>
      </c>
      <c r="J9359" s="3" t="str">
        <f>VLOOKUP(I9359:I22824,'C Parent'!$A$2:$B$306,2,FALSE)</f>
        <v>Academic Affairs WVUP</v>
      </c>
      <c r="K9359" s="3" t="s">
        <v>15809</v>
      </c>
      <c r="L9359" s="3" t="str">
        <f>VLOOKUP(K9359:K22824,'D Parent'!$A$2:$B$1230,2,FALSE)</f>
        <v>Business Economics &amp; Mathmatics WVUP</v>
      </c>
    </row>
    <row r="9360" spans="1:12" x14ac:dyDescent="0.25">
      <c r="A9360">
        <v>731150004</v>
      </c>
      <c r="B9360" t="s">
        <v>9357</v>
      </c>
      <c r="C9360" s="6" t="s">
        <v>7</v>
      </c>
      <c r="D9360" s="6">
        <v>31</v>
      </c>
      <c r="E9360" s="3" t="s">
        <v>13478</v>
      </c>
      <c r="F9360" s="3" t="str">
        <f>VLOOKUP(E9360:E22825,'A Parent'!$A$2:$L$13,2,FALSE)</f>
        <v>Provost &amp; VP for Academic Affairs &amp; Res</v>
      </c>
      <c r="G9360" s="3" t="s">
        <v>13566</v>
      </c>
      <c r="H9360" s="3" t="str">
        <f>VLOOKUP(G9360:G22825,'B Parent'!$A$2:$L$45,2,FALSE)</f>
        <v>WVU at Parkersburg</v>
      </c>
      <c r="I9360" s="3" t="s">
        <v>13873</v>
      </c>
      <c r="J9360" s="3" t="str">
        <f>VLOOKUP(I9360:I22825,'C Parent'!$A$2:$B$306,2,FALSE)</f>
        <v>Academic Affairs WVUP</v>
      </c>
      <c r="K9360" s="3" t="s">
        <v>15809</v>
      </c>
      <c r="L9360" s="3" t="str">
        <f>VLOOKUP(K9360:K22825,'D Parent'!$A$2:$B$1230,2,FALSE)</f>
        <v>Business Economics &amp; Mathmatics WVUP</v>
      </c>
    </row>
    <row r="9361" spans="1:12" x14ac:dyDescent="0.25">
      <c r="A9361">
        <v>731150005</v>
      </c>
      <c r="B9361" t="s">
        <v>9358</v>
      </c>
      <c r="C9361" s="6" t="s">
        <v>7</v>
      </c>
      <c r="D9361" s="6">
        <v>31</v>
      </c>
      <c r="E9361" s="3" t="s">
        <v>13478</v>
      </c>
      <c r="F9361" s="3" t="str">
        <f>VLOOKUP(E9361:E22826,'A Parent'!$A$2:$L$13,2,FALSE)</f>
        <v>Provost &amp; VP for Academic Affairs &amp; Res</v>
      </c>
      <c r="G9361" s="3" t="s">
        <v>13566</v>
      </c>
      <c r="H9361" s="3" t="str">
        <f>VLOOKUP(G9361:G22826,'B Parent'!$A$2:$L$45,2,FALSE)</f>
        <v>WVU at Parkersburg</v>
      </c>
      <c r="I9361" s="3" t="s">
        <v>13873</v>
      </c>
      <c r="J9361" s="3" t="str">
        <f>VLOOKUP(I9361:I22826,'C Parent'!$A$2:$B$306,2,FALSE)</f>
        <v>Academic Affairs WVUP</v>
      </c>
      <c r="K9361" s="3" t="s">
        <v>15809</v>
      </c>
      <c r="L9361" s="3" t="str">
        <f>VLOOKUP(K9361:K22826,'D Parent'!$A$2:$B$1230,2,FALSE)</f>
        <v>Business Economics &amp; Mathmatics WVUP</v>
      </c>
    </row>
    <row r="9362" spans="1:12" x14ac:dyDescent="0.25">
      <c r="A9362">
        <v>731150006</v>
      </c>
      <c r="B9362" t="s">
        <v>9359</v>
      </c>
      <c r="C9362" s="6" t="s">
        <v>7</v>
      </c>
      <c r="D9362" s="6">
        <v>31</v>
      </c>
      <c r="E9362" s="3" t="s">
        <v>13478</v>
      </c>
      <c r="F9362" s="3" t="str">
        <f>VLOOKUP(E9362:E22827,'A Parent'!$A$2:$L$13,2,FALSE)</f>
        <v>Provost &amp; VP for Academic Affairs &amp; Res</v>
      </c>
      <c r="G9362" s="3" t="s">
        <v>13566</v>
      </c>
      <c r="H9362" s="3" t="str">
        <f>VLOOKUP(G9362:G22827,'B Parent'!$A$2:$L$45,2,FALSE)</f>
        <v>WVU at Parkersburg</v>
      </c>
      <c r="I9362" s="3" t="s">
        <v>13873</v>
      </c>
      <c r="J9362" s="3" t="str">
        <f>VLOOKUP(I9362:I22827,'C Parent'!$A$2:$B$306,2,FALSE)</f>
        <v>Academic Affairs WVUP</v>
      </c>
      <c r="K9362" s="3" t="s">
        <v>15809</v>
      </c>
      <c r="L9362" s="3" t="str">
        <f>VLOOKUP(K9362:K22827,'D Parent'!$A$2:$B$1230,2,FALSE)</f>
        <v>Business Economics &amp; Mathmatics WVUP</v>
      </c>
    </row>
    <row r="9363" spans="1:12" x14ac:dyDescent="0.25">
      <c r="A9363">
        <v>731150007</v>
      </c>
      <c r="B9363" t="s">
        <v>9360</v>
      </c>
      <c r="C9363" s="6" t="s">
        <v>7</v>
      </c>
      <c r="D9363" s="6">
        <v>31</v>
      </c>
      <c r="E9363" s="3" t="s">
        <v>13478</v>
      </c>
      <c r="F9363" s="3" t="str">
        <f>VLOOKUP(E9363:E22828,'A Parent'!$A$2:$L$13,2,FALSE)</f>
        <v>Provost &amp; VP for Academic Affairs &amp; Res</v>
      </c>
      <c r="G9363" s="3" t="s">
        <v>13566</v>
      </c>
      <c r="H9363" s="3" t="str">
        <f>VLOOKUP(G9363:G22828,'B Parent'!$A$2:$L$45,2,FALSE)</f>
        <v>WVU at Parkersburg</v>
      </c>
      <c r="I9363" s="3" t="s">
        <v>13873</v>
      </c>
      <c r="J9363" s="3" t="str">
        <f>VLOOKUP(I9363:I22828,'C Parent'!$A$2:$B$306,2,FALSE)</f>
        <v>Academic Affairs WVUP</v>
      </c>
      <c r="K9363" s="3" t="s">
        <v>15809</v>
      </c>
      <c r="L9363" s="3" t="str">
        <f>VLOOKUP(K9363:K22828,'D Parent'!$A$2:$B$1230,2,FALSE)</f>
        <v>Business Economics &amp; Mathmatics WVUP</v>
      </c>
    </row>
    <row r="9364" spans="1:12" x14ac:dyDescent="0.25">
      <c r="A9364">
        <v>731150008</v>
      </c>
      <c r="B9364" t="s">
        <v>9361</v>
      </c>
      <c r="C9364" s="6" t="s">
        <v>7</v>
      </c>
      <c r="D9364" s="6">
        <v>31</v>
      </c>
      <c r="E9364" s="3" t="s">
        <v>13478</v>
      </c>
      <c r="F9364" s="3" t="str">
        <f>VLOOKUP(E9364:E22829,'A Parent'!$A$2:$L$13,2,FALSE)</f>
        <v>Provost &amp; VP for Academic Affairs &amp; Res</v>
      </c>
      <c r="G9364" s="3" t="s">
        <v>13566</v>
      </c>
      <c r="H9364" s="3" t="str">
        <f>VLOOKUP(G9364:G22829,'B Parent'!$A$2:$L$45,2,FALSE)</f>
        <v>WVU at Parkersburg</v>
      </c>
      <c r="I9364" s="3" t="s">
        <v>13873</v>
      </c>
      <c r="J9364" s="3" t="str">
        <f>VLOOKUP(I9364:I22829,'C Parent'!$A$2:$B$306,2,FALSE)</f>
        <v>Academic Affairs WVUP</v>
      </c>
      <c r="K9364" s="3" t="s">
        <v>15809</v>
      </c>
      <c r="L9364" s="3" t="str">
        <f>VLOOKUP(K9364:K22829,'D Parent'!$A$2:$B$1230,2,FALSE)</f>
        <v>Business Economics &amp; Mathmatics WVUP</v>
      </c>
    </row>
    <row r="9365" spans="1:12" x14ac:dyDescent="0.25">
      <c r="A9365">
        <v>731150009</v>
      </c>
      <c r="B9365" t="s">
        <v>9362</v>
      </c>
      <c r="C9365" s="6" t="s">
        <v>7</v>
      </c>
      <c r="D9365" s="6">
        <v>31</v>
      </c>
      <c r="E9365" s="3" t="s">
        <v>13478</v>
      </c>
      <c r="F9365" s="3" t="str">
        <f>VLOOKUP(E9365:E22830,'A Parent'!$A$2:$L$13,2,FALSE)</f>
        <v>Provost &amp; VP for Academic Affairs &amp; Res</v>
      </c>
      <c r="G9365" s="3" t="s">
        <v>13566</v>
      </c>
      <c r="H9365" s="3" t="str">
        <f>VLOOKUP(G9365:G22830,'B Parent'!$A$2:$L$45,2,FALSE)</f>
        <v>WVU at Parkersburg</v>
      </c>
      <c r="I9365" s="3" t="s">
        <v>13873</v>
      </c>
      <c r="J9365" s="3" t="str">
        <f>VLOOKUP(I9365:I22830,'C Parent'!$A$2:$B$306,2,FALSE)</f>
        <v>Academic Affairs WVUP</v>
      </c>
      <c r="K9365" s="3" t="s">
        <v>15809</v>
      </c>
      <c r="L9365" s="3" t="str">
        <f>VLOOKUP(K9365:K22830,'D Parent'!$A$2:$B$1230,2,FALSE)</f>
        <v>Business Economics &amp; Mathmatics WVUP</v>
      </c>
    </row>
    <row r="9366" spans="1:12" x14ac:dyDescent="0.25">
      <c r="A9366">
        <v>731150010</v>
      </c>
      <c r="B9366" t="s">
        <v>9363</v>
      </c>
      <c r="C9366" s="6" t="s">
        <v>7</v>
      </c>
      <c r="D9366" s="6">
        <v>31</v>
      </c>
      <c r="E9366" s="3" t="s">
        <v>13478</v>
      </c>
      <c r="F9366" s="3" t="str">
        <f>VLOOKUP(E9366:E22831,'A Parent'!$A$2:$L$13,2,FALSE)</f>
        <v>Provost &amp; VP for Academic Affairs &amp; Res</v>
      </c>
      <c r="G9366" s="3" t="s">
        <v>13566</v>
      </c>
      <c r="H9366" s="3" t="str">
        <f>VLOOKUP(G9366:G22831,'B Parent'!$A$2:$L$45,2,FALSE)</f>
        <v>WVU at Parkersburg</v>
      </c>
      <c r="I9366" s="3" t="s">
        <v>13873</v>
      </c>
      <c r="J9366" s="3" t="str">
        <f>VLOOKUP(I9366:I22831,'C Parent'!$A$2:$B$306,2,FALSE)</f>
        <v>Academic Affairs WVUP</v>
      </c>
      <c r="K9366" s="3" t="s">
        <v>15809</v>
      </c>
      <c r="L9366" s="3" t="str">
        <f>VLOOKUP(K9366:K22831,'D Parent'!$A$2:$B$1230,2,FALSE)</f>
        <v>Business Economics &amp; Mathmatics WVUP</v>
      </c>
    </row>
    <row r="9367" spans="1:12" x14ac:dyDescent="0.25">
      <c r="A9367">
        <v>731150011</v>
      </c>
      <c r="B9367" t="s">
        <v>9364</v>
      </c>
      <c r="C9367" s="6" t="s">
        <v>7</v>
      </c>
      <c r="D9367" s="6">
        <v>31</v>
      </c>
      <c r="E9367" s="3" t="s">
        <v>13478</v>
      </c>
      <c r="F9367" s="3" t="str">
        <f>VLOOKUP(E9367:E22832,'A Parent'!$A$2:$L$13,2,FALSE)</f>
        <v>Provost &amp; VP for Academic Affairs &amp; Res</v>
      </c>
      <c r="G9367" s="3" t="s">
        <v>13566</v>
      </c>
      <c r="H9367" s="3" t="str">
        <f>VLOOKUP(G9367:G22832,'B Parent'!$A$2:$L$45,2,FALSE)</f>
        <v>WVU at Parkersburg</v>
      </c>
      <c r="I9367" s="3" t="s">
        <v>13873</v>
      </c>
      <c r="J9367" s="3" t="str">
        <f>VLOOKUP(I9367:I22832,'C Parent'!$A$2:$B$306,2,FALSE)</f>
        <v>Academic Affairs WVUP</v>
      </c>
      <c r="K9367" s="3" t="s">
        <v>15809</v>
      </c>
      <c r="L9367" s="3" t="str">
        <f>VLOOKUP(K9367:K22832,'D Parent'!$A$2:$B$1230,2,FALSE)</f>
        <v>Business Economics &amp; Mathmatics WVUP</v>
      </c>
    </row>
    <row r="9368" spans="1:12" x14ac:dyDescent="0.25">
      <c r="A9368">
        <v>731150012</v>
      </c>
      <c r="B9368" t="s">
        <v>9365</v>
      </c>
      <c r="C9368" s="6" t="s">
        <v>7</v>
      </c>
      <c r="D9368" s="6">
        <v>31</v>
      </c>
      <c r="E9368" s="3" t="s">
        <v>13478</v>
      </c>
      <c r="F9368" s="3" t="str">
        <f>VLOOKUP(E9368:E22833,'A Parent'!$A$2:$L$13,2,FALSE)</f>
        <v>Provost &amp; VP for Academic Affairs &amp; Res</v>
      </c>
      <c r="G9368" s="3" t="s">
        <v>13566</v>
      </c>
      <c r="H9368" s="3" t="str">
        <f>VLOOKUP(G9368:G22833,'B Parent'!$A$2:$L$45,2,FALSE)</f>
        <v>WVU at Parkersburg</v>
      </c>
      <c r="I9368" s="3" t="s">
        <v>13873</v>
      </c>
      <c r="J9368" s="3" t="str">
        <f>VLOOKUP(I9368:I22833,'C Parent'!$A$2:$B$306,2,FALSE)</f>
        <v>Academic Affairs WVUP</v>
      </c>
      <c r="K9368" s="3" t="s">
        <v>15809</v>
      </c>
      <c r="L9368" s="3" t="str">
        <f>VLOOKUP(K9368:K22833,'D Parent'!$A$2:$B$1230,2,FALSE)</f>
        <v>Business Economics &amp; Mathmatics WVUP</v>
      </c>
    </row>
    <row r="9369" spans="1:12" x14ac:dyDescent="0.25">
      <c r="A9369">
        <v>731150013</v>
      </c>
      <c r="B9369" t="s">
        <v>9366</v>
      </c>
      <c r="C9369" s="6" t="s">
        <v>7</v>
      </c>
      <c r="D9369" s="6">
        <v>31</v>
      </c>
      <c r="E9369" s="3" t="s">
        <v>13478</v>
      </c>
      <c r="F9369" s="3" t="str">
        <f>VLOOKUP(E9369:E22834,'A Parent'!$A$2:$L$13,2,FALSE)</f>
        <v>Provost &amp; VP for Academic Affairs &amp; Res</v>
      </c>
      <c r="G9369" s="3" t="s">
        <v>13566</v>
      </c>
      <c r="H9369" s="3" t="str">
        <f>VLOOKUP(G9369:G22834,'B Parent'!$A$2:$L$45,2,FALSE)</f>
        <v>WVU at Parkersburg</v>
      </c>
      <c r="I9369" s="3" t="s">
        <v>13873</v>
      </c>
      <c r="J9369" s="3" t="str">
        <f>VLOOKUP(I9369:I22834,'C Parent'!$A$2:$B$306,2,FALSE)</f>
        <v>Academic Affairs WVUP</v>
      </c>
      <c r="K9369" s="3" t="s">
        <v>15809</v>
      </c>
      <c r="L9369" s="3" t="str">
        <f>VLOOKUP(K9369:K22834,'D Parent'!$A$2:$B$1230,2,FALSE)</f>
        <v>Business Economics &amp; Mathmatics WVUP</v>
      </c>
    </row>
    <row r="9370" spans="1:12" x14ac:dyDescent="0.25">
      <c r="A9370">
        <v>731150014</v>
      </c>
      <c r="B9370" t="s">
        <v>9367</v>
      </c>
      <c r="C9370" s="6" t="s">
        <v>7</v>
      </c>
      <c r="D9370" s="6">
        <v>31</v>
      </c>
      <c r="E9370" s="3" t="s">
        <v>13478</v>
      </c>
      <c r="F9370" s="3" t="str">
        <f>VLOOKUP(E9370:E22835,'A Parent'!$A$2:$L$13,2,FALSE)</f>
        <v>Provost &amp; VP for Academic Affairs &amp; Res</v>
      </c>
      <c r="G9370" s="3" t="s">
        <v>13566</v>
      </c>
      <c r="H9370" s="3" t="str">
        <f>VLOOKUP(G9370:G22835,'B Parent'!$A$2:$L$45,2,FALSE)</f>
        <v>WVU at Parkersburg</v>
      </c>
      <c r="I9370" s="3" t="s">
        <v>13873</v>
      </c>
      <c r="J9370" s="3" t="str">
        <f>VLOOKUP(I9370:I22835,'C Parent'!$A$2:$B$306,2,FALSE)</f>
        <v>Academic Affairs WVUP</v>
      </c>
      <c r="K9370" s="3" t="s">
        <v>15809</v>
      </c>
      <c r="L9370" s="3" t="str">
        <f>VLOOKUP(K9370:K22835,'D Parent'!$A$2:$B$1230,2,FALSE)</f>
        <v>Business Economics &amp; Mathmatics WVUP</v>
      </c>
    </row>
    <row r="9371" spans="1:12" x14ac:dyDescent="0.25">
      <c r="A9371">
        <v>731150015</v>
      </c>
      <c r="B9371" t="s">
        <v>9368</v>
      </c>
      <c r="C9371" s="6" t="s">
        <v>7</v>
      </c>
      <c r="D9371" s="6">
        <v>31</v>
      </c>
      <c r="E9371" s="3" t="s">
        <v>13478</v>
      </c>
      <c r="F9371" s="3" t="str">
        <f>VLOOKUP(E9371:E22836,'A Parent'!$A$2:$L$13,2,FALSE)</f>
        <v>Provost &amp; VP for Academic Affairs &amp; Res</v>
      </c>
      <c r="G9371" s="3" t="s">
        <v>13566</v>
      </c>
      <c r="H9371" s="3" t="str">
        <f>VLOOKUP(G9371:G22836,'B Parent'!$A$2:$L$45,2,FALSE)</f>
        <v>WVU at Parkersburg</v>
      </c>
      <c r="I9371" s="3" t="s">
        <v>13873</v>
      </c>
      <c r="J9371" s="3" t="str">
        <f>VLOOKUP(I9371:I22836,'C Parent'!$A$2:$B$306,2,FALSE)</f>
        <v>Academic Affairs WVUP</v>
      </c>
      <c r="K9371" s="3" t="s">
        <v>15809</v>
      </c>
      <c r="L9371" s="3" t="str">
        <f>VLOOKUP(K9371:K22836,'D Parent'!$A$2:$B$1230,2,FALSE)</f>
        <v>Business Economics &amp; Mathmatics WVUP</v>
      </c>
    </row>
    <row r="9372" spans="1:12" x14ac:dyDescent="0.25">
      <c r="A9372">
        <v>731150016</v>
      </c>
      <c r="B9372" t="s">
        <v>9369</v>
      </c>
      <c r="C9372" s="6" t="s">
        <v>7</v>
      </c>
      <c r="D9372" s="6">
        <v>31</v>
      </c>
      <c r="E9372" s="3" t="s">
        <v>13478</v>
      </c>
      <c r="F9372" s="3" t="str">
        <f>VLOOKUP(E9372:E22837,'A Parent'!$A$2:$L$13,2,FALSE)</f>
        <v>Provost &amp; VP for Academic Affairs &amp; Res</v>
      </c>
      <c r="G9372" s="3" t="s">
        <v>13566</v>
      </c>
      <c r="H9372" s="3" t="str">
        <f>VLOOKUP(G9372:G22837,'B Parent'!$A$2:$L$45,2,FALSE)</f>
        <v>WVU at Parkersburg</v>
      </c>
      <c r="I9372" s="3" t="s">
        <v>13873</v>
      </c>
      <c r="J9372" s="3" t="str">
        <f>VLOOKUP(I9372:I22837,'C Parent'!$A$2:$B$306,2,FALSE)</f>
        <v>Academic Affairs WVUP</v>
      </c>
      <c r="K9372" s="3" t="s">
        <v>15809</v>
      </c>
      <c r="L9372" s="3" t="str">
        <f>VLOOKUP(K9372:K22837,'D Parent'!$A$2:$B$1230,2,FALSE)</f>
        <v>Business Economics &amp; Mathmatics WVUP</v>
      </c>
    </row>
    <row r="9373" spans="1:12" x14ac:dyDescent="0.25">
      <c r="A9373">
        <v>731150017</v>
      </c>
      <c r="B9373" t="s">
        <v>9370</v>
      </c>
      <c r="C9373" s="6" t="s">
        <v>7</v>
      </c>
      <c r="D9373" s="6">
        <v>31</v>
      </c>
      <c r="E9373" s="3" t="s">
        <v>13478</v>
      </c>
      <c r="F9373" s="3" t="str">
        <f>VLOOKUP(E9373:E22838,'A Parent'!$A$2:$L$13,2,FALSE)</f>
        <v>Provost &amp; VP for Academic Affairs &amp; Res</v>
      </c>
      <c r="G9373" s="3" t="s">
        <v>13566</v>
      </c>
      <c r="H9373" s="3" t="str">
        <f>VLOOKUP(G9373:G22838,'B Parent'!$A$2:$L$45,2,FALSE)</f>
        <v>WVU at Parkersburg</v>
      </c>
      <c r="I9373" s="3" t="s">
        <v>13873</v>
      </c>
      <c r="J9373" s="3" t="str">
        <f>VLOOKUP(I9373:I22838,'C Parent'!$A$2:$B$306,2,FALSE)</f>
        <v>Academic Affairs WVUP</v>
      </c>
      <c r="K9373" s="3" t="s">
        <v>15809</v>
      </c>
      <c r="L9373" s="3" t="str">
        <f>VLOOKUP(K9373:K22838,'D Parent'!$A$2:$B$1230,2,FALSE)</f>
        <v>Business Economics &amp; Mathmatics WVUP</v>
      </c>
    </row>
    <row r="9374" spans="1:12" x14ac:dyDescent="0.25">
      <c r="A9374">
        <v>731150018</v>
      </c>
      <c r="B9374" t="s">
        <v>9371</v>
      </c>
      <c r="C9374" s="6" t="s">
        <v>7</v>
      </c>
      <c r="D9374" s="6">
        <v>31</v>
      </c>
      <c r="E9374" s="3" t="s">
        <v>13478</v>
      </c>
      <c r="F9374" s="3" t="str">
        <f>VLOOKUP(E9374:E22839,'A Parent'!$A$2:$L$13,2,FALSE)</f>
        <v>Provost &amp; VP for Academic Affairs &amp; Res</v>
      </c>
      <c r="G9374" s="3" t="s">
        <v>13566</v>
      </c>
      <c r="H9374" s="3" t="str">
        <f>VLOOKUP(G9374:G22839,'B Parent'!$A$2:$L$45,2,FALSE)</f>
        <v>WVU at Parkersburg</v>
      </c>
      <c r="I9374" s="3" t="s">
        <v>13873</v>
      </c>
      <c r="J9374" s="3" t="str">
        <f>VLOOKUP(I9374:I22839,'C Parent'!$A$2:$B$306,2,FALSE)</f>
        <v>Academic Affairs WVUP</v>
      </c>
      <c r="K9374" s="3" t="s">
        <v>15809</v>
      </c>
      <c r="L9374" s="3" t="str">
        <f>VLOOKUP(K9374:K22839,'D Parent'!$A$2:$B$1230,2,FALSE)</f>
        <v>Business Economics &amp; Mathmatics WVUP</v>
      </c>
    </row>
    <row r="9375" spans="1:12" x14ac:dyDescent="0.25">
      <c r="A9375">
        <v>731150019</v>
      </c>
      <c r="B9375" t="s">
        <v>9372</v>
      </c>
      <c r="C9375" s="6" t="s">
        <v>7</v>
      </c>
      <c r="D9375" s="6">
        <v>31</v>
      </c>
      <c r="E9375" s="3" t="s">
        <v>13478</v>
      </c>
      <c r="F9375" s="3" t="str">
        <f>VLOOKUP(E9375:E22840,'A Parent'!$A$2:$L$13,2,FALSE)</f>
        <v>Provost &amp; VP for Academic Affairs &amp; Res</v>
      </c>
      <c r="G9375" s="3" t="s">
        <v>13566</v>
      </c>
      <c r="H9375" s="3" t="str">
        <f>VLOOKUP(G9375:G22840,'B Parent'!$A$2:$L$45,2,FALSE)</f>
        <v>WVU at Parkersburg</v>
      </c>
      <c r="I9375" s="3" t="s">
        <v>13873</v>
      </c>
      <c r="J9375" s="3" t="str">
        <f>VLOOKUP(I9375:I22840,'C Parent'!$A$2:$B$306,2,FALSE)</f>
        <v>Academic Affairs WVUP</v>
      </c>
      <c r="K9375" s="3" t="s">
        <v>15809</v>
      </c>
      <c r="L9375" s="3" t="str">
        <f>VLOOKUP(K9375:K22840,'D Parent'!$A$2:$B$1230,2,FALSE)</f>
        <v>Business Economics &amp; Mathmatics WVUP</v>
      </c>
    </row>
    <row r="9376" spans="1:12" x14ac:dyDescent="0.25">
      <c r="A9376">
        <v>731150020</v>
      </c>
      <c r="B9376" t="s">
        <v>9373</v>
      </c>
      <c r="C9376" s="6" t="s">
        <v>7</v>
      </c>
      <c r="D9376" s="6">
        <v>31</v>
      </c>
      <c r="E9376" s="3" t="s">
        <v>13478</v>
      </c>
      <c r="F9376" s="3" t="str">
        <f>VLOOKUP(E9376:E22841,'A Parent'!$A$2:$L$13,2,FALSE)</f>
        <v>Provost &amp; VP for Academic Affairs &amp; Res</v>
      </c>
      <c r="G9376" s="3" t="s">
        <v>13566</v>
      </c>
      <c r="H9376" s="3" t="str">
        <f>VLOOKUP(G9376:G22841,'B Parent'!$A$2:$L$45,2,FALSE)</f>
        <v>WVU at Parkersburg</v>
      </c>
      <c r="I9376" s="3" t="s">
        <v>13873</v>
      </c>
      <c r="J9376" s="3" t="str">
        <f>VLOOKUP(I9376:I22841,'C Parent'!$A$2:$B$306,2,FALSE)</f>
        <v>Academic Affairs WVUP</v>
      </c>
      <c r="K9376" s="3" t="s">
        <v>15809</v>
      </c>
      <c r="L9376" s="3" t="str">
        <f>VLOOKUP(K9376:K22841,'D Parent'!$A$2:$B$1230,2,FALSE)</f>
        <v>Business Economics &amp; Mathmatics WVUP</v>
      </c>
    </row>
    <row r="9377" spans="1:12" x14ac:dyDescent="0.25">
      <c r="A9377">
        <v>731150021</v>
      </c>
      <c r="B9377" t="s">
        <v>9374</v>
      </c>
      <c r="C9377" s="6" t="s">
        <v>7</v>
      </c>
      <c r="D9377" s="6">
        <v>31</v>
      </c>
      <c r="E9377" s="3" t="s">
        <v>13478</v>
      </c>
      <c r="F9377" s="3" t="str">
        <f>VLOOKUP(E9377:E22842,'A Parent'!$A$2:$L$13,2,FALSE)</f>
        <v>Provost &amp; VP for Academic Affairs &amp; Res</v>
      </c>
      <c r="G9377" s="3" t="s">
        <v>13566</v>
      </c>
      <c r="H9377" s="3" t="str">
        <f>VLOOKUP(G9377:G22842,'B Parent'!$A$2:$L$45,2,FALSE)</f>
        <v>WVU at Parkersburg</v>
      </c>
      <c r="I9377" s="3" t="s">
        <v>13873</v>
      </c>
      <c r="J9377" s="3" t="str">
        <f>VLOOKUP(I9377:I22842,'C Parent'!$A$2:$B$306,2,FALSE)</f>
        <v>Academic Affairs WVUP</v>
      </c>
      <c r="K9377" s="3" t="s">
        <v>15809</v>
      </c>
      <c r="L9377" s="3" t="str">
        <f>VLOOKUP(K9377:K22842,'D Parent'!$A$2:$B$1230,2,FALSE)</f>
        <v>Business Economics &amp; Mathmatics WVUP</v>
      </c>
    </row>
    <row r="9378" spans="1:12" x14ac:dyDescent="0.25">
      <c r="A9378">
        <v>731160001</v>
      </c>
      <c r="B9378" t="s">
        <v>9375</v>
      </c>
      <c r="C9378" s="6" t="s">
        <v>7</v>
      </c>
      <c r="D9378" s="6">
        <v>31</v>
      </c>
      <c r="E9378" s="3" t="s">
        <v>13478</v>
      </c>
      <c r="F9378" s="3" t="str">
        <f>VLOOKUP(E9378:E22843,'A Parent'!$A$2:$L$13,2,FALSE)</f>
        <v>Provost &amp; VP for Academic Affairs &amp; Res</v>
      </c>
      <c r="G9378" s="3" t="s">
        <v>13566</v>
      </c>
      <c r="H9378" s="3" t="str">
        <f>VLOOKUP(G9378:G22843,'B Parent'!$A$2:$L$45,2,FALSE)</f>
        <v>WVU at Parkersburg</v>
      </c>
      <c r="I9378" s="3" t="s">
        <v>13873</v>
      </c>
      <c r="J9378" s="3" t="str">
        <f>VLOOKUP(I9378:I22843,'C Parent'!$A$2:$B$306,2,FALSE)</f>
        <v>Academic Affairs WVUP</v>
      </c>
      <c r="K9378" s="3" t="s">
        <v>15811</v>
      </c>
      <c r="L9378" s="3" t="str">
        <f>VLOOKUP(K9378:K22843,'D Parent'!$A$2:$B$1230,2,FALSE)</f>
        <v>Education &amp; Humanities WVUP</v>
      </c>
    </row>
    <row r="9379" spans="1:12" x14ac:dyDescent="0.25">
      <c r="A9379">
        <v>731160002</v>
      </c>
      <c r="B9379" t="s">
        <v>9376</v>
      </c>
      <c r="C9379" s="6" t="s">
        <v>7</v>
      </c>
      <c r="D9379" s="6">
        <v>31</v>
      </c>
      <c r="E9379" s="3" t="s">
        <v>13478</v>
      </c>
      <c r="F9379" s="3" t="str">
        <f>VLOOKUP(E9379:E22844,'A Parent'!$A$2:$L$13,2,FALSE)</f>
        <v>Provost &amp; VP for Academic Affairs &amp; Res</v>
      </c>
      <c r="G9379" s="3" t="s">
        <v>13566</v>
      </c>
      <c r="H9379" s="3" t="str">
        <f>VLOOKUP(G9379:G22844,'B Parent'!$A$2:$L$45,2,FALSE)</f>
        <v>WVU at Parkersburg</v>
      </c>
      <c r="I9379" s="3" t="s">
        <v>13873</v>
      </c>
      <c r="J9379" s="3" t="str">
        <f>VLOOKUP(I9379:I22844,'C Parent'!$A$2:$B$306,2,FALSE)</f>
        <v>Academic Affairs WVUP</v>
      </c>
      <c r="K9379" s="3" t="s">
        <v>15811</v>
      </c>
      <c r="L9379" s="3" t="str">
        <f>VLOOKUP(K9379:K22844,'D Parent'!$A$2:$B$1230,2,FALSE)</f>
        <v>Education &amp; Humanities WVUP</v>
      </c>
    </row>
    <row r="9380" spans="1:12" x14ac:dyDescent="0.25">
      <c r="A9380">
        <v>731160003</v>
      </c>
      <c r="B9380" t="s">
        <v>9377</v>
      </c>
      <c r="C9380" s="6" t="s">
        <v>7</v>
      </c>
      <c r="D9380" s="6">
        <v>31</v>
      </c>
      <c r="E9380" s="3" t="s">
        <v>13478</v>
      </c>
      <c r="F9380" s="3" t="str">
        <f>VLOOKUP(E9380:E22845,'A Parent'!$A$2:$L$13,2,FALSE)</f>
        <v>Provost &amp; VP for Academic Affairs &amp; Res</v>
      </c>
      <c r="G9380" s="3" t="s">
        <v>13566</v>
      </c>
      <c r="H9380" s="3" t="str">
        <f>VLOOKUP(G9380:G22845,'B Parent'!$A$2:$L$45,2,FALSE)</f>
        <v>WVU at Parkersburg</v>
      </c>
      <c r="I9380" s="3" t="s">
        <v>13873</v>
      </c>
      <c r="J9380" s="3" t="str">
        <f>VLOOKUP(I9380:I22845,'C Parent'!$A$2:$B$306,2,FALSE)</f>
        <v>Academic Affairs WVUP</v>
      </c>
      <c r="K9380" s="3" t="s">
        <v>15811</v>
      </c>
      <c r="L9380" s="3" t="str">
        <f>VLOOKUP(K9380:K22845,'D Parent'!$A$2:$B$1230,2,FALSE)</f>
        <v>Education &amp; Humanities WVUP</v>
      </c>
    </row>
    <row r="9381" spans="1:12" x14ac:dyDescent="0.25">
      <c r="A9381">
        <v>731160004</v>
      </c>
      <c r="B9381" t="s">
        <v>9378</v>
      </c>
      <c r="C9381" s="6" t="s">
        <v>7</v>
      </c>
      <c r="D9381" s="6">
        <v>31</v>
      </c>
      <c r="E9381" s="3" t="s">
        <v>13478</v>
      </c>
      <c r="F9381" s="3" t="str">
        <f>VLOOKUP(E9381:E22846,'A Parent'!$A$2:$L$13,2,FALSE)</f>
        <v>Provost &amp; VP for Academic Affairs &amp; Res</v>
      </c>
      <c r="G9381" s="3" t="s">
        <v>13566</v>
      </c>
      <c r="H9381" s="3" t="str">
        <f>VLOOKUP(G9381:G22846,'B Parent'!$A$2:$L$45,2,FALSE)</f>
        <v>WVU at Parkersburg</v>
      </c>
      <c r="I9381" s="3" t="s">
        <v>13873</v>
      </c>
      <c r="J9381" s="3" t="str">
        <f>VLOOKUP(I9381:I22846,'C Parent'!$A$2:$B$306,2,FALSE)</f>
        <v>Academic Affairs WVUP</v>
      </c>
      <c r="K9381" s="3" t="s">
        <v>15811</v>
      </c>
      <c r="L9381" s="3" t="str">
        <f>VLOOKUP(K9381:K22846,'D Parent'!$A$2:$B$1230,2,FALSE)</f>
        <v>Education &amp; Humanities WVUP</v>
      </c>
    </row>
    <row r="9382" spans="1:12" x14ac:dyDescent="0.25">
      <c r="A9382">
        <v>731160005</v>
      </c>
      <c r="B9382" t="s">
        <v>9379</v>
      </c>
      <c r="C9382" s="6" t="s">
        <v>7</v>
      </c>
      <c r="D9382" s="6">
        <v>31</v>
      </c>
      <c r="E9382" s="3" t="s">
        <v>13478</v>
      </c>
      <c r="F9382" s="3" t="str">
        <f>VLOOKUP(E9382:E22847,'A Parent'!$A$2:$L$13,2,FALSE)</f>
        <v>Provost &amp; VP for Academic Affairs &amp; Res</v>
      </c>
      <c r="G9382" s="3" t="s">
        <v>13566</v>
      </c>
      <c r="H9382" s="3" t="str">
        <f>VLOOKUP(G9382:G22847,'B Parent'!$A$2:$L$45,2,FALSE)</f>
        <v>WVU at Parkersburg</v>
      </c>
      <c r="I9382" s="3" t="s">
        <v>13873</v>
      </c>
      <c r="J9382" s="3" t="str">
        <f>VLOOKUP(I9382:I22847,'C Parent'!$A$2:$B$306,2,FALSE)</f>
        <v>Academic Affairs WVUP</v>
      </c>
      <c r="K9382" s="3" t="s">
        <v>15811</v>
      </c>
      <c r="L9382" s="3" t="str">
        <f>VLOOKUP(K9382:K22847,'D Parent'!$A$2:$B$1230,2,FALSE)</f>
        <v>Education &amp; Humanities WVUP</v>
      </c>
    </row>
    <row r="9383" spans="1:12" x14ac:dyDescent="0.25">
      <c r="A9383">
        <v>731160006</v>
      </c>
      <c r="B9383" t="s">
        <v>9380</v>
      </c>
      <c r="C9383" s="6" t="s">
        <v>7</v>
      </c>
      <c r="D9383" s="6">
        <v>31</v>
      </c>
      <c r="E9383" s="3" t="s">
        <v>13478</v>
      </c>
      <c r="F9383" s="3" t="str">
        <f>VLOOKUP(E9383:E22848,'A Parent'!$A$2:$L$13,2,FALSE)</f>
        <v>Provost &amp; VP for Academic Affairs &amp; Res</v>
      </c>
      <c r="G9383" s="3" t="s">
        <v>13566</v>
      </c>
      <c r="H9383" s="3" t="str">
        <f>VLOOKUP(G9383:G22848,'B Parent'!$A$2:$L$45,2,FALSE)</f>
        <v>WVU at Parkersburg</v>
      </c>
      <c r="I9383" s="3" t="s">
        <v>13873</v>
      </c>
      <c r="J9383" s="3" t="str">
        <f>VLOOKUP(I9383:I22848,'C Parent'!$A$2:$B$306,2,FALSE)</f>
        <v>Academic Affairs WVUP</v>
      </c>
      <c r="K9383" s="3" t="s">
        <v>15811</v>
      </c>
      <c r="L9383" s="3" t="str">
        <f>VLOOKUP(K9383:K22848,'D Parent'!$A$2:$B$1230,2,FALSE)</f>
        <v>Education &amp; Humanities WVUP</v>
      </c>
    </row>
    <row r="9384" spans="1:12" x14ac:dyDescent="0.25">
      <c r="A9384">
        <v>731160007</v>
      </c>
      <c r="B9384" t="s">
        <v>9381</v>
      </c>
      <c r="C9384" s="6" t="s">
        <v>7</v>
      </c>
      <c r="D9384" s="6">
        <v>31</v>
      </c>
      <c r="E9384" s="3" t="s">
        <v>13478</v>
      </c>
      <c r="F9384" s="3" t="str">
        <f>VLOOKUP(E9384:E22849,'A Parent'!$A$2:$L$13,2,FALSE)</f>
        <v>Provost &amp; VP for Academic Affairs &amp; Res</v>
      </c>
      <c r="G9384" s="3" t="s">
        <v>13566</v>
      </c>
      <c r="H9384" s="3" t="str">
        <f>VLOOKUP(G9384:G22849,'B Parent'!$A$2:$L$45,2,FALSE)</f>
        <v>WVU at Parkersburg</v>
      </c>
      <c r="I9384" s="3" t="s">
        <v>13873</v>
      </c>
      <c r="J9384" s="3" t="str">
        <f>VLOOKUP(I9384:I22849,'C Parent'!$A$2:$B$306,2,FALSE)</f>
        <v>Academic Affairs WVUP</v>
      </c>
      <c r="K9384" s="3" t="s">
        <v>15811</v>
      </c>
      <c r="L9384" s="3" t="str">
        <f>VLOOKUP(K9384:K22849,'D Parent'!$A$2:$B$1230,2,FALSE)</f>
        <v>Education &amp; Humanities WVUP</v>
      </c>
    </row>
    <row r="9385" spans="1:12" x14ac:dyDescent="0.25">
      <c r="A9385">
        <v>731160008</v>
      </c>
      <c r="B9385" t="s">
        <v>9382</v>
      </c>
      <c r="C9385" s="6" t="s">
        <v>7</v>
      </c>
      <c r="D9385" s="6">
        <v>31</v>
      </c>
      <c r="E9385" s="3" t="s">
        <v>13478</v>
      </c>
      <c r="F9385" s="3" t="str">
        <f>VLOOKUP(E9385:E22850,'A Parent'!$A$2:$L$13,2,FALSE)</f>
        <v>Provost &amp; VP for Academic Affairs &amp; Res</v>
      </c>
      <c r="G9385" s="3" t="s">
        <v>13566</v>
      </c>
      <c r="H9385" s="3" t="str">
        <f>VLOOKUP(G9385:G22850,'B Parent'!$A$2:$L$45,2,FALSE)</f>
        <v>WVU at Parkersburg</v>
      </c>
      <c r="I9385" s="3" t="s">
        <v>13873</v>
      </c>
      <c r="J9385" s="3" t="str">
        <f>VLOOKUP(I9385:I22850,'C Parent'!$A$2:$B$306,2,FALSE)</f>
        <v>Academic Affairs WVUP</v>
      </c>
      <c r="K9385" s="3" t="s">
        <v>15811</v>
      </c>
      <c r="L9385" s="3" t="str">
        <f>VLOOKUP(K9385:K22850,'D Parent'!$A$2:$B$1230,2,FALSE)</f>
        <v>Education &amp; Humanities WVUP</v>
      </c>
    </row>
    <row r="9386" spans="1:12" x14ac:dyDescent="0.25">
      <c r="A9386">
        <v>731160009</v>
      </c>
      <c r="B9386" t="s">
        <v>9383</v>
      </c>
      <c r="C9386" s="6" t="s">
        <v>7</v>
      </c>
      <c r="D9386" s="6">
        <v>31</v>
      </c>
      <c r="E9386" s="3" t="s">
        <v>13478</v>
      </c>
      <c r="F9386" s="3" t="str">
        <f>VLOOKUP(E9386:E22851,'A Parent'!$A$2:$L$13,2,FALSE)</f>
        <v>Provost &amp; VP for Academic Affairs &amp; Res</v>
      </c>
      <c r="G9386" s="3" t="s">
        <v>13566</v>
      </c>
      <c r="H9386" s="3" t="str">
        <f>VLOOKUP(G9386:G22851,'B Parent'!$A$2:$L$45,2,FALSE)</f>
        <v>WVU at Parkersburg</v>
      </c>
      <c r="I9386" s="3" t="s">
        <v>13873</v>
      </c>
      <c r="J9386" s="3" t="str">
        <f>VLOOKUP(I9386:I22851,'C Parent'!$A$2:$B$306,2,FALSE)</f>
        <v>Academic Affairs WVUP</v>
      </c>
      <c r="K9386" s="3" t="s">
        <v>15811</v>
      </c>
      <c r="L9386" s="3" t="str">
        <f>VLOOKUP(K9386:K22851,'D Parent'!$A$2:$B$1230,2,FALSE)</f>
        <v>Education &amp; Humanities WVUP</v>
      </c>
    </row>
    <row r="9387" spans="1:12" x14ac:dyDescent="0.25">
      <c r="A9387">
        <v>731160010</v>
      </c>
      <c r="B9387" t="s">
        <v>9384</v>
      </c>
      <c r="C9387" s="6" t="s">
        <v>7</v>
      </c>
      <c r="D9387" s="6">
        <v>31</v>
      </c>
      <c r="E9387" s="3" t="s">
        <v>13478</v>
      </c>
      <c r="F9387" s="3" t="str">
        <f>VLOOKUP(E9387:E22852,'A Parent'!$A$2:$L$13,2,FALSE)</f>
        <v>Provost &amp; VP for Academic Affairs &amp; Res</v>
      </c>
      <c r="G9387" s="3" t="s">
        <v>13566</v>
      </c>
      <c r="H9387" s="3" t="str">
        <f>VLOOKUP(G9387:G22852,'B Parent'!$A$2:$L$45,2,FALSE)</f>
        <v>WVU at Parkersburg</v>
      </c>
      <c r="I9387" s="3" t="s">
        <v>13873</v>
      </c>
      <c r="J9387" s="3" t="str">
        <f>VLOOKUP(I9387:I22852,'C Parent'!$A$2:$B$306,2,FALSE)</f>
        <v>Academic Affairs WVUP</v>
      </c>
      <c r="K9387" s="3" t="s">
        <v>15811</v>
      </c>
      <c r="L9387" s="3" t="str">
        <f>VLOOKUP(K9387:K22852,'D Parent'!$A$2:$B$1230,2,FALSE)</f>
        <v>Education &amp; Humanities WVUP</v>
      </c>
    </row>
    <row r="9388" spans="1:12" x14ac:dyDescent="0.25">
      <c r="A9388">
        <v>731160011</v>
      </c>
      <c r="B9388" t="s">
        <v>9385</v>
      </c>
      <c r="C9388" s="6" t="s">
        <v>7</v>
      </c>
      <c r="D9388" s="6">
        <v>31</v>
      </c>
      <c r="E9388" s="3" t="s">
        <v>13478</v>
      </c>
      <c r="F9388" s="3" t="str">
        <f>VLOOKUP(E9388:E22853,'A Parent'!$A$2:$L$13,2,FALSE)</f>
        <v>Provost &amp; VP for Academic Affairs &amp; Res</v>
      </c>
      <c r="G9388" s="3" t="s">
        <v>13566</v>
      </c>
      <c r="H9388" s="3" t="str">
        <f>VLOOKUP(G9388:G22853,'B Parent'!$A$2:$L$45,2,FALSE)</f>
        <v>WVU at Parkersburg</v>
      </c>
      <c r="I9388" s="3" t="s">
        <v>13873</v>
      </c>
      <c r="J9388" s="3" t="str">
        <f>VLOOKUP(I9388:I22853,'C Parent'!$A$2:$B$306,2,FALSE)</f>
        <v>Academic Affairs WVUP</v>
      </c>
      <c r="K9388" s="3" t="s">
        <v>15811</v>
      </c>
      <c r="L9388" s="3" t="str">
        <f>VLOOKUP(K9388:K22853,'D Parent'!$A$2:$B$1230,2,FALSE)</f>
        <v>Education &amp; Humanities WVUP</v>
      </c>
    </row>
    <row r="9389" spans="1:12" x14ac:dyDescent="0.25">
      <c r="A9389">
        <v>731160012</v>
      </c>
      <c r="B9389" t="s">
        <v>9386</v>
      </c>
      <c r="C9389" s="6" t="s">
        <v>7</v>
      </c>
      <c r="D9389" s="6">
        <v>31</v>
      </c>
      <c r="E9389" s="3" t="s">
        <v>13478</v>
      </c>
      <c r="F9389" s="3" t="str">
        <f>VLOOKUP(E9389:E22854,'A Parent'!$A$2:$L$13,2,FALSE)</f>
        <v>Provost &amp; VP for Academic Affairs &amp; Res</v>
      </c>
      <c r="G9389" s="3" t="s">
        <v>13566</v>
      </c>
      <c r="H9389" s="3" t="str">
        <f>VLOOKUP(G9389:G22854,'B Parent'!$A$2:$L$45,2,FALSE)</f>
        <v>WVU at Parkersburg</v>
      </c>
      <c r="I9389" s="3" t="s">
        <v>13873</v>
      </c>
      <c r="J9389" s="3" t="str">
        <f>VLOOKUP(I9389:I22854,'C Parent'!$A$2:$B$306,2,FALSE)</f>
        <v>Academic Affairs WVUP</v>
      </c>
      <c r="K9389" s="3" t="s">
        <v>15811</v>
      </c>
      <c r="L9389" s="3" t="str">
        <f>VLOOKUP(K9389:K22854,'D Parent'!$A$2:$B$1230,2,FALSE)</f>
        <v>Education &amp; Humanities WVUP</v>
      </c>
    </row>
    <row r="9390" spans="1:12" x14ac:dyDescent="0.25">
      <c r="A9390">
        <v>731160013</v>
      </c>
      <c r="B9390" t="s">
        <v>9387</v>
      </c>
      <c r="C9390" s="6" t="s">
        <v>7</v>
      </c>
      <c r="D9390" s="6">
        <v>31</v>
      </c>
      <c r="E9390" s="3" t="s">
        <v>13478</v>
      </c>
      <c r="F9390" s="3" t="str">
        <f>VLOOKUP(E9390:E22855,'A Parent'!$A$2:$L$13,2,FALSE)</f>
        <v>Provost &amp; VP for Academic Affairs &amp; Res</v>
      </c>
      <c r="G9390" s="3" t="s">
        <v>13566</v>
      </c>
      <c r="H9390" s="3" t="str">
        <f>VLOOKUP(G9390:G22855,'B Parent'!$A$2:$L$45,2,FALSE)</f>
        <v>WVU at Parkersburg</v>
      </c>
      <c r="I9390" s="3" t="s">
        <v>13873</v>
      </c>
      <c r="J9390" s="3" t="str">
        <f>VLOOKUP(I9390:I22855,'C Parent'!$A$2:$B$306,2,FALSE)</f>
        <v>Academic Affairs WVUP</v>
      </c>
      <c r="K9390" s="3" t="s">
        <v>15811</v>
      </c>
      <c r="L9390" s="3" t="str">
        <f>VLOOKUP(K9390:K22855,'D Parent'!$A$2:$B$1230,2,FALSE)</f>
        <v>Education &amp; Humanities WVUP</v>
      </c>
    </row>
    <row r="9391" spans="1:12" x14ac:dyDescent="0.25">
      <c r="A9391">
        <v>731160014</v>
      </c>
      <c r="B9391" t="s">
        <v>9388</v>
      </c>
      <c r="C9391" s="6" t="s">
        <v>7</v>
      </c>
      <c r="D9391" s="6">
        <v>31</v>
      </c>
      <c r="E9391" s="3" t="s">
        <v>13478</v>
      </c>
      <c r="F9391" s="3" t="str">
        <f>VLOOKUP(E9391:E22856,'A Parent'!$A$2:$L$13,2,FALSE)</f>
        <v>Provost &amp; VP for Academic Affairs &amp; Res</v>
      </c>
      <c r="G9391" s="3" t="s">
        <v>13566</v>
      </c>
      <c r="H9391" s="3" t="str">
        <f>VLOOKUP(G9391:G22856,'B Parent'!$A$2:$L$45,2,FALSE)</f>
        <v>WVU at Parkersburg</v>
      </c>
      <c r="I9391" s="3" t="s">
        <v>13873</v>
      </c>
      <c r="J9391" s="3" t="str">
        <f>VLOOKUP(I9391:I22856,'C Parent'!$A$2:$B$306,2,FALSE)</f>
        <v>Academic Affairs WVUP</v>
      </c>
      <c r="K9391" s="3" t="s">
        <v>15811</v>
      </c>
      <c r="L9391" s="3" t="str">
        <f>VLOOKUP(K9391:K22856,'D Parent'!$A$2:$B$1230,2,FALSE)</f>
        <v>Education &amp; Humanities WVUP</v>
      </c>
    </row>
    <row r="9392" spans="1:12" x14ac:dyDescent="0.25">
      <c r="A9392">
        <v>731160015</v>
      </c>
      <c r="B9392" t="s">
        <v>9389</v>
      </c>
      <c r="C9392" s="6" t="s">
        <v>7</v>
      </c>
      <c r="D9392" s="6">
        <v>31</v>
      </c>
      <c r="E9392" s="3" t="s">
        <v>13478</v>
      </c>
      <c r="F9392" s="3" t="str">
        <f>VLOOKUP(E9392:E22857,'A Parent'!$A$2:$L$13,2,FALSE)</f>
        <v>Provost &amp; VP for Academic Affairs &amp; Res</v>
      </c>
      <c r="G9392" s="3" t="s">
        <v>13566</v>
      </c>
      <c r="H9392" s="3" t="str">
        <f>VLOOKUP(G9392:G22857,'B Parent'!$A$2:$L$45,2,FALSE)</f>
        <v>WVU at Parkersburg</v>
      </c>
      <c r="I9392" s="3" t="s">
        <v>13873</v>
      </c>
      <c r="J9392" s="3" t="str">
        <f>VLOOKUP(I9392:I22857,'C Parent'!$A$2:$B$306,2,FALSE)</f>
        <v>Academic Affairs WVUP</v>
      </c>
      <c r="K9392" s="3" t="s">
        <v>15811</v>
      </c>
      <c r="L9392" s="3" t="str">
        <f>VLOOKUP(K9392:K22857,'D Parent'!$A$2:$B$1230,2,FALSE)</f>
        <v>Education &amp; Humanities WVUP</v>
      </c>
    </row>
    <row r="9393" spans="1:12" x14ac:dyDescent="0.25">
      <c r="A9393">
        <v>731160016</v>
      </c>
      <c r="B9393" t="s">
        <v>9390</v>
      </c>
      <c r="C9393" s="6" t="s">
        <v>7</v>
      </c>
      <c r="D9393" s="6">
        <v>31</v>
      </c>
      <c r="E9393" s="3" t="s">
        <v>13478</v>
      </c>
      <c r="F9393" s="3" t="str">
        <f>VLOOKUP(E9393:E22858,'A Parent'!$A$2:$L$13,2,FALSE)</f>
        <v>Provost &amp; VP for Academic Affairs &amp; Res</v>
      </c>
      <c r="G9393" s="3" t="s">
        <v>13566</v>
      </c>
      <c r="H9393" s="3" t="str">
        <f>VLOOKUP(G9393:G22858,'B Parent'!$A$2:$L$45,2,FALSE)</f>
        <v>WVU at Parkersburg</v>
      </c>
      <c r="I9393" s="3" t="s">
        <v>13873</v>
      </c>
      <c r="J9393" s="3" t="str">
        <f>VLOOKUP(I9393:I22858,'C Parent'!$A$2:$B$306,2,FALSE)</f>
        <v>Academic Affairs WVUP</v>
      </c>
      <c r="K9393" s="3" t="s">
        <v>15811</v>
      </c>
      <c r="L9393" s="3" t="str">
        <f>VLOOKUP(K9393:K22858,'D Parent'!$A$2:$B$1230,2,FALSE)</f>
        <v>Education &amp; Humanities WVUP</v>
      </c>
    </row>
    <row r="9394" spans="1:12" x14ac:dyDescent="0.25">
      <c r="A9394">
        <v>731160017</v>
      </c>
      <c r="B9394" t="s">
        <v>9391</v>
      </c>
      <c r="C9394" s="6" t="s">
        <v>7</v>
      </c>
      <c r="D9394" s="6">
        <v>31</v>
      </c>
      <c r="E9394" s="3" t="s">
        <v>13478</v>
      </c>
      <c r="F9394" s="3" t="str">
        <f>VLOOKUP(E9394:E22859,'A Parent'!$A$2:$L$13,2,FALSE)</f>
        <v>Provost &amp; VP for Academic Affairs &amp; Res</v>
      </c>
      <c r="G9394" s="3" t="s">
        <v>13566</v>
      </c>
      <c r="H9394" s="3" t="str">
        <f>VLOOKUP(G9394:G22859,'B Parent'!$A$2:$L$45,2,FALSE)</f>
        <v>WVU at Parkersburg</v>
      </c>
      <c r="I9394" s="3" t="s">
        <v>13873</v>
      </c>
      <c r="J9394" s="3" t="str">
        <f>VLOOKUP(I9394:I22859,'C Parent'!$A$2:$B$306,2,FALSE)</f>
        <v>Academic Affairs WVUP</v>
      </c>
      <c r="K9394" s="3" t="s">
        <v>15811</v>
      </c>
      <c r="L9394" s="3" t="str">
        <f>VLOOKUP(K9394:K22859,'D Parent'!$A$2:$B$1230,2,FALSE)</f>
        <v>Education &amp; Humanities WVUP</v>
      </c>
    </row>
    <row r="9395" spans="1:12" x14ac:dyDescent="0.25">
      <c r="A9395">
        <v>731160018</v>
      </c>
      <c r="B9395" t="s">
        <v>9392</v>
      </c>
      <c r="C9395" s="6" t="s">
        <v>7</v>
      </c>
      <c r="D9395" s="6">
        <v>31</v>
      </c>
      <c r="E9395" s="3" t="s">
        <v>13478</v>
      </c>
      <c r="F9395" s="3" t="str">
        <f>VLOOKUP(E9395:E22860,'A Parent'!$A$2:$L$13,2,FALSE)</f>
        <v>Provost &amp; VP for Academic Affairs &amp; Res</v>
      </c>
      <c r="G9395" s="3" t="s">
        <v>13566</v>
      </c>
      <c r="H9395" s="3" t="str">
        <f>VLOOKUP(G9395:G22860,'B Parent'!$A$2:$L$45,2,FALSE)</f>
        <v>WVU at Parkersburg</v>
      </c>
      <c r="I9395" s="3" t="s">
        <v>13873</v>
      </c>
      <c r="J9395" s="3" t="str">
        <f>VLOOKUP(I9395:I22860,'C Parent'!$A$2:$B$306,2,FALSE)</f>
        <v>Academic Affairs WVUP</v>
      </c>
      <c r="K9395" s="3" t="s">
        <v>15811</v>
      </c>
      <c r="L9395" s="3" t="str">
        <f>VLOOKUP(K9395:K22860,'D Parent'!$A$2:$B$1230,2,FALSE)</f>
        <v>Education &amp; Humanities WVUP</v>
      </c>
    </row>
    <row r="9396" spans="1:12" x14ac:dyDescent="0.25">
      <c r="A9396">
        <v>731160019</v>
      </c>
      <c r="B9396" t="s">
        <v>8863</v>
      </c>
      <c r="C9396" s="6" t="s">
        <v>7</v>
      </c>
      <c r="D9396" s="6">
        <v>31</v>
      </c>
      <c r="E9396" s="3" t="s">
        <v>13478</v>
      </c>
      <c r="F9396" s="3" t="str">
        <f>VLOOKUP(E9396:E22861,'A Parent'!$A$2:$L$13,2,FALSE)</f>
        <v>Provost &amp; VP for Academic Affairs &amp; Res</v>
      </c>
      <c r="G9396" s="3" t="s">
        <v>13566</v>
      </c>
      <c r="H9396" s="3" t="str">
        <f>VLOOKUP(G9396:G22861,'B Parent'!$A$2:$L$45,2,FALSE)</f>
        <v>WVU at Parkersburg</v>
      </c>
      <c r="I9396" s="3" t="s">
        <v>13873</v>
      </c>
      <c r="J9396" s="3" t="str">
        <f>VLOOKUP(I9396:I22861,'C Parent'!$A$2:$B$306,2,FALSE)</f>
        <v>Academic Affairs WVUP</v>
      </c>
      <c r="K9396" s="3" t="s">
        <v>15811</v>
      </c>
      <c r="L9396" s="3" t="str">
        <f>VLOOKUP(K9396:K22861,'D Parent'!$A$2:$B$1230,2,FALSE)</f>
        <v>Education &amp; Humanities WVUP</v>
      </c>
    </row>
    <row r="9397" spans="1:12" x14ac:dyDescent="0.25">
      <c r="A9397">
        <v>731160020</v>
      </c>
      <c r="B9397" t="s">
        <v>9393</v>
      </c>
      <c r="C9397" s="6" t="s">
        <v>7</v>
      </c>
      <c r="D9397" s="6">
        <v>31</v>
      </c>
      <c r="E9397" s="3" t="s">
        <v>13478</v>
      </c>
      <c r="F9397" s="3" t="str">
        <f>VLOOKUP(E9397:E22862,'A Parent'!$A$2:$L$13,2,FALSE)</f>
        <v>Provost &amp; VP for Academic Affairs &amp; Res</v>
      </c>
      <c r="G9397" s="3" t="s">
        <v>13566</v>
      </c>
      <c r="H9397" s="3" t="str">
        <f>VLOOKUP(G9397:G22862,'B Parent'!$A$2:$L$45,2,FALSE)</f>
        <v>WVU at Parkersburg</v>
      </c>
      <c r="I9397" s="3" t="s">
        <v>13873</v>
      </c>
      <c r="J9397" s="3" t="str">
        <f>VLOOKUP(I9397:I22862,'C Parent'!$A$2:$B$306,2,FALSE)</f>
        <v>Academic Affairs WVUP</v>
      </c>
      <c r="K9397" s="3" t="s">
        <v>15811</v>
      </c>
      <c r="L9397" s="3" t="str">
        <f>VLOOKUP(K9397:K22862,'D Parent'!$A$2:$B$1230,2,FALSE)</f>
        <v>Education &amp; Humanities WVUP</v>
      </c>
    </row>
    <row r="9398" spans="1:12" x14ac:dyDescent="0.25">
      <c r="A9398">
        <v>731160021</v>
      </c>
      <c r="B9398" t="s">
        <v>9394</v>
      </c>
      <c r="C9398" s="6" t="s">
        <v>7</v>
      </c>
      <c r="D9398" s="6">
        <v>31</v>
      </c>
      <c r="E9398" s="3" t="s">
        <v>13478</v>
      </c>
      <c r="F9398" s="3" t="str">
        <f>VLOOKUP(E9398:E22863,'A Parent'!$A$2:$L$13,2,FALSE)</f>
        <v>Provost &amp; VP for Academic Affairs &amp; Res</v>
      </c>
      <c r="G9398" s="3" t="s">
        <v>13566</v>
      </c>
      <c r="H9398" s="3" t="str">
        <f>VLOOKUP(G9398:G22863,'B Parent'!$A$2:$L$45,2,FALSE)</f>
        <v>WVU at Parkersburg</v>
      </c>
      <c r="I9398" s="3" t="s">
        <v>13873</v>
      </c>
      <c r="J9398" s="3" t="str">
        <f>VLOOKUP(I9398:I22863,'C Parent'!$A$2:$B$306,2,FALSE)</f>
        <v>Academic Affairs WVUP</v>
      </c>
      <c r="K9398" s="3" t="s">
        <v>15811</v>
      </c>
      <c r="L9398" s="3" t="str">
        <f>VLOOKUP(K9398:K22863,'D Parent'!$A$2:$B$1230,2,FALSE)</f>
        <v>Education &amp; Humanities WVUP</v>
      </c>
    </row>
    <row r="9399" spans="1:12" x14ac:dyDescent="0.25">
      <c r="A9399">
        <v>731160022</v>
      </c>
      <c r="B9399" t="s">
        <v>9395</v>
      </c>
      <c r="C9399" s="6" t="s">
        <v>7</v>
      </c>
      <c r="D9399" s="6">
        <v>31</v>
      </c>
      <c r="E9399" s="3" t="s">
        <v>13478</v>
      </c>
      <c r="F9399" s="3" t="str">
        <f>VLOOKUP(E9399:E22864,'A Parent'!$A$2:$L$13,2,FALSE)</f>
        <v>Provost &amp; VP for Academic Affairs &amp; Res</v>
      </c>
      <c r="G9399" s="3" t="s">
        <v>13566</v>
      </c>
      <c r="H9399" s="3" t="str">
        <f>VLOOKUP(G9399:G22864,'B Parent'!$A$2:$L$45,2,FALSE)</f>
        <v>WVU at Parkersburg</v>
      </c>
      <c r="I9399" s="3" t="s">
        <v>13873</v>
      </c>
      <c r="J9399" s="3" t="str">
        <f>VLOOKUP(I9399:I22864,'C Parent'!$A$2:$B$306,2,FALSE)</f>
        <v>Academic Affairs WVUP</v>
      </c>
      <c r="K9399" s="3" t="s">
        <v>15811</v>
      </c>
      <c r="L9399" s="3" t="str">
        <f>VLOOKUP(K9399:K22864,'D Parent'!$A$2:$B$1230,2,FALSE)</f>
        <v>Education &amp; Humanities WVUP</v>
      </c>
    </row>
    <row r="9400" spans="1:12" x14ac:dyDescent="0.25">
      <c r="A9400">
        <v>731160023</v>
      </c>
      <c r="B9400" t="s">
        <v>9396</v>
      </c>
      <c r="C9400" s="6" t="s">
        <v>7</v>
      </c>
      <c r="D9400" s="6">
        <v>31</v>
      </c>
      <c r="E9400" s="3" t="s">
        <v>13478</v>
      </c>
      <c r="F9400" s="3" t="str">
        <f>VLOOKUP(E9400:E22865,'A Parent'!$A$2:$L$13,2,FALSE)</f>
        <v>Provost &amp; VP for Academic Affairs &amp; Res</v>
      </c>
      <c r="G9400" s="3" t="s">
        <v>13566</v>
      </c>
      <c r="H9400" s="3" t="str">
        <f>VLOOKUP(G9400:G22865,'B Parent'!$A$2:$L$45,2,FALSE)</f>
        <v>WVU at Parkersburg</v>
      </c>
      <c r="I9400" s="3" t="s">
        <v>13873</v>
      </c>
      <c r="J9400" s="3" t="str">
        <f>VLOOKUP(I9400:I22865,'C Parent'!$A$2:$B$306,2,FALSE)</f>
        <v>Academic Affairs WVUP</v>
      </c>
      <c r="K9400" s="3" t="s">
        <v>15811</v>
      </c>
      <c r="L9400" s="3" t="str">
        <f>VLOOKUP(K9400:K22865,'D Parent'!$A$2:$B$1230,2,FALSE)</f>
        <v>Education &amp; Humanities WVUP</v>
      </c>
    </row>
    <row r="9401" spans="1:12" x14ac:dyDescent="0.25">
      <c r="A9401">
        <v>731160024</v>
      </c>
      <c r="B9401" t="s">
        <v>9397</v>
      </c>
      <c r="C9401" s="6" t="s">
        <v>7</v>
      </c>
      <c r="D9401" s="6">
        <v>31</v>
      </c>
      <c r="E9401" s="3" t="s">
        <v>13478</v>
      </c>
      <c r="F9401" s="3" t="str">
        <f>VLOOKUP(E9401:E22866,'A Parent'!$A$2:$L$13,2,FALSE)</f>
        <v>Provost &amp; VP for Academic Affairs &amp; Res</v>
      </c>
      <c r="G9401" s="3" t="s">
        <v>13566</v>
      </c>
      <c r="H9401" s="3" t="str">
        <f>VLOOKUP(G9401:G22866,'B Parent'!$A$2:$L$45,2,FALSE)</f>
        <v>WVU at Parkersburg</v>
      </c>
      <c r="I9401" s="3" t="s">
        <v>13873</v>
      </c>
      <c r="J9401" s="3" t="str">
        <f>VLOOKUP(I9401:I22866,'C Parent'!$A$2:$B$306,2,FALSE)</f>
        <v>Academic Affairs WVUP</v>
      </c>
      <c r="K9401" s="3" t="s">
        <v>15811</v>
      </c>
      <c r="L9401" s="3" t="str">
        <f>VLOOKUP(K9401:K22866,'D Parent'!$A$2:$B$1230,2,FALSE)</f>
        <v>Education &amp; Humanities WVUP</v>
      </c>
    </row>
    <row r="9402" spans="1:12" x14ac:dyDescent="0.25">
      <c r="A9402">
        <v>731160025</v>
      </c>
      <c r="B9402" t="s">
        <v>9398</v>
      </c>
      <c r="C9402" s="6" t="s">
        <v>7</v>
      </c>
      <c r="D9402" s="6">
        <v>31</v>
      </c>
      <c r="E9402" s="3" t="s">
        <v>13478</v>
      </c>
      <c r="F9402" s="3" t="str">
        <f>VLOOKUP(E9402:E22867,'A Parent'!$A$2:$L$13,2,FALSE)</f>
        <v>Provost &amp; VP for Academic Affairs &amp; Res</v>
      </c>
      <c r="G9402" s="3" t="s">
        <v>13566</v>
      </c>
      <c r="H9402" s="3" t="str">
        <f>VLOOKUP(G9402:G22867,'B Parent'!$A$2:$L$45,2,FALSE)</f>
        <v>WVU at Parkersburg</v>
      </c>
      <c r="I9402" s="3" t="s">
        <v>13873</v>
      </c>
      <c r="J9402" s="3" t="str">
        <f>VLOOKUP(I9402:I22867,'C Parent'!$A$2:$B$306,2,FALSE)</f>
        <v>Academic Affairs WVUP</v>
      </c>
      <c r="K9402" s="3" t="s">
        <v>15811</v>
      </c>
      <c r="L9402" s="3" t="str">
        <f>VLOOKUP(K9402:K22867,'D Parent'!$A$2:$B$1230,2,FALSE)</f>
        <v>Education &amp; Humanities WVUP</v>
      </c>
    </row>
    <row r="9403" spans="1:12" x14ac:dyDescent="0.25">
      <c r="A9403">
        <v>731160026</v>
      </c>
      <c r="B9403" t="s">
        <v>9399</v>
      </c>
      <c r="C9403" s="6" t="s">
        <v>7</v>
      </c>
      <c r="D9403" s="6">
        <v>31</v>
      </c>
      <c r="E9403" s="3" t="s">
        <v>13478</v>
      </c>
      <c r="F9403" s="3" t="str">
        <f>VLOOKUP(E9403:E22868,'A Parent'!$A$2:$L$13,2,FALSE)</f>
        <v>Provost &amp; VP for Academic Affairs &amp; Res</v>
      </c>
      <c r="G9403" s="3" t="s">
        <v>13566</v>
      </c>
      <c r="H9403" s="3" t="str">
        <f>VLOOKUP(G9403:G22868,'B Parent'!$A$2:$L$45,2,FALSE)</f>
        <v>WVU at Parkersburg</v>
      </c>
      <c r="I9403" s="3" t="s">
        <v>13873</v>
      </c>
      <c r="J9403" s="3" t="str">
        <f>VLOOKUP(I9403:I22868,'C Parent'!$A$2:$B$306,2,FALSE)</f>
        <v>Academic Affairs WVUP</v>
      </c>
      <c r="K9403" s="3" t="s">
        <v>15811</v>
      </c>
      <c r="L9403" s="3" t="str">
        <f>VLOOKUP(K9403:K22868,'D Parent'!$A$2:$B$1230,2,FALSE)</f>
        <v>Education &amp; Humanities WVUP</v>
      </c>
    </row>
    <row r="9404" spans="1:12" x14ac:dyDescent="0.25">
      <c r="A9404">
        <v>731160027</v>
      </c>
      <c r="B9404" t="s">
        <v>9400</v>
      </c>
      <c r="C9404" s="6" t="s">
        <v>7</v>
      </c>
      <c r="D9404" s="6">
        <v>31</v>
      </c>
      <c r="E9404" s="3" t="s">
        <v>13478</v>
      </c>
      <c r="F9404" s="3" t="str">
        <f>VLOOKUP(E9404:E22869,'A Parent'!$A$2:$L$13,2,FALSE)</f>
        <v>Provost &amp; VP for Academic Affairs &amp; Res</v>
      </c>
      <c r="G9404" s="3" t="s">
        <v>13566</v>
      </c>
      <c r="H9404" s="3" t="str">
        <f>VLOOKUP(G9404:G22869,'B Parent'!$A$2:$L$45,2,FALSE)</f>
        <v>WVU at Parkersburg</v>
      </c>
      <c r="I9404" s="3" t="s">
        <v>13873</v>
      </c>
      <c r="J9404" s="3" t="str">
        <f>VLOOKUP(I9404:I22869,'C Parent'!$A$2:$B$306,2,FALSE)</f>
        <v>Academic Affairs WVUP</v>
      </c>
      <c r="K9404" s="3" t="s">
        <v>15811</v>
      </c>
      <c r="L9404" s="3" t="str">
        <f>VLOOKUP(K9404:K22869,'D Parent'!$A$2:$B$1230,2,FALSE)</f>
        <v>Education &amp; Humanities WVUP</v>
      </c>
    </row>
    <row r="9405" spans="1:12" x14ac:dyDescent="0.25">
      <c r="A9405">
        <v>731160028</v>
      </c>
      <c r="B9405" t="s">
        <v>9401</v>
      </c>
      <c r="C9405" s="6" t="s">
        <v>7</v>
      </c>
      <c r="D9405" s="6">
        <v>31</v>
      </c>
      <c r="E9405" s="3" t="s">
        <v>13478</v>
      </c>
      <c r="F9405" s="3" t="str">
        <f>VLOOKUP(E9405:E22870,'A Parent'!$A$2:$L$13,2,FALSE)</f>
        <v>Provost &amp; VP for Academic Affairs &amp; Res</v>
      </c>
      <c r="G9405" s="3" t="s">
        <v>13566</v>
      </c>
      <c r="H9405" s="3" t="str">
        <f>VLOOKUP(G9405:G22870,'B Parent'!$A$2:$L$45,2,FALSE)</f>
        <v>WVU at Parkersburg</v>
      </c>
      <c r="I9405" s="3" t="s">
        <v>13873</v>
      </c>
      <c r="J9405" s="3" t="str">
        <f>VLOOKUP(I9405:I22870,'C Parent'!$A$2:$B$306,2,FALSE)</f>
        <v>Academic Affairs WVUP</v>
      </c>
      <c r="K9405" s="3" t="s">
        <v>15811</v>
      </c>
      <c r="L9405" s="3" t="str">
        <f>VLOOKUP(K9405:K22870,'D Parent'!$A$2:$B$1230,2,FALSE)</f>
        <v>Education &amp; Humanities WVUP</v>
      </c>
    </row>
    <row r="9406" spans="1:12" x14ac:dyDescent="0.25">
      <c r="A9406">
        <v>731160029</v>
      </c>
      <c r="B9406" t="s">
        <v>9402</v>
      </c>
      <c r="C9406" s="6" t="s">
        <v>7</v>
      </c>
      <c r="D9406" s="6">
        <v>31</v>
      </c>
      <c r="E9406" s="3" t="s">
        <v>13478</v>
      </c>
      <c r="F9406" s="3" t="str">
        <f>VLOOKUP(E9406:E22871,'A Parent'!$A$2:$L$13,2,FALSE)</f>
        <v>Provost &amp; VP for Academic Affairs &amp; Res</v>
      </c>
      <c r="G9406" s="3" t="s">
        <v>13566</v>
      </c>
      <c r="H9406" s="3" t="str">
        <f>VLOOKUP(G9406:G22871,'B Parent'!$A$2:$L$45,2,FALSE)</f>
        <v>WVU at Parkersburg</v>
      </c>
      <c r="I9406" s="3" t="s">
        <v>13873</v>
      </c>
      <c r="J9406" s="3" t="str">
        <f>VLOOKUP(I9406:I22871,'C Parent'!$A$2:$B$306,2,FALSE)</f>
        <v>Academic Affairs WVUP</v>
      </c>
      <c r="K9406" s="3" t="s">
        <v>15811</v>
      </c>
      <c r="L9406" s="3" t="str">
        <f>VLOOKUP(K9406:K22871,'D Parent'!$A$2:$B$1230,2,FALSE)</f>
        <v>Education &amp; Humanities WVUP</v>
      </c>
    </row>
    <row r="9407" spans="1:12" x14ac:dyDescent="0.25">
      <c r="A9407">
        <v>731160030</v>
      </c>
      <c r="B9407" t="s">
        <v>9403</v>
      </c>
      <c r="C9407" s="6" t="s">
        <v>7</v>
      </c>
      <c r="D9407" s="6">
        <v>31</v>
      </c>
      <c r="E9407" s="3" t="s">
        <v>13478</v>
      </c>
      <c r="F9407" s="3" t="str">
        <f>VLOOKUP(E9407:E22872,'A Parent'!$A$2:$L$13,2,FALSE)</f>
        <v>Provost &amp; VP for Academic Affairs &amp; Res</v>
      </c>
      <c r="G9407" s="3" t="s">
        <v>13566</v>
      </c>
      <c r="H9407" s="3" t="str">
        <f>VLOOKUP(G9407:G22872,'B Parent'!$A$2:$L$45,2,FALSE)</f>
        <v>WVU at Parkersburg</v>
      </c>
      <c r="I9407" s="3" t="s">
        <v>13873</v>
      </c>
      <c r="J9407" s="3" t="str">
        <f>VLOOKUP(I9407:I22872,'C Parent'!$A$2:$B$306,2,FALSE)</f>
        <v>Academic Affairs WVUP</v>
      </c>
      <c r="K9407" s="3" t="s">
        <v>15811</v>
      </c>
      <c r="L9407" s="3" t="str">
        <f>VLOOKUP(K9407:K22872,'D Parent'!$A$2:$B$1230,2,FALSE)</f>
        <v>Education &amp; Humanities WVUP</v>
      </c>
    </row>
    <row r="9408" spans="1:12" x14ac:dyDescent="0.25">
      <c r="A9408">
        <v>731160031</v>
      </c>
      <c r="B9408" t="s">
        <v>9404</v>
      </c>
      <c r="C9408" s="6" t="s">
        <v>7</v>
      </c>
      <c r="D9408" s="6">
        <v>31</v>
      </c>
      <c r="E9408" s="3" t="s">
        <v>13478</v>
      </c>
      <c r="F9408" s="3" t="str">
        <f>VLOOKUP(E9408:E22873,'A Parent'!$A$2:$L$13,2,FALSE)</f>
        <v>Provost &amp; VP for Academic Affairs &amp; Res</v>
      </c>
      <c r="G9408" s="3" t="s">
        <v>13566</v>
      </c>
      <c r="H9408" s="3" t="str">
        <f>VLOOKUP(G9408:G22873,'B Parent'!$A$2:$L$45,2,FALSE)</f>
        <v>WVU at Parkersburg</v>
      </c>
      <c r="I9408" s="3" t="s">
        <v>13873</v>
      </c>
      <c r="J9408" s="3" t="str">
        <f>VLOOKUP(I9408:I22873,'C Parent'!$A$2:$B$306,2,FALSE)</f>
        <v>Academic Affairs WVUP</v>
      </c>
      <c r="K9408" s="3" t="s">
        <v>15811</v>
      </c>
      <c r="L9408" s="3" t="str">
        <f>VLOOKUP(K9408:K22873,'D Parent'!$A$2:$B$1230,2,FALSE)</f>
        <v>Education &amp; Humanities WVUP</v>
      </c>
    </row>
    <row r="9409" spans="1:12" x14ac:dyDescent="0.25">
      <c r="A9409">
        <v>731160032</v>
      </c>
      <c r="B9409" t="s">
        <v>9405</v>
      </c>
      <c r="C9409" s="6" t="s">
        <v>7</v>
      </c>
      <c r="D9409" s="6">
        <v>31</v>
      </c>
      <c r="E9409" s="3" t="s">
        <v>13478</v>
      </c>
      <c r="F9409" s="3" t="str">
        <f>VLOOKUP(E9409:E22874,'A Parent'!$A$2:$L$13,2,FALSE)</f>
        <v>Provost &amp; VP for Academic Affairs &amp; Res</v>
      </c>
      <c r="G9409" s="3" t="s">
        <v>13566</v>
      </c>
      <c r="H9409" s="3" t="str">
        <f>VLOOKUP(G9409:G22874,'B Parent'!$A$2:$L$45,2,FALSE)</f>
        <v>WVU at Parkersburg</v>
      </c>
      <c r="I9409" s="3" t="s">
        <v>13873</v>
      </c>
      <c r="J9409" s="3" t="str">
        <f>VLOOKUP(I9409:I22874,'C Parent'!$A$2:$B$306,2,FALSE)</f>
        <v>Academic Affairs WVUP</v>
      </c>
      <c r="K9409" s="3" t="s">
        <v>15811</v>
      </c>
      <c r="L9409" s="3" t="str">
        <f>VLOOKUP(K9409:K22874,'D Parent'!$A$2:$B$1230,2,FALSE)</f>
        <v>Education &amp; Humanities WVUP</v>
      </c>
    </row>
    <row r="9410" spans="1:12" x14ac:dyDescent="0.25">
      <c r="A9410">
        <v>731160033</v>
      </c>
      <c r="B9410" t="s">
        <v>9406</v>
      </c>
      <c r="C9410" s="6" t="s">
        <v>7</v>
      </c>
      <c r="D9410" s="6">
        <v>31</v>
      </c>
      <c r="E9410" s="3" t="s">
        <v>13478</v>
      </c>
      <c r="F9410" s="3" t="str">
        <f>VLOOKUP(E9410:E22875,'A Parent'!$A$2:$L$13,2,FALSE)</f>
        <v>Provost &amp; VP for Academic Affairs &amp; Res</v>
      </c>
      <c r="G9410" s="3" t="s">
        <v>13566</v>
      </c>
      <c r="H9410" s="3" t="str">
        <f>VLOOKUP(G9410:G22875,'B Parent'!$A$2:$L$45,2,FALSE)</f>
        <v>WVU at Parkersburg</v>
      </c>
      <c r="I9410" s="3" t="s">
        <v>13873</v>
      </c>
      <c r="J9410" s="3" t="str">
        <f>VLOOKUP(I9410:I22875,'C Parent'!$A$2:$B$306,2,FALSE)</f>
        <v>Academic Affairs WVUP</v>
      </c>
      <c r="K9410" s="3" t="s">
        <v>15811</v>
      </c>
      <c r="L9410" s="3" t="str">
        <f>VLOOKUP(K9410:K22875,'D Parent'!$A$2:$B$1230,2,FALSE)</f>
        <v>Education &amp; Humanities WVUP</v>
      </c>
    </row>
    <row r="9411" spans="1:12" x14ac:dyDescent="0.25">
      <c r="A9411">
        <v>731160034</v>
      </c>
      <c r="B9411" t="s">
        <v>9407</v>
      </c>
      <c r="C9411" s="6" t="s">
        <v>7</v>
      </c>
      <c r="D9411" s="6">
        <v>31</v>
      </c>
      <c r="E9411" s="3" t="s">
        <v>13478</v>
      </c>
      <c r="F9411" s="3" t="str">
        <f>VLOOKUP(E9411:E22876,'A Parent'!$A$2:$L$13,2,FALSE)</f>
        <v>Provost &amp; VP for Academic Affairs &amp; Res</v>
      </c>
      <c r="G9411" s="3" t="s">
        <v>13566</v>
      </c>
      <c r="H9411" s="3" t="str">
        <f>VLOOKUP(G9411:G22876,'B Parent'!$A$2:$L$45,2,FALSE)</f>
        <v>WVU at Parkersburg</v>
      </c>
      <c r="I9411" s="3" t="s">
        <v>13873</v>
      </c>
      <c r="J9411" s="3" t="str">
        <f>VLOOKUP(I9411:I22876,'C Parent'!$A$2:$B$306,2,FALSE)</f>
        <v>Academic Affairs WVUP</v>
      </c>
      <c r="K9411" s="3" t="s">
        <v>15811</v>
      </c>
      <c r="L9411" s="3" t="str">
        <f>VLOOKUP(K9411:K22876,'D Parent'!$A$2:$B$1230,2,FALSE)</f>
        <v>Education &amp; Humanities WVUP</v>
      </c>
    </row>
    <row r="9412" spans="1:12" x14ac:dyDescent="0.25">
      <c r="A9412">
        <v>731160035</v>
      </c>
      <c r="B9412" t="s">
        <v>9408</v>
      </c>
      <c r="C9412" s="6" t="s">
        <v>7</v>
      </c>
      <c r="D9412" s="6">
        <v>31</v>
      </c>
      <c r="E9412" s="3" t="s">
        <v>13478</v>
      </c>
      <c r="F9412" s="3" t="str">
        <f>VLOOKUP(E9412:E22877,'A Parent'!$A$2:$L$13,2,FALSE)</f>
        <v>Provost &amp; VP for Academic Affairs &amp; Res</v>
      </c>
      <c r="G9412" s="3" t="s">
        <v>13566</v>
      </c>
      <c r="H9412" s="3" t="str">
        <f>VLOOKUP(G9412:G22877,'B Parent'!$A$2:$L$45,2,FALSE)</f>
        <v>WVU at Parkersburg</v>
      </c>
      <c r="I9412" s="3" t="s">
        <v>13873</v>
      </c>
      <c r="J9412" s="3" t="str">
        <f>VLOOKUP(I9412:I22877,'C Parent'!$A$2:$B$306,2,FALSE)</f>
        <v>Academic Affairs WVUP</v>
      </c>
      <c r="K9412" s="3" t="s">
        <v>15811</v>
      </c>
      <c r="L9412" s="3" t="str">
        <f>VLOOKUP(K9412:K22877,'D Parent'!$A$2:$B$1230,2,FALSE)</f>
        <v>Education &amp; Humanities WVUP</v>
      </c>
    </row>
    <row r="9413" spans="1:12" x14ac:dyDescent="0.25">
      <c r="A9413">
        <v>731160036</v>
      </c>
      <c r="B9413" t="s">
        <v>9409</v>
      </c>
      <c r="C9413" s="6" t="s">
        <v>7</v>
      </c>
      <c r="D9413" s="6">
        <v>31</v>
      </c>
      <c r="E9413" s="3" t="s">
        <v>13478</v>
      </c>
      <c r="F9413" s="3" t="str">
        <f>VLOOKUP(E9413:E22878,'A Parent'!$A$2:$L$13,2,FALSE)</f>
        <v>Provost &amp; VP for Academic Affairs &amp; Res</v>
      </c>
      <c r="G9413" s="3" t="s">
        <v>13566</v>
      </c>
      <c r="H9413" s="3" t="str">
        <f>VLOOKUP(G9413:G22878,'B Parent'!$A$2:$L$45,2,FALSE)</f>
        <v>WVU at Parkersburg</v>
      </c>
      <c r="I9413" s="3" t="s">
        <v>13873</v>
      </c>
      <c r="J9413" s="3" t="str">
        <f>VLOOKUP(I9413:I22878,'C Parent'!$A$2:$B$306,2,FALSE)</f>
        <v>Academic Affairs WVUP</v>
      </c>
      <c r="K9413" s="3" t="s">
        <v>15811</v>
      </c>
      <c r="L9413" s="3" t="str">
        <f>VLOOKUP(K9413:K22878,'D Parent'!$A$2:$B$1230,2,FALSE)</f>
        <v>Education &amp; Humanities WVUP</v>
      </c>
    </row>
    <row r="9414" spans="1:12" x14ac:dyDescent="0.25">
      <c r="A9414">
        <v>731160037</v>
      </c>
      <c r="B9414" t="s">
        <v>9410</v>
      </c>
      <c r="C9414" s="6" t="s">
        <v>7</v>
      </c>
      <c r="D9414" s="6">
        <v>31</v>
      </c>
      <c r="E9414" s="3" t="s">
        <v>13478</v>
      </c>
      <c r="F9414" s="3" t="str">
        <f>VLOOKUP(E9414:E22879,'A Parent'!$A$2:$L$13,2,FALSE)</f>
        <v>Provost &amp; VP for Academic Affairs &amp; Res</v>
      </c>
      <c r="G9414" s="3" t="s">
        <v>13566</v>
      </c>
      <c r="H9414" s="3" t="str">
        <f>VLOOKUP(G9414:G22879,'B Parent'!$A$2:$L$45,2,FALSE)</f>
        <v>WVU at Parkersburg</v>
      </c>
      <c r="I9414" s="3" t="s">
        <v>13873</v>
      </c>
      <c r="J9414" s="3" t="str">
        <f>VLOOKUP(I9414:I22879,'C Parent'!$A$2:$B$306,2,FALSE)</f>
        <v>Academic Affairs WVUP</v>
      </c>
      <c r="K9414" s="3" t="s">
        <v>15811</v>
      </c>
      <c r="L9414" s="3" t="str">
        <f>VLOOKUP(K9414:K22879,'D Parent'!$A$2:$B$1230,2,FALSE)</f>
        <v>Education &amp; Humanities WVUP</v>
      </c>
    </row>
    <row r="9415" spans="1:12" x14ac:dyDescent="0.25">
      <c r="A9415">
        <v>731160038</v>
      </c>
      <c r="B9415" t="s">
        <v>9411</v>
      </c>
      <c r="C9415" s="6" t="s">
        <v>7</v>
      </c>
      <c r="D9415" s="6">
        <v>31</v>
      </c>
      <c r="E9415" s="3" t="s">
        <v>13478</v>
      </c>
      <c r="F9415" s="3" t="str">
        <f>VLOOKUP(E9415:E22880,'A Parent'!$A$2:$L$13,2,FALSE)</f>
        <v>Provost &amp; VP for Academic Affairs &amp; Res</v>
      </c>
      <c r="G9415" s="3" t="s">
        <v>13566</v>
      </c>
      <c r="H9415" s="3" t="str">
        <f>VLOOKUP(G9415:G22880,'B Parent'!$A$2:$L$45,2,FALSE)</f>
        <v>WVU at Parkersburg</v>
      </c>
      <c r="I9415" s="3" t="s">
        <v>13873</v>
      </c>
      <c r="J9415" s="3" t="str">
        <f>VLOOKUP(I9415:I22880,'C Parent'!$A$2:$B$306,2,FALSE)</f>
        <v>Academic Affairs WVUP</v>
      </c>
      <c r="K9415" s="3" t="s">
        <v>15811</v>
      </c>
      <c r="L9415" s="3" t="str">
        <f>VLOOKUP(K9415:K22880,'D Parent'!$A$2:$B$1230,2,FALSE)</f>
        <v>Education &amp; Humanities WVUP</v>
      </c>
    </row>
    <row r="9416" spans="1:12" x14ac:dyDescent="0.25">
      <c r="A9416">
        <v>731160039</v>
      </c>
      <c r="B9416" t="s">
        <v>9412</v>
      </c>
      <c r="C9416" s="6" t="s">
        <v>7</v>
      </c>
      <c r="D9416" s="6">
        <v>31</v>
      </c>
      <c r="E9416" s="3" t="s">
        <v>13478</v>
      </c>
      <c r="F9416" s="3" t="str">
        <f>VLOOKUP(E9416:E22881,'A Parent'!$A$2:$L$13,2,FALSE)</f>
        <v>Provost &amp; VP for Academic Affairs &amp; Res</v>
      </c>
      <c r="G9416" s="3" t="s">
        <v>13566</v>
      </c>
      <c r="H9416" s="3" t="str">
        <f>VLOOKUP(G9416:G22881,'B Parent'!$A$2:$L$45,2,FALSE)</f>
        <v>WVU at Parkersburg</v>
      </c>
      <c r="I9416" s="3" t="s">
        <v>13873</v>
      </c>
      <c r="J9416" s="3" t="str">
        <f>VLOOKUP(I9416:I22881,'C Parent'!$A$2:$B$306,2,FALSE)</f>
        <v>Academic Affairs WVUP</v>
      </c>
      <c r="K9416" s="3" t="s">
        <v>15811</v>
      </c>
      <c r="L9416" s="3" t="str">
        <f>VLOOKUP(K9416:K22881,'D Parent'!$A$2:$B$1230,2,FALSE)</f>
        <v>Education &amp; Humanities WVUP</v>
      </c>
    </row>
    <row r="9417" spans="1:12" x14ac:dyDescent="0.25">
      <c r="A9417">
        <v>731160040</v>
      </c>
      <c r="B9417" t="s">
        <v>9413</v>
      </c>
      <c r="C9417" s="6" t="s">
        <v>7</v>
      </c>
      <c r="D9417" s="6">
        <v>31</v>
      </c>
      <c r="E9417" s="3" t="s">
        <v>13478</v>
      </c>
      <c r="F9417" s="3" t="str">
        <f>VLOOKUP(E9417:E22882,'A Parent'!$A$2:$L$13,2,FALSE)</f>
        <v>Provost &amp; VP for Academic Affairs &amp; Res</v>
      </c>
      <c r="G9417" s="3" t="s">
        <v>13566</v>
      </c>
      <c r="H9417" s="3" t="str">
        <f>VLOOKUP(G9417:G22882,'B Parent'!$A$2:$L$45,2,FALSE)</f>
        <v>WVU at Parkersburg</v>
      </c>
      <c r="I9417" s="3" t="s">
        <v>13873</v>
      </c>
      <c r="J9417" s="3" t="str">
        <f>VLOOKUP(I9417:I22882,'C Parent'!$A$2:$B$306,2,FALSE)</f>
        <v>Academic Affairs WVUP</v>
      </c>
      <c r="K9417" s="3" t="s">
        <v>15811</v>
      </c>
      <c r="L9417" s="3" t="str">
        <f>VLOOKUP(K9417:K22882,'D Parent'!$A$2:$B$1230,2,FALSE)</f>
        <v>Education &amp; Humanities WVUP</v>
      </c>
    </row>
    <row r="9418" spans="1:12" x14ac:dyDescent="0.25">
      <c r="A9418">
        <v>731160041</v>
      </c>
      <c r="B9418" t="s">
        <v>9414</v>
      </c>
      <c r="C9418" s="6" t="s">
        <v>7</v>
      </c>
      <c r="D9418" s="6">
        <v>31</v>
      </c>
      <c r="E9418" s="3" t="s">
        <v>13478</v>
      </c>
      <c r="F9418" s="3" t="str">
        <f>VLOOKUP(E9418:E22883,'A Parent'!$A$2:$L$13,2,FALSE)</f>
        <v>Provost &amp; VP for Academic Affairs &amp; Res</v>
      </c>
      <c r="G9418" s="3" t="s">
        <v>13566</v>
      </c>
      <c r="H9418" s="3" t="str">
        <f>VLOOKUP(G9418:G22883,'B Parent'!$A$2:$L$45,2,FALSE)</f>
        <v>WVU at Parkersburg</v>
      </c>
      <c r="I9418" s="3" t="s">
        <v>13873</v>
      </c>
      <c r="J9418" s="3" t="str">
        <f>VLOOKUP(I9418:I22883,'C Parent'!$A$2:$B$306,2,FALSE)</f>
        <v>Academic Affairs WVUP</v>
      </c>
      <c r="K9418" s="3" t="s">
        <v>15811</v>
      </c>
      <c r="L9418" s="3" t="str">
        <f>VLOOKUP(K9418:K22883,'D Parent'!$A$2:$B$1230,2,FALSE)</f>
        <v>Education &amp; Humanities WVUP</v>
      </c>
    </row>
    <row r="9419" spans="1:12" x14ac:dyDescent="0.25">
      <c r="A9419">
        <v>731160042</v>
      </c>
      <c r="B9419" t="s">
        <v>9415</v>
      </c>
      <c r="C9419" s="6" t="s">
        <v>7</v>
      </c>
      <c r="D9419" s="6">
        <v>31</v>
      </c>
      <c r="E9419" s="3" t="s">
        <v>13478</v>
      </c>
      <c r="F9419" s="3" t="str">
        <f>VLOOKUP(E9419:E22884,'A Parent'!$A$2:$L$13,2,FALSE)</f>
        <v>Provost &amp; VP for Academic Affairs &amp; Res</v>
      </c>
      <c r="G9419" s="3" t="s">
        <v>13566</v>
      </c>
      <c r="H9419" s="3" t="str">
        <f>VLOOKUP(G9419:G22884,'B Parent'!$A$2:$L$45,2,FALSE)</f>
        <v>WVU at Parkersburg</v>
      </c>
      <c r="I9419" s="3" t="s">
        <v>13873</v>
      </c>
      <c r="J9419" s="3" t="str">
        <f>VLOOKUP(I9419:I22884,'C Parent'!$A$2:$B$306,2,FALSE)</f>
        <v>Academic Affairs WVUP</v>
      </c>
      <c r="K9419" s="3" t="s">
        <v>15811</v>
      </c>
      <c r="L9419" s="3" t="str">
        <f>VLOOKUP(K9419:K22884,'D Parent'!$A$2:$B$1230,2,FALSE)</f>
        <v>Education &amp; Humanities WVUP</v>
      </c>
    </row>
    <row r="9420" spans="1:12" x14ac:dyDescent="0.25">
      <c r="A9420">
        <v>731160043</v>
      </c>
      <c r="B9420" t="s">
        <v>9416</v>
      </c>
      <c r="C9420" s="6" t="s">
        <v>7</v>
      </c>
      <c r="D9420" s="6">
        <v>31</v>
      </c>
      <c r="E9420" s="3" t="s">
        <v>13478</v>
      </c>
      <c r="F9420" s="3" t="str">
        <f>VLOOKUP(E9420:E22885,'A Parent'!$A$2:$L$13,2,FALSE)</f>
        <v>Provost &amp; VP for Academic Affairs &amp; Res</v>
      </c>
      <c r="G9420" s="3" t="s">
        <v>13566</v>
      </c>
      <c r="H9420" s="3" t="str">
        <f>VLOOKUP(G9420:G22885,'B Parent'!$A$2:$L$45,2,FALSE)</f>
        <v>WVU at Parkersburg</v>
      </c>
      <c r="I9420" s="3" t="s">
        <v>13873</v>
      </c>
      <c r="J9420" s="3" t="str">
        <f>VLOOKUP(I9420:I22885,'C Parent'!$A$2:$B$306,2,FALSE)</f>
        <v>Academic Affairs WVUP</v>
      </c>
      <c r="K9420" s="3" t="s">
        <v>15811</v>
      </c>
      <c r="L9420" s="3" t="str">
        <f>VLOOKUP(K9420:K22885,'D Parent'!$A$2:$B$1230,2,FALSE)</f>
        <v>Education &amp; Humanities WVUP</v>
      </c>
    </row>
    <row r="9421" spans="1:12" x14ac:dyDescent="0.25">
      <c r="A9421">
        <v>731160044</v>
      </c>
      <c r="B9421" t="s">
        <v>9417</v>
      </c>
      <c r="C9421" s="6" t="s">
        <v>7</v>
      </c>
      <c r="D9421" s="6">
        <v>31</v>
      </c>
      <c r="E9421" s="3" t="s">
        <v>13478</v>
      </c>
      <c r="F9421" s="3" t="str">
        <f>VLOOKUP(E9421:E22886,'A Parent'!$A$2:$L$13,2,FALSE)</f>
        <v>Provost &amp; VP for Academic Affairs &amp; Res</v>
      </c>
      <c r="G9421" s="3" t="s">
        <v>13566</v>
      </c>
      <c r="H9421" s="3" t="str">
        <f>VLOOKUP(G9421:G22886,'B Parent'!$A$2:$L$45,2,FALSE)</f>
        <v>WVU at Parkersburg</v>
      </c>
      <c r="I9421" s="3" t="s">
        <v>13873</v>
      </c>
      <c r="J9421" s="3" t="str">
        <f>VLOOKUP(I9421:I22886,'C Parent'!$A$2:$B$306,2,FALSE)</f>
        <v>Academic Affairs WVUP</v>
      </c>
      <c r="K9421" s="3" t="s">
        <v>15811</v>
      </c>
      <c r="L9421" s="3" t="str">
        <f>VLOOKUP(K9421:K22886,'D Parent'!$A$2:$B$1230,2,FALSE)</f>
        <v>Education &amp; Humanities WVUP</v>
      </c>
    </row>
    <row r="9422" spans="1:12" x14ac:dyDescent="0.25">
      <c r="A9422">
        <v>731160045</v>
      </c>
      <c r="B9422" t="s">
        <v>9418</v>
      </c>
      <c r="C9422" s="6" t="s">
        <v>7</v>
      </c>
      <c r="D9422" s="6">
        <v>31</v>
      </c>
      <c r="E9422" s="3" t="s">
        <v>13478</v>
      </c>
      <c r="F9422" s="3" t="str">
        <f>VLOOKUP(E9422:E22887,'A Parent'!$A$2:$L$13,2,FALSE)</f>
        <v>Provost &amp; VP for Academic Affairs &amp; Res</v>
      </c>
      <c r="G9422" s="3" t="s">
        <v>13566</v>
      </c>
      <c r="H9422" s="3" t="str">
        <f>VLOOKUP(G9422:G22887,'B Parent'!$A$2:$L$45,2,FALSE)</f>
        <v>WVU at Parkersburg</v>
      </c>
      <c r="I9422" s="3" t="s">
        <v>13873</v>
      </c>
      <c r="J9422" s="3" t="str">
        <f>VLOOKUP(I9422:I22887,'C Parent'!$A$2:$B$306,2,FALSE)</f>
        <v>Academic Affairs WVUP</v>
      </c>
      <c r="K9422" s="3" t="s">
        <v>15811</v>
      </c>
      <c r="L9422" s="3" t="str">
        <f>VLOOKUP(K9422:K22887,'D Parent'!$A$2:$B$1230,2,FALSE)</f>
        <v>Education &amp; Humanities WVUP</v>
      </c>
    </row>
    <row r="9423" spans="1:12" x14ac:dyDescent="0.25">
      <c r="A9423">
        <v>731160046</v>
      </c>
      <c r="B9423" t="s">
        <v>9419</v>
      </c>
      <c r="C9423" s="6" t="s">
        <v>7</v>
      </c>
      <c r="D9423" s="6">
        <v>31</v>
      </c>
      <c r="E9423" s="3" t="s">
        <v>13478</v>
      </c>
      <c r="F9423" s="3" t="str">
        <f>VLOOKUP(E9423:E22888,'A Parent'!$A$2:$L$13,2,FALSE)</f>
        <v>Provost &amp; VP for Academic Affairs &amp; Res</v>
      </c>
      <c r="G9423" s="3" t="s">
        <v>13566</v>
      </c>
      <c r="H9423" s="3" t="str">
        <f>VLOOKUP(G9423:G22888,'B Parent'!$A$2:$L$45,2,FALSE)</f>
        <v>WVU at Parkersburg</v>
      </c>
      <c r="I9423" s="3" t="s">
        <v>13873</v>
      </c>
      <c r="J9423" s="3" t="str">
        <f>VLOOKUP(I9423:I22888,'C Parent'!$A$2:$B$306,2,FALSE)</f>
        <v>Academic Affairs WVUP</v>
      </c>
      <c r="K9423" s="3" t="s">
        <v>15811</v>
      </c>
      <c r="L9423" s="3" t="str">
        <f>VLOOKUP(K9423:K22888,'D Parent'!$A$2:$B$1230,2,FALSE)</f>
        <v>Education &amp; Humanities WVUP</v>
      </c>
    </row>
    <row r="9424" spans="1:12" x14ac:dyDescent="0.25">
      <c r="A9424">
        <v>731160047</v>
      </c>
      <c r="B9424" t="s">
        <v>9420</v>
      </c>
      <c r="C9424" s="6" t="s">
        <v>7</v>
      </c>
      <c r="D9424" s="6">
        <v>31</v>
      </c>
      <c r="E9424" s="3" t="s">
        <v>13478</v>
      </c>
      <c r="F9424" s="3" t="str">
        <f>VLOOKUP(E9424:E22889,'A Parent'!$A$2:$L$13,2,FALSE)</f>
        <v>Provost &amp; VP for Academic Affairs &amp; Res</v>
      </c>
      <c r="G9424" s="3" t="s">
        <v>13566</v>
      </c>
      <c r="H9424" s="3" t="str">
        <f>VLOOKUP(G9424:G22889,'B Parent'!$A$2:$L$45,2,FALSE)</f>
        <v>WVU at Parkersburg</v>
      </c>
      <c r="I9424" s="3" t="s">
        <v>13873</v>
      </c>
      <c r="J9424" s="3" t="str">
        <f>VLOOKUP(I9424:I22889,'C Parent'!$A$2:$B$306,2,FALSE)</f>
        <v>Academic Affairs WVUP</v>
      </c>
      <c r="K9424" s="3" t="s">
        <v>15811</v>
      </c>
      <c r="L9424" s="3" t="str">
        <f>VLOOKUP(K9424:K22889,'D Parent'!$A$2:$B$1230,2,FALSE)</f>
        <v>Education &amp; Humanities WVUP</v>
      </c>
    </row>
    <row r="9425" spans="1:12" x14ac:dyDescent="0.25">
      <c r="A9425">
        <v>731160048</v>
      </c>
      <c r="B9425" t="s">
        <v>9421</v>
      </c>
      <c r="C9425" s="6" t="s">
        <v>7</v>
      </c>
      <c r="D9425" s="6">
        <v>31</v>
      </c>
      <c r="E9425" s="3" t="s">
        <v>13478</v>
      </c>
      <c r="F9425" s="3" t="str">
        <f>VLOOKUP(E9425:E22890,'A Parent'!$A$2:$L$13,2,FALSE)</f>
        <v>Provost &amp; VP for Academic Affairs &amp; Res</v>
      </c>
      <c r="G9425" s="3" t="s">
        <v>13566</v>
      </c>
      <c r="H9425" s="3" t="str">
        <f>VLOOKUP(G9425:G22890,'B Parent'!$A$2:$L$45,2,FALSE)</f>
        <v>WVU at Parkersburg</v>
      </c>
      <c r="I9425" s="3" t="s">
        <v>13873</v>
      </c>
      <c r="J9425" s="3" t="str">
        <f>VLOOKUP(I9425:I22890,'C Parent'!$A$2:$B$306,2,FALSE)</f>
        <v>Academic Affairs WVUP</v>
      </c>
      <c r="K9425" s="3" t="s">
        <v>15811</v>
      </c>
      <c r="L9425" s="3" t="str">
        <f>VLOOKUP(K9425:K22890,'D Parent'!$A$2:$B$1230,2,FALSE)</f>
        <v>Education &amp; Humanities WVUP</v>
      </c>
    </row>
    <row r="9426" spans="1:12" x14ac:dyDescent="0.25">
      <c r="A9426">
        <v>731160049</v>
      </c>
      <c r="B9426" t="s">
        <v>9422</v>
      </c>
      <c r="C9426" s="6" t="s">
        <v>7</v>
      </c>
      <c r="D9426" s="6">
        <v>31</v>
      </c>
      <c r="E9426" s="3" t="s">
        <v>13478</v>
      </c>
      <c r="F9426" s="3" t="str">
        <f>VLOOKUP(E9426:E22891,'A Parent'!$A$2:$L$13,2,FALSE)</f>
        <v>Provost &amp; VP for Academic Affairs &amp; Res</v>
      </c>
      <c r="G9426" s="3" t="s">
        <v>13566</v>
      </c>
      <c r="H9426" s="3" t="str">
        <f>VLOOKUP(G9426:G22891,'B Parent'!$A$2:$L$45,2,FALSE)</f>
        <v>WVU at Parkersburg</v>
      </c>
      <c r="I9426" s="3" t="s">
        <v>13873</v>
      </c>
      <c r="J9426" s="3" t="str">
        <f>VLOOKUP(I9426:I22891,'C Parent'!$A$2:$B$306,2,FALSE)</f>
        <v>Academic Affairs WVUP</v>
      </c>
      <c r="K9426" s="3" t="s">
        <v>15811</v>
      </c>
      <c r="L9426" s="3" t="str">
        <f>VLOOKUP(K9426:K22891,'D Parent'!$A$2:$B$1230,2,FALSE)</f>
        <v>Education &amp; Humanities WVUP</v>
      </c>
    </row>
    <row r="9427" spans="1:12" x14ac:dyDescent="0.25">
      <c r="A9427">
        <v>731160050</v>
      </c>
      <c r="B9427" t="s">
        <v>9423</v>
      </c>
      <c r="C9427" s="6" t="s">
        <v>7</v>
      </c>
      <c r="D9427" s="6">
        <v>31</v>
      </c>
      <c r="E9427" s="3" t="s">
        <v>13478</v>
      </c>
      <c r="F9427" s="3" t="str">
        <f>VLOOKUP(E9427:E22892,'A Parent'!$A$2:$L$13,2,FALSE)</f>
        <v>Provost &amp; VP for Academic Affairs &amp; Res</v>
      </c>
      <c r="G9427" s="3" t="s">
        <v>13566</v>
      </c>
      <c r="H9427" s="3" t="str">
        <f>VLOOKUP(G9427:G22892,'B Parent'!$A$2:$L$45,2,FALSE)</f>
        <v>WVU at Parkersburg</v>
      </c>
      <c r="I9427" s="3" t="s">
        <v>13873</v>
      </c>
      <c r="J9427" s="3" t="str">
        <f>VLOOKUP(I9427:I22892,'C Parent'!$A$2:$B$306,2,FALSE)</f>
        <v>Academic Affairs WVUP</v>
      </c>
      <c r="K9427" s="3" t="s">
        <v>15811</v>
      </c>
      <c r="L9427" s="3" t="str">
        <f>VLOOKUP(K9427:K22892,'D Parent'!$A$2:$B$1230,2,FALSE)</f>
        <v>Education &amp; Humanities WVUP</v>
      </c>
    </row>
    <row r="9428" spans="1:12" x14ac:dyDescent="0.25">
      <c r="A9428">
        <v>731160051</v>
      </c>
      <c r="B9428" t="s">
        <v>9424</v>
      </c>
      <c r="C9428" s="6" t="s">
        <v>7</v>
      </c>
      <c r="D9428" s="6">
        <v>31</v>
      </c>
      <c r="E9428" s="3" t="s">
        <v>13478</v>
      </c>
      <c r="F9428" s="3" t="str">
        <f>VLOOKUP(E9428:E22893,'A Parent'!$A$2:$L$13,2,FALSE)</f>
        <v>Provost &amp; VP for Academic Affairs &amp; Res</v>
      </c>
      <c r="G9428" s="3" t="s">
        <v>13566</v>
      </c>
      <c r="H9428" s="3" t="str">
        <f>VLOOKUP(G9428:G22893,'B Parent'!$A$2:$L$45,2,FALSE)</f>
        <v>WVU at Parkersburg</v>
      </c>
      <c r="I9428" s="3" t="s">
        <v>13873</v>
      </c>
      <c r="J9428" s="3" t="str">
        <f>VLOOKUP(I9428:I22893,'C Parent'!$A$2:$B$306,2,FALSE)</f>
        <v>Academic Affairs WVUP</v>
      </c>
      <c r="K9428" s="3" t="s">
        <v>15811</v>
      </c>
      <c r="L9428" s="3" t="str">
        <f>VLOOKUP(K9428:K22893,'D Parent'!$A$2:$B$1230,2,FALSE)</f>
        <v>Education &amp; Humanities WVUP</v>
      </c>
    </row>
    <row r="9429" spans="1:12" x14ac:dyDescent="0.25">
      <c r="A9429">
        <v>731160052</v>
      </c>
      <c r="B9429" t="s">
        <v>9425</v>
      </c>
      <c r="C9429" s="6" t="s">
        <v>7</v>
      </c>
      <c r="D9429" s="6">
        <v>31</v>
      </c>
      <c r="E9429" s="3" t="s">
        <v>13478</v>
      </c>
      <c r="F9429" s="3" t="str">
        <f>VLOOKUP(E9429:E22894,'A Parent'!$A$2:$L$13,2,FALSE)</f>
        <v>Provost &amp; VP for Academic Affairs &amp; Res</v>
      </c>
      <c r="G9429" s="3" t="s">
        <v>13566</v>
      </c>
      <c r="H9429" s="3" t="str">
        <f>VLOOKUP(G9429:G22894,'B Parent'!$A$2:$L$45,2,FALSE)</f>
        <v>WVU at Parkersburg</v>
      </c>
      <c r="I9429" s="3" t="s">
        <v>13873</v>
      </c>
      <c r="J9429" s="3" t="str">
        <f>VLOOKUP(I9429:I22894,'C Parent'!$A$2:$B$306,2,FALSE)</f>
        <v>Academic Affairs WVUP</v>
      </c>
      <c r="K9429" s="3" t="s">
        <v>15811</v>
      </c>
      <c r="L9429" s="3" t="str">
        <f>VLOOKUP(K9429:K22894,'D Parent'!$A$2:$B$1230,2,FALSE)</f>
        <v>Education &amp; Humanities WVUP</v>
      </c>
    </row>
    <row r="9430" spans="1:12" x14ac:dyDescent="0.25">
      <c r="A9430">
        <v>731160053</v>
      </c>
      <c r="B9430" t="s">
        <v>9426</v>
      </c>
      <c r="C9430" s="6" t="s">
        <v>7</v>
      </c>
      <c r="D9430" s="6">
        <v>31</v>
      </c>
      <c r="E9430" s="3" t="s">
        <v>13478</v>
      </c>
      <c r="F9430" s="3" t="str">
        <f>VLOOKUP(E9430:E22895,'A Parent'!$A$2:$L$13,2,FALSE)</f>
        <v>Provost &amp; VP for Academic Affairs &amp; Res</v>
      </c>
      <c r="G9430" s="3" t="s">
        <v>13566</v>
      </c>
      <c r="H9430" s="3" t="str">
        <f>VLOOKUP(G9430:G22895,'B Parent'!$A$2:$L$45,2,FALSE)</f>
        <v>WVU at Parkersburg</v>
      </c>
      <c r="I9430" s="3" t="s">
        <v>13873</v>
      </c>
      <c r="J9430" s="3" t="str">
        <f>VLOOKUP(I9430:I22895,'C Parent'!$A$2:$B$306,2,FALSE)</f>
        <v>Academic Affairs WVUP</v>
      </c>
      <c r="K9430" s="3" t="s">
        <v>15811</v>
      </c>
      <c r="L9430" s="3" t="str">
        <f>VLOOKUP(K9430:K22895,'D Parent'!$A$2:$B$1230,2,FALSE)</f>
        <v>Education &amp; Humanities WVUP</v>
      </c>
    </row>
    <row r="9431" spans="1:12" x14ac:dyDescent="0.25">
      <c r="A9431">
        <v>731160054</v>
      </c>
      <c r="B9431" t="s">
        <v>9427</v>
      </c>
      <c r="C9431" s="6" t="s">
        <v>7</v>
      </c>
      <c r="D9431" s="6">
        <v>31</v>
      </c>
      <c r="E9431" s="3" t="s">
        <v>13478</v>
      </c>
      <c r="F9431" s="3" t="str">
        <f>VLOOKUP(E9431:E22896,'A Parent'!$A$2:$L$13,2,FALSE)</f>
        <v>Provost &amp; VP for Academic Affairs &amp; Res</v>
      </c>
      <c r="G9431" s="3" t="s">
        <v>13566</v>
      </c>
      <c r="H9431" s="3" t="str">
        <f>VLOOKUP(G9431:G22896,'B Parent'!$A$2:$L$45,2,FALSE)</f>
        <v>WVU at Parkersburg</v>
      </c>
      <c r="I9431" s="3" t="s">
        <v>13873</v>
      </c>
      <c r="J9431" s="3" t="str">
        <f>VLOOKUP(I9431:I22896,'C Parent'!$A$2:$B$306,2,FALSE)</f>
        <v>Academic Affairs WVUP</v>
      </c>
      <c r="K9431" s="3" t="s">
        <v>15811</v>
      </c>
      <c r="L9431" s="3" t="str">
        <f>VLOOKUP(K9431:K22896,'D Parent'!$A$2:$B$1230,2,FALSE)</f>
        <v>Education &amp; Humanities WVUP</v>
      </c>
    </row>
    <row r="9432" spans="1:12" x14ac:dyDescent="0.25">
      <c r="A9432">
        <v>731160055</v>
      </c>
      <c r="B9432" t="s">
        <v>9428</v>
      </c>
      <c r="C9432" s="6" t="s">
        <v>7</v>
      </c>
      <c r="D9432" s="6">
        <v>31</v>
      </c>
      <c r="E9432" s="3" t="s">
        <v>13478</v>
      </c>
      <c r="F9432" s="3" t="str">
        <f>VLOOKUP(E9432:E22897,'A Parent'!$A$2:$L$13,2,FALSE)</f>
        <v>Provost &amp; VP for Academic Affairs &amp; Res</v>
      </c>
      <c r="G9432" s="3" t="s">
        <v>13566</v>
      </c>
      <c r="H9432" s="3" t="str">
        <f>VLOOKUP(G9432:G22897,'B Parent'!$A$2:$L$45,2,FALSE)</f>
        <v>WVU at Parkersburg</v>
      </c>
      <c r="I9432" s="3" t="s">
        <v>13873</v>
      </c>
      <c r="J9432" s="3" t="str">
        <f>VLOOKUP(I9432:I22897,'C Parent'!$A$2:$B$306,2,FALSE)</f>
        <v>Academic Affairs WVUP</v>
      </c>
      <c r="K9432" s="3" t="s">
        <v>15811</v>
      </c>
      <c r="L9432" s="3" t="str">
        <f>VLOOKUP(K9432:K22897,'D Parent'!$A$2:$B$1230,2,FALSE)</f>
        <v>Education &amp; Humanities WVUP</v>
      </c>
    </row>
    <row r="9433" spans="1:12" x14ac:dyDescent="0.25">
      <c r="A9433">
        <v>731160056</v>
      </c>
      <c r="B9433" t="s">
        <v>9429</v>
      </c>
      <c r="C9433" s="6" t="s">
        <v>7</v>
      </c>
      <c r="D9433" s="6">
        <v>31</v>
      </c>
      <c r="E9433" s="3" t="s">
        <v>13478</v>
      </c>
      <c r="F9433" s="3" t="str">
        <f>VLOOKUP(E9433:E22898,'A Parent'!$A$2:$L$13,2,FALSE)</f>
        <v>Provost &amp; VP for Academic Affairs &amp; Res</v>
      </c>
      <c r="G9433" s="3" t="s">
        <v>13566</v>
      </c>
      <c r="H9433" s="3" t="str">
        <f>VLOOKUP(G9433:G22898,'B Parent'!$A$2:$L$45,2,FALSE)</f>
        <v>WVU at Parkersburg</v>
      </c>
      <c r="I9433" s="3" t="s">
        <v>13873</v>
      </c>
      <c r="J9433" s="3" t="str">
        <f>VLOOKUP(I9433:I22898,'C Parent'!$A$2:$B$306,2,FALSE)</f>
        <v>Academic Affairs WVUP</v>
      </c>
      <c r="K9433" s="3" t="s">
        <v>15811</v>
      </c>
      <c r="L9433" s="3" t="str">
        <f>VLOOKUP(K9433:K22898,'D Parent'!$A$2:$B$1230,2,FALSE)</f>
        <v>Education &amp; Humanities WVUP</v>
      </c>
    </row>
    <row r="9434" spans="1:12" x14ac:dyDescent="0.25">
      <c r="A9434">
        <v>731160057</v>
      </c>
      <c r="B9434" t="s">
        <v>9430</v>
      </c>
      <c r="C9434" s="6" t="s">
        <v>7</v>
      </c>
      <c r="D9434" s="6">
        <v>31</v>
      </c>
      <c r="E9434" s="3" t="s">
        <v>13478</v>
      </c>
      <c r="F9434" s="3" t="str">
        <f>VLOOKUP(E9434:E22899,'A Parent'!$A$2:$L$13,2,FALSE)</f>
        <v>Provost &amp; VP for Academic Affairs &amp; Res</v>
      </c>
      <c r="G9434" s="3" t="s">
        <v>13566</v>
      </c>
      <c r="H9434" s="3" t="str">
        <f>VLOOKUP(G9434:G22899,'B Parent'!$A$2:$L$45,2,FALSE)</f>
        <v>WVU at Parkersburg</v>
      </c>
      <c r="I9434" s="3" t="s">
        <v>13873</v>
      </c>
      <c r="J9434" s="3" t="str">
        <f>VLOOKUP(I9434:I22899,'C Parent'!$A$2:$B$306,2,FALSE)</f>
        <v>Academic Affairs WVUP</v>
      </c>
      <c r="K9434" s="3" t="s">
        <v>15811</v>
      </c>
      <c r="L9434" s="3" t="str">
        <f>VLOOKUP(K9434:K22899,'D Parent'!$A$2:$B$1230,2,FALSE)</f>
        <v>Education &amp; Humanities WVUP</v>
      </c>
    </row>
    <row r="9435" spans="1:12" x14ac:dyDescent="0.25">
      <c r="A9435">
        <v>731160058</v>
      </c>
      <c r="B9435" t="s">
        <v>9431</v>
      </c>
      <c r="C9435" s="6" t="s">
        <v>7</v>
      </c>
      <c r="D9435" s="6">
        <v>31</v>
      </c>
      <c r="E9435" s="3" t="s">
        <v>13478</v>
      </c>
      <c r="F9435" s="3" t="str">
        <f>VLOOKUP(E9435:E22900,'A Parent'!$A$2:$L$13,2,FALSE)</f>
        <v>Provost &amp; VP for Academic Affairs &amp; Res</v>
      </c>
      <c r="G9435" s="3" t="s">
        <v>13566</v>
      </c>
      <c r="H9435" s="3" t="str">
        <f>VLOOKUP(G9435:G22900,'B Parent'!$A$2:$L$45,2,FALSE)</f>
        <v>WVU at Parkersburg</v>
      </c>
      <c r="I9435" s="3" t="s">
        <v>13873</v>
      </c>
      <c r="J9435" s="3" t="str">
        <f>VLOOKUP(I9435:I22900,'C Parent'!$A$2:$B$306,2,FALSE)</f>
        <v>Academic Affairs WVUP</v>
      </c>
      <c r="K9435" s="3" t="s">
        <v>15811</v>
      </c>
      <c r="L9435" s="3" t="str">
        <f>VLOOKUP(K9435:K22900,'D Parent'!$A$2:$B$1230,2,FALSE)</f>
        <v>Education &amp; Humanities WVUP</v>
      </c>
    </row>
    <row r="9436" spans="1:12" x14ac:dyDescent="0.25">
      <c r="A9436">
        <v>731160059</v>
      </c>
      <c r="B9436" t="s">
        <v>9432</v>
      </c>
      <c r="C9436" s="6" t="s">
        <v>7</v>
      </c>
      <c r="D9436" s="6">
        <v>31</v>
      </c>
      <c r="E9436" s="3" t="s">
        <v>13478</v>
      </c>
      <c r="F9436" s="3" t="str">
        <f>VLOOKUP(E9436:E22901,'A Parent'!$A$2:$L$13,2,FALSE)</f>
        <v>Provost &amp; VP for Academic Affairs &amp; Res</v>
      </c>
      <c r="G9436" s="3" t="s">
        <v>13566</v>
      </c>
      <c r="H9436" s="3" t="str">
        <f>VLOOKUP(G9436:G22901,'B Parent'!$A$2:$L$45,2,FALSE)</f>
        <v>WVU at Parkersburg</v>
      </c>
      <c r="I9436" s="3" t="s">
        <v>13873</v>
      </c>
      <c r="J9436" s="3" t="str">
        <f>VLOOKUP(I9436:I22901,'C Parent'!$A$2:$B$306,2,FALSE)</f>
        <v>Academic Affairs WVUP</v>
      </c>
      <c r="K9436" s="3" t="s">
        <v>15811</v>
      </c>
      <c r="L9436" s="3" t="str">
        <f>VLOOKUP(K9436:K22901,'D Parent'!$A$2:$B$1230,2,FALSE)</f>
        <v>Education &amp; Humanities WVUP</v>
      </c>
    </row>
    <row r="9437" spans="1:12" x14ac:dyDescent="0.25">
      <c r="A9437">
        <v>731160060</v>
      </c>
      <c r="B9437" t="s">
        <v>9433</v>
      </c>
      <c r="C9437" s="6" t="s">
        <v>7</v>
      </c>
      <c r="D9437" s="6">
        <v>31</v>
      </c>
      <c r="E9437" s="3" t="s">
        <v>13478</v>
      </c>
      <c r="F9437" s="3" t="str">
        <f>VLOOKUP(E9437:E22902,'A Parent'!$A$2:$L$13,2,FALSE)</f>
        <v>Provost &amp; VP for Academic Affairs &amp; Res</v>
      </c>
      <c r="G9437" s="3" t="s">
        <v>13566</v>
      </c>
      <c r="H9437" s="3" t="str">
        <f>VLOOKUP(G9437:G22902,'B Parent'!$A$2:$L$45,2,FALSE)</f>
        <v>WVU at Parkersburg</v>
      </c>
      <c r="I9437" s="3" t="s">
        <v>13873</v>
      </c>
      <c r="J9437" s="3" t="str">
        <f>VLOOKUP(I9437:I22902,'C Parent'!$A$2:$B$306,2,FALSE)</f>
        <v>Academic Affairs WVUP</v>
      </c>
      <c r="K9437" s="3" t="s">
        <v>15811</v>
      </c>
      <c r="L9437" s="3" t="str">
        <f>VLOOKUP(K9437:K22902,'D Parent'!$A$2:$B$1230,2,FALSE)</f>
        <v>Education &amp; Humanities WVUP</v>
      </c>
    </row>
    <row r="9438" spans="1:12" x14ac:dyDescent="0.25">
      <c r="A9438">
        <v>731160061</v>
      </c>
      <c r="B9438" t="s">
        <v>9434</v>
      </c>
      <c r="C9438" s="6" t="s">
        <v>7</v>
      </c>
      <c r="D9438" s="6">
        <v>31</v>
      </c>
      <c r="E9438" s="3" t="s">
        <v>13478</v>
      </c>
      <c r="F9438" s="3" t="str">
        <f>VLOOKUP(E9438:E22903,'A Parent'!$A$2:$L$13,2,FALSE)</f>
        <v>Provost &amp; VP for Academic Affairs &amp; Res</v>
      </c>
      <c r="G9438" s="3" t="s">
        <v>13566</v>
      </c>
      <c r="H9438" s="3" t="str">
        <f>VLOOKUP(G9438:G22903,'B Parent'!$A$2:$L$45,2,FALSE)</f>
        <v>WVU at Parkersburg</v>
      </c>
      <c r="I9438" s="3" t="s">
        <v>13873</v>
      </c>
      <c r="J9438" s="3" t="str">
        <f>VLOOKUP(I9438:I22903,'C Parent'!$A$2:$B$306,2,FALSE)</f>
        <v>Academic Affairs WVUP</v>
      </c>
      <c r="K9438" s="3" t="s">
        <v>15811</v>
      </c>
      <c r="L9438" s="3" t="str">
        <f>VLOOKUP(K9438:K22903,'D Parent'!$A$2:$B$1230,2,FALSE)</f>
        <v>Education &amp; Humanities WVUP</v>
      </c>
    </row>
    <row r="9439" spans="1:12" x14ac:dyDescent="0.25">
      <c r="A9439">
        <v>731160062</v>
      </c>
      <c r="B9439" t="s">
        <v>9435</v>
      </c>
      <c r="C9439" s="6" t="s">
        <v>7</v>
      </c>
      <c r="D9439" s="6">
        <v>31</v>
      </c>
      <c r="E9439" s="3" t="s">
        <v>13478</v>
      </c>
      <c r="F9439" s="3" t="str">
        <f>VLOOKUP(E9439:E22904,'A Parent'!$A$2:$L$13,2,FALSE)</f>
        <v>Provost &amp; VP for Academic Affairs &amp; Res</v>
      </c>
      <c r="G9439" s="3" t="s">
        <v>13566</v>
      </c>
      <c r="H9439" s="3" t="str">
        <f>VLOOKUP(G9439:G22904,'B Parent'!$A$2:$L$45,2,FALSE)</f>
        <v>WVU at Parkersburg</v>
      </c>
      <c r="I9439" s="3" t="s">
        <v>13873</v>
      </c>
      <c r="J9439" s="3" t="str">
        <f>VLOOKUP(I9439:I22904,'C Parent'!$A$2:$B$306,2,FALSE)</f>
        <v>Academic Affairs WVUP</v>
      </c>
      <c r="K9439" s="3" t="s">
        <v>15811</v>
      </c>
      <c r="L9439" s="3" t="str">
        <f>VLOOKUP(K9439:K22904,'D Parent'!$A$2:$B$1230,2,FALSE)</f>
        <v>Education &amp; Humanities WVUP</v>
      </c>
    </row>
    <row r="9440" spans="1:12" x14ac:dyDescent="0.25">
      <c r="A9440">
        <v>731160063</v>
      </c>
      <c r="B9440" t="s">
        <v>9436</v>
      </c>
      <c r="C9440" s="6" t="s">
        <v>7</v>
      </c>
      <c r="D9440" s="6">
        <v>31</v>
      </c>
      <c r="E9440" s="3" t="s">
        <v>13478</v>
      </c>
      <c r="F9440" s="3" t="str">
        <f>VLOOKUP(E9440:E22905,'A Parent'!$A$2:$L$13,2,FALSE)</f>
        <v>Provost &amp; VP for Academic Affairs &amp; Res</v>
      </c>
      <c r="G9440" s="3" t="s">
        <v>13566</v>
      </c>
      <c r="H9440" s="3" t="str">
        <f>VLOOKUP(G9440:G22905,'B Parent'!$A$2:$L$45,2,FALSE)</f>
        <v>WVU at Parkersburg</v>
      </c>
      <c r="I9440" s="3" t="s">
        <v>13873</v>
      </c>
      <c r="J9440" s="3" t="str">
        <f>VLOOKUP(I9440:I22905,'C Parent'!$A$2:$B$306,2,FALSE)</f>
        <v>Academic Affairs WVUP</v>
      </c>
      <c r="K9440" s="3" t="s">
        <v>15811</v>
      </c>
      <c r="L9440" s="3" t="str">
        <f>VLOOKUP(K9440:K22905,'D Parent'!$A$2:$B$1230,2,FALSE)</f>
        <v>Education &amp; Humanities WVUP</v>
      </c>
    </row>
    <row r="9441" spans="1:12" x14ac:dyDescent="0.25">
      <c r="A9441">
        <v>731160064</v>
      </c>
      <c r="B9441" t="s">
        <v>9437</v>
      </c>
      <c r="C9441" s="6" t="s">
        <v>7</v>
      </c>
      <c r="D9441" s="6">
        <v>31</v>
      </c>
      <c r="E9441" s="3" t="s">
        <v>13478</v>
      </c>
      <c r="F9441" s="3" t="str">
        <f>VLOOKUP(E9441:E22906,'A Parent'!$A$2:$L$13,2,FALSE)</f>
        <v>Provost &amp; VP for Academic Affairs &amp; Res</v>
      </c>
      <c r="G9441" s="3" t="s">
        <v>13566</v>
      </c>
      <c r="H9441" s="3" t="str">
        <f>VLOOKUP(G9441:G22906,'B Parent'!$A$2:$L$45,2,FALSE)</f>
        <v>WVU at Parkersburg</v>
      </c>
      <c r="I9441" s="3" t="s">
        <v>13873</v>
      </c>
      <c r="J9441" s="3" t="str">
        <f>VLOOKUP(I9441:I22906,'C Parent'!$A$2:$B$306,2,FALSE)</f>
        <v>Academic Affairs WVUP</v>
      </c>
      <c r="K9441" s="3" t="s">
        <v>15811</v>
      </c>
      <c r="L9441" s="3" t="str">
        <f>VLOOKUP(K9441:K22906,'D Parent'!$A$2:$B$1230,2,FALSE)</f>
        <v>Education &amp; Humanities WVUP</v>
      </c>
    </row>
    <row r="9442" spans="1:12" x14ac:dyDescent="0.25">
      <c r="A9442">
        <v>731170001</v>
      </c>
      <c r="B9442" t="s">
        <v>9438</v>
      </c>
      <c r="C9442" s="6" t="s">
        <v>7</v>
      </c>
      <c r="D9442" s="6">
        <v>31</v>
      </c>
      <c r="E9442" s="3" t="s">
        <v>13478</v>
      </c>
      <c r="F9442" s="3" t="str">
        <f>VLOOKUP(E9442:E22907,'A Parent'!$A$2:$L$13,2,FALSE)</f>
        <v>Provost &amp; VP for Academic Affairs &amp; Res</v>
      </c>
      <c r="G9442" s="3" t="s">
        <v>13566</v>
      </c>
      <c r="H9442" s="3" t="str">
        <f>VLOOKUP(G9442:G22907,'B Parent'!$A$2:$L$45,2,FALSE)</f>
        <v>WVU at Parkersburg</v>
      </c>
      <c r="I9442" s="3" t="s">
        <v>13873</v>
      </c>
      <c r="J9442" s="3" t="str">
        <f>VLOOKUP(I9442:I22907,'C Parent'!$A$2:$B$306,2,FALSE)</f>
        <v>Academic Affairs WVUP</v>
      </c>
      <c r="K9442" s="3" t="s">
        <v>15813</v>
      </c>
      <c r="L9442" s="3" t="str">
        <f>VLOOKUP(K9442:K22907,'D Parent'!$A$2:$B$1230,2,FALSE)</f>
        <v>Social Science &amp; Languages WVUP</v>
      </c>
    </row>
    <row r="9443" spans="1:12" x14ac:dyDescent="0.25">
      <c r="A9443">
        <v>731170002</v>
      </c>
      <c r="B9443" t="s">
        <v>9439</v>
      </c>
      <c r="C9443" s="6" t="s">
        <v>7</v>
      </c>
      <c r="D9443" s="6">
        <v>31</v>
      </c>
      <c r="E9443" s="3" t="s">
        <v>13478</v>
      </c>
      <c r="F9443" s="3" t="str">
        <f>VLOOKUP(E9443:E22908,'A Parent'!$A$2:$L$13,2,FALSE)</f>
        <v>Provost &amp; VP for Academic Affairs &amp; Res</v>
      </c>
      <c r="G9443" s="3" t="s">
        <v>13566</v>
      </c>
      <c r="H9443" s="3" t="str">
        <f>VLOOKUP(G9443:G22908,'B Parent'!$A$2:$L$45,2,FALSE)</f>
        <v>WVU at Parkersburg</v>
      </c>
      <c r="I9443" s="3" t="s">
        <v>13873</v>
      </c>
      <c r="J9443" s="3" t="str">
        <f>VLOOKUP(I9443:I22908,'C Parent'!$A$2:$B$306,2,FALSE)</f>
        <v>Academic Affairs WVUP</v>
      </c>
      <c r="K9443" s="3" t="s">
        <v>15813</v>
      </c>
      <c r="L9443" s="3" t="str">
        <f>VLOOKUP(K9443:K22908,'D Parent'!$A$2:$B$1230,2,FALSE)</f>
        <v>Social Science &amp; Languages WVUP</v>
      </c>
    </row>
    <row r="9444" spans="1:12" x14ac:dyDescent="0.25">
      <c r="A9444">
        <v>731170003</v>
      </c>
      <c r="B9444" t="s">
        <v>9440</v>
      </c>
      <c r="C9444" s="6" t="s">
        <v>7</v>
      </c>
      <c r="D9444" s="6">
        <v>31</v>
      </c>
      <c r="E9444" s="3" t="s">
        <v>13478</v>
      </c>
      <c r="F9444" s="3" t="str">
        <f>VLOOKUP(E9444:E22909,'A Parent'!$A$2:$L$13,2,FALSE)</f>
        <v>Provost &amp; VP for Academic Affairs &amp; Res</v>
      </c>
      <c r="G9444" s="3" t="s">
        <v>13566</v>
      </c>
      <c r="H9444" s="3" t="str">
        <f>VLOOKUP(G9444:G22909,'B Parent'!$A$2:$L$45,2,FALSE)</f>
        <v>WVU at Parkersburg</v>
      </c>
      <c r="I9444" s="3" t="s">
        <v>13873</v>
      </c>
      <c r="J9444" s="3" t="str">
        <f>VLOOKUP(I9444:I22909,'C Parent'!$A$2:$B$306,2,FALSE)</f>
        <v>Academic Affairs WVUP</v>
      </c>
      <c r="K9444" s="3" t="s">
        <v>15813</v>
      </c>
      <c r="L9444" s="3" t="str">
        <f>VLOOKUP(K9444:K22909,'D Parent'!$A$2:$B$1230,2,FALSE)</f>
        <v>Social Science &amp; Languages WVUP</v>
      </c>
    </row>
    <row r="9445" spans="1:12" x14ac:dyDescent="0.25">
      <c r="A9445">
        <v>731170004</v>
      </c>
      <c r="B9445" t="s">
        <v>9441</v>
      </c>
      <c r="C9445" s="6" t="s">
        <v>7</v>
      </c>
      <c r="D9445" s="6">
        <v>31</v>
      </c>
      <c r="E9445" s="3" t="s">
        <v>13478</v>
      </c>
      <c r="F9445" s="3" t="str">
        <f>VLOOKUP(E9445:E22910,'A Parent'!$A$2:$L$13,2,FALSE)</f>
        <v>Provost &amp; VP for Academic Affairs &amp; Res</v>
      </c>
      <c r="G9445" s="3" t="s">
        <v>13566</v>
      </c>
      <c r="H9445" s="3" t="str">
        <f>VLOOKUP(G9445:G22910,'B Parent'!$A$2:$L$45,2,FALSE)</f>
        <v>WVU at Parkersburg</v>
      </c>
      <c r="I9445" s="3" t="s">
        <v>13873</v>
      </c>
      <c r="J9445" s="3" t="str">
        <f>VLOOKUP(I9445:I22910,'C Parent'!$A$2:$B$306,2,FALSE)</f>
        <v>Academic Affairs WVUP</v>
      </c>
      <c r="K9445" s="3" t="s">
        <v>15813</v>
      </c>
      <c r="L9445" s="3" t="str">
        <f>VLOOKUP(K9445:K22910,'D Parent'!$A$2:$B$1230,2,FALSE)</f>
        <v>Social Science &amp; Languages WVUP</v>
      </c>
    </row>
    <row r="9446" spans="1:12" x14ac:dyDescent="0.25">
      <c r="A9446">
        <v>731170005</v>
      </c>
      <c r="B9446" t="s">
        <v>9442</v>
      </c>
      <c r="C9446" s="6" t="s">
        <v>7</v>
      </c>
      <c r="D9446" s="6">
        <v>31</v>
      </c>
      <c r="E9446" s="3" t="s">
        <v>13478</v>
      </c>
      <c r="F9446" s="3" t="str">
        <f>VLOOKUP(E9446:E22911,'A Parent'!$A$2:$L$13,2,FALSE)</f>
        <v>Provost &amp; VP for Academic Affairs &amp; Res</v>
      </c>
      <c r="G9446" s="3" t="s">
        <v>13566</v>
      </c>
      <c r="H9446" s="3" t="str">
        <f>VLOOKUP(G9446:G22911,'B Parent'!$A$2:$L$45,2,FALSE)</f>
        <v>WVU at Parkersburg</v>
      </c>
      <c r="I9446" s="3" t="s">
        <v>13873</v>
      </c>
      <c r="J9446" s="3" t="str">
        <f>VLOOKUP(I9446:I22911,'C Parent'!$A$2:$B$306,2,FALSE)</f>
        <v>Academic Affairs WVUP</v>
      </c>
      <c r="K9446" s="3" t="s">
        <v>15813</v>
      </c>
      <c r="L9446" s="3" t="str">
        <f>VLOOKUP(K9446:K22911,'D Parent'!$A$2:$B$1230,2,FALSE)</f>
        <v>Social Science &amp; Languages WVUP</v>
      </c>
    </row>
    <row r="9447" spans="1:12" x14ac:dyDescent="0.25">
      <c r="A9447">
        <v>731170006</v>
      </c>
      <c r="B9447" t="s">
        <v>9443</v>
      </c>
      <c r="C9447" s="6" t="s">
        <v>7</v>
      </c>
      <c r="D9447" s="6">
        <v>31</v>
      </c>
      <c r="E9447" s="3" t="s">
        <v>13478</v>
      </c>
      <c r="F9447" s="3" t="str">
        <f>VLOOKUP(E9447:E22912,'A Parent'!$A$2:$L$13,2,FALSE)</f>
        <v>Provost &amp; VP for Academic Affairs &amp; Res</v>
      </c>
      <c r="G9447" s="3" t="s">
        <v>13566</v>
      </c>
      <c r="H9447" s="3" t="str">
        <f>VLOOKUP(G9447:G22912,'B Parent'!$A$2:$L$45,2,FALSE)</f>
        <v>WVU at Parkersburg</v>
      </c>
      <c r="I9447" s="3" t="s">
        <v>13873</v>
      </c>
      <c r="J9447" s="3" t="str">
        <f>VLOOKUP(I9447:I22912,'C Parent'!$A$2:$B$306,2,FALSE)</f>
        <v>Academic Affairs WVUP</v>
      </c>
      <c r="K9447" s="3" t="s">
        <v>15813</v>
      </c>
      <c r="L9447" s="3" t="str">
        <f>VLOOKUP(K9447:K22912,'D Parent'!$A$2:$B$1230,2,FALSE)</f>
        <v>Social Science &amp; Languages WVUP</v>
      </c>
    </row>
    <row r="9448" spans="1:12" x14ac:dyDescent="0.25">
      <c r="A9448">
        <v>731170007</v>
      </c>
      <c r="B9448" t="s">
        <v>9444</v>
      </c>
      <c r="C9448" s="6" t="s">
        <v>7</v>
      </c>
      <c r="D9448" s="6">
        <v>31</v>
      </c>
      <c r="E9448" s="3" t="s">
        <v>13478</v>
      </c>
      <c r="F9448" s="3" t="str">
        <f>VLOOKUP(E9448:E22913,'A Parent'!$A$2:$L$13,2,FALSE)</f>
        <v>Provost &amp; VP for Academic Affairs &amp; Res</v>
      </c>
      <c r="G9448" s="3" t="s">
        <v>13566</v>
      </c>
      <c r="H9448" s="3" t="str">
        <f>VLOOKUP(G9448:G22913,'B Parent'!$A$2:$L$45,2,FALSE)</f>
        <v>WVU at Parkersburg</v>
      </c>
      <c r="I9448" s="3" t="s">
        <v>13873</v>
      </c>
      <c r="J9448" s="3" t="str">
        <f>VLOOKUP(I9448:I22913,'C Parent'!$A$2:$B$306,2,FALSE)</f>
        <v>Academic Affairs WVUP</v>
      </c>
      <c r="K9448" s="3" t="s">
        <v>15813</v>
      </c>
      <c r="L9448" s="3" t="str">
        <f>VLOOKUP(K9448:K22913,'D Parent'!$A$2:$B$1230,2,FALSE)</f>
        <v>Social Science &amp; Languages WVUP</v>
      </c>
    </row>
    <row r="9449" spans="1:12" x14ac:dyDescent="0.25">
      <c r="A9449">
        <v>731170008</v>
      </c>
      <c r="B9449" t="s">
        <v>9445</v>
      </c>
      <c r="C9449" s="6" t="s">
        <v>7</v>
      </c>
      <c r="D9449" s="6">
        <v>31</v>
      </c>
      <c r="E9449" s="3" t="s">
        <v>13478</v>
      </c>
      <c r="F9449" s="3" t="str">
        <f>VLOOKUP(E9449:E22914,'A Parent'!$A$2:$L$13,2,FALSE)</f>
        <v>Provost &amp; VP for Academic Affairs &amp; Res</v>
      </c>
      <c r="G9449" s="3" t="s">
        <v>13566</v>
      </c>
      <c r="H9449" s="3" t="str">
        <f>VLOOKUP(G9449:G22914,'B Parent'!$A$2:$L$45,2,FALSE)</f>
        <v>WVU at Parkersburg</v>
      </c>
      <c r="I9449" s="3" t="s">
        <v>13873</v>
      </c>
      <c r="J9449" s="3" t="str">
        <f>VLOOKUP(I9449:I22914,'C Parent'!$A$2:$B$306,2,FALSE)</f>
        <v>Academic Affairs WVUP</v>
      </c>
      <c r="K9449" s="3" t="s">
        <v>15813</v>
      </c>
      <c r="L9449" s="3" t="str">
        <f>VLOOKUP(K9449:K22914,'D Parent'!$A$2:$B$1230,2,FALSE)</f>
        <v>Social Science &amp; Languages WVUP</v>
      </c>
    </row>
    <row r="9450" spans="1:12" x14ac:dyDescent="0.25">
      <c r="A9450">
        <v>731170009</v>
      </c>
      <c r="B9450" t="s">
        <v>9446</v>
      </c>
      <c r="C9450" s="6" t="s">
        <v>7</v>
      </c>
      <c r="D9450" s="6">
        <v>31</v>
      </c>
      <c r="E9450" s="3" t="s">
        <v>13478</v>
      </c>
      <c r="F9450" s="3" t="str">
        <f>VLOOKUP(E9450:E22915,'A Parent'!$A$2:$L$13,2,FALSE)</f>
        <v>Provost &amp; VP for Academic Affairs &amp; Res</v>
      </c>
      <c r="G9450" s="3" t="s">
        <v>13566</v>
      </c>
      <c r="H9450" s="3" t="str">
        <f>VLOOKUP(G9450:G22915,'B Parent'!$A$2:$L$45,2,FALSE)</f>
        <v>WVU at Parkersburg</v>
      </c>
      <c r="I9450" s="3" t="s">
        <v>13873</v>
      </c>
      <c r="J9450" s="3" t="str">
        <f>VLOOKUP(I9450:I22915,'C Parent'!$A$2:$B$306,2,FALSE)</f>
        <v>Academic Affairs WVUP</v>
      </c>
      <c r="K9450" s="3" t="s">
        <v>15813</v>
      </c>
      <c r="L9450" s="3" t="str">
        <f>VLOOKUP(K9450:K22915,'D Parent'!$A$2:$B$1230,2,FALSE)</f>
        <v>Social Science &amp; Languages WVUP</v>
      </c>
    </row>
    <row r="9451" spans="1:12" x14ac:dyDescent="0.25">
      <c r="A9451">
        <v>731170010</v>
      </c>
      <c r="B9451" t="s">
        <v>9447</v>
      </c>
      <c r="C9451" s="6" t="s">
        <v>7</v>
      </c>
      <c r="D9451" s="6">
        <v>31</v>
      </c>
      <c r="E9451" s="3" t="s">
        <v>13478</v>
      </c>
      <c r="F9451" s="3" t="str">
        <f>VLOOKUP(E9451:E22916,'A Parent'!$A$2:$L$13,2,FALSE)</f>
        <v>Provost &amp; VP for Academic Affairs &amp; Res</v>
      </c>
      <c r="G9451" s="3" t="s">
        <v>13566</v>
      </c>
      <c r="H9451" s="3" t="str">
        <f>VLOOKUP(G9451:G22916,'B Parent'!$A$2:$L$45,2,FALSE)</f>
        <v>WVU at Parkersburg</v>
      </c>
      <c r="I9451" s="3" t="s">
        <v>13873</v>
      </c>
      <c r="J9451" s="3" t="str">
        <f>VLOOKUP(I9451:I22916,'C Parent'!$A$2:$B$306,2,FALSE)</f>
        <v>Academic Affairs WVUP</v>
      </c>
      <c r="K9451" s="3" t="s">
        <v>15813</v>
      </c>
      <c r="L9451" s="3" t="str">
        <f>VLOOKUP(K9451:K22916,'D Parent'!$A$2:$B$1230,2,FALSE)</f>
        <v>Social Science &amp; Languages WVUP</v>
      </c>
    </row>
    <row r="9452" spans="1:12" x14ac:dyDescent="0.25">
      <c r="A9452">
        <v>731170011</v>
      </c>
      <c r="B9452" t="s">
        <v>9448</v>
      </c>
      <c r="C9452" s="6" t="s">
        <v>7</v>
      </c>
      <c r="D9452" s="6">
        <v>31</v>
      </c>
      <c r="E9452" s="3" t="s">
        <v>13478</v>
      </c>
      <c r="F9452" s="3" t="str">
        <f>VLOOKUP(E9452:E22917,'A Parent'!$A$2:$L$13,2,FALSE)</f>
        <v>Provost &amp; VP for Academic Affairs &amp; Res</v>
      </c>
      <c r="G9452" s="3" t="s">
        <v>13566</v>
      </c>
      <c r="H9452" s="3" t="str">
        <f>VLOOKUP(G9452:G22917,'B Parent'!$A$2:$L$45,2,FALSE)</f>
        <v>WVU at Parkersburg</v>
      </c>
      <c r="I9452" s="3" t="s">
        <v>13873</v>
      </c>
      <c r="J9452" s="3" t="str">
        <f>VLOOKUP(I9452:I22917,'C Parent'!$A$2:$B$306,2,FALSE)</f>
        <v>Academic Affairs WVUP</v>
      </c>
      <c r="K9452" s="3" t="s">
        <v>15813</v>
      </c>
      <c r="L9452" s="3" t="str">
        <f>VLOOKUP(K9452:K22917,'D Parent'!$A$2:$B$1230,2,FALSE)</f>
        <v>Social Science &amp; Languages WVUP</v>
      </c>
    </row>
    <row r="9453" spans="1:12" x14ac:dyDescent="0.25">
      <c r="A9453">
        <v>731170012</v>
      </c>
      <c r="B9453" t="s">
        <v>9449</v>
      </c>
      <c r="C9453" s="6" t="s">
        <v>7</v>
      </c>
      <c r="D9453" s="6">
        <v>31</v>
      </c>
      <c r="E9453" s="3" t="s">
        <v>13478</v>
      </c>
      <c r="F9453" s="3" t="str">
        <f>VLOOKUP(E9453:E22918,'A Parent'!$A$2:$L$13,2,FALSE)</f>
        <v>Provost &amp; VP for Academic Affairs &amp; Res</v>
      </c>
      <c r="G9453" s="3" t="s">
        <v>13566</v>
      </c>
      <c r="H9453" s="3" t="str">
        <f>VLOOKUP(G9453:G22918,'B Parent'!$A$2:$L$45,2,FALSE)</f>
        <v>WVU at Parkersburg</v>
      </c>
      <c r="I9453" s="3" t="s">
        <v>13873</v>
      </c>
      <c r="J9453" s="3" t="str">
        <f>VLOOKUP(I9453:I22918,'C Parent'!$A$2:$B$306,2,FALSE)</f>
        <v>Academic Affairs WVUP</v>
      </c>
      <c r="K9453" s="3" t="s">
        <v>15813</v>
      </c>
      <c r="L9453" s="3" t="str">
        <f>VLOOKUP(K9453:K22918,'D Parent'!$A$2:$B$1230,2,FALSE)</f>
        <v>Social Science &amp; Languages WVUP</v>
      </c>
    </row>
    <row r="9454" spans="1:12" x14ac:dyDescent="0.25">
      <c r="A9454">
        <v>731170013</v>
      </c>
      <c r="B9454" t="s">
        <v>9450</v>
      </c>
      <c r="C9454" s="6" t="s">
        <v>7</v>
      </c>
      <c r="D9454" s="6">
        <v>31</v>
      </c>
      <c r="E9454" s="3" t="s">
        <v>13478</v>
      </c>
      <c r="F9454" s="3" t="str">
        <f>VLOOKUP(E9454:E22919,'A Parent'!$A$2:$L$13,2,FALSE)</f>
        <v>Provost &amp; VP for Academic Affairs &amp; Res</v>
      </c>
      <c r="G9454" s="3" t="s">
        <v>13566</v>
      </c>
      <c r="H9454" s="3" t="str">
        <f>VLOOKUP(G9454:G22919,'B Parent'!$A$2:$L$45,2,FALSE)</f>
        <v>WVU at Parkersburg</v>
      </c>
      <c r="I9454" s="3" t="s">
        <v>13873</v>
      </c>
      <c r="J9454" s="3" t="str">
        <f>VLOOKUP(I9454:I22919,'C Parent'!$A$2:$B$306,2,FALSE)</f>
        <v>Academic Affairs WVUP</v>
      </c>
      <c r="K9454" s="3" t="s">
        <v>15813</v>
      </c>
      <c r="L9454" s="3" t="str">
        <f>VLOOKUP(K9454:K22919,'D Parent'!$A$2:$B$1230,2,FALSE)</f>
        <v>Social Science &amp; Languages WVUP</v>
      </c>
    </row>
    <row r="9455" spans="1:12" x14ac:dyDescent="0.25">
      <c r="A9455">
        <v>731170014</v>
      </c>
      <c r="B9455" t="s">
        <v>9451</v>
      </c>
      <c r="C9455" s="6" t="s">
        <v>7</v>
      </c>
      <c r="D9455" s="6">
        <v>31</v>
      </c>
      <c r="E9455" s="3" t="s">
        <v>13478</v>
      </c>
      <c r="F9455" s="3" t="str">
        <f>VLOOKUP(E9455:E22920,'A Parent'!$A$2:$L$13,2,FALSE)</f>
        <v>Provost &amp; VP for Academic Affairs &amp; Res</v>
      </c>
      <c r="G9455" s="3" t="s">
        <v>13566</v>
      </c>
      <c r="H9455" s="3" t="str">
        <f>VLOOKUP(G9455:G22920,'B Parent'!$A$2:$L$45,2,FALSE)</f>
        <v>WVU at Parkersburg</v>
      </c>
      <c r="I9455" s="3" t="s">
        <v>13873</v>
      </c>
      <c r="J9455" s="3" t="str">
        <f>VLOOKUP(I9455:I22920,'C Parent'!$A$2:$B$306,2,FALSE)</f>
        <v>Academic Affairs WVUP</v>
      </c>
      <c r="K9455" s="3" t="s">
        <v>15813</v>
      </c>
      <c r="L9455" s="3" t="str">
        <f>VLOOKUP(K9455:K22920,'D Parent'!$A$2:$B$1230,2,FALSE)</f>
        <v>Social Science &amp; Languages WVUP</v>
      </c>
    </row>
    <row r="9456" spans="1:12" x14ac:dyDescent="0.25">
      <c r="A9456">
        <v>731170015</v>
      </c>
      <c r="B9456" t="s">
        <v>9452</v>
      </c>
      <c r="C9456" s="6" t="s">
        <v>7</v>
      </c>
      <c r="D9456" s="6">
        <v>31</v>
      </c>
      <c r="E9456" s="3" t="s">
        <v>13478</v>
      </c>
      <c r="F9456" s="3" t="str">
        <f>VLOOKUP(E9456:E22921,'A Parent'!$A$2:$L$13,2,FALSE)</f>
        <v>Provost &amp; VP for Academic Affairs &amp; Res</v>
      </c>
      <c r="G9456" s="3" t="s">
        <v>13566</v>
      </c>
      <c r="H9456" s="3" t="str">
        <f>VLOOKUP(G9456:G22921,'B Parent'!$A$2:$L$45,2,FALSE)</f>
        <v>WVU at Parkersburg</v>
      </c>
      <c r="I9456" s="3" t="s">
        <v>13873</v>
      </c>
      <c r="J9456" s="3" t="str">
        <f>VLOOKUP(I9456:I22921,'C Parent'!$A$2:$B$306,2,FALSE)</f>
        <v>Academic Affairs WVUP</v>
      </c>
      <c r="K9456" s="3" t="s">
        <v>15813</v>
      </c>
      <c r="L9456" s="3" t="str">
        <f>VLOOKUP(K9456:K22921,'D Parent'!$A$2:$B$1230,2,FALSE)</f>
        <v>Social Science &amp; Languages WVUP</v>
      </c>
    </row>
    <row r="9457" spans="1:12" x14ac:dyDescent="0.25">
      <c r="A9457">
        <v>731170016</v>
      </c>
      <c r="B9457" t="s">
        <v>9453</v>
      </c>
      <c r="C9457" s="6" t="s">
        <v>7</v>
      </c>
      <c r="D9457" s="6">
        <v>31</v>
      </c>
      <c r="E9457" s="3" t="s">
        <v>13478</v>
      </c>
      <c r="F9457" s="3" t="str">
        <f>VLOOKUP(E9457:E22922,'A Parent'!$A$2:$L$13,2,FALSE)</f>
        <v>Provost &amp; VP for Academic Affairs &amp; Res</v>
      </c>
      <c r="G9457" s="3" t="s">
        <v>13566</v>
      </c>
      <c r="H9457" s="3" t="str">
        <f>VLOOKUP(G9457:G22922,'B Parent'!$A$2:$L$45,2,FALSE)</f>
        <v>WVU at Parkersburg</v>
      </c>
      <c r="I9457" s="3" t="s">
        <v>13873</v>
      </c>
      <c r="J9457" s="3" t="str">
        <f>VLOOKUP(I9457:I22922,'C Parent'!$A$2:$B$306,2,FALSE)</f>
        <v>Academic Affairs WVUP</v>
      </c>
      <c r="K9457" s="3" t="s">
        <v>15813</v>
      </c>
      <c r="L9457" s="3" t="str">
        <f>VLOOKUP(K9457:K22922,'D Parent'!$A$2:$B$1230,2,FALSE)</f>
        <v>Social Science &amp; Languages WVUP</v>
      </c>
    </row>
    <row r="9458" spans="1:12" x14ac:dyDescent="0.25">
      <c r="A9458">
        <v>731170017</v>
      </c>
      <c r="B9458" t="s">
        <v>9454</v>
      </c>
      <c r="C9458" s="6" t="s">
        <v>7</v>
      </c>
      <c r="D9458" s="6">
        <v>31</v>
      </c>
      <c r="E9458" s="3" t="s">
        <v>13478</v>
      </c>
      <c r="F9458" s="3" t="str">
        <f>VLOOKUP(E9458:E22923,'A Parent'!$A$2:$L$13,2,FALSE)</f>
        <v>Provost &amp; VP for Academic Affairs &amp; Res</v>
      </c>
      <c r="G9458" s="3" t="s">
        <v>13566</v>
      </c>
      <c r="H9458" s="3" t="str">
        <f>VLOOKUP(G9458:G22923,'B Parent'!$A$2:$L$45,2,FALSE)</f>
        <v>WVU at Parkersburg</v>
      </c>
      <c r="I9458" s="3" t="s">
        <v>13873</v>
      </c>
      <c r="J9458" s="3" t="str">
        <f>VLOOKUP(I9458:I22923,'C Parent'!$A$2:$B$306,2,FALSE)</f>
        <v>Academic Affairs WVUP</v>
      </c>
      <c r="K9458" s="3" t="s">
        <v>15813</v>
      </c>
      <c r="L9458" s="3" t="str">
        <f>VLOOKUP(K9458:K22923,'D Parent'!$A$2:$B$1230,2,FALSE)</f>
        <v>Social Science &amp; Languages WVUP</v>
      </c>
    </row>
    <row r="9459" spans="1:12" x14ac:dyDescent="0.25">
      <c r="A9459">
        <v>731170018</v>
      </c>
      <c r="B9459" t="s">
        <v>9455</v>
      </c>
      <c r="C9459" s="6" t="s">
        <v>7</v>
      </c>
      <c r="D9459" s="6">
        <v>31</v>
      </c>
      <c r="E9459" s="3" t="s">
        <v>13478</v>
      </c>
      <c r="F9459" s="3" t="str">
        <f>VLOOKUP(E9459:E22924,'A Parent'!$A$2:$L$13,2,FALSE)</f>
        <v>Provost &amp; VP for Academic Affairs &amp; Res</v>
      </c>
      <c r="G9459" s="3" t="s">
        <v>13566</v>
      </c>
      <c r="H9459" s="3" t="str">
        <f>VLOOKUP(G9459:G22924,'B Parent'!$A$2:$L$45,2,FALSE)</f>
        <v>WVU at Parkersburg</v>
      </c>
      <c r="I9459" s="3" t="s">
        <v>13873</v>
      </c>
      <c r="J9459" s="3" t="str">
        <f>VLOOKUP(I9459:I22924,'C Parent'!$A$2:$B$306,2,FALSE)</f>
        <v>Academic Affairs WVUP</v>
      </c>
      <c r="K9459" s="3" t="s">
        <v>15813</v>
      </c>
      <c r="L9459" s="3" t="str">
        <f>VLOOKUP(K9459:K22924,'D Parent'!$A$2:$B$1230,2,FALSE)</f>
        <v>Social Science &amp; Languages WVUP</v>
      </c>
    </row>
    <row r="9460" spans="1:12" x14ac:dyDescent="0.25">
      <c r="A9460">
        <v>731170019</v>
      </c>
      <c r="B9460" t="s">
        <v>9456</v>
      </c>
      <c r="C9460" s="6" t="s">
        <v>7</v>
      </c>
      <c r="D9460" s="6">
        <v>31</v>
      </c>
      <c r="E9460" s="3" t="s">
        <v>13478</v>
      </c>
      <c r="F9460" s="3" t="str">
        <f>VLOOKUP(E9460:E22925,'A Parent'!$A$2:$L$13,2,FALSE)</f>
        <v>Provost &amp; VP for Academic Affairs &amp; Res</v>
      </c>
      <c r="G9460" s="3" t="s">
        <v>13566</v>
      </c>
      <c r="H9460" s="3" t="str">
        <f>VLOOKUP(G9460:G22925,'B Parent'!$A$2:$L$45,2,FALSE)</f>
        <v>WVU at Parkersburg</v>
      </c>
      <c r="I9460" s="3" t="s">
        <v>13873</v>
      </c>
      <c r="J9460" s="3" t="str">
        <f>VLOOKUP(I9460:I22925,'C Parent'!$A$2:$B$306,2,FALSE)</f>
        <v>Academic Affairs WVUP</v>
      </c>
      <c r="K9460" s="3" t="s">
        <v>15813</v>
      </c>
      <c r="L9460" s="3" t="str">
        <f>VLOOKUP(K9460:K22925,'D Parent'!$A$2:$B$1230,2,FALSE)</f>
        <v>Social Science &amp; Languages WVUP</v>
      </c>
    </row>
    <row r="9461" spans="1:12" x14ac:dyDescent="0.25">
      <c r="A9461">
        <v>731170020</v>
      </c>
      <c r="B9461" t="s">
        <v>9457</v>
      </c>
      <c r="C9461" s="6" t="s">
        <v>7</v>
      </c>
      <c r="D9461" s="6">
        <v>31</v>
      </c>
      <c r="E9461" s="3" t="s">
        <v>13478</v>
      </c>
      <c r="F9461" s="3" t="str">
        <f>VLOOKUP(E9461:E22926,'A Parent'!$A$2:$L$13,2,FALSE)</f>
        <v>Provost &amp; VP for Academic Affairs &amp; Res</v>
      </c>
      <c r="G9461" s="3" t="s">
        <v>13566</v>
      </c>
      <c r="H9461" s="3" t="str">
        <f>VLOOKUP(G9461:G22926,'B Parent'!$A$2:$L$45,2,FALSE)</f>
        <v>WVU at Parkersburg</v>
      </c>
      <c r="I9461" s="3" t="s">
        <v>13873</v>
      </c>
      <c r="J9461" s="3" t="str">
        <f>VLOOKUP(I9461:I22926,'C Parent'!$A$2:$B$306,2,FALSE)</f>
        <v>Academic Affairs WVUP</v>
      </c>
      <c r="K9461" s="3" t="s">
        <v>15813</v>
      </c>
      <c r="L9461" s="3" t="str">
        <f>VLOOKUP(K9461:K22926,'D Parent'!$A$2:$B$1230,2,FALSE)</f>
        <v>Social Science &amp; Languages WVUP</v>
      </c>
    </row>
    <row r="9462" spans="1:12" x14ac:dyDescent="0.25">
      <c r="A9462">
        <v>731170021</v>
      </c>
      <c r="B9462" t="s">
        <v>9458</v>
      </c>
      <c r="C9462" s="6" t="s">
        <v>7</v>
      </c>
      <c r="D9462" s="6">
        <v>31</v>
      </c>
      <c r="E9462" s="3" t="s">
        <v>13478</v>
      </c>
      <c r="F9462" s="3" t="str">
        <f>VLOOKUP(E9462:E22927,'A Parent'!$A$2:$L$13,2,FALSE)</f>
        <v>Provost &amp; VP for Academic Affairs &amp; Res</v>
      </c>
      <c r="G9462" s="3" t="s">
        <v>13566</v>
      </c>
      <c r="H9462" s="3" t="str">
        <f>VLOOKUP(G9462:G22927,'B Parent'!$A$2:$L$45,2,FALSE)</f>
        <v>WVU at Parkersburg</v>
      </c>
      <c r="I9462" s="3" t="s">
        <v>13873</v>
      </c>
      <c r="J9462" s="3" t="str">
        <f>VLOOKUP(I9462:I22927,'C Parent'!$A$2:$B$306,2,FALSE)</f>
        <v>Academic Affairs WVUP</v>
      </c>
      <c r="K9462" s="3" t="s">
        <v>15813</v>
      </c>
      <c r="L9462" s="3" t="str">
        <f>VLOOKUP(K9462:K22927,'D Parent'!$A$2:$B$1230,2,FALSE)</f>
        <v>Social Science &amp; Languages WVUP</v>
      </c>
    </row>
    <row r="9463" spans="1:12" x14ac:dyDescent="0.25">
      <c r="A9463">
        <v>731170022</v>
      </c>
      <c r="B9463" t="s">
        <v>9459</v>
      </c>
      <c r="C9463" s="6" t="s">
        <v>7</v>
      </c>
      <c r="D9463" s="6">
        <v>31</v>
      </c>
      <c r="E9463" s="3" t="s">
        <v>13478</v>
      </c>
      <c r="F9463" s="3" t="str">
        <f>VLOOKUP(E9463:E22928,'A Parent'!$A$2:$L$13,2,FALSE)</f>
        <v>Provost &amp; VP for Academic Affairs &amp; Res</v>
      </c>
      <c r="G9463" s="3" t="s">
        <v>13566</v>
      </c>
      <c r="H9463" s="3" t="str">
        <f>VLOOKUP(G9463:G22928,'B Parent'!$A$2:$L$45,2,FALSE)</f>
        <v>WVU at Parkersburg</v>
      </c>
      <c r="I9463" s="3" t="s">
        <v>13873</v>
      </c>
      <c r="J9463" s="3" t="str">
        <f>VLOOKUP(I9463:I22928,'C Parent'!$A$2:$B$306,2,FALSE)</f>
        <v>Academic Affairs WVUP</v>
      </c>
      <c r="K9463" s="3" t="s">
        <v>15813</v>
      </c>
      <c r="L9463" s="3" t="str">
        <f>VLOOKUP(K9463:K22928,'D Parent'!$A$2:$B$1230,2,FALSE)</f>
        <v>Social Science &amp; Languages WVUP</v>
      </c>
    </row>
    <row r="9464" spans="1:12" x14ac:dyDescent="0.25">
      <c r="A9464">
        <v>731170023</v>
      </c>
      <c r="B9464" t="s">
        <v>9460</v>
      </c>
      <c r="C9464" s="6" t="s">
        <v>7</v>
      </c>
      <c r="D9464" s="6">
        <v>31</v>
      </c>
      <c r="E9464" s="3" t="s">
        <v>13478</v>
      </c>
      <c r="F9464" s="3" t="str">
        <f>VLOOKUP(E9464:E22929,'A Parent'!$A$2:$L$13,2,FALSE)</f>
        <v>Provost &amp; VP for Academic Affairs &amp; Res</v>
      </c>
      <c r="G9464" s="3" t="s">
        <v>13566</v>
      </c>
      <c r="H9464" s="3" t="str">
        <f>VLOOKUP(G9464:G22929,'B Parent'!$A$2:$L$45,2,FALSE)</f>
        <v>WVU at Parkersburg</v>
      </c>
      <c r="I9464" s="3" t="s">
        <v>13873</v>
      </c>
      <c r="J9464" s="3" t="str">
        <f>VLOOKUP(I9464:I22929,'C Parent'!$A$2:$B$306,2,FALSE)</f>
        <v>Academic Affairs WVUP</v>
      </c>
      <c r="K9464" s="3" t="s">
        <v>15813</v>
      </c>
      <c r="L9464" s="3" t="str">
        <f>VLOOKUP(K9464:K22929,'D Parent'!$A$2:$B$1230,2,FALSE)</f>
        <v>Social Science &amp; Languages WVUP</v>
      </c>
    </row>
    <row r="9465" spans="1:12" x14ac:dyDescent="0.25">
      <c r="A9465">
        <v>731170024</v>
      </c>
      <c r="B9465" t="s">
        <v>9461</v>
      </c>
      <c r="C9465" s="6" t="s">
        <v>7</v>
      </c>
      <c r="D9465" s="6">
        <v>31</v>
      </c>
      <c r="E9465" s="3" t="s">
        <v>13478</v>
      </c>
      <c r="F9465" s="3" t="str">
        <f>VLOOKUP(E9465:E22930,'A Parent'!$A$2:$L$13,2,FALSE)</f>
        <v>Provost &amp; VP for Academic Affairs &amp; Res</v>
      </c>
      <c r="G9465" s="3" t="s">
        <v>13566</v>
      </c>
      <c r="H9465" s="3" t="str">
        <f>VLOOKUP(G9465:G22930,'B Parent'!$A$2:$L$45,2,FALSE)</f>
        <v>WVU at Parkersburg</v>
      </c>
      <c r="I9465" s="3" t="s">
        <v>13873</v>
      </c>
      <c r="J9465" s="3" t="str">
        <f>VLOOKUP(I9465:I22930,'C Parent'!$A$2:$B$306,2,FALSE)</f>
        <v>Academic Affairs WVUP</v>
      </c>
      <c r="K9465" s="3" t="s">
        <v>15813</v>
      </c>
      <c r="L9465" s="3" t="str">
        <f>VLOOKUP(K9465:K22930,'D Parent'!$A$2:$B$1230,2,FALSE)</f>
        <v>Social Science &amp; Languages WVUP</v>
      </c>
    </row>
    <row r="9466" spans="1:12" x14ac:dyDescent="0.25">
      <c r="A9466">
        <v>731170025</v>
      </c>
      <c r="B9466" t="s">
        <v>9462</v>
      </c>
      <c r="C9466" s="6" t="s">
        <v>7</v>
      </c>
      <c r="D9466" s="6">
        <v>31</v>
      </c>
      <c r="E9466" s="3" t="s">
        <v>13478</v>
      </c>
      <c r="F9466" s="3" t="str">
        <f>VLOOKUP(E9466:E22931,'A Parent'!$A$2:$L$13,2,FALSE)</f>
        <v>Provost &amp; VP for Academic Affairs &amp; Res</v>
      </c>
      <c r="G9466" s="3" t="s">
        <v>13566</v>
      </c>
      <c r="H9466" s="3" t="str">
        <f>VLOOKUP(G9466:G22931,'B Parent'!$A$2:$L$45,2,FALSE)</f>
        <v>WVU at Parkersburg</v>
      </c>
      <c r="I9466" s="3" t="s">
        <v>13873</v>
      </c>
      <c r="J9466" s="3" t="str">
        <f>VLOOKUP(I9466:I22931,'C Parent'!$A$2:$B$306,2,FALSE)</f>
        <v>Academic Affairs WVUP</v>
      </c>
      <c r="K9466" s="3" t="s">
        <v>15813</v>
      </c>
      <c r="L9466" s="3" t="str">
        <f>VLOOKUP(K9466:K22931,'D Parent'!$A$2:$B$1230,2,FALSE)</f>
        <v>Social Science &amp; Languages WVUP</v>
      </c>
    </row>
    <row r="9467" spans="1:12" x14ac:dyDescent="0.25">
      <c r="A9467">
        <v>731180001</v>
      </c>
      <c r="B9467" t="s">
        <v>9463</v>
      </c>
      <c r="C9467" s="6" t="s">
        <v>7</v>
      </c>
      <c r="D9467" s="6">
        <v>31</v>
      </c>
      <c r="E9467" s="3" t="s">
        <v>13478</v>
      </c>
      <c r="F9467" s="3" t="str">
        <f>VLOOKUP(E9467:E22932,'A Parent'!$A$2:$L$13,2,FALSE)</f>
        <v>Provost &amp; VP for Academic Affairs &amp; Res</v>
      </c>
      <c r="G9467" s="3" t="s">
        <v>13566</v>
      </c>
      <c r="H9467" s="3" t="str">
        <f>VLOOKUP(G9467:G22932,'B Parent'!$A$2:$L$45,2,FALSE)</f>
        <v>WVU at Parkersburg</v>
      </c>
      <c r="I9467" s="3" t="s">
        <v>13873</v>
      </c>
      <c r="J9467" s="3" t="str">
        <f>VLOOKUP(I9467:I22932,'C Parent'!$A$2:$B$306,2,FALSE)</f>
        <v>Academic Affairs WVUP</v>
      </c>
      <c r="K9467" s="3" t="s">
        <v>15815</v>
      </c>
      <c r="L9467" s="3" t="str">
        <f>VLOOKUP(K9467:K22932,'D Parent'!$A$2:$B$1230,2,FALSE)</f>
        <v>Science &amp; Technology WVUP</v>
      </c>
    </row>
    <row r="9468" spans="1:12" x14ac:dyDescent="0.25">
      <c r="A9468">
        <v>731180002</v>
      </c>
      <c r="B9468" t="s">
        <v>9464</v>
      </c>
      <c r="C9468" s="6" t="s">
        <v>7</v>
      </c>
      <c r="D9468" s="6">
        <v>31</v>
      </c>
      <c r="E9468" s="3" t="s">
        <v>13478</v>
      </c>
      <c r="F9468" s="3" t="str">
        <f>VLOOKUP(E9468:E22933,'A Parent'!$A$2:$L$13,2,FALSE)</f>
        <v>Provost &amp; VP for Academic Affairs &amp; Res</v>
      </c>
      <c r="G9468" s="3" t="s">
        <v>13566</v>
      </c>
      <c r="H9468" s="3" t="str">
        <f>VLOOKUP(G9468:G22933,'B Parent'!$A$2:$L$45,2,FALSE)</f>
        <v>WVU at Parkersburg</v>
      </c>
      <c r="I9468" s="3" t="s">
        <v>13873</v>
      </c>
      <c r="J9468" s="3" t="str">
        <f>VLOOKUP(I9468:I22933,'C Parent'!$A$2:$B$306,2,FALSE)</f>
        <v>Academic Affairs WVUP</v>
      </c>
      <c r="K9468" s="3" t="s">
        <v>15815</v>
      </c>
      <c r="L9468" s="3" t="str">
        <f>VLOOKUP(K9468:K22933,'D Parent'!$A$2:$B$1230,2,FALSE)</f>
        <v>Science &amp; Technology WVUP</v>
      </c>
    </row>
    <row r="9469" spans="1:12" x14ac:dyDescent="0.25">
      <c r="A9469">
        <v>731180003</v>
      </c>
      <c r="B9469" t="s">
        <v>9465</v>
      </c>
      <c r="C9469" s="6" t="s">
        <v>7</v>
      </c>
      <c r="D9469" s="6">
        <v>31</v>
      </c>
      <c r="E9469" s="3" t="s">
        <v>13478</v>
      </c>
      <c r="F9469" s="3" t="str">
        <f>VLOOKUP(E9469:E22934,'A Parent'!$A$2:$L$13,2,FALSE)</f>
        <v>Provost &amp; VP for Academic Affairs &amp; Res</v>
      </c>
      <c r="G9469" s="3" t="s">
        <v>13566</v>
      </c>
      <c r="H9469" s="3" t="str">
        <f>VLOOKUP(G9469:G22934,'B Parent'!$A$2:$L$45,2,FALSE)</f>
        <v>WVU at Parkersburg</v>
      </c>
      <c r="I9469" s="3" t="s">
        <v>13873</v>
      </c>
      <c r="J9469" s="3" t="str">
        <f>VLOOKUP(I9469:I22934,'C Parent'!$A$2:$B$306,2,FALSE)</f>
        <v>Academic Affairs WVUP</v>
      </c>
      <c r="K9469" s="3" t="s">
        <v>15815</v>
      </c>
      <c r="L9469" s="3" t="str">
        <f>VLOOKUP(K9469:K22934,'D Parent'!$A$2:$B$1230,2,FALSE)</f>
        <v>Science &amp; Technology WVUP</v>
      </c>
    </row>
    <row r="9470" spans="1:12" x14ac:dyDescent="0.25">
      <c r="A9470">
        <v>731180004</v>
      </c>
      <c r="B9470" t="s">
        <v>9466</v>
      </c>
      <c r="C9470" s="6" t="s">
        <v>7</v>
      </c>
      <c r="D9470" s="6">
        <v>31</v>
      </c>
      <c r="E9470" s="3" t="s">
        <v>13478</v>
      </c>
      <c r="F9470" s="3" t="str">
        <f>VLOOKUP(E9470:E22935,'A Parent'!$A$2:$L$13,2,FALSE)</f>
        <v>Provost &amp; VP for Academic Affairs &amp; Res</v>
      </c>
      <c r="G9470" s="3" t="s">
        <v>13566</v>
      </c>
      <c r="H9470" s="3" t="str">
        <f>VLOOKUP(G9470:G22935,'B Parent'!$A$2:$L$45,2,FALSE)</f>
        <v>WVU at Parkersburg</v>
      </c>
      <c r="I9470" s="3" t="s">
        <v>13873</v>
      </c>
      <c r="J9470" s="3" t="str">
        <f>VLOOKUP(I9470:I22935,'C Parent'!$A$2:$B$306,2,FALSE)</f>
        <v>Academic Affairs WVUP</v>
      </c>
      <c r="K9470" s="3" t="s">
        <v>15815</v>
      </c>
      <c r="L9470" s="3" t="str">
        <f>VLOOKUP(K9470:K22935,'D Parent'!$A$2:$B$1230,2,FALSE)</f>
        <v>Science &amp; Technology WVUP</v>
      </c>
    </row>
    <row r="9471" spans="1:12" x14ac:dyDescent="0.25">
      <c r="A9471">
        <v>731180005</v>
      </c>
      <c r="B9471" t="s">
        <v>9467</v>
      </c>
      <c r="C9471" s="6" t="s">
        <v>7</v>
      </c>
      <c r="D9471" s="6">
        <v>31</v>
      </c>
      <c r="E9471" s="3" t="s">
        <v>13478</v>
      </c>
      <c r="F9471" s="3" t="str">
        <f>VLOOKUP(E9471:E22936,'A Parent'!$A$2:$L$13,2,FALSE)</f>
        <v>Provost &amp; VP for Academic Affairs &amp; Res</v>
      </c>
      <c r="G9471" s="3" t="s">
        <v>13566</v>
      </c>
      <c r="H9471" s="3" t="str">
        <f>VLOOKUP(G9471:G22936,'B Parent'!$A$2:$L$45,2,FALSE)</f>
        <v>WVU at Parkersburg</v>
      </c>
      <c r="I9471" s="3" t="s">
        <v>13873</v>
      </c>
      <c r="J9471" s="3" t="str">
        <f>VLOOKUP(I9471:I22936,'C Parent'!$A$2:$B$306,2,FALSE)</f>
        <v>Academic Affairs WVUP</v>
      </c>
      <c r="K9471" s="3" t="s">
        <v>15815</v>
      </c>
      <c r="L9471" s="3" t="str">
        <f>VLOOKUP(K9471:K22936,'D Parent'!$A$2:$B$1230,2,FALSE)</f>
        <v>Science &amp; Technology WVUP</v>
      </c>
    </row>
    <row r="9472" spans="1:12" x14ac:dyDescent="0.25">
      <c r="A9472">
        <v>731180006</v>
      </c>
      <c r="B9472" t="s">
        <v>9468</v>
      </c>
      <c r="C9472" s="6" t="s">
        <v>7</v>
      </c>
      <c r="D9472" s="6">
        <v>31</v>
      </c>
      <c r="E9472" s="3" t="s">
        <v>13478</v>
      </c>
      <c r="F9472" s="3" t="str">
        <f>VLOOKUP(E9472:E22937,'A Parent'!$A$2:$L$13,2,FALSE)</f>
        <v>Provost &amp; VP for Academic Affairs &amp; Res</v>
      </c>
      <c r="G9472" s="3" t="s">
        <v>13566</v>
      </c>
      <c r="H9472" s="3" t="str">
        <f>VLOOKUP(G9472:G22937,'B Parent'!$A$2:$L$45,2,FALSE)</f>
        <v>WVU at Parkersburg</v>
      </c>
      <c r="I9472" s="3" t="s">
        <v>13873</v>
      </c>
      <c r="J9472" s="3" t="str">
        <f>VLOOKUP(I9472:I22937,'C Parent'!$A$2:$B$306,2,FALSE)</f>
        <v>Academic Affairs WVUP</v>
      </c>
      <c r="K9472" s="3" t="s">
        <v>15815</v>
      </c>
      <c r="L9472" s="3" t="str">
        <f>VLOOKUP(K9472:K22937,'D Parent'!$A$2:$B$1230,2,FALSE)</f>
        <v>Science &amp; Technology WVUP</v>
      </c>
    </row>
    <row r="9473" spans="1:12" x14ac:dyDescent="0.25">
      <c r="A9473">
        <v>731180007</v>
      </c>
      <c r="B9473" t="s">
        <v>9469</v>
      </c>
      <c r="C9473" s="6" t="s">
        <v>7</v>
      </c>
      <c r="D9473" s="6">
        <v>31</v>
      </c>
      <c r="E9473" s="3" t="s">
        <v>13478</v>
      </c>
      <c r="F9473" s="3" t="str">
        <f>VLOOKUP(E9473:E22938,'A Parent'!$A$2:$L$13,2,FALSE)</f>
        <v>Provost &amp; VP for Academic Affairs &amp; Res</v>
      </c>
      <c r="G9473" s="3" t="s">
        <v>13566</v>
      </c>
      <c r="H9473" s="3" t="str">
        <f>VLOOKUP(G9473:G22938,'B Parent'!$A$2:$L$45,2,FALSE)</f>
        <v>WVU at Parkersburg</v>
      </c>
      <c r="I9473" s="3" t="s">
        <v>13873</v>
      </c>
      <c r="J9473" s="3" t="str">
        <f>VLOOKUP(I9473:I22938,'C Parent'!$A$2:$B$306,2,FALSE)</f>
        <v>Academic Affairs WVUP</v>
      </c>
      <c r="K9473" s="3" t="s">
        <v>15815</v>
      </c>
      <c r="L9473" s="3" t="str">
        <f>VLOOKUP(K9473:K22938,'D Parent'!$A$2:$B$1230,2,FALSE)</f>
        <v>Science &amp; Technology WVUP</v>
      </c>
    </row>
    <row r="9474" spans="1:12" x14ac:dyDescent="0.25">
      <c r="A9474">
        <v>731180008</v>
      </c>
      <c r="B9474" t="s">
        <v>9470</v>
      </c>
      <c r="C9474" s="6" t="s">
        <v>7</v>
      </c>
      <c r="D9474" s="6">
        <v>31</v>
      </c>
      <c r="E9474" s="3" t="s">
        <v>13478</v>
      </c>
      <c r="F9474" s="3" t="str">
        <f>VLOOKUP(E9474:E22939,'A Parent'!$A$2:$L$13,2,FALSE)</f>
        <v>Provost &amp; VP for Academic Affairs &amp; Res</v>
      </c>
      <c r="G9474" s="3" t="s">
        <v>13566</v>
      </c>
      <c r="H9474" s="3" t="str">
        <f>VLOOKUP(G9474:G22939,'B Parent'!$A$2:$L$45,2,FALSE)</f>
        <v>WVU at Parkersburg</v>
      </c>
      <c r="I9474" s="3" t="s">
        <v>13873</v>
      </c>
      <c r="J9474" s="3" t="str">
        <f>VLOOKUP(I9474:I22939,'C Parent'!$A$2:$B$306,2,FALSE)</f>
        <v>Academic Affairs WVUP</v>
      </c>
      <c r="K9474" s="3" t="s">
        <v>15815</v>
      </c>
      <c r="L9474" s="3" t="str">
        <f>VLOOKUP(K9474:K22939,'D Parent'!$A$2:$B$1230,2,FALSE)</f>
        <v>Science &amp; Technology WVUP</v>
      </c>
    </row>
    <row r="9475" spans="1:12" x14ac:dyDescent="0.25">
      <c r="A9475">
        <v>731180009</v>
      </c>
      <c r="B9475" t="s">
        <v>9471</v>
      </c>
      <c r="C9475" s="6" t="s">
        <v>7</v>
      </c>
      <c r="D9475" s="6">
        <v>31</v>
      </c>
      <c r="E9475" s="3" t="s">
        <v>13478</v>
      </c>
      <c r="F9475" s="3" t="str">
        <f>VLOOKUP(E9475:E22940,'A Parent'!$A$2:$L$13,2,FALSE)</f>
        <v>Provost &amp; VP for Academic Affairs &amp; Res</v>
      </c>
      <c r="G9475" s="3" t="s">
        <v>13566</v>
      </c>
      <c r="H9475" s="3" t="str">
        <f>VLOOKUP(G9475:G22940,'B Parent'!$A$2:$L$45,2,FALSE)</f>
        <v>WVU at Parkersburg</v>
      </c>
      <c r="I9475" s="3" t="s">
        <v>13873</v>
      </c>
      <c r="J9475" s="3" t="str">
        <f>VLOOKUP(I9475:I22940,'C Parent'!$A$2:$B$306,2,FALSE)</f>
        <v>Academic Affairs WVUP</v>
      </c>
      <c r="K9475" s="3" t="s">
        <v>15815</v>
      </c>
      <c r="L9475" s="3" t="str">
        <f>VLOOKUP(K9475:K22940,'D Parent'!$A$2:$B$1230,2,FALSE)</f>
        <v>Science &amp; Technology WVUP</v>
      </c>
    </row>
    <row r="9476" spans="1:12" x14ac:dyDescent="0.25">
      <c r="A9476">
        <v>731180010</v>
      </c>
      <c r="B9476" t="s">
        <v>9472</v>
      </c>
      <c r="C9476" s="6" t="s">
        <v>7</v>
      </c>
      <c r="D9476" s="6">
        <v>31</v>
      </c>
      <c r="E9476" s="3" t="s">
        <v>13478</v>
      </c>
      <c r="F9476" s="3" t="str">
        <f>VLOOKUP(E9476:E22941,'A Parent'!$A$2:$L$13,2,FALSE)</f>
        <v>Provost &amp; VP for Academic Affairs &amp; Res</v>
      </c>
      <c r="G9476" s="3" t="s">
        <v>13566</v>
      </c>
      <c r="H9476" s="3" t="str">
        <f>VLOOKUP(G9476:G22941,'B Parent'!$A$2:$L$45,2,FALSE)</f>
        <v>WVU at Parkersburg</v>
      </c>
      <c r="I9476" s="3" t="s">
        <v>13873</v>
      </c>
      <c r="J9476" s="3" t="str">
        <f>VLOOKUP(I9476:I22941,'C Parent'!$A$2:$B$306,2,FALSE)</f>
        <v>Academic Affairs WVUP</v>
      </c>
      <c r="K9476" s="3" t="s">
        <v>15815</v>
      </c>
      <c r="L9476" s="3" t="str">
        <f>VLOOKUP(K9476:K22941,'D Parent'!$A$2:$B$1230,2,FALSE)</f>
        <v>Science &amp; Technology WVUP</v>
      </c>
    </row>
    <row r="9477" spans="1:12" x14ac:dyDescent="0.25">
      <c r="A9477">
        <v>731180011</v>
      </c>
      <c r="B9477" t="s">
        <v>9473</v>
      </c>
      <c r="C9477" s="6" t="s">
        <v>7</v>
      </c>
      <c r="D9477" s="6">
        <v>31</v>
      </c>
      <c r="E9477" s="3" t="s">
        <v>13478</v>
      </c>
      <c r="F9477" s="3" t="str">
        <f>VLOOKUP(E9477:E22942,'A Parent'!$A$2:$L$13,2,FALSE)</f>
        <v>Provost &amp; VP for Academic Affairs &amp; Res</v>
      </c>
      <c r="G9477" s="3" t="s">
        <v>13566</v>
      </c>
      <c r="H9477" s="3" t="str">
        <f>VLOOKUP(G9477:G22942,'B Parent'!$A$2:$L$45,2,FALSE)</f>
        <v>WVU at Parkersburg</v>
      </c>
      <c r="I9477" s="3" t="s">
        <v>13873</v>
      </c>
      <c r="J9477" s="3" t="str">
        <f>VLOOKUP(I9477:I22942,'C Parent'!$A$2:$B$306,2,FALSE)</f>
        <v>Academic Affairs WVUP</v>
      </c>
      <c r="K9477" s="3" t="s">
        <v>15815</v>
      </c>
      <c r="L9477" s="3" t="str">
        <f>VLOOKUP(K9477:K22942,'D Parent'!$A$2:$B$1230,2,FALSE)</f>
        <v>Science &amp; Technology WVUP</v>
      </c>
    </row>
    <row r="9478" spans="1:12" x14ac:dyDescent="0.25">
      <c r="A9478">
        <v>731180012</v>
      </c>
      <c r="B9478" t="s">
        <v>9474</v>
      </c>
      <c r="C9478" s="6" t="s">
        <v>7</v>
      </c>
      <c r="D9478" s="6">
        <v>31</v>
      </c>
      <c r="E9478" s="3" t="s">
        <v>13478</v>
      </c>
      <c r="F9478" s="3" t="str">
        <f>VLOOKUP(E9478:E22943,'A Parent'!$A$2:$L$13,2,FALSE)</f>
        <v>Provost &amp; VP for Academic Affairs &amp; Res</v>
      </c>
      <c r="G9478" s="3" t="s">
        <v>13566</v>
      </c>
      <c r="H9478" s="3" t="str">
        <f>VLOOKUP(G9478:G22943,'B Parent'!$A$2:$L$45,2,FALSE)</f>
        <v>WVU at Parkersburg</v>
      </c>
      <c r="I9478" s="3" t="s">
        <v>13873</v>
      </c>
      <c r="J9478" s="3" t="str">
        <f>VLOOKUP(I9478:I22943,'C Parent'!$A$2:$B$306,2,FALSE)</f>
        <v>Academic Affairs WVUP</v>
      </c>
      <c r="K9478" s="3" t="s">
        <v>15815</v>
      </c>
      <c r="L9478" s="3" t="str">
        <f>VLOOKUP(K9478:K22943,'D Parent'!$A$2:$B$1230,2,FALSE)</f>
        <v>Science &amp; Technology WVUP</v>
      </c>
    </row>
    <row r="9479" spans="1:12" x14ac:dyDescent="0.25">
      <c r="A9479">
        <v>731180013</v>
      </c>
      <c r="B9479" t="s">
        <v>9475</v>
      </c>
      <c r="C9479" s="6" t="s">
        <v>7</v>
      </c>
      <c r="D9479" s="6">
        <v>31</v>
      </c>
      <c r="E9479" s="3" t="s">
        <v>13478</v>
      </c>
      <c r="F9479" s="3" t="str">
        <f>VLOOKUP(E9479:E22944,'A Parent'!$A$2:$L$13,2,FALSE)</f>
        <v>Provost &amp; VP for Academic Affairs &amp; Res</v>
      </c>
      <c r="G9479" s="3" t="s">
        <v>13566</v>
      </c>
      <c r="H9479" s="3" t="str">
        <f>VLOOKUP(G9479:G22944,'B Parent'!$A$2:$L$45,2,FALSE)</f>
        <v>WVU at Parkersburg</v>
      </c>
      <c r="I9479" s="3" t="s">
        <v>13873</v>
      </c>
      <c r="J9479" s="3" t="str">
        <f>VLOOKUP(I9479:I22944,'C Parent'!$A$2:$B$306,2,FALSE)</f>
        <v>Academic Affairs WVUP</v>
      </c>
      <c r="K9479" s="3" t="s">
        <v>15815</v>
      </c>
      <c r="L9479" s="3" t="str">
        <f>VLOOKUP(K9479:K22944,'D Parent'!$A$2:$B$1230,2,FALSE)</f>
        <v>Science &amp; Technology WVUP</v>
      </c>
    </row>
    <row r="9480" spans="1:12" x14ac:dyDescent="0.25">
      <c r="A9480">
        <v>731180014</v>
      </c>
      <c r="B9480" t="s">
        <v>9476</v>
      </c>
      <c r="C9480" s="6" t="s">
        <v>7</v>
      </c>
      <c r="D9480" s="6">
        <v>31</v>
      </c>
      <c r="E9480" s="3" t="s">
        <v>13478</v>
      </c>
      <c r="F9480" s="3" t="str">
        <f>VLOOKUP(E9480:E22945,'A Parent'!$A$2:$L$13,2,FALSE)</f>
        <v>Provost &amp; VP for Academic Affairs &amp; Res</v>
      </c>
      <c r="G9480" s="3" t="s">
        <v>13566</v>
      </c>
      <c r="H9480" s="3" t="str">
        <f>VLOOKUP(G9480:G22945,'B Parent'!$A$2:$L$45,2,FALSE)</f>
        <v>WVU at Parkersburg</v>
      </c>
      <c r="I9480" s="3" t="s">
        <v>13873</v>
      </c>
      <c r="J9480" s="3" t="str">
        <f>VLOOKUP(I9480:I22945,'C Parent'!$A$2:$B$306,2,FALSE)</f>
        <v>Academic Affairs WVUP</v>
      </c>
      <c r="K9480" s="3" t="s">
        <v>15815</v>
      </c>
      <c r="L9480" s="3" t="str">
        <f>VLOOKUP(K9480:K22945,'D Parent'!$A$2:$B$1230,2,FALSE)</f>
        <v>Science &amp; Technology WVUP</v>
      </c>
    </row>
    <row r="9481" spans="1:12" x14ac:dyDescent="0.25">
      <c r="A9481">
        <v>731180015</v>
      </c>
      <c r="B9481" t="s">
        <v>9477</v>
      </c>
      <c r="C9481" s="6" t="s">
        <v>7</v>
      </c>
      <c r="D9481" s="6">
        <v>31</v>
      </c>
      <c r="E9481" s="3" t="s">
        <v>13478</v>
      </c>
      <c r="F9481" s="3" t="str">
        <f>VLOOKUP(E9481:E22946,'A Parent'!$A$2:$L$13,2,FALSE)</f>
        <v>Provost &amp; VP for Academic Affairs &amp; Res</v>
      </c>
      <c r="G9481" s="3" t="s">
        <v>13566</v>
      </c>
      <c r="H9481" s="3" t="str">
        <f>VLOOKUP(G9481:G22946,'B Parent'!$A$2:$L$45,2,FALSE)</f>
        <v>WVU at Parkersburg</v>
      </c>
      <c r="I9481" s="3" t="s">
        <v>13873</v>
      </c>
      <c r="J9481" s="3" t="str">
        <f>VLOOKUP(I9481:I22946,'C Parent'!$A$2:$B$306,2,FALSE)</f>
        <v>Academic Affairs WVUP</v>
      </c>
      <c r="K9481" s="3" t="s">
        <v>15815</v>
      </c>
      <c r="L9481" s="3" t="str">
        <f>VLOOKUP(K9481:K22946,'D Parent'!$A$2:$B$1230,2,FALSE)</f>
        <v>Science &amp; Technology WVUP</v>
      </c>
    </row>
    <row r="9482" spans="1:12" x14ac:dyDescent="0.25">
      <c r="A9482">
        <v>731180016</v>
      </c>
      <c r="B9482" t="s">
        <v>9478</v>
      </c>
      <c r="C9482" s="6" t="s">
        <v>7</v>
      </c>
      <c r="D9482" s="6">
        <v>31</v>
      </c>
      <c r="E9482" s="3" t="s">
        <v>13478</v>
      </c>
      <c r="F9482" s="3" t="str">
        <f>VLOOKUP(E9482:E22947,'A Parent'!$A$2:$L$13,2,FALSE)</f>
        <v>Provost &amp; VP for Academic Affairs &amp; Res</v>
      </c>
      <c r="G9482" s="3" t="s">
        <v>13566</v>
      </c>
      <c r="H9482" s="3" t="str">
        <f>VLOOKUP(G9482:G22947,'B Parent'!$A$2:$L$45,2,FALSE)</f>
        <v>WVU at Parkersburg</v>
      </c>
      <c r="I9482" s="3" t="s">
        <v>13873</v>
      </c>
      <c r="J9482" s="3" t="str">
        <f>VLOOKUP(I9482:I22947,'C Parent'!$A$2:$B$306,2,FALSE)</f>
        <v>Academic Affairs WVUP</v>
      </c>
      <c r="K9482" s="3" t="s">
        <v>15815</v>
      </c>
      <c r="L9482" s="3" t="str">
        <f>VLOOKUP(K9482:K22947,'D Parent'!$A$2:$B$1230,2,FALSE)</f>
        <v>Science &amp; Technology WVUP</v>
      </c>
    </row>
    <row r="9483" spans="1:12" x14ac:dyDescent="0.25">
      <c r="A9483">
        <v>731180017</v>
      </c>
      <c r="B9483" t="s">
        <v>9479</v>
      </c>
      <c r="C9483" s="6" t="s">
        <v>7</v>
      </c>
      <c r="D9483" s="6">
        <v>31</v>
      </c>
      <c r="E9483" s="3" t="s">
        <v>13478</v>
      </c>
      <c r="F9483" s="3" t="str">
        <f>VLOOKUP(E9483:E22948,'A Parent'!$A$2:$L$13,2,FALSE)</f>
        <v>Provost &amp; VP for Academic Affairs &amp; Res</v>
      </c>
      <c r="G9483" s="3" t="s">
        <v>13566</v>
      </c>
      <c r="H9483" s="3" t="str">
        <f>VLOOKUP(G9483:G22948,'B Parent'!$A$2:$L$45,2,FALSE)</f>
        <v>WVU at Parkersburg</v>
      </c>
      <c r="I9483" s="3" t="s">
        <v>13873</v>
      </c>
      <c r="J9483" s="3" t="str">
        <f>VLOOKUP(I9483:I22948,'C Parent'!$A$2:$B$306,2,FALSE)</f>
        <v>Academic Affairs WVUP</v>
      </c>
      <c r="K9483" s="3" t="s">
        <v>15815</v>
      </c>
      <c r="L9483" s="3" t="str">
        <f>VLOOKUP(K9483:K22948,'D Parent'!$A$2:$B$1230,2,FALSE)</f>
        <v>Science &amp; Technology WVUP</v>
      </c>
    </row>
    <row r="9484" spans="1:12" x14ac:dyDescent="0.25">
      <c r="A9484">
        <v>731180018</v>
      </c>
      <c r="B9484" t="s">
        <v>9480</v>
      </c>
      <c r="C9484" s="6" t="s">
        <v>7</v>
      </c>
      <c r="D9484" s="6">
        <v>31</v>
      </c>
      <c r="E9484" s="3" t="s">
        <v>13478</v>
      </c>
      <c r="F9484" s="3" t="str">
        <f>VLOOKUP(E9484:E22949,'A Parent'!$A$2:$L$13,2,FALSE)</f>
        <v>Provost &amp; VP for Academic Affairs &amp; Res</v>
      </c>
      <c r="G9484" s="3" t="s">
        <v>13566</v>
      </c>
      <c r="H9484" s="3" t="str">
        <f>VLOOKUP(G9484:G22949,'B Parent'!$A$2:$L$45,2,FALSE)</f>
        <v>WVU at Parkersburg</v>
      </c>
      <c r="I9484" s="3" t="s">
        <v>13873</v>
      </c>
      <c r="J9484" s="3" t="str">
        <f>VLOOKUP(I9484:I22949,'C Parent'!$A$2:$B$306,2,FALSE)</f>
        <v>Academic Affairs WVUP</v>
      </c>
      <c r="K9484" s="3" t="s">
        <v>15815</v>
      </c>
      <c r="L9484" s="3" t="str">
        <f>VLOOKUP(K9484:K22949,'D Parent'!$A$2:$B$1230,2,FALSE)</f>
        <v>Science &amp; Technology WVUP</v>
      </c>
    </row>
    <row r="9485" spans="1:12" x14ac:dyDescent="0.25">
      <c r="A9485">
        <v>731180019</v>
      </c>
      <c r="B9485" t="s">
        <v>9481</v>
      </c>
      <c r="C9485" s="6" t="s">
        <v>7</v>
      </c>
      <c r="D9485" s="6">
        <v>31</v>
      </c>
      <c r="E9485" s="3" t="s">
        <v>13478</v>
      </c>
      <c r="F9485" s="3" t="str">
        <f>VLOOKUP(E9485:E22950,'A Parent'!$A$2:$L$13,2,FALSE)</f>
        <v>Provost &amp; VP for Academic Affairs &amp; Res</v>
      </c>
      <c r="G9485" s="3" t="s">
        <v>13566</v>
      </c>
      <c r="H9485" s="3" t="str">
        <f>VLOOKUP(G9485:G22950,'B Parent'!$A$2:$L$45,2,FALSE)</f>
        <v>WVU at Parkersburg</v>
      </c>
      <c r="I9485" s="3" t="s">
        <v>13873</v>
      </c>
      <c r="J9485" s="3" t="str">
        <f>VLOOKUP(I9485:I22950,'C Parent'!$A$2:$B$306,2,FALSE)</f>
        <v>Academic Affairs WVUP</v>
      </c>
      <c r="K9485" s="3" t="s">
        <v>15815</v>
      </c>
      <c r="L9485" s="3" t="str">
        <f>VLOOKUP(K9485:K22950,'D Parent'!$A$2:$B$1230,2,FALSE)</f>
        <v>Science &amp; Technology WVUP</v>
      </c>
    </row>
    <row r="9486" spans="1:12" x14ac:dyDescent="0.25">
      <c r="A9486">
        <v>731180020</v>
      </c>
      <c r="B9486" t="s">
        <v>9482</v>
      </c>
      <c r="C9486" s="6" t="s">
        <v>7</v>
      </c>
      <c r="D9486" s="6">
        <v>31</v>
      </c>
      <c r="E9486" s="3" t="s">
        <v>13478</v>
      </c>
      <c r="F9486" s="3" t="str">
        <f>VLOOKUP(E9486:E22951,'A Parent'!$A$2:$L$13,2,FALSE)</f>
        <v>Provost &amp; VP for Academic Affairs &amp; Res</v>
      </c>
      <c r="G9486" s="3" t="s">
        <v>13566</v>
      </c>
      <c r="H9486" s="3" t="str">
        <f>VLOOKUP(G9486:G22951,'B Parent'!$A$2:$L$45,2,FALSE)</f>
        <v>WVU at Parkersburg</v>
      </c>
      <c r="I9486" s="3" t="s">
        <v>13873</v>
      </c>
      <c r="J9486" s="3" t="str">
        <f>VLOOKUP(I9486:I22951,'C Parent'!$A$2:$B$306,2,FALSE)</f>
        <v>Academic Affairs WVUP</v>
      </c>
      <c r="K9486" s="3" t="s">
        <v>15815</v>
      </c>
      <c r="L9486" s="3" t="str">
        <f>VLOOKUP(K9486:K22951,'D Parent'!$A$2:$B$1230,2,FALSE)</f>
        <v>Science &amp; Technology WVUP</v>
      </c>
    </row>
    <row r="9487" spans="1:12" x14ac:dyDescent="0.25">
      <c r="A9487">
        <v>731180021</v>
      </c>
      <c r="B9487" t="s">
        <v>9483</v>
      </c>
      <c r="C9487" s="6" t="s">
        <v>7</v>
      </c>
      <c r="D9487" s="6">
        <v>31</v>
      </c>
      <c r="E9487" s="3" t="s">
        <v>13478</v>
      </c>
      <c r="F9487" s="3" t="str">
        <f>VLOOKUP(E9487:E22952,'A Parent'!$A$2:$L$13,2,FALSE)</f>
        <v>Provost &amp; VP for Academic Affairs &amp; Res</v>
      </c>
      <c r="G9487" s="3" t="s">
        <v>13566</v>
      </c>
      <c r="H9487" s="3" t="str">
        <f>VLOOKUP(G9487:G22952,'B Parent'!$A$2:$L$45,2,FALSE)</f>
        <v>WVU at Parkersburg</v>
      </c>
      <c r="I9487" s="3" t="s">
        <v>13873</v>
      </c>
      <c r="J9487" s="3" t="str">
        <f>VLOOKUP(I9487:I22952,'C Parent'!$A$2:$B$306,2,FALSE)</f>
        <v>Academic Affairs WVUP</v>
      </c>
      <c r="K9487" s="3" t="s">
        <v>15815</v>
      </c>
      <c r="L9487" s="3" t="str">
        <f>VLOOKUP(K9487:K22952,'D Parent'!$A$2:$B$1230,2,FALSE)</f>
        <v>Science &amp; Technology WVUP</v>
      </c>
    </row>
    <row r="9488" spans="1:12" x14ac:dyDescent="0.25">
      <c r="A9488">
        <v>731180022</v>
      </c>
      <c r="B9488" t="s">
        <v>9484</v>
      </c>
      <c r="C9488" s="6" t="s">
        <v>7</v>
      </c>
      <c r="D9488" s="6">
        <v>31</v>
      </c>
      <c r="E9488" s="3" t="s">
        <v>13478</v>
      </c>
      <c r="F9488" s="3" t="str">
        <f>VLOOKUP(E9488:E22953,'A Parent'!$A$2:$L$13,2,FALSE)</f>
        <v>Provost &amp; VP for Academic Affairs &amp; Res</v>
      </c>
      <c r="G9488" s="3" t="s">
        <v>13566</v>
      </c>
      <c r="H9488" s="3" t="str">
        <f>VLOOKUP(G9488:G22953,'B Parent'!$A$2:$L$45,2,FALSE)</f>
        <v>WVU at Parkersburg</v>
      </c>
      <c r="I9488" s="3" t="s">
        <v>13873</v>
      </c>
      <c r="J9488" s="3" t="str">
        <f>VLOOKUP(I9488:I22953,'C Parent'!$A$2:$B$306,2,FALSE)</f>
        <v>Academic Affairs WVUP</v>
      </c>
      <c r="K9488" s="3" t="s">
        <v>15815</v>
      </c>
      <c r="L9488" s="3" t="str">
        <f>VLOOKUP(K9488:K22953,'D Parent'!$A$2:$B$1230,2,FALSE)</f>
        <v>Science &amp; Technology WVUP</v>
      </c>
    </row>
    <row r="9489" spans="1:12" x14ac:dyDescent="0.25">
      <c r="A9489">
        <v>731180023</v>
      </c>
      <c r="B9489" t="s">
        <v>9485</v>
      </c>
      <c r="C9489" s="6" t="s">
        <v>7</v>
      </c>
      <c r="D9489" s="6">
        <v>31</v>
      </c>
      <c r="E9489" s="3" t="s">
        <v>13478</v>
      </c>
      <c r="F9489" s="3" t="str">
        <f>VLOOKUP(E9489:E22954,'A Parent'!$A$2:$L$13,2,FALSE)</f>
        <v>Provost &amp; VP for Academic Affairs &amp; Res</v>
      </c>
      <c r="G9489" s="3" t="s">
        <v>13566</v>
      </c>
      <c r="H9489" s="3" t="str">
        <f>VLOOKUP(G9489:G22954,'B Parent'!$A$2:$L$45,2,FALSE)</f>
        <v>WVU at Parkersburg</v>
      </c>
      <c r="I9489" s="3" t="s">
        <v>13873</v>
      </c>
      <c r="J9489" s="3" t="str">
        <f>VLOOKUP(I9489:I22954,'C Parent'!$A$2:$B$306,2,FALSE)</f>
        <v>Academic Affairs WVUP</v>
      </c>
      <c r="K9489" s="3" t="s">
        <v>15815</v>
      </c>
      <c r="L9489" s="3" t="str">
        <f>VLOOKUP(K9489:K22954,'D Parent'!$A$2:$B$1230,2,FALSE)</f>
        <v>Science &amp; Technology WVUP</v>
      </c>
    </row>
    <row r="9490" spans="1:12" x14ac:dyDescent="0.25">
      <c r="A9490">
        <v>731180024</v>
      </c>
      <c r="B9490" t="s">
        <v>9486</v>
      </c>
      <c r="C9490" s="6" t="s">
        <v>7</v>
      </c>
      <c r="D9490" s="6">
        <v>31</v>
      </c>
      <c r="E9490" s="3" t="s">
        <v>13478</v>
      </c>
      <c r="F9490" s="3" t="str">
        <f>VLOOKUP(E9490:E22955,'A Parent'!$A$2:$L$13,2,FALSE)</f>
        <v>Provost &amp; VP for Academic Affairs &amp; Res</v>
      </c>
      <c r="G9490" s="3" t="s">
        <v>13566</v>
      </c>
      <c r="H9490" s="3" t="str">
        <f>VLOOKUP(G9490:G22955,'B Parent'!$A$2:$L$45,2,FALSE)</f>
        <v>WVU at Parkersburg</v>
      </c>
      <c r="I9490" s="3" t="s">
        <v>13873</v>
      </c>
      <c r="J9490" s="3" t="str">
        <f>VLOOKUP(I9490:I22955,'C Parent'!$A$2:$B$306,2,FALSE)</f>
        <v>Academic Affairs WVUP</v>
      </c>
      <c r="K9490" s="3" t="s">
        <v>15815</v>
      </c>
      <c r="L9490" s="3" t="str">
        <f>VLOOKUP(K9490:K22955,'D Parent'!$A$2:$B$1230,2,FALSE)</f>
        <v>Science &amp; Technology WVUP</v>
      </c>
    </row>
    <row r="9491" spans="1:12" x14ac:dyDescent="0.25">
      <c r="A9491">
        <v>731180025</v>
      </c>
      <c r="B9491" t="s">
        <v>9487</v>
      </c>
      <c r="C9491" s="6" t="s">
        <v>7</v>
      </c>
      <c r="D9491" s="6">
        <v>31</v>
      </c>
      <c r="E9491" s="3" t="s">
        <v>13478</v>
      </c>
      <c r="F9491" s="3" t="str">
        <f>VLOOKUP(E9491:E22956,'A Parent'!$A$2:$L$13,2,FALSE)</f>
        <v>Provost &amp; VP for Academic Affairs &amp; Res</v>
      </c>
      <c r="G9491" s="3" t="s">
        <v>13566</v>
      </c>
      <c r="H9491" s="3" t="str">
        <f>VLOOKUP(G9491:G22956,'B Parent'!$A$2:$L$45,2,FALSE)</f>
        <v>WVU at Parkersburg</v>
      </c>
      <c r="I9491" s="3" t="s">
        <v>13873</v>
      </c>
      <c r="J9491" s="3" t="str">
        <f>VLOOKUP(I9491:I22956,'C Parent'!$A$2:$B$306,2,FALSE)</f>
        <v>Academic Affairs WVUP</v>
      </c>
      <c r="K9491" s="3" t="s">
        <v>15815</v>
      </c>
      <c r="L9491" s="3" t="str">
        <f>VLOOKUP(K9491:K22956,'D Parent'!$A$2:$B$1230,2,FALSE)</f>
        <v>Science &amp; Technology WVUP</v>
      </c>
    </row>
    <row r="9492" spans="1:12" x14ac:dyDescent="0.25">
      <c r="A9492">
        <v>731180026</v>
      </c>
      <c r="B9492" t="s">
        <v>9488</v>
      </c>
      <c r="C9492" s="6" t="s">
        <v>7</v>
      </c>
      <c r="D9492" s="6">
        <v>31</v>
      </c>
      <c r="E9492" s="3" t="s">
        <v>13478</v>
      </c>
      <c r="F9492" s="3" t="str">
        <f>VLOOKUP(E9492:E22957,'A Parent'!$A$2:$L$13,2,FALSE)</f>
        <v>Provost &amp; VP for Academic Affairs &amp; Res</v>
      </c>
      <c r="G9492" s="3" t="s">
        <v>13566</v>
      </c>
      <c r="H9492" s="3" t="str">
        <f>VLOOKUP(G9492:G22957,'B Parent'!$A$2:$L$45,2,FALSE)</f>
        <v>WVU at Parkersburg</v>
      </c>
      <c r="I9492" s="3" t="s">
        <v>13873</v>
      </c>
      <c r="J9492" s="3" t="str">
        <f>VLOOKUP(I9492:I22957,'C Parent'!$A$2:$B$306,2,FALSE)</f>
        <v>Academic Affairs WVUP</v>
      </c>
      <c r="K9492" s="3" t="s">
        <v>15815</v>
      </c>
      <c r="L9492" s="3" t="str">
        <f>VLOOKUP(K9492:K22957,'D Parent'!$A$2:$B$1230,2,FALSE)</f>
        <v>Science &amp; Technology WVUP</v>
      </c>
    </row>
    <row r="9493" spans="1:12" x14ac:dyDescent="0.25">
      <c r="A9493">
        <v>731180027</v>
      </c>
      <c r="B9493" t="s">
        <v>9489</v>
      </c>
      <c r="C9493" s="6" t="s">
        <v>7</v>
      </c>
      <c r="D9493" s="6">
        <v>31</v>
      </c>
      <c r="E9493" s="3" t="s">
        <v>13478</v>
      </c>
      <c r="F9493" s="3" t="str">
        <f>VLOOKUP(E9493:E22958,'A Parent'!$A$2:$L$13,2,FALSE)</f>
        <v>Provost &amp; VP for Academic Affairs &amp; Res</v>
      </c>
      <c r="G9493" s="3" t="s">
        <v>13566</v>
      </c>
      <c r="H9493" s="3" t="str">
        <f>VLOOKUP(G9493:G22958,'B Parent'!$A$2:$L$45,2,FALSE)</f>
        <v>WVU at Parkersburg</v>
      </c>
      <c r="I9493" s="3" t="s">
        <v>13873</v>
      </c>
      <c r="J9493" s="3" t="str">
        <f>VLOOKUP(I9493:I22958,'C Parent'!$A$2:$B$306,2,FALSE)</f>
        <v>Academic Affairs WVUP</v>
      </c>
      <c r="K9493" s="3" t="s">
        <v>15815</v>
      </c>
      <c r="L9493" s="3" t="str">
        <f>VLOOKUP(K9493:K22958,'D Parent'!$A$2:$B$1230,2,FALSE)</f>
        <v>Science &amp; Technology WVUP</v>
      </c>
    </row>
    <row r="9494" spans="1:12" x14ac:dyDescent="0.25">
      <c r="A9494">
        <v>731180028</v>
      </c>
      <c r="B9494" t="s">
        <v>9490</v>
      </c>
      <c r="C9494" s="6" t="s">
        <v>7</v>
      </c>
      <c r="D9494" s="6">
        <v>31</v>
      </c>
      <c r="E9494" s="3" t="s">
        <v>13478</v>
      </c>
      <c r="F9494" s="3" t="str">
        <f>VLOOKUP(E9494:E22959,'A Parent'!$A$2:$L$13,2,FALSE)</f>
        <v>Provost &amp; VP for Academic Affairs &amp; Res</v>
      </c>
      <c r="G9494" s="3" t="s">
        <v>13566</v>
      </c>
      <c r="H9494" s="3" t="str">
        <f>VLOOKUP(G9494:G22959,'B Parent'!$A$2:$L$45,2,FALSE)</f>
        <v>WVU at Parkersburg</v>
      </c>
      <c r="I9494" s="3" t="s">
        <v>13873</v>
      </c>
      <c r="J9494" s="3" t="str">
        <f>VLOOKUP(I9494:I22959,'C Parent'!$A$2:$B$306,2,FALSE)</f>
        <v>Academic Affairs WVUP</v>
      </c>
      <c r="K9494" s="3" t="s">
        <v>15815</v>
      </c>
      <c r="L9494" s="3" t="str">
        <f>VLOOKUP(K9494:K22959,'D Parent'!$A$2:$B$1230,2,FALSE)</f>
        <v>Science &amp; Technology WVUP</v>
      </c>
    </row>
    <row r="9495" spans="1:12" x14ac:dyDescent="0.25">
      <c r="A9495">
        <v>731180029</v>
      </c>
      <c r="B9495" t="s">
        <v>9491</v>
      </c>
      <c r="C9495" s="6" t="s">
        <v>7</v>
      </c>
      <c r="D9495" s="6">
        <v>31</v>
      </c>
      <c r="E9495" s="3" t="s">
        <v>13478</v>
      </c>
      <c r="F9495" s="3" t="str">
        <f>VLOOKUP(E9495:E22960,'A Parent'!$A$2:$L$13,2,FALSE)</f>
        <v>Provost &amp; VP for Academic Affairs &amp; Res</v>
      </c>
      <c r="G9495" s="3" t="s">
        <v>13566</v>
      </c>
      <c r="H9495" s="3" t="str">
        <f>VLOOKUP(G9495:G22960,'B Parent'!$A$2:$L$45,2,FALSE)</f>
        <v>WVU at Parkersburg</v>
      </c>
      <c r="I9495" s="3" t="s">
        <v>13873</v>
      </c>
      <c r="J9495" s="3" t="str">
        <f>VLOOKUP(I9495:I22960,'C Parent'!$A$2:$B$306,2,FALSE)</f>
        <v>Academic Affairs WVUP</v>
      </c>
      <c r="K9495" s="3" t="s">
        <v>15815</v>
      </c>
      <c r="L9495" s="3" t="str">
        <f>VLOOKUP(K9495:K22960,'D Parent'!$A$2:$B$1230,2,FALSE)</f>
        <v>Science &amp; Technology WVUP</v>
      </c>
    </row>
    <row r="9496" spans="1:12" x14ac:dyDescent="0.25">
      <c r="A9496">
        <v>731180030</v>
      </c>
      <c r="B9496" t="s">
        <v>9492</v>
      </c>
      <c r="C9496" s="6" t="s">
        <v>7</v>
      </c>
      <c r="D9496" s="6">
        <v>31</v>
      </c>
      <c r="E9496" s="3" t="s">
        <v>13478</v>
      </c>
      <c r="F9496" s="3" t="str">
        <f>VLOOKUP(E9496:E22961,'A Parent'!$A$2:$L$13,2,FALSE)</f>
        <v>Provost &amp; VP for Academic Affairs &amp; Res</v>
      </c>
      <c r="G9496" s="3" t="s">
        <v>13566</v>
      </c>
      <c r="H9496" s="3" t="str">
        <f>VLOOKUP(G9496:G22961,'B Parent'!$A$2:$L$45,2,FALSE)</f>
        <v>WVU at Parkersburg</v>
      </c>
      <c r="I9496" s="3" t="s">
        <v>13873</v>
      </c>
      <c r="J9496" s="3" t="str">
        <f>VLOOKUP(I9496:I22961,'C Parent'!$A$2:$B$306,2,FALSE)</f>
        <v>Academic Affairs WVUP</v>
      </c>
      <c r="K9496" s="3" t="s">
        <v>15815</v>
      </c>
      <c r="L9496" s="3" t="str">
        <f>VLOOKUP(K9496:K22961,'D Parent'!$A$2:$B$1230,2,FALSE)</f>
        <v>Science &amp; Technology WVUP</v>
      </c>
    </row>
    <row r="9497" spans="1:12" x14ac:dyDescent="0.25">
      <c r="A9497">
        <v>731180031</v>
      </c>
      <c r="B9497" t="s">
        <v>9493</v>
      </c>
      <c r="C9497" s="6" t="s">
        <v>7</v>
      </c>
      <c r="D9497" s="6">
        <v>31</v>
      </c>
      <c r="E9497" s="3" t="s">
        <v>13478</v>
      </c>
      <c r="F9497" s="3" t="str">
        <f>VLOOKUP(E9497:E22962,'A Parent'!$A$2:$L$13,2,FALSE)</f>
        <v>Provost &amp; VP for Academic Affairs &amp; Res</v>
      </c>
      <c r="G9497" s="3" t="s">
        <v>13566</v>
      </c>
      <c r="H9497" s="3" t="str">
        <f>VLOOKUP(G9497:G22962,'B Parent'!$A$2:$L$45,2,FALSE)</f>
        <v>WVU at Parkersburg</v>
      </c>
      <c r="I9497" s="3" t="s">
        <v>13873</v>
      </c>
      <c r="J9497" s="3" t="str">
        <f>VLOOKUP(I9497:I22962,'C Parent'!$A$2:$B$306,2,FALSE)</f>
        <v>Academic Affairs WVUP</v>
      </c>
      <c r="K9497" s="3" t="s">
        <v>15815</v>
      </c>
      <c r="L9497" s="3" t="str">
        <f>VLOOKUP(K9497:K22962,'D Parent'!$A$2:$B$1230,2,FALSE)</f>
        <v>Science &amp; Technology WVUP</v>
      </c>
    </row>
    <row r="9498" spans="1:12" x14ac:dyDescent="0.25">
      <c r="A9498">
        <v>731180032</v>
      </c>
      <c r="B9498" t="s">
        <v>9494</v>
      </c>
      <c r="C9498" s="6" t="s">
        <v>7</v>
      </c>
      <c r="D9498" s="6">
        <v>31</v>
      </c>
      <c r="E9498" s="3" t="s">
        <v>13478</v>
      </c>
      <c r="F9498" s="3" t="str">
        <f>VLOOKUP(E9498:E22963,'A Parent'!$A$2:$L$13,2,FALSE)</f>
        <v>Provost &amp; VP for Academic Affairs &amp; Res</v>
      </c>
      <c r="G9498" s="3" t="s">
        <v>13566</v>
      </c>
      <c r="H9498" s="3" t="str">
        <f>VLOOKUP(G9498:G22963,'B Parent'!$A$2:$L$45,2,FALSE)</f>
        <v>WVU at Parkersburg</v>
      </c>
      <c r="I9498" s="3" t="s">
        <v>13873</v>
      </c>
      <c r="J9498" s="3" t="str">
        <f>VLOOKUP(I9498:I22963,'C Parent'!$A$2:$B$306,2,FALSE)</f>
        <v>Academic Affairs WVUP</v>
      </c>
      <c r="K9498" s="3" t="s">
        <v>15815</v>
      </c>
      <c r="L9498" s="3" t="str">
        <f>VLOOKUP(K9498:K22963,'D Parent'!$A$2:$B$1230,2,FALSE)</f>
        <v>Science &amp; Technology WVUP</v>
      </c>
    </row>
    <row r="9499" spans="1:12" x14ac:dyDescent="0.25">
      <c r="A9499">
        <v>731180033</v>
      </c>
      <c r="B9499" t="s">
        <v>9495</v>
      </c>
      <c r="C9499" s="6" t="s">
        <v>7</v>
      </c>
      <c r="D9499" s="6">
        <v>31</v>
      </c>
      <c r="E9499" s="3" t="s">
        <v>13478</v>
      </c>
      <c r="F9499" s="3" t="str">
        <f>VLOOKUP(E9499:E22964,'A Parent'!$A$2:$L$13,2,FALSE)</f>
        <v>Provost &amp; VP for Academic Affairs &amp; Res</v>
      </c>
      <c r="G9499" s="3" t="s">
        <v>13566</v>
      </c>
      <c r="H9499" s="3" t="str">
        <f>VLOOKUP(G9499:G22964,'B Parent'!$A$2:$L$45,2,FALSE)</f>
        <v>WVU at Parkersburg</v>
      </c>
      <c r="I9499" s="3" t="s">
        <v>13873</v>
      </c>
      <c r="J9499" s="3" t="str">
        <f>VLOOKUP(I9499:I22964,'C Parent'!$A$2:$B$306,2,FALSE)</f>
        <v>Academic Affairs WVUP</v>
      </c>
      <c r="K9499" s="3" t="s">
        <v>15815</v>
      </c>
      <c r="L9499" s="3" t="str">
        <f>VLOOKUP(K9499:K22964,'D Parent'!$A$2:$B$1230,2,FALSE)</f>
        <v>Science &amp; Technology WVUP</v>
      </c>
    </row>
    <row r="9500" spans="1:12" x14ac:dyDescent="0.25">
      <c r="A9500">
        <v>731180034</v>
      </c>
      <c r="B9500" t="s">
        <v>9496</v>
      </c>
      <c r="C9500" s="6" t="s">
        <v>7</v>
      </c>
      <c r="D9500" s="6">
        <v>31</v>
      </c>
      <c r="E9500" s="3" t="s">
        <v>13478</v>
      </c>
      <c r="F9500" s="3" t="str">
        <f>VLOOKUP(E9500:E22965,'A Parent'!$A$2:$L$13,2,FALSE)</f>
        <v>Provost &amp; VP for Academic Affairs &amp; Res</v>
      </c>
      <c r="G9500" s="3" t="s">
        <v>13566</v>
      </c>
      <c r="H9500" s="3" t="str">
        <f>VLOOKUP(G9500:G22965,'B Parent'!$A$2:$L$45,2,FALSE)</f>
        <v>WVU at Parkersburg</v>
      </c>
      <c r="I9500" s="3" t="s">
        <v>13873</v>
      </c>
      <c r="J9500" s="3" t="str">
        <f>VLOOKUP(I9500:I22965,'C Parent'!$A$2:$B$306,2,FALSE)</f>
        <v>Academic Affairs WVUP</v>
      </c>
      <c r="K9500" s="3" t="s">
        <v>15815</v>
      </c>
      <c r="L9500" s="3" t="str">
        <f>VLOOKUP(K9500:K22965,'D Parent'!$A$2:$B$1230,2,FALSE)</f>
        <v>Science &amp; Technology WVUP</v>
      </c>
    </row>
    <row r="9501" spans="1:12" x14ac:dyDescent="0.25">
      <c r="A9501">
        <v>731180035</v>
      </c>
      <c r="B9501" t="s">
        <v>9497</v>
      </c>
      <c r="C9501" s="6" t="s">
        <v>7</v>
      </c>
      <c r="D9501" s="6">
        <v>31</v>
      </c>
      <c r="E9501" s="3" t="s">
        <v>13478</v>
      </c>
      <c r="F9501" s="3" t="str">
        <f>VLOOKUP(E9501:E22966,'A Parent'!$A$2:$L$13,2,FALSE)</f>
        <v>Provost &amp; VP for Academic Affairs &amp; Res</v>
      </c>
      <c r="G9501" s="3" t="s">
        <v>13566</v>
      </c>
      <c r="H9501" s="3" t="str">
        <f>VLOOKUP(G9501:G22966,'B Parent'!$A$2:$L$45,2,FALSE)</f>
        <v>WVU at Parkersburg</v>
      </c>
      <c r="I9501" s="3" t="s">
        <v>13873</v>
      </c>
      <c r="J9501" s="3" t="str">
        <f>VLOOKUP(I9501:I22966,'C Parent'!$A$2:$B$306,2,FALSE)</f>
        <v>Academic Affairs WVUP</v>
      </c>
      <c r="K9501" s="3" t="s">
        <v>15815</v>
      </c>
      <c r="L9501" s="3" t="str">
        <f>VLOOKUP(K9501:K22966,'D Parent'!$A$2:$B$1230,2,FALSE)</f>
        <v>Science &amp; Technology WVUP</v>
      </c>
    </row>
    <row r="9502" spans="1:12" x14ac:dyDescent="0.25">
      <c r="A9502">
        <v>731180036</v>
      </c>
      <c r="B9502" t="s">
        <v>9498</v>
      </c>
      <c r="C9502" s="6" t="s">
        <v>7</v>
      </c>
      <c r="D9502" s="6">
        <v>31</v>
      </c>
      <c r="E9502" s="3" t="s">
        <v>13478</v>
      </c>
      <c r="F9502" s="3" t="str">
        <f>VLOOKUP(E9502:E22967,'A Parent'!$A$2:$L$13,2,FALSE)</f>
        <v>Provost &amp; VP for Academic Affairs &amp; Res</v>
      </c>
      <c r="G9502" s="3" t="s">
        <v>13566</v>
      </c>
      <c r="H9502" s="3" t="str">
        <f>VLOOKUP(G9502:G22967,'B Parent'!$A$2:$L$45,2,FALSE)</f>
        <v>WVU at Parkersburg</v>
      </c>
      <c r="I9502" s="3" t="s">
        <v>13873</v>
      </c>
      <c r="J9502" s="3" t="str">
        <f>VLOOKUP(I9502:I22967,'C Parent'!$A$2:$B$306,2,FALSE)</f>
        <v>Academic Affairs WVUP</v>
      </c>
      <c r="K9502" s="3" t="s">
        <v>15815</v>
      </c>
      <c r="L9502" s="3" t="str">
        <f>VLOOKUP(K9502:K22967,'D Parent'!$A$2:$B$1230,2,FALSE)</f>
        <v>Science &amp; Technology WVUP</v>
      </c>
    </row>
    <row r="9503" spans="1:12" x14ac:dyDescent="0.25">
      <c r="A9503">
        <v>731180037</v>
      </c>
      <c r="B9503" t="s">
        <v>9499</v>
      </c>
      <c r="C9503" s="6" t="s">
        <v>7</v>
      </c>
      <c r="D9503" s="6">
        <v>31</v>
      </c>
      <c r="E9503" s="3" t="s">
        <v>13478</v>
      </c>
      <c r="F9503" s="3" t="str">
        <f>VLOOKUP(E9503:E22968,'A Parent'!$A$2:$L$13,2,FALSE)</f>
        <v>Provost &amp; VP for Academic Affairs &amp; Res</v>
      </c>
      <c r="G9503" s="3" t="s">
        <v>13566</v>
      </c>
      <c r="H9503" s="3" t="str">
        <f>VLOOKUP(G9503:G22968,'B Parent'!$A$2:$L$45,2,FALSE)</f>
        <v>WVU at Parkersburg</v>
      </c>
      <c r="I9503" s="3" t="s">
        <v>13873</v>
      </c>
      <c r="J9503" s="3" t="str">
        <f>VLOOKUP(I9503:I22968,'C Parent'!$A$2:$B$306,2,FALSE)</f>
        <v>Academic Affairs WVUP</v>
      </c>
      <c r="K9503" s="3" t="s">
        <v>15815</v>
      </c>
      <c r="L9503" s="3" t="str">
        <f>VLOOKUP(K9503:K22968,'D Parent'!$A$2:$B$1230,2,FALSE)</f>
        <v>Science &amp; Technology WVUP</v>
      </c>
    </row>
    <row r="9504" spans="1:12" x14ac:dyDescent="0.25">
      <c r="A9504">
        <v>731180038</v>
      </c>
      <c r="B9504" t="s">
        <v>9500</v>
      </c>
      <c r="C9504" s="6" t="s">
        <v>7</v>
      </c>
      <c r="D9504" s="6">
        <v>31</v>
      </c>
      <c r="E9504" s="3" t="s">
        <v>13478</v>
      </c>
      <c r="F9504" s="3" t="str">
        <f>VLOOKUP(E9504:E22969,'A Parent'!$A$2:$L$13,2,FALSE)</f>
        <v>Provost &amp; VP for Academic Affairs &amp; Res</v>
      </c>
      <c r="G9504" s="3" t="s">
        <v>13566</v>
      </c>
      <c r="H9504" s="3" t="str">
        <f>VLOOKUP(G9504:G22969,'B Parent'!$A$2:$L$45,2,FALSE)</f>
        <v>WVU at Parkersburg</v>
      </c>
      <c r="I9504" s="3" t="s">
        <v>13873</v>
      </c>
      <c r="J9504" s="3" t="str">
        <f>VLOOKUP(I9504:I22969,'C Parent'!$A$2:$B$306,2,FALSE)</f>
        <v>Academic Affairs WVUP</v>
      </c>
      <c r="K9504" s="3" t="s">
        <v>15815</v>
      </c>
      <c r="L9504" s="3" t="str">
        <f>VLOOKUP(K9504:K22969,'D Parent'!$A$2:$B$1230,2,FALSE)</f>
        <v>Science &amp; Technology WVUP</v>
      </c>
    </row>
    <row r="9505" spans="1:12" x14ac:dyDescent="0.25">
      <c r="A9505">
        <v>731180039</v>
      </c>
      <c r="B9505" t="s">
        <v>9501</v>
      </c>
      <c r="C9505" s="6" t="s">
        <v>7</v>
      </c>
      <c r="D9505" s="6">
        <v>31</v>
      </c>
      <c r="E9505" s="3" t="s">
        <v>13478</v>
      </c>
      <c r="F9505" s="3" t="str">
        <f>VLOOKUP(E9505:E22970,'A Parent'!$A$2:$L$13,2,FALSE)</f>
        <v>Provost &amp; VP for Academic Affairs &amp; Res</v>
      </c>
      <c r="G9505" s="3" t="s">
        <v>13566</v>
      </c>
      <c r="H9505" s="3" t="str">
        <f>VLOOKUP(G9505:G22970,'B Parent'!$A$2:$L$45,2,FALSE)</f>
        <v>WVU at Parkersburg</v>
      </c>
      <c r="I9505" s="3" t="s">
        <v>13873</v>
      </c>
      <c r="J9505" s="3" t="str">
        <f>VLOOKUP(I9505:I22970,'C Parent'!$A$2:$B$306,2,FALSE)</f>
        <v>Academic Affairs WVUP</v>
      </c>
      <c r="K9505" s="3" t="s">
        <v>15815</v>
      </c>
      <c r="L9505" s="3" t="str">
        <f>VLOOKUP(K9505:K22970,'D Parent'!$A$2:$B$1230,2,FALSE)</f>
        <v>Science &amp; Technology WVUP</v>
      </c>
    </row>
    <row r="9506" spans="1:12" x14ac:dyDescent="0.25">
      <c r="A9506">
        <v>731180040</v>
      </c>
      <c r="B9506" t="s">
        <v>9502</v>
      </c>
      <c r="C9506" s="6" t="s">
        <v>7</v>
      </c>
      <c r="D9506" s="6">
        <v>31</v>
      </c>
      <c r="E9506" s="3" t="s">
        <v>13478</v>
      </c>
      <c r="F9506" s="3" t="str">
        <f>VLOOKUP(E9506:E22971,'A Parent'!$A$2:$L$13,2,FALSE)</f>
        <v>Provost &amp; VP for Academic Affairs &amp; Res</v>
      </c>
      <c r="G9506" s="3" t="s">
        <v>13566</v>
      </c>
      <c r="H9506" s="3" t="str">
        <f>VLOOKUP(G9506:G22971,'B Parent'!$A$2:$L$45,2,FALSE)</f>
        <v>WVU at Parkersburg</v>
      </c>
      <c r="I9506" s="3" t="s">
        <v>13873</v>
      </c>
      <c r="J9506" s="3" t="str">
        <f>VLOOKUP(I9506:I22971,'C Parent'!$A$2:$B$306,2,FALSE)</f>
        <v>Academic Affairs WVUP</v>
      </c>
      <c r="K9506" s="3" t="s">
        <v>15815</v>
      </c>
      <c r="L9506" s="3" t="str">
        <f>VLOOKUP(K9506:K22971,'D Parent'!$A$2:$B$1230,2,FALSE)</f>
        <v>Science &amp; Technology WVUP</v>
      </c>
    </row>
    <row r="9507" spans="1:12" x14ac:dyDescent="0.25">
      <c r="A9507">
        <v>731180041</v>
      </c>
      <c r="B9507" t="s">
        <v>9503</v>
      </c>
      <c r="C9507" s="6" t="s">
        <v>7</v>
      </c>
      <c r="D9507" s="6">
        <v>31</v>
      </c>
      <c r="E9507" s="3" t="s">
        <v>13478</v>
      </c>
      <c r="F9507" s="3" t="str">
        <f>VLOOKUP(E9507:E22972,'A Parent'!$A$2:$L$13,2,FALSE)</f>
        <v>Provost &amp; VP for Academic Affairs &amp; Res</v>
      </c>
      <c r="G9507" s="3" t="s">
        <v>13566</v>
      </c>
      <c r="H9507" s="3" t="str">
        <f>VLOOKUP(G9507:G22972,'B Parent'!$A$2:$L$45,2,FALSE)</f>
        <v>WVU at Parkersburg</v>
      </c>
      <c r="I9507" s="3" t="s">
        <v>13873</v>
      </c>
      <c r="J9507" s="3" t="str">
        <f>VLOOKUP(I9507:I22972,'C Parent'!$A$2:$B$306,2,FALSE)</f>
        <v>Academic Affairs WVUP</v>
      </c>
      <c r="K9507" s="3" t="s">
        <v>15815</v>
      </c>
      <c r="L9507" s="3" t="str">
        <f>VLOOKUP(K9507:K22972,'D Parent'!$A$2:$B$1230,2,FALSE)</f>
        <v>Science &amp; Technology WVUP</v>
      </c>
    </row>
    <row r="9508" spans="1:12" x14ac:dyDescent="0.25">
      <c r="A9508">
        <v>731180042</v>
      </c>
      <c r="B9508" t="s">
        <v>9504</v>
      </c>
      <c r="C9508" s="6" t="s">
        <v>7</v>
      </c>
      <c r="D9508" s="6">
        <v>31</v>
      </c>
      <c r="E9508" s="3" t="s">
        <v>13478</v>
      </c>
      <c r="F9508" s="3" t="str">
        <f>VLOOKUP(E9508:E22973,'A Parent'!$A$2:$L$13,2,FALSE)</f>
        <v>Provost &amp; VP for Academic Affairs &amp; Res</v>
      </c>
      <c r="G9508" s="3" t="s">
        <v>13566</v>
      </c>
      <c r="H9508" s="3" t="str">
        <f>VLOOKUP(G9508:G22973,'B Parent'!$A$2:$L$45,2,FALSE)</f>
        <v>WVU at Parkersburg</v>
      </c>
      <c r="I9508" s="3" t="s">
        <v>13873</v>
      </c>
      <c r="J9508" s="3" t="str">
        <f>VLOOKUP(I9508:I22973,'C Parent'!$A$2:$B$306,2,FALSE)</f>
        <v>Academic Affairs WVUP</v>
      </c>
      <c r="K9508" s="3" t="s">
        <v>15815</v>
      </c>
      <c r="L9508" s="3" t="str">
        <f>VLOOKUP(K9508:K22973,'D Parent'!$A$2:$B$1230,2,FALSE)</f>
        <v>Science &amp; Technology WVUP</v>
      </c>
    </row>
    <row r="9509" spans="1:12" x14ac:dyDescent="0.25">
      <c r="A9509">
        <v>731180043</v>
      </c>
      <c r="B9509" t="s">
        <v>9505</v>
      </c>
      <c r="C9509" s="6" t="s">
        <v>7</v>
      </c>
      <c r="D9509" s="6">
        <v>31</v>
      </c>
      <c r="E9509" s="3" t="s">
        <v>13478</v>
      </c>
      <c r="F9509" s="3" t="str">
        <f>VLOOKUP(E9509:E22974,'A Parent'!$A$2:$L$13,2,FALSE)</f>
        <v>Provost &amp; VP for Academic Affairs &amp; Res</v>
      </c>
      <c r="G9509" s="3" t="s">
        <v>13566</v>
      </c>
      <c r="H9509" s="3" t="str">
        <f>VLOOKUP(G9509:G22974,'B Parent'!$A$2:$L$45,2,FALSE)</f>
        <v>WVU at Parkersburg</v>
      </c>
      <c r="I9509" s="3" t="s">
        <v>13873</v>
      </c>
      <c r="J9509" s="3" t="str">
        <f>VLOOKUP(I9509:I22974,'C Parent'!$A$2:$B$306,2,FALSE)</f>
        <v>Academic Affairs WVUP</v>
      </c>
      <c r="K9509" s="3" t="s">
        <v>15815</v>
      </c>
      <c r="L9509" s="3" t="str">
        <f>VLOOKUP(K9509:K22974,'D Parent'!$A$2:$B$1230,2,FALSE)</f>
        <v>Science &amp; Technology WVUP</v>
      </c>
    </row>
    <row r="9510" spans="1:12" x14ac:dyDescent="0.25">
      <c r="A9510">
        <v>731180044</v>
      </c>
      <c r="B9510" t="s">
        <v>9506</v>
      </c>
      <c r="C9510" s="6" t="s">
        <v>7</v>
      </c>
      <c r="D9510" s="6">
        <v>31</v>
      </c>
      <c r="E9510" s="3" t="s">
        <v>13478</v>
      </c>
      <c r="F9510" s="3" t="str">
        <f>VLOOKUP(E9510:E22975,'A Parent'!$A$2:$L$13,2,FALSE)</f>
        <v>Provost &amp; VP for Academic Affairs &amp; Res</v>
      </c>
      <c r="G9510" s="3" t="s">
        <v>13566</v>
      </c>
      <c r="H9510" s="3" t="str">
        <f>VLOOKUP(G9510:G22975,'B Parent'!$A$2:$L$45,2,FALSE)</f>
        <v>WVU at Parkersburg</v>
      </c>
      <c r="I9510" s="3" t="s">
        <v>13873</v>
      </c>
      <c r="J9510" s="3" t="str">
        <f>VLOOKUP(I9510:I22975,'C Parent'!$A$2:$B$306,2,FALSE)</f>
        <v>Academic Affairs WVUP</v>
      </c>
      <c r="K9510" s="3" t="s">
        <v>15815</v>
      </c>
      <c r="L9510" s="3" t="str">
        <f>VLOOKUP(K9510:K22975,'D Parent'!$A$2:$B$1230,2,FALSE)</f>
        <v>Science &amp; Technology WVUP</v>
      </c>
    </row>
    <row r="9511" spans="1:12" x14ac:dyDescent="0.25">
      <c r="A9511">
        <v>731180045</v>
      </c>
      <c r="B9511" t="s">
        <v>9507</v>
      </c>
      <c r="C9511" s="6" t="s">
        <v>7</v>
      </c>
      <c r="D9511" s="6">
        <v>31</v>
      </c>
      <c r="E9511" s="3" t="s">
        <v>13478</v>
      </c>
      <c r="F9511" s="3" t="str">
        <f>VLOOKUP(E9511:E22976,'A Parent'!$A$2:$L$13,2,FALSE)</f>
        <v>Provost &amp; VP for Academic Affairs &amp; Res</v>
      </c>
      <c r="G9511" s="3" t="s">
        <v>13566</v>
      </c>
      <c r="H9511" s="3" t="str">
        <f>VLOOKUP(G9511:G22976,'B Parent'!$A$2:$L$45,2,FALSE)</f>
        <v>WVU at Parkersburg</v>
      </c>
      <c r="I9511" s="3" t="s">
        <v>13873</v>
      </c>
      <c r="J9511" s="3" t="str">
        <f>VLOOKUP(I9511:I22976,'C Parent'!$A$2:$B$306,2,FALSE)</f>
        <v>Academic Affairs WVUP</v>
      </c>
      <c r="K9511" s="3" t="s">
        <v>15815</v>
      </c>
      <c r="L9511" s="3" t="str">
        <f>VLOOKUP(K9511:K22976,'D Parent'!$A$2:$B$1230,2,FALSE)</f>
        <v>Science &amp; Technology WVUP</v>
      </c>
    </row>
    <row r="9512" spans="1:12" x14ac:dyDescent="0.25">
      <c r="A9512">
        <v>731180046</v>
      </c>
      <c r="B9512" t="s">
        <v>9508</v>
      </c>
      <c r="C9512" s="6" t="s">
        <v>7</v>
      </c>
      <c r="D9512" s="6">
        <v>31</v>
      </c>
      <c r="E9512" s="3" t="s">
        <v>13478</v>
      </c>
      <c r="F9512" s="3" t="str">
        <f>VLOOKUP(E9512:E22977,'A Parent'!$A$2:$L$13,2,FALSE)</f>
        <v>Provost &amp; VP for Academic Affairs &amp; Res</v>
      </c>
      <c r="G9512" s="3" t="s">
        <v>13566</v>
      </c>
      <c r="H9512" s="3" t="str">
        <f>VLOOKUP(G9512:G22977,'B Parent'!$A$2:$L$45,2,FALSE)</f>
        <v>WVU at Parkersburg</v>
      </c>
      <c r="I9512" s="3" t="s">
        <v>13873</v>
      </c>
      <c r="J9512" s="3" t="str">
        <f>VLOOKUP(I9512:I22977,'C Parent'!$A$2:$B$306,2,FALSE)</f>
        <v>Academic Affairs WVUP</v>
      </c>
      <c r="K9512" s="3" t="s">
        <v>15815</v>
      </c>
      <c r="L9512" s="3" t="str">
        <f>VLOOKUP(K9512:K22977,'D Parent'!$A$2:$B$1230,2,FALSE)</f>
        <v>Science &amp; Technology WVUP</v>
      </c>
    </row>
    <row r="9513" spans="1:12" x14ac:dyDescent="0.25">
      <c r="A9513">
        <v>731180047</v>
      </c>
      <c r="B9513" t="s">
        <v>9509</v>
      </c>
      <c r="C9513" s="6" t="s">
        <v>7</v>
      </c>
      <c r="D9513" s="6">
        <v>31</v>
      </c>
      <c r="E9513" s="3" t="s">
        <v>13478</v>
      </c>
      <c r="F9513" s="3" t="str">
        <f>VLOOKUP(E9513:E22978,'A Parent'!$A$2:$L$13,2,FALSE)</f>
        <v>Provost &amp; VP for Academic Affairs &amp; Res</v>
      </c>
      <c r="G9513" s="3" t="s">
        <v>13566</v>
      </c>
      <c r="H9513" s="3" t="str">
        <f>VLOOKUP(G9513:G22978,'B Parent'!$A$2:$L$45,2,FALSE)</f>
        <v>WVU at Parkersburg</v>
      </c>
      <c r="I9513" s="3" t="s">
        <v>13873</v>
      </c>
      <c r="J9513" s="3" t="str">
        <f>VLOOKUP(I9513:I22978,'C Parent'!$A$2:$B$306,2,FALSE)</f>
        <v>Academic Affairs WVUP</v>
      </c>
      <c r="K9513" s="3" t="s">
        <v>15815</v>
      </c>
      <c r="L9513" s="3" t="str">
        <f>VLOOKUP(K9513:K22978,'D Parent'!$A$2:$B$1230,2,FALSE)</f>
        <v>Science &amp; Technology WVUP</v>
      </c>
    </row>
    <row r="9514" spans="1:12" x14ac:dyDescent="0.25">
      <c r="A9514">
        <v>731180048</v>
      </c>
      <c r="B9514" t="s">
        <v>9510</v>
      </c>
      <c r="C9514" s="6" t="s">
        <v>7</v>
      </c>
      <c r="D9514" s="6">
        <v>31</v>
      </c>
      <c r="E9514" s="3" t="s">
        <v>13478</v>
      </c>
      <c r="F9514" s="3" t="str">
        <f>VLOOKUP(E9514:E22979,'A Parent'!$A$2:$L$13,2,FALSE)</f>
        <v>Provost &amp; VP for Academic Affairs &amp; Res</v>
      </c>
      <c r="G9514" s="3" t="s">
        <v>13566</v>
      </c>
      <c r="H9514" s="3" t="str">
        <f>VLOOKUP(G9514:G22979,'B Parent'!$A$2:$L$45,2,FALSE)</f>
        <v>WVU at Parkersburg</v>
      </c>
      <c r="I9514" s="3" t="s">
        <v>13873</v>
      </c>
      <c r="J9514" s="3" t="str">
        <f>VLOOKUP(I9514:I22979,'C Parent'!$A$2:$B$306,2,FALSE)</f>
        <v>Academic Affairs WVUP</v>
      </c>
      <c r="K9514" s="3" t="s">
        <v>15815</v>
      </c>
      <c r="L9514" s="3" t="str">
        <f>VLOOKUP(K9514:K22979,'D Parent'!$A$2:$B$1230,2,FALSE)</f>
        <v>Science &amp; Technology WVUP</v>
      </c>
    </row>
    <row r="9515" spans="1:12" x14ac:dyDescent="0.25">
      <c r="A9515">
        <v>731180049</v>
      </c>
      <c r="B9515" t="s">
        <v>9511</v>
      </c>
      <c r="C9515" s="6" t="s">
        <v>7</v>
      </c>
      <c r="D9515" s="6">
        <v>31</v>
      </c>
      <c r="E9515" s="3" t="s">
        <v>13478</v>
      </c>
      <c r="F9515" s="3" t="str">
        <f>VLOOKUP(E9515:E22980,'A Parent'!$A$2:$L$13,2,FALSE)</f>
        <v>Provost &amp; VP for Academic Affairs &amp; Res</v>
      </c>
      <c r="G9515" s="3" t="s">
        <v>13566</v>
      </c>
      <c r="H9515" s="3" t="str">
        <f>VLOOKUP(G9515:G22980,'B Parent'!$A$2:$L$45,2,FALSE)</f>
        <v>WVU at Parkersburg</v>
      </c>
      <c r="I9515" s="3" t="s">
        <v>13873</v>
      </c>
      <c r="J9515" s="3" t="str">
        <f>VLOOKUP(I9515:I22980,'C Parent'!$A$2:$B$306,2,FALSE)</f>
        <v>Academic Affairs WVUP</v>
      </c>
      <c r="K9515" s="3" t="s">
        <v>15815</v>
      </c>
      <c r="L9515" s="3" t="str">
        <f>VLOOKUP(K9515:K22980,'D Parent'!$A$2:$B$1230,2,FALSE)</f>
        <v>Science &amp; Technology WVUP</v>
      </c>
    </row>
    <row r="9516" spans="1:12" x14ac:dyDescent="0.25">
      <c r="A9516">
        <v>731180050</v>
      </c>
      <c r="B9516" t="s">
        <v>9512</v>
      </c>
      <c r="C9516" s="6" t="s">
        <v>7</v>
      </c>
      <c r="D9516" s="6">
        <v>31</v>
      </c>
      <c r="E9516" s="3" t="s">
        <v>13478</v>
      </c>
      <c r="F9516" s="3" t="str">
        <f>VLOOKUP(E9516:E22981,'A Parent'!$A$2:$L$13,2,FALSE)</f>
        <v>Provost &amp; VP for Academic Affairs &amp; Res</v>
      </c>
      <c r="G9516" s="3" t="s">
        <v>13566</v>
      </c>
      <c r="H9516" s="3" t="str">
        <f>VLOOKUP(G9516:G22981,'B Parent'!$A$2:$L$45,2,FALSE)</f>
        <v>WVU at Parkersburg</v>
      </c>
      <c r="I9516" s="3" t="s">
        <v>13873</v>
      </c>
      <c r="J9516" s="3" t="str">
        <f>VLOOKUP(I9516:I22981,'C Parent'!$A$2:$B$306,2,FALSE)</f>
        <v>Academic Affairs WVUP</v>
      </c>
      <c r="K9516" s="3" t="s">
        <v>15815</v>
      </c>
      <c r="L9516" s="3" t="str">
        <f>VLOOKUP(K9516:K22981,'D Parent'!$A$2:$B$1230,2,FALSE)</f>
        <v>Science &amp; Technology WVUP</v>
      </c>
    </row>
    <row r="9517" spans="1:12" x14ac:dyDescent="0.25">
      <c r="A9517">
        <v>731180051</v>
      </c>
      <c r="B9517" t="s">
        <v>9513</v>
      </c>
      <c r="C9517" s="6" t="s">
        <v>7</v>
      </c>
      <c r="D9517" s="6">
        <v>31</v>
      </c>
      <c r="E9517" s="3" t="s">
        <v>13478</v>
      </c>
      <c r="F9517" s="3" t="str">
        <f>VLOOKUP(E9517:E22982,'A Parent'!$A$2:$L$13,2,FALSE)</f>
        <v>Provost &amp; VP for Academic Affairs &amp; Res</v>
      </c>
      <c r="G9517" s="3" t="s">
        <v>13566</v>
      </c>
      <c r="H9517" s="3" t="str">
        <f>VLOOKUP(G9517:G22982,'B Parent'!$A$2:$L$45,2,FALSE)</f>
        <v>WVU at Parkersburg</v>
      </c>
      <c r="I9517" s="3" t="s">
        <v>13873</v>
      </c>
      <c r="J9517" s="3" t="str">
        <f>VLOOKUP(I9517:I22982,'C Parent'!$A$2:$B$306,2,FALSE)</f>
        <v>Academic Affairs WVUP</v>
      </c>
      <c r="K9517" s="3" t="s">
        <v>15815</v>
      </c>
      <c r="L9517" s="3" t="str">
        <f>VLOOKUP(K9517:K22982,'D Parent'!$A$2:$B$1230,2,FALSE)</f>
        <v>Science &amp; Technology WVUP</v>
      </c>
    </row>
    <row r="9518" spans="1:12" x14ac:dyDescent="0.25">
      <c r="A9518">
        <v>731180052</v>
      </c>
      <c r="B9518" t="s">
        <v>9514</v>
      </c>
      <c r="C9518" s="6" t="s">
        <v>7</v>
      </c>
      <c r="D9518" s="6">
        <v>31</v>
      </c>
      <c r="E9518" s="3" t="s">
        <v>13478</v>
      </c>
      <c r="F9518" s="3" t="str">
        <f>VLOOKUP(E9518:E22983,'A Parent'!$A$2:$L$13,2,FALSE)</f>
        <v>Provost &amp; VP for Academic Affairs &amp; Res</v>
      </c>
      <c r="G9518" s="3" t="s">
        <v>13566</v>
      </c>
      <c r="H9518" s="3" t="str">
        <f>VLOOKUP(G9518:G22983,'B Parent'!$A$2:$L$45,2,FALSE)</f>
        <v>WVU at Parkersburg</v>
      </c>
      <c r="I9518" s="3" t="s">
        <v>13873</v>
      </c>
      <c r="J9518" s="3" t="str">
        <f>VLOOKUP(I9518:I22983,'C Parent'!$A$2:$B$306,2,FALSE)</f>
        <v>Academic Affairs WVUP</v>
      </c>
      <c r="K9518" s="3" t="s">
        <v>15815</v>
      </c>
      <c r="L9518" s="3" t="str">
        <f>VLOOKUP(K9518:K22983,'D Parent'!$A$2:$B$1230,2,FALSE)</f>
        <v>Science &amp; Technology WVUP</v>
      </c>
    </row>
    <row r="9519" spans="1:12" x14ac:dyDescent="0.25">
      <c r="A9519">
        <v>731180053</v>
      </c>
      <c r="B9519" t="s">
        <v>9515</v>
      </c>
      <c r="C9519" s="6" t="s">
        <v>7</v>
      </c>
      <c r="D9519" s="6">
        <v>31</v>
      </c>
      <c r="E9519" s="3" t="s">
        <v>13478</v>
      </c>
      <c r="F9519" s="3" t="str">
        <f>VLOOKUP(E9519:E22984,'A Parent'!$A$2:$L$13,2,FALSE)</f>
        <v>Provost &amp; VP for Academic Affairs &amp; Res</v>
      </c>
      <c r="G9519" s="3" t="s">
        <v>13566</v>
      </c>
      <c r="H9519" s="3" t="str">
        <f>VLOOKUP(G9519:G22984,'B Parent'!$A$2:$L$45,2,FALSE)</f>
        <v>WVU at Parkersburg</v>
      </c>
      <c r="I9519" s="3" t="s">
        <v>13873</v>
      </c>
      <c r="J9519" s="3" t="str">
        <f>VLOOKUP(I9519:I22984,'C Parent'!$A$2:$B$306,2,FALSE)</f>
        <v>Academic Affairs WVUP</v>
      </c>
      <c r="K9519" s="3" t="s">
        <v>15815</v>
      </c>
      <c r="L9519" s="3" t="str">
        <f>VLOOKUP(K9519:K22984,'D Parent'!$A$2:$B$1230,2,FALSE)</f>
        <v>Science &amp; Technology WVUP</v>
      </c>
    </row>
    <row r="9520" spans="1:12" x14ac:dyDescent="0.25">
      <c r="A9520">
        <v>731180054</v>
      </c>
      <c r="B9520" t="s">
        <v>9516</v>
      </c>
      <c r="C9520" s="6" t="s">
        <v>7</v>
      </c>
      <c r="D9520" s="6">
        <v>31</v>
      </c>
      <c r="E9520" s="3" t="s">
        <v>13478</v>
      </c>
      <c r="F9520" s="3" t="str">
        <f>VLOOKUP(E9520:E22985,'A Parent'!$A$2:$L$13,2,FALSE)</f>
        <v>Provost &amp; VP for Academic Affairs &amp; Res</v>
      </c>
      <c r="G9520" s="3" t="s">
        <v>13566</v>
      </c>
      <c r="H9520" s="3" t="str">
        <f>VLOOKUP(G9520:G22985,'B Parent'!$A$2:$L$45,2,FALSE)</f>
        <v>WVU at Parkersburg</v>
      </c>
      <c r="I9520" s="3" t="s">
        <v>13873</v>
      </c>
      <c r="J9520" s="3" t="str">
        <f>VLOOKUP(I9520:I22985,'C Parent'!$A$2:$B$306,2,FALSE)</f>
        <v>Academic Affairs WVUP</v>
      </c>
      <c r="K9520" s="3" t="s">
        <v>15815</v>
      </c>
      <c r="L9520" s="3" t="str">
        <f>VLOOKUP(K9520:K22985,'D Parent'!$A$2:$B$1230,2,FALSE)</f>
        <v>Science &amp; Technology WVUP</v>
      </c>
    </row>
    <row r="9521" spans="1:12" x14ac:dyDescent="0.25">
      <c r="A9521">
        <v>731180055</v>
      </c>
      <c r="B9521" t="s">
        <v>9517</v>
      </c>
      <c r="C9521" s="6" t="s">
        <v>7</v>
      </c>
      <c r="D9521" s="6">
        <v>31</v>
      </c>
      <c r="E9521" s="3" t="s">
        <v>13478</v>
      </c>
      <c r="F9521" s="3" t="str">
        <f>VLOOKUP(E9521:E22986,'A Parent'!$A$2:$L$13,2,FALSE)</f>
        <v>Provost &amp; VP for Academic Affairs &amp; Res</v>
      </c>
      <c r="G9521" s="3" t="s">
        <v>13566</v>
      </c>
      <c r="H9521" s="3" t="str">
        <f>VLOOKUP(G9521:G22986,'B Parent'!$A$2:$L$45,2,FALSE)</f>
        <v>WVU at Parkersburg</v>
      </c>
      <c r="I9521" s="3" t="s">
        <v>13873</v>
      </c>
      <c r="J9521" s="3" t="str">
        <f>VLOOKUP(I9521:I22986,'C Parent'!$A$2:$B$306,2,FALSE)</f>
        <v>Academic Affairs WVUP</v>
      </c>
      <c r="K9521" s="3" t="s">
        <v>15815</v>
      </c>
      <c r="L9521" s="3" t="str">
        <f>VLOOKUP(K9521:K22986,'D Parent'!$A$2:$B$1230,2,FALSE)</f>
        <v>Science &amp; Technology WVUP</v>
      </c>
    </row>
    <row r="9522" spans="1:12" x14ac:dyDescent="0.25">
      <c r="A9522">
        <v>731180056</v>
      </c>
      <c r="B9522" t="s">
        <v>9518</v>
      </c>
      <c r="C9522" s="6" t="s">
        <v>7</v>
      </c>
      <c r="D9522" s="6">
        <v>31</v>
      </c>
      <c r="E9522" s="3" t="s">
        <v>13478</v>
      </c>
      <c r="F9522" s="3" t="str">
        <f>VLOOKUP(E9522:E22987,'A Parent'!$A$2:$L$13,2,FALSE)</f>
        <v>Provost &amp; VP for Academic Affairs &amp; Res</v>
      </c>
      <c r="G9522" s="3" t="s">
        <v>13566</v>
      </c>
      <c r="H9522" s="3" t="str">
        <f>VLOOKUP(G9522:G22987,'B Parent'!$A$2:$L$45,2,FALSE)</f>
        <v>WVU at Parkersburg</v>
      </c>
      <c r="I9522" s="3" t="s">
        <v>13873</v>
      </c>
      <c r="J9522" s="3" t="str">
        <f>VLOOKUP(I9522:I22987,'C Parent'!$A$2:$B$306,2,FALSE)</f>
        <v>Academic Affairs WVUP</v>
      </c>
      <c r="K9522" s="3" t="s">
        <v>15815</v>
      </c>
      <c r="L9522" s="3" t="str">
        <f>VLOOKUP(K9522:K22987,'D Parent'!$A$2:$B$1230,2,FALSE)</f>
        <v>Science &amp; Technology WVUP</v>
      </c>
    </row>
    <row r="9523" spans="1:12" x14ac:dyDescent="0.25">
      <c r="A9523">
        <v>731180057</v>
      </c>
      <c r="B9523" t="s">
        <v>9519</v>
      </c>
      <c r="C9523" s="6" t="s">
        <v>7</v>
      </c>
      <c r="D9523" s="6">
        <v>31</v>
      </c>
      <c r="E9523" s="3" t="s">
        <v>13478</v>
      </c>
      <c r="F9523" s="3" t="str">
        <f>VLOOKUP(E9523:E22988,'A Parent'!$A$2:$L$13,2,FALSE)</f>
        <v>Provost &amp; VP for Academic Affairs &amp; Res</v>
      </c>
      <c r="G9523" s="3" t="s">
        <v>13566</v>
      </c>
      <c r="H9523" s="3" t="str">
        <f>VLOOKUP(G9523:G22988,'B Parent'!$A$2:$L$45,2,FALSE)</f>
        <v>WVU at Parkersburg</v>
      </c>
      <c r="I9523" s="3" t="s">
        <v>13873</v>
      </c>
      <c r="J9523" s="3" t="str">
        <f>VLOOKUP(I9523:I22988,'C Parent'!$A$2:$B$306,2,FALSE)</f>
        <v>Academic Affairs WVUP</v>
      </c>
      <c r="K9523" s="3" t="s">
        <v>15815</v>
      </c>
      <c r="L9523" s="3" t="str">
        <f>VLOOKUP(K9523:K22988,'D Parent'!$A$2:$B$1230,2,FALSE)</f>
        <v>Science &amp; Technology WVUP</v>
      </c>
    </row>
    <row r="9524" spans="1:12" x14ac:dyDescent="0.25">
      <c r="A9524">
        <v>731180058</v>
      </c>
      <c r="B9524" t="s">
        <v>9520</v>
      </c>
      <c r="C9524" s="6" t="s">
        <v>7</v>
      </c>
      <c r="D9524" s="6">
        <v>31</v>
      </c>
      <c r="E9524" s="3" t="s">
        <v>13478</v>
      </c>
      <c r="F9524" s="3" t="str">
        <f>VLOOKUP(E9524:E22989,'A Parent'!$A$2:$L$13,2,FALSE)</f>
        <v>Provost &amp; VP for Academic Affairs &amp; Res</v>
      </c>
      <c r="G9524" s="3" t="s">
        <v>13566</v>
      </c>
      <c r="H9524" s="3" t="str">
        <f>VLOOKUP(G9524:G22989,'B Parent'!$A$2:$L$45,2,FALSE)</f>
        <v>WVU at Parkersburg</v>
      </c>
      <c r="I9524" s="3" t="s">
        <v>13873</v>
      </c>
      <c r="J9524" s="3" t="str">
        <f>VLOOKUP(I9524:I22989,'C Parent'!$A$2:$B$306,2,FALSE)</f>
        <v>Academic Affairs WVUP</v>
      </c>
      <c r="K9524" s="3" t="s">
        <v>15815</v>
      </c>
      <c r="L9524" s="3" t="str">
        <f>VLOOKUP(K9524:K22989,'D Parent'!$A$2:$B$1230,2,FALSE)</f>
        <v>Science &amp; Technology WVUP</v>
      </c>
    </row>
    <row r="9525" spans="1:12" x14ac:dyDescent="0.25">
      <c r="A9525">
        <v>731180059</v>
      </c>
      <c r="B9525" t="s">
        <v>9521</v>
      </c>
      <c r="C9525" s="6" t="s">
        <v>7</v>
      </c>
      <c r="D9525" s="6">
        <v>31</v>
      </c>
      <c r="E9525" s="3" t="s">
        <v>13478</v>
      </c>
      <c r="F9525" s="3" t="str">
        <f>VLOOKUP(E9525:E22990,'A Parent'!$A$2:$L$13,2,FALSE)</f>
        <v>Provost &amp; VP for Academic Affairs &amp; Res</v>
      </c>
      <c r="G9525" s="3" t="s">
        <v>13566</v>
      </c>
      <c r="H9525" s="3" t="str">
        <f>VLOOKUP(G9525:G22990,'B Parent'!$A$2:$L$45,2,FALSE)</f>
        <v>WVU at Parkersburg</v>
      </c>
      <c r="I9525" s="3" t="s">
        <v>13873</v>
      </c>
      <c r="J9525" s="3" t="str">
        <f>VLOOKUP(I9525:I22990,'C Parent'!$A$2:$B$306,2,FALSE)</f>
        <v>Academic Affairs WVUP</v>
      </c>
      <c r="K9525" s="3" t="s">
        <v>15815</v>
      </c>
      <c r="L9525" s="3" t="str">
        <f>VLOOKUP(K9525:K22990,'D Parent'!$A$2:$B$1230,2,FALSE)</f>
        <v>Science &amp; Technology WVUP</v>
      </c>
    </row>
    <row r="9526" spans="1:12" x14ac:dyDescent="0.25">
      <c r="A9526">
        <v>731180060</v>
      </c>
      <c r="B9526" t="s">
        <v>9522</v>
      </c>
      <c r="C9526" s="6" t="s">
        <v>7</v>
      </c>
      <c r="D9526" s="6">
        <v>31</v>
      </c>
      <c r="E9526" s="3" t="s">
        <v>13478</v>
      </c>
      <c r="F9526" s="3" t="str">
        <f>VLOOKUP(E9526:E22991,'A Parent'!$A$2:$L$13,2,FALSE)</f>
        <v>Provost &amp; VP for Academic Affairs &amp; Res</v>
      </c>
      <c r="G9526" s="3" t="s">
        <v>13566</v>
      </c>
      <c r="H9526" s="3" t="str">
        <f>VLOOKUP(G9526:G22991,'B Parent'!$A$2:$L$45,2,FALSE)</f>
        <v>WVU at Parkersburg</v>
      </c>
      <c r="I9526" s="3" t="s">
        <v>13873</v>
      </c>
      <c r="J9526" s="3" t="str">
        <f>VLOOKUP(I9526:I22991,'C Parent'!$A$2:$B$306,2,FALSE)</f>
        <v>Academic Affairs WVUP</v>
      </c>
      <c r="K9526" s="3" t="s">
        <v>15815</v>
      </c>
      <c r="L9526" s="3" t="str">
        <f>VLOOKUP(K9526:K22991,'D Parent'!$A$2:$B$1230,2,FALSE)</f>
        <v>Science &amp; Technology WVUP</v>
      </c>
    </row>
    <row r="9527" spans="1:12" x14ac:dyDescent="0.25">
      <c r="A9527">
        <v>731180061</v>
      </c>
      <c r="B9527" t="s">
        <v>9523</v>
      </c>
      <c r="C9527" s="6" t="s">
        <v>7</v>
      </c>
      <c r="D9527" s="6">
        <v>31</v>
      </c>
      <c r="E9527" s="3" t="s">
        <v>13478</v>
      </c>
      <c r="F9527" s="3" t="str">
        <f>VLOOKUP(E9527:E22992,'A Parent'!$A$2:$L$13,2,FALSE)</f>
        <v>Provost &amp; VP for Academic Affairs &amp; Res</v>
      </c>
      <c r="G9527" s="3" t="s">
        <v>13566</v>
      </c>
      <c r="H9527" s="3" t="str">
        <f>VLOOKUP(G9527:G22992,'B Parent'!$A$2:$L$45,2,FALSE)</f>
        <v>WVU at Parkersburg</v>
      </c>
      <c r="I9527" s="3" t="s">
        <v>13873</v>
      </c>
      <c r="J9527" s="3" t="str">
        <f>VLOOKUP(I9527:I22992,'C Parent'!$A$2:$B$306,2,FALSE)</f>
        <v>Academic Affairs WVUP</v>
      </c>
      <c r="K9527" s="3" t="s">
        <v>15815</v>
      </c>
      <c r="L9527" s="3" t="str">
        <f>VLOOKUP(K9527:K22992,'D Parent'!$A$2:$B$1230,2,FALSE)</f>
        <v>Science &amp; Technology WVUP</v>
      </c>
    </row>
    <row r="9528" spans="1:12" x14ac:dyDescent="0.25">
      <c r="A9528">
        <v>731180062</v>
      </c>
      <c r="B9528" t="s">
        <v>9524</v>
      </c>
      <c r="C9528" s="6" t="s">
        <v>7</v>
      </c>
      <c r="D9528" s="6">
        <v>31</v>
      </c>
      <c r="E9528" s="3" t="s">
        <v>13478</v>
      </c>
      <c r="F9528" s="3" t="str">
        <f>VLOOKUP(E9528:E22993,'A Parent'!$A$2:$L$13,2,FALSE)</f>
        <v>Provost &amp; VP for Academic Affairs &amp; Res</v>
      </c>
      <c r="G9528" s="3" t="s">
        <v>13566</v>
      </c>
      <c r="H9528" s="3" t="str">
        <f>VLOOKUP(G9528:G22993,'B Parent'!$A$2:$L$45,2,FALSE)</f>
        <v>WVU at Parkersburg</v>
      </c>
      <c r="I9528" s="3" t="s">
        <v>13873</v>
      </c>
      <c r="J9528" s="3" t="str">
        <f>VLOOKUP(I9528:I22993,'C Parent'!$A$2:$B$306,2,FALSE)</f>
        <v>Academic Affairs WVUP</v>
      </c>
      <c r="K9528" s="3" t="s">
        <v>15815</v>
      </c>
      <c r="L9528" s="3" t="str">
        <f>VLOOKUP(K9528:K22993,'D Parent'!$A$2:$B$1230,2,FALSE)</f>
        <v>Science &amp; Technology WVUP</v>
      </c>
    </row>
    <row r="9529" spans="1:12" x14ac:dyDescent="0.25">
      <c r="A9529">
        <v>731180063</v>
      </c>
      <c r="B9529" t="s">
        <v>9525</v>
      </c>
      <c r="C9529" s="6" t="s">
        <v>7</v>
      </c>
      <c r="D9529" s="6">
        <v>31</v>
      </c>
      <c r="E9529" s="3" t="s">
        <v>13478</v>
      </c>
      <c r="F9529" s="3" t="str">
        <f>VLOOKUP(E9529:E22994,'A Parent'!$A$2:$L$13,2,FALSE)</f>
        <v>Provost &amp; VP for Academic Affairs &amp; Res</v>
      </c>
      <c r="G9529" s="3" t="s">
        <v>13566</v>
      </c>
      <c r="H9529" s="3" t="str">
        <f>VLOOKUP(G9529:G22994,'B Parent'!$A$2:$L$45,2,FALSE)</f>
        <v>WVU at Parkersburg</v>
      </c>
      <c r="I9529" s="3" t="s">
        <v>13873</v>
      </c>
      <c r="J9529" s="3" t="str">
        <f>VLOOKUP(I9529:I22994,'C Parent'!$A$2:$B$306,2,FALSE)</f>
        <v>Academic Affairs WVUP</v>
      </c>
      <c r="K9529" s="3" t="s">
        <v>15815</v>
      </c>
      <c r="L9529" s="3" t="str">
        <f>VLOOKUP(K9529:K22994,'D Parent'!$A$2:$B$1230,2,FALSE)</f>
        <v>Science &amp; Technology WVUP</v>
      </c>
    </row>
    <row r="9530" spans="1:12" x14ac:dyDescent="0.25">
      <c r="A9530">
        <v>732010002</v>
      </c>
      <c r="B9530" t="s">
        <v>9526</v>
      </c>
      <c r="C9530" s="6" t="s">
        <v>7</v>
      </c>
      <c r="D9530" s="6">
        <v>31</v>
      </c>
      <c r="E9530" s="3" t="s">
        <v>13478</v>
      </c>
      <c r="F9530" s="3" t="str">
        <f>VLOOKUP(E9530:E22995,'A Parent'!$A$2:$L$13,2,FALSE)</f>
        <v>Provost &amp; VP for Academic Affairs &amp; Res</v>
      </c>
      <c r="G9530" s="3" t="s">
        <v>13566</v>
      </c>
      <c r="H9530" s="3" t="str">
        <f>VLOOKUP(G9530:G22995,'B Parent'!$A$2:$L$45,2,FALSE)</f>
        <v>WVU at Parkersburg</v>
      </c>
      <c r="I9530" s="3" t="s">
        <v>13875</v>
      </c>
      <c r="J9530" s="3" t="str">
        <f>VLOOKUP(I9530:I22995,'C Parent'!$A$2:$B$306,2,FALSE)</f>
        <v>Jackson Cty Center WVUP</v>
      </c>
      <c r="K9530" s="3" t="s">
        <v>15817</v>
      </c>
      <c r="L9530" s="3" t="str">
        <f>VLOOKUP(K9530:K22995,'D Parent'!$A$2:$B$1230,2,FALSE)</f>
        <v>Jackson County Center Division WVUP</v>
      </c>
    </row>
    <row r="9531" spans="1:12" x14ac:dyDescent="0.25">
      <c r="A9531">
        <v>732010003</v>
      </c>
      <c r="B9531" t="s">
        <v>9527</v>
      </c>
      <c r="C9531" s="6" t="s">
        <v>7</v>
      </c>
      <c r="D9531" s="6">
        <v>31</v>
      </c>
      <c r="E9531" s="3" t="s">
        <v>13478</v>
      </c>
      <c r="F9531" s="3" t="str">
        <f>VLOOKUP(E9531:E22996,'A Parent'!$A$2:$L$13,2,FALSE)</f>
        <v>Provost &amp; VP for Academic Affairs &amp; Res</v>
      </c>
      <c r="G9531" s="3" t="s">
        <v>13566</v>
      </c>
      <c r="H9531" s="3" t="str">
        <f>VLOOKUP(G9531:G22996,'B Parent'!$A$2:$L$45,2,FALSE)</f>
        <v>WVU at Parkersburg</v>
      </c>
      <c r="I9531" s="3" t="s">
        <v>13875</v>
      </c>
      <c r="J9531" s="3" t="str">
        <f>VLOOKUP(I9531:I22996,'C Parent'!$A$2:$B$306,2,FALSE)</f>
        <v>Jackson Cty Center WVUP</v>
      </c>
      <c r="K9531" s="3" t="s">
        <v>15817</v>
      </c>
      <c r="L9531" s="3" t="str">
        <f>VLOOKUP(K9531:K22996,'D Parent'!$A$2:$B$1230,2,FALSE)</f>
        <v>Jackson County Center Division WVUP</v>
      </c>
    </row>
    <row r="9532" spans="1:12" x14ac:dyDescent="0.25">
      <c r="A9532">
        <v>732010010</v>
      </c>
      <c r="B9532" t="s">
        <v>9528</v>
      </c>
      <c r="C9532" s="6" t="s">
        <v>7</v>
      </c>
      <c r="D9532" s="6">
        <v>31</v>
      </c>
      <c r="E9532" s="3" t="s">
        <v>13478</v>
      </c>
      <c r="F9532" s="3" t="str">
        <f>VLOOKUP(E9532:E22997,'A Parent'!$A$2:$L$13,2,FALSE)</f>
        <v>Provost &amp; VP for Academic Affairs &amp; Res</v>
      </c>
      <c r="G9532" s="3" t="s">
        <v>13566</v>
      </c>
      <c r="H9532" s="3" t="str">
        <f>VLOOKUP(G9532:G22997,'B Parent'!$A$2:$L$45,2,FALSE)</f>
        <v>WVU at Parkersburg</v>
      </c>
      <c r="I9532" s="3" t="s">
        <v>13875</v>
      </c>
      <c r="J9532" s="3" t="str">
        <f>VLOOKUP(I9532:I22997,'C Parent'!$A$2:$B$306,2,FALSE)</f>
        <v>Jackson Cty Center WVUP</v>
      </c>
      <c r="K9532" s="3" t="s">
        <v>15817</v>
      </c>
      <c r="L9532" s="3" t="str">
        <f>VLOOKUP(K9532:K22997,'D Parent'!$A$2:$B$1230,2,FALSE)</f>
        <v>Jackson County Center Division WVUP</v>
      </c>
    </row>
    <row r="9533" spans="1:12" x14ac:dyDescent="0.25">
      <c r="A9533">
        <v>732010011</v>
      </c>
      <c r="B9533" t="s">
        <v>9529</v>
      </c>
      <c r="C9533" s="6" t="s">
        <v>7</v>
      </c>
      <c r="D9533" s="6">
        <v>31</v>
      </c>
      <c r="E9533" s="3" t="s">
        <v>13478</v>
      </c>
      <c r="F9533" s="3" t="str">
        <f>VLOOKUP(E9533:E22998,'A Parent'!$A$2:$L$13,2,FALSE)</f>
        <v>Provost &amp; VP for Academic Affairs &amp; Res</v>
      </c>
      <c r="G9533" s="3" t="s">
        <v>13566</v>
      </c>
      <c r="H9533" s="3" t="str">
        <f>VLOOKUP(G9533:G22998,'B Parent'!$A$2:$L$45,2,FALSE)</f>
        <v>WVU at Parkersburg</v>
      </c>
      <c r="I9533" s="3" t="s">
        <v>13875</v>
      </c>
      <c r="J9533" s="3" t="str">
        <f>VLOOKUP(I9533:I22998,'C Parent'!$A$2:$B$306,2,FALSE)</f>
        <v>Jackson Cty Center WVUP</v>
      </c>
      <c r="K9533" s="3" t="s">
        <v>15817</v>
      </c>
      <c r="L9533" s="3" t="str">
        <f>VLOOKUP(K9533:K22998,'D Parent'!$A$2:$B$1230,2,FALSE)</f>
        <v>Jackson County Center Division WVUP</v>
      </c>
    </row>
    <row r="9534" spans="1:12" x14ac:dyDescent="0.25">
      <c r="A9534">
        <v>732010012</v>
      </c>
      <c r="B9534" t="s">
        <v>9530</v>
      </c>
      <c r="C9534" s="6" t="s">
        <v>7</v>
      </c>
      <c r="D9534" s="6">
        <v>31</v>
      </c>
      <c r="E9534" s="3" t="s">
        <v>13478</v>
      </c>
      <c r="F9534" s="3" t="str">
        <f>VLOOKUP(E9534:E22999,'A Parent'!$A$2:$L$13,2,FALSE)</f>
        <v>Provost &amp; VP for Academic Affairs &amp; Res</v>
      </c>
      <c r="G9534" s="3" t="s">
        <v>13566</v>
      </c>
      <c r="H9534" s="3" t="str">
        <f>VLOOKUP(G9534:G22999,'B Parent'!$A$2:$L$45,2,FALSE)</f>
        <v>WVU at Parkersburg</v>
      </c>
      <c r="I9534" s="3" t="s">
        <v>13875</v>
      </c>
      <c r="J9534" s="3" t="str">
        <f>VLOOKUP(I9534:I22999,'C Parent'!$A$2:$B$306,2,FALSE)</f>
        <v>Jackson Cty Center WVUP</v>
      </c>
      <c r="K9534" s="3" t="s">
        <v>15817</v>
      </c>
      <c r="L9534" s="3" t="str">
        <f>VLOOKUP(K9534:K22999,'D Parent'!$A$2:$B$1230,2,FALSE)</f>
        <v>Jackson County Center Division WVUP</v>
      </c>
    </row>
    <row r="9535" spans="1:12" x14ac:dyDescent="0.25">
      <c r="A9535">
        <v>732010013</v>
      </c>
      <c r="B9535" t="s">
        <v>9531</v>
      </c>
      <c r="C9535" s="6" t="s">
        <v>7</v>
      </c>
      <c r="D9535" s="6">
        <v>31</v>
      </c>
      <c r="E9535" s="3" t="s">
        <v>13478</v>
      </c>
      <c r="F9535" s="3" t="str">
        <f>VLOOKUP(E9535:E23000,'A Parent'!$A$2:$L$13,2,FALSE)</f>
        <v>Provost &amp; VP for Academic Affairs &amp; Res</v>
      </c>
      <c r="G9535" s="3" t="s">
        <v>13566</v>
      </c>
      <c r="H9535" s="3" t="str">
        <f>VLOOKUP(G9535:G23000,'B Parent'!$A$2:$L$45,2,FALSE)</f>
        <v>WVU at Parkersburg</v>
      </c>
      <c r="I9535" s="3" t="s">
        <v>13875</v>
      </c>
      <c r="J9535" s="3" t="str">
        <f>VLOOKUP(I9535:I23000,'C Parent'!$A$2:$B$306,2,FALSE)</f>
        <v>Jackson Cty Center WVUP</v>
      </c>
      <c r="K9535" s="3" t="s">
        <v>15817</v>
      </c>
      <c r="L9535" s="3" t="str">
        <f>VLOOKUP(K9535:K23000,'D Parent'!$A$2:$B$1230,2,FALSE)</f>
        <v>Jackson County Center Division WVUP</v>
      </c>
    </row>
    <row r="9536" spans="1:12" x14ac:dyDescent="0.25">
      <c r="A9536">
        <v>732010014</v>
      </c>
      <c r="B9536" t="s">
        <v>9532</v>
      </c>
      <c r="C9536" s="6" t="s">
        <v>7</v>
      </c>
      <c r="D9536" s="6">
        <v>31</v>
      </c>
      <c r="E9536" s="3" t="s">
        <v>13478</v>
      </c>
      <c r="F9536" s="3" t="str">
        <f>VLOOKUP(E9536:E23001,'A Parent'!$A$2:$L$13,2,FALSE)</f>
        <v>Provost &amp; VP for Academic Affairs &amp; Res</v>
      </c>
      <c r="G9536" s="3" t="s">
        <v>13566</v>
      </c>
      <c r="H9536" s="3" t="str">
        <f>VLOOKUP(G9536:G23001,'B Parent'!$A$2:$L$45,2,FALSE)</f>
        <v>WVU at Parkersburg</v>
      </c>
      <c r="I9536" s="3" t="s">
        <v>13875</v>
      </c>
      <c r="J9536" s="3" t="str">
        <f>VLOOKUP(I9536:I23001,'C Parent'!$A$2:$B$306,2,FALSE)</f>
        <v>Jackson Cty Center WVUP</v>
      </c>
      <c r="K9536" s="3" t="s">
        <v>15817</v>
      </c>
      <c r="L9536" s="3" t="str">
        <f>VLOOKUP(K9536:K23001,'D Parent'!$A$2:$B$1230,2,FALSE)</f>
        <v>Jackson County Center Division WVUP</v>
      </c>
    </row>
    <row r="9537" spans="1:12" x14ac:dyDescent="0.25">
      <c r="A9537">
        <v>732010015</v>
      </c>
      <c r="B9537" t="s">
        <v>9533</v>
      </c>
      <c r="C9537" s="6" t="s">
        <v>7</v>
      </c>
      <c r="D9537" s="6">
        <v>31</v>
      </c>
      <c r="E9537" s="3" t="s">
        <v>13478</v>
      </c>
      <c r="F9537" s="3" t="str">
        <f>VLOOKUP(E9537:E23002,'A Parent'!$A$2:$L$13,2,FALSE)</f>
        <v>Provost &amp; VP for Academic Affairs &amp; Res</v>
      </c>
      <c r="G9537" s="3" t="s">
        <v>13566</v>
      </c>
      <c r="H9537" s="3" t="str">
        <f>VLOOKUP(G9537:G23002,'B Parent'!$A$2:$L$45,2,FALSE)</f>
        <v>WVU at Parkersburg</v>
      </c>
      <c r="I9537" s="3" t="s">
        <v>13875</v>
      </c>
      <c r="J9537" s="3" t="str">
        <f>VLOOKUP(I9537:I23002,'C Parent'!$A$2:$B$306,2,FALSE)</f>
        <v>Jackson Cty Center WVUP</v>
      </c>
      <c r="K9537" s="3" t="s">
        <v>15817</v>
      </c>
      <c r="L9537" s="3" t="str">
        <f>VLOOKUP(K9537:K23002,'D Parent'!$A$2:$B$1230,2,FALSE)</f>
        <v>Jackson County Center Division WVUP</v>
      </c>
    </row>
    <row r="9538" spans="1:12" x14ac:dyDescent="0.25">
      <c r="A9538">
        <v>732010016</v>
      </c>
      <c r="B9538" t="s">
        <v>9534</v>
      </c>
      <c r="C9538" s="6" t="s">
        <v>7</v>
      </c>
      <c r="D9538" s="6">
        <v>31</v>
      </c>
      <c r="E9538" s="3" t="s">
        <v>13478</v>
      </c>
      <c r="F9538" s="3" t="str">
        <f>VLOOKUP(E9538:E23003,'A Parent'!$A$2:$L$13,2,FALSE)</f>
        <v>Provost &amp; VP for Academic Affairs &amp; Res</v>
      </c>
      <c r="G9538" s="3" t="s">
        <v>13566</v>
      </c>
      <c r="H9538" s="3" t="str">
        <f>VLOOKUP(G9538:G23003,'B Parent'!$A$2:$L$45,2,FALSE)</f>
        <v>WVU at Parkersburg</v>
      </c>
      <c r="I9538" s="3" t="s">
        <v>13875</v>
      </c>
      <c r="J9538" s="3" t="str">
        <f>VLOOKUP(I9538:I23003,'C Parent'!$A$2:$B$306,2,FALSE)</f>
        <v>Jackson Cty Center WVUP</v>
      </c>
      <c r="K9538" s="3" t="s">
        <v>15817</v>
      </c>
      <c r="L9538" s="3" t="str">
        <f>VLOOKUP(K9538:K23003,'D Parent'!$A$2:$B$1230,2,FALSE)</f>
        <v>Jackson County Center Division WVUP</v>
      </c>
    </row>
    <row r="9539" spans="1:12" x14ac:dyDescent="0.25">
      <c r="A9539">
        <v>733010001</v>
      </c>
      <c r="B9539" t="s">
        <v>9535</v>
      </c>
      <c r="C9539" s="6" t="s">
        <v>7</v>
      </c>
      <c r="D9539" s="6">
        <v>31</v>
      </c>
      <c r="E9539" s="3" t="s">
        <v>13478</v>
      </c>
      <c r="F9539" s="3" t="str">
        <f>VLOOKUP(E9539:E23004,'A Parent'!$A$2:$L$13,2,FALSE)</f>
        <v>Provost &amp; VP for Academic Affairs &amp; Res</v>
      </c>
      <c r="G9539" s="3" t="s">
        <v>13566</v>
      </c>
      <c r="H9539" s="3" t="str">
        <f>VLOOKUP(G9539:G23004,'B Parent'!$A$2:$L$45,2,FALSE)</f>
        <v>WVU at Parkersburg</v>
      </c>
      <c r="I9539" s="3" t="s">
        <v>13877</v>
      </c>
      <c r="J9539" s="3" t="str">
        <f>VLOOKUP(I9539:I23004,'C Parent'!$A$2:$B$306,2,FALSE)</f>
        <v>Dean Workforce Devel &amp; Applied Tech WVUP</v>
      </c>
      <c r="K9539" s="3" t="s">
        <v>15821</v>
      </c>
      <c r="L9539" s="3" t="str">
        <f>VLOOKUP(K9539:K23004,'D Parent'!$A$2:$B$1230,2,FALSE)</f>
        <v>BIDS Programs WVUP</v>
      </c>
    </row>
    <row r="9540" spans="1:12" x14ac:dyDescent="0.25">
      <c r="A9540">
        <v>733010004</v>
      </c>
      <c r="B9540" t="s">
        <v>9536</v>
      </c>
      <c r="C9540" s="6" t="s">
        <v>7</v>
      </c>
      <c r="D9540" s="6">
        <v>31</v>
      </c>
      <c r="E9540" s="3" t="s">
        <v>13478</v>
      </c>
      <c r="F9540" s="3" t="str">
        <f>VLOOKUP(E9540:E23005,'A Parent'!$A$2:$L$13,2,FALSE)</f>
        <v>Provost &amp; VP for Academic Affairs &amp; Res</v>
      </c>
      <c r="G9540" s="3" t="s">
        <v>13566</v>
      </c>
      <c r="H9540" s="3" t="str">
        <f>VLOOKUP(G9540:G23005,'B Parent'!$A$2:$L$45,2,FALSE)</f>
        <v>WVU at Parkersburg</v>
      </c>
      <c r="I9540" s="3" t="s">
        <v>13877</v>
      </c>
      <c r="J9540" s="3" t="str">
        <f>VLOOKUP(I9540:I23005,'C Parent'!$A$2:$B$306,2,FALSE)</f>
        <v>Dean Workforce Devel &amp; Applied Tech WVUP</v>
      </c>
      <c r="K9540" s="3" t="s">
        <v>15821</v>
      </c>
      <c r="L9540" s="3" t="str">
        <f>VLOOKUP(K9540:K23005,'D Parent'!$A$2:$B$1230,2,FALSE)</f>
        <v>BIDS Programs WVUP</v>
      </c>
    </row>
    <row r="9541" spans="1:12" x14ac:dyDescent="0.25">
      <c r="A9541">
        <v>733010005</v>
      </c>
      <c r="B9541" t="s">
        <v>9537</v>
      </c>
      <c r="C9541" s="6" t="s">
        <v>7</v>
      </c>
      <c r="D9541" s="6">
        <v>31</v>
      </c>
      <c r="E9541" s="3" t="s">
        <v>13478</v>
      </c>
      <c r="F9541" s="3" t="str">
        <f>VLOOKUP(E9541:E23006,'A Parent'!$A$2:$L$13,2,FALSE)</f>
        <v>Provost &amp; VP for Academic Affairs &amp; Res</v>
      </c>
      <c r="G9541" s="3" t="s">
        <v>13566</v>
      </c>
      <c r="H9541" s="3" t="str">
        <f>VLOOKUP(G9541:G23006,'B Parent'!$A$2:$L$45,2,FALSE)</f>
        <v>WVU at Parkersburg</v>
      </c>
      <c r="I9541" s="3" t="s">
        <v>13877</v>
      </c>
      <c r="J9541" s="3" t="str">
        <f>VLOOKUP(I9541:I23006,'C Parent'!$A$2:$B$306,2,FALSE)</f>
        <v>Dean Workforce Devel &amp; Applied Tech WVUP</v>
      </c>
      <c r="K9541" s="3" t="s">
        <v>15821</v>
      </c>
      <c r="L9541" s="3" t="str">
        <f>VLOOKUP(K9541:K23006,'D Parent'!$A$2:$B$1230,2,FALSE)</f>
        <v>BIDS Programs WVUP</v>
      </c>
    </row>
    <row r="9542" spans="1:12" x14ac:dyDescent="0.25">
      <c r="A9542">
        <v>733010007</v>
      </c>
      <c r="B9542" t="s">
        <v>9538</v>
      </c>
      <c r="C9542" s="6" t="s">
        <v>7</v>
      </c>
      <c r="D9542" s="6">
        <v>31</v>
      </c>
      <c r="E9542" s="3" t="s">
        <v>13478</v>
      </c>
      <c r="F9542" s="3" t="str">
        <f>VLOOKUP(E9542:E23007,'A Parent'!$A$2:$L$13,2,FALSE)</f>
        <v>Provost &amp; VP for Academic Affairs &amp; Res</v>
      </c>
      <c r="G9542" s="3" t="s">
        <v>13566</v>
      </c>
      <c r="H9542" s="3" t="str">
        <f>VLOOKUP(G9542:G23007,'B Parent'!$A$2:$L$45,2,FALSE)</f>
        <v>WVU at Parkersburg</v>
      </c>
      <c r="I9542" s="3" t="s">
        <v>13877</v>
      </c>
      <c r="J9542" s="3" t="str">
        <f>VLOOKUP(I9542:I23007,'C Parent'!$A$2:$B$306,2,FALSE)</f>
        <v>Dean Workforce Devel &amp; Applied Tech WVUP</v>
      </c>
      <c r="K9542" s="3" t="s">
        <v>15821</v>
      </c>
      <c r="L9542" s="3" t="str">
        <f>VLOOKUP(K9542:K23007,'D Parent'!$A$2:$B$1230,2,FALSE)</f>
        <v>BIDS Programs WVUP</v>
      </c>
    </row>
    <row r="9543" spans="1:12" x14ac:dyDescent="0.25">
      <c r="A9543">
        <v>733010011</v>
      </c>
      <c r="B9543" t="s">
        <v>9539</v>
      </c>
      <c r="C9543" s="6" t="s">
        <v>7</v>
      </c>
      <c r="D9543" s="6">
        <v>31</v>
      </c>
      <c r="E9543" s="3" t="s">
        <v>13478</v>
      </c>
      <c r="F9543" s="3" t="str">
        <f>VLOOKUP(E9543:E23008,'A Parent'!$A$2:$L$13,2,FALSE)</f>
        <v>Provost &amp; VP for Academic Affairs &amp; Res</v>
      </c>
      <c r="G9543" s="3" t="s">
        <v>13566</v>
      </c>
      <c r="H9543" s="3" t="str">
        <f>VLOOKUP(G9543:G23008,'B Parent'!$A$2:$L$45,2,FALSE)</f>
        <v>WVU at Parkersburg</v>
      </c>
      <c r="I9543" s="3" t="s">
        <v>13877</v>
      </c>
      <c r="J9543" s="3" t="str">
        <f>VLOOKUP(I9543:I23008,'C Parent'!$A$2:$B$306,2,FALSE)</f>
        <v>Dean Workforce Devel &amp; Applied Tech WVUP</v>
      </c>
      <c r="K9543" s="3" t="s">
        <v>15821</v>
      </c>
      <c r="L9543" s="3" t="str">
        <f>VLOOKUP(K9543:K23008,'D Parent'!$A$2:$B$1230,2,FALSE)</f>
        <v>BIDS Programs WVUP</v>
      </c>
    </row>
    <row r="9544" spans="1:12" x14ac:dyDescent="0.25">
      <c r="A9544">
        <v>733010016</v>
      </c>
      <c r="B9544" t="s">
        <v>9540</v>
      </c>
      <c r="C9544" s="6" t="s">
        <v>7</v>
      </c>
      <c r="D9544" s="6">
        <v>31</v>
      </c>
      <c r="E9544" s="3" t="s">
        <v>13478</v>
      </c>
      <c r="F9544" s="3" t="str">
        <f>VLOOKUP(E9544:E23009,'A Parent'!$A$2:$L$13,2,FALSE)</f>
        <v>Provost &amp; VP for Academic Affairs &amp; Res</v>
      </c>
      <c r="G9544" s="3" t="s">
        <v>13566</v>
      </c>
      <c r="H9544" s="3" t="str">
        <f>VLOOKUP(G9544:G23009,'B Parent'!$A$2:$L$45,2,FALSE)</f>
        <v>WVU at Parkersburg</v>
      </c>
      <c r="I9544" s="3" t="s">
        <v>13877</v>
      </c>
      <c r="J9544" s="3" t="str">
        <f>VLOOKUP(I9544:I23009,'C Parent'!$A$2:$B$306,2,FALSE)</f>
        <v>Dean Workforce Devel &amp; Applied Tech WVUP</v>
      </c>
      <c r="K9544" s="3" t="s">
        <v>15821</v>
      </c>
      <c r="L9544" s="3" t="str">
        <f>VLOOKUP(K9544:K23009,'D Parent'!$A$2:$B$1230,2,FALSE)</f>
        <v>BIDS Programs WVUP</v>
      </c>
    </row>
    <row r="9545" spans="1:12" x14ac:dyDescent="0.25">
      <c r="A9545">
        <v>733010018</v>
      </c>
      <c r="B9545" t="s">
        <v>9541</v>
      </c>
      <c r="C9545" s="6" t="s">
        <v>7</v>
      </c>
      <c r="D9545" s="6">
        <v>31</v>
      </c>
      <c r="E9545" s="3" t="s">
        <v>13478</v>
      </c>
      <c r="F9545" s="3" t="str">
        <f>VLOOKUP(E9545:E23010,'A Parent'!$A$2:$L$13,2,FALSE)</f>
        <v>Provost &amp; VP for Academic Affairs &amp; Res</v>
      </c>
      <c r="G9545" s="3" t="s">
        <v>13566</v>
      </c>
      <c r="H9545" s="3" t="str">
        <f>VLOOKUP(G9545:G23010,'B Parent'!$A$2:$L$45,2,FALSE)</f>
        <v>WVU at Parkersburg</v>
      </c>
      <c r="I9545" s="3" t="s">
        <v>13877</v>
      </c>
      <c r="J9545" s="3" t="str">
        <f>VLOOKUP(I9545:I23010,'C Parent'!$A$2:$B$306,2,FALSE)</f>
        <v>Dean Workforce Devel &amp; Applied Tech WVUP</v>
      </c>
      <c r="K9545" s="3" t="s">
        <v>15821</v>
      </c>
      <c r="L9545" s="3" t="str">
        <f>VLOOKUP(K9545:K23010,'D Parent'!$A$2:$B$1230,2,FALSE)</f>
        <v>BIDS Programs WVUP</v>
      </c>
    </row>
    <row r="9546" spans="1:12" x14ac:dyDescent="0.25">
      <c r="A9546">
        <v>733010020</v>
      </c>
      <c r="B9546" t="s">
        <v>9542</v>
      </c>
      <c r="C9546" s="6" t="s">
        <v>7</v>
      </c>
      <c r="D9546" s="6">
        <v>31</v>
      </c>
      <c r="E9546" s="3" t="s">
        <v>13478</v>
      </c>
      <c r="F9546" s="3" t="str">
        <f>VLOOKUP(E9546:E23011,'A Parent'!$A$2:$L$13,2,FALSE)</f>
        <v>Provost &amp; VP for Academic Affairs &amp; Res</v>
      </c>
      <c r="G9546" s="3" t="s">
        <v>13566</v>
      </c>
      <c r="H9546" s="3" t="str">
        <f>VLOOKUP(G9546:G23011,'B Parent'!$A$2:$L$45,2,FALSE)</f>
        <v>WVU at Parkersburg</v>
      </c>
      <c r="I9546" s="3" t="s">
        <v>13877</v>
      </c>
      <c r="J9546" s="3" t="str">
        <f>VLOOKUP(I9546:I23011,'C Parent'!$A$2:$B$306,2,FALSE)</f>
        <v>Dean Workforce Devel &amp; Applied Tech WVUP</v>
      </c>
      <c r="K9546" s="3" t="s">
        <v>15821</v>
      </c>
      <c r="L9546" s="3" t="str">
        <f>VLOOKUP(K9546:K23011,'D Parent'!$A$2:$B$1230,2,FALSE)</f>
        <v>BIDS Programs WVUP</v>
      </c>
    </row>
    <row r="9547" spans="1:12" x14ac:dyDescent="0.25">
      <c r="A9547">
        <v>733010021</v>
      </c>
      <c r="B9547" t="s">
        <v>9543</v>
      </c>
      <c r="C9547" s="6" t="s">
        <v>7</v>
      </c>
      <c r="D9547" s="6">
        <v>31</v>
      </c>
      <c r="E9547" s="3" t="s">
        <v>13478</v>
      </c>
      <c r="F9547" s="3" t="str">
        <f>VLOOKUP(E9547:E23012,'A Parent'!$A$2:$L$13,2,FALSE)</f>
        <v>Provost &amp; VP for Academic Affairs &amp; Res</v>
      </c>
      <c r="G9547" s="3" t="s">
        <v>13566</v>
      </c>
      <c r="H9547" s="3" t="str">
        <f>VLOOKUP(G9547:G23012,'B Parent'!$A$2:$L$45,2,FALSE)</f>
        <v>WVU at Parkersburg</v>
      </c>
      <c r="I9547" s="3" t="s">
        <v>13877</v>
      </c>
      <c r="J9547" s="3" t="str">
        <f>VLOOKUP(I9547:I23012,'C Parent'!$A$2:$B$306,2,FALSE)</f>
        <v>Dean Workforce Devel &amp; Applied Tech WVUP</v>
      </c>
      <c r="K9547" s="3" t="s">
        <v>15821</v>
      </c>
      <c r="L9547" s="3" t="str">
        <f>VLOOKUP(K9547:K23012,'D Parent'!$A$2:$B$1230,2,FALSE)</f>
        <v>BIDS Programs WVUP</v>
      </c>
    </row>
    <row r="9548" spans="1:12" x14ac:dyDescent="0.25">
      <c r="A9548">
        <v>733010022</v>
      </c>
      <c r="B9548" t="s">
        <v>9544</v>
      </c>
      <c r="C9548" s="6" t="s">
        <v>7</v>
      </c>
      <c r="D9548" s="6">
        <v>31</v>
      </c>
      <c r="E9548" s="3" t="s">
        <v>13478</v>
      </c>
      <c r="F9548" s="3" t="str">
        <f>VLOOKUP(E9548:E23013,'A Parent'!$A$2:$L$13,2,FALSE)</f>
        <v>Provost &amp; VP for Academic Affairs &amp; Res</v>
      </c>
      <c r="G9548" s="3" t="s">
        <v>13566</v>
      </c>
      <c r="H9548" s="3" t="str">
        <f>VLOOKUP(G9548:G23013,'B Parent'!$A$2:$L$45,2,FALSE)</f>
        <v>WVU at Parkersburg</v>
      </c>
      <c r="I9548" s="3" t="s">
        <v>13877</v>
      </c>
      <c r="J9548" s="3" t="str">
        <f>VLOOKUP(I9548:I23013,'C Parent'!$A$2:$B$306,2,FALSE)</f>
        <v>Dean Workforce Devel &amp; Applied Tech WVUP</v>
      </c>
      <c r="K9548" s="3" t="s">
        <v>15821</v>
      </c>
      <c r="L9548" s="3" t="str">
        <f>VLOOKUP(K9548:K23013,'D Parent'!$A$2:$B$1230,2,FALSE)</f>
        <v>BIDS Programs WVUP</v>
      </c>
    </row>
    <row r="9549" spans="1:12" x14ac:dyDescent="0.25">
      <c r="A9549">
        <v>733010023</v>
      </c>
      <c r="B9549" t="s">
        <v>9545</v>
      </c>
      <c r="C9549" s="6" t="s">
        <v>7</v>
      </c>
      <c r="D9549" s="6">
        <v>31</v>
      </c>
      <c r="E9549" s="3" t="s">
        <v>13478</v>
      </c>
      <c r="F9549" s="3" t="str">
        <f>VLOOKUP(E9549:E23014,'A Parent'!$A$2:$L$13,2,FALSE)</f>
        <v>Provost &amp; VP for Academic Affairs &amp; Res</v>
      </c>
      <c r="G9549" s="3" t="s">
        <v>13566</v>
      </c>
      <c r="H9549" s="3" t="str">
        <f>VLOOKUP(G9549:G23014,'B Parent'!$A$2:$L$45,2,FALSE)</f>
        <v>WVU at Parkersburg</v>
      </c>
      <c r="I9549" s="3" t="s">
        <v>13877</v>
      </c>
      <c r="J9549" s="3" t="str">
        <f>VLOOKUP(I9549:I23014,'C Parent'!$A$2:$B$306,2,FALSE)</f>
        <v>Dean Workforce Devel &amp; Applied Tech WVUP</v>
      </c>
      <c r="K9549" s="3" t="s">
        <v>15821</v>
      </c>
      <c r="L9549" s="3" t="str">
        <f>VLOOKUP(K9549:K23014,'D Parent'!$A$2:$B$1230,2,FALSE)</f>
        <v>BIDS Programs WVUP</v>
      </c>
    </row>
    <row r="9550" spans="1:12" x14ac:dyDescent="0.25">
      <c r="A9550">
        <v>733010024</v>
      </c>
      <c r="B9550" t="s">
        <v>9546</v>
      </c>
      <c r="C9550" s="6" t="s">
        <v>7</v>
      </c>
      <c r="D9550" s="6">
        <v>31</v>
      </c>
      <c r="E9550" s="3" t="s">
        <v>13478</v>
      </c>
      <c r="F9550" s="3" t="str">
        <f>VLOOKUP(E9550:E23015,'A Parent'!$A$2:$L$13,2,FALSE)</f>
        <v>Provost &amp; VP for Academic Affairs &amp; Res</v>
      </c>
      <c r="G9550" s="3" t="s">
        <v>13566</v>
      </c>
      <c r="H9550" s="3" t="str">
        <f>VLOOKUP(G9550:G23015,'B Parent'!$A$2:$L$45,2,FALSE)</f>
        <v>WVU at Parkersburg</v>
      </c>
      <c r="I9550" s="3" t="s">
        <v>13877</v>
      </c>
      <c r="J9550" s="3" t="str">
        <f>VLOOKUP(I9550:I23015,'C Parent'!$A$2:$B$306,2,FALSE)</f>
        <v>Dean Workforce Devel &amp; Applied Tech WVUP</v>
      </c>
      <c r="K9550" s="3" t="s">
        <v>15821</v>
      </c>
      <c r="L9550" s="3" t="str">
        <f>VLOOKUP(K9550:K23015,'D Parent'!$A$2:$B$1230,2,FALSE)</f>
        <v>BIDS Programs WVUP</v>
      </c>
    </row>
    <row r="9551" spans="1:12" x14ac:dyDescent="0.25">
      <c r="A9551">
        <v>733010025</v>
      </c>
      <c r="B9551" t="s">
        <v>9547</v>
      </c>
      <c r="C9551" s="6" t="s">
        <v>7</v>
      </c>
      <c r="D9551" s="6">
        <v>31</v>
      </c>
      <c r="E9551" s="3" t="s">
        <v>13478</v>
      </c>
      <c r="F9551" s="3" t="str">
        <f>VLOOKUP(E9551:E23016,'A Parent'!$A$2:$L$13,2,FALSE)</f>
        <v>Provost &amp; VP for Academic Affairs &amp; Res</v>
      </c>
      <c r="G9551" s="3" t="s">
        <v>13566</v>
      </c>
      <c r="H9551" s="3" t="str">
        <f>VLOOKUP(G9551:G23016,'B Parent'!$A$2:$L$45,2,FALSE)</f>
        <v>WVU at Parkersburg</v>
      </c>
      <c r="I9551" s="3" t="s">
        <v>13877</v>
      </c>
      <c r="J9551" s="3" t="str">
        <f>VLOOKUP(I9551:I23016,'C Parent'!$A$2:$B$306,2,FALSE)</f>
        <v>Dean Workforce Devel &amp; Applied Tech WVUP</v>
      </c>
      <c r="K9551" s="3" t="s">
        <v>15821</v>
      </c>
      <c r="L9551" s="3" t="str">
        <f>VLOOKUP(K9551:K23016,'D Parent'!$A$2:$B$1230,2,FALSE)</f>
        <v>BIDS Programs WVUP</v>
      </c>
    </row>
    <row r="9552" spans="1:12" x14ac:dyDescent="0.25">
      <c r="A9552">
        <v>733010026</v>
      </c>
      <c r="B9552" t="s">
        <v>9548</v>
      </c>
      <c r="C9552" s="6" t="s">
        <v>7</v>
      </c>
      <c r="D9552" s="6">
        <v>31</v>
      </c>
      <c r="E9552" s="3" t="s">
        <v>13478</v>
      </c>
      <c r="F9552" s="3" t="str">
        <f>VLOOKUP(E9552:E23017,'A Parent'!$A$2:$L$13,2,FALSE)</f>
        <v>Provost &amp; VP for Academic Affairs &amp; Res</v>
      </c>
      <c r="G9552" s="3" t="s">
        <v>13566</v>
      </c>
      <c r="H9552" s="3" t="str">
        <f>VLOOKUP(G9552:G23017,'B Parent'!$A$2:$L$45,2,FALSE)</f>
        <v>WVU at Parkersburg</v>
      </c>
      <c r="I9552" s="3" t="s">
        <v>13877</v>
      </c>
      <c r="J9552" s="3" t="str">
        <f>VLOOKUP(I9552:I23017,'C Parent'!$A$2:$B$306,2,FALSE)</f>
        <v>Dean Workforce Devel &amp; Applied Tech WVUP</v>
      </c>
      <c r="K9552" s="3" t="s">
        <v>15821</v>
      </c>
      <c r="L9552" s="3" t="str">
        <f>VLOOKUP(K9552:K23017,'D Parent'!$A$2:$B$1230,2,FALSE)</f>
        <v>BIDS Programs WVUP</v>
      </c>
    </row>
    <row r="9553" spans="1:12" x14ac:dyDescent="0.25">
      <c r="A9553">
        <v>733010028</v>
      </c>
      <c r="B9553" t="s">
        <v>9549</v>
      </c>
      <c r="C9553" s="6" t="s">
        <v>7</v>
      </c>
      <c r="D9553" s="6">
        <v>31</v>
      </c>
      <c r="E9553" s="3" t="s">
        <v>13478</v>
      </c>
      <c r="F9553" s="3" t="str">
        <f>VLOOKUP(E9553:E23018,'A Parent'!$A$2:$L$13,2,FALSE)</f>
        <v>Provost &amp; VP for Academic Affairs &amp; Res</v>
      </c>
      <c r="G9553" s="3" t="s">
        <v>13566</v>
      </c>
      <c r="H9553" s="3" t="str">
        <f>VLOOKUP(G9553:G23018,'B Parent'!$A$2:$L$45,2,FALSE)</f>
        <v>WVU at Parkersburg</v>
      </c>
      <c r="I9553" s="3" t="s">
        <v>13877</v>
      </c>
      <c r="J9553" s="3" t="str">
        <f>VLOOKUP(I9553:I23018,'C Parent'!$A$2:$B$306,2,FALSE)</f>
        <v>Dean Workforce Devel &amp; Applied Tech WVUP</v>
      </c>
      <c r="K9553" s="3" t="s">
        <v>15821</v>
      </c>
      <c r="L9553" s="3" t="str">
        <f>VLOOKUP(K9553:K23018,'D Parent'!$A$2:$B$1230,2,FALSE)</f>
        <v>BIDS Programs WVUP</v>
      </c>
    </row>
    <row r="9554" spans="1:12" x14ac:dyDescent="0.25">
      <c r="A9554">
        <v>733020002</v>
      </c>
      <c r="B9554" t="s">
        <v>9550</v>
      </c>
      <c r="C9554" s="6" t="s">
        <v>7</v>
      </c>
      <c r="D9554" s="6">
        <v>31</v>
      </c>
      <c r="E9554" s="3" t="s">
        <v>13478</v>
      </c>
      <c r="F9554" s="3" t="str">
        <f>VLOOKUP(E9554:E23019,'A Parent'!$A$2:$L$13,2,FALSE)</f>
        <v>Provost &amp; VP for Academic Affairs &amp; Res</v>
      </c>
      <c r="G9554" s="3" t="s">
        <v>13566</v>
      </c>
      <c r="H9554" s="3" t="str">
        <f>VLOOKUP(G9554:G23019,'B Parent'!$A$2:$L$45,2,FALSE)</f>
        <v>WVU at Parkersburg</v>
      </c>
      <c r="I9554" s="3" t="s">
        <v>13877</v>
      </c>
      <c r="J9554" s="3" t="str">
        <f>VLOOKUP(I9554:I23019,'C Parent'!$A$2:$B$306,2,FALSE)</f>
        <v>Dean Workforce Devel &amp; Applied Tech WVUP</v>
      </c>
      <c r="K9554" s="3" t="s">
        <v>15823</v>
      </c>
      <c r="L9554" s="3" t="str">
        <f>VLOOKUP(K9554:K23019,'D Parent'!$A$2:$B$1230,2,FALSE)</f>
        <v>Small Business WVUP</v>
      </c>
    </row>
    <row r="9555" spans="1:12" x14ac:dyDescent="0.25">
      <c r="A9555">
        <v>733040001</v>
      </c>
      <c r="B9555" t="s">
        <v>9551</v>
      </c>
      <c r="C9555" s="6" t="s">
        <v>7</v>
      </c>
      <c r="D9555" s="6">
        <v>31</v>
      </c>
      <c r="E9555" s="3" t="s">
        <v>13478</v>
      </c>
      <c r="F9555" s="3" t="str">
        <f>VLOOKUP(E9555:E23020,'A Parent'!$A$2:$L$13,2,FALSE)</f>
        <v>Provost &amp; VP for Academic Affairs &amp; Res</v>
      </c>
      <c r="G9555" s="3" t="s">
        <v>13566</v>
      </c>
      <c r="H9555" s="3" t="str">
        <f>VLOOKUP(G9555:G23020,'B Parent'!$A$2:$L$45,2,FALSE)</f>
        <v>WVU at Parkersburg</v>
      </c>
      <c r="I9555" s="3" t="s">
        <v>13877</v>
      </c>
      <c r="J9555" s="3" t="str">
        <f>VLOOKUP(I9555:I23020,'C Parent'!$A$2:$B$306,2,FALSE)</f>
        <v>Dean Workforce Devel &amp; Applied Tech WVUP</v>
      </c>
      <c r="K9555" s="3" t="s">
        <v>15827</v>
      </c>
      <c r="L9555" s="3" t="str">
        <f>VLOOKUP(K9555:K23020,'D Parent'!$A$2:$B$1230,2,FALSE)</f>
        <v>WCE WVUP</v>
      </c>
    </row>
    <row r="9556" spans="1:12" x14ac:dyDescent="0.25">
      <c r="A9556">
        <v>733040002</v>
      </c>
      <c r="B9556" t="s">
        <v>9552</v>
      </c>
      <c r="C9556" s="6" t="s">
        <v>7</v>
      </c>
      <c r="D9556" s="6">
        <v>31</v>
      </c>
      <c r="E9556" s="3" t="s">
        <v>13478</v>
      </c>
      <c r="F9556" s="3" t="str">
        <f>VLOOKUP(E9556:E23021,'A Parent'!$A$2:$L$13,2,FALSE)</f>
        <v>Provost &amp; VP for Academic Affairs &amp; Res</v>
      </c>
      <c r="G9556" s="3" t="s">
        <v>13566</v>
      </c>
      <c r="H9556" s="3" t="str">
        <f>VLOOKUP(G9556:G23021,'B Parent'!$A$2:$L$45,2,FALSE)</f>
        <v>WVU at Parkersburg</v>
      </c>
      <c r="I9556" s="3" t="s">
        <v>13877</v>
      </c>
      <c r="J9556" s="3" t="str">
        <f>VLOOKUP(I9556:I23021,'C Parent'!$A$2:$B$306,2,FALSE)</f>
        <v>Dean Workforce Devel &amp; Applied Tech WVUP</v>
      </c>
      <c r="K9556" s="3" t="s">
        <v>15827</v>
      </c>
      <c r="L9556" s="3" t="str">
        <f>VLOOKUP(K9556:K23021,'D Parent'!$A$2:$B$1230,2,FALSE)</f>
        <v>WCE WVUP</v>
      </c>
    </row>
    <row r="9557" spans="1:12" x14ac:dyDescent="0.25">
      <c r="A9557">
        <v>733040003</v>
      </c>
      <c r="B9557" t="s">
        <v>9553</v>
      </c>
      <c r="C9557" s="6" t="s">
        <v>7</v>
      </c>
      <c r="D9557" s="6">
        <v>31</v>
      </c>
      <c r="E9557" s="3" t="s">
        <v>13478</v>
      </c>
      <c r="F9557" s="3" t="str">
        <f>VLOOKUP(E9557:E23022,'A Parent'!$A$2:$L$13,2,FALSE)</f>
        <v>Provost &amp; VP for Academic Affairs &amp; Res</v>
      </c>
      <c r="G9557" s="3" t="s">
        <v>13566</v>
      </c>
      <c r="H9557" s="3" t="str">
        <f>VLOOKUP(G9557:G23022,'B Parent'!$A$2:$L$45,2,FALSE)</f>
        <v>WVU at Parkersburg</v>
      </c>
      <c r="I9557" s="3" t="s">
        <v>13877</v>
      </c>
      <c r="J9557" s="3" t="str">
        <f>VLOOKUP(I9557:I23022,'C Parent'!$A$2:$B$306,2,FALSE)</f>
        <v>Dean Workforce Devel &amp; Applied Tech WVUP</v>
      </c>
      <c r="K9557" s="3" t="s">
        <v>15827</v>
      </c>
      <c r="L9557" s="3" t="str">
        <f>VLOOKUP(K9557:K23022,'D Parent'!$A$2:$B$1230,2,FALSE)</f>
        <v>WCE WVUP</v>
      </c>
    </row>
    <row r="9558" spans="1:12" x14ac:dyDescent="0.25">
      <c r="A9558">
        <v>733040004</v>
      </c>
      <c r="B9558" t="s">
        <v>9554</v>
      </c>
      <c r="C9558" s="6" t="s">
        <v>7</v>
      </c>
      <c r="D9558" s="6">
        <v>31</v>
      </c>
      <c r="E9558" s="3" t="s">
        <v>13478</v>
      </c>
      <c r="F9558" s="3" t="str">
        <f>VLOOKUP(E9558:E23023,'A Parent'!$A$2:$L$13,2,FALSE)</f>
        <v>Provost &amp; VP for Academic Affairs &amp; Res</v>
      </c>
      <c r="G9558" s="3" t="s">
        <v>13566</v>
      </c>
      <c r="H9558" s="3" t="str">
        <f>VLOOKUP(G9558:G23023,'B Parent'!$A$2:$L$45,2,FALSE)</f>
        <v>WVU at Parkersburg</v>
      </c>
      <c r="I9558" s="3" t="s">
        <v>13877</v>
      </c>
      <c r="J9558" s="3" t="str">
        <f>VLOOKUP(I9558:I23023,'C Parent'!$A$2:$B$306,2,FALSE)</f>
        <v>Dean Workforce Devel &amp; Applied Tech WVUP</v>
      </c>
      <c r="K9558" s="3" t="s">
        <v>15827</v>
      </c>
      <c r="L9558" s="3" t="str">
        <f>VLOOKUP(K9558:K23023,'D Parent'!$A$2:$B$1230,2,FALSE)</f>
        <v>WCE WVUP</v>
      </c>
    </row>
    <row r="9559" spans="1:12" x14ac:dyDescent="0.25">
      <c r="A9559">
        <v>733040005</v>
      </c>
      <c r="B9559" t="s">
        <v>9555</v>
      </c>
      <c r="C9559" s="6" t="s">
        <v>7</v>
      </c>
      <c r="D9559" s="6">
        <v>31</v>
      </c>
      <c r="E9559" s="3" t="s">
        <v>13478</v>
      </c>
      <c r="F9559" s="3" t="str">
        <f>VLOOKUP(E9559:E23024,'A Parent'!$A$2:$L$13,2,FALSE)</f>
        <v>Provost &amp; VP for Academic Affairs &amp; Res</v>
      </c>
      <c r="G9559" s="3" t="s">
        <v>13566</v>
      </c>
      <c r="H9559" s="3" t="str">
        <f>VLOOKUP(G9559:G23024,'B Parent'!$A$2:$L$45,2,FALSE)</f>
        <v>WVU at Parkersburg</v>
      </c>
      <c r="I9559" s="3" t="s">
        <v>13877</v>
      </c>
      <c r="J9559" s="3" t="str">
        <f>VLOOKUP(I9559:I23024,'C Parent'!$A$2:$B$306,2,FALSE)</f>
        <v>Dean Workforce Devel &amp; Applied Tech WVUP</v>
      </c>
      <c r="K9559" s="3" t="s">
        <v>15827</v>
      </c>
      <c r="L9559" s="3" t="str">
        <f>VLOOKUP(K9559:K23024,'D Parent'!$A$2:$B$1230,2,FALSE)</f>
        <v>WCE WVUP</v>
      </c>
    </row>
    <row r="9560" spans="1:12" x14ac:dyDescent="0.25">
      <c r="A9560">
        <v>733040006</v>
      </c>
      <c r="B9560" t="s">
        <v>9556</v>
      </c>
      <c r="C9560" s="6" t="s">
        <v>7</v>
      </c>
      <c r="D9560" s="6">
        <v>31</v>
      </c>
      <c r="E9560" s="3" t="s">
        <v>13478</v>
      </c>
      <c r="F9560" s="3" t="str">
        <f>VLOOKUP(E9560:E23025,'A Parent'!$A$2:$L$13,2,FALSE)</f>
        <v>Provost &amp; VP for Academic Affairs &amp; Res</v>
      </c>
      <c r="G9560" s="3" t="s">
        <v>13566</v>
      </c>
      <c r="H9560" s="3" t="str">
        <f>VLOOKUP(G9560:G23025,'B Parent'!$A$2:$L$45,2,FALSE)</f>
        <v>WVU at Parkersburg</v>
      </c>
      <c r="I9560" s="3" t="s">
        <v>13877</v>
      </c>
      <c r="J9560" s="3" t="str">
        <f>VLOOKUP(I9560:I23025,'C Parent'!$A$2:$B$306,2,FALSE)</f>
        <v>Dean Workforce Devel &amp; Applied Tech WVUP</v>
      </c>
      <c r="K9560" s="3" t="s">
        <v>15827</v>
      </c>
      <c r="L9560" s="3" t="str">
        <f>VLOOKUP(K9560:K23025,'D Parent'!$A$2:$B$1230,2,FALSE)</f>
        <v>WCE WVUP</v>
      </c>
    </row>
    <row r="9561" spans="1:12" x14ac:dyDescent="0.25">
      <c r="A9561">
        <v>733040007</v>
      </c>
      <c r="B9561" t="s">
        <v>9557</v>
      </c>
      <c r="C9561" s="6" t="s">
        <v>7</v>
      </c>
      <c r="D9561" s="6">
        <v>31</v>
      </c>
      <c r="E9561" s="3" t="s">
        <v>13478</v>
      </c>
      <c r="F9561" s="3" t="str">
        <f>VLOOKUP(E9561:E23026,'A Parent'!$A$2:$L$13,2,FALSE)</f>
        <v>Provost &amp; VP for Academic Affairs &amp; Res</v>
      </c>
      <c r="G9561" s="3" t="s">
        <v>13566</v>
      </c>
      <c r="H9561" s="3" t="str">
        <f>VLOOKUP(G9561:G23026,'B Parent'!$A$2:$L$45,2,FALSE)</f>
        <v>WVU at Parkersburg</v>
      </c>
      <c r="I9561" s="3" t="s">
        <v>13877</v>
      </c>
      <c r="J9561" s="3" t="str">
        <f>VLOOKUP(I9561:I23026,'C Parent'!$A$2:$B$306,2,FALSE)</f>
        <v>Dean Workforce Devel &amp; Applied Tech WVUP</v>
      </c>
      <c r="K9561" s="3" t="s">
        <v>15827</v>
      </c>
      <c r="L9561" s="3" t="str">
        <f>VLOOKUP(K9561:K23026,'D Parent'!$A$2:$B$1230,2,FALSE)</f>
        <v>WCE WVUP</v>
      </c>
    </row>
    <row r="9562" spans="1:12" x14ac:dyDescent="0.25">
      <c r="A9562">
        <v>733040008</v>
      </c>
      <c r="B9562" t="s">
        <v>9558</v>
      </c>
      <c r="C9562" s="6" t="s">
        <v>7</v>
      </c>
      <c r="D9562" s="6">
        <v>31</v>
      </c>
      <c r="E9562" s="3" t="s">
        <v>13478</v>
      </c>
      <c r="F9562" s="3" t="str">
        <f>VLOOKUP(E9562:E23027,'A Parent'!$A$2:$L$13,2,FALSE)</f>
        <v>Provost &amp; VP for Academic Affairs &amp; Res</v>
      </c>
      <c r="G9562" s="3" t="s">
        <v>13566</v>
      </c>
      <c r="H9562" s="3" t="str">
        <f>VLOOKUP(G9562:G23027,'B Parent'!$A$2:$L$45,2,FALSE)</f>
        <v>WVU at Parkersburg</v>
      </c>
      <c r="I9562" s="3" t="s">
        <v>13877</v>
      </c>
      <c r="J9562" s="3" t="str">
        <f>VLOOKUP(I9562:I23027,'C Parent'!$A$2:$B$306,2,FALSE)</f>
        <v>Dean Workforce Devel &amp; Applied Tech WVUP</v>
      </c>
      <c r="K9562" s="3" t="s">
        <v>15827</v>
      </c>
      <c r="L9562" s="3" t="str">
        <f>VLOOKUP(K9562:K23027,'D Parent'!$A$2:$B$1230,2,FALSE)</f>
        <v>WCE WVUP</v>
      </c>
    </row>
    <row r="9563" spans="1:12" x14ac:dyDescent="0.25">
      <c r="A9563">
        <v>733040009</v>
      </c>
      <c r="B9563" t="s">
        <v>9559</v>
      </c>
      <c r="C9563" s="6" t="s">
        <v>7</v>
      </c>
      <c r="D9563" s="6">
        <v>31</v>
      </c>
      <c r="E9563" s="3" t="s">
        <v>13478</v>
      </c>
      <c r="F9563" s="3" t="str">
        <f>VLOOKUP(E9563:E23028,'A Parent'!$A$2:$L$13,2,FALSE)</f>
        <v>Provost &amp; VP for Academic Affairs &amp; Res</v>
      </c>
      <c r="G9563" s="3" t="s">
        <v>13566</v>
      </c>
      <c r="H9563" s="3" t="str">
        <f>VLOOKUP(G9563:G23028,'B Parent'!$A$2:$L$45,2,FALSE)</f>
        <v>WVU at Parkersburg</v>
      </c>
      <c r="I9563" s="3" t="s">
        <v>13877</v>
      </c>
      <c r="J9563" s="3" t="str">
        <f>VLOOKUP(I9563:I23028,'C Parent'!$A$2:$B$306,2,FALSE)</f>
        <v>Dean Workforce Devel &amp; Applied Tech WVUP</v>
      </c>
      <c r="K9563" s="3" t="s">
        <v>15827</v>
      </c>
      <c r="L9563" s="3" t="str">
        <f>VLOOKUP(K9563:K23028,'D Parent'!$A$2:$B$1230,2,FALSE)</f>
        <v>WCE WVUP</v>
      </c>
    </row>
    <row r="9564" spans="1:12" x14ac:dyDescent="0.25">
      <c r="A9564">
        <v>733040010</v>
      </c>
      <c r="B9564" t="s">
        <v>9560</v>
      </c>
      <c r="C9564" s="6" t="s">
        <v>7</v>
      </c>
      <c r="D9564" s="6">
        <v>31</v>
      </c>
      <c r="E9564" s="3" t="s">
        <v>13478</v>
      </c>
      <c r="F9564" s="3" t="str">
        <f>VLOOKUP(E9564:E23029,'A Parent'!$A$2:$L$13,2,FALSE)</f>
        <v>Provost &amp; VP for Academic Affairs &amp; Res</v>
      </c>
      <c r="G9564" s="3" t="s">
        <v>13566</v>
      </c>
      <c r="H9564" s="3" t="str">
        <f>VLOOKUP(G9564:G23029,'B Parent'!$A$2:$L$45,2,FALSE)</f>
        <v>WVU at Parkersburg</v>
      </c>
      <c r="I9564" s="3" t="s">
        <v>13877</v>
      </c>
      <c r="J9564" s="3" t="str">
        <f>VLOOKUP(I9564:I23029,'C Parent'!$A$2:$B$306,2,FALSE)</f>
        <v>Dean Workforce Devel &amp; Applied Tech WVUP</v>
      </c>
      <c r="K9564" s="3" t="s">
        <v>15827</v>
      </c>
      <c r="L9564" s="3" t="str">
        <f>VLOOKUP(K9564:K23029,'D Parent'!$A$2:$B$1230,2,FALSE)</f>
        <v>WCE WVUP</v>
      </c>
    </row>
    <row r="9565" spans="1:12" x14ac:dyDescent="0.25">
      <c r="A9565">
        <v>733040011</v>
      </c>
      <c r="B9565" t="s">
        <v>9561</v>
      </c>
      <c r="C9565" s="6" t="s">
        <v>7</v>
      </c>
      <c r="D9565" s="6">
        <v>31</v>
      </c>
      <c r="E9565" s="3" t="s">
        <v>13478</v>
      </c>
      <c r="F9565" s="3" t="str">
        <f>VLOOKUP(E9565:E23030,'A Parent'!$A$2:$L$13,2,FALSE)</f>
        <v>Provost &amp; VP for Academic Affairs &amp; Res</v>
      </c>
      <c r="G9565" s="3" t="s">
        <v>13566</v>
      </c>
      <c r="H9565" s="3" t="str">
        <f>VLOOKUP(G9565:G23030,'B Parent'!$A$2:$L$45,2,FALSE)</f>
        <v>WVU at Parkersburg</v>
      </c>
      <c r="I9565" s="3" t="s">
        <v>13877</v>
      </c>
      <c r="J9565" s="3" t="str">
        <f>VLOOKUP(I9565:I23030,'C Parent'!$A$2:$B$306,2,FALSE)</f>
        <v>Dean Workforce Devel &amp; Applied Tech WVUP</v>
      </c>
      <c r="K9565" s="3" t="s">
        <v>15827</v>
      </c>
      <c r="L9565" s="3" t="str">
        <f>VLOOKUP(K9565:K23030,'D Parent'!$A$2:$B$1230,2,FALSE)</f>
        <v>WCE WVUP</v>
      </c>
    </row>
    <row r="9566" spans="1:12" x14ac:dyDescent="0.25">
      <c r="A9566">
        <v>733040012</v>
      </c>
      <c r="B9566" t="s">
        <v>9562</v>
      </c>
      <c r="C9566" s="6" t="s">
        <v>7</v>
      </c>
      <c r="D9566" s="6">
        <v>31</v>
      </c>
      <c r="E9566" s="3" t="s">
        <v>13478</v>
      </c>
      <c r="F9566" s="3" t="str">
        <f>VLOOKUP(E9566:E23031,'A Parent'!$A$2:$L$13,2,FALSE)</f>
        <v>Provost &amp; VP for Academic Affairs &amp; Res</v>
      </c>
      <c r="G9566" s="3" t="s">
        <v>13566</v>
      </c>
      <c r="H9566" s="3" t="str">
        <f>VLOOKUP(G9566:G23031,'B Parent'!$A$2:$L$45,2,FALSE)</f>
        <v>WVU at Parkersburg</v>
      </c>
      <c r="I9566" s="3" t="s">
        <v>13877</v>
      </c>
      <c r="J9566" s="3" t="str">
        <f>VLOOKUP(I9566:I23031,'C Parent'!$A$2:$B$306,2,FALSE)</f>
        <v>Dean Workforce Devel &amp; Applied Tech WVUP</v>
      </c>
      <c r="K9566" s="3" t="s">
        <v>15827</v>
      </c>
      <c r="L9566" s="3" t="str">
        <f>VLOOKUP(K9566:K23031,'D Parent'!$A$2:$B$1230,2,FALSE)</f>
        <v>WCE WVUP</v>
      </c>
    </row>
    <row r="9567" spans="1:12" x14ac:dyDescent="0.25">
      <c r="A9567">
        <v>733040013</v>
      </c>
      <c r="B9567" t="s">
        <v>9563</v>
      </c>
      <c r="C9567" s="6" t="s">
        <v>7</v>
      </c>
      <c r="D9567" s="6">
        <v>31</v>
      </c>
      <c r="E9567" s="3" t="s">
        <v>13478</v>
      </c>
      <c r="F9567" s="3" t="str">
        <f>VLOOKUP(E9567:E23032,'A Parent'!$A$2:$L$13,2,FALSE)</f>
        <v>Provost &amp; VP for Academic Affairs &amp; Res</v>
      </c>
      <c r="G9567" s="3" t="s">
        <v>13566</v>
      </c>
      <c r="H9567" s="3" t="str">
        <f>VLOOKUP(G9567:G23032,'B Parent'!$A$2:$L$45,2,FALSE)</f>
        <v>WVU at Parkersburg</v>
      </c>
      <c r="I9567" s="3" t="s">
        <v>13877</v>
      </c>
      <c r="J9567" s="3" t="str">
        <f>VLOOKUP(I9567:I23032,'C Parent'!$A$2:$B$306,2,FALSE)</f>
        <v>Dean Workforce Devel &amp; Applied Tech WVUP</v>
      </c>
      <c r="K9567" s="3" t="s">
        <v>15827</v>
      </c>
      <c r="L9567" s="3" t="str">
        <f>VLOOKUP(K9567:K23032,'D Parent'!$A$2:$B$1230,2,FALSE)</f>
        <v>WCE WVUP</v>
      </c>
    </row>
    <row r="9568" spans="1:12" x14ac:dyDescent="0.25">
      <c r="A9568">
        <v>733040014</v>
      </c>
      <c r="B9568" t="s">
        <v>9564</v>
      </c>
      <c r="C9568" s="6" t="s">
        <v>7</v>
      </c>
      <c r="D9568" s="6">
        <v>31</v>
      </c>
      <c r="E9568" s="3" t="s">
        <v>13478</v>
      </c>
      <c r="F9568" s="3" t="str">
        <f>VLOOKUP(E9568:E23033,'A Parent'!$A$2:$L$13,2,FALSE)</f>
        <v>Provost &amp; VP for Academic Affairs &amp; Res</v>
      </c>
      <c r="G9568" s="3" t="s">
        <v>13566</v>
      </c>
      <c r="H9568" s="3" t="str">
        <f>VLOOKUP(G9568:G23033,'B Parent'!$A$2:$L$45,2,FALSE)</f>
        <v>WVU at Parkersburg</v>
      </c>
      <c r="I9568" s="3" t="s">
        <v>13877</v>
      </c>
      <c r="J9568" s="3" t="str">
        <f>VLOOKUP(I9568:I23033,'C Parent'!$A$2:$B$306,2,FALSE)</f>
        <v>Dean Workforce Devel &amp; Applied Tech WVUP</v>
      </c>
      <c r="K9568" s="3" t="s">
        <v>15827</v>
      </c>
      <c r="L9568" s="3" t="str">
        <f>VLOOKUP(K9568:K23033,'D Parent'!$A$2:$B$1230,2,FALSE)</f>
        <v>WCE WVUP</v>
      </c>
    </row>
    <row r="9569" spans="1:12" x14ac:dyDescent="0.25">
      <c r="A9569">
        <v>733040015</v>
      </c>
      <c r="B9569" t="s">
        <v>9565</v>
      </c>
      <c r="C9569" s="6" t="s">
        <v>7</v>
      </c>
      <c r="D9569" s="6">
        <v>31</v>
      </c>
      <c r="E9569" s="3" t="s">
        <v>13478</v>
      </c>
      <c r="F9569" s="3" t="str">
        <f>VLOOKUP(E9569:E23034,'A Parent'!$A$2:$L$13,2,FALSE)</f>
        <v>Provost &amp; VP for Academic Affairs &amp; Res</v>
      </c>
      <c r="G9569" s="3" t="s">
        <v>13566</v>
      </c>
      <c r="H9569" s="3" t="str">
        <f>VLOOKUP(G9569:G23034,'B Parent'!$A$2:$L$45,2,FALSE)</f>
        <v>WVU at Parkersburg</v>
      </c>
      <c r="I9569" s="3" t="s">
        <v>13877</v>
      </c>
      <c r="J9569" s="3" t="str">
        <f>VLOOKUP(I9569:I23034,'C Parent'!$A$2:$B$306,2,FALSE)</f>
        <v>Dean Workforce Devel &amp; Applied Tech WVUP</v>
      </c>
      <c r="K9569" s="3" t="s">
        <v>15827</v>
      </c>
      <c r="L9569" s="3" t="str">
        <f>VLOOKUP(K9569:K23034,'D Parent'!$A$2:$B$1230,2,FALSE)</f>
        <v>WCE WVUP</v>
      </c>
    </row>
    <row r="9570" spans="1:12" x14ac:dyDescent="0.25">
      <c r="A9570">
        <v>733040016</v>
      </c>
      <c r="B9570" t="s">
        <v>9566</v>
      </c>
      <c r="C9570" s="6" t="s">
        <v>7</v>
      </c>
      <c r="D9570" s="6">
        <v>31</v>
      </c>
      <c r="E9570" s="3" t="s">
        <v>13478</v>
      </c>
      <c r="F9570" s="3" t="str">
        <f>VLOOKUP(E9570:E23035,'A Parent'!$A$2:$L$13,2,FALSE)</f>
        <v>Provost &amp; VP for Academic Affairs &amp; Res</v>
      </c>
      <c r="G9570" s="3" t="s">
        <v>13566</v>
      </c>
      <c r="H9570" s="3" t="str">
        <f>VLOOKUP(G9570:G23035,'B Parent'!$A$2:$L$45,2,FALSE)</f>
        <v>WVU at Parkersburg</v>
      </c>
      <c r="I9570" s="3" t="s">
        <v>13877</v>
      </c>
      <c r="J9570" s="3" t="str">
        <f>VLOOKUP(I9570:I23035,'C Parent'!$A$2:$B$306,2,FALSE)</f>
        <v>Dean Workforce Devel &amp; Applied Tech WVUP</v>
      </c>
      <c r="K9570" s="3" t="s">
        <v>15827</v>
      </c>
      <c r="L9570" s="3" t="str">
        <f>VLOOKUP(K9570:K23035,'D Parent'!$A$2:$B$1230,2,FALSE)</f>
        <v>WCE WVUP</v>
      </c>
    </row>
    <row r="9571" spans="1:12" x14ac:dyDescent="0.25">
      <c r="A9571">
        <v>733040017</v>
      </c>
      <c r="B9571" t="s">
        <v>9567</v>
      </c>
      <c r="C9571" s="6" t="s">
        <v>7</v>
      </c>
      <c r="D9571" s="6">
        <v>31</v>
      </c>
      <c r="E9571" s="3" t="s">
        <v>13478</v>
      </c>
      <c r="F9571" s="3" t="str">
        <f>VLOOKUP(E9571:E23036,'A Parent'!$A$2:$L$13,2,FALSE)</f>
        <v>Provost &amp; VP for Academic Affairs &amp; Res</v>
      </c>
      <c r="G9571" s="3" t="s">
        <v>13566</v>
      </c>
      <c r="H9571" s="3" t="str">
        <f>VLOOKUP(G9571:G23036,'B Parent'!$A$2:$L$45,2,FALSE)</f>
        <v>WVU at Parkersburg</v>
      </c>
      <c r="I9571" s="3" t="s">
        <v>13877</v>
      </c>
      <c r="J9571" s="3" t="str">
        <f>VLOOKUP(I9571:I23036,'C Parent'!$A$2:$B$306,2,FALSE)</f>
        <v>Dean Workforce Devel &amp; Applied Tech WVUP</v>
      </c>
      <c r="K9571" s="3" t="s">
        <v>15827</v>
      </c>
      <c r="L9571" s="3" t="str">
        <f>VLOOKUP(K9571:K23036,'D Parent'!$A$2:$B$1230,2,FALSE)</f>
        <v>WCE WVUP</v>
      </c>
    </row>
    <row r="9572" spans="1:12" x14ac:dyDescent="0.25">
      <c r="A9572">
        <v>733040018</v>
      </c>
      <c r="B9572" t="s">
        <v>9568</v>
      </c>
      <c r="C9572" s="6" t="s">
        <v>7</v>
      </c>
      <c r="D9572" s="6">
        <v>31</v>
      </c>
      <c r="E9572" s="3" t="s">
        <v>13478</v>
      </c>
      <c r="F9572" s="3" t="str">
        <f>VLOOKUP(E9572:E23037,'A Parent'!$A$2:$L$13,2,FALSE)</f>
        <v>Provost &amp; VP for Academic Affairs &amp; Res</v>
      </c>
      <c r="G9572" s="3" t="s">
        <v>13566</v>
      </c>
      <c r="H9572" s="3" t="str">
        <f>VLOOKUP(G9572:G23037,'B Parent'!$A$2:$L$45,2,FALSE)</f>
        <v>WVU at Parkersburg</v>
      </c>
      <c r="I9572" s="3" t="s">
        <v>13877</v>
      </c>
      <c r="J9572" s="3" t="str">
        <f>VLOOKUP(I9572:I23037,'C Parent'!$A$2:$B$306,2,FALSE)</f>
        <v>Dean Workforce Devel &amp; Applied Tech WVUP</v>
      </c>
      <c r="K9572" s="3" t="s">
        <v>15827</v>
      </c>
      <c r="L9572" s="3" t="str">
        <f>VLOOKUP(K9572:K23037,'D Parent'!$A$2:$B$1230,2,FALSE)</f>
        <v>WCE WVUP</v>
      </c>
    </row>
    <row r="9573" spans="1:12" x14ac:dyDescent="0.25">
      <c r="A9573">
        <v>733040019</v>
      </c>
      <c r="B9573" t="s">
        <v>9569</v>
      </c>
      <c r="C9573" s="6" t="s">
        <v>7</v>
      </c>
      <c r="D9573" s="6">
        <v>31</v>
      </c>
      <c r="E9573" s="3" t="s">
        <v>13478</v>
      </c>
      <c r="F9573" s="3" t="str">
        <f>VLOOKUP(E9573:E23038,'A Parent'!$A$2:$L$13,2,FALSE)</f>
        <v>Provost &amp; VP for Academic Affairs &amp; Res</v>
      </c>
      <c r="G9573" s="3" t="s">
        <v>13566</v>
      </c>
      <c r="H9573" s="3" t="str">
        <f>VLOOKUP(G9573:G23038,'B Parent'!$A$2:$L$45,2,FALSE)</f>
        <v>WVU at Parkersburg</v>
      </c>
      <c r="I9573" s="3" t="s">
        <v>13877</v>
      </c>
      <c r="J9573" s="3" t="str">
        <f>VLOOKUP(I9573:I23038,'C Parent'!$A$2:$B$306,2,FALSE)</f>
        <v>Dean Workforce Devel &amp; Applied Tech WVUP</v>
      </c>
      <c r="K9573" s="3" t="s">
        <v>15827</v>
      </c>
      <c r="L9573" s="3" t="str">
        <f>VLOOKUP(K9573:K23038,'D Parent'!$A$2:$B$1230,2,FALSE)</f>
        <v>WCE WVUP</v>
      </c>
    </row>
    <row r="9574" spans="1:12" x14ac:dyDescent="0.25">
      <c r="A9574">
        <v>733040020</v>
      </c>
      <c r="B9574" t="s">
        <v>9570</v>
      </c>
      <c r="C9574" s="6" t="s">
        <v>7</v>
      </c>
      <c r="D9574" s="6">
        <v>31</v>
      </c>
      <c r="E9574" s="3" t="s">
        <v>13478</v>
      </c>
      <c r="F9574" s="3" t="str">
        <f>VLOOKUP(E9574:E23039,'A Parent'!$A$2:$L$13,2,FALSE)</f>
        <v>Provost &amp; VP for Academic Affairs &amp; Res</v>
      </c>
      <c r="G9574" s="3" t="s">
        <v>13566</v>
      </c>
      <c r="H9574" s="3" t="str">
        <f>VLOOKUP(G9574:G23039,'B Parent'!$A$2:$L$45,2,FALSE)</f>
        <v>WVU at Parkersburg</v>
      </c>
      <c r="I9574" s="3" t="s">
        <v>13877</v>
      </c>
      <c r="J9574" s="3" t="str">
        <f>VLOOKUP(I9574:I23039,'C Parent'!$A$2:$B$306,2,FALSE)</f>
        <v>Dean Workforce Devel &amp; Applied Tech WVUP</v>
      </c>
      <c r="K9574" s="3" t="s">
        <v>15827</v>
      </c>
      <c r="L9574" s="3" t="str">
        <f>VLOOKUP(K9574:K23039,'D Parent'!$A$2:$B$1230,2,FALSE)</f>
        <v>WCE WVUP</v>
      </c>
    </row>
    <row r="9575" spans="1:12" x14ac:dyDescent="0.25">
      <c r="A9575">
        <v>733040021</v>
      </c>
      <c r="B9575" t="s">
        <v>9571</v>
      </c>
      <c r="C9575" s="6" t="s">
        <v>7</v>
      </c>
      <c r="D9575" s="6">
        <v>31</v>
      </c>
      <c r="E9575" s="3" t="s">
        <v>13478</v>
      </c>
      <c r="F9575" s="3" t="str">
        <f>VLOOKUP(E9575:E23040,'A Parent'!$A$2:$L$13,2,FALSE)</f>
        <v>Provost &amp; VP for Academic Affairs &amp; Res</v>
      </c>
      <c r="G9575" s="3" t="s">
        <v>13566</v>
      </c>
      <c r="H9575" s="3" t="str">
        <f>VLOOKUP(G9575:G23040,'B Parent'!$A$2:$L$45,2,FALSE)</f>
        <v>WVU at Parkersburg</v>
      </c>
      <c r="I9575" s="3" t="s">
        <v>13877</v>
      </c>
      <c r="J9575" s="3" t="str">
        <f>VLOOKUP(I9575:I23040,'C Parent'!$A$2:$B$306,2,FALSE)</f>
        <v>Dean Workforce Devel &amp; Applied Tech WVUP</v>
      </c>
      <c r="K9575" s="3" t="s">
        <v>15827</v>
      </c>
      <c r="L9575" s="3" t="str">
        <f>VLOOKUP(K9575:K23040,'D Parent'!$A$2:$B$1230,2,FALSE)</f>
        <v>WCE WVUP</v>
      </c>
    </row>
    <row r="9576" spans="1:12" x14ac:dyDescent="0.25">
      <c r="A9576">
        <v>733040022</v>
      </c>
      <c r="B9576" t="s">
        <v>9572</v>
      </c>
      <c r="C9576" s="6" t="s">
        <v>7</v>
      </c>
      <c r="D9576" s="6">
        <v>31</v>
      </c>
      <c r="E9576" s="3" t="s">
        <v>13478</v>
      </c>
      <c r="F9576" s="3" t="str">
        <f>VLOOKUP(E9576:E23041,'A Parent'!$A$2:$L$13,2,FALSE)</f>
        <v>Provost &amp; VP for Academic Affairs &amp; Res</v>
      </c>
      <c r="G9576" s="3" t="s">
        <v>13566</v>
      </c>
      <c r="H9576" s="3" t="str">
        <f>VLOOKUP(G9576:G23041,'B Parent'!$A$2:$L$45,2,FALSE)</f>
        <v>WVU at Parkersburg</v>
      </c>
      <c r="I9576" s="3" t="s">
        <v>13877</v>
      </c>
      <c r="J9576" s="3" t="str">
        <f>VLOOKUP(I9576:I23041,'C Parent'!$A$2:$B$306,2,FALSE)</f>
        <v>Dean Workforce Devel &amp; Applied Tech WVUP</v>
      </c>
      <c r="K9576" s="3" t="s">
        <v>15827</v>
      </c>
      <c r="L9576" s="3" t="str">
        <f>VLOOKUP(K9576:K23041,'D Parent'!$A$2:$B$1230,2,FALSE)</f>
        <v>WCE WVUP</v>
      </c>
    </row>
    <row r="9577" spans="1:12" x14ac:dyDescent="0.25">
      <c r="A9577">
        <v>733040023</v>
      </c>
      <c r="B9577" t="s">
        <v>9573</v>
      </c>
      <c r="C9577" s="6" t="s">
        <v>7</v>
      </c>
      <c r="D9577" s="6">
        <v>31</v>
      </c>
      <c r="E9577" s="3" t="s">
        <v>13478</v>
      </c>
      <c r="F9577" s="3" t="str">
        <f>VLOOKUP(E9577:E23042,'A Parent'!$A$2:$L$13,2,FALSE)</f>
        <v>Provost &amp; VP for Academic Affairs &amp; Res</v>
      </c>
      <c r="G9577" s="3" t="s">
        <v>13566</v>
      </c>
      <c r="H9577" s="3" t="str">
        <f>VLOOKUP(G9577:G23042,'B Parent'!$A$2:$L$45,2,FALSE)</f>
        <v>WVU at Parkersburg</v>
      </c>
      <c r="I9577" s="3" t="s">
        <v>13877</v>
      </c>
      <c r="J9577" s="3" t="str">
        <f>VLOOKUP(I9577:I23042,'C Parent'!$A$2:$B$306,2,FALSE)</f>
        <v>Dean Workforce Devel &amp; Applied Tech WVUP</v>
      </c>
      <c r="K9577" s="3" t="s">
        <v>15827</v>
      </c>
      <c r="L9577" s="3" t="str">
        <f>VLOOKUP(K9577:K23042,'D Parent'!$A$2:$B$1230,2,FALSE)</f>
        <v>WCE WVUP</v>
      </c>
    </row>
    <row r="9578" spans="1:12" x14ac:dyDescent="0.25">
      <c r="A9578">
        <v>733040024</v>
      </c>
      <c r="B9578" t="s">
        <v>9574</v>
      </c>
      <c r="C9578" s="6" t="s">
        <v>7</v>
      </c>
      <c r="D9578" s="6">
        <v>31</v>
      </c>
      <c r="E9578" s="3" t="s">
        <v>13478</v>
      </c>
      <c r="F9578" s="3" t="str">
        <f>VLOOKUP(E9578:E23043,'A Parent'!$A$2:$L$13,2,FALSE)</f>
        <v>Provost &amp; VP for Academic Affairs &amp; Res</v>
      </c>
      <c r="G9578" s="3" t="s">
        <v>13566</v>
      </c>
      <c r="H9578" s="3" t="str">
        <f>VLOOKUP(G9578:G23043,'B Parent'!$A$2:$L$45,2,FALSE)</f>
        <v>WVU at Parkersburg</v>
      </c>
      <c r="I9578" s="3" t="s">
        <v>13877</v>
      </c>
      <c r="J9578" s="3" t="str">
        <f>VLOOKUP(I9578:I23043,'C Parent'!$A$2:$B$306,2,FALSE)</f>
        <v>Dean Workforce Devel &amp; Applied Tech WVUP</v>
      </c>
      <c r="K9578" s="3" t="s">
        <v>15827</v>
      </c>
      <c r="L9578" s="3" t="str">
        <f>VLOOKUP(K9578:K23043,'D Parent'!$A$2:$B$1230,2,FALSE)</f>
        <v>WCE WVUP</v>
      </c>
    </row>
    <row r="9579" spans="1:12" x14ac:dyDescent="0.25">
      <c r="A9579">
        <v>733040025</v>
      </c>
      <c r="B9579" t="s">
        <v>9575</v>
      </c>
      <c r="C9579" s="6" t="s">
        <v>7</v>
      </c>
      <c r="D9579" s="6">
        <v>31</v>
      </c>
      <c r="E9579" s="3" t="s">
        <v>13478</v>
      </c>
      <c r="F9579" s="3" t="str">
        <f>VLOOKUP(E9579:E23044,'A Parent'!$A$2:$L$13,2,FALSE)</f>
        <v>Provost &amp; VP for Academic Affairs &amp; Res</v>
      </c>
      <c r="G9579" s="3" t="s">
        <v>13566</v>
      </c>
      <c r="H9579" s="3" t="str">
        <f>VLOOKUP(G9579:G23044,'B Parent'!$A$2:$L$45,2,FALSE)</f>
        <v>WVU at Parkersburg</v>
      </c>
      <c r="I9579" s="3" t="s">
        <v>13877</v>
      </c>
      <c r="J9579" s="3" t="str">
        <f>VLOOKUP(I9579:I23044,'C Parent'!$A$2:$B$306,2,FALSE)</f>
        <v>Dean Workforce Devel &amp; Applied Tech WVUP</v>
      </c>
      <c r="K9579" s="3" t="s">
        <v>15827</v>
      </c>
      <c r="L9579" s="3" t="str">
        <f>VLOOKUP(K9579:K23044,'D Parent'!$A$2:$B$1230,2,FALSE)</f>
        <v>WCE WVUP</v>
      </c>
    </row>
    <row r="9580" spans="1:12" x14ac:dyDescent="0.25">
      <c r="A9580">
        <v>733040026</v>
      </c>
      <c r="B9580" t="s">
        <v>9576</v>
      </c>
      <c r="C9580" s="6" t="s">
        <v>7</v>
      </c>
      <c r="D9580" s="6">
        <v>31</v>
      </c>
      <c r="E9580" s="3" t="s">
        <v>13478</v>
      </c>
      <c r="F9580" s="3" t="str">
        <f>VLOOKUP(E9580:E23045,'A Parent'!$A$2:$L$13,2,FALSE)</f>
        <v>Provost &amp; VP for Academic Affairs &amp; Res</v>
      </c>
      <c r="G9580" s="3" t="s">
        <v>13566</v>
      </c>
      <c r="H9580" s="3" t="str">
        <f>VLOOKUP(G9580:G23045,'B Parent'!$A$2:$L$45,2,FALSE)</f>
        <v>WVU at Parkersburg</v>
      </c>
      <c r="I9580" s="3" t="s">
        <v>13877</v>
      </c>
      <c r="J9580" s="3" t="str">
        <f>VLOOKUP(I9580:I23045,'C Parent'!$A$2:$B$306,2,FALSE)</f>
        <v>Dean Workforce Devel &amp; Applied Tech WVUP</v>
      </c>
      <c r="K9580" s="3" t="s">
        <v>15827</v>
      </c>
      <c r="L9580" s="3" t="str">
        <f>VLOOKUP(K9580:K23045,'D Parent'!$A$2:$B$1230,2,FALSE)</f>
        <v>WCE WVUP</v>
      </c>
    </row>
    <row r="9581" spans="1:12" x14ac:dyDescent="0.25">
      <c r="A9581">
        <v>733040027</v>
      </c>
      <c r="B9581" t="s">
        <v>9577</v>
      </c>
      <c r="C9581" s="6" t="s">
        <v>7</v>
      </c>
      <c r="D9581" s="6">
        <v>31</v>
      </c>
      <c r="E9581" s="3" t="s">
        <v>13478</v>
      </c>
      <c r="F9581" s="3" t="str">
        <f>VLOOKUP(E9581:E23046,'A Parent'!$A$2:$L$13,2,FALSE)</f>
        <v>Provost &amp; VP for Academic Affairs &amp; Res</v>
      </c>
      <c r="G9581" s="3" t="s">
        <v>13566</v>
      </c>
      <c r="H9581" s="3" t="str">
        <f>VLOOKUP(G9581:G23046,'B Parent'!$A$2:$L$45,2,FALSE)</f>
        <v>WVU at Parkersburg</v>
      </c>
      <c r="I9581" s="3" t="s">
        <v>13877</v>
      </c>
      <c r="J9581" s="3" t="str">
        <f>VLOOKUP(I9581:I23046,'C Parent'!$A$2:$B$306,2,FALSE)</f>
        <v>Dean Workforce Devel &amp; Applied Tech WVUP</v>
      </c>
      <c r="K9581" s="3" t="s">
        <v>15827</v>
      </c>
      <c r="L9581" s="3" t="str">
        <f>VLOOKUP(K9581:K23046,'D Parent'!$A$2:$B$1230,2,FALSE)</f>
        <v>WCE WVUP</v>
      </c>
    </row>
    <row r="9582" spans="1:12" x14ac:dyDescent="0.25">
      <c r="A9582">
        <v>733040028</v>
      </c>
      <c r="B9582" t="s">
        <v>9578</v>
      </c>
      <c r="C9582" s="6" t="s">
        <v>7</v>
      </c>
      <c r="D9582" s="6">
        <v>31</v>
      </c>
      <c r="E9582" s="3" t="s">
        <v>13478</v>
      </c>
      <c r="F9582" s="3" t="str">
        <f>VLOOKUP(E9582:E23047,'A Parent'!$A$2:$L$13,2,FALSE)</f>
        <v>Provost &amp; VP for Academic Affairs &amp; Res</v>
      </c>
      <c r="G9582" s="3" t="s">
        <v>13566</v>
      </c>
      <c r="H9582" s="3" t="str">
        <f>VLOOKUP(G9582:G23047,'B Parent'!$A$2:$L$45,2,FALSE)</f>
        <v>WVU at Parkersburg</v>
      </c>
      <c r="I9582" s="3" t="s">
        <v>13877</v>
      </c>
      <c r="J9582" s="3" t="str">
        <f>VLOOKUP(I9582:I23047,'C Parent'!$A$2:$B$306,2,FALSE)</f>
        <v>Dean Workforce Devel &amp; Applied Tech WVUP</v>
      </c>
      <c r="K9582" s="3" t="s">
        <v>15827</v>
      </c>
      <c r="L9582" s="3" t="str">
        <f>VLOOKUP(K9582:K23047,'D Parent'!$A$2:$B$1230,2,FALSE)</f>
        <v>WCE WVUP</v>
      </c>
    </row>
    <row r="9583" spans="1:12" x14ac:dyDescent="0.25">
      <c r="A9583">
        <v>733040029</v>
      </c>
      <c r="B9583" t="s">
        <v>9579</v>
      </c>
      <c r="C9583" s="6" t="s">
        <v>7</v>
      </c>
      <c r="D9583" s="6">
        <v>31</v>
      </c>
      <c r="E9583" s="3" t="s">
        <v>13478</v>
      </c>
      <c r="F9583" s="3" t="str">
        <f>VLOOKUP(E9583:E23048,'A Parent'!$A$2:$L$13,2,FALSE)</f>
        <v>Provost &amp; VP for Academic Affairs &amp; Res</v>
      </c>
      <c r="G9583" s="3" t="s">
        <v>13566</v>
      </c>
      <c r="H9583" s="3" t="str">
        <f>VLOOKUP(G9583:G23048,'B Parent'!$A$2:$L$45,2,FALSE)</f>
        <v>WVU at Parkersburg</v>
      </c>
      <c r="I9583" s="3" t="s">
        <v>13877</v>
      </c>
      <c r="J9583" s="3" t="str">
        <f>VLOOKUP(I9583:I23048,'C Parent'!$A$2:$B$306,2,FALSE)</f>
        <v>Dean Workforce Devel &amp; Applied Tech WVUP</v>
      </c>
      <c r="K9583" s="3" t="s">
        <v>15827</v>
      </c>
      <c r="L9583" s="3" t="str">
        <f>VLOOKUP(K9583:K23048,'D Parent'!$A$2:$B$1230,2,FALSE)</f>
        <v>WCE WVUP</v>
      </c>
    </row>
    <row r="9584" spans="1:12" x14ac:dyDescent="0.25">
      <c r="A9584">
        <v>733040030</v>
      </c>
      <c r="B9584" t="s">
        <v>9580</v>
      </c>
      <c r="C9584" s="6" t="s">
        <v>7</v>
      </c>
      <c r="D9584" s="6">
        <v>31</v>
      </c>
      <c r="E9584" s="3" t="s">
        <v>13478</v>
      </c>
      <c r="F9584" s="3" t="str">
        <f>VLOOKUP(E9584:E23049,'A Parent'!$A$2:$L$13,2,FALSE)</f>
        <v>Provost &amp; VP for Academic Affairs &amp; Res</v>
      </c>
      <c r="G9584" s="3" t="s">
        <v>13566</v>
      </c>
      <c r="H9584" s="3" t="str">
        <f>VLOOKUP(G9584:G23049,'B Parent'!$A$2:$L$45,2,FALSE)</f>
        <v>WVU at Parkersburg</v>
      </c>
      <c r="I9584" s="3" t="s">
        <v>13877</v>
      </c>
      <c r="J9584" s="3" t="str">
        <f>VLOOKUP(I9584:I23049,'C Parent'!$A$2:$B$306,2,FALSE)</f>
        <v>Dean Workforce Devel &amp; Applied Tech WVUP</v>
      </c>
      <c r="K9584" s="3" t="s">
        <v>15827</v>
      </c>
      <c r="L9584" s="3" t="str">
        <f>VLOOKUP(K9584:K23049,'D Parent'!$A$2:$B$1230,2,FALSE)</f>
        <v>WCE WVUP</v>
      </c>
    </row>
    <row r="9585" spans="1:12" x14ac:dyDescent="0.25">
      <c r="A9585">
        <v>733040031</v>
      </c>
      <c r="B9585" t="s">
        <v>9581</v>
      </c>
      <c r="C9585" s="6" t="s">
        <v>7</v>
      </c>
      <c r="D9585" s="6">
        <v>31</v>
      </c>
      <c r="E9585" s="3" t="s">
        <v>13478</v>
      </c>
      <c r="F9585" s="3" t="str">
        <f>VLOOKUP(E9585:E23050,'A Parent'!$A$2:$L$13,2,FALSE)</f>
        <v>Provost &amp; VP for Academic Affairs &amp; Res</v>
      </c>
      <c r="G9585" s="3" t="s">
        <v>13566</v>
      </c>
      <c r="H9585" s="3" t="str">
        <f>VLOOKUP(G9585:G23050,'B Parent'!$A$2:$L$45,2,FALSE)</f>
        <v>WVU at Parkersburg</v>
      </c>
      <c r="I9585" s="3" t="s">
        <v>13877</v>
      </c>
      <c r="J9585" s="3" t="str">
        <f>VLOOKUP(I9585:I23050,'C Parent'!$A$2:$B$306,2,FALSE)</f>
        <v>Dean Workforce Devel &amp; Applied Tech WVUP</v>
      </c>
      <c r="K9585" s="3" t="s">
        <v>15827</v>
      </c>
      <c r="L9585" s="3" t="str">
        <f>VLOOKUP(K9585:K23050,'D Parent'!$A$2:$B$1230,2,FALSE)</f>
        <v>WCE WVUP</v>
      </c>
    </row>
    <row r="9586" spans="1:12" x14ac:dyDescent="0.25">
      <c r="A9586">
        <v>733040032</v>
      </c>
      <c r="B9586" t="s">
        <v>9582</v>
      </c>
      <c r="C9586" s="6" t="s">
        <v>7</v>
      </c>
      <c r="D9586" s="6">
        <v>31</v>
      </c>
      <c r="E9586" s="3" t="s">
        <v>13478</v>
      </c>
      <c r="F9586" s="3" t="str">
        <f>VLOOKUP(E9586:E23051,'A Parent'!$A$2:$L$13,2,FALSE)</f>
        <v>Provost &amp; VP for Academic Affairs &amp; Res</v>
      </c>
      <c r="G9586" s="3" t="s">
        <v>13566</v>
      </c>
      <c r="H9586" s="3" t="str">
        <f>VLOOKUP(G9586:G23051,'B Parent'!$A$2:$L$45,2,FALSE)</f>
        <v>WVU at Parkersburg</v>
      </c>
      <c r="I9586" s="3" t="s">
        <v>13877</v>
      </c>
      <c r="J9586" s="3" t="str">
        <f>VLOOKUP(I9586:I23051,'C Parent'!$A$2:$B$306,2,FALSE)</f>
        <v>Dean Workforce Devel &amp; Applied Tech WVUP</v>
      </c>
      <c r="K9586" s="3" t="s">
        <v>15827</v>
      </c>
      <c r="L9586" s="3" t="str">
        <f>VLOOKUP(K9586:K23051,'D Parent'!$A$2:$B$1230,2,FALSE)</f>
        <v>WCE WVUP</v>
      </c>
    </row>
    <row r="9587" spans="1:12" x14ac:dyDescent="0.25">
      <c r="A9587">
        <v>733040033</v>
      </c>
      <c r="B9587" t="s">
        <v>9583</v>
      </c>
      <c r="C9587" s="6" t="s">
        <v>7</v>
      </c>
      <c r="D9587" s="6">
        <v>31</v>
      </c>
      <c r="E9587" s="3" t="s">
        <v>13478</v>
      </c>
      <c r="F9587" s="3" t="str">
        <f>VLOOKUP(E9587:E23052,'A Parent'!$A$2:$L$13,2,FALSE)</f>
        <v>Provost &amp; VP for Academic Affairs &amp; Res</v>
      </c>
      <c r="G9587" s="3" t="s">
        <v>13566</v>
      </c>
      <c r="H9587" s="3" t="str">
        <f>VLOOKUP(G9587:G23052,'B Parent'!$A$2:$L$45,2,FALSE)</f>
        <v>WVU at Parkersburg</v>
      </c>
      <c r="I9587" s="3" t="s">
        <v>13877</v>
      </c>
      <c r="J9587" s="3" t="str">
        <f>VLOOKUP(I9587:I23052,'C Parent'!$A$2:$B$306,2,FALSE)</f>
        <v>Dean Workforce Devel &amp; Applied Tech WVUP</v>
      </c>
      <c r="K9587" s="3" t="s">
        <v>15827</v>
      </c>
      <c r="L9587" s="3" t="str">
        <f>VLOOKUP(K9587:K23052,'D Parent'!$A$2:$B$1230,2,FALSE)</f>
        <v>WCE WVUP</v>
      </c>
    </row>
    <row r="9588" spans="1:12" x14ac:dyDescent="0.25">
      <c r="A9588">
        <v>733040034</v>
      </c>
      <c r="B9588" t="s">
        <v>9584</v>
      </c>
      <c r="C9588" s="6" t="s">
        <v>7</v>
      </c>
      <c r="D9588" s="6">
        <v>31</v>
      </c>
      <c r="E9588" s="3" t="s">
        <v>13478</v>
      </c>
      <c r="F9588" s="3" t="str">
        <f>VLOOKUP(E9588:E23053,'A Parent'!$A$2:$L$13,2,FALSE)</f>
        <v>Provost &amp; VP for Academic Affairs &amp; Res</v>
      </c>
      <c r="G9588" s="3" t="s">
        <v>13566</v>
      </c>
      <c r="H9588" s="3" t="str">
        <f>VLOOKUP(G9588:G23053,'B Parent'!$A$2:$L$45,2,FALSE)</f>
        <v>WVU at Parkersburg</v>
      </c>
      <c r="I9588" s="3" t="s">
        <v>13877</v>
      </c>
      <c r="J9588" s="3" t="str">
        <f>VLOOKUP(I9588:I23053,'C Parent'!$A$2:$B$306,2,FALSE)</f>
        <v>Dean Workforce Devel &amp; Applied Tech WVUP</v>
      </c>
      <c r="K9588" s="3" t="s">
        <v>15827</v>
      </c>
      <c r="L9588" s="3" t="str">
        <f>VLOOKUP(K9588:K23053,'D Parent'!$A$2:$B$1230,2,FALSE)</f>
        <v>WCE WVUP</v>
      </c>
    </row>
    <row r="9589" spans="1:12" x14ac:dyDescent="0.25">
      <c r="A9589">
        <v>733040035</v>
      </c>
      <c r="B9589" t="s">
        <v>9585</v>
      </c>
      <c r="C9589" s="6" t="s">
        <v>7</v>
      </c>
      <c r="D9589" s="6">
        <v>31</v>
      </c>
      <c r="E9589" s="3" t="s">
        <v>13478</v>
      </c>
      <c r="F9589" s="3" t="str">
        <f>VLOOKUP(E9589:E23054,'A Parent'!$A$2:$L$13,2,FALSE)</f>
        <v>Provost &amp; VP for Academic Affairs &amp; Res</v>
      </c>
      <c r="G9589" s="3" t="s">
        <v>13566</v>
      </c>
      <c r="H9589" s="3" t="str">
        <f>VLOOKUP(G9589:G23054,'B Parent'!$A$2:$L$45,2,FALSE)</f>
        <v>WVU at Parkersburg</v>
      </c>
      <c r="I9589" s="3" t="s">
        <v>13877</v>
      </c>
      <c r="J9589" s="3" t="str">
        <f>VLOOKUP(I9589:I23054,'C Parent'!$A$2:$B$306,2,FALSE)</f>
        <v>Dean Workforce Devel &amp; Applied Tech WVUP</v>
      </c>
      <c r="K9589" s="3" t="s">
        <v>15827</v>
      </c>
      <c r="L9589" s="3" t="str">
        <f>VLOOKUP(K9589:K23054,'D Parent'!$A$2:$B$1230,2,FALSE)</f>
        <v>WCE WVUP</v>
      </c>
    </row>
    <row r="9590" spans="1:12" x14ac:dyDescent="0.25">
      <c r="A9590">
        <v>733040036</v>
      </c>
      <c r="B9590" t="s">
        <v>9586</v>
      </c>
      <c r="C9590" s="6" t="s">
        <v>7</v>
      </c>
      <c r="D9590" s="6">
        <v>31</v>
      </c>
      <c r="E9590" s="3" t="s">
        <v>13478</v>
      </c>
      <c r="F9590" s="3" t="str">
        <f>VLOOKUP(E9590:E23055,'A Parent'!$A$2:$L$13,2,FALSE)</f>
        <v>Provost &amp; VP for Academic Affairs &amp; Res</v>
      </c>
      <c r="G9590" s="3" t="s">
        <v>13566</v>
      </c>
      <c r="H9590" s="3" t="str">
        <f>VLOOKUP(G9590:G23055,'B Parent'!$A$2:$L$45,2,FALSE)</f>
        <v>WVU at Parkersburg</v>
      </c>
      <c r="I9590" s="3" t="s">
        <v>13877</v>
      </c>
      <c r="J9590" s="3" t="str">
        <f>VLOOKUP(I9590:I23055,'C Parent'!$A$2:$B$306,2,FALSE)</f>
        <v>Dean Workforce Devel &amp; Applied Tech WVUP</v>
      </c>
      <c r="K9590" s="3" t="s">
        <v>15827</v>
      </c>
      <c r="L9590" s="3" t="str">
        <f>VLOOKUP(K9590:K23055,'D Parent'!$A$2:$B$1230,2,FALSE)</f>
        <v>WCE WVUP</v>
      </c>
    </row>
    <row r="9591" spans="1:12" x14ac:dyDescent="0.25">
      <c r="A9591">
        <v>733040037</v>
      </c>
      <c r="B9591" t="s">
        <v>9587</v>
      </c>
      <c r="C9591" s="6" t="s">
        <v>7</v>
      </c>
      <c r="D9591" s="6">
        <v>31</v>
      </c>
      <c r="E9591" s="3" t="s">
        <v>13478</v>
      </c>
      <c r="F9591" s="3" t="str">
        <f>VLOOKUP(E9591:E23056,'A Parent'!$A$2:$L$13,2,FALSE)</f>
        <v>Provost &amp; VP for Academic Affairs &amp; Res</v>
      </c>
      <c r="G9591" s="3" t="s">
        <v>13566</v>
      </c>
      <c r="H9591" s="3" t="str">
        <f>VLOOKUP(G9591:G23056,'B Parent'!$A$2:$L$45,2,FALSE)</f>
        <v>WVU at Parkersburg</v>
      </c>
      <c r="I9591" s="3" t="s">
        <v>13877</v>
      </c>
      <c r="J9591" s="3" t="str">
        <f>VLOOKUP(I9591:I23056,'C Parent'!$A$2:$B$306,2,FALSE)</f>
        <v>Dean Workforce Devel &amp; Applied Tech WVUP</v>
      </c>
      <c r="K9591" s="3" t="s">
        <v>15827</v>
      </c>
      <c r="L9591" s="3" t="str">
        <f>VLOOKUP(K9591:K23056,'D Parent'!$A$2:$B$1230,2,FALSE)</f>
        <v>WCE WVUP</v>
      </c>
    </row>
    <row r="9592" spans="1:12" x14ac:dyDescent="0.25">
      <c r="A9592">
        <v>733040038</v>
      </c>
      <c r="B9592" t="s">
        <v>9588</v>
      </c>
      <c r="C9592" s="6" t="s">
        <v>7</v>
      </c>
      <c r="D9592" s="6">
        <v>31</v>
      </c>
      <c r="E9592" s="3" t="s">
        <v>13478</v>
      </c>
      <c r="F9592" s="3" t="str">
        <f>VLOOKUP(E9592:E23057,'A Parent'!$A$2:$L$13,2,FALSE)</f>
        <v>Provost &amp; VP for Academic Affairs &amp; Res</v>
      </c>
      <c r="G9592" s="3" t="s">
        <v>13566</v>
      </c>
      <c r="H9592" s="3" t="str">
        <f>VLOOKUP(G9592:G23057,'B Parent'!$A$2:$L$45,2,FALSE)</f>
        <v>WVU at Parkersburg</v>
      </c>
      <c r="I9592" s="3" t="s">
        <v>13877</v>
      </c>
      <c r="J9592" s="3" t="str">
        <f>VLOOKUP(I9592:I23057,'C Parent'!$A$2:$B$306,2,FALSE)</f>
        <v>Dean Workforce Devel &amp; Applied Tech WVUP</v>
      </c>
      <c r="K9592" s="3" t="s">
        <v>15827</v>
      </c>
      <c r="L9592" s="3" t="str">
        <f>VLOOKUP(K9592:K23057,'D Parent'!$A$2:$B$1230,2,FALSE)</f>
        <v>WCE WVUP</v>
      </c>
    </row>
    <row r="9593" spans="1:12" x14ac:dyDescent="0.25">
      <c r="A9593">
        <v>733040039</v>
      </c>
      <c r="B9593" t="s">
        <v>9589</v>
      </c>
      <c r="C9593" s="6" t="s">
        <v>7</v>
      </c>
      <c r="D9593" s="6">
        <v>31</v>
      </c>
      <c r="E9593" s="3" t="s">
        <v>13478</v>
      </c>
      <c r="F9593" s="3" t="str">
        <f>VLOOKUP(E9593:E23058,'A Parent'!$A$2:$L$13,2,FALSE)</f>
        <v>Provost &amp; VP for Academic Affairs &amp; Res</v>
      </c>
      <c r="G9593" s="3" t="s">
        <v>13566</v>
      </c>
      <c r="H9593" s="3" t="str">
        <f>VLOOKUP(G9593:G23058,'B Parent'!$A$2:$L$45,2,FALSE)</f>
        <v>WVU at Parkersburg</v>
      </c>
      <c r="I9593" s="3" t="s">
        <v>13877</v>
      </c>
      <c r="J9593" s="3" t="str">
        <f>VLOOKUP(I9593:I23058,'C Parent'!$A$2:$B$306,2,FALSE)</f>
        <v>Dean Workforce Devel &amp; Applied Tech WVUP</v>
      </c>
      <c r="K9593" s="3" t="s">
        <v>15827</v>
      </c>
      <c r="L9593" s="3" t="str">
        <f>VLOOKUP(K9593:K23058,'D Parent'!$A$2:$B$1230,2,FALSE)</f>
        <v>WCE WVUP</v>
      </c>
    </row>
    <row r="9594" spans="1:12" x14ac:dyDescent="0.25">
      <c r="A9594">
        <v>733040040</v>
      </c>
      <c r="B9594" t="s">
        <v>9590</v>
      </c>
      <c r="C9594" s="6" t="s">
        <v>7</v>
      </c>
      <c r="D9594" s="6">
        <v>31</v>
      </c>
      <c r="E9594" s="3" t="s">
        <v>13478</v>
      </c>
      <c r="F9594" s="3" t="str">
        <f>VLOOKUP(E9594:E23059,'A Parent'!$A$2:$L$13,2,FALSE)</f>
        <v>Provost &amp; VP for Academic Affairs &amp; Res</v>
      </c>
      <c r="G9594" s="3" t="s">
        <v>13566</v>
      </c>
      <c r="H9594" s="3" t="str">
        <f>VLOOKUP(G9594:G23059,'B Parent'!$A$2:$L$45,2,FALSE)</f>
        <v>WVU at Parkersburg</v>
      </c>
      <c r="I9594" s="3" t="s">
        <v>13877</v>
      </c>
      <c r="J9594" s="3" t="str">
        <f>VLOOKUP(I9594:I23059,'C Parent'!$A$2:$B$306,2,FALSE)</f>
        <v>Dean Workforce Devel &amp; Applied Tech WVUP</v>
      </c>
      <c r="K9594" s="3" t="s">
        <v>15827</v>
      </c>
      <c r="L9594" s="3" t="str">
        <f>VLOOKUP(K9594:K23059,'D Parent'!$A$2:$B$1230,2,FALSE)</f>
        <v>WCE WVUP</v>
      </c>
    </row>
    <row r="9595" spans="1:12" x14ac:dyDescent="0.25">
      <c r="A9595">
        <v>733040041</v>
      </c>
      <c r="B9595" t="s">
        <v>9591</v>
      </c>
      <c r="C9595" s="6" t="s">
        <v>7</v>
      </c>
      <c r="D9595" s="6">
        <v>31</v>
      </c>
      <c r="E9595" s="3" t="s">
        <v>13478</v>
      </c>
      <c r="F9595" s="3" t="str">
        <f>VLOOKUP(E9595:E23060,'A Parent'!$A$2:$L$13,2,FALSE)</f>
        <v>Provost &amp; VP for Academic Affairs &amp; Res</v>
      </c>
      <c r="G9595" s="3" t="s">
        <v>13566</v>
      </c>
      <c r="H9595" s="3" t="str">
        <f>VLOOKUP(G9595:G23060,'B Parent'!$A$2:$L$45,2,FALSE)</f>
        <v>WVU at Parkersburg</v>
      </c>
      <c r="I9595" s="3" t="s">
        <v>13877</v>
      </c>
      <c r="J9595" s="3" t="str">
        <f>VLOOKUP(I9595:I23060,'C Parent'!$A$2:$B$306,2,FALSE)</f>
        <v>Dean Workforce Devel &amp; Applied Tech WVUP</v>
      </c>
      <c r="K9595" s="3" t="s">
        <v>15827</v>
      </c>
      <c r="L9595" s="3" t="str">
        <f>VLOOKUP(K9595:K23060,'D Parent'!$A$2:$B$1230,2,FALSE)</f>
        <v>WCE WVUP</v>
      </c>
    </row>
    <row r="9596" spans="1:12" x14ac:dyDescent="0.25">
      <c r="A9596">
        <v>733040042</v>
      </c>
      <c r="B9596" t="s">
        <v>9592</v>
      </c>
      <c r="C9596" s="6" t="s">
        <v>7</v>
      </c>
      <c r="D9596" s="6">
        <v>31</v>
      </c>
      <c r="E9596" s="3" t="s">
        <v>13478</v>
      </c>
      <c r="F9596" s="3" t="str">
        <f>VLOOKUP(E9596:E23061,'A Parent'!$A$2:$L$13,2,FALSE)</f>
        <v>Provost &amp; VP for Academic Affairs &amp; Res</v>
      </c>
      <c r="G9596" s="3" t="s">
        <v>13566</v>
      </c>
      <c r="H9596" s="3" t="str">
        <f>VLOOKUP(G9596:G23061,'B Parent'!$A$2:$L$45,2,FALSE)</f>
        <v>WVU at Parkersburg</v>
      </c>
      <c r="I9596" s="3" t="s">
        <v>13877</v>
      </c>
      <c r="J9596" s="3" t="str">
        <f>VLOOKUP(I9596:I23061,'C Parent'!$A$2:$B$306,2,FALSE)</f>
        <v>Dean Workforce Devel &amp; Applied Tech WVUP</v>
      </c>
      <c r="K9596" s="3" t="s">
        <v>15827</v>
      </c>
      <c r="L9596" s="3" t="str">
        <f>VLOOKUP(K9596:K23061,'D Parent'!$A$2:$B$1230,2,FALSE)</f>
        <v>WCE WVUP</v>
      </c>
    </row>
    <row r="9597" spans="1:12" x14ac:dyDescent="0.25">
      <c r="A9597">
        <v>733040043</v>
      </c>
      <c r="B9597" t="s">
        <v>9593</v>
      </c>
      <c r="C9597" s="6" t="s">
        <v>7</v>
      </c>
      <c r="D9597" s="6">
        <v>31</v>
      </c>
      <c r="E9597" s="3" t="s">
        <v>13478</v>
      </c>
      <c r="F9597" s="3" t="str">
        <f>VLOOKUP(E9597:E23062,'A Parent'!$A$2:$L$13,2,FALSE)</f>
        <v>Provost &amp; VP for Academic Affairs &amp; Res</v>
      </c>
      <c r="G9597" s="3" t="s">
        <v>13566</v>
      </c>
      <c r="H9597" s="3" t="str">
        <f>VLOOKUP(G9597:G23062,'B Parent'!$A$2:$L$45,2,FALSE)</f>
        <v>WVU at Parkersburg</v>
      </c>
      <c r="I9597" s="3" t="s">
        <v>13877</v>
      </c>
      <c r="J9597" s="3" t="str">
        <f>VLOOKUP(I9597:I23062,'C Parent'!$A$2:$B$306,2,FALSE)</f>
        <v>Dean Workforce Devel &amp; Applied Tech WVUP</v>
      </c>
      <c r="K9597" s="3" t="s">
        <v>15827</v>
      </c>
      <c r="L9597" s="3" t="str">
        <f>VLOOKUP(K9597:K23062,'D Parent'!$A$2:$B$1230,2,FALSE)</f>
        <v>WCE WVUP</v>
      </c>
    </row>
    <row r="9598" spans="1:12" x14ac:dyDescent="0.25">
      <c r="A9598">
        <v>733040044</v>
      </c>
      <c r="B9598" t="s">
        <v>9594</v>
      </c>
      <c r="C9598" s="6" t="s">
        <v>7</v>
      </c>
      <c r="D9598" s="6">
        <v>31</v>
      </c>
      <c r="E9598" s="3" t="s">
        <v>13478</v>
      </c>
      <c r="F9598" s="3" t="str">
        <f>VLOOKUP(E9598:E23063,'A Parent'!$A$2:$L$13,2,FALSE)</f>
        <v>Provost &amp; VP for Academic Affairs &amp; Res</v>
      </c>
      <c r="G9598" s="3" t="s">
        <v>13566</v>
      </c>
      <c r="H9598" s="3" t="str">
        <f>VLOOKUP(G9598:G23063,'B Parent'!$A$2:$L$45,2,FALSE)</f>
        <v>WVU at Parkersburg</v>
      </c>
      <c r="I9598" s="3" t="s">
        <v>13877</v>
      </c>
      <c r="J9598" s="3" t="str">
        <f>VLOOKUP(I9598:I23063,'C Parent'!$A$2:$B$306,2,FALSE)</f>
        <v>Dean Workforce Devel &amp; Applied Tech WVUP</v>
      </c>
      <c r="K9598" s="3" t="s">
        <v>15827</v>
      </c>
      <c r="L9598" s="3" t="str">
        <f>VLOOKUP(K9598:K23063,'D Parent'!$A$2:$B$1230,2,FALSE)</f>
        <v>WCE WVUP</v>
      </c>
    </row>
    <row r="9599" spans="1:12" x14ac:dyDescent="0.25">
      <c r="A9599">
        <v>733040045</v>
      </c>
      <c r="B9599" t="s">
        <v>9595</v>
      </c>
      <c r="C9599" s="6" t="s">
        <v>7</v>
      </c>
      <c r="D9599" s="6">
        <v>31</v>
      </c>
      <c r="E9599" s="3" t="s">
        <v>13478</v>
      </c>
      <c r="F9599" s="3" t="str">
        <f>VLOOKUP(E9599:E23064,'A Parent'!$A$2:$L$13,2,FALSE)</f>
        <v>Provost &amp; VP for Academic Affairs &amp; Res</v>
      </c>
      <c r="G9599" s="3" t="s">
        <v>13566</v>
      </c>
      <c r="H9599" s="3" t="str">
        <f>VLOOKUP(G9599:G23064,'B Parent'!$A$2:$L$45,2,FALSE)</f>
        <v>WVU at Parkersburg</v>
      </c>
      <c r="I9599" s="3" t="s">
        <v>13877</v>
      </c>
      <c r="J9599" s="3" t="str">
        <f>VLOOKUP(I9599:I23064,'C Parent'!$A$2:$B$306,2,FALSE)</f>
        <v>Dean Workforce Devel &amp; Applied Tech WVUP</v>
      </c>
      <c r="K9599" s="3" t="s">
        <v>15827</v>
      </c>
      <c r="L9599" s="3" t="str">
        <f>VLOOKUP(K9599:K23064,'D Parent'!$A$2:$B$1230,2,FALSE)</f>
        <v>WCE WVUP</v>
      </c>
    </row>
    <row r="9600" spans="1:12" x14ac:dyDescent="0.25">
      <c r="A9600">
        <v>733040046</v>
      </c>
      <c r="B9600" t="s">
        <v>9596</v>
      </c>
      <c r="C9600" s="6" t="s">
        <v>7</v>
      </c>
      <c r="D9600" s="6">
        <v>31</v>
      </c>
      <c r="E9600" s="3" t="s">
        <v>13478</v>
      </c>
      <c r="F9600" s="3" t="str">
        <f>VLOOKUP(E9600:E23065,'A Parent'!$A$2:$L$13,2,FALSE)</f>
        <v>Provost &amp; VP for Academic Affairs &amp; Res</v>
      </c>
      <c r="G9600" s="3" t="s">
        <v>13566</v>
      </c>
      <c r="H9600" s="3" t="str">
        <f>VLOOKUP(G9600:G23065,'B Parent'!$A$2:$L$45,2,FALSE)</f>
        <v>WVU at Parkersburg</v>
      </c>
      <c r="I9600" s="3" t="s">
        <v>13877</v>
      </c>
      <c r="J9600" s="3" t="str">
        <f>VLOOKUP(I9600:I23065,'C Parent'!$A$2:$B$306,2,FALSE)</f>
        <v>Dean Workforce Devel &amp; Applied Tech WVUP</v>
      </c>
      <c r="K9600" s="3" t="s">
        <v>15827</v>
      </c>
      <c r="L9600" s="3" t="str">
        <f>VLOOKUP(K9600:K23065,'D Parent'!$A$2:$B$1230,2,FALSE)</f>
        <v>WCE WVUP</v>
      </c>
    </row>
    <row r="9601" spans="1:12" x14ac:dyDescent="0.25">
      <c r="A9601">
        <v>733040047</v>
      </c>
      <c r="B9601" t="s">
        <v>9597</v>
      </c>
      <c r="C9601" s="6" t="s">
        <v>7</v>
      </c>
      <c r="D9601" s="6">
        <v>31</v>
      </c>
      <c r="E9601" s="3" t="s">
        <v>13478</v>
      </c>
      <c r="F9601" s="3" t="str">
        <f>VLOOKUP(E9601:E23066,'A Parent'!$A$2:$L$13,2,FALSE)</f>
        <v>Provost &amp; VP for Academic Affairs &amp; Res</v>
      </c>
      <c r="G9601" s="3" t="s">
        <v>13566</v>
      </c>
      <c r="H9601" s="3" t="str">
        <f>VLOOKUP(G9601:G23066,'B Parent'!$A$2:$L$45,2,FALSE)</f>
        <v>WVU at Parkersburg</v>
      </c>
      <c r="I9601" s="3" t="s">
        <v>13877</v>
      </c>
      <c r="J9601" s="3" t="str">
        <f>VLOOKUP(I9601:I23066,'C Parent'!$A$2:$B$306,2,FALSE)</f>
        <v>Dean Workforce Devel &amp; Applied Tech WVUP</v>
      </c>
      <c r="K9601" s="3" t="s">
        <v>15827</v>
      </c>
      <c r="L9601" s="3" t="str">
        <f>VLOOKUP(K9601:K23066,'D Parent'!$A$2:$B$1230,2,FALSE)</f>
        <v>WCE WVUP</v>
      </c>
    </row>
    <row r="9602" spans="1:12" x14ac:dyDescent="0.25">
      <c r="A9602">
        <v>733040048</v>
      </c>
      <c r="B9602" t="s">
        <v>9598</v>
      </c>
      <c r="C9602" s="6" t="s">
        <v>7</v>
      </c>
      <c r="D9602" s="6">
        <v>31</v>
      </c>
      <c r="E9602" s="3" t="s">
        <v>13478</v>
      </c>
      <c r="F9602" s="3" t="str">
        <f>VLOOKUP(E9602:E23067,'A Parent'!$A$2:$L$13,2,FALSE)</f>
        <v>Provost &amp; VP for Academic Affairs &amp; Res</v>
      </c>
      <c r="G9602" s="3" t="s">
        <v>13566</v>
      </c>
      <c r="H9602" s="3" t="str">
        <f>VLOOKUP(G9602:G23067,'B Parent'!$A$2:$L$45,2,FALSE)</f>
        <v>WVU at Parkersburg</v>
      </c>
      <c r="I9602" s="3" t="s">
        <v>13877</v>
      </c>
      <c r="J9602" s="3" t="str">
        <f>VLOOKUP(I9602:I23067,'C Parent'!$A$2:$B$306,2,FALSE)</f>
        <v>Dean Workforce Devel &amp; Applied Tech WVUP</v>
      </c>
      <c r="K9602" s="3" t="s">
        <v>15827</v>
      </c>
      <c r="L9602" s="3" t="str">
        <f>VLOOKUP(K9602:K23067,'D Parent'!$A$2:$B$1230,2,FALSE)</f>
        <v>WCE WVUP</v>
      </c>
    </row>
    <row r="9603" spans="1:12" x14ac:dyDescent="0.25">
      <c r="A9603">
        <v>733040049</v>
      </c>
      <c r="B9603" t="s">
        <v>9599</v>
      </c>
      <c r="C9603" s="6" t="s">
        <v>7</v>
      </c>
      <c r="D9603" s="6">
        <v>31</v>
      </c>
      <c r="E9603" s="3" t="s">
        <v>13478</v>
      </c>
      <c r="F9603" s="3" t="str">
        <f>VLOOKUP(E9603:E23068,'A Parent'!$A$2:$L$13,2,FALSE)</f>
        <v>Provost &amp; VP for Academic Affairs &amp; Res</v>
      </c>
      <c r="G9603" s="3" t="s">
        <v>13566</v>
      </c>
      <c r="H9603" s="3" t="str">
        <f>VLOOKUP(G9603:G23068,'B Parent'!$A$2:$L$45,2,FALSE)</f>
        <v>WVU at Parkersburg</v>
      </c>
      <c r="I9603" s="3" t="s">
        <v>13877</v>
      </c>
      <c r="J9603" s="3" t="str">
        <f>VLOOKUP(I9603:I23068,'C Parent'!$A$2:$B$306,2,FALSE)</f>
        <v>Dean Workforce Devel &amp; Applied Tech WVUP</v>
      </c>
      <c r="K9603" s="3" t="s">
        <v>15827</v>
      </c>
      <c r="L9603" s="3" t="str">
        <f>VLOOKUP(K9603:K23068,'D Parent'!$A$2:$B$1230,2,FALSE)</f>
        <v>WCE WVUP</v>
      </c>
    </row>
    <row r="9604" spans="1:12" x14ac:dyDescent="0.25">
      <c r="A9604">
        <v>733040050</v>
      </c>
      <c r="B9604" t="s">
        <v>9600</v>
      </c>
      <c r="C9604" s="6" t="s">
        <v>7</v>
      </c>
      <c r="D9604" s="6">
        <v>31</v>
      </c>
      <c r="E9604" s="3" t="s">
        <v>13478</v>
      </c>
      <c r="F9604" s="3" t="str">
        <f>VLOOKUP(E9604:E23069,'A Parent'!$A$2:$L$13,2,FALSE)</f>
        <v>Provost &amp; VP for Academic Affairs &amp; Res</v>
      </c>
      <c r="G9604" s="3" t="s">
        <v>13566</v>
      </c>
      <c r="H9604" s="3" t="str">
        <f>VLOOKUP(G9604:G23069,'B Parent'!$A$2:$L$45,2,FALSE)</f>
        <v>WVU at Parkersburg</v>
      </c>
      <c r="I9604" s="3" t="s">
        <v>13877</v>
      </c>
      <c r="J9604" s="3" t="str">
        <f>VLOOKUP(I9604:I23069,'C Parent'!$A$2:$B$306,2,FALSE)</f>
        <v>Dean Workforce Devel &amp; Applied Tech WVUP</v>
      </c>
      <c r="K9604" s="3" t="s">
        <v>15827</v>
      </c>
      <c r="L9604" s="3" t="str">
        <f>VLOOKUP(K9604:K23069,'D Parent'!$A$2:$B$1230,2,FALSE)</f>
        <v>WCE WVUP</v>
      </c>
    </row>
    <row r="9605" spans="1:12" x14ac:dyDescent="0.25">
      <c r="A9605">
        <v>733040051</v>
      </c>
      <c r="B9605" t="s">
        <v>9601</v>
      </c>
      <c r="C9605" s="6" t="s">
        <v>7</v>
      </c>
      <c r="D9605" s="6">
        <v>31</v>
      </c>
      <c r="E9605" s="3" t="s">
        <v>13478</v>
      </c>
      <c r="F9605" s="3" t="str">
        <f>VLOOKUP(E9605:E23070,'A Parent'!$A$2:$L$13,2,FALSE)</f>
        <v>Provost &amp; VP for Academic Affairs &amp; Res</v>
      </c>
      <c r="G9605" s="3" t="s">
        <v>13566</v>
      </c>
      <c r="H9605" s="3" t="str">
        <f>VLOOKUP(G9605:G23070,'B Parent'!$A$2:$L$45,2,FALSE)</f>
        <v>WVU at Parkersburg</v>
      </c>
      <c r="I9605" s="3" t="s">
        <v>13877</v>
      </c>
      <c r="J9605" s="3" t="str">
        <f>VLOOKUP(I9605:I23070,'C Parent'!$A$2:$B$306,2,FALSE)</f>
        <v>Dean Workforce Devel &amp; Applied Tech WVUP</v>
      </c>
      <c r="K9605" s="3" t="s">
        <v>15827</v>
      </c>
      <c r="L9605" s="3" t="str">
        <f>VLOOKUP(K9605:K23070,'D Parent'!$A$2:$B$1230,2,FALSE)</f>
        <v>WCE WVUP</v>
      </c>
    </row>
    <row r="9606" spans="1:12" x14ac:dyDescent="0.25">
      <c r="A9606">
        <v>733040052</v>
      </c>
      <c r="B9606" t="s">
        <v>9602</v>
      </c>
      <c r="C9606" s="6" t="s">
        <v>7</v>
      </c>
      <c r="D9606" s="6">
        <v>31</v>
      </c>
      <c r="E9606" s="3" t="s">
        <v>13478</v>
      </c>
      <c r="F9606" s="3" t="str">
        <f>VLOOKUP(E9606:E23071,'A Parent'!$A$2:$L$13,2,FALSE)</f>
        <v>Provost &amp; VP for Academic Affairs &amp; Res</v>
      </c>
      <c r="G9606" s="3" t="s">
        <v>13566</v>
      </c>
      <c r="H9606" s="3" t="str">
        <f>VLOOKUP(G9606:G23071,'B Parent'!$A$2:$L$45,2,FALSE)</f>
        <v>WVU at Parkersburg</v>
      </c>
      <c r="I9606" s="3" t="s">
        <v>13877</v>
      </c>
      <c r="J9606" s="3" t="str">
        <f>VLOOKUP(I9606:I23071,'C Parent'!$A$2:$B$306,2,FALSE)</f>
        <v>Dean Workforce Devel &amp; Applied Tech WVUP</v>
      </c>
      <c r="K9606" s="3" t="s">
        <v>15827</v>
      </c>
      <c r="L9606" s="3" t="str">
        <f>VLOOKUP(K9606:K23071,'D Parent'!$A$2:$B$1230,2,FALSE)</f>
        <v>WCE WVUP</v>
      </c>
    </row>
    <row r="9607" spans="1:12" x14ac:dyDescent="0.25">
      <c r="A9607">
        <v>733040053</v>
      </c>
      <c r="B9607" t="s">
        <v>9603</v>
      </c>
      <c r="C9607" s="6" t="s">
        <v>7</v>
      </c>
      <c r="D9607" s="6">
        <v>31</v>
      </c>
      <c r="E9607" s="3" t="s">
        <v>13478</v>
      </c>
      <c r="F9607" s="3" t="str">
        <f>VLOOKUP(E9607:E23072,'A Parent'!$A$2:$L$13,2,FALSE)</f>
        <v>Provost &amp; VP for Academic Affairs &amp; Res</v>
      </c>
      <c r="G9607" s="3" t="s">
        <v>13566</v>
      </c>
      <c r="H9607" s="3" t="str">
        <f>VLOOKUP(G9607:G23072,'B Parent'!$A$2:$L$45,2,FALSE)</f>
        <v>WVU at Parkersburg</v>
      </c>
      <c r="I9607" s="3" t="s">
        <v>13877</v>
      </c>
      <c r="J9607" s="3" t="str">
        <f>VLOOKUP(I9607:I23072,'C Parent'!$A$2:$B$306,2,FALSE)</f>
        <v>Dean Workforce Devel &amp; Applied Tech WVUP</v>
      </c>
      <c r="K9607" s="3" t="s">
        <v>15827</v>
      </c>
      <c r="L9607" s="3" t="str">
        <f>VLOOKUP(K9607:K23072,'D Parent'!$A$2:$B$1230,2,FALSE)</f>
        <v>WCE WVUP</v>
      </c>
    </row>
    <row r="9608" spans="1:12" x14ac:dyDescent="0.25">
      <c r="A9608">
        <v>733040054</v>
      </c>
      <c r="B9608" t="s">
        <v>9604</v>
      </c>
      <c r="C9608" s="6" t="s">
        <v>7</v>
      </c>
      <c r="D9608" s="6">
        <v>31</v>
      </c>
      <c r="E9608" s="3" t="s">
        <v>13478</v>
      </c>
      <c r="F9608" s="3" t="str">
        <f>VLOOKUP(E9608:E23073,'A Parent'!$A$2:$L$13,2,FALSE)</f>
        <v>Provost &amp; VP for Academic Affairs &amp; Res</v>
      </c>
      <c r="G9608" s="3" t="s">
        <v>13566</v>
      </c>
      <c r="H9608" s="3" t="str">
        <f>VLOOKUP(G9608:G23073,'B Parent'!$A$2:$L$45,2,FALSE)</f>
        <v>WVU at Parkersburg</v>
      </c>
      <c r="I9608" s="3" t="s">
        <v>13877</v>
      </c>
      <c r="J9608" s="3" t="str">
        <f>VLOOKUP(I9608:I23073,'C Parent'!$A$2:$B$306,2,FALSE)</f>
        <v>Dean Workforce Devel &amp; Applied Tech WVUP</v>
      </c>
      <c r="K9608" s="3" t="s">
        <v>15827</v>
      </c>
      <c r="L9608" s="3" t="str">
        <f>VLOOKUP(K9608:K23073,'D Parent'!$A$2:$B$1230,2,FALSE)</f>
        <v>WCE WVUP</v>
      </c>
    </row>
    <row r="9609" spans="1:12" x14ac:dyDescent="0.25">
      <c r="A9609">
        <v>733040055</v>
      </c>
      <c r="B9609" t="s">
        <v>9605</v>
      </c>
      <c r="C9609" s="6" t="s">
        <v>7</v>
      </c>
      <c r="D9609" s="6">
        <v>31</v>
      </c>
      <c r="E9609" s="3" t="s">
        <v>13478</v>
      </c>
      <c r="F9609" s="3" t="str">
        <f>VLOOKUP(E9609:E23074,'A Parent'!$A$2:$L$13,2,FALSE)</f>
        <v>Provost &amp; VP for Academic Affairs &amp; Res</v>
      </c>
      <c r="G9609" s="3" t="s">
        <v>13566</v>
      </c>
      <c r="H9609" s="3" t="str">
        <f>VLOOKUP(G9609:G23074,'B Parent'!$A$2:$L$45,2,FALSE)</f>
        <v>WVU at Parkersburg</v>
      </c>
      <c r="I9609" s="3" t="s">
        <v>13877</v>
      </c>
      <c r="J9609" s="3" t="str">
        <f>VLOOKUP(I9609:I23074,'C Parent'!$A$2:$B$306,2,FALSE)</f>
        <v>Dean Workforce Devel &amp; Applied Tech WVUP</v>
      </c>
      <c r="K9609" s="3" t="s">
        <v>15827</v>
      </c>
      <c r="L9609" s="3" t="str">
        <f>VLOOKUP(K9609:K23074,'D Parent'!$A$2:$B$1230,2,FALSE)</f>
        <v>WCE WVUP</v>
      </c>
    </row>
    <row r="9610" spans="1:12" x14ac:dyDescent="0.25">
      <c r="A9610">
        <v>733040056</v>
      </c>
      <c r="B9610" t="s">
        <v>9606</v>
      </c>
      <c r="C9610" s="6" t="s">
        <v>7</v>
      </c>
      <c r="D9610" s="6">
        <v>31</v>
      </c>
      <c r="E9610" s="3" t="s">
        <v>13478</v>
      </c>
      <c r="F9610" s="3" t="str">
        <f>VLOOKUP(E9610:E23075,'A Parent'!$A$2:$L$13,2,FALSE)</f>
        <v>Provost &amp; VP for Academic Affairs &amp; Res</v>
      </c>
      <c r="G9610" s="3" t="s">
        <v>13566</v>
      </c>
      <c r="H9610" s="3" t="str">
        <f>VLOOKUP(G9610:G23075,'B Parent'!$A$2:$L$45,2,FALSE)</f>
        <v>WVU at Parkersburg</v>
      </c>
      <c r="I9610" s="3" t="s">
        <v>13877</v>
      </c>
      <c r="J9610" s="3" t="str">
        <f>VLOOKUP(I9610:I23075,'C Parent'!$A$2:$B$306,2,FALSE)</f>
        <v>Dean Workforce Devel &amp; Applied Tech WVUP</v>
      </c>
      <c r="K9610" s="3" t="s">
        <v>15827</v>
      </c>
      <c r="L9610" s="3" t="str">
        <f>VLOOKUP(K9610:K23075,'D Parent'!$A$2:$B$1230,2,FALSE)</f>
        <v>WCE WVUP</v>
      </c>
    </row>
    <row r="9611" spans="1:12" x14ac:dyDescent="0.25">
      <c r="A9611">
        <v>733040057</v>
      </c>
      <c r="B9611" t="s">
        <v>9607</v>
      </c>
      <c r="C9611" s="6" t="s">
        <v>7</v>
      </c>
      <c r="D9611" s="6">
        <v>31</v>
      </c>
      <c r="E9611" s="3" t="s">
        <v>13478</v>
      </c>
      <c r="F9611" s="3" t="str">
        <f>VLOOKUP(E9611:E23076,'A Parent'!$A$2:$L$13,2,FALSE)</f>
        <v>Provost &amp; VP for Academic Affairs &amp; Res</v>
      </c>
      <c r="G9611" s="3" t="s">
        <v>13566</v>
      </c>
      <c r="H9611" s="3" t="str">
        <f>VLOOKUP(G9611:G23076,'B Parent'!$A$2:$L$45,2,FALSE)</f>
        <v>WVU at Parkersburg</v>
      </c>
      <c r="I9611" s="3" t="s">
        <v>13877</v>
      </c>
      <c r="J9611" s="3" t="str">
        <f>VLOOKUP(I9611:I23076,'C Parent'!$A$2:$B$306,2,FALSE)</f>
        <v>Dean Workforce Devel &amp; Applied Tech WVUP</v>
      </c>
      <c r="K9611" s="3" t="s">
        <v>15827</v>
      </c>
      <c r="L9611" s="3" t="str">
        <f>VLOOKUP(K9611:K23076,'D Parent'!$A$2:$B$1230,2,FALSE)</f>
        <v>WCE WVUP</v>
      </c>
    </row>
    <row r="9612" spans="1:12" x14ac:dyDescent="0.25">
      <c r="A9612">
        <v>733040058</v>
      </c>
      <c r="B9612" t="s">
        <v>9608</v>
      </c>
      <c r="C9612" s="6" t="s">
        <v>7</v>
      </c>
      <c r="D9612" s="6">
        <v>31</v>
      </c>
      <c r="E9612" s="3" t="s">
        <v>13478</v>
      </c>
      <c r="F9612" s="3" t="str">
        <f>VLOOKUP(E9612:E23077,'A Parent'!$A$2:$L$13,2,FALSE)</f>
        <v>Provost &amp; VP for Academic Affairs &amp; Res</v>
      </c>
      <c r="G9612" s="3" t="s">
        <v>13566</v>
      </c>
      <c r="H9612" s="3" t="str">
        <f>VLOOKUP(G9612:G23077,'B Parent'!$A$2:$L$45,2,FALSE)</f>
        <v>WVU at Parkersburg</v>
      </c>
      <c r="I9612" s="3" t="s">
        <v>13877</v>
      </c>
      <c r="J9612" s="3" t="str">
        <f>VLOOKUP(I9612:I23077,'C Parent'!$A$2:$B$306,2,FALSE)</f>
        <v>Dean Workforce Devel &amp; Applied Tech WVUP</v>
      </c>
      <c r="K9612" s="3" t="s">
        <v>15827</v>
      </c>
      <c r="L9612" s="3" t="str">
        <f>VLOOKUP(K9612:K23077,'D Parent'!$A$2:$B$1230,2,FALSE)</f>
        <v>WCE WVUP</v>
      </c>
    </row>
    <row r="9613" spans="1:12" x14ac:dyDescent="0.25">
      <c r="A9613">
        <v>733040059</v>
      </c>
      <c r="B9613" t="s">
        <v>9609</v>
      </c>
      <c r="C9613" s="6" t="s">
        <v>7</v>
      </c>
      <c r="D9613" s="6">
        <v>31</v>
      </c>
      <c r="E9613" s="3" t="s">
        <v>13478</v>
      </c>
      <c r="F9613" s="3" t="str">
        <f>VLOOKUP(E9613:E23078,'A Parent'!$A$2:$L$13,2,FALSE)</f>
        <v>Provost &amp; VP for Academic Affairs &amp; Res</v>
      </c>
      <c r="G9613" s="3" t="s">
        <v>13566</v>
      </c>
      <c r="H9613" s="3" t="str">
        <f>VLOOKUP(G9613:G23078,'B Parent'!$A$2:$L$45,2,FALSE)</f>
        <v>WVU at Parkersburg</v>
      </c>
      <c r="I9613" s="3" t="s">
        <v>13877</v>
      </c>
      <c r="J9613" s="3" t="str">
        <f>VLOOKUP(I9613:I23078,'C Parent'!$A$2:$B$306,2,FALSE)</f>
        <v>Dean Workforce Devel &amp; Applied Tech WVUP</v>
      </c>
      <c r="K9613" s="3" t="s">
        <v>15827</v>
      </c>
      <c r="L9613" s="3" t="str">
        <f>VLOOKUP(K9613:K23078,'D Parent'!$A$2:$B$1230,2,FALSE)</f>
        <v>WCE WVUP</v>
      </c>
    </row>
    <row r="9614" spans="1:12" x14ac:dyDescent="0.25">
      <c r="A9614">
        <v>733040060</v>
      </c>
      <c r="B9614" t="s">
        <v>9610</v>
      </c>
      <c r="C9614" s="6" t="s">
        <v>7</v>
      </c>
      <c r="D9614" s="6">
        <v>31</v>
      </c>
      <c r="E9614" s="3" t="s">
        <v>13478</v>
      </c>
      <c r="F9614" s="3" t="str">
        <f>VLOOKUP(E9614:E23079,'A Parent'!$A$2:$L$13,2,FALSE)</f>
        <v>Provost &amp; VP for Academic Affairs &amp; Res</v>
      </c>
      <c r="G9614" s="3" t="s">
        <v>13566</v>
      </c>
      <c r="H9614" s="3" t="str">
        <f>VLOOKUP(G9614:G23079,'B Parent'!$A$2:$L$45,2,FALSE)</f>
        <v>WVU at Parkersburg</v>
      </c>
      <c r="I9614" s="3" t="s">
        <v>13877</v>
      </c>
      <c r="J9614" s="3" t="str">
        <f>VLOOKUP(I9614:I23079,'C Parent'!$A$2:$B$306,2,FALSE)</f>
        <v>Dean Workforce Devel &amp; Applied Tech WVUP</v>
      </c>
      <c r="K9614" s="3" t="s">
        <v>15827</v>
      </c>
      <c r="L9614" s="3" t="str">
        <f>VLOOKUP(K9614:K23079,'D Parent'!$A$2:$B$1230,2,FALSE)</f>
        <v>WCE WVUP</v>
      </c>
    </row>
    <row r="9615" spans="1:12" x14ac:dyDescent="0.25">
      <c r="A9615">
        <v>733040061</v>
      </c>
      <c r="B9615" t="s">
        <v>9611</v>
      </c>
      <c r="C9615" s="6" t="s">
        <v>7</v>
      </c>
      <c r="D9615" s="6">
        <v>31</v>
      </c>
      <c r="E9615" s="3" t="s">
        <v>13478</v>
      </c>
      <c r="F9615" s="3" t="str">
        <f>VLOOKUP(E9615:E23080,'A Parent'!$A$2:$L$13,2,FALSE)</f>
        <v>Provost &amp; VP for Academic Affairs &amp; Res</v>
      </c>
      <c r="G9615" s="3" t="s">
        <v>13566</v>
      </c>
      <c r="H9615" s="3" t="str">
        <f>VLOOKUP(G9615:G23080,'B Parent'!$A$2:$L$45,2,FALSE)</f>
        <v>WVU at Parkersburg</v>
      </c>
      <c r="I9615" s="3" t="s">
        <v>13877</v>
      </c>
      <c r="J9615" s="3" t="str">
        <f>VLOOKUP(I9615:I23080,'C Parent'!$A$2:$B$306,2,FALSE)</f>
        <v>Dean Workforce Devel &amp; Applied Tech WVUP</v>
      </c>
      <c r="K9615" s="3" t="s">
        <v>15827</v>
      </c>
      <c r="L9615" s="3" t="str">
        <f>VLOOKUP(K9615:K23080,'D Parent'!$A$2:$B$1230,2,FALSE)</f>
        <v>WCE WVUP</v>
      </c>
    </row>
    <row r="9616" spans="1:12" x14ac:dyDescent="0.25">
      <c r="A9616">
        <v>733040062</v>
      </c>
      <c r="B9616" t="s">
        <v>9612</v>
      </c>
      <c r="C9616" s="6" t="s">
        <v>7</v>
      </c>
      <c r="D9616" s="6">
        <v>31</v>
      </c>
      <c r="E9616" s="3" t="s">
        <v>13478</v>
      </c>
      <c r="F9616" s="3" t="str">
        <f>VLOOKUP(E9616:E23081,'A Parent'!$A$2:$L$13,2,FALSE)</f>
        <v>Provost &amp; VP for Academic Affairs &amp; Res</v>
      </c>
      <c r="G9616" s="3" t="s">
        <v>13566</v>
      </c>
      <c r="H9616" s="3" t="str">
        <f>VLOOKUP(G9616:G23081,'B Parent'!$A$2:$L$45,2,FALSE)</f>
        <v>WVU at Parkersburg</v>
      </c>
      <c r="I9616" s="3" t="s">
        <v>13877</v>
      </c>
      <c r="J9616" s="3" t="str">
        <f>VLOOKUP(I9616:I23081,'C Parent'!$A$2:$B$306,2,FALSE)</f>
        <v>Dean Workforce Devel &amp; Applied Tech WVUP</v>
      </c>
      <c r="K9616" s="3" t="s">
        <v>15827</v>
      </c>
      <c r="L9616" s="3" t="str">
        <f>VLOOKUP(K9616:K23081,'D Parent'!$A$2:$B$1230,2,FALSE)</f>
        <v>WCE WVUP</v>
      </c>
    </row>
    <row r="9617" spans="1:12" x14ac:dyDescent="0.25">
      <c r="A9617">
        <v>733040063</v>
      </c>
      <c r="B9617" t="s">
        <v>9613</v>
      </c>
      <c r="C9617" s="6" t="s">
        <v>7</v>
      </c>
      <c r="D9617" s="6">
        <v>31</v>
      </c>
      <c r="E9617" s="3" t="s">
        <v>13478</v>
      </c>
      <c r="F9617" s="3" t="str">
        <f>VLOOKUP(E9617:E23082,'A Parent'!$A$2:$L$13,2,FALSE)</f>
        <v>Provost &amp; VP for Academic Affairs &amp; Res</v>
      </c>
      <c r="G9617" s="3" t="s">
        <v>13566</v>
      </c>
      <c r="H9617" s="3" t="str">
        <f>VLOOKUP(G9617:G23082,'B Parent'!$A$2:$L$45,2,FALSE)</f>
        <v>WVU at Parkersburg</v>
      </c>
      <c r="I9617" s="3" t="s">
        <v>13877</v>
      </c>
      <c r="J9617" s="3" t="str">
        <f>VLOOKUP(I9617:I23082,'C Parent'!$A$2:$B$306,2,FALSE)</f>
        <v>Dean Workforce Devel &amp; Applied Tech WVUP</v>
      </c>
      <c r="K9617" s="3" t="s">
        <v>15827</v>
      </c>
      <c r="L9617" s="3" t="str">
        <f>VLOOKUP(K9617:K23082,'D Parent'!$A$2:$B$1230,2,FALSE)</f>
        <v>WCE WVUP</v>
      </c>
    </row>
    <row r="9618" spans="1:12" x14ac:dyDescent="0.25">
      <c r="A9618">
        <v>733040064</v>
      </c>
      <c r="B9618" t="s">
        <v>9614</v>
      </c>
      <c r="C9618" s="6" t="s">
        <v>7</v>
      </c>
      <c r="D9618" s="6">
        <v>31</v>
      </c>
      <c r="E9618" s="3" t="s">
        <v>13478</v>
      </c>
      <c r="F9618" s="3" t="str">
        <f>VLOOKUP(E9618:E23083,'A Parent'!$A$2:$L$13,2,FALSE)</f>
        <v>Provost &amp; VP for Academic Affairs &amp; Res</v>
      </c>
      <c r="G9618" s="3" t="s">
        <v>13566</v>
      </c>
      <c r="H9618" s="3" t="str">
        <f>VLOOKUP(G9618:G23083,'B Parent'!$A$2:$L$45,2,FALSE)</f>
        <v>WVU at Parkersburg</v>
      </c>
      <c r="I9618" s="3" t="s">
        <v>13877</v>
      </c>
      <c r="J9618" s="3" t="str">
        <f>VLOOKUP(I9618:I23083,'C Parent'!$A$2:$B$306,2,FALSE)</f>
        <v>Dean Workforce Devel &amp; Applied Tech WVUP</v>
      </c>
      <c r="K9618" s="3" t="s">
        <v>15827</v>
      </c>
      <c r="L9618" s="3" t="str">
        <f>VLOOKUP(K9618:K23083,'D Parent'!$A$2:$B$1230,2,FALSE)</f>
        <v>WCE WVUP</v>
      </c>
    </row>
    <row r="9619" spans="1:12" x14ac:dyDescent="0.25">
      <c r="A9619">
        <v>733040065</v>
      </c>
      <c r="B9619" t="s">
        <v>9615</v>
      </c>
      <c r="C9619" s="6" t="s">
        <v>7</v>
      </c>
      <c r="D9619" s="6">
        <v>31</v>
      </c>
      <c r="E9619" s="3" t="s">
        <v>13478</v>
      </c>
      <c r="F9619" s="3" t="str">
        <f>VLOOKUP(E9619:E23084,'A Parent'!$A$2:$L$13,2,FALSE)</f>
        <v>Provost &amp; VP for Academic Affairs &amp; Res</v>
      </c>
      <c r="G9619" s="3" t="s">
        <v>13566</v>
      </c>
      <c r="H9619" s="3" t="str">
        <f>VLOOKUP(G9619:G23084,'B Parent'!$A$2:$L$45,2,FALSE)</f>
        <v>WVU at Parkersburg</v>
      </c>
      <c r="I9619" s="3" t="s">
        <v>13877</v>
      </c>
      <c r="J9619" s="3" t="str">
        <f>VLOOKUP(I9619:I23084,'C Parent'!$A$2:$B$306,2,FALSE)</f>
        <v>Dean Workforce Devel &amp; Applied Tech WVUP</v>
      </c>
      <c r="K9619" s="3" t="s">
        <v>15827</v>
      </c>
      <c r="L9619" s="3" t="str">
        <f>VLOOKUP(K9619:K23084,'D Parent'!$A$2:$B$1230,2,FALSE)</f>
        <v>WCE WVUP</v>
      </c>
    </row>
    <row r="9620" spans="1:12" x14ac:dyDescent="0.25">
      <c r="A9620">
        <v>733040066</v>
      </c>
      <c r="B9620" t="s">
        <v>9616</v>
      </c>
      <c r="C9620" s="6" t="s">
        <v>7</v>
      </c>
      <c r="D9620" s="6">
        <v>31</v>
      </c>
      <c r="E9620" s="3" t="s">
        <v>13478</v>
      </c>
      <c r="F9620" s="3" t="str">
        <f>VLOOKUP(E9620:E23085,'A Parent'!$A$2:$L$13,2,FALSE)</f>
        <v>Provost &amp; VP for Academic Affairs &amp; Res</v>
      </c>
      <c r="G9620" s="3" t="s">
        <v>13566</v>
      </c>
      <c r="H9620" s="3" t="str">
        <f>VLOOKUP(G9620:G23085,'B Parent'!$A$2:$L$45,2,FALSE)</f>
        <v>WVU at Parkersburg</v>
      </c>
      <c r="I9620" s="3" t="s">
        <v>13877</v>
      </c>
      <c r="J9620" s="3" t="str">
        <f>VLOOKUP(I9620:I23085,'C Parent'!$A$2:$B$306,2,FALSE)</f>
        <v>Dean Workforce Devel &amp; Applied Tech WVUP</v>
      </c>
      <c r="K9620" s="3" t="s">
        <v>15827</v>
      </c>
      <c r="L9620" s="3" t="str">
        <f>VLOOKUP(K9620:K23085,'D Parent'!$A$2:$B$1230,2,FALSE)</f>
        <v>WCE WVUP</v>
      </c>
    </row>
    <row r="9621" spans="1:12" x14ac:dyDescent="0.25">
      <c r="A9621">
        <v>733040067</v>
      </c>
      <c r="B9621" t="s">
        <v>9617</v>
      </c>
      <c r="C9621" s="6" t="s">
        <v>7</v>
      </c>
      <c r="D9621" s="6">
        <v>31</v>
      </c>
      <c r="E9621" s="3" t="s">
        <v>13478</v>
      </c>
      <c r="F9621" s="3" t="str">
        <f>VLOOKUP(E9621:E23086,'A Parent'!$A$2:$L$13,2,FALSE)</f>
        <v>Provost &amp; VP for Academic Affairs &amp; Res</v>
      </c>
      <c r="G9621" s="3" t="s">
        <v>13566</v>
      </c>
      <c r="H9621" s="3" t="str">
        <f>VLOOKUP(G9621:G23086,'B Parent'!$A$2:$L$45,2,FALSE)</f>
        <v>WVU at Parkersburg</v>
      </c>
      <c r="I9621" s="3" t="s">
        <v>13877</v>
      </c>
      <c r="J9621" s="3" t="str">
        <f>VLOOKUP(I9621:I23086,'C Parent'!$A$2:$B$306,2,FALSE)</f>
        <v>Dean Workforce Devel &amp; Applied Tech WVUP</v>
      </c>
      <c r="K9621" s="3" t="s">
        <v>15827</v>
      </c>
      <c r="L9621" s="3" t="str">
        <f>VLOOKUP(K9621:K23086,'D Parent'!$A$2:$B$1230,2,FALSE)</f>
        <v>WCE WVUP</v>
      </c>
    </row>
    <row r="9622" spans="1:12" x14ac:dyDescent="0.25">
      <c r="A9622">
        <v>733040068</v>
      </c>
      <c r="B9622" t="s">
        <v>9618</v>
      </c>
      <c r="C9622" s="6" t="s">
        <v>7</v>
      </c>
      <c r="D9622" s="6">
        <v>31</v>
      </c>
      <c r="E9622" s="3" t="s">
        <v>13478</v>
      </c>
      <c r="F9622" s="3" t="str">
        <f>VLOOKUP(E9622:E23087,'A Parent'!$A$2:$L$13,2,FALSE)</f>
        <v>Provost &amp; VP for Academic Affairs &amp; Res</v>
      </c>
      <c r="G9622" s="3" t="s">
        <v>13566</v>
      </c>
      <c r="H9622" s="3" t="str">
        <f>VLOOKUP(G9622:G23087,'B Parent'!$A$2:$L$45,2,FALSE)</f>
        <v>WVU at Parkersburg</v>
      </c>
      <c r="I9622" s="3" t="s">
        <v>13877</v>
      </c>
      <c r="J9622" s="3" t="str">
        <f>VLOOKUP(I9622:I23087,'C Parent'!$A$2:$B$306,2,FALSE)</f>
        <v>Dean Workforce Devel &amp; Applied Tech WVUP</v>
      </c>
      <c r="K9622" s="3" t="s">
        <v>15827</v>
      </c>
      <c r="L9622" s="3" t="str">
        <f>VLOOKUP(K9622:K23087,'D Parent'!$A$2:$B$1230,2,FALSE)</f>
        <v>WCE WVUP</v>
      </c>
    </row>
    <row r="9623" spans="1:12" x14ac:dyDescent="0.25">
      <c r="A9623">
        <v>733040069</v>
      </c>
      <c r="B9623" t="s">
        <v>9619</v>
      </c>
      <c r="C9623" s="6" t="s">
        <v>7</v>
      </c>
      <c r="D9623" s="6">
        <v>31</v>
      </c>
      <c r="E9623" s="3" t="s">
        <v>13478</v>
      </c>
      <c r="F9623" s="3" t="str">
        <f>VLOOKUP(E9623:E23088,'A Parent'!$A$2:$L$13,2,FALSE)</f>
        <v>Provost &amp; VP for Academic Affairs &amp; Res</v>
      </c>
      <c r="G9623" s="3" t="s">
        <v>13566</v>
      </c>
      <c r="H9623" s="3" t="str">
        <f>VLOOKUP(G9623:G23088,'B Parent'!$A$2:$L$45,2,FALSE)</f>
        <v>WVU at Parkersburg</v>
      </c>
      <c r="I9623" s="3" t="s">
        <v>13877</v>
      </c>
      <c r="J9623" s="3" t="str">
        <f>VLOOKUP(I9623:I23088,'C Parent'!$A$2:$B$306,2,FALSE)</f>
        <v>Dean Workforce Devel &amp; Applied Tech WVUP</v>
      </c>
      <c r="K9623" s="3" t="s">
        <v>15827</v>
      </c>
      <c r="L9623" s="3" t="str">
        <f>VLOOKUP(K9623:K23088,'D Parent'!$A$2:$B$1230,2,FALSE)</f>
        <v>WCE WVUP</v>
      </c>
    </row>
    <row r="9624" spans="1:12" x14ac:dyDescent="0.25">
      <c r="A9624">
        <v>733040070</v>
      </c>
      <c r="B9624" t="s">
        <v>9620</v>
      </c>
      <c r="C9624" s="6" t="s">
        <v>7</v>
      </c>
      <c r="D9624" s="6">
        <v>31</v>
      </c>
      <c r="E9624" s="3" t="s">
        <v>13478</v>
      </c>
      <c r="F9624" s="3" t="str">
        <f>VLOOKUP(E9624:E23089,'A Parent'!$A$2:$L$13,2,FALSE)</f>
        <v>Provost &amp; VP for Academic Affairs &amp; Res</v>
      </c>
      <c r="G9624" s="3" t="s">
        <v>13566</v>
      </c>
      <c r="H9624" s="3" t="str">
        <f>VLOOKUP(G9624:G23089,'B Parent'!$A$2:$L$45,2,FALSE)</f>
        <v>WVU at Parkersburg</v>
      </c>
      <c r="I9624" s="3" t="s">
        <v>13877</v>
      </c>
      <c r="J9624" s="3" t="str">
        <f>VLOOKUP(I9624:I23089,'C Parent'!$A$2:$B$306,2,FALSE)</f>
        <v>Dean Workforce Devel &amp; Applied Tech WVUP</v>
      </c>
      <c r="K9624" s="3" t="s">
        <v>15827</v>
      </c>
      <c r="L9624" s="3" t="str">
        <f>VLOOKUP(K9624:K23089,'D Parent'!$A$2:$B$1230,2,FALSE)</f>
        <v>WCE WVUP</v>
      </c>
    </row>
    <row r="9625" spans="1:12" x14ac:dyDescent="0.25">
      <c r="A9625">
        <v>733040071</v>
      </c>
      <c r="B9625" t="s">
        <v>9621</v>
      </c>
      <c r="C9625" s="6" t="s">
        <v>7</v>
      </c>
      <c r="D9625" s="6">
        <v>31</v>
      </c>
      <c r="E9625" s="3" t="s">
        <v>13478</v>
      </c>
      <c r="F9625" s="3" t="str">
        <f>VLOOKUP(E9625:E23090,'A Parent'!$A$2:$L$13,2,FALSE)</f>
        <v>Provost &amp; VP for Academic Affairs &amp; Res</v>
      </c>
      <c r="G9625" s="3" t="s">
        <v>13566</v>
      </c>
      <c r="H9625" s="3" t="str">
        <f>VLOOKUP(G9625:G23090,'B Parent'!$A$2:$L$45,2,FALSE)</f>
        <v>WVU at Parkersburg</v>
      </c>
      <c r="I9625" s="3" t="s">
        <v>13877</v>
      </c>
      <c r="J9625" s="3" t="str">
        <f>VLOOKUP(I9625:I23090,'C Parent'!$A$2:$B$306,2,FALSE)</f>
        <v>Dean Workforce Devel &amp; Applied Tech WVUP</v>
      </c>
      <c r="K9625" s="3" t="s">
        <v>15827</v>
      </c>
      <c r="L9625" s="3" t="str">
        <f>VLOOKUP(K9625:K23090,'D Parent'!$A$2:$B$1230,2,FALSE)</f>
        <v>WCE WVUP</v>
      </c>
    </row>
    <row r="9626" spans="1:12" x14ac:dyDescent="0.25">
      <c r="A9626">
        <v>733040072</v>
      </c>
      <c r="B9626" t="s">
        <v>9622</v>
      </c>
      <c r="C9626" s="6" t="s">
        <v>7</v>
      </c>
      <c r="D9626" s="6">
        <v>31</v>
      </c>
      <c r="E9626" s="3" t="s">
        <v>13478</v>
      </c>
      <c r="F9626" s="3" t="str">
        <f>VLOOKUP(E9626:E23091,'A Parent'!$A$2:$L$13,2,FALSE)</f>
        <v>Provost &amp; VP for Academic Affairs &amp; Res</v>
      </c>
      <c r="G9626" s="3" t="s">
        <v>13566</v>
      </c>
      <c r="H9626" s="3" t="str">
        <f>VLOOKUP(G9626:G23091,'B Parent'!$A$2:$L$45,2,FALSE)</f>
        <v>WVU at Parkersburg</v>
      </c>
      <c r="I9626" s="3" t="s">
        <v>13877</v>
      </c>
      <c r="J9626" s="3" t="str">
        <f>VLOOKUP(I9626:I23091,'C Parent'!$A$2:$B$306,2,FALSE)</f>
        <v>Dean Workforce Devel &amp; Applied Tech WVUP</v>
      </c>
      <c r="K9626" s="3" t="s">
        <v>15827</v>
      </c>
      <c r="L9626" s="3" t="str">
        <f>VLOOKUP(K9626:K23091,'D Parent'!$A$2:$B$1230,2,FALSE)</f>
        <v>WCE WVUP</v>
      </c>
    </row>
    <row r="9627" spans="1:12" x14ac:dyDescent="0.25">
      <c r="A9627">
        <v>733040073</v>
      </c>
      <c r="B9627" t="s">
        <v>9623</v>
      </c>
      <c r="C9627" s="6" t="s">
        <v>7</v>
      </c>
      <c r="D9627" s="6">
        <v>31</v>
      </c>
      <c r="E9627" s="3" t="s">
        <v>13478</v>
      </c>
      <c r="F9627" s="3" t="str">
        <f>VLOOKUP(E9627:E23092,'A Parent'!$A$2:$L$13,2,FALSE)</f>
        <v>Provost &amp; VP for Academic Affairs &amp; Res</v>
      </c>
      <c r="G9627" s="3" t="s">
        <v>13566</v>
      </c>
      <c r="H9627" s="3" t="str">
        <f>VLOOKUP(G9627:G23092,'B Parent'!$A$2:$L$45,2,FALSE)</f>
        <v>WVU at Parkersburg</v>
      </c>
      <c r="I9627" s="3" t="s">
        <v>13877</v>
      </c>
      <c r="J9627" s="3" t="str">
        <f>VLOOKUP(I9627:I23092,'C Parent'!$A$2:$B$306,2,FALSE)</f>
        <v>Dean Workforce Devel &amp; Applied Tech WVUP</v>
      </c>
      <c r="K9627" s="3" t="s">
        <v>15827</v>
      </c>
      <c r="L9627" s="3" t="str">
        <f>VLOOKUP(K9627:K23092,'D Parent'!$A$2:$B$1230,2,FALSE)</f>
        <v>WCE WVUP</v>
      </c>
    </row>
    <row r="9628" spans="1:12" x14ac:dyDescent="0.25">
      <c r="A9628">
        <v>734010001</v>
      </c>
      <c r="B9628" t="s">
        <v>9624</v>
      </c>
      <c r="C9628" s="6" t="s">
        <v>7</v>
      </c>
      <c r="D9628" s="6">
        <v>31</v>
      </c>
      <c r="E9628" s="3" t="s">
        <v>13478</v>
      </c>
      <c r="F9628" s="3" t="str">
        <f>VLOOKUP(E9628:E23093,'A Parent'!$A$2:$L$13,2,FALSE)</f>
        <v>Provost &amp; VP for Academic Affairs &amp; Res</v>
      </c>
      <c r="G9628" s="3" t="s">
        <v>13566</v>
      </c>
      <c r="H9628" s="3" t="str">
        <f>VLOOKUP(G9628:G23093,'B Parent'!$A$2:$L$45,2,FALSE)</f>
        <v>WVU at Parkersburg</v>
      </c>
      <c r="I9628" s="3" t="s">
        <v>13879</v>
      </c>
      <c r="J9628" s="3" t="str">
        <f>VLOOKUP(I9628:I23093,'C Parent'!$A$2:$B$306,2,FALSE)</f>
        <v>Student Services WVUP</v>
      </c>
      <c r="K9628" s="3" t="s">
        <v>15829</v>
      </c>
      <c r="L9628" s="3" t="str">
        <f>VLOOKUP(K9628:K23093,'D Parent'!$A$2:$B$1230,2,FALSE)</f>
        <v>Deans Office Stdt Serv WVUP</v>
      </c>
    </row>
    <row r="9629" spans="1:12" x14ac:dyDescent="0.25">
      <c r="A9629">
        <v>734010002</v>
      </c>
      <c r="B9629" t="s">
        <v>9625</v>
      </c>
      <c r="C9629" s="6" t="s">
        <v>7</v>
      </c>
      <c r="D9629" s="6">
        <v>31</v>
      </c>
      <c r="E9629" s="3" t="s">
        <v>13478</v>
      </c>
      <c r="F9629" s="3" t="str">
        <f>VLOOKUP(E9629:E23094,'A Parent'!$A$2:$L$13,2,FALSE)</f>
        <v>Provost &amp; VP for Academic Affairs &amp; Res</v>
      </c>
      <c r="G9629" s="3" t="s">
        <v>13566</v>
      </c>
      <c r="H9629" s="3" t="str">
        <f>VLOOKUP(G9629:G23094,'B Parent'!$A$2:$L$45,2,FALSE)</f>
        <v>WVU at Parkersburg</v>
      </c>
      <c r="I9629" s="3" t="s">
        <v>13879</v>
      </c>
      <c r="J9629" s="3" t="str">
        <f>VLOOKUP(I9629:I23094,'C Parent'!$A$2:$B$306,2,FALSE)</f>
        <v>Student Services WVUP</v>
      </c>
      <c r="K9629" s="3" t="s">
        <v>15829</v>
      </c>
      <c r="L9629" s="3" t="str">
        <f>VLOOKUP(K9629:K23094,'D Parent'!$A$2:$B$1230,2,FALSE)</f>
        <v>Deans Office Stdt Serv WVUP</v>
      </c>
    </row>
    <row r="9630" spans="1:12" x14ac:dyDescent="0.25">
      <c r="A9630">
        <v>734010003</v>
      </c>
      <c r="B9630" t="s">
        <v>9626</v>
      </c>
      <c r="C9630" s="6" t="s">
        <v>7</v>
      </c>
      <c r="D9630" s="6">
        <v>31</v>
      </c>
      <c r="E9630" s="3" t="s">
        <v>13478</v>
      </c>
      <c r="F9630" s="3" t="str">
        <f>VLOOKUP(E9630:E23095,'A Parent'!$A$2:$L$13,2,FALSE)</f>
        <v>Provost &amp; VP for Academic Affairs &amp; Res</v>
      </c>
      <c r="G9630" s="3" t="s">
        <v>13566</v>
      </c>
      <c r="H9630" s="3" t="str">
        <f>VLOOKUP(G9630:G23095,'B Parent'!$A$2:$L$45,2,FALSE)</f>
        <v>WVU at Parkersburg</v>
      </c>
      <c r="I9630" s="3" t="s">
        <v>13879</v>
      </c>
      <c r="J9630" s="3" t="str">
        <f>VLOOKUP(I9630:I23095,'C Parent'!$A$2:$B$306,2,FALSE)</f>
        <v>Student Services WVUP</v>
      </c>
      <c r="K9630" s="3" t="s">
        <v>15829</v>
      </c>
      <c r="L9630" s="3" t="str">
        <f>VLOOKUP(K9630:K23095,'D Parent'!$A$2:$B$1230,2,FALSE)</f>
        <v>Deans Office Stdt Serv WVUP</v>
      </c>
    </row>
    <row r="9631" spans="1:12" x14ac:dyDescent="0.25">
      <c r="A9631">
        <v>734010005</v>
      </c>
      <c r="B9631" t="s">
        <v>9627</v>
      </c>
      <c r="C9631" s="6" t="s">
        <v>7</v>
      </c>
      <c r="D9631" s="6">
        <v>31</v>
      </c>
      <c r="E9631" s="3" t="s">
        <v>13478</v>
      </c>
      <c r="F9631" s="3" t="str">
        <f>VLOOKUP(E9631:E23096,'A Parent'!$A$2:$L$13,2,FALSE)</f>
        <v>Provost &amp; VP for Academic Affairs &amp; Res</v>
      </c>
      <c r="G9631" s="3" t="s">
        <v>13566</v>
      </c>
      <c r="H9631" s="3" t="str">
        <f>VLOOKUP(G9631:G23096,'B Parent'!$A$2:$L$45,2,FALSE)</f>
        <v>WVU at Parkersburg</v>
      </c>
      <c r="I9631" s="3" t="s">
        <v>13879</v>
      </c>
      <c r="J9631" s="3" t="str">
        <f>VLOOKUP(I9631:I23096,'C Parent'!$A$2:$B$306,2,FALSE)</f>
        <v>Student Services WVUP</v>
      </c>
      <c r="K9631" s="3" t="s">
        <v>15829</v>
      </c>
      <c r="L9631" s="3" t="str">
        <f>VLOOKUP(K9631:K23096,'D Parent'!$A$2:$B$1230,2,FALSE)</f>
        <v>Deans Office Stdt Serv WVUP</v>
      </c>
    </row>
    <row r="9632" spans="1:12" x14ac:dyDescent="0.25">
      <c r="A9632">
        <v>734010006</v>
      </c>
      <c r="B9632" t="s">
        <v>9628</v>
      </c>
      <c r="C9632" s="6" t="s">
        <v>7</v>
      </c>
      <c r="D9632" s="6">
        <v>31</v>
      </c>
      <c r="E9632" s="3" t="s">
        <v>13478</v>
      </c>
      <c r="F9632" s="3" t="str">
        <f>VLOOKUP(E9632:E23097,'A Parent'!$A$2:$L$13,2,FALSE)</f>
        <v>Provost &amp; VP for Academic Affairs &amp; Res</v>
      </c>
      <c r="G9632" s="3" t="s">
        <v>13566</v>
      </c>
      <c r="H9632" s="3" t="str">
        <f>VLOOKUP(G9632:G23097,'B Parent'!$A$2:$L$45,2,FALSE)</f>
        <v>WVU at Parkersburg</v>
      </c>
      <c r="I9632" s="3" t="s">
        <v>13879</v>
      </c>
      <c r="J9632" s="3" t="str">
        <f>VLOOKUP(I9632:I23097,'C Parent'!$A$2:$B$306,2,FALSE)</f>
        <v>Student Services WVUP</v>
      </c>
      <c r="K9632" s="3" t="s">
        <v>15829</v>
      </c>
      <c r="L9632" s="3" t="str">
        <f>VLOOKUP(K9632:K23097,'D Parent'!$A$2:$B$1230,2,FALSE)</f>
        <v>Deans Office Stdt Serv WVUP</v>
      </c>
    </row>
    <row r="9633" spans="1:12" x14ac:dyDescent="0.25">
      <c r="A9633">
        <v>734010007</v>
      </c>
      <c r="B9633" t="s">
        <v>9629</v>
      </c>
      <c r="C9633" s="6" t="s">
        <v>7</v>
      </c>
      <c r="D9633" s="6">
        <v>31</v>
      </c>
      <c r="E9633" s="3" t="s">
        <v>13478</v>
      </c>
      <c r="F9633" s="3" t="str">
        <f>VLOOKUP(E9633:E23098,'A Parent'!$A$2:$L$13,2,FALSE)</f>
        <v>Provost &amp; VP for Academic Affairs &amp; Res</v>
      </c>
      <c r="G9633" s="3" t="s">
        <v>13566</v>
      </c>
      <c r="H9633" s="3" t="str">
        <f>VLOOKUP(G9633:G23098,'B Parent'!$A$2:$L$45,2,FALSE)</f>
        <v>WVU at Parkersburg</v>
      </c>
      <c r="I9633" s="3" t="s">
        <v>13879</v>
      </c>
      <c r="J9633" s="3" t="str">
        <f>VLOOKUP(I9633:I23098,'C Parent'!$A$2:$B$306,2,FALSE)</f>
        <v>Student Services WVUP</v>
      </c>
      <c r="K9633" s="3" t="s">
        <v>15829</v>
      </c>
      <c r="L9633" s="3" t="str">
        <f>VLOOKUP(K9633:K23098,'D Parent'!$A$2:$B$1230,2,FALSE)</f>
        <v>Deans Office Stdt Serv WVUP</v>
      </c>
    </row>
    <row r="9634" spans="1:12" x14ac:dyDescent="0.25">
      <c r="A9634">
        <v>734010008</v>
      </c>
      <c r="B9634" t="s">
        <v>9630</v>
      </c>
      <c r="C9634" s="6" t="s">
        <v>7</v>
      </c>
      <c r="D9634" s="6">
        <v>31</v>
      </c>
      <c r="E9634" s="3" t="s">
        <v>13478</v>
      </c>
      <c r="F9634" s="3" t="str">
        <f>VLOOKUP(E9634:E23099,'A Parent'!$A$2:$L$13,2,FALSE)</f>
        <v>Provost &amp; VP for Academic Affairs &amp; Res</v>
      </c>
      <c r="G9634" s="3" t="s">
        <v>13566</v>
      </c>
      <c r="H9634" s="3" t="str">
        <f>VLOOKUP(G9634:G23099,'B Parent'!$A$2:$L$45,2,FALSE)</f>
        <v>WVU at Parkersburg</v>
      </c>
      <c r="I9634" s="3" t="s">
        <v>13879</v>
      </c>
      <c r="J9634" s="3" t="str">
        <f>VLOOKUP(I9634:I23099,'C Parent'!$A$2:$B$306,2,FALSE)</f>
        <v>Student Services WVUP</v>
      </c>
      <c r="K9634" s="3" t="s">
        <v>15829</v>
      </c>
      <c r="L9634" s="3" t="str">
        <f>VLOOKUP(K9634:K23099,'D Parent'!$A$2:$B$1230,2,FALSE)</f>
        <v>Deans Office Stdt Serv WVUP</v>
      </c>
    </row>
    <row r="9635" spans="1:12" x14ac:dyDescent="0.25">
      <c r="A9635">
        <v>734010024</v>
      </c>
      <c r="B9635" t="s">
        <v>9631</v>
      </c>
      <c r="C9635" s="6" t="s">
        <v>7</v>
      </c>
      <c r="D9635" s="6">
        <v>31</v>
      </c>
      <c r="E9635" s="3" t="s">
        <v>13478</v>
      </c>
      <c r="F9635" s="3" t="str">
        <f>VLOOKUP(E9635:E23100,'A Parent'!$A$2:$L$13,2,FALSE)</f>
        <v>Provost &amp; VP for Academic Affairs &amp; Res</v>
      </c>
      <c r="G9635" s="3" t="s">
        <v>13566</v>
      </c>
      <c r="H9635" s="3" t="str">
        <f>VLOOKUP(G9635:G23100,'B Parent'!$A$2:$L$45,2,FALSE)</f>
        <v>WVU at Parkersburg</v>
      </c>
      <c r="I9635" s="3" t="s">
        <v>13879</v>
      </c>
      <c r="J9635" s="3" t="str">
        <f>VLOOKUP(I9635:I23100,'C Parent'!$A$2:$B$306,2,FALSE)</f>
        <v>Student Services WVUP</v>
      </c>
      <c r="K9635" s="3" t="s">
        <v>15829</v>
      </c>
      <c r="L9635" s="3" t="str">
        <f>VLOOKUP(K9635:K23100,'D Parent'!$A$2:$B$1230,2,FALSE)</f>
        <v>Deans Office Stdt Serv WVUP</v>
      </c>
    </row>
    <row r="9636" spans="1:12" x14ac:dyDescent="0.25">
      <c r="A9636">
        <v>734010025</v>
      </c>
      <c r="B9636" t="s">
        <v>9632</v>
      </c>
      <c r="C9636" s="6" t="s">
        <v>7</v>
      </c>
      <c r="D9636" s="6">
        <v>31</v>
      </c>
      <c r="E9636" s="3" t="s">
        <v>13478</v>
      </c>
      <c r="F9636" s="3" t="str">
        <f>VLOOKUP(E9636:E23101,'A Parent'!$A$2:$L$13,2,FALSE)</f>
        <v>Provost &amp; VP for Academic Affairs &amp; Res</v>
      </c>
      <c r="G9636" s="3" t="s">
        <v>13566</v>
      </c>
      <c r="H9636" s="3" t="str">
        <f>VLOOKUP(G9636:G23101,'B Parent'!$A$2:$L$45,2,FALSE)</f>
        <v>WVU at Parkersburg</v>
      </c>
      <c r="I9636" s="3" t="s">
        <v>13879</v>
      </c>
      <c r="J9636" s="3" t="str">
        <f>VLOOKUP(I9636:I23101,'C Parent'!$A$2:$B$306,2,FALSE)</f>
        <v>Student Services WVUP</v>
      </c>
      <c r="K9636" s="3" t="s">
        <v>15829</v>
      </c>
      <c r="L9636" s="3" t="str">
        <f>VLOOKUP(K9636:K23101,'D Parent'!$A$2:$B$1230,2,FALSE)</f>
        <v>Deans Office Stdt Serv WVUP</v>
      </c>
    </row>
    <row r="9637" spans="1:12" x14ac:dyDescent="0.25">
      <c r="A9637">
        <v>734010026</v>
      </c>
      <c r="B9637" t="s">
        <v>9633</v>
      </c>
      <c r="C9637" s="6" t="s">
        <v>7</v>
      </c>
      <c r="D9637" s="6">
        <v>31</v>
      </c>
      <c r="E9637" s="3" t="s">
        <v>13478</v>
      </c>
      <c r="F9637" s="3" t="str">
        <f>VLOOKUP(E9637:E23102,'A Parent'!$A$2:$L$13,2,FALSE)</f>
        <v>Provost &amp; VP for Academic Affairs &amp; Res</v>
      </c>
      <c r="G9637" s="3" t="s">
        <v>13566</v>
      </c>
      <c r="H9637" s="3" t="str">
        <f>VLOOKUP(G9637:G23102,'B Parent'!$A$2:$L$45,2,FALSE)</f>
        <v>WVU at Parkersburg</v>
      </c>
      <c r="I9637" s="3" t="s">
        <v>13879</v>
      </c>
      <c r="J9637" s="3" t="str">
        <f>VLOOKUP(I9637:I23102,'C Parent'!$A$2:$B$306,2,FALSE)</f>
        <v>Student Services WVUP</v>
      </c>
      <c r="K9637" s="3" t="s">
        <v>15829</v>
      </c>
      <c r="L9637" s="3" t="str">
        <f>VLOOKUP(K9637:K23102,'D Parent'!$A$2:$B$1230,2,FALSE)</f>
        <v>Deans Office Stdt Serv WVUP</v>
      </c>
    </row>
    <row r="9638" spans="1:12" x14ac:dyDescent="0.25">
      <c r="A9638">
        <v>734010028</v>
      </c>
      <c r="B9638" t="s">
        <v>9634</v>
      </c>
      <c r="C9638" s="6" t="s">
        <v>7</v>
      </c>
      <c r="D9638" s="6">
        <v>31</v>
      </c>
      <c r="E9638" s="3" t="s">
        <v>13478</v>
      </c>
      <c r="F9638" s="3" t="str">
        <f>VLOOKUP(E9638:E23103,'A Parent'!$A$2:$L$13,2,FALSE)</f>
        <v>Provost &amp; VP for Academic Affairs &amp; Res</v>
      </c>
      <c r="G9638" s="3" t="s">
        <v>13566</v>
      </c>
      <c r="H9638" s="3" t="str">
        <f>VLOOKUP(G9638:G23103,'B Parent'!$A$2:$L$45,2,FALSE)</f>
        <v>WVU at Parkersburg</v>
      </c>
      <c r="I9638" s="3" t="s">
        <v>13879</v>
      </c>
      <c r="J9638" s="3" t="str">
        <f>VLOOKUP(I9638:I23103,'C Parent'!$A$2:$B$306,2,FALSE)</f>
        <v>Student Services WVUP</v>
      </c>
      <c r="K9638" s="3" t="s">
        <v>15829</v>
      </c>
      <c r="L9638" s="3" t="str">
        <f>VLOOKUP(K9638:K23103,'D Parent'!$A$2:$B$1230,2,FALSE)</f>
        <v>Deans Office Stdt Serv WVUP</v>
      </c>
    </row>
    <row r="9639" spans="1:12" x14ac:dyDescent="0.25">
      <c r="A9639">
        <v>734010029</v>
      </c>
      <c r="B9639" t="s">
        <v>9635</v>
      </c>
      <c r="C9639" s="6" t="s">
        <v>7</v>
      </c>
      <c r="D9639" s="6">
        <v>31</v>
      </c>
      <c r="E9639" s="3" t="s">
        <v>13478</v>
      </c>
      <c r="F9639" s="3" t="str">
        <f>VLOOKUP(E9639:E23104,'A Parent'!$A$2:$L$13,2,FALSE)</f>
        <v>Provost &amp; VP for Academic Affairs &amp; Res</v>
      </c>
      <c r="G9639" s="3" t="s">
        <v>13566</v>
      </c>
      <c r="H9639" s="3" t="str">
        <f>VLOOKUP(G9639:G23104,'B Parent'!$A$2:$L$45,2,FALSE)</f>
        <v>WVU at Parkersburg</v>
      </c>
      <c r="I9639" s="3" t="s">
        <v>13879</v>
      </c>
      <c r="J9639" s="3" t="str">
        <f>VLOOKUP(I9639:I23104,'C Parent'!$A$2:$B$306,2,FALSE)</f>
        <v>Student Services WVUP</v>
      </c>
      <c r="K9639" s="3" t="s">
        <v>15829</v>
      </c>
      <c r="L9639" s="3" t="str">
        <f>VLOOKUP(K9639:K23104,'D Parent'!$A$2:$B$1230,2,FALSE)</f>
        <v>Deans Office Stdt Serv WVUP</v>
      </c>
    </row>
    <row r="9640" spans="1:12" x14ac:dyDescent="0.25">
      <c r="A9640">
        <v>734010031</v>
      </c>
      <c r="B9640" t="s">
        <v>9636</v>
      </c>
      <c r="C9640" s="6" t="s">
        <v>7</v>
      </c>
      <c r="D9640" s="6">
        <v>31</v>
      </c>
      <c r="E9640" s="3" t="s">
        <v>13478</v>
      </c>
      <c r="F9640" s="3" t="str">
        <f>VLOOKUP(E9640:E23105,'A Parent'!$A$2:$L$13,2,FALSE)</f>
        <v>Provost &amp; VP for Academic Affairs &amp; Res</v>
      </c>
      <c r="G9640" s="3" t="s">
        <v>13566</v>
      </c>
      <c r="H9640" s="3" t="str">
        <f>VLOOKUP(G9640:G23105,'B Parent'!$A$2:$L$45,2,FALSE)</f>
        <v>WVU at Parkersburg</v>
      </c>
      <c r="I9640" s="3" t="s">
        <v>13879</v>
      </c>
      <c r="J9640" s="3" t="str">
        <f>VLOOKUP(I9640:I23105,'C Parent'!$A$2:$B$306,2,FALSE)</f>
        <v>Student Services WVUP</v>
      </c>
      <c r="K9640" s="3" t="s">
        <v>15829</v>
      </c>
      <c r="L9640" s="3" t="str">
        <f>VLOOKUP(K9640:K23105,'D Parent'!$A$2:$B$1230,2,FALSE)</f>
        <v>Deans Office Stdt Serv WVUP</v>
      </c>
    </row>
    <row r="9641" spans="1:12" x14ac:dyDescent="0.25">
      <c r="A9641">
        <v>734010032</v>
      </c>
      <c r="B9641" t="s">
        <v>9637</v>
      </c>
      <c r="C9641" s="6" t="s">
        <v>7</v>
      </c>
      <c r="D9641" s="6">
        <v>31</v>
      </c>
      <c r="E9641" s="3" t="s">
        <v>13478</v>
      </c>
      <c r="F9641" s="3" t="str">
        <f>VLOOKUP(E9641:E23106,'A Parent'!$A$2:$L$13,2,FALSE)</f>
        <v>Provost &amp; VP for Academic Affairs &amp; Res</v>
      </c>
      <c r="G9641" s="3" t="s">
        <v>13566</v>
      </c>
      <c r="H9641" s="3" t="str">
        <f>VLOOKUP(G9641:G23106,'B Parent'!$A$2:$L$45,2,FALSE)</f>
        <v>WVU at Parkersburg</v>
      </c>
      <c r="I9641" s="3" t="s">
        <v>13879</v>
      </c>
      <c r="J9641" s="3" t="str">
        <f>VLOOKUP(I9641:I23106,'C Parent'!$A$2:$B$306,2,FALSE)</f>
        <v>Student Services WVUP</v>
      </c>
      <c r="K9641" s="3" t="s">
        <v>15829</v>
      </c>
      <c r="L9641" s="3" t="str">
        <f>VLOOKUP(K9641:K23106,'D Parent'!$A$2:$B$1230,2,FALSE)</f>
        <v>Deans Office Stdt Serv WVUP</v>
      </c>
    </row>
    <row r="9642" spans="1:12" x14ac:dyDescent="0.25">
      <c r="A9642">
        <v>734010033</v>
      </c>
      <c r="B9642" t="s">
        <v>9638</v>
      </c>
      <c r="C9642" s="6" t="s">
        <v>7</v>
      </c>
      <c r="D9642" s="6">
        <v>31</v>
      </c>
      <c r="E9642" s="3" t="s">
        <v>13478</v>
      </c>
      <c r="F9642" s="3" t="str">
        <f>VLOOKUP(E9642:E23107,'A Parent'!$A$2:$L$13,2,FALSE)</f>
        <v>Provost &amp; VP for Academic Affairs &amp; Res</v>
      </c>
      <c r="G9642" s="3" t="s">
        <v>13566</v>
      </c>
      <c r="H9642" s="3" t="str">
        <f>VLOOKUP(G9642:G23107,'B Parent'!$A$2:$L$45,2,FALSE)</f>
        <v>WVU at Parkersburg</v>
      </c>
      <c r="I9642" s="3" t="s">
        <v>13879</v>
      </c>
      <c r="J9642" s="3" t="str">
        <f>VLOOKUP(I9642:I23107,'C Parent'!$A$2:$B$306,2,FALSE)</f>
        <v>Student Services WVUP</v>
      </c>
      <c r="K9642" s="3" t="s">
        <v>15829</v>
      </c>
      <c r="L9642" s="3" t="str">
        <f>VLOOKUP(K9642:K23107,'D Parent'!$A$2:$B$1230,2,FALSE)</f>
        <v>Deans Office Stdt Serv WVUP</v>
      </c>
    </row>
    <row r="9643" spans="1:12" x14ac:dyDescent="0.25">
      <c r="A9643">
        <v>734010034</v>
      </c>
      <c r="B9643" t="s">
        <v>9639</v>
      </c>
      <c r="C9643" s="6" t="s">
        <v>7</v>
      </c>
      <c r="D9643" s="6">
        <v>31</v>
      </c>
      <c r="E9643" s="3" t="s">
        <v>13478</v>
      </c>
      <c r="F9643" s="3" t="str">
        <f>VLOOKUP(E9643:E23108,'A Parent'!$A$2:$L$13,2,FALSE)</f>
        <v>Provost &amp; VP for Academic Affairs &amp; Res</v>
      </c>
      <c r="G9643" s="3" t="s">
        <v>13566</v>
      </c>
      <c r="H9643" s="3" t="str">
        <f>VLOOKUP(G9643:G23108,'B Parent'!$A$2:$L$45,2,FALSE)</f>
        <v>WVU at Parkersburg</v>
      </c>
      <c r="I9643" s="3" t="s">
        <v>13879</v>
      </c>
      <c r="J9643" s="3" t="str">
        <f>VLOOKUP(I9643:I23108,'C Parent'!$A$2:$B$306,2,FALSE)</f>
        <v>Student Services WVUP</v>
      </c>
      <c r="K9643" s="3" t="s">
        <v>15829</v>
      </c>
      <c r="L9643" s="3" t="str">
        <f>VLOOKUP(K9643:K23108,'D Parent'!$A$2:$B$1230,2,FALSE)</f>
        <v>Deans Office Stdt Serv WVUP</v>
      </c>
    </row>
    <row r="9644" spans="1:12" x14ac:dyDescent="0.25">
      <c r="A9644">
        <v>734010035</v>
      </c>
      <c r="B9644" t="s">
        <v>9640</v>
      </c>
      <c r="C9644" s="6" t="s">
        <v>7</v>
      </c>
      <c r="D9644" s="6">
        <v>31</v>
      </c>
      <c r="E9644" s="3" t="s">
        <v>13478</v>
      </c>
      <c r="F9644" s="3" t="str">
        <f>VLOOKUP(E9644:E23109,'A Parent'!$A$2:$L$13,2,FALSE)</f>
        <v>Provost &amp; VP for Academic Affairs &amp; Res</v>
      </c>
      <c r="G9644" s="3" t="s">
        <v>13566</v>
      </c>
      <c r="H9644" s="3" t="str">
        <f>VLOOKUP(G9644:G23109,'B Parent'!$A$2:$L$45,2,FALSE)</f>
        <v>WVU at Parkersburg</v>
      </c>
      <c r="I9644" s="3" t="s">
        <v>13879</v>
      </c>
      <c r="J9644" s="3" t="str">
        <f>VLOOKUP(I9644:I23109,'C Parent'!$A$2:$B$306,2,FALSE)</f>
        <v>Student Services WVUP</v>
      </c>
      <c r="K9644" s="3" t="s">
        <v>15829</v>
      </c>
      <c r="L9644" s="3" t="str">
        <f>VLOOKUP(K9644:K23109,'D Parent'!$A$2:$B$1230,2,FALSE)</f>
        <v>Deans Office Stdt Serv WVUP</v>
      </c>
    </row>
    <row r="9645" spans="1:12" x14ac:dyDescent="0.25">
      <c r="A9645">
        <v>734010036</v>
      </c>
      <c r="B9645" t="s">
        <v>9641</v>
      </c>
      <c r="C9645" s="6" t="s">
        <v>7</v>
      </c>
      <c r="D9645" s="6">
        <v>31</v>
      </c>
      <c r="E9645" s="3" t="s">
        <v>13478</v>
      </c>
      <c r="F9645" s="3" t="str">
        <f>VLOOKUP(E9645:E23110,'A Parent'!$A$2:$L$13,2,FALSE)</f>
        <v>Provost &amp; VP for Academic Affairs &amp; Res</v>
      </c>
      <c r="G9645" s="3" t="s">
        <v>13566</v>
      </c>
      <c r="H9645" s="3" t="str">
        <f>VLOOKUP(G9645:G23110,'B Parent'!$A$2:$L$45,2,FALSE)</f>
        <v>WVU at Parkersburg</v>
      </c>
      <c r="I9645" s="3" t="s">
        <v>13879</v>
      </c>
      <c r="J9645" s="3" t="str">
        <f>VLOOKUP(I9645:I23110,'C Parent'!$A$2:$B$306,2,FALSE)</f>
        <v>Student Services WVUP</v>
      </c>
      <c r="K9645" s="3" t="s">
        <v>15829</v>
      </c>
      <c r="L9645" s="3" t="str">
        <f>VLOOKUP(K9645:K23110,'D Parent'!$A$2:$B$1230,2,FALSE)</f>
        <v>Deans Office Stdt Serv WVUP</v>
      </c>
    </row>
    <row r="9646" spans="1:12" x14ac:dyDescent="0.25">
      <c r="A9646">
        <v>734010037</v>
      </c>
      <c r="B9646" t="s">
        <v>9642</v>
      </c>
      <c r="C9646" s="6" t="s">
        <v>7</v>
      </c>
      <c r="D9646" s="6">
        <v>31</v>
      </c>
      <c r="E9646" s="3" t="s">
        <v>13478</v>
      </c>
      <c r="F9646" s="3" t="str">
        <f>VLOOKUP(E9646:E23111,'A Parent'!$A$2:$L$13,2,FALSE)</f>
        <v>Provost &amp; VP for Academic Affairs &amp; Res</v>
      </c>
      <c r="G9646" s="3" t="s">
        <v>13566</v>
      </c>
      <c r="H9646" s="3" t="str">
        <f>VLOOKUP(G9646:G23111,'B Parent'!$A$2:$L$45,2,FALSE)</f>
        <v>WVU at Parkersburg</v>
      </c>
      <c r="I9646" s="3" t="s">
        <v>13879</v>
      </c>
      <c r="J9646" s="3" t="str">
        <f>VLOOKUP(I9646:I23111,'C Parent'!$A$2:$B$306,2,FALSE)</f>
        <v>Student Services WVUP</v>
      </c>
      <c r="K9646" s="3" t="s">
        <v>15829</v>
      </c>
      <c r="L9646" s="3" t="str">
        <f>VLOOKUP(K9646:K23111,'D Parent'!$A$2:$B$1230,2,FALSE)</f>
        <v>Deans Office Stdt Serv WVUP</v>
      </c>
    </row>
    <row r="9647" spans="1:12" x14ac:dyDescent="0.25">
      <c r="A9647">
        <v>734010038</v>
      </c>
      <c r="B9647" t="s">
        <v>9643</v>
      </c>
      <c r="C9647" s="6" t="s">
        <v>7</v>
      </c>
      <c r="D9647" s="6">
        <v>31</v>
      </c>
      <c r="E9647" s="3" t="s">
        <v>13478</v>
      </c>
      <c r="F9647" s="3" t="str">
        <f>VLOOKUP(E9647:E23112,'A Parent'!$A$2:$L$13,2,FALSE)</f>
        <v>Provost &amp; VP for Academic Affairs &amp; Res</v>
      </c>
      <c r="G9647" s="3" t="s">
        <v>13566</v>
      </c>
      <c r="H9647" s="3" t="str">
        <f>VLOOKUP(G9647:G23112,'B Parent'!$A$2:$L$45,2,FALSE)</f>
        <v>WVU at Parkersburg</v>
      </c>
      <c r="I9647" s="3" t="s">
        <v>13879</v>
      </c>
      <c r="J9647" s="3" t="str">
        <f>VLOOKUP(I9647:I23112,'C Parent'!$A$2:$B$306,2,FALSE)</f>
        <v>Student Services WVUP</v>
      </c>
      <c r="K9647" s="3" t="s">
        <v>15829</v>
      </c>
      <c r="L9647" s="3" t="str">
        <f>VLOOKUP(K9647:K23112,'D Parent'!$A$2:$B$1230,2,FALSE)</f>
        <v>Deans Office Stdt Serv WVUP</v>
      </c>
    </row>
    <row r="9648" spans="1:12" x14ac:dyDescent="0.25">
      <c r="A9648">
        <v>734010039</v>
      </c>
      <c r="B9648" t="s">
        <v>9644</v>
      </c>
      <c r="C9648" s="6" t="s">
        <v>7</v>
      </c>
      <c r="D9648" s="6">
        <v>31</v>
      </c>
      <c r="E9648" s="3" t="s">
        <v>13478</v>
      </c>
      <c r="F9648" s="3" t="str">
        <f>VLOOKUP(E9648:E23113,'A Parent'!$A$2:$L$13,2,FALSE)</f>
        <v>Provost &amp; VP for Academic Affairs &amp; Res</v>
      </c>
      <c r="G9648" s="3" t="s">
        <v>13566</v>
      </c>
      <c r="H9648" s="3" t="str">
        <f>VLOOKUP(G9648:G23113,'B Parent'!$A$2:$L$45,2,FALSE)</f>
        <v>WVU at Parkersburg</v>
      </c>
      <c r="I9648" s="3" t="s">
        <v>13879</v>
      </c>
      <c r="J9648" s="3" t="str">
        <f>VLOOKUP(I9648:I23113,'C Parent'!$A$2:$B$306,2,FALSE)</f>
        <v>Student Services WVUP</v>
      </c>
      <c r="K9648" s="3" t="s">
        <v>15829</v>
      </c>
      <c r="L9648" s="3" t="str">
        <f>VLOOKUP(K9648:K23113,'D Parent'!$A$2:$B$1230,2,FALSE)</f>
        <v>Deans Office Stdt Serv WVUP</v>
      </c>
    </row>
    <row r="9649" spans="1:12" x14ac:dyDescent="0.25">
      <c r="A9649">
        <v>734010040</v>
      </c>
      <c r="B9649" t="s">
        <v>9645</v>
      </c>
      <c r="C9649" s="6" t="s">
        <v>7</v>
      </c>
      <c r="D9649" s="6">
        <v>31</v>
      </c>
      <c r="E9649" s="3" t="s">
        <v>13478</v>
      </c>
      <c r="F9649" s="3" t="str">
        <f>VLOOKUP(E9649:E23114,'A Parent'!$A$2:$L$13,2,FALSE)</f>
        <v>Provost &amp; VP for Academic Affairs &amp; Res</v>
      </c>
      <c r="G9649" s="3" t="s">
        <v>13566</v>
      </c>
      <c r="H9649" s="3" t="str">
        <f>VLOOKUP(G9649:G23114,'B Parent'!$A$2:$L$45,2,FALSE)</f>
        <v>WVU at Parkersburg</v>
      </c>
      <c r="I9649" s="3" t="s">
        <v>13879</v>
      </c>
      <c r="J9649" s="3" t="str">
        <f>VLOOKUP(I9649:I23114,'C Parent'!$A$2:$B$306,2,FALSE)</f>
        <v>Student Services WVUP</v>
      </c>
      <c r="K9649" s="3" t="s">
        <v>15829</v>
      </c>
      <c r="L9649" s="3" t="str">
        <f>VLOOKUP(K9649:K23114,'D Parent'!$A$2:$B$1230,2,FALSE)</f>
        <v>Deans Office Stdt Serv WVUP</v>
      </c>
    </row>
    <row r="9650" spans="1:12" x14ac:dyDescent="0.25">
      <c r="A9650">
        <v>734010041</v>
      </c>
      <c r="B9650" t="s">
        <v>9646</v>
      </c>
      <c r="C9650" s="6" t="s">
        <v>7</v>
      </c>
      <c r="D9650" s="6">
        <v>31</v>
      </c>
      <c r="E9650" s="3" t="s">
        <v>13478</v>
      </c>
      <c r="F9650" s="3" t="str">
        <f>VLOOKUP(E9650:E23115,'A Parent'!$A$2:$L$13,2,FALSE)</f>
        <v>Provost &amp; VP for Academic Affairs &amp; Res</v>
      </c>
      <c r="G9650" s="3" t="s">
        <v>13566</v>
      </c>
      <c r="H9650" s="3" t="str">
        <f>VLOOKUP(G9650:G23115,'B Parent'!$A$2:$L$45,2,FALSE)</f>
        <v>WVU at Parkersburg</v>
      </c>
      <c r="I9650" s="3" t="s">
        <v>13879</v>
      </c>
      <c r="J9650" s="3" t="str">
        <f>VLOOKUP(I9650:I23115,'C Parent'!$A$2:$B$306,2,FALSE)</f>
        <v>Student Services WVUP</v>
      </c>
      <c r="K9650" s="3" t="s">
        <v>15829</v>
      </c>
      <c r="L9650" s="3" t="str">
        <f>VLOOKUP(K9650:K23115,'D Parent'!$A$2:$B$1230,2,FALSE)</f>
        <v>Deans Office Stdt Serv WVUP</v>
      </c>
    </row>
    <row r="9651" spans="1:12" x14ac:dyDescent="0.25">
      <c r="A9651">
        <v>734010042</v>
      </c>
      <c r="B9651" t="s">
        <v>9647</v>
      </c>
      <c r="C9651" s="6" t="s">
        <v>7</v>
      </c>
      <c r="D9651" s="6">
        <v>31</v>
      </c>
      <c r="E9651" s="3" t="s">
        <v>13478</v>
      </c>
      <c r="F9651" s="3" t="str">
        <f>VLOOKUP(E9651:E23116,'A Parent'!$A$2:$L$13,2,FALSE)</f>
        <v>Provost &amp; VP for Academic Affairs &amp; Res</v>
      </c>
      <c r="G9651" s="3" t="s">
        <v>13566</v>
      </c>
      <c r="H9651" s="3" t="str">
        <f>VLOOKUP(G9651:G23116,'B Parent'!$A$2:$L$45,2,FALSE)</f>
        <v>WVU at Parkersburg</v>
      </c>
      <c r="I9651" s="3" t="s">
        <v>13879</v>
      </c>
      <c r="J9651" s="3" t="str">
        <f>VLOOKUP(I9651:I23116,'C Parent'!$A$2:$B$306,2,FALSE)</f>
        <v>Student Services WVUP</v>
      </c>
      <c r="K9651" s="3" t="s">
        <v>15829</v>
      </c>
      <c r="L9651" s="3" t="str">
        <f>VLOOKUP(K9651:K23116,'D Parent'!$A$2:$B$1230,2,FALSE)</f>
        <v>Deans Office Stdt Serv WVUP</v>
      </c>
    </row>
    <row r="9652" spans="1:12" x14ac:dyDescent="0.25">
      <c r="A9652">
        <v>734010043</v>
      </c>
      <c r="B9652" t="s">
        <v>9648</v>
      </c>
      <c r="C9652" s="6" t="s">
        <v>7</v>
      </c>
      <c r="D9652" s="6">
        <v>31</v>
      </c>
      <c r="E9652" s="3" t="s">
        <v>13478</v>
      </c>
      <c r="F9652" s="3" t="str">
        <f>VLOOKUP(E9652:E23117,'A Parent'!$A$2:$L$13,2,FALSE)</f>
        <v>Provost &amp; VP for Academic Affairs &amp; Res</v>
      </c>
      <c r="G9652" s="3" t="s">
        <v>13566</v>
      </c>
      <c r="H9652" s="3" t="str">
        <f>VLOOKUP(G9652:G23117,'B Parent'!$A$2:$L$45,2,FALSE)</f>
        <v>WVU at Parkersburg</v>
      </c>
      <c r="I9652" s="3" t="s">
        <v>13879</v>
      </c>
      <c r="J9652" s="3" t="str">
        <f>VLOOKUP(I9652:I23117,'C Parent'!$A$2:$B$306,2,FALSE)</f>
        <v>Student Services WVUP</v>
      </c>
      <c r="K9652" s="3" t="s">
        <v>15829</v>
      </c>
      <c r="L9652" s="3" t="str">
        <f>VLOOKUP(K9652:K23117,'D Parent'!$A$2:$B$1230,2,FALSE)</f>
        <v>Deans Office Stdt Serv WVUP</v>
      </c>
    </row>
    <row r="9653" spans="1:12" x14ac:dyDescent="0.25">
      <c r="A9653">
        <v>734010044</v>
      </c>
      <c r="B9653" t="s">
        <v>9649</v>
      </c>
      <c r="C9653" s="6" t="s">
        <v>7</v>
      </c>
      <c r="D9653" s="6">
        <v>31</v>
      </c>
      <c r="E9653" s="3" t="s">
        <v>13478</v>
      </c>
      <c r="F9653" s="3" t="str">
        <f>VLOOKUP(E9653:E23118,'A Parent'!$A$2:$L$13,2,FALSE)</f>
        <v>Provost &amp; VP for Academic Affairs &amp; Res</v>
      </c>
      <c r="G9653" s="3" t="s">
        <v>13566</v>
      </c>
      <c r="H9653" s="3" t="str">
        <f>VLOOKUP(G9653:G23118,'B Parent'!$A$2:$L$45,2,FALSE)</f>
        <v>WVU at Parkersburg</v>
      </c>
      <c r="I9653" s="3" t="s">
        <v>13879</v>
      </c>
      <c r="J9653" s="3" t="str">
        <f>VLOOKUP(I9653:I23118,'C Parent'!$A$2:$B$306,2,FALSE)</f>
        <v>Student Services WVUP</v>
      </c>
      <c r="K9653" s="3" t="s">
        <v>15829</v>
      </c>
      <c r="L9653" s="3" t="str">
        <f>VLOOKUP(K9653:K23118,'D Parent'!$A$2:$B$1230,2,FALSE)</f>
        <v>Deans Office Stdt Serv WVUP</v>
      </c>
    </row>
    <row r="9654" spans="1:12" x14ac:dyDescent="0.25">
      <c r="A9654">
        <v>734020001</v>
      </c>
      <c r="B9654" t="s">
        <v>9650</v>
      </c>
      <c r="C9654" s="6" t="s">
        <v>7</v>
      </c>
      <c r="D9654" s="6">
        <v>31</v>
      </c>
      <c r="E9654" s="3" t="s">
        <v>13478</v>
      </c>
      <c r="F9654" s="3" t="str">
        <f>VLOOKUP(E9654:E23119,'A Parent'!$A$2:$L$13,2,FALSE)</f>
        <v>Provost &amp; VP for Academic Affairs &amp; Res</v>
      </c>
      <c r="G9654" s="3" t="s">
        <v>13566</v>
      </c>
      <c r="H9654" s="3" t="str">
        <f>VLOOKUP(G9654:G23119,'B Parent'!$A$2:$L$45,2,FALSE)</f>
        <v>WVU at Parkersburg</v>
      </c>
      <c r="I9654" s="3" t="s">
        <v>13879</v>
      </c>
      <c r="J9654" s="3" t="str">
        <f>VLOOKUP(I9654:I23119,'C Parent'!$A$2:$B$306,2,FALSE)</f>
        <v>Student Services WVUP</v>
      </c>
      <c r="K9654" s="3" t="s">
        <v>15831</v>
      </c>
      <c r="L9654" s="3" t="str">
        <f>VLOOKUP(K9654:K23119,'D Parent'!$A$2:$B$1230,2,FALSE)</f>
        <v>Student Assist Center WVUP</v>
      </c>
    </row>
    <row r="9655" spans="1:12" x14ac:dyDescent="0.25">
      <c r="A9655">
        <v>734020002</v>
      </c>
      <c r="B9655" t="s">
        <v>9651</v>
      </c>
      <c r="C9655" s="6" t="s">
        <v>7</v>
      </c>
      <c r="D9655" s="6">
        <v>31</v>
      </c>
      <c r="E9655" s="3" t="s">
        <v>13478</v>
      </c>
      <c r="F9655" s="3" t="str">
        <f>VLOOKUP(E9655:E23120,'A Parent'!$A$2:$L$13,2,FALSE)</f>
        <v>Provost &amp; VP for Academic Affairs &amp; Res</v>
      </c>
      <c r="G9655" s="3" t="s">
        <v>13566</v>
      </c>
      <c r="H9655" s="3" t="str">
        <f>VLOOKUP(G9655:G23120,'B Parent'!$A$2:$L$45,2,FALSE)</f>
        <v>WVU at Parkersburg</v>
      </c>
      <c r="I9655" s="3" t="s">
        <v>13879</v>
      </c>
      <c r="J9655" s="3" t="str">
        <f>VLOOKUP(I9655:I23120,'C Parent'!$A$2:$B$306,2,FALSE)</f>
        <v>Student Services WVUP</v>
      </c>
      <c r="K9655" s="3" t="s">
        <v>15831</v>
      </c>
      <c r="L9655" s="3" t="str">
        <f>VLOOKUP(K9655:K23120,'D Parent'!$A$2:$B$1230,2,FALSE)</f>
        <v>Student Assist Center WVUP</v>
      </c>
    </row>
    <row r="9656" spans="1:12" x14ac:dyDescent="0.25">
      <c r="A9656">
        <v>734020003</v>
      </c>
      <c r="B9656" t="s">
        <v>9652</v>
      </c>
      <c r="C9656" s="6" t="s">
        <v>7</v>
      </c>
      <c r="D9656" s="6">
        <v>31</v>
      </c>
      <c r="E9656" s="3" t="s">
        <v>13478</v>
      </c>
      <c r="F9656" s="3" t="str">
        <f>VLOOKUP(E9656:E23121,'A Parent'!$A$2:$L$13,2,FALSE)</f>
        <v>Provost &amp; VP for Academic Affairs &amp; Res</v>
      </c>
      <c r="G9656" s="3" t="s">
        <v>13566</v>
      </c>
      <c r="H9656" s="3" t="str">
        <f>VLOOKUP(G9656:G23121,'B Parent'!$A$2:$L$45,2,FALSE)</f>
        <v>WVU at Parkersburg</v>
      </c>
      <c r="I9656" s="3" t="s">
        <v>13879</v>
      </c>
      <c r="J9656" s="3" t="str">
        <f>VLOOKUP(I9656:I23121,'C Parent'!$A$2:$B$306,2,FALSE)</f>
        <v>Student Services WVUP</v>
      </c>
      <c r="K9656" s="3" t="s">
        <v>15831</v>
      </c>
      <c r="L9656" s="3" t="str">
        <f>VLOOKUP(K9656:K23121,'D Parent'!$A$2:$B$1230,2,FALSE)</f>
        <v>Student Assist Center WVUP</v>
      </c>
    </row>
    <row r="9657" spans="1:12" x14ac:dyDescent="0.25">
      <c r="A9657">
        <v>734020004</v>
      </c>
      <c r="B9657" t="s">
        <v>9653</v>
      </c>
      <c r="C9657" s="6" t="s">
        <v>7</v>
      </c>
      <c r="D9657" s="6">
        <v>31</v>
      </c>
      <c r="E9657" s="3" t="s">
        <v>13478</v>
      </c>
      <c r="F9657" s="3" t="str">
        <f>VLOOKUP(E9657:E23122,'A Parent'!$A$2:$L$13,2,FALSE)</f>
        <v>Provost &amp; VP for Academic Affairs &amp; Res</v>
      </c>
      <c r="G9657" s="3" t="s">
        <v>13566</v>
      </c>
      <c r="H9657" s="3" t="str">
        <f>VLOOKUP(G9657:G23122,'B Parent'!$A$2:$L$45,2,FALSE)</f>
        <v>WVU at Parkersburg</v>
      </c>
      <c r="I9657" s="3" t="s">
        <v>13879</v>
      </c>
      <c r="J9657" s="3" t="str">
        <f>VLOOKUP(I9657:I23122,'C Parent'!$A$2:$B$306,2,FALSE)</f>
        <v>Student Services WVUP</v>
      </c>
      <c r="K9657" s="3" t="s">
        <v>15831</v>
      </c>
      <c r="L9657" s="3" t="str">
        <f>VLOOKUP(K9657:K23122,'D Parent'!$A$2:$B$1230,2,FALSE)</f>
        <v>Student Assist Center WVUP</v>
      </c>
    </row>
    <row r="9658" spans="1:12" x14ac:dyDescent="0.25">
      <c r="A9658">
        <v>734020005</v>
      </c>
      <c r="B9658" t="s">
        <v>9654</v>
      </c>
      <c r="C9658" s="6" t="s">
        <v>7</v>
      </c>
      <c r="D9658" s="6">
        <v>31</v>
      </c>
      <c r="E9658" s="3" t="s">
        <v>13478</v>
      </c>
      <c r="F9658" s="3" t="str">
        <f>VLOOKUP(E9658:E23123,'A Parent'!$A$2:$L$13,2,FALSE)</f>
        <v>Provost &amp; VP for Academic Affairs &amp; Res</v>
      </c>
      <c r="G9658" s="3" t="s">
        <v>13566</v>
      </c>
      <c r="H9658" s="3" t="str">
        <f>VLOOKUP(G9658:G23123,'B Parent'!$A$2:$L$45,2,FALSE)</f>
        <v>WVU at Parkersburg</v>
      </c>
      <c r="I9658" s="3" t="s">
        <v>13879</v>
      </c>
      <c r="J9658" s="3" t="str">
        <f>VLOOKUP(I9658:I23123,'C Parent'!$A$2:$B$306,2,FALSE)</f>
        <v>Student Services WVUP</v>
      </c>
      <c r="K9658" s="3" t="s">
        <v>15831</v>
      </c>
      <c r="L9658" s="3" t="str">
        <f>VLOOKUP(K9658:K23123,'D Parent'!$A$2:$B$1230,2,FALSE)</f>
        <v>Student Assist Center WVUP</v>
      </c>
    </row>
    <row r="9659" spans="1:12" x14ac:dyDescent="0.25">
      <c r="A9659">
        <v>734020006</v>
      </c>
      <c r="B9659" t="s">
        <v>9655</v>
      </c>
      <c r="C9659" s="6" t="s">
        <v>7</v>
      </c>
      <c r="D9659" s="6">
        <v>31</v>
      </c>
      <c r="E9659" s="3" t="s">
        <v>13478</v>
      </c>
      <c r="F9659" s="3" t="str">
        <f>VLOOKUP(E9659:E23124,'A Parent'!$A$2:$L$13,2,FALSE)</f>
        <v>Provost &amp; VP for Academic Affairs &amp; Res</v>
      </c>
      <c r="G9659" s="3" t="s">
        <v>13566</v>
      </c>
      <c r="H9659" s="3" t="str">
        <f>VLOOKUP(G9659:G23124,'B Parent'!$A$2:$L$45,2,FALSE)</f>
        <v>WVU at Parkersburg</v>
      </c>
      <c r="I9659" s="3" t="s">
        <v>13879</v>
      </c>
      <c r="J9659" s="3" t="str">
        <f>VLOOKUP(I9659:I23124,'C Parent'!$A$2:$B$306,2,FALSE)</f>
        <v>Student Services WVUP</v>
      </c>
      <c r="K9659" s="3" t="s">
        <v>15831</v>
      </c>
      <c r="L9659" s="3" t="str">
        <f>VLOOKUP(K9659:K23124,'D Parent'!$A$2:$B$1230,2,FALSE)</f>
        <v>Student Assist Center WVUP</v>
      </c>
    </row>
    <row r="9660" spans="1:12" x14ac:dyDescent="0.25">
      <c r="A9660">
        <v>734020008</v>
      </c>
      <c r="B9660" t="s">
        <v>9656</v>
      </c>
      <c r="C9660" s="6" t="s">
        <v>7</v>
      </c>
      <c r="D9660" s="6">
        <v>31</v>
      </c>
      <c r="E9660" s="3" t="s">
        <v>13478</v>
      </c>
      <c r="F9660" s="3" t="str">
        <f>VLOOKUP(E9660:E23125,'A Parent'!$A$2:$L$13,2,FALSE)</f>
        <v>Provost &amp; VP for Academic Affairs &amp; Res</v>
      </c>
      <c r="G9660" s="3" t="s">
        <v>13566</v>
      </c>
      <c r="H9660" s="3" t="str">
        <f>VLOOKUP(G9660:G23125,'B Parent'!$A$2:$L$45,2,FALSE)</f>
        <v>WVU at Parkersburg</v>
      </c>
      <c r="I9660" s="3" t="s">
        <v>13879</v>
      </c>
      <c r="J9660" s="3" t="str">
        <f>VLOOKUP(I9660:I23125,'C Parent'!$A$2:$B$306,2,FALSE)</f>
        <v>Student Services WVUP</v>
      </c>
      <c r="K9660" s="3" t="s">
        <v>15831</v>
      </c>
      <c r="L9660" s="3" t="str">
        <f>VLOOKUP(K9660:K23125,'D Parent'!$A$2:$B$1230,2,FALSE)</f>
        <v>Student Assist Center WVUP</v>
      </c>
    </row>
    <row r="9661" spans="1:12" x14ac:dyDescent="0.25">
      <c r="A9661">
        <v>734020009</v>
      </c>
      <c r="B9661" t="s">
        <v>9657</v>
      </c>
      <c r="C9661" s="6" t="s">
        <v>7</v>
      </c>
      <c r="D9661" s="6">
        <v>31</v>
      </c>
      <c r="E9661" s="3" t="s">
        <v>13478</v>
      </c>
      <c r="F9661" s="3" t="str">
        <f>VLOOKUP(E9661:E23126,'A Parent'!$A$2:$L$13,2,FALSE)</f>
        <v>Provost &amp; VP for Academic Affairs &amp; Res</v>
      </c>
      <c r="G9661" s="3" t="s">
        <v>13566</v>
      </c>
      <c r="H9661" s="3" t="str">
        <f>VLOOKUP(G9661:G23126,'B Parent'!$A$2:$L$45,2,FALSE)</f>
        <v>WVU at Parkersburg</v>
      </c>
      <c r="I9661" s="3" t="s">
        <v>13879</v>
      </c>
      <c r="J9661" s="3" t="str">
        <f>VLOOKUP(I9661:I23126,'C Parent'!$A$2:$B$306,2,FALSE)</f>
        <v>Student Services WVUP</v>
      </c>
      <c r="K9661" s="3" t="s">
        <v>15831</v>
      </c>
      <c r="L9661" s="3" t="str">
        <f>VLOOKUP(K9661:K23126,'D Parent'!$A$2:$B$1230,2,FALSE)</f>
        <v>Student Assist Center WVUP</v>
      </c>
    </row>
    <row r="9662" spans="1:12" x14ac:dyDescent="0.25">
      <c r="A9662">
        <v>734020010</v>
      </c>
      <c r="B9662" t="s">
        <v>9658</v>
      </c>
      <c r="C9662" s="6" t="s">
        <v>7</v>
      </c>
      <c r="D9662" s="6">
        <v>31</v>
      </c>
      <c r="E9662" s="3" t="s">
        <v>13478</v>
      </c>
      <c r="F9662" s="3" t="str">
        <f>VLOOKUP(E9662:E23127,'A Parent'!$A$2:$L$13,2,FALSE)</f>
        <v>Provost &amp; VP for Academic Affairs &amp; Res</v>
      </c>
      <c r="G9662" s="3" t="s">
        <v>13566</v>
      </c>
      <c r="H9662" s="3" t="str">
        <f>VLOOKUP(G9662:G23127,'B Parent'!$A$2:$L$45,2,FALSE)</f>
        <v>WVU at Parkersburg</v>
      </c>
      <c r="I9662" s="3" t="s">
        <v>13879</v>
      </c>
      <c r="J9662" s="3" t="str">
        <f>VLOOKUP(I9662:I23127,'C Parent'!$A$2:$B$306,2,FALSE)</f>
        <v>Student Services WVUP</v>
      </c>
      <c r="K9662" s="3" t="s">
        <v>15831</v>
      </c>
      <c r="L9662" s="3" t="str">
        <f>VLOOKUP(K9662:K23127,'D Parent'!$A$2:$B$1230,2,FALSE)</f>
        <v>Student Assist Center WVUP</v>
      </c>
    </row>
    <row r="9663" spans="1:12" x14ac:dyDescent="0.25">
      <c r="A9663">
        <v>734020011</v>
      </c>
      <c r="B9663" t="s">
        <v>9659</v>
      </c>
      <c r="C9663" s="6" t="s">
        <v>7</v>
      </c>
      <c r="D9663" s="6">
        <v>31</v>
      </c>
      <c r="E9663" s="3" t="s">
        <v>13478</v>
      </c>
      <c r="F9663" s="3" t="str">
        <f>VLOOKUP(E9663:E23128,'A Parent'!$A$2:$L$13,2,FALSE)</f>
        <v>Provost &amp; VP for Academic Affairs &amp; Res</v>
      </c>
      <c r="G9663" s="3" t="s">
        <v>13566</v>
      </c>
      <c r="H9663" s="3" t="str">
        <f>VLOOKUP(G9663:G23128,'B Parent'!$A$2:$L$45,2,FALSE)</f>
        <v>WVU at Parkersburg</v>
      </c>
      <c r="I9663" s="3" t="s">
        <v>13879</v>
      </c>
      <c r="J9663" s="3" t="str">
        <f>VLOOKUP(I9663:I23128,'C Parent'!$A$2:$B$306,2,FALSE)</f>
        <v>Student Services WVUP</v>
      </c>
      <c r="K9663" s="3" t="s">
        <v>15831</v>
      </c>
      <c r="L9663" s="3" t="str">
        <f>VLOOKUP(K9663:K23128,'D Parent'!$A$2:$B$1230,2,FALSE)</f>
        <v>Student Assist Center WVUP</v>
      </c>
    </row>
    <row r="9664" spans="1:12" x14ac:dyDescent="0.25">
      <c r="A9664">
        <v>734020012</v>
      </c>
      <c r="B9664" t="s">
        <v>9660</v>
      </c>
      <c r="C9664" s="6" t="s">
        <v>7</v>
      </c>
      <c r="D9664" s="6">
        <v>31</v>
      </c>
      <c r="E9664" s="3" t="s">
        <v>13478</v>
      </c>
      <c r="F9664" s="3" t="str">
        <f>VLOOKUP(E9664:E23129,'A Parent'!$A$2:$L$13,2,FALSE)</f>
        <v>Provost &amp; VP for Academic Affairs &amp; Res</v>
      </c>
      <c r="G9664" s="3" t="s">
        <v>13566</v>
      </c>
      <c r="H9664" s="3" t="str">
        <f>VLOOKUP(G9664:G23129,'B Parent'!$A$2:$L$45,2,FALSE)</f>
        <v>WVU at Parkersburg</v>
      </c>
      <c r="I9664" s="3" t="s">
        <v>13879</v>
      </c>
      <c r="J9664" s="3" t="str">
        <f>VLOOKUP(I9664:I23129,'C Parent'!$A$2:$B$306,2,FALSE)</f>
        <v>Student Services WVUP</v>
      </c>
      <c r="K9664" s="3" t="s">
        <v>15831</v>
      </c>
      <c r="L9664" s="3" t="str">
        <f>VLOOKUP(K9664:K23129,'D Parent'!$A$2:$B$1230,2,FALSE)</f>
        <v>Student Assist Center WVUP</v>
      </c>
    </row>
    <row r="9665" spans="1:12" x14ac:dyDescent="0.25">
      <c r="A9665">
        <v>734020013</v>
      </c>
      <c r="B9665" t="s">
        <v>9661</v>
      </c>
      <c r="C9665" s="6" t="s">
        <v>7</v>
      </c>
      <c r="D9665" s="6">
        <v>31</v>
      </c>
      <c r="E9665" s="3" t="s">
        <v>13478</v>
      </c>
      <c r="F9665" s="3" t="str">
        <f>VLOOKUP(E9665:E23130,'A Parent'!$A$2:$L$13,2,FALSE)</f>
        <v>Provost &amp; VP for Academic Affairs &amp; Res</v>
      </c>
      <c r="G9665" s="3" t="s">
        <v>13566</v>
      </c>
      <c r="H9665" s="3" t="str">
        <f>VLOOKUP(G9665:G23130,'B Parent'!$A$2:$L$45,2,FALSE)</f>
        <v>WVU at Parkersburg</v>
      </c>
      <c r="I9665" s="3" t="s">
        <v>13879</v>
      </c>
      <c r="J9665" s="3" t="str">
        <f>VLOOKUP(I9665:I23130,'C Parent'!$A$2:$B$306,2,FALSE)</f>
        <v>Student Services WVUP</v>
      </c>
      <c r="K9665" s="3" t="s">
        <v>15831</v>
      </c>
      <c r="L9665" s="3" t="str">
        <f>VLOOKUP(K9665:K23130,'D Parent'!$A$2:$B$1230,2,FALSE)</f>
        <v>Student Assist Center WVUP</v>
      </c>
    </row>
    <row r="9666" spans="1:12" x14ac:dyDescent="0.25">
      <c r="A9666">
        <v>734030001</v>
      </c>
      <c r="B9666" t="s">
        <v>9662</v>
      </c>
      <c r="C9666" s="6" t="s">
        <v>7</v>
      </c>
      <c r="D9666" s="6">
        <v>31</v>
      </c>
      <c r="E9666" s="3" t="s">
        <v>13478</v>
      </c>
      <c r="F9666" s="3" t="str">
        <f>VLOOKUP(E9666:E23131,'A Parent'!$A$2:$L$13,2,FALSE)</f>
        <v>Provost &amp; VP for Academic Affairs &amp; Res</v>
      </c>
      <c r="G9666" s="3" t="s">
        <v>13566</v>
      </c>
      <c r="H9666" s="3" t="str">
        <f>VLOOKUP(G9666:G23131,'B Parent'!$A$2:$L$45,2,FALSE)</f>
        <v>WVU at Parkersburg</v>
      </c>
      <c r="I9666" s="3" t="s">
        <v>13879</v>
      </c>
      <c r="J9666" s="3" t="str">
        <f>VLOOKUP(I9666:I23131,'C Parent'!$A$2:$B$306,2,FALSE)</f>
        <v>Student Services WVUP</v>
      </c>
      <c r="K9666" s="3" t="s">
        <v>15833</v>
      </c>
      <c r="L9666" s="3" t="str">
        <f>VLOOKUP(K9666:K23131,'D Parent'!$A$2:$B$1230,2,FALSE)</f>
        <v>Child Care WVUP</v>
      </c>
    </row>
    <row r="9667" spans="1:12" x14ac:dyDescent="0.25">
      <c r="A9667">
        <v>734040001</v>
      </c>
      <c r="B9667" t="s">
        <v>9663</v>
      </c>
      <c r="C9667" s="6" t="s">
        <v>7</v>
      </c>
      <c r="D9667" s="6">
        <v>31</v>
      </c>
      <c r="E9667" s="3" t="s">
        <v>13478</v>
      </c>
      <c r="F9667" s="3" t="str">
        <f>VLOOKUP(E9667:E23132,'A Parent'!$A$2:$L$13,2,FALSE)</f>
        <v>Provost &amp; VP for Academic Affairs &amp; Res</v>
      </c>
      <c r="G9667" s="3" t="s">
        <v>13566</v>
      </c>
      <c r="H9667" s="3" t="str">
        <f>VLOOKUP(G9667:G23132,'B Parent'!$A$2:$L$45,2,FALSE)</f>
        <v>WVU at Parkersburg</v>
      </c>
      <c r="I9667" s="3" t="s">
        <v>13879</v>
      </c>
      <c r="J9667" s="3" t="str">
        <f>VLOOKUP(I9667:I23132,'C Parent'!$A$2:$B$306,2,FALSE)</f>
        <v>Student Services WVUP</v>
      </c>
      <c r="K9667" s="3" t="s">
        <v>15835</v>
      </c>
      <c r="L9667" s="3" t="str">
        <f>VLOOKUP(K9667:K23132,'D Parent'!$A$2:$B$1230,2,FALSE)</f>
        <v>JCC Student Service WVUP</v>
      </c>
    </row>
    <row r="9668" spans="1:12" x14ac:dyDescent="0.25">
      <c r="A9668">
        <v>734050001</v>
      </c>
      <c r="B9668" t="s">
        <v>9664</v>
      </c>
      <c r="C9668" s="6" t="s">
        <v>7</v>
      </c>
      <c r="D9668" s="6">
        <v>31</v>
      </c>
      <c r="E9668" s="3" t="s">
        <v>13478</v>
      </c>
      <c r="F9668" s="3" t="str">
        <f>VLOOKUP(E9668:E23133,'A Parent'!$A$2:$L$13,2,FALSE)</f>
        <v>Provost &amp; VP for Academic Affairs &amp; Res</v>
      </c>
      <c r="G9668" s="3" t="s">
        <v>13566</v>
      </c>
      <c r="H9668" s="3" t="str">
        <f>VLOOKUP(G9668:G23133,'B Parent'!$A$2:$L$45,2,FALSE)</f>
        <v>WVU at Parkersburg</v>
      </c>
      <c r="I9668" s="3" t="s">
        <v>13879</v>
      </c>
      <c r="J9668" s="3" t="str">
        <f>VLOOKUP(I9668:I23133,'C Parent'!$A$2:$B$306,2,FALSE)</f>
        <v>Student Services WVUP</v>
      </c>
      <c r="K9668" s="3" t="s">
        <v>15837</v>
      </c>
      <c r="L9668" s="3" t="str">
        <f>VLOOKUP(K9668:K23133,'D Parent'!$A$2:$B$1230,2,FALSE)</f>
        <v>Admissions &amp; Records WVUP</v>
      </c>
    </row>
    <row r="9669" spans="1:12" x14ac:dyDescent="0.25">
      <c r="A9669">
        <v>734050002</v>
      </c>
      <c r="B9669" t="s">
        <v>9665</v>
      </c>
      <c r="C9669" s="6" t="s">
        <v>7</v>
      </c>
      <c r="D9669" s="6">
        <v>31</v>
      </c>
      <c r="E9669" s="3" t="s">
        <v>13478</v>
      </c>
      <c r="F9669" s="3" t="str">
        <f>VLOOKUP(E9669:E23134,'A Parent'!$A$2:$L$13,2,FALSE)</f>
        <v>Provost &amp; VP for Academic Affairs &amp; Res</v>
      </c>
      <c r="G9669" s="3" t="s">
        <v>13566</v>
      </c>
      <c r="H9669" s="3" t="str">
        <f>VLOOKUP(G9669:G23134,'B Parent'!$A$2:$L$45,2,FALSE)</f>
        <v>WVU at Parkersburg</v>
      </c>
      <c r="I9669" s="3" t="s">
        <v>13879</v>
      </c>
      <c r="J9669" s="3" t="str">
        <f>VLOOKUP(I9669:I23134,'C Parent'!$A$2:$B$306,2,FALSE)</f>
        <v>Student Services WVUP</v>
      </c>
      <c r="K9669" s="3" t="s">
        <v>15837</v>
      </c>
      <c r="L9669" s="3" t="str">
        <f>VLOOKUP(K9669:K23134,'D Parent'!$A$2:$B$1230,2,FALSE)</f>
        <v>Admissions &amp; Records WVUP</v>
      </c>
    </row>
    <row r="9670" spans="1:12" x14ac:dyDescent="0.25">
      <c r="A9670">
        <v>734050003</v>
      </c>
      <c r="B9670" t="s">
        <v>9666</v>
      </c>
      <c r="C9670" s="6" t="s">
        <v>7</v>
      </c>
      <c r="D9670" s="6">
        <v>31</v>
      </c>
      <c r="E9670" s="3" t="s">
        <v>13478</v>
      </c>
      <c r="F9670" s="3" t="str">
        <f>VLOOKUP(E9670:E23135,'A Parent'!$A$2:$L$13,2,FALSE)</f>
        <v>Provost &amp; VP for Academic Affairs &amp; Res</v>
      </c>
      <c r="G9670" s="3" t="s">
        <v>13566</v>
      </c>
      <c r="H9670" s="3" t="str">
        <f>VLOOKUP(G9670:G23135,'B Parent'!$A$2:$L$45,2,FALSE)</f>
        <v>WVU at Parkersburg</v>
      </c>
      <c r="I9670" s="3" t="s">
        <v>13879</v>
      </c>
      <c r="J9670" s="3" t="str">
        <f>VLOOKUP(I9670:I23135,'C Parent'!$A$2:$B$306,2,FALSE)</f>
        <v>Student Services WVUP</v>
      </c>
      <c r="K9670" s="3" t="s">
        <v>15837</v>
      </c>
      <c r="L9670" s="3" t="str">
        <f>VLOOKUP(K9670:K23135,'D Parent'!$A$2:$B$1230,2,FALSE)</f>
        <v>Admissions &amp; Records WVUP</v>
      </c>
    </row>
    <row r="9671" spans="1:12" x14ac:dyDescent="0.25">
      <c r="A9671">
        <v>734050004</v>
      </c>
      <c r="B9671" t="s">
        <v>9667</v>
      </c>
      <c r="C9671" s="6" t="s">
        <v>7</v>
      </c>
      <c r="D9671" s="6">
        <v>31</v>
      </c>
      <c r="E9671" s="3" t="s">
        <v>13478</v>
      </c>
      <c r="F9671" s="3" t="str">
        <f>VLOOKUP(E9671:E23136,'A Parent'!$A$2:$L$13,2,FALSE)</f>
        <v>Provost &amp; VP for Academic Affairs &amp; Res</v>
      </c>
      <c r="G9671" s="3" t="s">
        <v>13566</v>
      </c>
      <c r="H9671" s="3" t="str">
        <f>VLOOKUP(G9671:G23136,'B Parent'!$A$2:$L$45,2,FALSE)</f>
        <v>WVU at Parkersburg</v>
      </c>
      <c r="I9671" s="3" t="s">
        <v>13879</v>
      </c>
      <c r="J9671" s="3" t="str">
        <f>VLOOKUP(I9671:I23136,'C Parent'!$A$2:$B$306,2,FALSE)</f>
        <v>Student Services WVUP</v>
      </c>
      <c r="K9671" s="3" t="s">
        <v>15837</v>
      </c>
      <c r="L9671" s="3" t="str">
        <f>VLOOKUP(K9671:K23136,'D Parent'!$A$2:$B$1230,2,FALSE)</f>
        <v>Admissions &amp; Records WVUP</v>
      </c>
    </row>
    <row r="9672" spans="1:12" x14ac:dyDescent="0.25">
      <c r="A9672">
        <v>734050005</v>
      </c>
      <c r="B9672" t="s">
        <v>9668</v>
      </c>
      <c r="C9672" s="6" t="s">
        <v>7</v>
      </c>
      <c r="D9672" s="6">
        <v>31</v>
      </c>
      <c r="E9672" s="3" t="s">
        <v>13478</v>
      </c>
      <c r="F9672" s="3" t="str">
        <f>VLOOKUP(E9672:E23137,'A Parent'!$A$2:$L$13,2,FALSE)</f>
        <v>Provost &amp; VP for Academic Affairs &amp; Res</v>
      </c>
      <c r="G9672" s="3" t="s">
        <v>13566</v>
      </c>
      <c r="H9672" s="3" t="str">
        <f>VLOOKUP(G9672:G23137,'B Parent'!$A$2:$L$45,2,FALSE)</f>
        <v>WVU at Parkersburg</v>
      </c>
      <c r="I9672" s="3" t="s">
        <v>13879</v>
      </c>
      <c r="J9672" s="3" t="str">
        <f>VLOOKUP(I9672:I23137,'C Parent'!$A$2:$B$306,2,FALSE)</f>
        <v>Student Services WVUP</v>
      </c>
      <c r="K9672" s="3" t="s">
        <v>15837</v>
      </c>
      <c r="L9672" s="3" t="str">
        <f>VLOOKUP(K9672:K23137,'D Parent'!$A$2:$B$1230,2,FALSE)</f>
        <v>Admissions &amp; Records WVUP</v>
      </c>
    </row>
    <row r="9673" spans="1:12" x14ac:dyDescent="0.25">
      <c r="A9673">
        <v>734050006</v>
      </c>
      <c r="B9673" t="s">
        <v>9669</v>
      </c>
      <c r="C9673" s="6" t="s">
        <v>7</v>
      </c>
      <c r="D9673" s="6">
        <v>31</v>
      </c>
      <c r="E9673" s="3" t="s">
        <v>13478</v>
      </c>
      <c r="F9673" s="3" t="str">
        <f>VLOOKUP(E9673:E23138,'A Parent'!$A$2:$L$13,2,FALSE)</f>
        <v>Provost &amp; VP for Academic Affairs &amp; Res</v>
      </c>
      <c r="G9673" s="3" t="s">
        <v>13566</v>
      </c>
      <c r="H9673" s="3" t="str">
        <f>VLOOKUP(G9673:G23138,'B Parent'!$A$2:$L$45,2,FALSE)</f>
        <v>WVU at Parkersburg</v>
      </c>
      <c r="I9673" s="3" t="s">
        <v>13879</v>
      </c>
      <c r="J9673" s="3" t="str">
        <f>VLOOKUP(I9673:I23138,'C Parent'!$A$2:$B$306,2,FALSE)</f>
        <v>Student Services WVUP</v>
      </c>
      <c r="K9673" s="3" t="s">
        <v>15837</v>
      </c>
      <c r="L9673" s="3" t="str">
        <f>VLOOKUP(K9673:K23138,'D Parent'!$A$2:$B$1230,2,FALSE)</f>
        <v>Admissions &amp; Records WVUP</v>
      </c>
    </row>
    <row r="9674" spans="1:12" x14ac:dyDescent="0.25">
      <c r="A9674">
        <v>734050007</v>
      </c>
      <c r="B9674" t="s">
        <v>9670</v>
      </c>
      <c r="C9674" s="6" t="s">
        <v>7</v>
      </c>
      <c r="D9674" s="6">
        <v>31</v>
      </c>
      <c r="E9674" s="3" t="s">
        <v>13478</v>
      </c>
      <c r="F9674" s="3" t="str">
        <f>VLOOKUP(E9674:E23139,'A Parent'!$A$2:$L$13,2,FALSE)</f>
        <v>Provost &amp; VP for Academic Affairs &amp; Res</v>
      </c>
      <c r="G9674" s="3" t="s">
        <v>13566</v>
      </c>
      <c r="H9674" s="3" t="str">
        <f>VLOOKUP(G9674:G23139,'B Parent'!$A$2:$L$45,2,FALSE)</f>
        <v>WVU at Parkersburg</v>
      </c>
      <c r="I9674" s="3" t="s">
        <v>13879</v>
      </c>
      <c r="J9674" s="3" t="str">
        <f>VLOOKUP(I9674:I23139,'C Parent'!$A$2:$B$306,2,FALSE)</f>
        <v>Student Services WVUP</v>
      </c>
      <c r="K9674" s="3" t="s">
        <v>15837</v>
      </c>
      <c r="L9674" s="3" t="str">
        <f>VLOOKUP(K9674:K23139,'D Parent'!$A$2:$B$1230,2,FALSE)</f>
        <v>Admissions &amp; Records WVUP</v>
      </c>
    </row>
    <row r="9675" spans="1:12" x14ac:dyDescent="0.25">
      <c r="A9675">
        <v>734060001</v>
      </c>
      <c r="B9675" t="s">
        <v>9671</v>
      </c>
      <c r="C9675" s="6" t="s">
        <v>7</v>
      </c>
      <c r="D9675" s="6">
        <v>31</v>
      </c>
      <c r="E9675" s="3" t="s">
        <v>13478</v>
      </c>
      <c r="F9675" s="3" t="str">
        <f>VLOOKUP(E9675:E23140,'A Parent'!$A$2:$L$13,2,FALSE)</f>
        <v>Provost &amp; VP for Academic Affairs &amp; Res</v>
      </c>
      <c r="G9675" s="3" t="s">
        <v>13566</v>
      </c>
      <c r="H9675" s="3" t="str">
        <f>VLOOKUP(G9675:G23140,'B Parent'!$A$2:$L$45,2,FALSE)</f>
        <v>WVU at Parkersburg</v>
      </c>
      <c r="I9675" s="3" t="s">
        <v>13879</v>
      </c>
      <c r="J9675" s="3" t="str">
        <f>VLOOKUP(I9675:I23140,'C Parent'!$A$2:$B$306,2,FALSE)</f>
        <v>Student Services WVUP</v>
      </c>
      <c r="K9675" s="3" t="s">
        <v>15839</v>
      </c>
      <c r="L9675" s="3" t="str">
        <f>VLOOKUP(K9675:K23140,'D Parent'!$A$2:$B$1230,2,FALSE)</f>
        <v>Fin Aid WVUP</v>
      </c>
    </row>
    <row r="9676" spans="1:12" x14ac:dyDescent="0.25">
      <c r="A9676">
        <v>734060002</v>
      </c>
      <c r="B9676" t="s">
        <v>9672</v>
      </c>
      <c r="C9676" s="6" t="s">
        <v>7</v>
      </c>
      <c r="D9676" s="6">
        <v>31</v>
      </c>
      <c r="E9676" s="3" t="s">
        <v>13478</v>
      </c>
      <c r="F9676" s="3" t="str">
        <f>VLOOKUP(E9676:E23141,'A Parent'!$A$2:$L$13,2,FALSE)</f>
        <v>Provost &amp; VP for Academic Affairs &amp; Res</v>
      </c>
      <c r="G9676" s="3" t="s">
        <v>13566</v>
      </c>
      <c r="H9676" s="3" t="str">
        <f>VLOOKUP(G9676:G23141,'B Parent'!$A$2:$L$45,2,FALSE)</f>
        <v>WVU at Parkersburg</v>
      </c>
      <c r="I9676" s="3" t="s">
        <v>13879</v>
      </c>
      <c r="J9676" s="3" t="str">
        <f>VLOOKUP(I9676:I23141,'C Parent'!$A$2:$B$306,2,FALSE)</f>
        <v>Student Services WVUP</v>
      </c>
      <c r="K9676" s="3" t="s">
        <v>15839</v>
      </c>
      <c r="L9676" s="3" t="str">
        <f>VLOOKUP(K9676:K23141,'D Parent'!$A$2:$B$1230,2,FALSE)</f>
        <v>Fin Aid WVUP</v>
      </c>
    </row>
    <row r="9677" spans="1:12" x14ac:dyDescent="0.25">
      <c r="A9677">
        <v>734060003</v>
      </c>
      <c r="B9677" t="s">
        <v>9673</v>
      </c>
      <c r="C9677" s="6" t="s">
        <v>7</v>
      </c>
      <c r="D9677" s="6">
        <v>31</v>
      </c>
      <c r="E9677" s="3" t="s">
        <v>13478</v>
      </c>
      <c r="F9677" s="3" t="str">
        <f>VLOOKUP(E9677:E23142,'A Parent'!$A$2:$L$13,2,FALSE)</f>
        <v>Provost &amp; VP for Academic Affairs &amp; Res</v>
      </c>
      <c r="G9677" s="3" t="s">
        <v>13566</v>
      </c>
      <c r="H9677" s="3" t="str">
        <f>VLOOKUP(G9677:G23142,'B Parent'!$A$2:$L$45,2,FALSE)</f>
        <v>WVU at Parkersburg</v>
      </c>
      <c r="I9677" s="3" t="s">
        <v>13879</v>
      </c>
      <c r="J9677" s="3" t="str">
        <f>VLOOKUP(I9677:I23142,'C Parent'!$A$2:$B$306,2,FALSE)</f>
        <v>Student Services WVUP</v>
      </c>
      <c r="K9677" s="3" t="s">
        <v>15839</v>
      </c>
      <c r="L9677" s="3" t="str">
        <f>VLOOKUP(K9677:K23142,'D Parent'!$A$2:$B$1230,2,FALSE)</f>
        <v>Fin Aid WVUP</v>
      </c>
    </row>
    <row r="9678" spans="1:12" x14ac:dyDescent="0.25">
      <c r="A9678">
        <v>734060004</v>
      </c>
      <c r="B9678" t="s">
        <v>9674</v>
      </c>
      <c r="C9678" s="6" t="s">
        <v>7</v>
      </c>
      <c r="D9678" s="6">
        <v>31</v>
      </c>
      <c r="E9678" s="3" t="s">
        <v>13478</v>
      </c>
      <c r="F9678" s="3" t="str">
        <f>VLOOKUP(E9678:E23143,'A Parent'!$A$2:$L$13,2,FALSE)</f>
        <v>Provost &amp; VP for Academic Affairs &amp; Res</v>
      </c>
      <c r="G9678" s="3" t="s">
        <v>13566</v>
      </c>
      <c r="H9678" s="3" t="str">
        <f>VLOOKUP(G9678:G23143,'B Parent'!$A$2:$L$45,2,FALSE)</f>
        <v>WVU at Parkersburg</v>
      </c>
      <c r="I9678" s="3" t="s">
        <v>13879</v>
      </c>
      <c r="J9678" s="3" t="str">
        <f>VLOOKUP(I9678:I23143,'C Parent'!$A$2:$B$306,2,FALSE)</f>
        <v>Student Services WVUP</v>
      </c>
      <c r="K9678" s="3" t="s">
        <v>15839</v>
      </c>
      <c r="L9678" s="3" t="str">
        <f>VLOOKUP(K9678:K23143,'D Parent'!$A$2:$B$1230,2,FALSE)</f>
        <v>Fin Aid WVUP</v>
      </c>
    </row>
    <row r="9679" spans="1:12" x14ac:dyDescent="0.25">
      <c r="A9679">
        <v>734060005</v>
      </c>
      <c r="B9679" t="s">
        <v>9675</v>
      </c>
      <c r="C9679" s="6" t="s">
        <v>7</v>
      </c>
      <c r="D9679" s="6">
        <v>31</v>
      </c>
      <c r="E9679" s="3" t="s">
        <v>13478</v>
      </c>
      <c r="F9679" s="3" t="str">
        <f>VLOOKUP(E9679:E23144,'A Parent'!$A$2:$L$13,2,FALSE)</f>
        <v>Provost &amp; VP for Academic Affairs &amp; Res</v>
      </c>
      <c r="G9679" s="3" t="s">
        <v>13566</v>
      </c>
      <c r="H9679" s="3" t="str">
        <f>VLOOKUP(G9679:G23144,'B Parent'!$A$2:$L$45,2,FALSE)</f>
        <v>WVU at Parkersburg</v>
      </c>
      <c r="I9679" s="3" t="s">
        <v>13879</v>
      </c>
      <c r="J9679" s="3" t="str">
        <f>VLOOKUP(I9679:I23144,'C Parent'!$A$2:$B$306,2,FALSE)</f>
        <v>Student Services WVUP</v>
      </c>
      <c r="K9679" s="3" t="s">
        <v>15839</v>
      </c>
      <c r="L9679" s="3" t="str">
        <f>VLOOKUP(K9679:K23144,'D Parent'!$A$2:$B$1230,2,FALSE)</f>
        <v>Fin Aid WVUP</v>
      </c>
    </row>
    <row r="9680" spans="1:12" x14ac:dyDescent="0.25">
      <c r="A9680">
        <v>734070001</v>
      </c>
      <c r="B9680" t="s">
        <v>9676</v>
      </c>
      <c r="C9680" s="6" t="s">
        <v>7</v>
      </c>
      <c r="D9680" s="6">
        <v>31</v>
      </c>
      <c r="E9680" s="3" t="s">
        <v>13478</v>
      </c>
      <c r="F9680" s="3" t="str">
        <f>VLOOKUP(E9680:E23145,'A Parent'!$A$2:$L$13,2,FALSE)</f>
        <v>Provost &amp; VP for Academic Affairs &amp; Res</v>
      </c>
      <c r="G9680" s="3" t="s">
        <v>13566</v>
      </c>
      <c r="H9680" s="3" t="str">
        <f>VLOOKUP(G9680:G23145,'B Parent'!$A$2:$L$45,2,FALSE)</f>
        <v>WVU at Parkersburg</v>
      </c>
      <c r="I9680" s="3" t="s">
        <v>13879</v>
      </c>
      <c r="J9680" s="3" t="str">
        <f>VLOOKUP(I9680:I23145,'C Parent'!$A$2:$B$306,2,FALSE)</f>
        <v>Student Services WVUP</v>
      </c>
      <c r="K9680" s="3" t="s">
        <v>15841</v>
      </c>
      <c r="L9680" s="3" t="str">
        <f>VLOOKUP(K9680:K23145,'D Parent'!$A$2:$B$1230,2,FALSE)</f>
        <v>Student Activities WVUP</v>
      </c>
    </row>
    <row r="9681" spans="1:12" x14ac:dyDescent="0.25">
      <c r="A9681">
        <v>734070002</v>
      </c>
      <c r="B9681" t="s">
        <v>9677</v>
      </c>
      <c r="C9681" s="6" t="s">
        <v>7</v>
      </c>
      <c r="D9681" s="6">
        <v>31</v>
      </c>
      <c r="E9681" s="3" t="s">
        <v>13478</v>
      </c>
      <c r="F9681" s="3" t="str">
        <f>VLOOKUP(E9681:E23146,'A Parent'!$A$2:$L$13,2,FALSE)</f>
        <v>Provost &amp; VP for Academic Affairs &amp; Res</v>
      </c>
      <c r="G9681" s="3" t="s">
        <v>13566</v>
      </c>
      <c r="H9681" s="3" t="str">
        <f>VLOOKUP(G9681:G23146,'B Parent'!$A$2:$L$45,2,FALSE)</f>
        <v>WVU at Parkersburg</v>
      </c>
      <c r="I9681" s="3" t="s">
        <v>13879</v>
      </c>
      <c r="J9681" s="3" t="str">
        <f>VLOOKUP(I9681:I23146,'C Parent'!$A$2:$B$306,2,FALSE)</f>
        <v>Student Services WVUP</v>
      </c>
      <c r="K9681" s="3" t="s">
        <v>15841</v>
      </c>
      <c r="L9681" s="3" t="str">
        <f>VLOOKUP(K9681:K23146,'D Parent'!$A$2:$B$1230,2,FALSE)</f>
        <v>Student Activities WVUP</v>
      </c>
    </row>
    <row r="9682" spans="1:12" x14ac:dyDescent="0.25">
      <c r="A9682">
        <v>734070003</v>
      </c>
      <c r="B9682" t="s">
        <v>9678</v>
      </c>
      <c r="C9682" s="6" t="s">
        <v>7</v>
      </c>
      <c r="D9682" s="6">
        <v>31</v>
      </c>
      <c r="E9682" s="3" t="s">
        <v>13478</v>
      </c>
      <c r="F9682" s="3" t="str">
        <f>VLOOKUP(E9682:E23147,'A Parent'!$A$2:$L$13,2,FALSE)</f>
        <v>Provost &amp; VP for Academic Affairs &amp; Res</v>
      </c>
      <c r="G9682" s="3" t="s">
        <v>13566</v>
      </c>
      <c r="H9682" s="3" t="str">
        <f>VLOOKUP(G9682:G23147,'B Parent'!$A$2:$L$45,2,FALSE)</f>
        <v>WVU at Parkersburg</v>
      </c>
      <c r="I9682" s="3" t="s">
        <v>13879</v>
      </c>
      <c r="J9682" s="3" t="str">
        <f>VLOOKUP(I9682:I23147,'C Parent'!$A$2:$B$306,2,FALSE)</f>
        <v>Student Services WVUP</v>
      </c>
      <c r="K9682" s="3" t="s">
        <v>15841</v>
      </c>
      <c r="L9682" s="3" t="str">
        <f>VLOOKUP(K9682:K23147,'D Parent'!$A$2:$B$1230,2,FALSE)</f>
        <v>Student Activities WVUP</v>
      </c>
    </row>
    <row r="9683" spans="1:12" x14ac:dyDescent="0.25">
      <c r="A9683">
        <v>734070004</v>
      </c>
      <c r="B9683" t="s">
        <v>9679</v>
      </c>
      <c r="C9683" s="6" t="s">
        <v>7</v>
      </c>
      <c r="D9683" s="6">
        <v>31</v>
      </c>
      <c r="E9683" s="3" t="s">
        <v>13478</v>
      </c>
      <c r="F9683" s="3" t="str">
        <f>VLOOKUP(E9683:E23148,'A Parent'!$A$2:$L$13,2,FALSE)</f>
        <v>Provost &amp; VP for Academic Affairs &amp; Res</v>
      </c>
      <c r="G9683" s="3" t="s">
        <v>13566</v>
      </c>
      <c r="H9683" s="3" t="str">
        <f>VLOOKUP(G9683:G23148,'B Parent'!$A$2:$L$45,2,FALSE)</f>
        <v>WVU at Parkersburg</v>
      </c>
      <c r="I9683" s="3" t="s">
        <v>13879</v>
      </c>
      <c r="J9683" s="3" t="str">
        <f>VLOOKUP(I9683:I23148,'C Parent'!$A$2:$B$306,2,FALSE)</f>
        <v>Student Services WVUP</v>
      </c>
      <c r="K9683" s="3" t="s">
        <v>15841</v>
      </c>
      <c r="L9683" s="3" t="str">
        <f>VLOOKUP(K9683:K23148,'D Parent'!$A$2:$B$1230,2,FALSE)</f>
        <v>Student Activities WVUP</v>
      </c>
    </row>
    <row r="9684" spans="1:12" x14ac:dyDescent="0.25">
      <c r="A9684">
        <v>734070005</v>
      </c>
      <c r="B9684" t="s">
        <v>9680</v>
      </c>
      <c r="C9684" s="6" t="s">
        <v>7</v>
      </c>
      <c r="D9684" s="6">
        <v>31</v>
      </c>
      <c r="E9684" s="3" t="s">
        <v>13478</v>
      </c>
      <c r="F9684" s="3" t="str">
        <f>VLOOKUP(E9684:E23149,'A Parent'!$A$2:$L$13,2,FALSE)</f>
        <v>Provost &amp; VP for Academic Affairs &amp; Res</v>
      </c>
      <c r="G9684" s="3" t="s">
        <v>13566</v>
      </c>
      <c r="H9684" s="3" t="str">
        <f>VLOOKUP(G9684:G23149,'B Parent'!$A$2:$L$45,2,FALSE)</f>
        <v>WVU at Parkersburg</v>
      </c>
      <c r="I9684" s="3" t="s">
        <v>13879</v>
      </c>
      <c r="J9684" s="3" t="str">
        <f>VLOOKUP(I9684:I23149,'C Parent'!$A$2:$B$306,2,FALSE)</f>
        <v>Student Services WVUP</v>
      </c>
      <c r="K9684" s="3" t="s">
        <v>15841</v>
      </c>
      <c r="L9684" s="3" t="str">
        <f>VLOOKUP(K9684:K23149,'D Parent'!$A$2:$B$1230,2,FALSE)</f>
        <v>Student Activities WVUP</v>
      </c>
    </row>
    <row r="9685" spans="1:12" x14ac:dyDescent="0.25">
      <c r="A9685">
        <v>734070006</v>
      </c>
      <c r="B9685" t="s">
        <v>9681</v>
      </c>
      <c r="C9685" s="6" t="s">
        <v>7</v>
      </c>
      <c r="D9685" s="6">
        <v>31</v>
      </c>
      <c r="E9685" s="3" t="s">
        <v>13478</v>
      </c>
      <c r="F9685" s="3" t="str">
        <f>VLOOKUP(E9685:E23150,'A Parent'!$A$2:$L$13,2,FALSE)</f>
        <v>Provost &amp; VP for Academic Affairs &amp; Res</v>
      </c>
      <c r="G9685" s="3" t="s">
        <v>13566</v>
      </c>
      <c r="H9685" s="3" t="str">
        <f>VLOOKUP(G9685:G23150,'B Parent'!$A$2:$L$45,2,FALSE)</f>
        <v>WVU at Parkersburg</v>
      </c>
      <c r="I9685" s="3" t="s">
        <v>13879</v>
      </c>
      <c r="J9685" s="3" t="str">
        <f>VLOOKUP(I9685:I23150,'C Parent'!$A$2:$B$306,2,FALSE)</f>
        <v>Student Services WVUP</v>
      </c>
      <c r="K9685" s="3" t="s">
        <v>15841</v>
      </c>
      <c r="L9685" s="3" t="str">
        <f>VLOOKUP(K9685:K23150,'D Parent'!$A$2:$B$1230,2,FALSE)</f>
        <v>Student Activities WVUP</v>
      </c>
    </row>
    <row r="9686" spans="1:12" x14ac:dyDescent="0.25">
      <c r="A9686">
        <v>734070009</v>
      </c>
      <c r="B9686" t="s">
        <v>9682</v>
      </c>
      <c r="C9686" s="6" t="s">
        <v>7</v>
      </c>
      <c r="D9686" s="6">
        <v>31</v>
      </c>
      <c r="E9686" s="3" t="s">
        <v>13478</v>
      </c>
      <c r="F9686" s="3" t="str">
        <f>VLOOKUP(E9686:E23151,'A Parent'!$A$2:$L$13,2,FALSE)</f>
        <v>Provost &amp; VP for Academic Affairs &amp; Res</v>
      </c>
      <c r="G9686" s="3" t="s">
        <v>13566</v>
      </c>
      <c r="H9686" s="3" t="str">
        <f>VLOOKUP(G9686:G23151,'B Parent'!$A$2:$L$45,2,FALSE)</f>
        <v>WVU at Parkersburg</v>
      </c>
      <c r="I9686" s="3" t="s">
        <v>13879</v>
      </c>
      <c r="J9686" s="3" t="str">
        <f>VLOOKUP(I9686:I23151,'C Parent'!$A$2:$B$306,2,FALSE)</f>
        <v>Student Services WVUP</v>
      </c>
      <c r="K9686" s="3" t="s">
        <v>15841</v>
      </c>
      <c r="L9686" s="3" t="str">
        <f>VLOOKUP(K9686:K23151,'D Parent'!$A$2:$B$1230,2,FALSE)</f>
        <v>Student Activities WVUP</v>
      </c>
    </row>
    <row r="9687" spans="1:12" x14ac:dyDescent="0.25">
      <c r="A9687">
        <v>734070010</v>
      </c>
      <c r="B9687" t="s">
        <v>9683</v>
      </c>
      <c r="C9687" s="6" t="s">
        <v>7</v>
      </c>
      <c r="D9687" s="6">
        <v>31</v>
      </c>
      <c r="E9687" s="3" t="s">
        <v>13478</v>
      </c>
      <c r="F9687" s="3" t="str">
        <f>VLOOKUP(E9687:E23152,'A Parent'!$A$2:$L$13,2,FALSE)</f>
        <v>Provost &amp; VP for Academic Affairs &amp; Res</v>
      </c>
      <c r="G9687" s="3" t="s">
        <v>13566</v>
      </c>
      <c r="H9687" s="3" t="str">
        <f>VLOOKUP(G9687:G23152,'B Parent'!$A$2:$L$45,2,FALSE)</f>
        <v>WVU at Parkersburg</v>
      </c>
      <c r="I9687" s="3" t="s">
        <v>13879</v>
      </c>
      <c r="J9687" s="3" t="str">
        <f>VLOOKUP(I9687:I23152,'C Parent'!$A$2:$B$306,2,FALSE)</f>
        <v>Student Services WVUP</v>
      </c>
      <c r="K9687" s="3" t="s">
        <v>15841</v>
      </c>
      <c r="L9687" s="3" t="str">
        <f>VLOOKUP(K9687:K23152,'D Parent'!$A$2:$B$1230,2,FALSE)</f>
        <v>Student Activities WVUP</v>
      </c>
    </row>
    <row r="9688" spans="1:12" x14ac:dyDescent="0.25">
      <c r="A9688">
        <v>734070011</v>
      </c>
      <c r="B9688" t="s">
        <v>9684</v>
      </c>
      <c r="C9688" s="6" t="s">
        <v>7</v>
      </c>
      <c r="D9688" s="6">
        <v>31</v>
      </c>
      <c r="E9688" s="3" t="s">
        <v>13478</v>
      </c>
      <c r="F9688" s="3" t="str">
        <f>VLOOKUP(E9688:E23153,'A Parent'!$A$2:$L$13,2,FALSE)</f>
        <v>Provost &amp; VP for Academic Affairs &amp; Res</v>
      </c>
      <c r="G9688" s="3" t="s">
        <v>13566</v>
      </c>
      <c r="H9688" s="3" t="str">
        <f>VLOOKUP(G9688:G23153,'B Parent'!$A$2:$L$45,2,FALSE)</f>
        <v>WVU at Parkersburg</v>
      </c>
      <c r="I9688" s="3" t="s">
        <v>13879</v>
      </c>
      <c r="J9688" s="3" t="str">
        <f>VLOOKUP(I9688:I23153,'C Parent'!$A$2:$B$306,2,FALSE)</f>
        <v>Student Services WVUP</v>
      </c>
      <c r="K9688" s="3" t="s">
        <v>15841</v>
      </c>
      <c r="L9688" s="3" t="str">
        <f>VLOOKUP(K9688:K23153,'D Parent'!$A$2:$B$1230,2,FALSE)</f>
        <v>Student Activities WVUP</v>
      </c>
    </row>
    <row r="9689" spans="1:12" x14ac:dyDescent="0.25">
      <c r="A9689">
        <v>734070012</v>
      </c>
      <c r="B9689" t="s">
        <v>9685</v>
      </c>
      <c r="C9689" s="6" t="s">
        <v>7</v>
      </c>
      <c r="D9689" s="6">
        <v>31</v>
      </c>
      <c r="E9689" s="3" t="s">
        <v>13478</v>
      </c>
      <c r="F9689" s="3" t="str">
        <f>VLOOKUP(E9689:E23154,'A Parent'!$A$2:$L$13,2,FALSE)</f>
        <v>Provost &amp; VP for Academic Affairs &amp; Res</v>
      </c>
      <c r="G9689" s="3" t="s">
        <v>13566</v>
      </c>
      <c r="H9689" s="3" t="str">
        <f>VLOOKUP(G9689:G23154,'B Parent'!$A$2:$L$45,2,FALSE)</f>
        <v>WVU at Parkersburg</v>
      </c>
      <c r="I9689" s="3" t="s">
        <v>13879</v>
      </c>
      <c r="J9689" s="3" t="str">
        <f>VLOOKUP(I9689:I23154,'C Parent'!$A$2:$B$306,2,FALSE)</f>
        <v>Student Services WVUP</v>
      </c>
      <c r="K9689" s="3" t="s">
        <v>15841</v>
      </c>
      <c r="L9689" s="3" t="str">
        <f>VLOOKUP(K9689:K23154,'D Parent'!$A$2:$B$1230,2,FALSE)</f>
        <v>Student Activities WVUP</v>
      </c>
    </row>
    <row r="9690" spans="1:12" x14ac:dyDescent="0.25">
      <c r="A9690">
        <v>734080001</v>
      </c>
      <c r="B9690" t="s">
        <v>9686</v>
      </c>
      <c r="C9690" s="6" t="s">
        <v>7</v>
      </c>
      <c r="D9690" s="6">
        <v>31</v>
      </c>
      <c r="E9690" s="3" t="s">
        <v>13478</v>
      </c>
      <c r="F9690" s="3" t="str">
        <f>VLOOKUP(E9690:E23155,'A Parent'!$A$2:$L$13,2,FALSE)</f>
        <v>Provost &amp; VP for Academic Affairs &amp; Res</v>
      </c>
      <c r="G9690" s="3" t="s">
        <v>13566</v>
      </c>
      <c r="H9690" s="3" t="str">
        <f>VLOOKUP(G9690:G23155,'B Parent'!$A$2:$L$45,2,FALSE)</f>
        <v>WVU at Parkersburg</v>
      </c>
      <c r="I9690" s="3" t="s">
        <v>13879</v>
      </c>
      <c r="J9690" s="3" t="str">
        <f>VLOOKUP(I9690:I23155,'C Parent'!$A$2:$B$306,2,FALSE)</f>
        <v>Student Services WVUP</v>
      </c>
      <c r="K9690" s="3" t="s">
        <v>15843</v>
      </c>
      <c r="L9690" s="3" t="str">
        <f>VLOOKUP(K9690:K23155,'D Parent'!$A$2:$B$1230,2,FALSE)</f>
        <v>Disability Services WVUP</v>
      </c>
    </row>
    <row r="9691" spans="1:12" x14ac:dyDescent="0.25">
      <c r="A9691">
        <v>734080002</v>
      </c>
      <c r="B9691" t="s">
        <v>9687</v>
      </c>
      <c r="C9691" s="6" t="s">
        <v>7</v>
      </c>
      <c r="D9691" s="6">
        <v>31</v>
      </c>
      <c r="E9691" s="3" t="s">
        <v>13478</v>
      </c>
      <c r="F9691" s="3" t="str">
        <f>VLOOKUP(E9691:E23156,'A Parent'!$A$2:$L$13,2,FALSE)</f>
        <v>Provost &amp; VP for Academic Affairs &amp; Res</v>
      </c>
      <c r="G9691" s="3" t="s">
        <v>13566</v>
      </c>
      <c r="H9691" s="3" t="str">
        <f>VLOOKUP(G9691:G23156,'B Parent'!$A$2:$L$45,2,FALSE)</f>
        <v>WVU at Parkersburg</v>
      </c>
      <c r="I9691" s="3" t="s">
        <v>13879</v>
      </c>
      <c r="J9691" s="3" t="str">
        <f>VLOOKUP(I9691:I23156,'C Parent'!$A$2:$B$306,2,FALSE)</f>
        <v>Student Services WVUP</v>
      </c>
      <c r="K9691" s="3" t="s">
        <v>15831</v>
      </c>
      <c r="L9691" s="3" t="str">
        <f>VLOOKUP(K9691:K23156,'D Parent'!$A$2:$B$1230,2,FALSE)</f>
        <v>Student Assist Center WVUP</v>
      </c>
    </row>
    <row r="9692" spans="1:12" x14ac:dyDescent="0.25">
      <c r="A9692">
        <v>734080003</v>
      </c>
      <c r="B9692" t="s">
        <v>9688</v>
      </c>
      <c r="C9692" s="6" t="s">
        <v>7</v>
      </c>
      <c r="D9692" s="6">
        <v>31</v>
      </c>
      <c r="E9692" s="3" t="s">
        <v>13478</v>
      </c>
      <c r="F9692" s="3" t="str">
        <f>VLOOKUP(E9692:E23157,'A Parent'!$A$2:$L$13,2,FALSE)</f>
        <v>Provost &amp; VP for Academic Affairs &amp; Res</v>
      </c>
      <c r="G9692" s="3" t="s">
        <v>13566</v>
      </c>
      <c r="H9692" s="3" t="str">
        <f>VLOOKUP(G9692:G23157,'B Parent'!$A$2:$L$45,2,FALSE)</f>
        <v>WVU at Parkersburg</v>
      </c>
      <c r="I9692" s="3" t="s">
        <v>13879</v>
      </c>
      <c r="J9692" s="3" t="str">
        <f>VLOOKUP(I9692:I23157,'C Parent'!$A$2:$B$306,2,FALSE)</f>
        <v>Student Services WVUP</v>
      </c>
      <c r="K9692" s="3" t="s">
        <v>15843</v>
      </c>
      <c r="L9692" s="3" t="str">
        <f>VLOOKUP(K9692:K23157,'D Parent'!$A$2:$B$1230,2,FALSE)</f>
        <v>Disability Services WVUP</v>
      </c>
    </row>
    <row r="9693" spans="1:12" x14ac:dyDescent="0.25">
      <c r="A9693">
        <v>734080005</v>
      </c>
      <c r="B9693" t="s">
        <v>9689</v>
      </c>
      <c r="C9693" s="6" t="s">
        <v>7</v>
      </c>
      <c r="D9693" s="6">
        <v>31</v>
      </c>
      <c r="E9693" s="3" t="s">
        <v>13478</v>
      </c>
      <c r="F9693" s="3" t="str">
        <f>VLOOKUP(E9693:E23158,'A Parent'!$A$2:$L$13,2,FALSE)</f>
        <v>Provost &amp; VP for Academic Affairs &amp; Res</v>
      </c>
      <c r="G9693" s="3" t="s">
        <v>13566</v>
      </c>
      <c r="H9693" s="3" t="str">
        <f>VLOOKUP(G9693:G23158,'B Parent'!$A$2:$L$45,2,FALSE)</f>
        <v>WVU at Parkersburg</v>
      </c>
      <c r="I9693" s="3" t="s">
        <v>13879</v>
      </c>
      <c r="J9693" s="3" t="str">
        <f>VLOOKUP(I9693:I23158,'C Parent'!$A$2:$B$306,2,FALSE)</f>
        <v>Student Services WVUP</v>
      </c>
      <c r="K9693" s="3" t="s">
        <v>15843</v>
      </c>
      <c r="L9693" s="3" t="str">
        <f>VLOOKUP(K9693:K23158,'D Parent'!$A$2:$B$1230,2,FALSE)</f>
        <v>Disability Services WVUP</v>
      </c>
    </row>
    <row r="9694" spans="1:12" x14ac:dyDescent="0.25">
      <c r="A9694">
        <v>734080006</v>
      </c>
      <c r="B9694" t="s">
        <v>9690</v>
      </c>
      <c r="C9694" s="6" t="s">
        <v>7</v>
      </c>
      <c r="D9694" s="6">
        <v>31</v>
      </c>
      <c r="E9694" s="3" t="s">
        <v>13478</v>
      </c>
      <c r="F9694" s="3" t="str">
        <f>VLOOKUP(E9694:E23159,'A Parent'!$A$2:$L$13,2,FALSE)</f>
        <v>Provost &amp; VP for Academic Affairs &amp; Res</v>
      </c>
      <c r="G9694" s="3" t="s">
        <v>13566</v>
      </c>
      <c r="H9694" s="3" t="str">
        <f>VLOOKUP(G9694:G23159,'B Parent'!$A$2:$L$45,2,FALSE)</f>
        <v>WVU at Parkersburg</v>
      </c>
      <c r="I9694" s="3" t="s">
        <v>13879</v>
      </c>
      <c r="J9694" s="3" t="str">
        <f>VLOOKUP(I9694:I23159,'C Parent'!$A$2:$B$306,2,FALSE)</f>
        <v>Student Services WVUP</v>
      </c>
      <c r="K9694" s="3" t="s">
        <v>15843</v>
      </c>
      <c r="L9694" s="3" t="str">
        <f>VLOOKUP(K9694:K23159,'D Parent'!$A$2:$B$1230,2,FALSE)</f>
        <v>Disability Services WVUP</v>
      </c>
    </row>
    <row r="9695" spans="1:12" x14ac:dyDescent="0.25">
      <c r="A9695">
        <v>734080007</v>
      </c>
      <c r="B9695" t="s">
        <v>9691</v>
      </c>
      <c r="C9695" s="6" t="s">
        <v>7</v>
      </c>
      <c r="D9695" s="6">
        <v>31</v>
      </c>
      <c r="E9695" s="3" t="s">
        <v>13478</v>
      </c>
      <c r="F9695" s="3" t="str">
        <f>VLOOKUP(E9695:E23160,'A Parent'!$A$2:$L$13,2,FALSE)</f>
        <v>Provost &amp; VP for Academic Affairs &amp; Res</v>
      </c>
      <c r="G9695" s="3" t="s">
        <v>13566</v>
      </c>
      <c r="H9695" s="3" t="str">
        <f>VLOOKUP(G9695:G23160,'B Parent'!$A$2:$L$45,2,FALSE)</f>
        <v>WVU at Parkersburg</v>
      </c>
      <c r="I9695" s="3" t="s">
        <v>13879</v>
      </c>
      <c r="J9695" s="3" t="str">
        <f>VLOOKUP(I9695:I23160,'C Parent'!$A$2:$B$306,2,FALSE)</f>
        <v>Student Services WVUP</v>
      </c>
      <c r="K9695" s="3" t="s">
        <v>15843</v>
      </c>
      <c r="L9695" s="3" t="str">
        <f>VLOOKUP(K9695:K23160,'D Parent'!$A$2:$B$1230,2,FALSE)</f>
        <v>Disability Services WVUP</v>
      </c>
    </row>
    <row r="9696" spans="1:12" x14ac:dyDescent="0.25">
      <c r="A9696">
        <v>734080008</v>
      </c>
      <c r="B9696" t="s">
        <v>9692</v>
      </c>
      <c r="C9696" s="6" t="s">
        <v>7</v>
      </c>
      <c r="D9696" s="6">
        <v>31</v>
      </c>
      <c r="E9696" s="3" t="s">
        <v>13478</v>
      </c>
      <c r="F9696" s="3" t="str">
        <f>VLOOKUP(E9696:E23161,'A Parent'!$A$2:$L$13,2,FALSE)</f>
        <v>Provost &amp; VP for Academic Affairs &amp; Res</v>
      </c>
      <c r="G9696" s="3" t="s">
        <v>13566</v>
      </c>
      <c r="H9696" s="3" t="str">
        <f>VLOOKUP(G9696:G23161,'B Parent'!$A$2:$L$45,2,FALSE)</f>
        <v>WVU at Parkersburg</v>
      </c>
      <c r="I9696" s="3" t="s">
        <v>13879</v>
      </c>
      <c r="J9696" s="3" t="str">
        <f>VLOOKUP(I9696:I23161,'C Parent'!$A$2:$B$306,2,FALSE)</f>
        <v>Student Services WVUP</v>
      </c>
      <c r="K9696" s="3" t="s">
        <v>15843</v>
      </c>
      <c r="L9696" s="3" t="str">
        <f>VLOOKUP(K9696:K23161,'D Parent'!$A$2:$B$1230,2,FALSE)</f>
        <v>Disability Services WVUP</v>
      </c>
    </row>
    <row r="9697" spans="1:12" x14ac:dyDescent="0.25">
      <c r="A9697">
        <v>734080009</v>
      </c>
      <c r="B9697" t="s">
        <v>9691</v>
      </c>
      <c r="C9697" s="6" t="s">
        <v>7</v>
      </c>
      <c r="D9697" s="6">
        <v>31</v>
      </c>
      <c r="E9697" s="3" t="s">
        <v>13478</v>
      </c>
      <c r="F9697" s="3" t="str">
        <f>VLOOKUP(E9697:E23162,'A Parent'!$A$2:$L$13,2,FALSE)</f>
        <v>Provost &amp; VP for Academic Affairs &amp; Res</v>
      </c>
      <c r="G9697" s="3" t="s">
        <v>13566</v>
      </c>
      <c r="H9697" s="3" t="str">
        <f>VLOOKUP(G9697:G23162,'B Parent'!$A$2:$L$45,2,FALSE)</f>
        <v>WVU at Parkersburg</v>
      </c>
      <c r="I9697" s="3" t="s">
        <v>13879</v>
      </c>
      <c r="J9697" s="3" t="str">
        <f>VLOOKUP(I9697:I23162,'C Parent'!$A$2:$B$306,2,FALSE)</f>
        <v>Student Services WVUP</v>
      </c>
      <c r="K9697" s="3" t="s">
        <v>15843</v>
      </c>
      <c r="L9697" s="3" t="str">
        <f>VLOOKUP(K9697:K23162,'D Parent'!$A$2:$B$1230,2,FALSE)</f>
        <v>Disability Services WVUP</v>
      </c>
    </row>
    <row r="9698" spans="1:12" x14ac:dyDescent="0.25">
      <c r="A9698">
        <v>734080010</v>
      </c>
      <c r="B9698" t="s">
        <v>9693</v>
      </c>
      <c r="C9698" s="6" t="s">
        <v>7</v>
      </c>
      <c r="D9698" s="6">
        <v>31</v>
      </c>
      <c r="E9698" s="3" t="s">
        <v>13478</v>
      </c>
      <c r="F9698" s="3" t="str">
        <f>VLOOKUP(E9698:E23163,'A Parent'!$A$2:$L$13,2,FALSE)</f>
        <v>Provost &amp; VP for Academic Affairs &amp; Res</v>
      </c>
      <c r="G9698" s="3" t="s">
        <v>13566</v>
      </c>
      <c r="H9698" s="3" t="str">
        <f>VLOOKUP(G9698:G23163,'B Parent'!$A$2:$L$45,2,FALSE)</f>
        <v>WVU at Parkersburg</v>
      </c>
      <c r="I9698" s="3" t="s">
        <v>13879</v>
      </c>
      <c r="J9698" s="3" t="str">
        <f>VLOOKUP(I9698:I23163,'C Parent'!$A$2:$B$306,2,FALSE)</f>
        <v>Student Services WVUP</v>
      </c>
      <c r="K9698" s="3" t="s">
        <v>15843</v>
      </c>
      <c r="L9698" s="3" t="str">
        <f>VLOOKUP(K9698:K23163,'D Parent'!$A$2:$B$1230,2,FALSE)</f>
        <v>Disability Services WVUP</v>
      </c>
    </row>
    <row r="9699" spans="1:12" x14ac:dyDescent="0.25">
      <c r="A9699">
        <v>734080011</v>
      </c>
      <c r="B9699" t="s">
        <v>9694</v>
      </c>
      <c r="C9699" s="6" t="s">
        <v>7</v>
      </c>
      <c r="D9699" s="6">
        <v>31</v>
      </c>
      <c r="E9699" s="3" t="s">
        <v>13478</v>
      </c>
      <c r="F9699" s="3" t="str">
        <f>VLOOKUP(E9699:E23164,'A Parent'!$A$2:$L$13,2,FALSE)</f>
        <v>Provost &amp; VP for Academic Affairs &amp; Res</v>
      </c>
      <c r="G9699" s="3" t="s">
        <v>13566</v>
      </c>
      <c r="H9699" s="3" t="str">
        <f>VLOOKUP(G9699:G23164,'B Parent'!$A$2:$L$45,2,FALSE)</f>
        <v>WVU at Parkersburg</v>
      </c>
      <c r="I9699" s="3" t="s">
        <v>13879</v>
      </c>
      <c r="J9699" s="3" t="str">
        <f>VLOOKUP(I9699:I23164,'C Parent'!$A$2:$B$306,2,FALSE)</f>
        <v>Student Services WVUP</v>
      </c>
      <c r="K9699" s="3" t="s">
        <v>15843</v>
      </c>
      <c r="L9699" s="3" t="str">
        <f>VLOOKUP(K9699:K23164,'D Parent'!$A$2:$B$1230,2,FALSE)</f>
        <v>Disability Services WVUP</v>
      </c>
    </row>
    <row r="9700" spans="1:12" x14ac:dyDescent="0.25">
      <c r="A9700">
        <v>734080012</v>
      </c>
      <c r="B9700" t="s">
        <v>9695</v>
      </c>
      <c r="C9700" s="6" t="s">
        <v>7</v>
      </c>
      <c r="D9700" s="6">
        <v>31</v>
      </c>
      <c r="E9700" s="3" t="s">
        <v>13478</v>
      </c>
      <c r="F9700" s="3" t="str">
        <f>VLOOKUP(E9700:E23165,'A Parent'!$A$2:$L$13,2,FALSE)</f>
        <v>Provost &amp; VP for Academic Affairs &amp; Res</v>
      </c>
      <c r="G9700" s="3" t="s">
        <v>13566</v>
      </c>
      <c r="H9700" s="3" t="str">
        <f>VLOOKUP(G9700:G23165,'B Parent'!$A$2:$L$45,2,FALSE)</f>
        <v>WVU at Parkersburg</v>
      </c>
      <c r="I9700" s="3" t="s">
        <v>13879</v>
      </c>
      <c r="J9700" s="3" t="str">
        <f>VLOOKUP(I9700:I23165,'C Parent'!$A$2:$B$306,2,FALSE)</f>
        <v>Student Services WVUP</v>
      </c>
      <c r="K9700" s="3" t="s">
        <v>15843</v>
      </c>
      <c r="L9700" s="3" t="str">
        <f>VLOOKUP(K9700:K23165,'D Parent'!$A$2:$B$1230,2,FALSE)</f>
        <v>Disability Services WVUP</v>
      </c>
    </row>
    <row r="9701" spans="1:12" x14ac:dyDescent="0.25">
      <c r="A9701">
        <v>734080013</v>
      </c>
      <c r="B9701" t="s">
        <v>9696</v>
      </c>
      <c r="C9701" s="6" t="s">
        <v>7</v>
      </c>
      <c r="D9701" s="6">
        <v>31</v>
      </c>
      <c r="E9701" s="3" t="s">
        <v>13478</v>
      </c>
      <c r="F9701" s="3" t="str">
        <f>VLOOKUP(E9701:E23166,'A Parent'!$A$2:$L$13,2,FALSE)</f>
        <v>Provost &amp; VP for Academic Affairs &amp; Res</v>
      </c>
      <c r="G9701" s="3" t="s">
        <v>13566</v>
      </c>
      <c r="H9701" s="3" t="str">
        <f>VLOOKUP(G9701:G23166,'B Parent'!$A$2:$L$45,2,FALSE)</f>
        <v>WVU at Parkersburg</v>
      </c>
      <c r="I9701" s="3" t="s">
        <v>13879</v>
      </c>
      <c r="J9701" s="3" t="str">
        <f>VLOOKUP(I9701:I23166,'C Parent'!$A$2:$B$306,2,FALSE)</f>
        <v>Student Services WVUP</v>
      </c>
      <c r="K9701" s="3" t="s">
        <v>15843</v>
      </c>
      <c r="L9701" s="3" t="str">
        <f>VLOOKUP(K9701:K23166,'D Parent'!$A$2:$B$1230,2,FALSE)</f>
        <v>Disability Services WVUP</v>
      </c>
    </row>
    <row r="9702" spans="1:12" x14ac:dyDescent="0.25">
      <c r="A9702">
        <v>734080014</v>
      </c>
      <c r="B9702" t="s">
        <v>9697</v>
      </c>
      <c r="C9702" s="6" t="s">
        <v>7</v>
      </c>
      <c r="D9702" s="6">
        <v>31</v>
      </c>
      <c r="E9702" s="3" t="s">
        <v>13478</v>
      </c>
      <c r="F9702" s="3" t="str">
        <f>VLOOKUP(E9702:E23167,'A Parent'!$A$2:$L$13,2,FALSE)</f>
        <v>Provost &amp; VP for Academic Affairs &amp; Res</v>
      </c>
      <c r="G9702" s="3" t="s">
        <v>13566</v>
      </c>
      <c r="H9702" s="3" t="str">
        <f>VLOOKUP(G9702:G23167,'B Parent'!$A$2:$L$45,2,FALSE)</f>
        <v>WVU at Parkersburg</v>
      </c>
      <c r="I9702" s="3" t="s">
        <v>13879</v>
      </c>
      <c r="J9702" s="3" t="str">
        <f>VLOOKUP(I9702:I23167,'C Parent'!$A$2:$B$306,2,FALSE)</f>
        <v>Student Services WVUP</v>
      </c>
      <c r="K9702" s="3" t="s">
        <v>15843</v>
      </c>
      <c r="L9702" s="3" t="str">
        <f>VLOOKUP(K9702:K23167,'D Parent'!$A$2:$B$1230,2,FALSE)</f>
        <v>Disability Services WVUP</v>
      </c>
    </row>
    <row r="9703" spans="1:12" x14ac:dyDescent="0.25">
      <c r="A9703">
        <v>734080015</v>
      </c>
      <c r="B9703" t="s">
        <v>9698</v>
      </c>
      <c r="C9703" s="6" t="s">
        <v>7</v>
      </c>
      <c r="D9703" s="6">
        <v>31</v>
      </c>
      <c r="E9703" s="3" t="s">
        <v>13478</v>
      </c>
      <c r="F9703" s="3" t="str">
        <f>VLOOKUP(E9703:E23168,'A Parent'!$A$2:$L$13,2,FALSE)</f>
        <v>Provost &amp; VP for Academic Affairs &amp; Res</v>
      </c>
      <c r="G9703" s="3" t="s">
        <v>13566</v>
      </c>
      <c r="H9703" s="3" t="str">
        <f>VLOOKUP(G9703:G23168,'B Parent'!$A$2:$L$45,2,FALSE)</f>
        <v>WVU at Parkersburg</v>
      </c>
      <c r="I9703" s="3" t="s">
        <v>13879</v>
      </c>
      <c r="J9703" s="3" t="str">
        <f>VLOOKUP(I9703:I23168,'C Parent'!$A$2:$B$306,2,FALSE)</f>
        <v>Student Services WVUP</v>
      </c>
      <c r="K9703" s="3" t="s">
        <v>15843</v>
      </c>
      <c r="L9703" s="3" t="str">
        <f>VLOOKUP(K9703:K23168,'D Parent'!$A$2:$B$1230,2,FALSE)</f>
        <v>Disability Services WVUP</v>
      </c>
    </row>
    <row r="9704" spans="1:12" x14ac:dyDescent="0.25">
      <c r="A9704">
        <v>734080016</v>
      </c>
      <c r="B9704" t="s">
        <v>9699</v>
      </c>
      <c r="C9704" s="6" t="s">
        <v>7</v>
      </c>
      <c r="D9704" s="6">
        <v>31</v>
      </c>
      <c r="E9704" s="3" t="s">
        <v>13478</v>
      </c>
      <c r="F9704" s="3" t="str">
        <f>VLOOKUP(E9704:E23169,'A Parent'!$A$2:$L$13,2,FALSE)</f>
        <v>Provost &amp; VP for Academic Affairs &amp; Res</v>
      </c>
      <c r="G9704" s="3" t="s">
        <v>13566</v>
      </c>
      <c r="H9704" s="3" t="str">
        <f>VLOOKUP(G9704:G23169,'B Parent'!$A$2:$L$45,2,FALSE)</f>
        <v>WVU at Parkersburg</v>
      </c>
      <c r="I9704" s="3" t="s">
        <v>13879</v>
      </c>
      <c r="J9704" s="3" t="str">
        <f>VLOOKUP(I9704:I23169,'C Parent'!$A$2:$B$306,2,FALSE)</f>
        <v>Student Services WVUP</v>
      </c>
      <c r="K9704" s="3" t="s">
        <v>15843</v>
      </c>
      <c r="L9704" s="3" t="str">
        <f>VLOOKUP(K9704:K23169,'D Parent'!$A$2:$B$1230,2,FALSE)</f>
        <v>Disability Services WVUP</v>
      </c>
    </row>
    <row r="9705" spans="1:12" x14ac:dyDescent="0.25">
      <c r="A9705">
        <v>734080017</v>
      </c>
      <c r="B9705" t="s">
        <v>9700</v>
      </c>
      <c r="C9705" s="6" t="s">
        <v>7</v>
      </c>
      <c r="D9705" s="6">
        <v>31</v>
      </c>
      <c r="E9705" s="3" t="s">
        <v>13478</v>
      </c>
      <c r="F9705" s="3" t="str">
        <f>VLOOKUP(E9705:E23170,'A Parent'!$A$2:$L$13,2,FALSE)</f>
        <v>Provost &amp; VP for Academic Affairs &amp; Res</v>
      </c>
      <c r="G9705" s="3" t="s">
        <v>13566</v>
      </c>
      <c r="H9705" s="3" t="str">
        <f>VLOOKUP(G9705:G23170,'B Parent'!$A$2:$L$45,2,FALSE)</f>
        <v>WVU at Parkersburg</v>
      </c>
      <c r="I9705" s="3" t="s">
        <v>13879</v>
      </c>
      <c r="J9705" s="3" t="str">
        <f>VLOOKUP(I9705:I23170,'C Parent'!$A$2:$B$306,2,FALSE)</f>
        <v>Student Services WVUP</v>
      </c>
      <c r="K9705" s="3" t="s">
        <v>15843</v>
      </c>
      <c r="L9705" s="3" t="str">
        <f>VLOOKUP(K9705:K23170,'D Parent'!$A$2:$B$1230,2,FALSE)</f>
        <v>Disability Services WVUP</v>
      </c>
    </row>
    <row r="9706" spans="1:12" x14ac:dyDescent="0.25">
      <c r="A9706">
        <v>735010001</v>
      </c>
      <c r="B9706" t="s">
        <v>9702</v>
      </c>
      <c r="C9706" s="6" t="s">
        <v>7</v>
      </c>
      <c r="D9706" s="6">
        <v>31</v>
      </c>
      <c r="E9706" s="3" t="s">
        <v>13478</v>
      </c>
      <c r="F9706" s="3" t="str">
        <f>VLOOKUP(E9706:E23171,'A Parent'!$A$2:$L$13,2,FALSE)</f>
        <v>Provost &amp; VP for Academic Affairs &amp; Res</v>
      </c>
      <c r="G9706" s="3" t="s">
        <v>13566</v>
      </c>
      <c r="H9706" s="3" t="str">
        <f>VLOOKUP(G9706:G23171,'B Parent'!$A$2:$L$45,2,FALSE)</f>
        <v>WVU at Parkersburg</v>
      </c>
      <c r="I9706" s="3" t="s">
        <v>13881</v>
      </c>
      <c r="J9706" s="3" t="str">
        <f>VLOOKUP(I9706:I23171,'C Parent'!$A$2:$B$306,2,FALSE)</f>
        <v>College Serv WVUP</v>
      </c>
      <c r="K9706" s="3" t="s">
        <v>15845</v>
      </c>
      <c r="L9706" s="3" t="str">
        <f>VLOOKUP(K9706:K23171,'D Parent'!$A$2:$B$1230,2,FALSE)</f>
        <v>College Services WVUP 2</v>
      </c>
    </row>
    <row r="9707" spans="1:12" x14ac:dyDescent="0.25">
      <c r="A9707">
        <v>735010002</v>
      </c>
      <c r="B9707" t="s">
        <v>9703</v>
      </c>
      <c r="C9707" s="6" t="s">
        <v>7</v>
      </c>
      <c r="D9707" s="6">
        <v>31</v>
      </c>
      <c r="E9707" s="3" t="s">
        <v>13478</v>
      </c>
      <c r="F9707" s="3" t="str">
        <f>VLOOKUP(E9707:E23172,'A Parent'!$A$2:$L$13,2,FALSE)</f>
        <v>Provost &amp; VP for Academic Affairs &amp; Res</v>
      </c>
      <c r="G9707" s="3" t="s">
        <v>13566</v>
      </c>
      <c r="H9707" s="3" t="str">
        <f>VLOOKUP(G9707:G23172,'B Parent'!$A$2:$L$45,2,FALSE)</f>
        <v>WVU at Parkersburg</v>
      </c>
      <c r="I9707" s="3" t="s">
        <v>13881</v>
      </c>
      <c r="J9707" s="3" t="str">
        <f>VLOOKUP(I9707:I23172,'C Parent'!$A$2:$B$306,2,FALSE)</f>
        <v>College Serv WVUP</v>
      </c>
      <c r="K9707" s="3" t="s">
        <v>15845</v>
      </c>
      <c r="L9707" s="3" t="str">
        <f>VLOOKUP(K9707:K23172,'D Parent'!$A$2:$B$1230,2,FALSE)</f>
        <v>College Services WVUP 2</v>
      </c>
    </row>
    <row r="9708" spans="1:12" x14ac:dyDescent="0.25">
      <c r="A9708">
        <v>735010004</v>
      </c>
      <c r="B9708" t="s">
        <v>9704</v>
      </c>
      <c r="C9708" s="6" t="s">
        <v>7</v>
      </c>
      <c r="D9708" s="6">
        <v>31</v>
      </c>
      <c r="E9708" s="3" t="s">
        <v>13478</v>
      </c>
      <c r="F9708" s="3" t="str">
        <f>VLOOKUP(E9708:E23173,'A Parent'!$A$2:$L$13,2,FALSE)</f>
        <v>Provost &amp; VP for Academic Affairs &amp; Res</v>
      </c>
      <c r="G9708" s="3" t="s">
        <v>13566</v>
      </c>
      <c r="H9708" s="3" t="str">
        <f>VLOOKUP(G9708:G23173,'B Parent'!$A$2:$L$45,2,FALSE)</f>
        <v>WVU at Parkersburg</v>
      </c>
      <c r="I9708" s="3" t="s">
        <v>13881</v>
      </c>
      <c r="J9708" s="3" t="str">
        <f>VLOOKUP(I9708:I23173,'C Parent'!$A$2:$B$306,2,FALSE)</f>
        <v>College Serv WVUP</v>
      </c>
      <c r="K9708" s="3" t="s">
        <v>15845</v>
      </c>
      <c r="L9708" s="3" t="str">
        <f>VLOOKUP(K9708:K23173,'D Parent'!$A$2:$B$1230,2,FALSE)</f>
        <v>College Services WVUP 2</v>
      </c>
    </row>
    <row r="9709" spans="1:12" x14ac:dyDescent="0.25">
      <c r="A9709">
        <v>735010005</v>
      </c>
      <c r="B9709" t="s">
        <v>9705</v>
      </c>
      <c r="C9709" s="6" t="s">
        <v>7</v>
      </c>
      <c r="D9709" s="6">
        <v>31</v>
      </c>
      <c r="E9709" s="3" t="s">
        <v>13478</v>
      </c>
      <c r="F9709" s="3" t="str">
        <f>VLOOKUP(E9709:E23174,'A Parent'!$A$2:$L$13,2,FALSE)</f>
        <v>Provost &amp; VP for Academic Affairs &amp; Res</v>
      </c>
      <c r="G9709" s="3" t="s">
        <v>13566</v>
      </c>
      <c r="H9709" s="3" t="str">
        <f>VLOOKUP(G9709:G23174,'B Parent'!$A$2:$L$45,2,FALSE)</f>
        <v>WVU at Parkersburg</v>
      </c>
      <c r="I9709" s="3" t="s">
        <v>13881</v>
      </c>
      <c r="J9709" s="3" t="str">
        <f>VLOOKUP(I9709:I23174,'C Parent'!$A$2:$B$306,2,FALSE)</f>
        <v>College Serv WVUP</v>
      </c>
      <c r="K9709" s="3" t="s">
        <v>15845</v>
      </c>
      <c r="L9709" s="3" t="str">
        <f>VLOOKUP(K9709:K23174,'D Parent'!$A$2:$B$1230,2,FALSE)</f>
        <v>College Services WVUP 2</v>
      </c>
    </row>
    <row r="9710" spans="1:12" x14ac:dyDescent="0.25">
      <c r="A9710">
        <v>735010006</v>
      </c>
      <c r="B9710" t="s">
        <v>9706</v>
      </c>
      <c r="C9710" s="6" t="s">
        <v>7</v>
      </c>
      <c r="D9710" s="6">
        <v>31</v>
      </c>
      <c r="E9710" s="3" t="s">
        <v>13478</v>
      </c>
      <c r="F9710" s="3" t="str">
        <f>VLOOKUP(E9710:E23175,'A Parent'!$A$2:$L$13,2,FALSE)</f>
        <v>Provost &amp; VP for Academic Affairs &amp; Res</v>
      </c>
      <c r="G9710" s="3" t="s">
        <v>13566</v>
      </c>
      <c r="H9710" s="3" t="str">
        <f>VLOOKUP(G9710:G23175,'B Parent'!$A$2:$L$45,2,FALSE)</f>
        <v>WVU at Parkersburg</v>
      </c>
      <c r="I9710" s="3" t="s">
        <v>13881</v>
      </c>
      <c r="J9710" s="3" t="str">
        <f>VLOOKUP(I9710:I23175,'C Parent'!$A$2:$B$306,2,FALSE)</f>
        <v>College Serv WVUP</v>
      </c>
      <c r="K9710" s="3" t="s">
        <v>15845</v>
      </c>
      <c r="L9710" s="3" t="str">
        <f>VLOOKUP(K9710:K23175,'D Parent'!$A$2:$B$1230,2,FALSE)</f>
        <v>College Services WVUP 2</v>
      </c>
    </row>
    <row r="9711" spans="1:12" x14ac:dyDescent="0.25">
      <c r="A9711">
        <v>735010007</v>
      </c>
      <c r="B9711" t="s">
        <v>9707</v>
      </c>
      <c r="C9711" s="6" t="s">
        <v>7</v>
      </c>
      <c r="D9711" s="6">
        <v>31</v>
      </c>
      <c r="E9711" s="3" t="s">
        <v>13478</v>
      </c>
      <c r="F9711" s="3" t="str">
        <f>VLOOKUP(E9711:E23176,'A Parent'!$A$2:$L$13,2,FALSE)</f>
        <v>Provost &amp; VP for Academic Affairs &amp; Res</v>
      </c>
      <c r="G9711" s="3" t="s">
        <v>13566</v>
      </c>
      <c r="H9711" s="3" t="str">
        <f>VLOOKUP(G9711:G23176,'B Parent'!$A$2:$L$45,2,FALSE)</f>
        <v>WVU at Parkersburg</v>
      </c>
      <c r="I9711" s="3" t="s">
        <v>13881</v>
      </c>
      <c r="J9711" s="3" t="str">
        <f>VLOOKUP(I9711:I23176,'C Parent'!$A$2:$B$306,2,FALSE)</f>
        <v>College Serv WVUP</v>
      </c>
      <c r="K9711" s="3" t="s">
        <v>15845</v>
      </c>
      <c r="L9711" s="3" t="str">
        <f>VLOOKUP(K9711:K23176,'D Parent'!$A$2:$B$1230,2,FALSE)</f>
        <v>College Services WVUP 2</v>
      </c>
    </row>
    <row r="9712" spans="1:12" x14ac:dyDescent="0.25">
      <c r="A9712">
        <v>735010008</v>
      </c>
      <c r="B9712" t="s">
        <v>9708</v>
      </c>
      <c r="C9712" s="6" t="s">
        <v>7</v>
      </c>
      <c r="D9712" s="6">
        <v>31</v>
      </c>
      <c r="E9712" s="3" t="s">
        <v>13478</v>
      </c>
      <c r="F9712" s="3" t="str">
        <f>VLOOKUP(E9712:E23177,'A Parent'!$A$2:$L$13,2,FALSE)</f>
        <v>Provost &amp; VP for Academic Affairs &amp; Res</v>
      </c>
      <c r="G9712" s="3" t="s">
        <v>13566</v>
      </c>
      <c r="H9712" s="3" t="str">
        <f>VLOOKUP(G9712:G23177,'B Parent'!$A$2:$L$45,2,FALSE)</f>
        <v>WVU at Parkersburg</v>
      </c>
      <c r="I9712" s="3" t="s">
        <v>13881</v>
      </c>
      <c r="J9712" s="3" t="str">
        <f>VLOOKUP(I9712:I23177,'C Parent'!$A$2:$B$306,2,FALSE)</f>
        <v>College Serv WVUP</v>
      </c>
      <c r="K9712" s="3" t="s">
        <v>15845</v>
      </c>
      <c r="L9712" s="3" t="str">
        <f>VLOOKUP(K9712:K23177,'D Parent'!$A$2:$B$1230,2,FALSE)</f>
        <v>College Services WVUP 2</v>
      </c>
    </row>
    <row r="9713" spans="1:12" x14ac:dyDescent="0.25">
      <c r="A9713">
        <v>735010009</v>
      </c>
      <c r="B9713" t="s">
        <v>9709</v>
      </c>
      <c r="C9713" s="6" t="s">
        <v>7</v>
      </c>
      <c r="D9713" s="6">
        <v>31</v>
      </c>
      <c r="E9713" s="3" t="s">
        <v>13478</v>
      </c>
      <c r="F9713" s="3" t="str">
        <f>VLOOKUP(E9713:E23178,'A Parent'!$A$2:$L$13,2,FALSE)</f>
        <v>Provost &amp; VP for Academic Affairs &amp; Res</v>
      </c>
      <c r="G9713" s="3" t="s">
        <v>13566</v>
      </c>
      <c r="H9713" s="3" t="str">
        <f>VLOOKUP(G9713:G23178,'B Parent'!$A$2:$L$45,2,FALSE)</f>
        <v>WVU at Parkersburg</v>
      </c>
      <c r="I9713" s="3" t="s">
        <v>13881</v>
      </c>
      <c r="J9713" s="3" t="str">
        <f>VLOOKUP(I9713:I23178,'C Parent'!$A$2:$B$306,2,FALSE)</f>
        <v>College Serv WVUP</v>
      </c>
      <c r="K9713" s="3" t="s">
        <v>15845</v>
      </c>
      <c r="L9713" s="3" t="str">
        <f>VLOOKUP(K9713:K23178,'D Parent'!$A$2:$B$1230,2,FALSE)</f>
        <v>College Services WVUP 2</v>
      </c>
    </row>
    <row r="9714" spans="1:12" x14ac:dyDescent="0.25">
      <c r="A9714">
        <v>735010010</v>
      </c>
      <c r="B9714" t="s">
        <v>9710</v>
      </c>
      <c r="C9714" s="6" t="s">
        <v>7</v>
      </c>
      <c r="D9714" s="6">
        <v>31</v>
      </c>
      <c r="E9714" s="3" t="s">
        <v>13478</v>
      </c>
      <c r="F9714" s="3" t="str">
        <f>VLOOKUP(E9714:E23179,'A Parent'!$A$2:$L$13,2,FALSE)</f>
        <v>Provost &amp; VP for Academic Affairs &amp; Res</v>
      </c>
      <c r="G9714" s="3" t="s">
        <v>13566</v>
      </c>
      <c r="H9714" s="3" t="str">
        <f>VLOOKUP(G9714:G23179,'B Parent'!$A$2:$L$45,2,FALSE)</f>
        <v>WVU at Parkersburg</v>
      </c>
      <c r="I9714" s="3" t="s">
        <v>13881</v>
      </c>
      <c r="J9714" s="3" t="str">
        <f>VLOOKUP(I9714:I23179,'C Parent'!$A$2:$B$306,2,FALSE)</f>
        <v>College Serv WVUP</v>
      </c>
      <c r="K9714" s="3" t="s">
        <v>15845</v>
      </c>
      <c r="L9714" s="3" t="str">
        <f>VLOOKUP(K9714:K23179,'D Parent'!$A$2:$B$1230,2,FALSE)</f>
        <v>College Services WVUP 2</v>
      </c>
    </row>
    <row r="9715" spans="1:12" x14ac:dyDescent="0.25">
      <c r="A9715">
        <v>735010011</v>
      </c>
      <c r="B9715" t="s">
        <v>9711</v>
      </c>
      <c r="C9715" s="6" t="s">
        <v>7</v>
      </c>
      <c r="D9715" s="6">
        <v>31</v>
      </c>
      <c r="E9715" s="3" t="s">
        <v>13478</v>
      </c>
      <c r="F9715" s="3" t="str">
        <f>VLOOKUP(E9715:E23180,'A Parent'!$A$2:$L$13,2,FALSE)</f>
        <v>Provost &amp; VP for Academic Affairs &amp; Res</v>
      </c>
      <c r="G9715" s="3" t="s">
        <v>13566</v>
      </c>
      <c r="H9715" s="3" t="str">
        <f>VLOOKUP(G9715:G23180,'B Parent'!$A$2:$L$45,2,FALSE)</f>
        <v>WVU at Parkersburg</v>
      </c>
      <c r="I9715" s="3" t="s">
        <v>13881</v>
      </c>
      <c r="J9715" s="3" t="str">
        <f>VLOOKUP(I9715:I23180,'C Parent'!$A$2:$B$306,2,FALSE)</f>
        <v>College Serv WVUP</v>
      </c>
      <c r="K9715" s="3" t="s">
        <v>15845</v>
      </c>
      <c r="L9715" s="3" t="str">
        <f>VLOOKUP(K9715:K23180,'D Parent'!$A$2:$B$1230,2,FALSE)</f>
        <v>College Services WVUP 2</v>
      </c>
    </row>
    <row r="9716" spans="1:12" x14ac:dyDescent="0.25">
      <c r="A9716">
        <v>735010012</v>
      </c>
      <c r="B9716" t="s">
        <v>9712</v>
      </c>
      <c r="C9716" s="6" t="s">
        <v>7</v>
      </c>
      <c r="D9716" s="6">
        <v>31</v>
      </c>
      <c r="E9716" s="3" t="s">
        <v>13478</v>
      </c>
      <c r="F9716" s="3" t="str">
        <f>VLOOKUP(E9716:E23181,'A Parent'!$A$2:$L$13,2,FALSE)</f>
        <v>Provost &amp; VP for Academic Affairs &amp; Res</v>
      </c>
      <c r="G9716" s="3" t="s">
        <v>13566</v>
      </c>
      <c r="H9716" s="3" t="str">
        <f>VLOOKUP(G9716:G23181,'B Parent'!$A$2:$L$45,2,FALSE)</f>
        <v>WVU at Parkersburg</v>
      </c>
      <c r="I9716" s="3" t="s">
        <v>13881</v>
      </c>
      <c r="J9716" s="3" t="str">
        <f>VLOOKUP(I9716:I23181,'C Parent'!$A$2:$B$306,2,FALSE)</f>
        <v>College Serv WVUP</v>
      </c>
      <c r="K9716" s="3" t="s">
        <v>15845</v>
      </c>
      <c r="L9716" s="3" t="str">
        <f>VLOOKUP(K9716:K23181,'D Parent'!$A$2:$B$1230,2,FALSE)</f>
        <v>College Services WVUP 2</v>
      </c>
    </row>
    <row r="9717" spans="1:12" x14ac:dyDescent="0.25">
      <c r="A9717">
        <v>735010013</v>
      </c>
      <c r="B9717" t="s">
        <v>9713</v>
      </c>
      <c r="C9717" s="6" t="s">
        <v>7</v>
      </c>
      <c r="D9717" s="6">
        <v>31</v>
      </c>
      <c r="E9717" s="3" t="s">
        <v>13478</v>
      </c>
      <c r="F9717" s="3" t="str">
        <f>VLOOKUP(E9717:E23182,'A Parent'!$A$2:$L$13,2,FALSE)</f>
        <v>Provost &amp; VP for Academic Affairs &amp; Res</v>
      </c>
      <c r="G9717" s="3" t="s">
        <v>13566</v>
      </c>
      <c r="H9717" s="3" t="str">
        <f>VLOOKUP(G9717:G23182,'B Parent'!$A$2:$L$45,2,FALSE)</f>
        <v>WVU at Parkersburg</v>
      </c>
      <c r="I9717" s="3" t="s">
        <v>13881</v>
      </c>
      <c r="J9717" s="3" t="str">
        <f>VLOOKUP(I9717:I23182,'C Parent'!$A$2:$B$306,2,FALSE)</f>
        <v>College Serv WVUP</v>
      </c>
      <c r="K9717" s="3" t="s">
        <v>15845</v>
      </c>
      <c r="L9717" s="3" t="str">
        <f>VLOOKUP(K9717:K23182,'D Parent'!$A$2:$B$1230,2,FALSE)</f>
        <v>College Services WVUP 2</v>
      </c>
    </row>
    <row r="9718" spans="1:12" x14ac:dyDescent="0.25">
      <c r="A9718">
        <v>735010014</v>
      </c>
      <c r="B9718" t="s">
        <v>9714</v>
      </c>
      <c r="C9718" s="6" t="s">
        <v>7</v>
      </c>
      <c r="D9718" s="6">
        <v>31</v>
      </c>
      <c r="E9718" s="3" t="s">
        <v>13478</v>
      </c>
      <c r="F9718" s="3" t="str">
        <f>VLOOKUP(E9718:E23183,'A Parent'!$A$2:$L$13,2,FALSE)</f>
        <v>Provost &amp; VP for Academic Affairs &amp; Res</v>
      </c>
      <c r="G9718" s="3" t="s">
        <v>13566</v>
      </c>
      <c r="H9718" s="3" t="str">
        <f>VLOOKUP(G9718:G23183,'B Parent'!$A$2:$L$45,2,FALSE)</f>
        <v>WVU at Parkersburg</v>
      </c>
      <c r="I9718" s="3" t="s">
        <v>13881</v>
      </c>
      <c r="J9718" s="3" t="str">
        <f>VLOOKUP(I9718:I23183,'C Parent'!$A$2:$B$306,2,FALSE)</f>
        <v>College Serv WVUP</v>
      </c>
      <c r="K9718" s="3" t="s">
        <v>15845</v>
      </c>
      <c r="L9718" s="3" t="str">
        <f>VLOOKUP(K9718:K23183,'D Parent'!$A$2:$B$1230,2,FALSE)</f>
        <v>College Services WVUP 2</v>
      </c>
    </row>
    <row r="9719" spans="1:12" x14ac:dyDescent="0.25">
      <c r="A9719">
        <v>735010015</v>
      </c>
      <c r="B9719" t="s">
        <v>9715</v>
      </c>
      <c r="C9719" s="6" t="s">
        <v>7</v>
      </c>
      <c r="D9719" s="6">
        <v>31</v>
      </c>
      <c r="E9719" s="3" t="s">
        <v>13478</v>
      </c>
      <c r="F9719" s="3" t="str">
        <f>VLOOKUP(E9719:E23184,'A Parent'!$A$2:$L$13,2,FALSE)</f>
        <v>Provost &amp; VP for Academic Affairs &amp; Res</v>
      </c>
      <c r="G9719" s="3" t="s">
        <v>13566</v>
      </c>
      <c r="H9719" s="3" t="str">
        <f>VLOOKUP(G9719:G23184,'B Parent'!$A$2:$L$45,2,FALSE)</f>
        <v>WVU at Parkersburg</v>
      </c>
      <c r="I9719" s="3" t="s">
        <v>13881</v>
      </c>
      <c r="J9719" s="3" t="str">
        <f>VLOOKUP(I9719:I23184,'C Parent'!$A$2:$B$306,2,FALSE)</f>
        <v>College Serv WVUP</v>
      </c>
      <c r="K9719" s="3" t="s">
        <v>15845</v>
      </c>
      <c r="L9719" s="3" t="str">
        <f>VLOOKUP(K9719:K23184,'D Parent'!$A$2:$B$1230,2,FALSE)</f>
        <v>College Services WVUP 2</v>
      </c>
    </row>
    <row r="9720" spans="1:12" x14ac:dyDescent="0.25">
      <c r="A9720">
        <v>735010018</v>
      </c>
      <c r="B9720" t="s">
        <v>9716</v>
      </c>
      <c r="C9720" s="6" t="s">
        <v>7</v>
      </c>
      <c r="D9720" s="6">
        <v>31</v>
      </c>
      <c r="E9720" s="3" t="s">
        <v>13478</v>
      </c>
      <c r="F9720" s="3" t="str">
        <f>VLOOKUP(E9720:E23185,'A Parent'!$A$2:$L$13,2,FALSE)</f>
        <v>Provost &amp; VP for Academic Affairs &amp; Res</v>
      </c>
      <c r="G9720" s="3" t="s">
        <v>13566</v>
      </c>
      <c r="H9720" s="3" t="str">
        <f>VLOOKUP(G9720:G23185,'B Parent'!$A$2:$L$45,2,FALSE)</f>
        <v>WVU at Parkersburg</v>
      </c>
      <c r="I9720" s="3" t="s">
        <v>13881</v>
      </c>
      <c r="J9720" s="3" t="str">
        <f>VLOOKUP(I9720:I23185,'C Parent'!$A$2:$B$306,2,FALSE)</f>
        <v>College Serv WVUP</v>
      </c>
      <c r="K9720" s="3" t="s">
        <v>15845</v>
      </c>
      <c r="L9720" s="3" t="str">
        <f>VLOOKUP(K9720:K23185,'D Parent'!$A$2:$B$1230,2,FALSE)</f>
        <v>College Services WVUP 2</v>
      </c>
    </row>
    <row r="9721" spans="1:12" x14ac:dyDescent="0.25">
      <c r="A9721">
        <v>735010019</v>
      </c>
      <c r="B9721" t="s">
        <v>9717</v>
      </c>
      <c r="C9721" s="6" t="s">
        <v>7</v>
      </c>
      <c r="D9721" s="6">
        <v>31</v>
      </c>
      <c r="E9721" s="3" t="s">
        <v>13478</v>
      </c>
      <c r="F9721" s="3" t="str">
        <f>VLOOKUP(E9721:E23186,'A Parent'!$A$2:$L$13,2,FALSE)</f>
        <v>Provost &amp; VP for Academic Affairs &amp; Res</v>
      </c>
      <c r="G9721" s="3" t="s">
        <v>13566</v>
      </c>
      <c r="H9721" s="3" t="str">
        <f>VLOOKUP(G9721:G23186,'B Parent'!$A$2:$L$45,2,FALSE)</f>
        <v>WVU at Parkersburg</v>
      </c>
      <c r="I9721" s="3" t="s">
        <v>13881</v>
      </c>
      <c r="J9721" s="3" t="str">
        <f>VLOOKUP(I9721:I23186,'C Parent'!$A$2:$B$306,2,FALSE)</f>
        <v>College Serv WVUP</v>
      </c>
      <c r="K9721" s="3" t="s">
        <v>15845</v>
      </c>
      <c r="L9721" s="3" t="str">
        <f>VLOOKUP(K9721:K23186,'D Parent'!$A$2:$B$1230,2,FALSE)</f>
        <v>College Services WVUP 2</v>
      </c>
    </row>
    <row r="9722" spans="1:12" x14ac:dyDescent="0.25">
      <c r="A9722">
        <v>735010021</v>
      </c>
      <c r="B9722" t="s">
        <v>9718</v>
      </c>
      <c r="C9722" s="6" t="s">
        <v>7</v>
      </c>
      <c r="D9722" s="6">
        <v>31</v>
      </c>
      <c r="E9722" s="3" t="s">
        <v>13478</v>
      </c>
      <c r="F9722" s="3" t="str">
        <f>VLOOKUP(E9722:E23187,'A Parent'!$A$2:$L$13,2,FALSE)</f>
        <v>Provost &amp; VP for Academic Affairs &amp; Res</v>
      </c>
      <c r="G9722" s="3" t="s">
        <v>13566</v>
      </c>
      <c r="H9722" s="3" t="str">
        <f>VLOOKUP(G9722:G23187,'B Parent'!$A$2:$L$45,2,FALSE)</f>
        <v>WVU at Parkersburg</v>
      </c>
      <c r="I9722" s="3" t="s">
        <v>13881</v>
      </c>
      <c r="J9722" s="3" t="str">
        <f>VLOOKUP(I9722:I23187,'C Parent'!$A$2:$B$306,2,FALSE)</f>
        <v>College Serv WVUP</v>
      </c>
      <c r="K9722" s="3" t="s">
        <v>15845</v>
      </c>
      <c r="L9722" s="3" t="str">
        <f>VLOOKUP(K9722:K23187,'D Parent'!$A$2:$B$1230,2,FALSE)</f>
        <v>College Services WVUP 2</v>
      </c>
    </row>
    <row r="9723" spans="1:12" x14ac:dyDescent="0.25">
      <c r="A9723">
        <v>735010022</v>
      </c>
      <c r="B9723" t="s">
        <v>9719</v>
      </c>
      <c r="C9723" s="6" t="s">
        <v>7</v>
      </c>
      <c r="D9723" s="6">
        <v>31</v>
      </c>
      <c r="E9723" s="3" t="s">
        <v>13478</v>
      </c>
      <c r="F9723" s="3" t="str">
        <f>VLOOKUP(E9723:E23188,'A Parent'!$A$2:$L$13,2,FALSE)</f>
        <v>Provost &amp; VP for Academic Affairs &amp; Res</v>
      </c>
      <c r="G9723" s="3" t="s">
        <v>13566</v>
      </c>
      <c r="H9723" s="3" t="str">
        <f>VLOOKUP(G9723:G23188,'B Parent'!$A$2:$L$45,2,FALSE)</f>
        <v>WVU at Parkersburg</v>
      </c>
      <c r="I9723" s="3" t="s">
        <v>13881</v>
      </c>
      <c r="J9723" s="3" t="str">
        <f>VLOOKUP(I9723:I23188,'C Parent'!$A$2:$B$306,2,FALSE)</f>
        <v>College Serv WVUP</v>
      </c>
      <c r="K9723" s="3" t="s">
        <v>15845</v>
      </c>
      <c r="L9723" s="3" t="str">
        <f>VLOOKUP(K9723:K23188,'D Parent'!$A$2:$B$1230,2,FALSE)</f>
        <v>College Services WVUP 2</v>
      </c>
    </row>
    <row r="9724" spans="1:12" x14ac:dyDescent="0.25">
      <c r="A9724">
        <v>735010024</v>
      </c>
      <c r="B9724" t="s">
        <v>9720</v>
      </c>
      <c r="C9724" s="6" t="s">
        <v>7</v>
      </c>
      <c r="D9724" s="6">
        <v>31</v>
      </c>
      <c r="E9724" s="3" t="s">
        <v>13478</v>
      </c>
      <c r="F9724" s="3" t="str">
        <f>VLOOKUP(E9724:E23189,'A Parent'!$A$2:$L$13,2,FALSE)</f>
        <v>Provost &amp; VP for Academic Affairs &amp; Res</v>
      </c>
      <c r="G9724" s="3" t="s">
        <v>13566</v>
      </c>
      <c r="H9724" s="3" t="str">
        <f>VLOOKUP(G9724:G23189,'B Parent'!$A$2:$L$45,2,FALSE)</f>
        <v>WVU at Parkersburg</v>
      </c>
      <c r="I9724" s="3" t="s">
        <v>13881</v>
      </c>
      <c r="J9724" s="3" t="str">
        <f>VLOOKUP(I9724:I23189,'C Parent'!$A$2:$B$306,2,FALSE)</f>
        <v>College Serv WVUP</v>
      </c>
      <c r="K9724" s="3" t="s">
        <v>15845</v>
      </c>
      <c r="L9724" s="3" t="str">
        <f>VLOOKUP(K9724:K23189,'D Parent'!$A$2:$B$1230,2,FALSE)</f>
        <v>College Services WVUP 2</v>
      </c>
    </row>
    <row r="9725" spans="1:12" x14ac:dyDescent="0.25">
      <c r="A9725">
        <v>735010025</v>
      </c>
      <c r="B9725" t="s">
        <v>9721</v>
      </c>
      <c r="C9725" s="6" t="s">
        <v>7</v>
      </c>
      <c r="D9725" s="6">
        <v>31</v>
      </c>
      <c r="E9725" s="3" t="s">
        <v>13478</v>
      </c>
      <c r="F9725" s="3" t="str">
        <f>VLOOKUP(E9725:E23190,'A Parent'!$A$2:$L$13,2,FALSE)</f>
        <v>Provost &amp; VP for Academic Affairs &amp; Res</v>
      </c>
      <c r="G9725" s="3" t="s">
        <v>13566</v>
      </c>
      <c r="H9725" s="3" t="str">
        <f>VLOOKUP(G9725:G23190,'B Parent'!$A$2:$L$45,2,FALSE)</f>
        <v>WVU at Parkersburg</v>
      </c>
      <c r="I9725" s="3" t="s">
        <v>13881</v>
      </c>
      <c r="J9725" s="3" t="str">
        <f>VLOOKUP(I9725:I23190,'C Parent'!$A$2:$B$306,2,FALSE)</f>
        <v>College Serv WVUP</v>
      </c>
      <c r="K9725" s="3" t="s">
        <v>15845</v>
      </c>
      <c r="L9725" s="3" t="str">
        <f>VLOOKUP(K9725:K23190,'D Parent'!$A$2:$B$1230,2,FALSE)</f>
        <v>College Services WVUP 2</v>
      </c>
    </row>
    <row r="9726" spans="1:12" x14ac:dyDescent="0.25">
      <c r="A9726">
        <v>735010029</v>
      </c>
      <c r="B9726" t="s">
        <v>4730</v>
      </c>
      <c r="C9726" s="6" t="s">
        <v>7</v>
      </c>
      <c r="D9726" s="6">
        <v>31</v>
      </c>
      <c r="E9726" s="3" t="s">
        <v>13478</v>
      </c>
      <c r="F9726" s="3" t="str">
        <f>VLOOKUP(E9726:E23191,'A Parent'!$A$2:$L$13,2,FALSE)</f>
        <v>Provost &amp; VP for Academic Affairs &amp; Res</v>
      </c>
      <c r="G9726" s="3" t="s">
        <v>13566</v>
      </c>
      <c r="H9726" s="3" t="str">
        <f>VLOOKUP(G9726:G23191,'B Parent'!$A$2:$L$45,2,FALSE)</f>
        <v>WVU at Parkersburg</v>
      </c>
      <c r="I9726" s="3" t="s">
        <v>13881</v>
      </c>
      <c r="J9726" s="3" t="str">
        <f>VLOOKUP(I9726:I23191,'C Parent'!$A$2:$B$306,2,FALSE)</f>
        <v>College Serv WVUP</v>
      </c>
      <c r="K9726" s="3" t="s">
        <v>15845</v>
      </c>
      <c r="L9726" s="3" t="str">
        <f>VLOOKUP(K9726:K23191,'D Parent'!$A$2:$B$1230,2,FALSE)</f>
        <v>College Services WVUP 2</v>
      </c>
    </row>
    <row r="9727" spans="1:12" x14ac:dyDescent="0.25">
      <c r="A9727">
        <v>735010032</v>
      </c>
      <c r="B9727" t="s">
        <v>9722</v>
      </c>
      <c r="C9727" s="6" t="s">
        <v>7</v>
      </c>
      <c r="D9727" s="6">
        <v>31</v>
      </c>
      <c r="E9727" s="3" t="s">
        <v>13478</v>
      </c>
      <c r="F9727" s="3" t="str">
        <f>VLOOKUP(E9727:E23192,'A Parent'!$A$2:$L$13,2,FALSE)</f>
        <v>Provost &amp; VP for Academic Affairs &amp; Res</v>
      </c>
      <c r="G9727" s="3" t="s">
        <v>13566</v>
      </c>
      <c r="H9727" s="3" t="str">
        <f>VLOOKUP(G9727:G23192,'B Parent'!$A$2:$L$45,2,FALSE)</f>
        <v>WVU at Parkersburg</v>
      </c>
      <c r="I9727" s="3" t="s">
        <v>13881</v>
      </c>
      <c r="J9727" s="3" t="str">
        <f>VLOOKUP(I9727:I23192,'C Parent'!$A$2:$B$306,2,FALSE)</f>
        <v>College Serv WVUP</v>
      </c>
      <c r="K9727" s="3" t="s">
        <v>15845</v>
      </c>
      <c r="L9727" s="3" t="str">
        <f>VLOOKUP(K9727:K23192,'D Parent'!$A$2:$B$1230,2,FALSE)</f>
        <v>College Services WVUP 2</v>
      </c>
    </row>
    <row r="9728" spans="1:12" x14ac:dyDescent="0.25">
      <c r="A9728">
        <v>735010033</v>
      </c>
      <c r="B9728" t="s">
        <v>9723</v>
      </c>
      <c r="C9728" s="6" t="s">
        <v>7</v>
      </c>
      <c r="D9728" s="6">
        <v>31</v>
      </c>
      <c r="E9728" s="3" t="s">
        <v>13478</v>
      </c>
      <c r="F9728" s="3" t="str">
        <f>VLOOKUP(E9728:E23193,'A Parent'!$A$2:$L$13,2,FALSE)</f>
        <v>Provost &amp; VP for Academic Affairs &amp; Res</v>
      </c>
      <c r="G9728" s="3" t="s">
        <v>13566</v>
      </c>
      <c r="H9728" s="3" t="str">
        <f>VLOOKUP(G9728:G23193,'B Parent'!$A$2:$L$45,2,FALSE)</f>
        <v>WVU at Parkersburg</v>
      </c>
      <c r="I9728" s="3" t="s">
        <v>13881</v>
      </c>
      <c r="J9728" s="3" t="str">
        <f>VLOOKUP(I9728:I23193,'C Parent'!$A$2:$B$306,2,FALSE)</f>
        <v>College Serv WVUP</v>
      </c>
      <c r="K9728" s="3" t="s">
        <v>15845</v>
      </c>
      <c r="L9728" s="3" t="str">
        <f>VLOOKUP(K9728:K23193,'D Parent'!$A$2:$B$1230,2,FALSE)</f>
        <v>College Services WVUP 2</v>
      </c>
    </row>
    <row r="9729" spans="1:12" x14ac:dyDescent="0.25">
      <c r="A9729">
        <v>735010034</v>
      </c>
      <c r="B9729" t="s">
        <v>9724</v>
      </c>
      <c r="C9729" s="6" t="s">
        <v>7</v>
      </c>
      <c r="D9729" s="6">
        <v>31</v>
      </c>
      <c r="E9729" s="3" t="s">
        <v>13478</v>
      </c>
      <c r="F9729" s="3" t="str">
        <f>VLOOKUP(E9729:E23194,'A Parent'!$A$2:$L$13,2,FALSE)</f>
        <v>Provost &amp; VP for Academic Affairs &amp; Res</v>
      </c>
      <c r="G9729" s="3" t="s">
        <v>13566</v>
      </c>
      <c r="H9729" s="3" t="str">
        <f>VLOOKUP(G9729:G23194,'B Parent'!$A$2:$L$45,2,FALSE)</f>
        <v>WVU at Parkersburg</v>
      </c>
      <c r="I9729" s="3" t="s">
        <v>13881</v>
      </c>
      <c r="J9729" s="3" t="str">
        <f>VLOOKUP(I9729:I23194,'C Parent'!$A$2:$B$306,2,FALSE)</f>
        <v>College Serv WVUP</v>
      </c>
      <c r="K9729" s="3" t="s">
        <v>15845</v>
      </c>
      <c r="L9729" s="3" t="str">
        <f>VLOOKUP(K9729:K23194,'D Parent'!$A$2:$B$1230,2,FALSE)</f>
        <v>College Services WVUP 2</v>
      </c>
    </row>
    <row r="9730" spans="1:12" x14ac:dyDescent="0.25">
      <c r="A9730">
        <v>735010035</v>
      </c>
      <c r="B9730" t="s">
        <v>9725</v>
      </c>
      <c r="C9730" s="6" t="s">
        <v>7</v>
      </c>
      <c r="D9730" s="6">
        <v>31</v>
      </c>
      <c r="E9730" s="3" t="s">
        <v>13478</v>
      </c>
      <c r="F9730" s="3" t="str">
        <f>VLOOKUP(E9730:E23195,'A Parent'!$A$2:$L$13,2,FALSE)</f>
        <v>Provost &amp; VP for Academic Affairs &amp; Res</v>
      </c>
      <c r="G9730" s="3" t="s">
        <v>13566</v>
      </c>
      <c r="H9730" s="3" t="str">
        <f>VLOOKUP(G9730:G23195,'B Parent'!$A$2:$L$45,2,FALSE)</f>
        <v>WVU at Parkersburg</v>
      </c>
      <c r="I9730" s="3" t="s">
        <v>13881</v>
      </c>
      <c r="J9730" s="3" t="str">
        <f>VLOOKUP(I9730:I23195,'C Parent'!$A$2:$B$306,2,FALSE)</f>
        <v>College Serv WVUP</v>
      </c>
      <c r="K9730" s="3" t="s">
        <v>15845</v>
      </c>
      <c r="L9730" s="3" t="str">
        <f>VLOOKUP(K9730:K23195,'D Parent'!$A$2:$B$1230,2,FALSE)</f>
        <v>College Services WVUP 2</v>
      </c>
    </row>
    <row r="9731" spans="1:12" x14ac:dyDescent="0.25">
      <c r="A9731">
        <v>735010036</v>
      </c>
      <c r="B9731" t="s">
        <v>9726</v>
      </c>
      <c r="C9731" s="6" t="s">
        <v>7</v>
      </c>
      <c r="D9731" s="6">
        <v>31</v>
      </c>
      <c r="E9731" s="3" t="s">
        <v>13478</v>
      </c>
      <c r="F9731" s="3" t="str">
        <f>VLOOKUP(E9731:E23196,'A Parent'!$A$2:$L$13,2,FALSE)</f>
        <v>Provost &amp; VP for Academic Affairs &amp; Res</v>
      </c>
      <c r="G9731" s="3" t="s">
        <v>13566</v>
      </c>
      <c r="H9731" s="3" t="str">
        <f>VLOOKUP(G9731:G23196,'B Parent'!$A$2:$L$45,2,FALSE)</f>
        <v>WVU at Parkersburg</v>
      </c>
      <c r="I9731" s="3" t="s">
        <v>13881</v>
      </c>
      <c r="J9731" s="3" t="str">
        <f>VLOOKUP(I9731:I23196,'C Parent'!$A$2:$B$306,2,FALSE)</f>
        <v>College Serv WVUP</v>
      </c>
      <c r="K9731" s="3" t="s">
        <v>15845</v>
      </c>
      <c r="L9731" s="3" t="str">
        <f>VLOOKUP(K9731:K23196,'D Parent'!$A$2:$B$1230,2,FALSE)</f>
        <v>College Services WVUP 2</v>
      </c>
    </row>
    <row r="9732" spans="1:12" x14ac:dyDescent="0.25">
      <c r="A9732">
        <v>735010037</v>
      </c>
      <c r="B9732" t="s">
        <v>9727</v>
      </c>
      <c r="C9732" s="6" t="s">
        <v>7</v>
      </c>
      <c r="D9732" s="6">
        <v>31</v>
      </c>
      <c r="E9732" s="3" t="s">
        <v>13478</v>
      </c>
      <c r="F9732" s="3" t="str">
        <f>VLOOKUP(E9732:E23197,'A Parent'!$A$2:$L$13,2,FALSE)</f>
        <v>Provost &amp; VP for Academic Affairs &amp; Res</v>
      </c>
      <c r="G9732" s="3" t="s">
        <v>13566</v>
      </c>
      <c r="H9732" s="3" t="str">
        <f>VLOOKUP(G9732:G23197,'B Parent'!$A$2:$L$45,2,FALSE)</f>
        <v>WVU at Parkersburg</v>
      </c>
      <c r="I9732" s="3" t="s">
        <v>13881</v>
      </c>
      <c r="J9732" s="3" t="str">
        <f>VLOOKUP(I9732:I23197,'C Parent'!$A$2:$B$306,2,FALSE)</f>
        <v>College Serv WVUP</v>
      </c>
      <c r="K9732" s="3" t="s">
        <v>15845</v>
      </c>
      <c r="L9732" s="3" t="str">
        <f>VLOOKUP(K9732:K23197,'D Parent'!$A$2:$B$1230,2,FALSE)</f>
        <v>College Services WVUP 2</v>
      </c>
    </row>
    <row r="9733" spans="1:12" x14ac:dyDescent="0.25">
      <c r="A9733">
        <v>735010038</v>
      </c>
      <c r="B9733" t="s">
        <v>9728</v>
      </c>
      <c r="C9733" s="6" t="s">
        <v>7</v>
      </c>
      <c r="D9733" s="6">
        <v>31</v>
      </c>
      <c r="E9733" s="3" t="s">
        <v>13478</v>
      </c>
      <c r="F9733" s="3" t="str">
        <f>VLOOKUP(E9733:E23198,'A Parent'!$A$2:$L$13,2,FALSE)</f>
        <v>Provost &amp; VP for Academic Affairs &amp; Res</v>
      </c>
      <c r="G9733" s="3" t="s">
        <v>13566</v>
      </c>
      <c r="H9733" s="3" t="str">
        <f>VLOOKUP(G9733:G23198,'B Parent'!$A$2:$L$45,2,FALSE)</f>
        <v>WVU at Parkersburg</v>
      </c>
      <c r="I9733" s="3" t="s">
        <v>13881</v>
      </c>
      <c r="J9733" s="3" t="str">
        <f>VLOOKUP(I9733:I23198,'C Parent'!$A$2:$B$306,2,FALSE)</f>
        <v>College Serv WVUP</v>
      </c>
      <c r="K9733" s="3" t="s">
        <v>15845</v>
      </c>
      <c r="L9733" s="3" t="str">
        <f>VLOOKUP(K9733:K23198,'D Parent'!$A$2:$B$1230,2,FALSE)</f>
        <v>College Services WVUP 2</v>
      </c>
    </row>
    <row r="9734" spans="1:12" x14ac:dyDescent="0.25">
      <c r="A9734">
        <v>735010039</v>
      </c>
      <c r="B9734" t="s">
        <v>9729</v>
      </c>
      <c r="C9734" s="6" t="s">
        <v>7</v>
      </c>
      <c r="D9734" s="6">
        <v>31</v>
      </c>
      <c r="E9734" s="3" t="s">
        <v>13478</v>
      </c>
      <c r="F9734" s="3" t="str">
        <f>VLOOKUP(E9734:E23199,'A Parent'!$A$2:$L$13,2,FALSE)</f>
        <v>Provost &amp; VP for Academic Affairs &amp; Res</v>
      </c>
      <c r="G9734" s="3" t="s">
        <v>13566</v>
      </c>
      <c r="H9734" s="3" t="str">
        <f>VLOOKUP(G9734:G23199,'B Parent'!$A$2:$L$45,2,FALSE)</f>
        <v>WVU at Parkersburg</v>
      </c>
      <c r="I9734" s="3" t="s">
        <v>13881</v>
      </c>
      <c r="J9734" s="3" t="str">
        <f>VLOOKUP(I9734:I23199,'C Parent'!$A$2:$B$306,2,FALSE)</f>
        <v>College Serv WVUP</v>
      </c>
      <c r="K9734" s="3" t="s">
        <v>15845</v>
      </c>
      <c r="L9734" s="3" t="str">
        <f>VLOOKUP(K9734:K23199,'D Parent'!$A$2:$B$1230,2,FALSE)</f>
        <v>College Services WVUP 2</v>
      </c>
    </row>
    <row r="9735" spans="1:12" x14ac:dyDescent="0.25">
      <c r="A9735">
        <v>735010040</v>
      </c>
      <c r="B9735" t="s">
        <v>9730</v>
      </c>
      <c r="C9735" s="6" t="s">
        <v>7</v>
      </c>
      <c r="D9735" s="6">
        <v>31</v>
      </c>
      <c r="E9735" s="3" t="s">
        <v>13478</v>
      </c>
      <c r="F9735" s="3" t="str">
        <f>VLOOKUP(E9735:E23200,'A Parent'!$A$2:$L$13,2,FALSE)</f>
        <v>Provost &amp; VP for Academic Affairs &amp; Res</v>
      </c>
      <c r="G9735" s="3" t="s">
        <v>13566</v>
      </c>
      <c r="H9735" s="3" t="str">
        <f>VLOOKUP(G9735:G23200,'B Parent'!$A$2:$L$45,2,FALSE)</f>
        <v>WVU at Parkersburg</v>
      </c>
      <c r="I9735" s="3" t="s">
        <v>13881</v>
      </c>
      <c r="J9735" s="3" t="str">
        <f>VLOOKUP(I9735:I23200,'C Parent'!$A$2:$B$306,2,FALSE)</f>
        <v>College Serv WVUP</v>
      </c>
      <c r="K9735" s="3" t="s">
        <v>15845</v>
      </c>
      <c r="L9735" s="3" t="str">
        <f>VLOOKUP(K9735:K23200,'D Parent'!$A$2:$B$1230,2,FALSE)</f>
        <v>College Services WVUP 2</v>
      </c>
    </row>
    <row r="9736" spans="1:12" x14ac:dyDescent="0.25">
      <c r="A9736">
        <v>735010042</v>
      </c>
      <c r="B9736" t="s">
        <v>9731</v>
      </c>
      <c r="C9736" s="6" t="s">
        <v>7</v>
      </c>
      <c r="D9736" s="6">
        <v>31</v>
      </c>
      <c r="E9736" s="3" t="s">
        <v>13478</v>
      </c>
      <c r="F9736" s="3" t="str">
        <f>VLOOKUP(E9736:E23201,'A Parent'!$A$2:$L$13,2,FALSE)</f>
        <v>Provost &amp; VP for Academic Affairs &amp; Res</v>
      </c>
      <c r="G9736" s="3" t="s">
        <v>13566</v>
      </c>
      <c r="H9736" s="3" t="str">
        <f>VLOOKUP(G9736:G23201,'B Parent'!$A$2:$L$45,2,FALSE)</f>
        <v>WVU at Parkersburg</v>
      </c>
      <c r="I9736" s="3" t="s">
        <v>13881</v>
      </c>
      <c r="J9736" s="3" t="str">
        <f>VLOOKUP(I9736:I23201,'C Parent'!$A$2:$B$306,2,FALSE)</f>
        <v>College Serv WVUP</v>
      </c>
      <c r="K9736" s="3" t="s">
        <v>15845</v>
      </c>
      <c r="L9736" s="3" t="str">
        <f>VLOOKUP(K9736:K23201,'D Parent'!$A$2:$B$1230,2,FALSE)</f>
        <v>College Services WVUP 2</v>
      </c>
    </row>
    <row r="9737" spans="1:12" x14ac:dyDescent="0.25">
      <c r="A9737">
        <v>735010043</v>
      </c>
      <c r="B9737" t="s">
        <v>9732</v>
      </c>
      <c r="C9737" s="6" t="s">
        <v>7</v>
      </c>
      <c r="D9737" s="6">
        <v>31</v>
      </c>
      <c r="E9737" s="3" t="s">
        <v>13478</v>
      </c>
      <c r="F9737" s="3" t="str">
        <f>VLOOKUP(E9737:E23202,'A Parent'!$A$2:$L$13,2,FALSE)</f>
        <v>Provost &amp; VP for Academic Affairs &amp; Res</v>
      </c>
      <c r="G9737" s="3" t="s">
        <v>13566</v>
      </c>
      <c r="H9737" s="3" t="str">
        <f>VLOOKUP(G9737:G23202,'B Parent'!$A$2:$L$45,2,FALSE)</f>
        <v>WVU at Parkersburg</v>
      </c>
      <c r="I9737" s="3" t="s">
        <v>13881</v>
      </c>
      <c r="J9737" s="3" t="str">
        <f>VLOOKUP(I9737:I23202,'C Parent'!$A$2:$B$306,2,FALSE)</f>
        <v>College Serv WVUP</v>
      </c>
      <c r="K9737" s="3" t="s">
        <v>15845</v>
      </c>
      <c r="L9737" s="3" t="str">
        <f>VLOOKUP(K9737:K23202,'D Parent'!$A$2:$B$1230,2,FALSE)</f>
        <v>College Services WVUP 2</v>
      </c>
    </row>
    <row r="9738" spans="1:12" x14ac:dyDescent="0.25">
      <c r="A9738">
        <v>735010044</v>
      </c>
      <c r="B9738" t="s">
        <v>9733</v>
      </c>
      <c r="C9738" s="6" t="s">
        <v>7</v>
      </c>
      <c r="D9738" s="6">
        <v>31</v>
      </c>
      <c r="E9738" s="3" t="s">
        <v>13478</v>
      </c>
      <c r="F9738" s="3" t="str">
        <f>VLOOKUP(E9738:E23203,'A Parent'!$A$2:$L$13,2,FALSE)</f>
        <v>Provost &amp; VP for Academic Affairs &amp; Res</v>
      </c>
      <c r="G9738" s="3" t="s">
        <v>13566</v>
      </c>
      <c r="H9738" s="3" t="str">
        <f>VLOOKUP(G9738:G23203,'B Parent'!$A$2:$L$45,2,FALSE)</f>
        <v>WVU at Parkersburg</v>
      </c>
      <c r="I9738" s="3" t="s">
        <v>13881</v>
      </c>
      <c r="J9738" s="3" t="str">
        <f>VLOOKUP(I9738:I23203,'C Parent'!$A$2:$B$306,2,FALSE)</f>
        <v>College Serv WVUP</v>
      </c>
      <c r="K9738" s="3" t="s">
        <v>15845</v>
      </c>
      <c r="L9738" s="3" t="str">
        <f>VLOOKUP(K9738:K23203,'D Parent'!$A$2:$B$1230,2,FALSE)</f>
        <v>College Services WVUP 2</v>
      </c>
    </row>
    <row r="9739" spans="1:12" x14ac:dyDescent="0.25">
      <c r="A9739">
        <v>735010045</v>
      </c>
      <c r="B9739" t="s">
        <v>9734</v>
      </c>
      <c r="C9739" s="6" t="s">
        <v>7</v>
      </c>
      <c r="D9739" s="6">
        <v>31</v>
      </c>
      <c r="E9739" s="3" t="s">
        <v>13478</v>
      </c>
      <c r="F9739" s="3" t="str">
        <f>VLOOKUP(E9739:E23204,'A Parent'!$A$2:$L$13,2,FALSE)</f>
        <v>Provost &amp; VP for Academic Affairs &amp; Res</v>
      </c>
      <c r="G9739" s="3" t="s">
        <v>13566</v>
      </c>
      <c r="H9739" s="3" t="str">
        <f>VLOOKUP(G9739:G23204,'B Parent'!$A$2:$L$45,2,FALSE)</f>
        <v>WVU at Parkersburg</v>
      </c>
      <c r="I9739" s="3" t="s">
        <v>13881</v>
      </c>
      <c r="J9739" s="3" t="str">
        <f>VLOOKUP(I9739:I23204,'C Parent'!$A$2:$B$306,2,FALSE)</f>
        <v>College Serv WVUP</v>
      </c>
      <c r="K9739" s="3" t="s">
        <v>15845</v>
      </c>
      <c r="L9739" s="3" t="str">
        <f>VLOOKUP(K9739:K23204,'D Parent'!$A$2:$B$1230,2,FALSE)</f>
        <v>College Services WVUP 2</v>
      </c>
    </row>
    <row r="9740" spans="1:12" x14ac:dyDescent="0.25">
      <c r="A9740">
        <v>735010046</v>
      </c>
      <c r="B9740" t="s">
        <v>9735</v>
      </c>
      <c r="C9740" s="6" t="s">
        <v>7</v>
      </c>
      <c r="D9740" s="6">
        <v>31</v>
      </c>
      <c r="E9740" s="3" t="s">
        <v>13478</v>
      </c>
      <c r="F9740" s="3" t="str">
        <f>VLOOKUP(E9740:E23205,'A Parent'!$A$2:$L$13,2,FALSE)</f>
        <v>Provost &amp; VP for Academic Affairs &amp; Res</v>
      </c>
      <c r="G9740" s="3" t="s">
        <v>13566</v>
      </c>
      <c r="H9740" s="3" t="str">
        <f>VLOOKUP(G9740:G23205,'B Parent'!$A$2:$L$45,2,FALSE)</f>
        <v>WVU at Parkersburg</v>
      </c>
      <c r="I9740" s="3" t="s">
        <v>13881</v>
      </c>
      <c r="J9740" s="3" t="str">
        <f>VLOOKUP(I9740:I23205,'C Parent'!$A$2:$B$306,2,FALSE)</f>
        <v>College Serv WVUP</v>
      </c>
      <c r="K9740" s="3" t="s">
        <v>15845</v>
      </c>
      <c r="L9740" s="3" t="str">
        <f>VLOOKUP(K9740:K23205,'D Parent'!$A$2:$B$1230,2,FALSE)</f>
        <v>College Services WVUP 2</v>
      </c>
    </row>
    <row r="9741" spans="1:12" x14ac:dyDescent="0.25">
      <c r="A9741">
        <v>735010047</v>
      </c>
      <c r="B9741" t="s">
        <v>9736</v>
      </c>
      <c r="C9741" s="6" t="s">
        <v>7</v>
      </c>
      <c r="D9741" s="6">
        <v>31</v>
      </c>
      <c r="E9741" s="3" t="s">
        <v>13478</v>
      </c>
      <c r="F9741" s="3" t="str">
        <f>VLOOKUP(E9741:E23206,'A Parent'!$A$2:$L$13,2,FALSE)</f>
        <v>Provost &amp; VP for Academic Affairs &amp; Res</v>
      </c>
      <c r="G9741" s="3" t="s">
        <v>13566</v>
      </c>
      <c r="H9741" s="3" t="str">
        <f>VLOOKUP(G9741:G23206,'B Parent'!$A$2:$L$45,2,FALSE)</f>
        <v>WVU at Parkersburg</v>
      </c>
      <c r="I9741" s="3" t="s">
        <v>13881</v>
      </c>
      <c r="J9741" s="3" t="str">
        <f>VLOOKUP(I9741:I23206,'C Parent'!$A$2:$B$306,2,FALSE)</f>
        <v>College Serv WVUP</v>
      </c>
      <c r="K9741" s="3" t="s">
        <v>15845</v>
      </c>
      <c r="L9741" s="3" t="str">
        <f>VLOOKUP(K9741:K23206,'D Parent'!$A$2:$B$1230,2,FALSE)</f>
        <v>College Services WVUP 2</v>
      </c>
    </row>
    <row r="9742" spans="1:12" x14ac:dyDescent="0.25">
      <c r="A9742">
        <v>735010048</v>
      </c>
      <c r="B9742" t="s">
        <v>9737</v>
      </c>
      <c r="C9742" s="6" t="s">
        <v>7</v>
      </c>
      <c r="D9742" s="6">
        <v>31</v>
      </c>
      <c r="E9742" s="3" t="s">
        <v>13478</v>
      </c>
      <c r="F9742" s="3" t="str">
        <f>VLOOKUP(E9742:E23207,'A Parent'!$A$2:$L$13,2,FALSE)</f>
        <v>Provost &amp; VP for Academic Affairs &amp; Res</v>
      </c>
      <c r="G9742" s="3" t="s">
        <v>13566</v>
      </c>
      <c r="H9742" s="3" t="str">
        <f>VLOOKUP(G9742:G23207,'B Parent'!$A$2:$L$45,2,FALSE)</f>
        <v>WVU at Parkersburg</v>
      </c>
      <c r="I9742" s="3" t="s">
        <v>13881</v>
      </c>
      <c r="J9742" s="3" t="str">
        <f>VLOOKUP(I9742:I23207,'C Parent'!$A$2:$B$306,2,FALSE)</f>
        <v>College Serv WVUP</v>
      </c>
      <c r="K9742" s="3" t="s">
        <v>15845</v>
      </c>
      <c r="L9742" s="3" t="str">
        <f>VLOOKUP(K9742:K23207,'D Parent'!$A$2:$B$1230,2,FALSE)</f>
        <v>College Services WVUP 2</v>
      </c>
    </row>
    <row r="9743" spans="1:12" x14ac:dyDescent="0.25">
      <c r="A9743">
        <v>735010049</v>
      </c>
      <c r="B9743" t="s">
        <v>9738</v>
      </c>
      <c r="C9743" s="6" t="s">
        <v>7</v>
      </c>
      <c r="D9743" s="6">
        <v>31</v>
      </c>
      <c r="E9743" s="3" t="s">
        <v>13478</v>
      </c>
      <c r="F9743" s="3" t="str">
        <f>VLOOKUP(E9743:E23208,'A Parent'!$A$2:$L$13,2,FALSE)</f>
        <v>Provost &amp; VP for Academic Affairs &amp; Res</v>
      </c>
      <c r="G9743" s="3" t="s">
        <v>13566</v>
      </c>
      <c r="H9743" s="3" t="str">
        <f>VLOOKUP(G9743:G23208,'B Parent'!$A$2:$L$45,2,FALSE)</f>
        <v>WVU at Parkersburg</v>
      </c>
      <c r="I9743" s="3" t="s">
        <v>13881</v>
      </c>
      <c r="J9743" s="3" t="str">
        <f>VLOOKUP(I9743:I23208,'C Parent'!$A$2:$B$306,2,FALSE)</f>
        <v>College Serv WVUP</v>
      </c>
      <c r="K9743" s="3" t="s">
        <v>15845</v>
      </c>
      <c r="L9743" s="3" t="str">
        <f>VLOOKUP(K9743:K23208,'D Parent'!$A$2:$B$1230,2,FALSE)</f>
        <v>College Services WVUP 2</v>
      </c>
    </row>
    <row r="9744" spans="1:12" x14ac:dyDescent="0.25">
      <c r="A9744">
        <v>735010050</v>
      </c>
      <c r="B9744" t="s">
        <v>9739</v>
      </c>
      <c r="C9744" s="6" t="s">
        <v>7</v>
      </c>
      <c r="D9744" s="6">
        <v>31</v>
      </c>
      <c r="E9744" s="3" t="s">
        <v>13478</v>
      </c>
      <c r="F9744" s="3" t="str">
        <f>VLOOKUP(E9744:E23209,'A Parent'!$A$2:$L$13,2,FALSE)</f>
        <v>Provost &amp; VP for Academic Affairs &amp; Res</v>
      </c>
      <c r="G9744" s="3" t="s">
        <v>13566</v>
      </c>
      <c r="H9744" s="3" t="str">
        <f>VLOOKUP(G9744:G23209,'B Parent'!$A$2:$L$45,2,FALSE)</f>
        <v>WVU at Parkersburg</v>
      </c>
      <c r="I9744" s="3" t="s">
        <v>13881</v>
      </c>
      <c r="J9744" s="3" t="str">
        <f>VLOOKUP(I9744:I23209,'C Parent'!$A$2:$B$306,2,FALSE)</f>
        <v>College Serv WVUP</v>
      </c>
      <c r="K9744" s="3" t="s">
        <v>15845</v>
      </c>
      <c r="L9744" s="3" t="str">
        <f>VLOOKUP(K9744:K23209,'D Parent'!$A$2:$B$1230,2,FALSE)</f>
        <v>College Services WVUP 2</v>
      </c>
    </row>
    <row r="9745" spans="1:12" x14ac:dyDescent="0.25">
      <c r="A9745">
        <v>735010051</v>
      </c>
      <c r="B9745" t="s">
        <v>9740</v>
      </c>
      <c r="C9745" s="6" t="s">
        <v>7</v>
      </c>
      <c r="D9745" s="6">
        <v>31</v>
      </c>
      <c r="E9745" s="3" t="s">
        <v>13478</v>
      </c>
      <c r="F9745" s="3" t="str">
        <f>VLOOKUP(E9745:E23210,'A Parent'!$A$2:$L$13,2,FALSE)</f>
        <v>Provost &amp; VP for Academic Affairs &amp; Res</v>
      </c>
      <c r="G9745" s="3" t="s">
        <v>13566</v>
      </c>
      <c r="H9745" s="3" t="str">
        <f>VLOOKUP(G9745:G23210,'B Parent'!$A$2:$L$45,2,FALSE)</f>
        <v>WVU at Parkersburg</v>
      </c>
      <c r="I9745" s="3" t="s">
        <v>13881</v>
      </c>
      <c r="J9745" s="3" t="str">
        <f>VLOOKUP(I9745:I23210,'C Parent'!$A$2:$B$306,2,FALSE)</f>
        <v>College Serv WVUP</v>
      </c>
      <c r="K9745" s="3" t="s">
        <v>15845</v>
      </c>
      <c r="L9745" s="3" t="str">
        <f>VLOOKUP(K9745:K23210,'D Parent'!$A$2:$B$1230,2,FALSE)</f>
        <v>College Services WVUP 2</v>
      </c>
    </row>
    <row r="9746" spans="1:12" x14ac:dyDescent="0.25">
      <c r="A9746">
        <v>735010052</v>
      </c>
      <c r="B9746" t="s">
        <v>9741</v>
      </c>
      <c r="C9746" s="6" t="s">
        <v>7</v>
      </c>
      <c r="D9746" s="6">
        <v>31</v>
      </c>
      <c r="E9746" s="3" t="s">
        <v>13478</v>
      </c>
      <c r="F9746" s="3" t="str">
        <f>VLOOKUP(E9746:E23211,'A Parent'!$A$2:$L$13,2,FALSE)</f>
        <v>Provost &amp; VP for Academic Affairs &amp; Res</v>
      </c>
      <c r="G9746" s="3" t="s">
        <v>13566</v>
      </c>
      <c r="H9746" s="3" t="str">
        <f>VLOOKUP(G9746:G23211,'B Parent'!$A$2:$L$45,2,FALSE)</f>
        <v>WVU at Parkersburg</v>
      </c>
      <c r="I9746" s="3" t="s">
        <v>13881</v>
      </c>
      <c r="J9746" s="3" t="str">
        <f>VLOOKUP(I9746:I23211,'C Parent'!$A$2:$B$306,2,FALSE)</f>
        <v>College Serv WVUP</v>
      </c>
      <c r="K9746" s="3" t="s">
        <v>15845</v>
      </c>
      <c r="L9746" s="3" t="str">
        <f>VLOOKUP(K9746:K23211,'D Parent'!$A$2:$B$1230,2,FALSE)</f>
        <v>College Services WVUP 2</v>
      </c>
    </row>
    <row r="9747" spans="1:12" x14ac:dyDescent="0.25">
      <c r="A9747">
        <v>735010053</v>
      </c>
      <c r="B9747" t="s">
        <v>9742</v>
      </c>
      <c r="C9747" s="6" t="s">
        <v>7</v>
      </c>
      <c r="D9747" s="6">
        <v>31</v>
      </c>
      <c r="E9747" s="3" t="s">
        <v>13478</v>
      </c>
      <c r="F9747" s="3" t="str">
        <f>VLOOKUP(E9747:E23212,'A Parent'!$A$2:$L$13,2,FALSE)</f>
        <v>Provost &amp; VP for Academic Affairs &amp; Res</v>
      </c>
      <c r="G9747" s="3" t="s">
        <v>13566</v>
      </c>
      <c r="H9747" s="3" t="str">
        <f>VLOOKUP(G9747:G23212,'B Parent'!$A$2:$L$45,2,FALSE)</f>
        <v>WVU at Parkersburg</v>
      </c>
      <c r="I9747" s="3" t="s">
        <v>13881</v>
      </c>
      <c r="J9747" s="3" t="str">
        <f>VLOOKUP(I9747:I23212,'C Parent'!$A$2:$B$306,2,FALSE)</f>
        <v>College Serv WVUP</v>
      </c>
      <c r="K9747" s="3" t="s">
        <v>15845</v>
      </c>
      <c r="L9747" s="3" t="str">
        <f>VLOOKUP(K9747:K23212,'D Parent'!$A$2:$B$1230,2,FALSE)</f>
        <v>College Services WVUP 2</v>
      </c>
    </row>
    <row r="9748" spans="1:12" x14ac:dyDescent="0.25">
      <c r="A9748">
        <v>735010054</v>
      </c>
      <c r="B9748" t="s">
        <v>9743</v>
      </c>
      <c r="C9748" s="6" t="s">
        <v>7</v>
      </c>
      <c r="D9748" s="6">
        <v>31</v>
      </c>
      <c r="E9748" s="3" t="s">
        <v>13478</v>
      </c>
      <c r="F9748" s="3" t="str">
        <f>VLOOKUP(E9748:E23213,'A Parent'!$A$2:$L$13,2,FALSE)</f>
        <v>Provost &amp; VP for Academic Affairs &amp; Res</v>
      </c>
      <c r="G9748" s="3" t="s">
        <v>13566</v>
      </c>
      <c r="H9748" s="3" t="str">
        <f>VLOOKUP(G9748:G23213,'B Parent'!$A$2:$L$45,2,FALSE)</f>
        <v>WVU at Parkersburg</v>
      </c>
      <c r="I9748" s="3" t="s">
        <v>13881</v>
      </c>
      <c r="J9748" s="3" t="str">
        <f>VLOOKUP(I9748:I23213,'C Parent'!$A$2:$B$306,2,FALSE)</f>
        <v>College Serv WVUP</v>
      </c>
      <c r="K9748" s="3" t="s">
        <v>15845</v>
      </c>
      <c r="L9748" s="3" t="str">
        <f>VLOOKUP(K9748:K23213,'D Parent'!$A$2:$B$1230,2,FALSE)</f>
        <v>College Services WVUP 2</v>
      </c>
    </row>
    <row r="9749" spans="1:12" x14ac:dyDescent="0.25">
      <c r="A9749">
        <v>735010055</v>
      </c>
      <c r="B9749" t="s">
        <v>9744</v>
      </c>
      <c r="C9749" s="6" t="s">
        <v>7</v>
      </c>
      <c r="D9749" s="6">
        <v>31</v>
      </c>
      <c r="E9749" s="3" t="s">
        <v>13478</v>
      </c>
      <c r="F9749" s="3" t="str">
        <f>VLOOKUP(E9749:E23214,'A Parent'!$A$2:$L$13,2,FALSE)</f>
        <v>Provost &amp; VP for Academic Affairs &amp; Res</v>
      </c>
      <c r="G9749" s="3" t="s">
        <v>13566</v>
      </c>
      <c r="H9749" s="3" t="str">
        <f>VLOOKUP(G9749:G23214,'B Parent'!$A$2:$L$45,2,FALSE)</f>
        <v>WVU at Parkersburg</v>
      </c>
      <c r="I9749" s="3" t="s">
        <v>13881</v>
      </c>
      <c r="J9749" s="3" t="str">
        <f>VLOOKUP(I9749:I23214,'C Parent'!$A$2:$B$306,2,FALSE)</f>
        <v>College Serv WVUP</v>
      </c>
      <c r="K9749" s="3" t="s">
        <v>15845</v>
      </c>
      <c r="L9749" s="3" t="str">
        <f>VLOOKUP(K9749:K23214,'D Parent'!$A$2:$B$1230,2,FALSE)</f>
        <v>College Services WVUP 2</v>
      </c>
    </row>
    <row r="9750" spans="1:12" x14ac:dyDescent="0.25">
      <c r="A9750">
        <v>735010056</v>
      </c>
      <c r="B9750" t="s">
        <v>9745</v>
      </c>
      <c r="C9750" s="6" t="s">
        <v>7</v>
      </c>
      <c r="D9750" s="6">
        <v>31</v>
      </c>
      <c r="E9750" s="3" t="s">
        <v>13478</v>
      </c>
      <c r="F9750" s="3" t="str">
        <f>VLOOKUP(E9750:E23215,'A Parent'!$A$2:$L$13,2,FALSE)</f>
        <v>Provost &amp; VP for Academic Affairs &amp; Res</v>
      </c>
      <c r="G9750" s="3" t="s">
        <v>13566</v>
      </c>
      <c r="H9750" s="3" t="str">
        <f>VLOOKUP(G9750:G23215,'B Parent'!$A$2:$L$45,2,FALSE)</f>
        <v>WVU at Parkersburg</v>
      </c>
      <c r="I9750" s="3" t="s">
        <v>13881</v>
      </c>
      <c r="J9750" s="3" t="str">
        <f>VLOOKUP(I9750:I23215,'C Parent'!$A$2:$B$306,2,FALSE)</f>
        <v>College Serv WVUP</v>
      </c>
      <c r="K9750" s="3" t="s">
        <v>15845</v>
      </c>
      <c r="L9750" s="3" t="str">
        <f>VLOOKUP(K9750:K23215,'D Parent'!$A$2:$B$1230,2,FALSE)</f>
        <v>College Services WVUP 2</v>
      </c>
    </row>
    <row r="9751" spans="1:12" x14ac:dyDescent="0.25">
      <c r="A9751">
        <v>735010057</v>
      </c>
      <c r="B9751" t="s">
        <v>9746</v>
      </c>
      <c r="C9751" s="6" t="s">
        <v>7</v>
      </c>
      <c r="D9751" s="6">
        <v>31</v>
      </c>
      <c r="E9751" s="3" t="s">
        <v>13478</v>
      </c>
      <c r="F9751" s="3" t="str">
        <f>VLOOKUP(E9751:E23216,'A Parent'!$A$2:$L$13,2,FALSE)</f>
        <v>Provost &amp; VP for Academic Affairs &amp; Res</v>
      </c>
      <c r="G9751" s="3" t="s">
        <v>13566</v>
      </c>
      <c r="H9751" s="3" t="str">
        <f>VLOOKUP(G9751:G23216,'B Parent'!$A$2:$L$45,2,FALSE)</f>
        <v>WVU at Parkersburg</v>
      </c>
      <c r="I9751" s="3" t="s">
        <v>13881</v>
      </c>
      <c r="J9751" s="3" t="str">
        <f>VLOOKUP(I9751:I23216,'C Parent'!$A$2:$B$306,2,FALSE)</f>
        <v>College Serv WVUP</v>
      </c>
      <c r="K9751" s="3" t="s">
        <v>15845</v>
      </c>
      <c r="L9751" s="3" t="str">
        <f>VLOOKUP(K9751:K23216,'D Parent'!$A$2:$B$1230,2,FALSE)</f>
        <v>College Services WVUP 2</v>
      </c>
    </row>
    <row r="9752" spans="1:12" x14ac:dyDescent="0.25">
      <c r="A9752">
        <v>735010058</v>
      </c>
      <c r="B9752" t="s">
        <v>9747</v>
      </c>
      <c r="C9752" s="6" t="s">
        <v>7</v>
      </c>
      <c r="D9752" s="6">
        <v>31</v>
      </c>
      <c r="E9752" s="3" t="s">
        <v>13478</v>
      </c>
      <c r="F9752" s="3" t="str">
        <f>VLOOKUP(E9752:E23217,'A Parent'!$A$2:$L$13,2,FALSE)</f>
        <v>Provost &amp; VP for Academic Affairs &amp; Res</v>
      </c>
      <c r="G9752" s="3" t="s">
        <v>13566</v>
      </c>
      <c r="H9752" s="3" t="str">
        <f>VLOOKUP(G9752:G23217,'B Parent'!$A$2:$L$45,2,FALSE)</f>
        <v>WVU at Parkersburg</v>
      </c>
      <c r="I9752" s="3" t="s">
        <v>13881</v>
      </c>
      <c r="J9752" s="3" t="str">
        <f>VLOOKUP(I9752:I23217,'C Parent'!$A$2:$B$306,2,FALSE)</f>
        <v>College Serv WVUP</v>
      </c>
      <c r="K9752" s="3" t="s">
        <v>15845</v>
      </c>
      <c r="L9752" s="3" t="str">
        <f>VLOOKUP(K9752:K23217,'D Parent'!$A$2:$B$1230,2,FALSE)</f>
        <v>College Services WVUP 2</v>
      </c>
    </row>
    <row r="9753" spans="1:12" x14ac:dyDescent="0.25">
      <c r="A9753">
        <v>735010059</v>
      </c>
      <c r="B9753" t="s">
        <v>9748</v>
      </c>
      <c r="C9753" s="6" t="s">
        <v>7</v>
      </c>
      <c r="D9753" s="6">
        <v>31</v>
      </c>
      <c r="E9753" s="3" t="s">
        <v>13478</v>
      </c>
      <c r="F9753" s="3" t="str">
        <f>VLOOKUP(E9753:E23218,'A Parent'!$A$2:$L$13,2,FALSE)</f>
        <v>Provost &amp; VP for Academic Affairs &amp; Res</v>
      </c>
      <c r="G9753" s="3" t="s">
        <v>13566</v>
      </c>
      <c r="H9753" s="3" t="str">
        <f>VLOOKUP(G9753:G23218,'B Parent'!$A$2:$L$45,2,FALSE)</f>
        <v>WVU at Parkersburg</v>
      </c>
      <c r="I9753" s="3" t="s">
        <v>13881</v>
      </c>
      <c r="J9753" s="3" t="str">
        <f>VLOOKUP(I9753:I23218,'C Parent'!$A$2:$B$306,2,FALSE)</f>
        <v>College Serv WVUP</v>
      </c>
      <c r="K9753" s="3" t="s">
        <v>15845</v>
      </c>
      <c r="L9753" s="3" t="str">
        <f>VLOOKUP(K9753:K23218,'D Parent'!$A$2:$B$1230,2,FALSE)</f>
        <v>College Services WVUP 2</v>
      </c>
    </row>
    <row r="9754" spans="1:12" x14ac:dyDescent="0.25">
      <c r="A9754">
        <v>735010060</v>
      </c>
      <c r="B9754" t="s">
        <v>9749</v>
      </c>
      <c r="C9754" s="6" t="s">
        <v>7</v>
      </c>
      <c r="D9754" s="6">
        <v>31</v>
      </c>
      <c r="E9754" s="3" t="s">
        <v>13478</v>
      </c>
      <c r="F9754" s="3" t="str">
        <f>VLOOKUP(E9754:E23219,'A Parent'!$A$2:$L$13,2,FALSE)</f>
        <v>Provost &amp; VP for Academic Affairs &amp; Res</v>
      </c>
      <c r="G9754" s="3" t="s">
        <v>13566</v>
      </c>
      <c r="H9754" s="3" t="str">
        <f>VLOOKUP(G9754:G23219,'B Parent'!$A$2:$L$45,2,FALSE)</f>
        <v>WVU at Parkersburg</v>
      </c>
      <c r="I9754" s="3" t="s">
        <v>13881</v>
      </c>
      <c r="J9754" s="3" t="str">
        <f>VLOOKUP(I9754:I23219,'C Parent'!$A$2:$B$306,2,FALSE)</f>
        <v>College Serv WVUP</v>
      </c>
      <c r="K9754" s="3" t="s">
        <v>15845</v>
      </c>
      <c r="L9754" s="3" t="str">
        <f>VLOOKUP(K9754:K23219,'D Parent'!$A$2:$B$1230,2,FALSE)</f>
        <v>College Services WVUP 2</v>
      </c>
    </row>
    <row r="9755" spans="1:12" x14ac:dyDescent="0.25">
      <c r="A9755">
        <v>735010061</v>
      </c>
      <c r="B9755" t="s">
        <v>9750</v>
      </c>
      <c r="C9755" s="6" t="s">
        <v>7</v>
      </c>
      <c r="D9755" s="6">
        <v>31</v>
      </c>
      <c r="E9755" s="3" t="s">
        <v>13478</v>
      </c>
      <c r="F9755" s="3" t="str">
        <f>VLOOKUP(E9755:E23220,'A Parent'!$A$2:$L$13,2,FALSE)</f>
        <v>Provost &amp; VP for Academic Affairs &amp; Res</v>
      </c>
      <c r="G9755" s="3" t="s">
        <v>13566</v>
      </c>
      <c r="H9755" s="3" t="str">
        <f>VLOOKUP(G9755:G23220,'B Parent'!$A$2:$L$45,2,FALSE)</f>
        <v>WVU at Parkersburg</v>
      </c>
      <c r="I9755" s="3" t="s">
        <v>13881</v>
      </c>
      <c r="J9755" s="3" t="str">
        <f>VLOOKUP(I9755:I23220,'C Parent'!$A$2:$B$306,2,FALSE)</f>
        <v>College Serv WVUP</v>
      </c>
      <c r="K9755" s="3" t="s">
        <v>15845</v>
      </c>
      <c r="L9755" s="3" t="str">
        <f>VLOOKUP(K9755:K23220,'D Parent'!$A$2:$B$1230,2,FALSE)</f>
        <v>College Services WVUP 2</v>
      </c>
    </row>
    <row r="9756" spans="1:12" x14ac:dyDescent="0.25">
      <c r="A9756">
        <v>735010062</v>
      </c>
      <c r="B9756" t="s">
        <v>9751</v>
      </c>
      <c r="C9756" s="6" t="s">
        <v>7</v>
      </c>
      <c r="D9756" s="6">
        <v>31</v>
      </c>
      <c r="E9756" s="3" t="s">
        <v>13478</v>
      </c>
      <c r="F9756" s="3" t="str">
        <f>VLOOKUP(E9756:E23221,'A Parent'!$A$2:$L$13,2,FALSE)</f>
        <v>Provost &amp; VP for Academic Affairs &amp; Res</v>
      </c>
      <c r="G9756" s="3" t="s">
        <v>13566</v>
      </c>
      <c r="H9756" s="3" t="str">
        <f>VLOOKUP(G9756:G23221,'B Parent'!$A$2:$L$45,2,FALSE)</f>
        <v>WVU at Parkersburg</v>
      </c>
      <c r="I9756" s="3" t="s">
        <v>13881</v>
      </c>
      <c r="J9756" s="3" t="str">
        <f>VLOOKUP(I9756:I23221,'C Parent'!$A$2:$B$306,2,FALSE)</f>
        <v>College Serv WVUP</v>
      </c>
      <c r="K9756" s="3" t="s">
        <v>15845</v>
      </c>
      <c r="L9756" s="3" t="str">
        <f>VLOOKUP(K9756:K23221,'D Parent'!$A$2:$B$1230,2,FALSE)</f>
        <v>College Services WVUP 2</v>
      </c>
    </row>
    <row r="9757" spans="1:12" x14ac:dyDescent="0.25">
      <c r="A9757">
        <v>735010063</v>
      </c>
      <c r="B9757" t="s">
        <v>9752</v>
      </c>
      <c r="C9757" s="6" t="s">
        <v>7</v>
      </c>
      <c r="D9757" s="6">
        <v>31</v>
      </c>
      <c r="E9757" s="3" t="s">
        <v>13478</v>
      </c>
      <c r="F9757" s="3" t="str">
        <f>VLOOKUP(E9757:E23222,'A Parent'!$A$2:$L$13,2,FALSE)</f>
        <v>Provost &amp; VP for Academic Affairs &amp; Res</v>
      </c>
      <c r="G9757" s="3" t="s">
        <v>13566</v>
      </c>
      <c r="H9757" s="3" t="str">
        <f>VLOOKUP(G9757:G23222,'B Parent'!$A$2:$L$45,2,FALSE)</f>
        <v>WVU at Parkersburg</v>
      </c>
      <c r="I9757" s="3" t="s">
        <v>13881</v>
      </c>
      <c r="J9757" s="3" t="str">
        <f>VLOOKUP(I9757:I23222,'C Parent'!$A$2:$B$306,2,FALSE)</f>
        <v>College Serv WVUP</v>
      </c>
      <c r="K9757" s="3" t="s">
        <v>15845</v>
      </c>
      <c r="L9757" s="3" t="str">
        <f>VLOOKUP(K9757:K23222,'D Parent'!$A$2:$B$1230,2,FALSE)</f>
        <v>College Services WVUP 2</v>
      </c>
    </row>
    <row r="9758" spans="1:12" x14ac:dyDescent="0.25">
      <c r="A9758">
        <v>735010064</v>
      </c>
      <c r="B9758" t="s">
        <v>9753</v>
      </c>
      <c r="C9758" s="6" t="s">
        <v>7</v>
      </c>
      <c r="D9758" s="6">
        <v>31</v>
      </c>
      <c r="E9758" s="3" t="s">
        <v>13478</v>
      </c>
      <c r="F9758" s="3" t="str">
        <f>VLOOKUP(E9758:E23223,'A Parent'!$A$2:$L$13,2,FALSE)</f>
        <v>Provost &amp; VP for Academic Affairs &amp; Res</v>
      </c>
      <c r="G9758" s="3" t="s">
        <v>13566</v>
      </c>
      <c r="H9758" s="3" t="str">
        <f>VLOOKUP(G9758:G23223,'B Parent'!$A$2:$L$45,2,FALSE)</f>
        <v>WVU at Parkersburg</v>
      </c>
      <c r="I9758" s="3" t="s">
        <v>13881</v>
      </c>
      <c r="J9758" s="3" t="str">
        <f>VLOOKUP(I9758:I23223,'C Parent'!$A$2:$B$306,2,FALSE)</f>
        <v>College Serv WVUP</v>
      </c>
      <c r="K9758" s="3" t="s">
        <v>15845</v>
      </c>
      <c r="L9758" s="3" t="str">
        <f>VLOOKUP(K9758:K23223,'D Parent'!$A$2:$B$1230,2,FALSE)</f>
        <v>College Services WVUP 2</v>
      </c>
    </row>
    <row r="9759" spans="1:12" x14ac:dyDescent="0.25">
      <c r="A9759">
        <v>735010065</v>
      </c>
      <c r="B9759" t="s">
        <v>9754</v>
      </c>
      <c r="C9759" s="6" t="s">
        <v>7</v>
      </c>
      <c r="D9759" s="6">
        <v>31</v>
      </c>
      <c r="E9759" s="3" t="s">
        <v>13478</v>
      </c>
      <c r="F9759" s="3" t="str">
        <f>VLOOKUP(E9759:E23224,'A Parent'!$A$2:$L$13,2,FALSE)</f>
        <v>Provost &amp; VP for Academic Affairs &amp; Res</v>
      </c>
      <c r="G9759" s="3" t="s">
        <v>13566</v>
      </c>
      <c r="H9759" s="3" t="str">
        <f>VLOOKUP(G9759:G23224,'B Parent'!$A$2:$L$45,2,FALSE)</f>
        <v>WVU at Parkersburg</v>
      </c>
      <c r="I9759" s="3" t="s">
        <v>13881</v>
      </c>
      <c r="J9759" s="3" t="str">
        <f>VLOOKUP(I9759:I23224,'C Parent'!$A$2:$B$306,2,FALSE)</f>
        <v>College Serv WVUP</v>
      </c>
      <c r="K9759" s="3" t="s">
        <v>15845</v>
      </c>
      <c r="L9759" s="3" t="str">
        <f>VLOOKUP(K9759:K23224,'D Parent'!$A$2:$B$1230,2,FALSE)</f>
        <v>College Services WVUP 2</v>
      </c>
    </row>
    <row r="9760" spans="1:12" x14ac:dyDescent="0.25">
      <c r="A9760">
        <v>735010066</v>
      </c>
      <c r="B9760" t="s">
        <v>9755</v>
      </c>
      <c r="C9760" s="6" t="s">
        <v>7</v>
      </c>
      <c r="D9760" s="6">
        <v>31</v>
      </c>
      <c r="E9760" s="3" t="s">
        <v>13478</v>
      </c>
      <c r="F9760" s="3" t="str">
        <f>VLOOKUP(E9760:E23225,'A Parent'!$A$2:$L$13,2,FALSE)</f>
        <v>Provost &amp; VP for Academic Affairs &amp; Res</v>
      </c>
      <c r="G9760" s="3" t="s">
        <v>13566</v>
      </c>
      <c r="H9760" s="3" t="str">
        <f>VLOOKUP(G9760:G23225,'B Parent'!$A$2:$L$45,2,FALSE)</f>
        <v>WVU at Parkersburg</v>
      </c>
      <c r="I9760" s="3" t="s">
        <v>13881</v>
      </c>
      <c r="J9760" s="3" t="str">
        <f>VLOOKUP(I9760:I23225,'C Parent'!$A$2:$B$306,2,FALSE)</f>
        <v>College Serv WVUP</v>
      </c>
      <c r="K9760" s="3" t="s">
        <v>15845</v>
      </c>
      <c r="L9760" s="3" t="str">
        <f>VLOOKUP(K9760:K23225,'D Parent'!$A$2:$B$1230,2,FALSE)</f>
        <v>College Services WVUP 2</v>
      </c>
    </row>
    <row r="9761" spans="1:12" x14ac:dyDescent="0.25">
      <c r="A9761">
        <v>735010067</v>
      </c>
      <c r="B9761" t="s">
        <v>9756</v>
      </c>
      <c r="C9761" s="6" t="s">
        <v>7</v>
      </c>
      <c r="D9761" s="6">
        <v>31</v>
      </c>
      <c r="E9761" s="3" t="s">
        <v>13478</v>
      </c>
      <c r="F9761" s="3" t="str">
        <f>VLOOKUP(E9761:E23226,'A Parent'!$A$2:$L$13,2,FALSE)</f>
        <v>Provost &amp; VP for Academic Affairs &amp; Res</v>
      </c>
      <c r="G9761" s="3" t="s">
        <v>13566</v>
      </c>
      <c r="H9761" s="3" t="str">
        <f>VLOOKUP(G9761:G23226,'B Parent'!$A$2:$L$45,2,FALSE)</f>
        <v>WVU at Parkersburg</v>
      </c>
      <c r="I9761" s="3" t="s">
        <v>13881</v>
      </c>
      <c r="J9761" s="3" t="str">
        <f>VLOOKUP(I9761:I23226,'C Parent'!$A$2:$B$306,2,FALSE)</f>
        <v>College Serv WVUP</v>
      </c>
      <c r="K9761" s="3" t="s">
        <v>15845</v>
      </c>
      <c r="L9761" s="3" t="str">
        <f>VLOOKUP(K9761:K23226,'D Parent'!$A$2:$B$1230,2,FALSE)</f>
        <v>College Services WVUP 2</v>
      </c>
    </row>
    <row r="9762" spans="1:12" x14ac:dyDescent="0.25">
      <c r="A9762">
        <v>735010068</v>
      </c>
      <c r="B9762" t="s">
        <v>9757</v>
      </c>
      <c r="C9762" s="6" t="s">
        <v>7</v>
      </c>
      <c r="D9762" s="6">
        <v>31</v>
      </c>
      <c r="E9762" s="3" t="s">
        <v>13478</v>
      </c>
      <c r="F9762" s="3" t="str">
        <f>VLOOKUP(E9762:E23227,'A Parent'!$A$2:$L$13,2,FALSE)</f>
        <v>Provost &amp; VP for Academic Affairs &amp; Res</v>
      </c>
      <c r="G9762" s="3" t="s">
        <v>13566</v>
      </c>
      <c r="H9762" s="3" t="str">
        <f>VLOOKUP(G9762:G23227,'B Parent'!$A$2:$L$45,2,FALSE)</f>
        <v>WVU at Parkersburg</v>
      </c>
      <c r="I9762" s="3" t="s">
        <v>13881</v>
      </c>
      <c r="J9762" s="3" t="str">
        <f>VLOOKUP(I9762:I23227,'C Parent'!$A$2:$B$306,2,FALSE)</f>
        <v>College Serv WVUP</v>
      </c>
      <c r="K9762" s="3" t="s">
        <v>15845</v>
      </c>
      <c r="L9762" s="3" t="str">
        <f>VLOOKUP(K9762:K23227,'D Parent'!$A$2:$B$1230,2,FALSE)</f>
        <v>College Services WVUP 2</v>
      </c>
    </row>
    <row r="9763" spans="1:12" x14ac:dyDescent="0.25">
      <c r="A9763">
        <v>735010069</v>
      </c>
      <c r="B9763" t="s">
        <v>9758</v>
      </c>
      <c r="C9763" s="6" t="s">
        <v>7</v>
      </c>
      <c r="D9763" s="6">
        <v>31</v>
      </c>
      <c r="E9763" s="3" t="s">
        <v>13478</v>
      </c>
      <c r="F9763" s="3" t="str">
        <f>VLOOKUP(E9763:E23228,'A Parent'!$A$2:$L$13,2,FALSE)</f>
        <v>Provost &amp; VP for Academic Affairs &amp; Res</v>
      </c>
      <c r="G9763" s="3" t="s">
        <v>13566</v>
      </c>
      <c r="H9763" s="3" t="str">
        <f>VLOOKUP(G9763:G23228,'B Parent'!$A$2:$L$45,2,FALSE)</f>
        <v>WVU at Parkersburg</v>
      </c>
      <c r="I9763" s="3" t="s">
        <v>13881</v>
      </c>
      <c r="J9763" s="3" t="str">
        <f>VLOOKUP(I9763:I23228,'C Parent'!$A$2:$B$306,2,FALSE)</f>
        <v>College Serv WVUP</v>
      </c>
      <c r="K9763" s="3" t="s">
        <v>15845</v>
      </c>
      <c r="L9763" s="3" t="str">
        <f>VLOOKUP(K9763:K23228,'D Parent'!$A$2:$B$1230,2,FALSE)</f>
        <v>College Services WVUP 2</v>
      </c>
    </row>
    <row r="9764" spans="1:12" x14ac:dyDescent="0.25">
      <c r="A9764">
        <v>735010070</v>
      </c>
      <c r="B9764" t="s">
        <v>9759</v>
      </c>
      <c r="C9764" s="6" t="s">
        <v>7</v>
      </c>
      <c r="D9764" s="6">
        <v>31</v>
      </c>
      <c r="E9764" s="3" t="s">
        <v>13478</v>
      </c>
      <c r="F9764" s="3" t="str">
        <f>VLOOKUP(E9764:E23229,'A Parent'!$A$2:$L$13,2,FALSE)</f>
        <v>Provost &amp; VP for Academic Affairs &amp; Res</v>
      </c>
      <c r="G9764" s="3" t="s">
        <v>13566</v>
      </c>
      <c r="H9764" s="3" t="str">
        <f>VLOOKUP(G9764:G23229,'B Parent'!$A$2:$L$45,2,FALSE)</f>
        <v>WVU at Parkersburg</v>
      </c>
      <c r="I9764" s="3" t="s">
        <v>13881</v>
      </c>
      <c r="J9764" s="3" t="str">
        <f>VLOOKUP(I9764:I23229,'C Parent'!$A$2:$B$306,2,FALSE)</f>
        <v>College Serv WVUP</v>
      </c>
      <c r="K9764" s="3" t="s">
        <v>15845</v>
      </c>
      <c r="L9764" s="3" t="str">
        <f>VLOOKUP(K9764:K23229,'D Parent'!$A$2:$B$1230,2,FALSE)</f>
        <v>College Services WVUP 2</v>
      </c>
    </row>
    <row r="9765" spans="1:12" x14ac:dyDescent="0.25">
      <c r="A9765">
        <v>735010071</v>
      </c>
      <c r="B9765" t="s">
        <v>9760</v>
      </c>
      <c r="C9765" s="6" t="s">
        <v>7</v>
      </c>
      <c r="D9765" s="6">
        <v>31</v>
      </c>
      <c r="E9765" s="3" t="s">
        <v>13478</v>
      </c>
      <c r="F9765" s="3" t="str">
        <f>VLOOKUP(E9765:E23230,'A Parent'!$A$2:$L$13,2,FALSE)</f>
        <v>Provost &amp; VP for Academic Affairs &amp; Res</v>
      </c>
      <c r="G9765" s="3" t="s">
        <v>13566</v>
      </c>
      <c r="H9765" s="3" t="str">
        <f>VLOOKUP(G9765:G23230,'B Parent'!$A$2:$L$45,2,FALSE)</f>
        <v>WVU at Parkersburg</v>
      </c>
      <c r="I9765" s="3" t="s">
        <v>13881</v>
      </c>
      <c r="J9765" s="3" t="str">
        <f>VLOOKUP(I9765:I23230,'C Parent'!$A$2:$B$306,2,FALSE)</f>
        <v>College Serv WVUP</v>
      </c>
      <c r="K9765" s="3" t="s">
        <v>15845</v>
      </c>
      <c r="L9765" s="3" t="str">
        <f>VLOOKUP(K9765:K23230,'D Parent'!$A$2:$B$1230,2,FALSE)</f>
        <v>College Services WVUP 2</v>
      </c>
    </row>
    <row r="9766" spans="1:12" x14ac:dyDescent="0.25">
      <c r="A9766">
        <v>735010072</v>
      </c>
      <c r="B9766" t="s">
        <v>9761</v>
      </c>
      <c r="C9766" s="6" t="s">
        <v>7</v>
      </c>
      <c r="D9766" s="6">
        <v>31</v>
      </c>
      <c r="E9766" s="3" t="s">
        <v>13478</v>
      </c>
      <c r="F9766" s="3" t="str">
        <f>VLOOKUP(E9766:E23231,'A Parent'!$A$2:$L$13,2,FALSE)</f>
        <v>Provost &amp; VP for Academic Affairs &amp; Res</v>
      </c>
      <c r="G9766" s="3" t="s">
        <v>13566</v>
      </c>
      <c r="H9766" s="3" t="str">
        <f>VLOOKUP(G9766:G23231,'B Parent'!$A$2:$L$45,2,FALSE)</f>
        <v>WVU at Parkersburg</v>
      </c>
      <c r="I9766" s="3" t="s">
        <v>13881</v>
      </c>
      <c r="J9766" s="3" t="str">
        <f>VLOOKUP(I9766:I23231,'C Parent'!$A$2:$B$306,2,FALSE)</f>
        <v>College Serv WVUP</v>
      </c>
      <c r="K9766" s="3" t="s">
        <v>15845</v>
      </c>
      <c r="L9766" s="3" t="str">
        <f>VLOOKUP(K9766:K23231,'D Parent'!$A$2:$B$1230,2,FALSE)</f>
        <v>College Services WVUP 2</v>
      </c>
    </row>
    <row r="9767" spans="1:12" x14ac:dyDescent="0.25">
      <c r="A9767">
        <v>735010073</v>
      </c>
      <c r="B9767" t="s">
        <v>9762</v>
      </c>
      <c r="C9767" s="6" t="s">
        <v>7</v>
      </c>
      <c r="D9767" s="6">
        <v>31</v>
      </c>
      <c r="E9767" s="3" t="s">
        <v>13478</v>
      </c>
      <c r="F9767" s="3" t="str">
        <f>VLOOKUP(E9767:E23232,'A Parent'!$A$2:$L$13,2,FALSE)</f>
        <v>Provost &amp; VP for Academic Affairs &amp; Res</v>
      </c>
      <c r="G9767" s="3" t="s">
        <v>13566</v>
      </c>
      <c r="H9767" s="3" t="str">
        <f>VLOOKUP(G9767:G23232,'B Parent'!$A$2:$L$45,2,FALSE)</f>
        <v>WVU at Parkersburg</v>
      </c>
      <c r="I9767" s="3" t="s">
        <v>13881</v>
      </c>
      <c r="J9767" s="3" t="str">
        <f>VLOOKUP(I9767:I23232,'C Parent'!$A$2:$B$306,2,FALSE)</f>
        <v>College Serv WVUP</v>
      </c>
      <c r="K9767" s="3" t="s">
        <v>15845</v>
      </c>
      <c r="L9767" s="3" t="str">
        <f>VLOOKUP(K9767:K23232,'D Parent'!$A$2:$B$1230,2,FALSE)</f>
        <v>College Services WVUP 2</v>
      </c>
    </row>
    <row r="9768" spans="1:12" x14ac:dyDescent="0.25">
      <c r="A9768">
        <v>735010074</v>
      </c>
      <c r="B9768" t="s">
        <v>9763</v>
      </c>
      <c r="C9768" s="6" t="s">
        <v>7</v>
      </c>
      <c r="D9768" s="6">
        <v>31</v>
      </c>
      <c r="E9768" s="3" t="s">
        <v>13478</v>
      </c>
      <c r="F9768" s="3" t="str">
        <f>VLOOKUP(E9768:E23233,'A Parent'!$A$2:$L$13,2,FALSE)</f>
        <v>Provost &amp; VP for Academic Affairs &amp; Res</v>
      </c>
      <c r="G9768" s="3" t="s">
        <v>13566</v>
      </c>
      <c r="H9768" s="3" t="str">
        <f>VLOOKUP(G9768:G23233,'B Parent'!$A$2:$L$45,2,FALSE)</f>
        <v>WVU at Parkersburg</v>
      </c>
      <c r="I9768" s="3" t="s">
        <v>13881</v>
      </c>
      <c r="J9768" s="3" t="str">
        <f>VLOOKUP(I9768:I23233,'C Parent'!$A$2:$B$306,2,FALSE)</f>
        <v>College Serv WVUP</v>
      </c>
      <c r="K9768" s="3" t="s">
        <v>15845</v>
      </c>
      <c r="L9768" s="3" t="str">
        <f>VLOOKUP(K9768:K23233,'D Parent'!$A$2:$B$1230,2,FALSE)</f>
        <v>College Services WVUP 2</v>
      </c>
    </row>
    <row r="9769" spans="1:12" x14ac:dyDescent="0.25">
      <c r="A9769">
        <v>735010075</v>
      </c>
      <c r="B9769" t="s">
        <v>9764</v>
      </c>
      <c r="C9769" s="6" t="s">
        <v>7</v>
      </c>
      <c r="D9769" s="6">
        <v>31</v>
      </c>
      <c r="E9769" s="3" t="s">
        <v>13478</v>
      </c>
      <c r="F9769" s="3" t="str">
        <f>VLOOKUP(E9769:E23234,'A Parent'!$A$2:$L$13,2,FALSE)</f>
        <v>Provost &amp; VP for Academic Affairs &amp; Res</v>
      </c>
      <c r="G9769" s="3" t="s">
        <v>13566</v>
      </c>
      <c r="H9769" s="3" t="str">
        <f>VLOOKUP(G9769:G23234,'B Parent'!$A$2:$L$45,2,FALSE)</f>
        <v>WVU at Parkersburg</v>
      </c>
      <c r="I9769" s="3" t="s">
        <v>13881</v>
      </c>
      <c r="J9769" s="3" t="str">
        <f>VLOOKUP(I9769:I23234,'C Parent'!$A$2:$B$306,2,FALSE)</f>
        <v>College Serv WVUP</v>
      </c>
      <c r="K9769" s="3" t="s">
        <v>15845</v>
      </c>
      <c r="L9769" s="3" t="str">
        <f>VLOOKUP(K9769:K23234,'D Parent'!$A$2:$B$1230,2,FALSE)</f>
        <v>College Services WVUP 2</v>
      </c>
    </row>
    <row r="9770" spans="1:12" x14ac:dyDescent="0.25">
      <c r="A9770">
        <v>735010076</v>
      </c>
      <c r="B9770" t="s">
        <v>9765</v>
      </c>
      <c r="C9770" s="6" t="s">
        <v>7</v>
      </c>
      <c r="D9770" s="6">
        <v>31</v>
      </c>
      <c r="E9770" s="3" t="s">
        <v>13478</v>
      </c>
      <c r="F9770" s="3" t="str">
        <f>VLOOKUP(E9770:E23235,'A Parent'!$A$2:$L$13,2,FALSE)</f>
        <v>Provost &amp; VP for Academic Affairs &amp; Res</v>
      </c>
      <c r="G9770" s="3" t="s">
        <v>13566</v>
      </c>
      <c r="H9770" s="3" t="str">
        <f>VLOOKUP(G9770:G23235,'B Parent'!$A$2:$L$45,2,FALSE)</f>
        <v>WVU at Parkersburg</v>
      </c>
      <c r="I9770" s="3" t="s">
        <v>13881</v>
      </c>
      <c r="J9770" s="3" t="str">
        <f>VLOOKUP(I9770:I23235,'C Parent'!$A$2:$B$306,2,FALSE)</f>
        <v>College Serv WVUP</v>
      </c>
      <c r="K9770" s="3" t="s">
        <v>15845</v>
      </c>
      <c r="L9770" s="3" t="str">
        <f>VLOOKUP(K9770:K23235,'D Parent'!$A$2:$B$1230,2,FALSE)</f>
        <v>College Services WVUP 2</v>
      </c>
    </row>
    <row r="9771" spans="1:12" x14ac:dyDescent="0.25">
      <c r="A9771">
        <v>735010077</v>
      </c>
      <c r="B9771" t="s">
        <v>9766</v>
      </c>
      <c r="C9771" s="6" t="s">
        <v>7</v>
      </c>
      <c r="D9771" s="6">
        <v>31</v>
      </c>
      <c r="E9771" s="3" t="s">
        <v>13478</v>
      </c>
      <c r="F9771" s="3" t="str">
        <f>VLOOKUP(E9771:E23236,'A Parent'!$A$2:$L$13,2,FALSE)</f>
        <v>Provost &amp; VP for Academic Affairs &amp; Res</v>
      </c>
      <c r="G9771" s="3" t="s">
        <v>13566</v>
      </c>
      <c r="H9771" s="3" t="str">
        <f>VLOOKUP(G9771:G23236,'B Parent'!$A$2:$L$45,2,FALSE)</f>
        <v>WVU at Parkersburg</v>
      </c>
      <c r="I9771" s="3" t="s">
        <v>13881</v>
      </c>
      <c r="J9771" s="3" t="str">
        <f>VLOOKUP(I9771:I23236,'C Parent'!$A$2:$B$306,2,FALSE)</f>
        <v>College Serv WVUP</v>
      </c>
      <c r="K9771" s="3" t="s">
        <v>15845</v>
      </c>
      <c r="L9771" s="3" t="str">
        <f>VLOOKUP(K9771:K23236,'D Parent'!$A$2:$B$1230,2,FALSE)</f>
        <v>College Services WVUP 2</v>
      </c>
    </row>
    <row r="9772" spans="1:12" x14ac:dyDescent="0.25">
      <c r="A9772">
        <v>735010078</v>
      </c>
      <c r="B9772" t="s">
        <v>9767</v>
      </c>
      <c r="C9772" s="6" t="s">
        <v>7</v>
      </c>
      <c r="D9772" s="6">
        <v>31</v>
      </c>
      <c r="E9772" s="3" t="s">
        <v>13478</v>
      </c>
      <c r="F9772" s="3" t="str">
        <f>VLOOKUP(E9772:E23237,'A Parent'!$A$2:$L$13,2,FALSE)</f>
        <v>Provost &amp; VP for Academic Affairs &amp; Res</v>
      </c>
      <c r="G9772" s="3" t="s">
        <v>13566</v>
      </c>
      <c r="H9772" s="3" t="str">
        <f>VLOOKUP(G9772:G23237,'B Parent'!$A$2:$L$45,2,FALSE)</f>
        <v>WVU at Parkersburg</v>
      </c>
      <c r="I9772" s="3" t="s">
        <v>13881</v>
      </c>
      <c r="J9772" s="3" t="str">
        <f>VLOOKUP(I9772:I23237,'C Parent'!$A$2:$B$306,2,FALSE)</f>
        <v>College Serv WVUP</v>
      </c>
      <c r="K9772" s="3" t="s">
        <v>15845</v>
      </c>
      <c r="L9772" s="3" t="str">
        <f>VLOOKUP(K9772:K23237,'D Parent'!$A$2:$B$1230,2,FALSE)</f>
        <v>College Services WVUP 2</v>
      </c>
    </row>
    <row r="9773" spans="1:12" x14ac:dyDescent="0.25">
      <c r="A9773">
        <v>735010079</v>
      </c>
      <c r="B9773" t="s">
        <v>9768</v>
      </c>
      <c r="C9773" s="6" t="s">
        <v>7</v>
      </c>
      <c r="D9773" s="6">
        <v>31</v>
      </c>
      <c r="E9773" s="3" t="s">
        <v>13478</v>
      </c>
      <c r="F9773" s="3" t="str">
        <f>VLOOKUP(E9773:E23238,'A Parent'!$A$2:$L$13,2,FALSE)</f>
        <v>Provost &amp; VP for Academic Affairs &amp; Res</v>
      </c>
      <c r="G9773" s="3" t="s">
        <v>13566</v>
      </c>
      <c r="H9773" s="3" t="str">
        <f>VLOOKUP(G9773:G23238,'B Parent'!$A$2:$L$45,2,FALSE)</f>
        <v>WVU at Parkersburg</v>
      </c>
      <c r="I9773" s="3" t="s">
        <v>13881</v>
      </c>
      <c r="J9773" s="3" t="str">
        <f>VLOOKUP(I9773:I23238,'C Parent'!$A$2:$B$306,2,FALSE)</f>
        <v>College Serv WVUP</v>
      </c>
      <c r="K9773" s="3" t="s">
        <v>15845</v>
      </c>
      <c r="L9773" s="3" t="str">
        <f>VLOOKUP(K9773:K23238,'D Parent'!$A$2:$B$1230,2,FALSE)</f>
        <v>College Services WVUP 2</v>
      </c>
    </row>
    <row r="9774" spans="1:12" x14ac:dyDescent="0.25">
      <c r="A9774">
        <v>735010080</v>
      </c>
      <c r="B9774" t="s">
        <v>9769</v>
      </c>
      <c r="C9774" s="6" t="s">
        <v>7</v>
      </c>
      <c r="D9774" s="6">
        <v>31</v>
      </c>
      <c r="E9774" s="3" t="s">
        <v>13478</v>
      </c>
      <c r="F9774" s="3" t="str">
        <f>VLOOKUP(E9774:E23239,'A Parent'!$A$2:$L$13,2,FALSE)</f>
        <v>Provost &amp; VP for Academic Affairs &amp; Res</v>
      </c>
      <c r="G9774" s="3" t="s">
        <v>13566</v>
      </c>
      <c r="H9774" s="3" t="str">
        <f>VLOOKUP(G9774:G23239,'B Parent'!$A$2:$L$45,2,FALSE)</f>
        <v>WVU at Parkersburg</v>
      </c>
      <c r="I9774" s="3" t="s">
        <v>13881</v>
      </c>
      <c r="J9774" s="3" t="str">
        <f>VLOOKUP(I9774:I23239,'C Parent'!$A$2:$B$306,2,FALSE)</f>
        <v>College Serv WVUP</v>
      </c>
      <c r="K9774" s="3" t="s">
        <v>15845</v>
      </c>
      <c r="L9774" s="3" t="str">
        <f>VLOOKUP(K9774:K23239,'D Parent'!$A$2:$B$1230,2,FALSE)</f>
        <v>College Services WVUP 2</v>
      </c>
    </row>
    <row r="9775" spans="1:12" x14ac:dyDescent="0.25">
      <c r="A9775">
        <v>736010001</v>
      </c>
      <c r="B9775" t="s">
        <v>9770</v>
      </c>
      <c r="C9775" s="6" t="s">
        <v>7</v>
      </c>
      <c r="D9775" s="6">
        <v>31</v>
      </c>
      <c r="E9775" s="3" t="s">
        <v>13478</v>
      </c>
      <c r="F9775" s="3" t="str">
        <f>VLOOKUP(E9775:E23240,'A Parent'!$A$2:$L$13,2,FALSE)</f>
        <v>Provost &amp; VP for Academic Affairs &amp; Res</v>
      </c>
      <c r="G9775" s="3" t="s">
        <v>13566</v>
      </c>
      <c r="H9775" s="3" t="str">
        <f>VLOOKUP(G9775:G23240,'B Parent'!$A$2:$L$45,2,FALSE)</f>
        <v>WVU at Parkersburg</v>
      </c>
      <c r="I9775" s="3" t="s">
        <v>13883</v>
      </c>
      <c r="J9775" s="3" t="str">
        <f>VLOOKUP(I9775:I23240,'C Parent'!$A$2:$B$306,2,FALSE)</f>
        <v>Business Serv WVUP</v>
      </c>
      <c r="K9775" s="3" t="s">
        <v>15847</v>
      </c>
      <c r="L9775" s="3" t="str">
        <f>VLOOKUP(K9775:K23240,'D Parent'!$A$2:$B$1230,2,FALSE)</f>
        <v>Bus Office WVUP</v>
      </c>
    </row>
    <row r="9776" spans="1:12" x14ac:dyDescent="0.25">
      <c r="A9776">
        <v>736010002</v>
      </c>
      <c r="B9776" t="s">
        <v>9771</v>
      </c>
      <c r="C9776" s="6" t="s">
        <v>7</v>
      </c>
      <c r="D9776" s="6">
        <v>31</v>
      </c>
      <c r="E9776" s="3" t="s">
        <v>13478</v>
      </c>
      <c r="F9776" s="3" t="str">
        <f>VLOOKUP(E9776:E23241,'A Parent'!$A$2:$L$13,2,FALSE)</f>
        <v>Provost &amp; VP for Academic Affairs &amp; Res</v>
      </c>
      <c r="G9776" s="3" t="s">
        <v>13566</v>
      </c>
      <c r="H9776" s="3" t="str">
        <f>VLOOKUP(G9776:G23241,'B Parent'!$A$2:$L$45,2,FALSE)</f>
        <v>WVU at Parkersburg</v>
      </c>
      <c r="I9776" s="3" t="s">
        <v>13883</v>
      </c>
      <c r="J9776" s="3" t="str">
        <f>VLOOKUP(I9776:I23241,'C Parent'!$A$2:$B$306,2,FALSE)</f>
        <v>Business Serv WVUP</v>
      </c>
      <c r="K9776" s="3" t="s">
        <v>15847</v>
      </c>
      <c r="L9776" s="3" t="str">
        <f>VLOOKUP(K9776:K23241,'D Parent'!$A$2:$B$1230,2,FALSE)</f>
        <v>Bus Office WVUP</v>
      </c>
    </row>
    <row r="9777" spans="1:12" x14ac:dyDescent="0.25">
      <c r="A9777">
        <v>736010003</v>
      </c>
      <c r="B9777" t="s">
        <v>9772</v>
      </c>
      <c r="C9777" s="6" t="s">
        <v>7</v>
      </c>
      <c r="D9777" s="6">
        <v>31</v>
      </c>
      <c r="E9777" s="3" t="s">
        <v>13478</v>
      </c>
      <c r="F9777" s="3" t="str">
        <f>VLOOKUP(E9777:E23242,'A Parent'!$A$2:$L$13,2,FALSE)</f>
        <v>Provost &amp; VP for Academic Affairs &amp; Res</v>
      </c>
      <c r="G9777" s="3" t="s">
        <v>13566</v>
      </c>
      <c r="H9777" s="3" t="str">
        <f>VLOOKUP(G9777:G23242,'B Parent'!$A$2:$L$45,2,FALSE)</f>
        <v>WVU at Parkersburg</v>
      </c>
      <c r="I9777" s="3" t="s">
        <v>13883</v>
      </c>
      <c r="J9777" s="3" t="str">
        <f>VLOOKUP(I9777:I23242,'C Parent'!$A$2:$B$306,2,FALSE)</f>
        <v>Business Serv WVUP</v>
      </c>
      <c r="K9777" s="3" t="s">
        <v>15847</v>
      </c>
      <c r="L9777" s="3" t="str">
        <f>VLOOKUP(K9777:K23242,'D Parent'!$A$2:$B$1230,2,FALSE)</f>
        <v>Bus Office WVUP</v>
      </c>
    </row>
    <row r="9778" spans="1:12" x14ac:dyDescent="0.25">
      <c r="A9778">
        <v>736010004</v>
      </c>
      <c r="B9778" t="s">
        <v>9773</v>
      </c>
      <c r="C9778" s="6" t="s">
        <v>7</v>
      </c>
      <c r="D9778" s="6">
        <v>31</v>
      </c>
      <c r="E9778" s="3" t="s">
        <v>13478</v>
      </c>
      <c r="F9778" s="3" t="str">
        <f>VLOOKUP(E9778:E23243,'A Parent'!$A$2:$L$13,2,FALSE)</f>
        <v>Provost &amp; VP for Academic Affairs &amp; Res</v>
      </c>
      <c r="G9778" s="3" t="s">
        <v>13566</v>
      </c>
      <c r="H9778" s="3" t="str">
        <f>VLOOKUP(G9778:G23243,'B Parent'!$A$2:$L$45,2,FALSE)</f>
        <v>WVU at Parkersburg</v>
      </c>
      <c r="I9778" s="3" t="s">
        <v>13883</v>
      </c>
      <c r="J9778" s="3" t="str">
        <f>VLOOKUP(I9778:I23243,'C Parent'!$A$2:$B$306,2,FALSE)</f>
        <v>Business Serv WVUP</v>
      </c>
      <c r="K9778" s="3" t="s">
        <v>15847</v>
      </c>
      <c r="L9778" s="3" t="str">
        <f>VLOOKUP(K9778:K23243,'D Parent'!$A$2:$B$1230,2,FALSE)</f>
        <v>Bus Office WVUP</v>
      </c>
    </row>
    <row r="9779" spans="1:12" x14ac:dyDescent="0.25">
      <c r="A9779">
        <v>736010005</v>
      </c>
      <c r="B9779" t="s">
        <v>9774</v>
      </c>
      <c r="C9779" s="6" t="s">
        <v>7</v>
      </c>
      <c r="D9779" s="6">
        <v>31</v>
      </c>
      <c r="E9779" s="3" t="s">
        <v>13478</v>
      </c>
      <c r="F9779" s="3" t="str">
        <f>VLOOKUP(E9779:E23244,'A Parent'!$A$2:$L$13,2,FALSE)</f>
        <v>Provost &amp; VP for Academic Affairs &amp; Res</v>
      </c>
      <c r="G9779" s="3" t="s">
        <v>13566</v>
      </c>
      <c r="H9779" s="3" t="str">
        <f>VLOOKUP(G9779:G23244,'B Parent'!$A$2:$L$45,2,FALSE)</f>
        <v>WVU at Parkersburg</v>
      </c>
      <c r="I9779" s="3" t="s">
        <v>13883</v>
      </c>
      <c r="J9779" s="3" t="str">
        <f>VLOOKUP(I9779:I23244,'C Parent'!$A$2:$B$306,2,FALSE)</f>
        <v>Business Serv WVUP</v>
      </c>
      <c r="K9779" s="3" t="s">
        <v>15847</v>
      </c>
      <c r="L9779" s="3" t="str">
        <f>VLOOKUP(K9779:K23244,'D Parent'!$A$2:$B$1230,2,FALSE)</f>
        <v>Bus Office WVUP</v>
      </c>
    </row>
    <row r="9780" spans="1:12" x14ac:dyDescent="0.25">
      <c r="A9780">
        <v>736010006</v>
      </c>
      <c r="B9780" t="s">
        <v>9775</v>
      </c>
      <c r="C9780" s="6" t="s">
        <v>7</v>
      </c>
      <c r="D9780" s="6">
        <v>31</v>
      </c>
      <c r="E9780" s="3" t="s">
        <v>13478</v>
      </c>
      <c r="F9780" s="3" t="str">
        <f>VLOOKUP(E9780:E23245,'A Parent'!$A$2:$L$13,2,FALSE)</f>
        <v>Provost &amp; VP for Academic Affairs &amp; Res</v>
      </c>
      <c r="G9780" s="3" t="s">
        <v>13566</v>
      </c>
      <c r="H9780" s="3" t="str">
        <f>VLOOKUP(G9780:G23245,'B Parent'!$A$2:$L$45,2,FALSE)</f>
        <v>WVU at Parkersburg</v>
      </c>
      <c r="I9780" s="3" t="s">
        <v>13883</v>
      </c>
      <c r="J9780" s="3" t="str">
        <f>VLOOKUP(I9780:I23245,'C Parent'!$A$2:$B$306,2,FALSE)</f>
        <v>Business Serv WVUP</v>
      </c>
      <c r="K9780" s="3" t="s">
        <v>15847</v>
      </c>
      <c r="L9780" s="3" t="str">
        <f>VLOOKUP(K9780:K23245,'D Parent'!$A$2:$B$1230,2,FALSE)</f>
        <v>Bus Office WVUP</v>
      </c>
    </row>
    <row r="9781" spans="1:12" x14ac:dyDescent="0.25">
      <c r="A9781">
        <v>736010007</v>
      </c>
      <c r="B9781" t="s">
        <v>9776</v>
      </c>
      <c r="C9781" s="6" t="s">
        <v>7</v>
      </c>
      <c r="D9781" s="6">
        <v>31</v>
      </c>
      <c r="E9781" s="3" t="s">
        <v>13478</v>
      </c>
      <c r="F9781" s="3" t="str">
        <f>VLOOKUP(E9781:E23246,'A Parent'!$A$2:$L$13,2,FALSE)</f>
        <v>Provost &amp; VP for Academic Affairs &amp; Res</v>
      </c>
      <c r="G9781" s="3" t="s">
        <v>13566</v>
      </c>
      <c r="H9781" s="3" t="str">
        <f>VLOOKUP(G9781:G23246,'B Parent'!$A$2:$L$45,2,FALSE)</f>
        <v>WVU at Parkersburg</v>
      </c>
      <c r="I9781" s="3" t="s">
        <v>13883</v>
      </c>
      <c r="J9781" s="3" t="str">
        <f>VLOOKUP(I9781:I23246,'C Parent'!$A$2:$B$306,2,FALSE)</f>
        <v>Business Serv WVUP</v>
      </c>
      <c r="K9781" s="3" t="s">
        <v>15847</v>
      </c>
      <c r="L9781" s="3" t="str">
        <f>VLOOKUP(K9781:K23246,'D Parent'!$A$2:$B$1230,2,FALSE)</f>
        <v>Bus Office WVUP</v>
      </c>
    </row>
    <row r="9782" spans="1:12" x14ac:dyDescent="0.25">
      <c r="A9782">
        <v>736010008</v>
      </c>
      <c r="B9782" t="s">
        <v>9777</v>
      </c>
      <c r="C9782" s="6" t="s">
        <v>7</v>
      </c>
      <c r="D9782" s="6">
        <v>31</v>
      </c>
      <c r="E9782" s="3" t="s">
        <v>13478</v>
      </c>
      <c r="F9782" s="3" t="str">
        <f>VLOOKUP(E9782:E23247,'A Parent'!$A$2:$L$13,2,FALSE)</f>
        <v>Provost &amp; VP for Academic Affairs &amp; Res</v>
      </c>
      <c r="G9782" s="3" t="s">
        <v>13566</v>
      </c>
      <c r="H9782" s="3" t="str">
        <f>VLOOKUP(G9782:G23247,'B Parent'!$A$2:$L$45,2,FALSE)</f>
        <v>WVU at Parkersburg</v>
      </c>
      <c r="I9782" s="3" t="s">
        <v>13883</v>
      </c>
      <c r="J9782" s="3" t="str">
        <f>VLOOKUP(I9782:I23247,'C Parent'!$A$2:$B$306,2,FALSE)</f>
        <v>Business Serv WVUP</v>
      </c>
      <c r="K9782" s="3" t="s">
        <v>15847</v>
      </c>
      <c r="L9782" s="3" t="str">
        <f>VLOOKUP(K9782:K23247,'D Parent'!$A$2:$B$1230,2,FALSE)</f>
        <v>Bus Office WVUP</v>
      </c>
    </row>
    <row r="9783" spans="1:12" x14ac:dyDescent="0.25">
      <c r="A9783">
        <v>736010009</v>
      </c>
      <c r="B9783" t="s">
        <v>9778</v>
      </c>
      <c r="C9783" s="6" t="s">
        <v>7</v>
      </c>
      <c r="D9783" s="6">
        <v>31</v>
      </c>
      <c r="E9783" s="3" t="s">
        <v>13478</v>
      </c>
      <c r="F9783" s="3" t="str">
        <f>VLOOKUP(E9783:E23248,'A Parent'!$A$2:$L$13,2,FALSE)</f>
        <v>Provost &amp; VP for Academic Affairs &amp; Res</v>
      </c>
      <c r="G9783" s="3" t="s">
        <v>13566</v>
      </c>
      <c r="H9783" s="3" t="str">
        <f>VLOOKUP(G9783:G23248,'B Parent'!$A$2:$L$45,2,FALSE)</f>
        <v>WVU at Parkersburg</v>
      </c>
      <c r="I9783" s="3" t="s">
        <v>13883</v>
      </c>
      <c r="J9783" s="3" t="str">
        <f>VLOOKUP(I9783:I23248,'C Parent'!$A$2:$B$306,2,FALSE)</f>
        <v>Business Serv WVUP</v>
      </c>
      <c r="K9783" s="3" t="s">
        <v>15847</v>
      </c>
      <c r="L9783" s="3" t="str">
        <f>VLOOKUP(K9783:K23248,'D Parent'!$A$2:$B$1230,2,FALSE)</f>
        <v>Bus Office WVUP</v>
      </c>
    </row>
    <row r="9784" spans="1:12" x14ac:dyDescent="0.25">
      <c r="A9784">
        <v>736010010</v>
      </c>
      <c r="B9784" t="s">
        <v>9779</v>
      </c>
      <c r="C9784" s="6" t="s">
        <v>7</v>
      </c>
      <c r="D9784" s="6">
        <v>31</v>
      </c>
      <c r="E9784" s="3" t="s">
        <v>13478</v>
      </c>
      <c r="F9784" s="3" t="str">
        <f>VLOOKUP(E9784:E23249,'A Parent'!$A$2:$L$13,2,FALSE)</f>
        <v>Provost &amp; VP for Academic Affairs &amp; Res</v>
      </c>
      <c r="G9784" s="3" t="s">
        <v>13566</v>
      </c>
      <c r="H9784" s="3" t="str">
        <f>VLOOKUP(G9784:G23249,'B Parent'!$A$2:$L$45,2,FALSE)</f>
        <v>WVU at Parkersburg</v>
      </c>
      <c r="I9784" s="3" t="s">
        <v>13883</v>
      </c>
      <c r="J9784" s="3" t="str">
        <f>VLOOKUP(I9784:I23249,'C Parent'!$A$2:$B$306,2,FALSE)</f>
        <v>Business Serv WVUP</v>
      </c>
      <c r="K9784" s="3" t="s">
        <v>15847</v>
      </c>
      <c r="L9784" s="3" t="str">
        <f>VLOOKUP(K9784:K23249,'D Parent'!$A$2:$B$1230,2,FALSE)</f>
        <v>Bus Office WVUP</v>
      </c>
    </row>
    <row r="9785" spans="1:12" x14ac:dyDescent="0.25">
      <c r="A9785">
        <v>736010011</v>
      </c>
      <c r="B9785" t="s">
        <v>9780</v>
      </c>
      <c r="C9785" s="6" t="s">
        <v>7</v>
      </c>
      <c r="D9785" s="6">
        <v>31</v>
      </c>
      <c r="E9785" s="3" t="s">
        <v>13478</v>
      </c>
      <c r="F9785" s="3" t="str">
        <f>VLOOKUP(E9785:E23250,'A Parent'!$A$2:$L$13,2,FALSE)</f>
        <v>Provost &amp; VP for Academic Affairs &amp; Res</v>
      </c>
      <c r="G9785" s="3" t="s">
        <v>13566</v>
      </c>
      <c r="H9785" s="3" t="str">
        <f>VLOOKUP(G9785:G23250,'B Parent'!$A$2:$L$45,2,FALSE)</f>
        <v>WVU at Parkersburg</v>
      </c>
      <c r="I9785" s="3" t="s">
        <v>13883</v>
      </c>
      <c r="J9785" s="3" t="str">
        <f>VLOOKUP(I9785:I23250,'C Parent'!$A$2:$B$306,2,FALSE)</f>
        <v>Business Serv WVUP</v>
      </c>
      <c r="K9785" s="3" t="s">
        <v>15847</v>
      </c>
      <c r="L9785" s="3" t="str">
        <f>VLOOKUP(K9785:K23250,'D Parent'!$A$2:$B$1230,2,FALSE)</f>
        <v>Bus Office WVUP</v>
      </c>
    </row>
    <row r="9786" spans="1:12" x14ac:dyDescent="0.25">
      <c r="A9786">
        <v>736010012</v>
      </c>
      <c r="B9786" t="s">
        <v>9781</v>
      </c>
      <c r="C9786" s="6" t="s">
        <v>7</v>
      </c>
      <c r="D9786" s="6">
        <v>31</v>
      </c>
      <c r="E9786" s="3" t="s">
        <v>13478</v>
      </c>
      <c r="F9786" s="3" t="str">
        <f>VLOOKUP(E9786:E23251,'A Parent'!$A$2:$L$13,2,FALSE)</f>
        <v>Provost &amp; VP for Academic Affairs &amp; Res</v>
      </c>
      <c r="G9786" s="3" t="s">
        <v>13566</v>
      </c>
      <c r="H9786" s="3" t="str">
        <f>VLOOKUP(G9786:G23251,'B Parent'!$A$2:$L$45,2,FALSE)</f>
        <v>WVU at Parkersburg</v>
      </c>
      <c r="I9786" s="3" t="s">
        <v>13883</v>
      </c>
      <c r="J9786" s="3" t="str">
        <f>VLOOKUP(I9786:I23251,'C Parent'!$A$2:$B$306,2,FALSE)</f>
        <v>Business Serv WVUP</v>
      </c>
      <c r="K9786" s="3" t="s">
        <v>15847</v>
      </c>
      <c r="L9786" s="3" t="str">
        <f>VLOOKUP(K9786:K23251,'D Parent'!$A$2:$B$1230,2,FALSE)</f>
        <v>Bus Office WVUP</v>
      </c>
    </row>
    <row r="9787" spans="1:12" x14ac:dyDescent="0.25">
      <c r="A9787">
        <v>736010013</v>
      </c>
      <c r="B9787" t="s">
        <v>9782</v>
      </c>
      <c r="C9787" s="6" t="s">
        <v>7</v>
      </c>
      <c r="D9787" s="6">
        <v>31</v>
      </c>
      <c r="E9787" s="3" t="s">
        <v>13478</v>
      </c>
      <c r="F9787" s="3" t="str">
        <f>VLOOKUP(E9787:E23252,'A Parent'!$A$2:$L$13,2,FALSE)</f>
        <v>Provost &amp; VP for Academic Affairs &amp; Res</v>
      </c>
      <c r="G9787" s="3" t="s">
        <v>13566</v>
      </c>
      <c r="H9787" s="3" t="str">
        <f>VLOOKUP(G9787:G23252,'B Parent'!$A$2:$L$45,2,FALSE)</f>
        <v>WVU at Parkersburg</v>
      </c>
      <c r="I9787" s="3" t="s">
        <v>13883</v>
      </c>
      <c r="J9787" s="3" t="str">
        <f>VLOOKUP(I9787:I23252,'C Parent'!$A$2:$B$306,2,FALSE)</f>
        <v>Business Serv WVUP</v>
      </c>
      <c r="K9787" s="3" t="s">
        <v>15847</v>
      </c>
      <c r="L9787" s="3" t="str">
        <f>VLOOKUP(K9787:K23252,'D Parent'!$A$2:$B$1230,2,FALSE)</f>
        <v>Bus Office WVUP</v>
      </c>
    </row>
    <row r="9788" spans="1:12" x14ac:dyDescent="0.25">
      <c r="A9788">
        <v>736010014</v>
      </c>
      <c r="B9788" t="s">
        <v>9783</v>
      </c>
      <c r="C9788" s="6" t="s">
        <v>7</v>
      </c>
      <c r="D9788" s="6">
        <v>31</v>
      </c>
      <c r="E9788" s="3" t="s">
        <v>13478</v>
      </c>
      <c r="F9788" s="3" t="str">
        <f>VLOOKUP(E9788:E23253,'A Parent'!$A$2:$L$13,2,FALSE)</f>
        <v>Provost &amp; VP for Academic Affairs &amp; Res</v>
      </c>
      <c r="G9788" s="3" t="s">
        <v>13566</v>
      </c>
      <c r="H9788" s="3" t="str">
        <f>VLOOKUP(G9788:G23253,'B Parent'!$A$2:$L$45,2,FALSE)</f>
        <v>WVU at Parkersburg</v>
      </c>
      <c r="I9788" s="3" t="s">
        <v>13883</v>
      </c>
      <c r="J9788" s="3" t="str">
        <f>VLOOKUP(I9788:I23253,'C Parent'!$A$2:$B$306,2,FALSE)</f>
        <v>Business Serv WVUP</v>
      </c>
      <c r="K9788" s="3" t="s">
        <v>15847</v>
      </c>
      <c r="L9788" s="3" t="str">
        <f>VLOOKUP(K9788:K23253,'D Parent'!$A$2:$B$1230,2,FALSE)</f>
        <v>Bus Office WVUP</v>
      </c>
    </row>
    <row r="9789" spans="1:12" x14ac:dyDescent="0.25">
      <c r="A9789">
        <v>736010015</v>
      </c>
      <c r="B9789" t="s">
        <v>9784</v>
      </c>
      <c r="C9789" s="6" t="s">
        <v>7</v>
      </c>
      <c r="D9789" s="6">
        <v>31</v>
      </c>
      <c r="E9789" s="3" t="s">
        <v>13478</v>
      </c>
      <c r="F9789" s="3" t="str">
        <f>VLOOKUP(E9789:E23254,'A Parent'!$A$2:$L$13,2,FALSE)</f>
        <v>Provost &amp; VP for Academic Affairs &amp; Res</v>
      </c>
      <c r="G9789" s="3" t="s">
        <v>13566</v>
      </c>
      <c r="H9789" s="3" t="str">
        <f>VLOOKUP(G9789:G23254,'B Parent'!$A$2:$L$45,2,FALSE)</f>
        <v>WVU at Parkersburg</v>
      </c>
      <c r="I9789" s="3" t="s">
        <v>13883</v>
      </c>
      <c r="J9789" s="3" t="str">
        <f>VLOOKUP(I9789:I23254,'C Parent'!$A$2:$B$306,2,FALSE)</f>
        <v>Business Serv WVUP</v>
      </c>
      <c r="K9789" s="3" t="s">
        <v>15847</v>
      </c>
      <c r="L9789" s="3" t="str">
        <f>VLOOKUP(K9789:K23254,'D Parent'!$A$2:$B$1230,2,FALSE)</f>
        <v>Bus Office WVUP</v>
      </c>
    </row>
    <row r="9790" spans="1:12" x14ac:dyDescent="0.25">
      <c r="A9790">
        <v>736010016</v>
      </c>
      <c r="B9790" t="s">
        <v>9785</v>
      </c>
      <c r="C9790" s="6" t="s">
        <v>7</v>
      </c>
      <c r="D9790" s="6">
        <v>31</v>
      </c>
      <c r="E9790" s="3" t="s">
        <v>13478</v>
      </c>
      <c r="F9790" s="3" t="str">
        <f>VLOOKUP(E9790:E23255,'A Parent'!$A$2:$L$13,2,FALSE)</f>
        <v>Provost &amp; VP for Academic Affairs &amp; Res</v>
      </c>
      <c r="G9790" s="3" t="s">
        <v>13566</v>
      </c>
      <c r="H9790" s="3" t="str">
        <f>VLOOKUP(G9790:G23255,'B Parent'!$A$2:$L$45,2,FALSE)</f>
        <v>WVU at Parkersburg</v>
      </c>
      <c r="I9790" s="3" t="s">
        <v>13883</v>
      </c>
      <c r="J9790" s="3" t="str">
        <f>VLOOKUP(I9790:I23255,'C Parent'!$A$2:$B$306,2,FALSE)</f>
        <v>Business Serv WVUP</v>
      </c>
      <c r="K9790" s="3" t="s">
        <v>15847</v>
      </c>
      <c r="L9790" s="3" t="str">
        <f>VLOOKUP(K9790:K23255,'D Parent'!$A$2:$B$1230,2,FALSE)</f>
        <v>Bus Office WVUP</v>
      </c>
    </row>
    <row r="9791" spans="1:12" x14ac:dyDescent="0.25">
      <c r="A9791">
        <v>736010017</v>
      </c>
      <c r="B9791" t="s">
        <v>9786</v>
      </c>
      <c r="C9791" s="6" t="s">
        <v>7</v>
      </c>
      <c r="D9791" s="6">
        <v>31</v>
      </c>
      <c r="E9791" s="3" t="s">
        <v>13478</v>
      </c>
      <c r="F9791" s="3" t="str">
        <f>VLOOKUP(E9791:E23256,'A Parent'!$A$2:$L$13,2,FALSE)</f>
        <v>Provost &amp; VP for Academic Affairs &amp; Res</v>
      </c>
      <c r="G9791" s="3" t="s">
        <v>13566</v>
      </c>
      <c r="H9791" s="3" t="str">
        <f>VLOOKUP(G9791:G23256,'B Parent'!$A$2:$L$45,2,FALSE)</f>
        <v>WVU at Parkersburg</v>
      </c>
      <c r="I9791" s="3" t="s">
        <v>13883</v>
      </c>
      <c r="J9791" s="3" t="str">
        <f>VLOOKUP(I9791:I23256,'C Parent'!$A$2:$B$306,2,FALSE)</f>
        <v>Business Serv WVUP</v>
      </c>
      <c r="K9791" s="3" t="s">
        <v>15847</v>
      </c>
      <c r="L9791" s="3" t="str">
        <f>VLOOKUP(K9791:K23256,'D Parent'!$A$2:$B$1230,2,FALSE)</f>
        <v>Bus Office WVUP</v>
      </c>
    </row>
    <row r="9792" spans="1:12" x14ac:dyDescent="0.25">
      <c r="A9792">
        <v>736010018</v>
      </c>
      <c r="B9792" t="s">
        <v>9787</v>
      </c>
      <c r="C9792" s="6" t="s">
        <v>7</v>
      </c>
      <c r="D9792" s="6">
        <v>31</v>
      </c>
      <c r="E9792" s="3" t="s">
        <v>13478</v>
      </c>
      <c r="F9792" s="3" t="str">
        <f>VLOOKUP(E9792:E23257,'A Parent'!$A$2:$L$13,2,FALSE)</f>
        <v>Provost &amp; VP for Academic Affairs &amp; Res</v>
      </c>
      <c r="G9792" s="3" t="s">
        <v>13566</v>
      </c>
      <c r="H9792" s="3" t="str">
        <f>VLOOKUP(G9792:G23257,'B Parent'!$A$2:$L$45,2,FALSE)</f>
        <v>WVU at Parkersburg</v>
      </c>
      <c r="I9792" s="3" t="s">
        <v>13883</v>
      </c>
      <c r="J9792" s="3" t="str">
        <f>VLOOKUP(I9792:I23257,'C Parent'!$A$2:$B$306,2,FALSE)</f>
        <v>Business Serv WVUP</v>
      </c>
      <c r="K9792" s="3" t="s">
        <v>15847</v>
      </c>
      <c r="L9792" s="3" t="str">
        <f>VLOOKUP(K9792:K23257,'D Parent'!$A$2:$B$1230,2,FALSE)</f>
        <v>Bus Office WVUP</v>
      </c>
    </row>
    <row r="9793" spans="1:12" x14ac:dyDescent="0.25">
      <c r="A9793">
        <v>736010019</v>
      </c>
      <c r="B9793" t="s">
        <v>9788</v>
      </c>
      <c r="C9793" s="6" t="s">
        <v>7</v>
      </c>
      <c r="D9793" s="6">
        <v>31</v>
      </c>
      <c r="E9793" s="3" t="s">
        <v>13478</v>
      </c>
      <c r="F9793" s="3" t="str">
        <f>VLOOKUP(E9793:E23258,'A Parent'!$A$2:$L$13,2,FALSE)</f>
        <v>Provost &amp; VP for Academic Affairs &amp; Res</v>
      </c>
      <c r="G9793" s="3" t="s">
        <v>13566</v>
      </c>
      <c r="H9793" s="3" t="str">
        <f>VLOOKUP(G9793:G23258,'B Parent'!$A$2:$L$45,2,FALSE)</f>
        <v>WVU at Parkersburg</v>
      </c>
      <c r="I9793" s="3" t="s">
        <v>13883</v>
      </c>
      <c r="J9793" s="3" t="str">
        <f>VLOOKUP(I9793:I23258,'C Parent'!$A$2:$B$306,2,FALSE)</f>
        <v>Business Serv WVUP</v>
      </c>
      <c r="K9793" s="3" t="s">
        <v>15847</v>
      </c>
      <c r="L9793" s="3" t="str">
        <f>VLOOKUP(K9793:K23258,'D Parent'!$A$2:$B$1230,2,FALSE)</f>
        <v>Bus Office WVUP</v>
      </c>
    </row>
    <row r="9794" spans="1:12" x14ac:dyDescent="0.25">
      <c r="A9794">
        <v>736010020</v>
      </c>
      <c r="B9794" t="s">
        <v>9789</v>
      </c>
      <c r="C9794" s="6" t="s">
        <v>7</v>
      </c>
      <c r="D9794" s="6">
        <v>31</v>
      </c>
      <c r="E9794" s="3" t="s">
        <v>13478</v>
      </c>
      <c r="F9794" s="3" t="str">
        <f>VLOOKUP(E9794:E23259,'A Parent'!$A$2:$L$13,2,FALSE)</f>
        <v>Provost &amp; VP for Academic Affairs &amp; Res</v>
      </c>
      <c r="G9794" s="3" t="s">
        <v>13566</v>
      </c>
      <c r="H9794" s="3" t="str">
        <f>VLOOKUP(G9794:G23259,'B Parent'!$A$2:$L$45,2,FALSE)</f>
        <v>WVU at Parkersburg</v>
      </c>
      <c r="I9794" s="3" t="s">
        <v>13883</v>
      </c>
      <c r="J9794" s="3" t="str">
        <f>VLOOKUP(I9794:I23259,'C Parent'!$A$2:$B$306,2,FALSE)</f>
        <v>Business Serv WVUP</v>
      </c>
      <c r="K9794" s="3" t="s">
        <v>15847</v>
      </c>
      <c r="L9794" s="3" t="str">
        <f>VLOOKUP(K9794:K23259,'D Parent'!$A$2:$B$1230,2,FALSE)</f>
        <v>Bus Office WVUP</v>
      </c>
    </row>
    <row r="9795" spans="1:12" x14ac:dyDescent="0.25">
      <c r="A9795">
        <v>736010021</v>
      </c>
      <c r="B9795" t="s">
        <v>9790</v>
      </c>
      <c r="C9795" s="6" t="s">
        <v>7</v>
      </c>
      <c r="D9795" s="6">
        <v>31</v>
      </c>
      <c r="E9795" s="3" t="s">
        <v>13478</v>
      </c>
      <c r="F9795" s="3" t="str">
        <f>VLOOKUP(E9795:E23260,'A Parent'!$A$2:$L$13,2,FALSE)</f>
        <v>Provost &amp; VP for Academic Affairs &amp; Res</v>
      </c>
      <c r="G9795" s="3" t="s">
        <v>13566</v>
      </c>
      <c r="H9795" s="3" t="str">
        <f>VLOOKUP(G9795:G23260,'B Parent'!$A$2:$L$45,2,FALSE)</f>
        <v>WVU at Parkersburg</v>
      </c>
      <c r="I9795" s="3" t="s">
        <v>13883</v>
      </c>
      <c r="J9795" s="3" t="str">
        <f>VLOOKUP(I9795:I23260,'C Parent'!$A$2:$B$306,2,FALSE)</f>
        <v>Business Serv WVUP</v>
      </c>
      <c r="K9795" s="3" t="s">
        <v>15847</v>
      </c>
      <c r="L9795" s="3" t="str">
        <f>VLOOKUP(K9795:K23260,'D Parent'!$A$2:$B$1230,2,FALSE)</f>
        <v>Bus Office WVUP</v>
      </c>
    </row>
    <row r="9796" spans="1:12" x14ac:dyDescent="0.25">
      <c r="A9796">
        <v>736010022</v>
      </c>
      <c r="B9796" t="s">
        <v>9791</v>
      </c>
      <c r="C9796" s="6" t="s">
        <v>7</v>
      </c>
      <c r="D9796" s="6">
        <v>31</v>
      </c>
      <c r="E9796" s="3" t="s">
        <v>13478</v>
      </c>
      <c r="F9796" s="3" t="str">
        <f>VLOOKUP(E9796:E23261,'A Parent'!$A$2:$L$13,2,FALSE)</f>
        <v>Provost &amp; VP for Academic Affairs &amp; Res</v>
      </c>
      <c r="G9796" s="3" t="s">
        <v>13566</v>
      </c>
      <c r="H9796" s="3" t="str">
        <f>VLOOKUP(G9796:G23261,'B Parent'!$A$2:$L$45,2,FALSE)</f>
        <v>WVU at Parkersburg</v>
      </c>
      <c r="I9796" s="3" t="s">
        <v>13883</v>
      </c>
      <c r="J9796" s="3" t="str">
        <f>VLOOKUP(I9796:I23261,'C Parent'!$A$2:$B$306,2,FALSE)</f>
        <v>Business Serv WVUP</v>
      </c>
      <c r="K9796" s="3" t="s">
        <v>15847</v>
      </c>
      <c r="L9796" s="3" t="str">
        <f>VLOOKUP(K9796:K23261,'D Parent'!$A$2:$B$1230,2,FALSE)</f>
        <v>Bus Office WVUP</v>
      </c>
    </row>
    <row r="9797" spans="1:12" x14ac:dyDescent="0.25">
      <c r="A9797">
        <v>736010023</v>
      </c>
      <c r="B9797" t="s">
        <v>9792</v>
      </c>
      <c r="C9797" s="6" t="s">
        <v>7</v>
      </c>
      <c r="D9797" s="6">
        <v>31</v>
      </c>
      <c r="E9797" s="3" t="s">
        <v>13478</v>
      </c>
      <c r="F9797" s="3" t="str">
        <f>VLOOKUP(E9797:E23262,'A Parent'!$A$2:$L$13,2,FALSE)</f>
        <v>Provost &amp; VP for Academic Affairs &amp; Res</v>
      </c>
      <c r="G9797" s="3" t="s">
        <v>13566</v>
      </c>
      <c r="H9797" s="3" t="str">
        <f>VLOOKUP(G9797:G23262,'B Parent'!$A$2:$L$45,2,FALSE)</f>
        <v>WVU at Parkersburg</v>
      </c>
      <c r="I9797" s="3" t="s">
        <v>13883</v>
      </c>
      <c r="J9797" s="3" t="str">
        <f>VLOOKUP(I9797:I23262,'C Parent'!$A$2:$B$306,2,FALSE)</f>
        <v>Business Serv WVUP</v>
      </c>
      <c r="K9797" s="3" t="s">
        <v>15847</v>
      </c>
      <c r="L9797" s="3" t="str">
        <f>VLOOKUP(K9797:K23262,'D Parent'!$A$2:$B$1230,2,FALSE)</f>
        <v>Bus Office WVUP</v>
      </c>
    </row>
    <row r="9798" spans="1:12" x14ac:dyDescent="0.25">
      <c r="A9798">
        <v>736010024</v>
      </c>
      <c r="B9798" t="s">
        <v>9793</v>
      </c>
      <c r="C9798" s="6" t="s">
        <v>7</v>
      </c>
      <c r="D9798" s="6">
        <v>31</v>
      </c>
      <c r="E9798" s="3" t="s">
        <v>13478</v>
      </c>
      <c r="F9798" s="3" t="str">
        <f>VLOOKUP(E9798:E23263,'A Parent'!$A$2:$L$13,2,FALSE)</f>
        <v>Provost &amp; VP for Academic Affairs &amp; Res</v>
      </c>
      <c r="G9798" s="3" t="s">
        <v>13566</v>
      </c>
      <c r="H9798" s="3" t="str">
        <f>VLOOKUP(G9798:G23263,'B Parent'!$A$2:$L$45,2,FALSE)</f>
        <v>WVU at Parkersburg</v>
      </c>
      <c r="I9798" s="3" t="s">
        <v>13883</v>
      </c>
      <c r="J9798" s="3" t="str">
        <f>VLOOKUP(I9798:I23263,'C Parent'!$A$2:$B$306,2,FALSE)</f>
        <v>Business Serv WVUP</v>
      </c>
      <c r="K9798" s="3" t="s">
        <v>15847</v>
      </c>
      <c r="L9798" s="3" t="str">
        <f>VLOOKUP(K9798:K23263,'D Parent'!$A$2:$B$1230,2,FALSE)</f>
        <v>Bus Office WVUP</v>
      </c>
    </row>
    <row r="9799" spans="1:12" x14ac:dyDescent="0.25">
      <c r="A9799">
        <v>736010025</v>
      </c>
      <c r="B9799" t="s">
        <v>9794</v>
      </c>
      <c r="C9799" s="6" t="s">
        <v>7</v>
      </c>
      <c r="D9799" s="6">
        <v>31</v>
      </c>
      <c r="E9799" s="3" t="s">
        <v>13478</v>
      </c>
      <c r="F9799" s="3" t="str">
        <f>VLOOKUP(E9799:E23264,'A Parent'!$A$2:$L$13,2,FALSE)</f>
        <v>Provost &amp; VP for Academic Affairs &amp; Res</v>
      </c>
      <c r="G9799" s="3" t="s">
        <v>13566</v>
      </c>
      <c r="H9799" s="3" t="str">
        <f>VLOOKUP(G9799:G23264,'B Parent'!$A$2:$L$45,2,FALSE)</f>
        <v>WVU at Parkersburg</v>
      </c>
      <c r="I9799" s="3" t="s">
        <v>13883</v>
      </c>
      <c r="J9799" s="3" t="str">
        <f>VLOOKUP(I9799:I23264,'C Parent'!$A$2:$B$306,2,FALSE)</f>
        <v>Business Serv WVUP</v>
      </c>
      <c r="K9799" s="3" t="s">
        <v>15847</v>
      </c>
      <c r="L9799" s="3" t="str">
        <f>VLOOKUP(K9799:K23264,'D Parent'!$A$2:$B$1230,2,FALSE)</f>
        <v>Bus Office WVUP</v>
      </c>
    </row>
    <row r="9800" spans="1:12" x14ac:dyDescent="0.25">
      <c r="A9800">
        <v>736010026</v>
      </c>
      <c r="B9800" t="s">
        <v>9795</v>
      </c>
      <c r="C9800" s="6" t="s">
        <v>7</v>
      </c>
      <c r="D9800" s="6">
        <v>31</v>
      </c>
      <c r="E9800" s="3" t="s">
        <v>13478</v>
      </c>
      <c r="F9800" s="3" t="str">
        <f>VLOOKUP(E9800:E23265,'A Parent'!$A$2:$L$13,2,FALSE)</f>
        <v>Provost &amp; VP for Academic Affairs &amp; Res</v>
      </c>
      <c r="G9800" s="3" t="s">
        <v>13566</v>
      </c>
      <c r="H9800" s="3" t="str">
        <f>VLOOKUP(G9800:G23265,'B Parent'!$A$2:$L$45,2,FALSE)</f>
        <v>WVU at Parkersburg</v>
      </c>
      <c r="I9800" s="3" t="s">
        <v>13883</v>
      </c>
      <c r="J9800" s="3" t="str">
        <f>VLOOKUP(I9800:I23265,'C Parent'!$A$2:$B$306,2,FALSE)</f>
        <v>Business Serv WVUP</v>
      </c>
      <c r="K9800" s="3" t="s">
        <v>15847</v>
      </c>
      <c r="L9800" s="3" t="str">
        <f>VLOOKUP(K9800:K23265,'D Parent'!$A$2:$B$1230,2,FALSE)</f>
        <v>Bus Office WVUP</v>
      </c>
    </row>
    <row r="9801" spans="1:12" x14ac:dyDescent="0.25">
      <c r="A9801">
        <v>736010027</v>
      </c>
      <c r="B9801" t="s">
        <v>9796</v>
      </c>
      <c r="C9801" s="6" t="s">
        <v>7</v>
      </c>
      <c r="D9801" s="6">
        <v>31</v>
      </c>
      <c r="E9801" s="3" t="s">
        <v>13478</v>
      </c>
      <c r="F9801" s="3" t="str">
        <f>VLOOKUP(E9801:E23266,'A Parent'!$A$2:$L$13,2,FALSE)</f>
        <v>Provost &amp; VP for Academic Affairs &amp; Res</v>
      </c>
      <c r="G9801" s="3" t="s">
        <v>13566</v>
      </c>
      <c r="H9801" s="3" t="str">
        <f>VLOOKUP(G9801:G23266,'B Parent'!$A$2:$L$45,2,FALSE)</f>
        <v>WVU at Parkersburg</v>
      </c>
      <c r="I9801" s="3" t="s">
        <v>13883</v>
      </c>
      <c r="J9801" s="3" t="str">
        <f>VLOOKUP(I9801:I23266,'C Parent'!$A$2:$B$306,2,FALSE)</f>
        <v>Business Serv WVUP</v>
      </c>
      <c r="K9801" s="3" t="s">
        <v>15847</v>
      </c>
      <c r="L9801" s="3" t="str">
        <f>VLOOKUP(K9801:K23266,'D Parent'!$A$2:$B$1230,2,FALSE)</f>
        <v>Bus Office WVUP</v>
      </c>
    </row>
    <row r="9802" spans="1:12" x14ac:dyDescent="0.25">
      <c r="A9802">
        <v>736010028</v>
      </c>
      <c r="B9802" t="s">
        <v>9797</v>
      </c>
      <c r="C9802" s="6" t="s">
        <v>7</v>
      </c>
      <c r="D9802" s="6">
        <v>31</v>
      </c>
      <c r="E9802" s="3" t="s">
        <v>13478</v>
      </c>
      <c r="F9802" s="3" t="str">
        <f>VLOOKUP(E9802:E23267,'A Parent'!$A$2:$L$13,2,FALSE)</f>
        <v>Provost &amp; VP for Academic Affairs &amp; Res</v>
      </c>
      <c r="G9802" s="3" t="s">
        <v>13566</v>
      </c>
      <c r="H9802" s="3" t="str">
        <f>VLOOKUP(G9802:G23267,'B Parent'!$A$2:$L$45,2,FALSE)</f>
        <v>WVU at Parkersburg</v>
      </c>
      <c r="I9802" s="3" t="s">
        <v>13883</v>
      </c>
      <c r="J9802" s="3" t="str">
        <f>VLOOKUP(I9802:I23267,'C Parent'!$A$2:$B$306,2,FALSE)</f>
        <v>Business Serv WVUP</v>
      </c>
      <c r="K9802" s="3" t="s">
        <v>15847</v>
      </c>
      <c r="L9802" s="3" t="str">
        <f>VLOOKUP(K9802:K23267,'D Parent'!$A$2:$B$1230,2,FALSE)</f>
        <v>Bus Office WVUP</v>
      </c>
    </row>
    <row r="9803" spans="1:12" x14ac:dyDescent="0.25">
      <c r="A9803">
        <v>736010029</v>
      </c>
      <c r="B9803" t="s">
        <v>9798</v>
      </c>
      <c r="C9803" s="6" t="s">
        <v>7</v>
      </c>
      <c r="D9803" s="6">
        <v>31</v>
      </c>
      <c r="E9803" s="3" t="s">
        <v>13478</v>
      </c>
      <c r="F9803" s="3" t="str">
        <f>VLOOKUP(E9803:E23268,'A Parent'!$A$2:$L$13,2,FALSE)</f>
        <v>Provost &amp; VP for Academic Affairs &amp; Res</v>
      </c>
      <c r="G9803" s="3" t="s">
        <v>13566</v>
      </c>
      <c r="H9803" s="3" t="str">
        <f>VLOOKUP(G9803:G23268,'B Parent'!$A$2:$L$45,2,FALSE)</f>
        <v>WVU at Parkersburg</v>
      </c>
      <c r="I9803" s="3" t="s">
        <v>13883</v>
      </c>
      <c r="J9803" s="3" t="str">
        <f>VLOOKUP(I9803:I23268,'C Parent'!$A$2:$B$306,2,FALSE)</f>
        <v>Business Serv WVUP</v>
      </c>
      <c r="K9803" s="3" t="s">
        <v>15847</v>
      </c>
      <c r="L9803" s="3" t="str">
        <f>VLOOKUP(K9803:K23268,'D Parent'!$A$2:$B$1230,2,FALSE)</f>
        <v>Bus Office WVUP</v>
      </c>
    </row>
    <row r="9804" spans="1:12" x14ac:dyDescent="0.25">
      <c r="A9804">
        <v>736010030</v>
      </c>
      <c r="B9804" t="s">
        <v>9799</v>
      </c>
      <c r="C9804" s="6" t="s">
        <v>7</v>
      </c>
      <c r="D9804" s="6">
        <v>31</v>
      </c>
      <c r="E9804" s="3" t="s">
        <v>13478</v>
      </c>
      <c r="F9804" s="3" t="str">
        <f>VLOOKUP(E9804:E23269,'A Parent'!$A$2:$L$13,2,FALSE)</f>
        <v>Provost &amp; VP for Academic Affairs &amp; Res</v>
      </c>
      <c r="G9804" s="3" t="s">
        <v>13566</v>
      </c>
      <c r="H9804" s="3" t="str">
        <f>VLOOKUP(G9804:G23269,'B Parent'!$A$2:$L$45,2,FALSE)</f>
        <v>WVU at Parkersburg</v>
      </c>
      <c r="I9804" s="3" t="s">
        <v>13883</v>
      </c>
      <c r="J9804" s="3" t="str">
        <f>VLOOKUP(I9804:I23269,'C Parent'!$A$2:$B$306,2,FALSE)</f>
        <v>Business Serv WVUP</v>
      </c>
      <c r="K9804" s="3" t="s">
        <v>15847</v>
      </c>
      <c r="L9804" s="3" t="str">
        <f>VLOOKUP(K9804:K23269,'D Parent'!$A$2:$B$1230,2,FALSE)</f>
        <v>Bus Office WVUP</v>
      </c>
    </row>
    <row r="9805" spans="1:12" x14ac:dyDescent="0.25">
      <c r="A9805">
        <v>736010031</v>
      </c>
      <c r="B9805" t="s">
        <v>9800</v>
      </c>
      <c r="C9805" s="6" t="s">
        <v>7</v>
      </c>
      <c r="D9805" s="6">
        <v>31</v>
      </c>
      <c r="E9805" s="3" t="s">
        <v>13478</v>
      </c>
      <c r="F9805" s="3" t="str">
        <f>VLOOKUP(E9805:E23270,'A Parent'!$A$2:$L$13,2,FALSE)</f>
        <v>Provost &amp; VP for Academic Affairs &amp; Res</v>
      </c>
      <c r="G9805" s="3" t="s">
        <v>13566</v>
      </c>
      <c r="H9805" s="3" t="str">
        <f>VLOOKUP(G9805:G23270,'B Parent'!$A$2:$L$45,2,FALSE)</f>
        <v>WVU at Parkersburg</v>
      </c>
      <c r="I9805" s="3" t="s">
        <v>13883</v>
      </c>
      <c r="J9805" s="3" t="str">
        <f>VLOOKUP(I9805:I23270,'C Parent'!$A$2:$B$306,2,FALSE)</f>
        <v>Business Serv WVUP</v>
      </c>
      <c r="K9805" s="3" t="s">
        <v>15847</v>
      </c>
      <c r="L9805" s="3" t="str">
        <f>VLOOKUP(K9805:K23270,'D Parent'!$A$2:$B$1230,2,FALSE)</f>
        <v>Bus Office WVUP</v>
      </c>
    </row>
    <row r="9806" spans="1:12" x14ac:dyDescent="0.25">
      <c r="A9806">
        <v>736010032</v>
      </c>
      <c r="B9806" t="s">
        <v>9801</v>
      </c>
      <c r="C9806" s="6" t="s">
        <v>7</v>
      </c>
      <c r="D9806" s="6">
        <v>31</v>
      </c>
      <c r="E9806" s="3" t="s">
        <v>13478</v>
      </c>
      <c r="F9806" s="3" t="str">
        <f>VLOOKUP(E9806:E23271,'A Parent'!$A$2:$L$13,2,FALSE)</f>
        <v>Provost &amp; VP for Academic Affairs &amp; Res</v>
      </c>
      <c r="G9806" s="3" t="s">
        <v>13566</v>
      </c>
      <c r="H9806" s="3" t="str">
        <f>VLOOKUP(G9806:G23271,'B Parent'!$A$2:$L$45,2,FALSE)</f>
        <v>WVU at Parkersburg</v>
      </c>
      <c r="I9806" s="3" t="s">
        <v>13883</v>
      </c>
      <c r="J9806" s="3" t="str">
        <f>VLOOKUP(I9806:I23271,'C Parent'!$A$2:$B$306,2,FALSE)</f>
        <v>Business Serv WVUP</v>
      </c>
      <c r="K9806" s="3" t="s">
        <v>15847</v>
      </c>
      <c r="L9806" s="3" t="str">
        <f>VLOOKUP(K9806:K23271,'D Parent'!$A$2:$B$1230,2,FALSE)</f>
        <v>Bus Office WVUP</v>
      </c>
    </row>
    <row r="9807" spans="1:12" x14ac:dyDescent="0.25">
      <c r="A9807">
        <v>736010033</v>
      </c>
      <c r="B9807" t="s">
        <v>9802</v>
      </c>
      <c r="C9807" s="6" t="s">
        <v>7</v>
      </c>
      <c r="D9807" s="6">
        <v>31</v>
      </c>
      <c r="E9807" s="3" t="s">
        <v>13478</v>
      </c>
      <c r="F9807" s="3" t="str">
        <f>VLOOKUP(E9807:E23272,'A Parent'!$A$2:$L$13,2,FALSE)</f>
        <v>Provost &amp; VP for Academic Affairs &amp; Res</v>
      </c>
      <c r="G9807" s="3" t="s">
        <v>13566</v>
      </c>
      <c r="H9807" s="3" t="str">
        <f>VLOOKUP(G9807:G23272,'B Parent'!$A$2:$L$45,2,FALSE)</f>
        <v>WVU at Parkersburg</v>
      </c>
      <c r="I9807" s="3" t="s">
        <v>13883</v>
      </c>
      <c r="J9807" s="3" t="str">
        <f>VLOOKUP(I9807:I23272,'C Parent'!$A$2:$B$306,2,FALSE)</f>
        <v>Business Serv WVUP</v>
      </c>
      <c r="K9807" s="3" t="s">
        <v>15847</v>
      </c>
      <c r="L9807" s="3" t="str">
        <f>VLOOKUP(K9807:K23272,'D Parent'!$A$2:$B$1230,2,FALSE)</f>
        <v>Bus Office WVUP</v>
      </c>
    </row>
    <row r="9808" spans="1:12" x14ac:dyDescent="0.25">
      <c r="A9808">
        <v>736010034</v>
      </c>
      <c r="B9808" t="s">
        <v>9803</v>
      </c>
      <c r="C9808" s="6" t="s">
        <v>7</v>
      </c>
      <c r="D9808" s="6">
        <v>31</v>
      </c>
      <c r="E9808" s="3" t="s">
        <v>13478</v>
      </c>
      <c r="F9808" s="3" t="str">
        <f>VLOOKUP(E9808:E23273,'A Parent'!$A$2:$L$13,2,FALSE)</f>
        <v>Provost &amp; VP for Academic Affairs &amp; Res</v>
      </c>
      <c r="G9808" s="3" t="s">
        <v>13566</v>
      </c>
      <c r="H9808" s="3" t="str">
        <f>VLOOKUP(G9808:G23273,'B Parent'!$A$2:$L$45,2,FALSE)</f>
        <v>WVU at Parkersburg</v>
      </c>
      <c r="I9808" s="3" t="s">
        <v>13883</v>
      </c>
      <c r="J9808" s="3" t="str">
        <f>VLOOKUP(I9808:I23273,'C Parent'!$A$2:$B$306,2,FALSE)</f>
        <v>Business Serv WVUP</v>
      </c>
      <c r="K9808" s="3" t="s">
        <v>15847</v>
      </c>
      <c r="L9808" s="3" t="str">
        <f>VLOOKUP(K9808:K23273,'D Parent'!$A$2:$B$1230,2,FALSE)</f>
        <v>Bus Office WVUP</v>
      </c>
    </row>
    <row r="9809" spans="1:12" x14ac:dyDescent="0.25">
      <c r="A9809">
        <v>736010101</v>
      </c>
      <c r="B9809" t="s">
        <v>9804</v>
      </c>
      <c r="C9809" s="6" t="s">
        <v>7</v>
      </c>
      <c r="D9809" s="6">
        <v>31</v>
      </c>
      <c r="E9809" s="3" t="s">
        <v>13478</v>
      </c>
      <c r="F9809" s="3" t="str">
        <f>VLOOKUP(E9809:E23274,'A Parent'!$A$2:$L$13,2,FALSE)</f>
        <v>Provost &amp; VP for Academic Affairs &amp; Res</v>
      </c>
      <c r="G9809" s="3" t="s">
        <v>13566</v>
      </c>
      <c r="H9809" s="3" t="str">
        <f>VLOOKUP(G9809:G23274,'B Parent'!$A$2:$L$45,2,FALSE)</f>
        <v>WVU at Parkersburg</v>
      </c>
      <c r="I9809" s="3" t="s">
        <v>13883</v>
      </c>
      <c r="J9809" s="3" t="str">
        <f>VLOOKUP(I9809:I23274,'C Parent'!$A$2:$B$306,2,FALSE)</f>
        <v>Business Serv WVUP</v>
      </c>
      <c r="K9809" s="3" t="s">
        <v>15847</v>
      </c>
      <c r="L9809" s="3" t="str">
        <f>VLOOKUP(K9809:K23274,'D Parent'!$A$2:$B$1230,2,FALSE)</f>
        <v>Bus Office WVUP</v>
      </c>
    </row>
    <row r="9810" spans="1:12" x14ac:dyDescent="0.25">
      <c r="A9810">
        <v>736010201</v>
      </c>
      <c r="B9810" t="s">
        <v>9805</v>
      </c>
      <c r="C9810" s="6" t="s">
        <v>7</v>
      </c>
      <c r="D9810" s="6">
        <v>31</v>
      </c>
      <c r="E9810" s="3" t="s">
        <v>13478</v>
      </c>
      <c r="F9810" s="3" t="str">
        <f>VLOOKUP(E9810:E23275,'A Parent'!$A$2:$L$13,2,FALSE)</f>
        <v>Provost &amp; VP for Academic Affairs &amp; Res</v>
      </c>
      <c r="G9810" s="3" t="s">
        <v>13566</v>
      </c>
      <c r="H9810" s="3" t="str">
        <f>VLOOKUP(G9810:G23275,'B Parent'!$A$2:$L$45,2,FALSE)</f>
        <v>WVU at Parkersburg</v>
      </c>
      <c r="I9810" s="3" t="s">
        <v>13883</v>
      </c>
      <c r="J9810" s="3" t="str">
        <f>VLOOKUP(I9810:I23275,'C Parent'!$A$2:$B$306,2,FALSE)</f>
        <v>Business Serv WVUP</v>
      </c>
      <c r="K9810" s="3" t="s">
        <v>15847</v>
      </c>
      <c r="L9810" s="3" t="str">
        <f>VLOOKUP(K9810:K23275,'D Parent'!$A$2:$B$1230,2,FALSE)</f>
        <v>Bus Office WVUP</v>
      </c>
    </row>
    <row r="9811" spans="1:12" x14ac:dyDescent="0.25">
      <c r="A9811">
        <v>736010202</v>
      </c>
      <c r="B9811" t="s">
        <v>9806</v>
      </c>
      <c r="C9811" s="6" t="s">
        <v>7</v>
      </c>
      <c r="D9811" s="6">
        <v>31</v>
      </c>
      <c r="E9811" s="3" t="s">
        <v>13478</v>
      </c>
      <c r="F9811" s="3" t="str">
        <f>VLOOKUP(E9811:E23276,'A Parent'!$A$2:$L$13,2,FALSE)</f>
        <v>Provost &amp; VP for Academic Affairs &amp; Res</v>
      </c>
      <c r="G9811" s="3" t="s">
        <v>13566</v>
      </c>
      <c r="H9811" s="3" t="str">
        <f>VLOOKUP(G9811:G23276,'B Parent'!$A$2:$L$45,2,FALSE)</f>
        <v>WVU at Parkersburg</v>
      </c>
      <c r="I9811" s="3" t="s">
        <v>13883</v>
      </c>
      <c r="J9811" s="3" t="str">
        <f>VLOOKUP(I9811:I23276,'C Parent'!$A$2:$B$306,2,FALSE)</f>
        <v>Business Serv WVUP</v>
      </c>
      <c r="K9811" s="3" t="s">
        <v>15847</v>
      </c>
      <c r="L9811" s="3" t="str">
        <f>VLOOKUP(K9811:K23276,'D Parent'!$A$2:$B$1230,2,FALSE)</f>
        <v>Bus Office WVUP</v>
      </c>
    </row>
    <row r="9812" spans="1:12" x14ac:dyDescent="0.25">
      <c r="A9812">
        <v>736010203</v>
      </c>
      <c r="B9812" t="s">
        <v>9807</v>
      </c>
      <c r="C9812" s="6" t="s">
        <v>7</v>
      </c>
      <c r="D9812" s="6">
        <v>31</v>
      </c>
      <c r="E9812" s="3" t="s">
        <v>13478</v>
      </c>
      <c r="F9812" s="3" t="str">
        <f>VLOOKUP(E9812:E23277,'A Parent'!$A$2:$L$13,2,FALSE)</f>
        <v>Provost &amp; VP for Academic Affairs &amp; Res</v>
      </c>
      <c r="G9812" s="3" t="s">
        <v>13566</v>
      </c>
      <c r="H9812" s="3" t="str">
        <f>VLOOKUP(G9812:G23277,'B Parent'!$A$2:$L$45,2,FALSE)</f>
        <v>WVU at Parkersburg</v>
      </c>
      <c r="I9812" s="3" t="s">
        <v>13883</v>
      </c>
      <c r="J9812" s="3" t="str">
        <f>VLOOKUP(I9812:I23277,'C Parent'!$A$2:$B$306,2,FALSE)</f>
        <v>Business Serv WVUP</v>
      </c>
      <c r="K9812" s="3" t="s">
        <v>15847</v>
      </c>
      <c r="L9812" s="3" t="str">
        <f>VLOOKUP(K9812:K23277,'D Parent'!$A$2:$B$1230,2,FALSE)</f>
        <v>Bus Office WVUP</v>
      </c>
    </row>
    <row r="9813" spans="1:12" x14ac:dyDescent="0.25">
      <c r="A9813">
        <v>736010204</v>
      </c>
      <c r="B9813" t="s">
        <v>9808</v>
      </c>
      <c r="C9813" s="6" t="s">
        <v>7</v>
      </c>
      <c r="D9813" s="6">
        <v>31</v>
      </c>
      <c r="E9813" s="3" t="s">
        <v>13478</v>
      </c>
      <c r="F9813" s="3" t="str">
        <f>VLOOKUP(E9813:E23278,'A Parent'!$A$2:$L$13,2,FALSE)</f>
        <v>Provost &amp; VP for Academic Affairs &amp; Res</v>
      </c>
      <c r="G9813" s="3" t="s">
        <v>13566</v>
      </c>
      <c r="H9813" s="3" t="str">
        <f>VLOOKUP(G9813:G23278,'B Parent'!$A$2:$L$45,2,FALSE)</f>
        <v>WVU at Parkersburg</v>
      </c>
      <c r="I9813" s="3" t="s">
        <v>13883</v>
      </c>
      <c r="J9813" s="3" t="str">
        <f>VLOOKUP(I9813:I23278,'C Parent'!$A$2:$B$306,2,FALSE)</f>
        <v>Business Serv WVUP</v>
      </c>
      <c r="K9813" s="3" t="s">
        <v>15847</v>
      </c>
      <c r="L9813" s="3" t="str">
        <f>VLOOKUP(K9813:K23278,'D Parent'!$A$2:$B$1230,2,FALSE)</f>
        <v>Bus Office WVUP</v>
      </c>
    </row>
    <row r="9814" spans="1:12" x14ac:dyDescent="0.25">
      <c r="A9814">
        <v>736010205</v>
      </c>
      <c r="B9814" t="s">
        <v>9809</v>
      </c>
      <c r="C9814" s="6" t="s">
        <v>7</v>
      </c>
      <c r="D9814" s="6">
        <v>31</v>
      </c>
      <c r="E9814" s="3" t="s">
        <v>13478</v>
      </c>
      <c r="F9814" s="3" t="str">
        <f>VLOOKUP(E9814:E23279,'A Parent'!$A$2:$L$13,2,FALSE)</f>
        <v>Provost &amp; VP for Academic Affairs &amp; Res</v>
      </c>
      <c r="G9814" s="3" t="s">
        <v>13566</v>
      </c>
      <c r="H9814" s="3" t="str">
        <f>VLOOKUP(G9814:G23279,'B Parent'!$A$2:$L$45,2,FALSE)</f>
        <v>WVU at Parkersburg</v>
      </c>
      <c r="I9814" s="3" t="s">
        <v>13883</v>
      </c>
      <c r="J9814" s="3" t="str">
        <f>VLOOKUP(I9814:I23279,'C Parent'!$A$2:$B$306,2,FALSE)</f>
        <v>Business Serv WVUP</v>
      </c>
      <c r="K9814" s="3" t="s">
        <v>15847</v>
      </c>
      <c r="L9814" s="3" t="str">
        <f>VLOOKUP(K9814:K23279,'D Parent'!$A$2:$B$1230,2,FALSE)</f>
        <v>Bus Office WVUP</v>
      </c>
    </row>
    <row r="9815" spans="1:12" x14ac:dyDescent="0.25">
      <c r="A9815">
        <v>736010206</v>
      </c>
      <c r="B9815" t="s">
        <v>9810</v>
      </c>
      <c r="C9815" s="6" t="s">
        <v>7</v>
      </c>
      <c r="D9815" s="6">
        <v>31</v>
      </c>
      <c r="E9815" s="3" t="s">
        <v>13478</v>
      </c>
      <c r="F9815" s="3" t="str">
        <f>VLOOKUP(E9815:E23280,'A Parent'!$A$2:$L$13,2,FALSE)</f>
        <v>Provost &amp; VP for Academic Affairs &amp; Res</v>
      </c>
      <c r="G9815" s="3" t="s">
        <v>13566</v>
      </c>
      <c r="H9815" s="3" t="str">
        <f>VLOOKUP(G9815:G23280,'B Parent'!$A$2:$L$45,2,FALSE)</f>
        <v>WVU at Parkersburg</v>
      </c>
      <c r="I9815" s="3" t="s">
        <v>13883</v>
      </c>
      <c r="J9815" s="3" t="str">
        <f>VLOOKUP(I9815:I23280,'C Parent'!$A$2:$B$306,2,FALSE)</f>
        <v>Business Serv WVUP</v>
      </c>
      <c r="K9815" s="3" t="s">
        <v>15847</v>
      </c>
      <c r="L9815" s="3" t="str">
        <f>VLOOKUP(K9815:K23280,'D Parent'!$A$2:$B$1230,2,FALSE)</f>
        <v>Bus Office WVUP</v>
      </c>
    </row>
    <row r="9816" spans="1:12" x14ac:dyDescent="0.25">
      <c r="A9816">
        <v>736010207</v>
      </c>
      <c r="B9816" t="s">
        <v>9811</v>
      </c>
      <c r="C9816" s="6" t="s">
        <v>7</v>
      </c>
      <c r="D9816" s="6">
        <v>31</v>
      </c>
      <c r="E9816" s="3" t="s">
        <v>13478</v>
      </c>
      <c r="F9816" s="3" t="str">
        <f>VLOOKUP(E9816:E23281,'A Parent'!$A$2:$L$13,2,FALSE)</f>
        <v>Provost &amp; VP for Academic Affairs &amp; Res</v>
      </c>
      <c r="G9816" s="3" t="s">
        <v>13566</v>
      </c>
      <c r="H9816" s="3" t="str">
        <f>VLOOKUP(G9816:G23281,'B Parent'!$A$2:$L$45,2,FALSE)</f>
        <v>WVU at Parkersburg</v>
      </c>
      <c r="I9816" s="3" t="s">
        <v>13883</v>
      </c>
      <c r="J9816" s="3" t="str">
        <f>VLOOKUP(I9816:I23281,'C Parent'!$A$2:$B$306,2,FALSE)</f>
        <v>Business Serv WVUP</v>
      </c>
      <c r="K9816" s="3" t="s">
        <v>15847</v>
      </c>
      <c r="L9816" s="3" t="str">
        <f>VLOOKUP(K9816:K23281,'D Parent'!$A$2:$B$1230,2,FALSE)</f>
        <v>Bus Office WVUP</v>
      </c>
    </row>
    <row r="9817" spans="1:12" x14ac:dyDescent="0.25">
      <c r="A9817">
        <v>736010208</v>
      </c>
      <c r="B9817" t="s">
        <v>9812</v>
      </c>
      <c r="C9817" s="6" t="s">
        <v>7</v>
      </c>
      <c r="D9817" s="6">
        <v>31</v>
      </c>
      <c r="E9817" s="3" t="s">
        <v>13478</v>
      </c>
      <c r="F9817" s="3" t="str">
        <f>VLOOKUP(E9817:E23282,'A Parent'!$A$2:$L$13,2,FALSE)</f>
        <v>Provost &amp; VP for Academic Affairs &amp; Res</v>
      </c>
      <c r="G9817" s="3" t="s">
        <v>13566</v>
      </c>
      <c r="H9817" s="3" t="str">
        <f>VLOOKUP(G9817:G23282,'B Parent'!$A$2:$L$45,2,FALSE)</f>
        <v>WVU at Parkersburg</v>
      </c>
      <c r="I9817" s="3" t="s">
        <v>13883</v>
      </c>
      <c r="J9817" s="3" t="str">
        <f>VLOOKUP(I9817:I23282,'C Parent'!$A$2:$B$306,2,FALSE)</f>
        <v>Business Serv WVUP</v>
      </c>
      <c r="K9817" s="3" t="s">
        <v>15847</v>
      </c>
      <c r="L9817" s="3" t="str">
        <f>VLOOKUP(K9817:K23282,'D Parent'!$A$2:$B$1230,2,FALSE)</f>
        <v>Bus Office WVUP</v>
      </c>
    </row>
    <row r="9818" spans="1:12" x14ac:dyDescent="0.25">
      <c r="A9818">
        <v>736010209</v>
      </c>
      <c r="B9818" t="s">
        <v>9813</v>
      </c>
      <c r="C9818" s="6" t="s">
        <v>7</v>
      </c>
      <c r="D9818" s="6">
        <v>31</v>
      </c>
      <c r="E9818" s="3" t="s">
        <v>13478</v>
      </c>
      <c r="F9818" s="3" t="str">
        <f>VLOOKUP(E9818:E23283,'A Parent'!$A$2:$L$13,2,FALSE)</f>
        <v>Provost &amp; VP for Academic Affairs &amp; Res</v>
      </c>
      <c r="G9818" s="3" t="s">
        <v>13566</v>
      </c>
      <c r="H9818" s="3" t="str">
        <f>VLOOKUP(G9818:G23283,'B Parent'!$A$2:$L$45,2,FALSE)</f>
        <v>WVU at Parkersburg</v>
      </c>
      <c r="I9818" s="3" t="s">
        <v>13883</v>
      </c>
      <c r="J9818" s="3" t="str">
        <f>VLOOKUP(I9818:I23283,'C Parent'!$A$2:$B$306,2,FALSE)</f>
        <v>Business Serv WVUP</v>
      </c>
      <c r="K9818" s="3" t="s">
        <v>15847</v>
      </c>
      <c r="L9818" s="3" t="str">
        <f>VLOOKUP(K9818:K23283,'D Parent'!$A$2:$B$1230,2,FALSE)</f>
        <v>Bus Office WVUP</v>
      </c>
    </row>
    <row r="9819" spans="1:12" x14ac:dyDescent="0.25">
      <c r="A9819">
        <v>736010210</v>
      </c>
      <c r="B9819" t="s">
        <v>9814</v>
      </c>
      <c r="C9819" s="6" t="s">
        <v>7</v>
      </c>
      <c r="D9819" s="6">
        <v>31</v>
      </c>
      <c r="E9819" s="3" t="s">
        <v>13478</v>
      </c>
      <c r="F9819" s="3" t="str">
        <f>VLOOKUP(E9819:E23284,'A Parent'!$A$2:$L$13,2,FALSE)</f>
        <v>Provost &amp; VP for Academic Affairs &amp; Res</v>
      </c>
      <c r="G9819" s="3" t="s">
        <v>13566</v>
      </c>
      <c r="H9819" s="3" t="str">
        <f>VLOOKUP(G9819:G23284,'B Parent'!$A$2:$L$45,2,FALSE)</f>
        <v>WVU at Parkersburg</v>
      </c>
      <c r="I9819" s="3" t="s">
        <v>13883</v>
      </c>
      <c r="J9819" s="3" t="str">
        <f>VLOOKUP(I9819:I23284,'C Parent'!$A$2:$B$306,2,FALSE)</f>
        <v>Business Serv WVUP</v>
      </c>
      <c r="K9819" s="3" t="s">
        <v>15847</v>
      </c>
      <c r="L9819" s="3" t="str">
        <f>VLOOKUP(K9819:K23284,'D Parent'!$A$2:$B$1230,2,FALSE)</f>
        <v>Bus Office WVUP</v>
      </c>
    </row>
    <row r="9820" spans="1:12" x14ac:dyDescent="0.25">
      <c r="A9820">
        <v>736010211</v>
      </c>
      <c r="B9820" t="s">
        <v>9815</v>
      </c>
      <c r="C9820" s="6" t="s">
        <v>7</v>
      </c>
      <c r="D9820" s="6">
        <v>31</v>
      </c>
      <c r="E9820" s="3" t="s">
        <v>13478</v>
      </c>
      <c r="F9820" s="3" t="str">
        <f>VLOOKUP(E9820:E23285,'A Parent'!$A$2:$L$13,2,FALSE)</f>
        <v>Provost &amp; VP for Academic Affairs &amp; Res</v>
      </c>
      <c r="G9820" s="3" t="s">
        <v>13566</v>
      </c>
      <c r="H9820" s="3" t="str">
        <f>VLOOKUP(G9820:G23285,'B Parent'!$A$2:$L$45,2,FALSE)</f>
        <v>WVU at Parkersburg</v>
      </c>
      <c r="I9820" s="3" t="s">
        <v>13883</v>
      </c>
      <c r="J9820" s="3" t="str">
        <f>VLOOKUP(I9820:I23285,'C Parent'!$A$2:$B$306,2,FALSE)</f>
        <v>Business Serv WVUP</v>
      </c>
      <c r="K9820" s="3" t="s">
        <v>15847</v>
      </c>
      <c r="L9820" s="3" t="str">
        <f>VLOOKUP(K9820:K23285,'D Parent'!$A$2:$B$1230,2,FALSE)</f>
        <v>Bus Office WVUP</v>
      </c>
    </row>
    <row r="9821" spans="1:12" x14ac:dyDescent="0.25">
      <c r="A9821">
        <v>736020001</v>
      </c>
      <c r="B9821" t="s">
        <v>9816</v>
      </c>
      <c r="C9821" s="6" t="s">
        <v>7</v>
      </c>
      <c r="D9821" s="6">
        <v>31</v>
      </c>
      <c r="E9821" s="3" t="s">
        <v>13478</v>
      </c>
      <c r="F9821" s="3" t="str">
        <f>VLOOKUP(E9821:E23286,'A Parent'!$A$2:$L$13,2,FALSE)</f>
        <v>Provost &amp; VP for Academic Affairs &amp; Res</v>
      </c>
      <c r="G9821" s="3" t="s">
        <v>13566</v>
      </c>
      <c r="H9821" s="3" t="str">
        <f>VLOOKUP(G9821:G23286,'B Parent'!$A$2:$L$45,2,FALSE)</f>
        <v>WVU at Parkersburg</v>
      </c>
      <c r="I9821" s="3" t="s">
        <v>13883</v>
      </c>
      <c r="J9821" s="3" t="str">
        <f>VLOOKUP(I9821:I23286,'C Parent'!$A$2:$B$306,2,FALSE)</f>
        <v>Business Serv WVUP</v>
      </c>
      <c r="K9821" s="3" t="s">
        <v>15849</v>
      </c>
      <c r="L9821" s="3" t="str">
        <f>VLOOKUP(K9821:K23286,'D Parent'!$A$2:$B$1230,2,FALSE)</f>
        <v>Purchasing Dept WVUP</v>
      </c>
    </row>
    <row r="9822" spans="1:12" x14ac:dyDescent="0.25">
      <c r="A9822">
        <v>736020002</v>
      </c>
      <c r="B9822" t="s">
        <v>9817</v>
      </c>
      <c r="C9822" s="6" t="s">
        <v>7</v>
      </c>
      <c r="D9822" s="6">
        <v>31</v>
      </c>
      <c r="E9822" s="3" t="s">
        <v>13478</v>
      </c>
      <c r="F9822" s="3" t="str">
        <f>VLOOKUP(E9822:E23287,'A Parent'!$A$2:$L$13,2,FALSE)</f>
        <v>Provost &amp; VP for Academic Affairs &amp; Res</v>
      </c>
      <c r="G9822" s="3" t="s">
        <v>13566</v>
      </c>
      <c r="H9822" s="3" t="str">
        <f>VLOOKUP(G9822:G23287,'B Parent'!$A$2:$L$45,2,FALSE)</f>
        <v>WVU at Parkersburg</v>
      </c>
      <c r="I9822" s="3" t="s">
        <v>13883</v>
      </c>
      <c r="J9822" s="3" t="str">
        <f>VLOOKUP(I9822:I23287,'C Parent'!$A$2:$B$306,2,FALSE)</f>
        <v>Business Serv WVUP</v>
      </c>
      <c r="K9822" s="3" t="s">
        <v>15849</v>
      </c>
      <c r="L9822" s="3" t="str">
        <f>VLOOKUP(K9822:K23287,'D Parent'!$A$2:$B$1230,2,FALSE)</f>
        <v>Purchasing Dept WVUP</v>
      </c>
    </row>
    <row r="9823" spans="1:12" x14ac:dyDescent="0.25">
      <c r="A9823">
        <v>736020003</v>
      </c>
      <c r="B9823" t="s">
        <v>9818</v>
      </c>
      <c r="C9823" s="6" t="s">
        <v>7</v>
      </c>
      <c r="D9823" s="6">
        <v>31</v>
      </c>
      <c r="E9823" s="3" t="s">
        <v>13478</v>
      </c>
      <c r="F9823" s="3" t="str">
        <f>VLOOKUP(E9823:E23288,'A Parent'!$A$2:$L$13,2,FALSE)</f>
        <v>Provost &amp; VP for Academic Affairs &amp; Res</v>
      </c>
      <c r="G9823" s="3" t="s">
        <v>13566</v>
      </c>
      <c r="H9823" s="3" t="str">
        <f>VLOOKUP(G9823:G23288,'B Parent'!$A$2:$L$45,2,FALSE)</f>
        <v>WVU at Parkersburg</v>
      </c>
      <c r="I9823" s="3" t="s">
        <v>13883</v>
      </c>
      <c r="J9823" s="3" t="str">
        <f>VLOOKUP(I9823:I23288,'C Parent'!$A$2:$B$306,2,FALSE)</f>
        <v>Business Serv WVUP</v>
      </c>
      <c r="K9823" s="3" t="s">
        <v>15849</v>
      </c>
      <c r="L9823" s="3" t="str">
        <f>VLOOKUP(K9823:K23288,'D Parent'!$A$2:$B$1230,2,FALSE)</f>
        <v>Purchasing Dept WVUP</v>
      </c>
    </row>
    <row r="9824" spans="1:12" x14ac:dyDescent="0.25">
      <c r="A9824">
        <v>736030001</v>
      </c>
      <c r="B9824" t="s">
        <v>9819</v>
      </c>
      <c r="C9824" s="6" t="s">
        <v>7</v>
      </c>
      <c r="D9824" s="6">
        <v>31</v>
      </c>
      <c r="E9824" s="3" t="s">
        <v>13478</v>
      </c>
      <c r="F9824" s="3" t="str">
        <f>VLOOKUP(E9824:E23289,'A Parent'!$A$2:$L$13,2,FALSE)</f>
        <v>Provost &amp; VP for Academic Affairs &amp; Res</v>
      </c>
      <c r="G9824" s="3" t="s">
        <v>13566</v>
      </c>
      <c r="H9824" s="3" t="str">
        <f>VLOOKUP(G9824:G23289,'B Parent'!$A$2:$L$45,2,FALSE)</f>
        <v>WVU at Parkersburg</v>
      </c>
      <c r="I9824" s="3" t="s">
        <v>13883</v>
      </c>
      <c r="J9824" s="3" t="str">
        <f>VLOOKUP(I9824:I23289,'C Parent'!$A$2:$B$306,2,FALSE)</f>
        <v>Business Serv WVUP</v>
      </c>
      <c r="K9824" s="3" t="s">
        <v>15851</v>
      </c>
      <c r="L9824" s="3" t="str">
        <f>VLOOKUP(K9824:K23289,'D Parent'!$A$2:$B$1230,2,FALSE)</f>
        <v>Allocations WVUP</v>
      </c>
    </row>
    <row r="9825" spans="1:12" x14ac:dyDescent="0.25">
      <c r="A9825">
        <v>736030002</v>
      </c>
      <c r="B9825" t="s">
        <v>9820</v>
      </c>
      <c r="C9825" s="6" t="s">
        <v>7</v>
      </c>
      <c r="D9825" s="6">
        <v>31</v>
      </c>
      <c r="E9825" s="3" t="s">
        <v>13478</v>
      </c>
      <c r="F9825" s="3" t="str">
        <f>VLOOKUP(E9825:E23290,'A Parent'!$A$2:$L$13,2,FALSE)</f>
        <v>Provost &amp; VP for Academic Affairs &amp; Res</v>
      </c>
      <c r="G9825" s="3" t="s">
        <v>13566</v>
      </c>
      <c r="H9825" s="3" t="str">
        <f>VLOOKUP(G9825:G23290,'B Parent'!$A$2:$L$45,2,FALSE)</f>
        <v>WVU at Parkersburg</v>
      </c>
      <c r="I9825" s="3" t="s">
        <v>13883</v>
      </c>
      <c r="J9825" s="3" t="str">
        <f>VLOOKUP(I9825:I23290,'C Parent'!$A$2:$B$306,2,FALSE)</f>
        <v>Business Serv WVUP</v>
      </c>
      <c r="K9825" s="3" t="s">
        <v>15851</v>
      </c>
      <c r="L9825" s="3" t="str">
        <f>VLOOKUP(K9825:K23290,'D Parent'!$A$2:$B$1230,2,FALSE)</f>
        <v>Allocations WVUP</v>
      </c>
    </row>
    <row r="9826" spans="1:12" x14ac:dyDescent="0.25">
      <c r="A9826">
        <v>736030003</v>
      </c>
      <c r="B9826" t="s">
        <v>9821</v>
      </c>
      <c r="C9826" s="6" t="s">
        <v>7</v>
      </c>
      <c r="D9826" s="6">
        <v>31</v>
      </c>
      <c r="E9826" s="3" t="s">
        <v>13478</v>
      </c>
      <c r="F9826" s="3" t="str">
        <f>VLOOKUP(E9826:E23291,'A Parent'!$A$2:$L$13,2,FALSE)</f>
        <v>Provost &amp; VP for Academic Affairs &amp; Res</v>
      </c>
      <c r="G9826" s="3" t="s">
        <v>13566</v>
      </c>
      <c r="H9826" s="3" t="str">
        <f>VLOOKUP(G9826:G23291,'B Parent'!$A$2:$L$45,2,FALSE)</f>
        <v>WVU at Parkersburg</v>
      </c>
      <c r="I9826" s="3" t="s">
        <v>13883</v>
      </c>
      <c r="J9826" s="3" t="str">
        <f>VLOOKUP(I9826:I23291,'C Parent'!$A$2:$B$306,2,FALSE)</f>
        <v>Business Serv WVUP</v>
      </c>
      <c r="K9826" s="3" t="s">
        <v>15851</v>
      </c>
      <c r="L9826" s="3" t="str">
        <f>VLOOKUP(K9826:K23291,'D Parent'!$A$2:$B$1230,2,FALSE)</f>
        <v>Allocations WVUP</v>
      </c>
    </row>
    <row r="9827" spans="1:12" x14ac:dyDescent="0.25">
      <c r="A9827">
        <v>736040001</v>
      </c>
      <c r="B9827" t="s">
        <v>9822</v>
      </c>
      <c r="C9827" s="6" t="s">
        <v>7</v>
      </c>
      <c r="D9827" s="6">
        <v>31</v>
      </c>
      <c r="E9827" s="3" t="s">
        <v>13478</v>
      </c>
      <c r="F9827" s="3" t="str">
        <f>VLOOKUP(E9827:E23292,'A Parent'!$A$2:$L$13,2,FALSE)</f>
        <v>Provost &amp; VP for Academic Affairs &amp; Res</v>
      </c>
      <c r="G9827" s="3" t="s">
        <v>13566</v>
      </c>
      <c r="H9827" s="3" t="str">
        <f>VLOOKUP(G9827:G23292,'B Parent'!$A$2:$L$45,2,FALSE)</f>
        <v>WVU at Parkersburg</v>
      </c>
      <c r="I9827" s="3" t="s">
        <v>13883</v>
      </c>
      <c r="J9827" s="3" t="str">
        <f>VLOOKUP(I9827:I23292,'C Parent'!$A$2:$B$306,2,FALSE)</f>
        <v>Business Serv WVUP</v>
      </c>
      <c r="K9827" s="3" t="s">
        <v>15853</v>
      </c>
      <c r="L9827" s="3" t="str">
        <f>VLOOKUP(K9827:K23292,'D Parent'!$A$2:$B$1230,2,FALSE)</f>
        <v>Billings WVUP</v>
      </c>
    </row>
    <row r="9828" spans="1:12" x14ac:dyDescent="0.25">
      <c r="A9828">
        <v>736040002</v>
      </c>
      <c r="B9828" t="s">
        <v>9823</v>
      </c>
      <c r="C9828" s="6" t="s">
        <v>7</v>
      </c>
      <c r="D9828" s="6">
        <v>31</v>
      </c>
      <c r="E9828" s="3" t="s">
        <v>13478</v>
      </c>
      <c r="F9828" s="3" t="str">
        <f>VLOOKUP(E9828:E23293,'A Parent'!$A$2:$L$13,2,FALSE)</f>
        <v>Provost &amp; VP for Academic Affairs &amp; Res</v>
      </c>
      <c r="G9828" s="3" t="s">
        <v>13566</v>
      </c>
      <c r="H9828" s="3" t="str">
        <f>VLOOKUP(G9828:G23293,'B Parent'!$A$2:$L$45,2,FALSE)</f>
        <v>WVU at Parkersburg</v>
      </c>
      <c r="I9828" s="3" t="s">
        <v>13883</v>
      </c>
      <c r="J9828" s="3" t="str">
        <f>VLOOKUP(I9828:I23293,'C Parent'!$A$2:$B$306,2,FALSE)</f>
        <v>Business Serv WVUP</v>
      </c>
      <c r="K9828" s="3" t="s">
        <v>15853</v>
      </c>
      <c r="L9828" s="3" t="str">
        <f>VLOOKUP(K9828:K23293,'D Parent'!$A$2:$B$1230,2,FALSE)</f>
        <v>Billings WVUP</v>
      </c>
    </row>
    <row r="9829" spans="1:12" x14ac:dyDescent="0.25">
      <c r="A9829">
        <v>736040003</v>
      </c>
      <c r="B9829" t="s">
        <v>9824</v>
      </c>
      <c r="C9829" s="6" t="s">
        <v>7</v>
      </c>
      <c r="D9829" s="6">
        <v>31</v>
      </c>
      <c r="E9829" s="3" t="s">
        <v>13478</v>
      </c>
      <c r="F9829" s="3" t="str">
        <f>VLOOKUP(E9829:E23294,'A Parent'!$A$2:$L$13,2,FALSE)</f>
        <v>Provost &amp; VP for Academic Affairs &amp; Res</v>
      </c>
      <c r="G9829" s="3" t="s">
        <v>13566</v>
      </c>
      <c r="H9829" s="3" t="str">
        <f>VLOOKUP(G9829:G23294,'B Parent'!$A$2:$L$45,2,FALSE)</f>
        <v>WVU at Parkersburg</v>
      </c>
      <c r="I9829" s="3" t="s">
        <v>13883</v>
      </c>
      <c r="J9829" s="3" t="str">
        <f>VLOOKUP(I9829:I23294,'C Parent'!$A$2:$B$306,2,FALSE)</f>
        <v>Business Serv WVUP</v>
      </c>
      <c r="K9829" s="3" t="s">
        <v>15853</v>
      </c>
      <c r="L9829" s="3" t="str">
        <f>VLOOKUP(K9829:K23294,'D Parent'!$A$2:$B$1230,2,FALSE)</f>
        <v>Billings WVUP</v>
      </c>
    </row>
    <row r="9830" spans="1:12" x14ac:dyDescent="0.25">
      <c r="A9830">
        <v>736040004</v>
      </c>
      <c r="B9830" t="s">
        <v>9825</v>
      </c>
      <c r="C9830" s="6" t="s">
        <v>7</v>
      </c>
      <c r="D9830" s="6">
        <v>31</v>
      </c>
      <c r="E9830" s="3" t="s">
        <v>13478</v>
      </c>
      <c r="F9830" s="3" t="str">
        <f>VLOOKUP(E9830:E23295,'A Parent'!$A$2:$L$13,2,FALSE)</f>
        <v>Provost &amp; VP for Academic Affairs &amp; Res</v>
      </c>
      <c r="G9830" s="3" t="s">
        <v>13566</v>
      </c>
      <c r="H9830" s="3" t="str">
        <f>VLOOKUP(G9830:G23295,'B Parent'!$A$2:$L$45,2,FALSE)</f>
        <v>WVU at Parkersburg</v>
      </c>
      <c r="I9830" s="3" t="s">
        <v>13883</v>
      </c>
      <c r="J9830" s="3" t="str">
        <f>VLOOKUP(I9830:I23295,'C Parent'!$A$2:$B$306,2,FALSE)</f>
        <v>Business Serv WVUP</v>
      </c>
      <c r="K9830" s="3" t="s">
        <v>15853</v>
      </c>
      <c r="L9830" s="3" t="str">
        <f>VLOOKUP(K9830:K23295,'D Parent'!$A$2:$B$1230,2,FALSE)</f>
        <v>Billings WVUP</v>
      </c>
    </row>
    <row r="9831" spans="1:12" x14ac:dyDescent="0.25">
      <c r="A9831">
        <v>736040005</v>
      </c>
      <c r="B9831" t="s">
        <v>9826</v>
      </c>
      <c r="C9831" s="6" t="s">
        <v>7</v>
      </c>
      <c r="D9831" s="6">
        <v>31</v>
      </c>
      <c r="E9831" s="3" t="s">
        <v>13478</v>
      </c>
      <c r="F9831" s="3" t="str">
        <f>VLOOKUP(E9831:E23296,'A Parent'!$A$2:$L$13,2,FALSE)</f>
        <v>Provost &amp; VP for Academic Affairs &amp; Res</v>
      </c>
      <c r="G9831" s="3" t="s">
        <v>13566</v>
      </c>
      <c r="H9831" s="3" t="str">
        <f>VLOOKUP(G9831:G23296,'B Parent'!$A$2:$L$45,2,FALSE)</f>
        <v>WVU at Parkersburg</v>
      </c>
      <c r="I9831" s="3" t="s">
        <v>13883</v>
      </c>
      <c r="J9831" s="3" t="str">
        <f>VLOOKUP(I9831:I23296,'C Parent'!$A$2:$B$306,2,FALSE)</f>
        <v>Business Serv WVUP</v>
      </c>
      <c r="K9831" s="3" t="s">
        <v>15853</v>
      </c>
      <c r="L9831" s="3" t="str">
        <f>VLOOKUP(K9831:K23296,'D Parent'!$A$2:$B$1230,2,FALSE)</f>
        <v>Billings WVUP</v>
      </c>
    </row>
    <row r="9832" spans="1:12" x14ac:dyDescent="0.25">
      <c r="A9832">
        <v>736040006</v>
      </c>
      <c r="B9832" t="s">
        <v>9827</v>
      </c>
      <c r="C9832" s="6" t="s">
        <v>7</v>
      </c>
      <c r="D9832" s="6">
        <v>31</v>
      </c>
      <c r="E9832" s="3" t="s">
        <v>13478</v>
      </c>
      <c r="F9832" s="3" t="str">
        <f>VLOOKUP(E9832:E23297,'A Parent'!$A$2:$L$13,2,FALSE)</f>
        <v>Provost &amp; VP for Academic Affairs &amp; Res</v>
      </c>
      <c r="G9832" s="3" t="s">
        <v>13566</v>
      </c>
      <c r="H9832" s="3" t="str">
        <f>VLOOKUP(G9832:G23297,'B Parent'!$A$2:$L$45,2,FALSE)</f>
        <v>WVU at Parkersburg</v>
      </c>
      <c r="I9832" s="3" t="s">
        <v>13883</v>
      </c>
      <c r="J9832" s="3" t="str">
        <f>VLOOKUP(I9832:I23297,'C Parent'!$A$2:$B$306,2,FALSE)</f>
        <v>Business Serv WVUP</v>
      </c>
      <c r="K9832" s="3" t="s">
        <v>15853</v>
      </c>
      <c r="L9832" s="3" t="str">
        <f>VLOOKUP(K9832:K23297,'D Parent'!$A$2:$B$1230,2,FALSE)</f>
        <v>Billings WVUP</v>
      </c>
    </row>
    <row r="9833" spans="1:12" x14ac:dyDescent="0.25">
      <c r="A9833">
        <v>736040007</v>
      </c>
      <c r="B9833" t="s">
        <v>9828</v>
      </c>
      <c r="C9833" s="6" t="s">
        <v>7</v>
      </c>
      <c r="D9833" s="6">
        <v>31</v>
      </c>
      <c r="E9833" s="3" t="s">
        <v>13478</v>
      </c>
      <c r="F9833" s="3" t="str">
        <f>VLOOKUP(E9833:E23298,'A Parent'!$A$2:$L$13,2,FALSE)</f>
        <v>Provost &amp; VP for Academic Affairs &amp; Res</v>
      </c>
      <c r="G9833" s="3" t="s">
        <v>13566</v>
      </c>
      <c r="H9833" s="3" t="str">
        <f>VLOOKUP(G9833:G23298,'B Parent'!$A$2:$L$45,2,FALSE)</f>
        <v>WVU at Parkersburg</v>
      </c>
      <c r="I9833" s="3" t="s">
        <v>13883</v>
      </c>
      <c r="J9833" s="3" t="str">
        <f>VLOOKUP(I9833:I23298,'C Parent'!$A$2:$B$306,2,FALSE)</f>
        <v>Business Serv WVUP</v>
      </c>
      <c r="K9833" s="3" t="s">
        <v>15853</v>
      </c>
      <c r="L9833" s="3" t="str">
        <f>VLOOKUP(K9833:K23298,'D Parent'!$A$2:$B$1230,2,FALSE)</f>
        <v>Billings WVUP</v>
      </c>
    </row>
    <row r="9834" spans="1:12" x14ac:dyDescent="0.25">
      <c r="A9834">
        <v>736040008</v>
      </c>
      <c r="B9834" t="s">
        <v>9829</v>
      </c>
      <c r="C9834" s="6" t="s">
        <v>7</v>
      </c>
      <c r="D9834" s="6">
        <v>31</v>
      </c>
      <c r="E9834" s="3" t="s">
        <v>13478</v>
      </c>
      <c r="F9834" s="3" t="str">
        <f>VLOOKUP(E9834:E23299,'A Parent'!$A$2:$L$13,2,FALSE)</f>
        <v>Provost &amp; VP for Academic Affairs &amp; Res</v>
      </c>
      <c r="G9834" s="3" t="s">
        <v>13566</v>
      </c>
      <c r="H9834" s="3" t="str">
        <f>VLOOKUP(G9834:G23299,'B Parent'!$A$2:$L$45,2,FALSE)</f>
        <v>WVU at Parkersburg</v>
      </c>
      <c r="I9834" s="3" t="s">
        <v>13883</v>
      </c>
      <c r="J9834" s="3" t="str">
        <f>VLOOKUP(I9834:I23299,'C Parent'!$A$2:$B$306,2,FALSE)</f>
        <v>Business Serv WVUP</v>
      </c>
      <c r="K9834" s="3" t="s">
        <v>15853</v>
      </c>
      <c r="L9834" s="3" t="str">
        <f>VLOOKUP(K9834:K23299,'D Parent'!$A$2:$B$1230,2,FALSE)</f>
        <v>Billings WVUP</v>
      </c>
    </row>
    <row r="9835" spans="1:12" x14ac:dyDescent="0.25">
      <c r="A9835">
        <v>736040009</v>
      </c>
      <c r="B9835" t="s">
        <v>9830</v>
      </c>
      <c r="C9835" s="6" t="s">
        <v>7</v>
      </c>
      <c r="D9835" s="6">
        <v>31</v>
      </c>
      <c r="E9835" s="3" t="s">
        <v>13478</v>
      </c>
      <c r="F9835" s="3" t="str">
        <f>VLOOKUP(E9835:E23300,'A Parent'!$A$2:$L$13,2,FALSE)</f>
        <v>Provost &amp; VP for Academic Affairs &amp; Res</v>
      </c>
      <c r="G9835" s="3" t="s">
        <v>13566</v>
      </c>
      <c r="H9835" s="3" t="str">
        <f>VLOOKUP(G9835:G23300,'B Parent'!$A$2:$L$45,2,FALSE)</f>
        <v>WVU at Parkersburg</v>
      </c>
      <c r="I9835" s="3" t="s">
        <v>13883</v>
      </c>
      <c r="J9835" s="3" t="str">
        <f>VLOOKUP(I9835:I23300,'C Parent'!$A$2:$B$306,2,FALSE)</f>
        <v>Business Serv WVUP</v>
      </c>
      <c r="K9835" s="3" t="s">
        <v>15853</v>
      </c>
      <c r="L9835" s="3" t="str">
        <f>VLOOKUP(K9835:K23300,'D Parent'!$A$2:$B$1230,2,FALSE)</f>
        <v>Billings WVUP</v>
      </c>
    </row>
    <row r="9836" spans="1:12" x14ac:dyDescent="0.25">
      <c r="A9836">
        <v>736040010</v>
      </c>
      <c r="B9836" t="s">
        <v>9831</v>
      </c>
      <c r="C9836" s="6" t="s">
        <v>7</v>
      </c>
      <c r="D9836" s="6">
        <v>31</v>
      </c>
      <c r="E9836" s="3" t="s">
        <v>13478</v>
      </c>
      <c r="F9836" s="3" t="str">
        <f>VLOOKUP(E9836:E23301,'A Parent'!$A$2:$L$13,2,FALSE)</f>
        <v>Provost &amp; VP for Academic Affairs &amp; Res</v>
      </c>
      <c r="G9836" s="3" t="s">
        <v>13566</v>
      </c>
      <c r="H9836" s="3" t="str">
        <f>VLOOKUP(G9836:G23301,'B Parent'!$A$2:$L$45,2,FALSE)</f>
        <v>WVU at Parkersburg</v>
      </c>
      <c r="I9836" s="3" t="s">
        <v>13883</v>
      </c>
      <c r="J9836" s="3" t="str">
        <f>VLOOKUP(I9836:I23301,'C Parent'!$A$2:$B$306,2,FALSE)</f>
        <v>Business Serv WVUP</v>
      </c>
      <c r="K9836" s="3" t="s">
        <v>15853</v>
      </c>
      <c r="L9836" s="3" t="str">
        <f>VLOOKUP(K9836:K23301,'D Parent'!$A$2:$B$1230,2,FALSE)</f>
        <v>Billings WVUP</v>
      </c>
    </row>
    <row r="9837" spans="1:12" x14ac:dyDescent="0.25">
      <c r="A9837">
        <v>736040011</v>
      </c>
      <c r="B9837" t="s">
        <v>9832</v>
      </c>
      <c r="C9837" s="6" t="s">
        <v>7</v>
      </c>
      <c r="D9837" s="6">
        <v>31</v>
      </c>
      <c r="E9837" s="3" t="s">
        <v>13478</v>
      </c>
      <c r="F9837" s="3" t="str">
        <f>VLOOKUP(E9837:E23302,'A Parent'!$A$2:$L$13,2,FALSE)</f>
        <v>Provost &amp; VP for Academic Affairs &amp; Res</v>
      </c>
      <c r="G9837" s="3" t="s">
        <v>13566</v>
      </c>
      <c r="H9837" s="3" t="str">
        <f>VLOOKUP(G9837:G23302,'B Parent'!$A$2:$L$45,2,FALSE)</f>
        <v>WVU at Parkersburg</v>
      </c>
      <c r="I9837" s="3" t="s">
        <v>13883</v>
      </c>
      <c r="J9837" s="3" t="str">
        <f>VLOOKUP(I9837:I23302,'C Parent'!$A$2:$B$306,2,FALSE)</f>
        <v>Business Serv WVUP</v>
      </c>
      <c r="K9837" s="3" t="s">
        <v>15853</v>
      </c>
      <c r="L9837" s="3" t="str">
        <f>VLOOKUP(K9837:K23302,'D Parent'!$A$2:$B$1230,2,FALSE)</f>
        <v>Billings WVUP</v>
      </c>
    </row>
    <row r="9838" spans="1:12" x14ac:dyDescent="0.25">
      <c r="A9838">
        <v>736040012</v>
      </c>
      <c r="B9838" t="s">
        <v>9833</v>
      </c>
      <c r="C9838" s="6" t="s">
        <v>7</v>
      </c>
      <c r="D9838" s="6">
        <v>31</v>
      </c>
      <c r="E9838" s="3" t="s">
        <v>13478</v>
      </c>
      <c r="F9838" s="3" t="str">
        <f>VLOOKUP(E9838:E23303,'A Parent'!$A$2:$L$13,2,FALSE)</f>
        <v>Provost &amp; VP for Academic Affairs &amp; Res</v>
      </c>
      <c r="G9838" s="3" t="s">
        <v>13566</v>
      </c>
      <c r="H9838" s="3" t="str">
        <f>VLOOKUP(G9838:G23303,'B Parent'!$A$2:$L$45,2,FALSE)</f>
        <v>WVU at Parkersburg</v>
      </c>
      <c r="I9838" s="3" t="s">
        <v>13883</v>
      </c>
      <c r="J9838" s="3" t="str">
        <f>VLOOKUP(I9838:I23303,'C Parent'!$A$2:$B$306,2,FALSE)</f>
        <v>Business Serv WVUP</v>
      </c>
      <c r="K9838" s="3" t="s">
        <v>15853</v>
      </c>
      <c r="L9838" s="3" t="str">
        <f>VLOOKUP(K9838:K23303,'D Parent'!$A$2:$B$1230,2,FALSE)</f>
        <v>Billings WVUP</v>
      </c>
    </row>
    <row r="9839" spans="1:12" x14ac:dyDescent="0.25">
      <c r="A9839">
        <v>736040013</v>
      </c>
      <c r="B9839" t="s">
        <v>9834</v>
      </c>
      <c r="C9839" s="6" t="s">
        <v>7</v>
      </c>
      <c r="D9839" s="6">
        <v>31</v>
      </c>
      <c r="E9839" s="3" t="s">
        <v>13478</v>
      </c>
      <c r="F9839" s="3" t="str">
        <f>VLOOKUP(E9839:E23304,'A Parent'!$A$2:$L$13,2,FALSE)</f>
        <v>Provost &amp; VP for Academic Affairs &amp; Res</v>
      </c>
      <c r="G9839" s="3" t="s">
        <v>13566</v>
      </c>
      <c r="H9839" s="3" t="str">
        <f>VLOOKUP(G9839:G23304,'B Parent'!$A$2:$L$45,2,FALSE)</f>
        <v>WVU at Parkersburg</v>
      </c>
      <c r="I9839" s="3" t="s">
        <v>13883</v>
      </c>
      <c r="J9839" s="3" t="str">
        <f>VLOOKUP(I9839:I23304,'C Parent'!$A$2:$B$306,2,FALSE)</f>
        <v>Business Serv WVUP</v>
      </c>
      <c r="K9839" s="3" t="s">
        <v>15853</v>
      </c>
      <c r="L9839" s="3" t="str">
        <f>VLOOKUP(K9839:K23304,'D Parent'!$A$2:$B$1230,2,FALSE)</f>
        <v>Billings WVUP</v>
      </c>
    </row>
    <row r="9840" spans="1:12" x14ac:dyDescent="0.25">
      <c r="A9840">
        <v>736040014</v>
      </c>
      <c r="B9840" t="s">
        <v>9835</v>
      </c>
      <c r="C9840" s="6" t="s">
        <v>7</v>
      </c>
      <c r="D9840" s="6">
        <v>31</v>
      </c>
      <c r="E9840" s="3" t="s">
        <v>13478</v>
      </c>
      <c r="F9840" s="3" t="str">
        <f>VLOOKUP(E9840:E23305,'A Parent'!$A$2:$L$13,2,FALSE)</f>
        <v>Provost &amp; VP for Academic Affairs &amp; Res</v>
      </c>
      <c r="G9840" s="3" t="s">
        <v>13566</v>
      </c>
      <c r="H9840" s="3" t="str">
        <f>VLOOKUP(G9840:G23305,'B Parent'!$A$2:$L$45,2,FALSE)</f>
        <v>WVU at Parkersburg</v>
      </c>
      <c r="I9840" s="3" t="s">
        <v>13883</v>
      </c>
      <c r="J9840" s="3" t="str">
        <f>VLOOKUP(I9840:I23305,'C Parent'!$A$2:$B$306,2,FALSE)</f>
        <v>Business Serv WVUP</v>
      </c>
      <c r="K9840" s="3" t="s">
        <v>15853</v>
      </c>
      <c r="L9840" s="3" t="str">
        <f>VLOOKUP(K9840:K23305,'D Parent'!$A$2:$B$1230,2,FALSE)</f>
        <v>Billings WVUP</v>
      </c>
    </row>
    <row r="9841" spans="1:12" x14ac:dyDescent="0.25">
      <c r="A9841">
        <v>736040015</v>
      </c>
      <c r="B9841" t="s">
        <v>9836</v>
      </c>
      <c r="C9841" s="6" t="s">
        <v>7</v>
      </c>
      <c r="D9841" s="6">
        <v>31</v>
      </c>
      <c r="E9841" s="3" t="s">
        <v>13478</v>
      </c>
      <c r="F9841" s="3" t="str">
        <f>VLOOKUP(E9841:E23306,'A Parent'!$A$2:$L$13,2,FALSE)</f>
        <v>Provost &amp; VP for Academic Affairs &amp; Res</v>
      </c>
      <c r="G9841" s="3" t="s">
        <v>13566</v>
      </c>
      <c r="H9841" s="3" t="str">
        <f>VLOOKUP(G9841:G23306,'B Parent'!$A$2:$L$45,2,FALSE)</f>
        <v>WVU at Parkersburg</v>
      </c>
      <c r="I9841" s="3" t="s">
        <v>13883</v>
      </c>
      <c r="J9841" s="3" t="str">
        <f>VLOOKUP(I9841:I23306,'C Parent'!$A$2:$B$306,2,FALSE)</f>
        <v>Business Serv WVUP</v>
      </c>
      <c r="K9841" s="3" t="s">
        <v>15853</v>
      </c>
      <c r="L9841" s="3" t="str">
        <f>VLOOKUP(K9841:K23306,'D Parent'!$A$2:$B$1230,2,FALSE)</f>
        <v>Billings WVUP</v>
      </c>
    </row>
    <row r="9842" spans="1:12" x14ac:dyDescent="0.25">
      <c r="A9842">
        <v>736040017</v>
      </c>
      <c r="B9842" t="s">
        <v>9837</v>
      </c>
      <c r="C9842" s="6" t="s">
        <v>7</v>
      </c>
      <c r="D9842" s="6">
        <v>31</v>
      </c>
      <c r="E9842" s="3" t="s">
        <v>13478</v>
      </c>
      <c r="F9842" s="3" t="str">
        <f>VLOOKUP(E9842:E23307,'A Parent'!$A$2:$L$13,2,FALSE)</f>
        <v>Provost &amp; VP for Academic Affairs &amp; Res</v>
      </c>
      <c r="G9842" s="3" t="s">
        <v>13566</v>
      </c>
      <c r="H9842" s="3" t="str">
        <f>VLOOKUP(G9842:G23307,'B Parent'!$A$2:$L$45,2,FALSE)</f>
        <v>WVU at Parkersburg</v>
      </c>
      <c r="I9842" s="3" t="s">
        <v>13883</v>
      </c>
      <c r="J9842" s="3" t="str">
        <f>VLOOKUP(I9842:I23307,'C Parent'!$A$2:$B$306,2,FALSE)</f>
        <v>Business Serv WVUP</v>
      </c>
      <c r="K9842" s="3" t="s">
        <v>15853</v>
      </c>
      <c r="L9842" s="3" t="str">
        <f>VLOOKUP(K9842:K23307,'D Parent'!$A$2:$B$1230,2,FALSE)</f>
        <v>Billings WVUP</v>
      </c>
    </row>
    <row r="9843" spans="1:12" x14ac:dyDescent="0.25">
      <c r="A9843">
        <v>736040018</v>
      </c>
      <c r="B9843" t="s">
        <v>9838</v>
      </c>
      <c r="C9843" s="6" t="s">
        <v>7</v>
      </c>
      <c r="D9843" s="6">
        <v>31</v>
      </c>
      <c r="E9843" s="3" t="s">
        <v>13478</v>
      </c>
      <c r="F9843" s="3" t="str">
        <f>VLOOKUP(E9843:E23308,'A Parent'!$A$2:$L$13,2,FALSE)</f>
        <v>Provost &amp; VP for Academic Affairs &amp; Res</v>
      </c>
      <c r="G9843" s="3" t="s">
        <v>13566</v>
      </c>
      <c r="H9843" s="3" t="str">
        <f>VLOOKUP(G9843:G23308,'B Parent'!$A$2:$L$45,2,FALSE)</f>
        <v>WVU at Parkersburg</v>
      </c>
      <c r="I9843" s="3" t="s">
        <v>13883</v>
      </c>
      <c r="J9843" s="3" t="str">
        <f>VLOOKUP(I9843:I23308,'C Parent'!$A$2:$B$306,2,FALSE)</f>
        <v>Business Serv WVUP</v>
      </c>
      <c r="K9843" s="3" t="s">
        <v>15853</v>
      </c>
      <c r="L9843" s="3" t="str">
        <f>VLOOKUP(K9843:K23308,'D Parent'!$A$2:$B$1230,2,FALSE)</f>
        <v>Billings WVUP</v>
      </c>
    </row>
    <row r="9844" spans="1:12" x14ac:dyDescent="0.25">
      <c r="A9844">
        <v>736040019</v>
      </c>
      <c r="B9844" t="s">
        <v>9839</v>
      </c>
      <c r="C9844" s="6" t="s">
        <v>7</v>
      </c>
      <c r="D9844" s="6">
        <v>31</v>
      </c>
      <c r="E9844" s="3" t="s">
        <v>13478</v>
      </c>
      <c r="F9844" s="3" t="str">
        <f>VLOOKUP(E9844:E23309,'A Parent'!$A$2:$L$13,2,FALSE)</f>
        <v>Provost &amp; VP for Academic Affairs &amp; Res</v>
      </c>
      <c r="G9844" s="3" t="s">
        <v>13566</v>
      </c>
      <c r="H9844" s="3" t="str">
        <f>VLOOKUP(G9844:G23309,'B Parent'!$A$2:$L$45,2,FALSE)</f>
        <v>WVU at Parkersburg</v>
      </c>
      <c r="I9844" s="3" t="s">
        <v>13883</v>
      </c>
      <c r="J9844" s="3" t="str">
        <f>VLOOKUP(I9844:I23309,'C Parent'!$A$2:$B$306,2,FALSE)</f>
        <v>Business Serv WVUP</v>
      </c>
      <c r="K9844" s="3" t="s">
        <v>15853</v>
      </c>
      <c r="L9844" s="3" t="str">
        <f>VLOOKUP(K9844:K23309,'D Parent'!$A$2:$B$1230,2,FALSE)</f>
        <v>Billings WVUP</v>
      </c>
    </row>
    <row r="9845" spans="1:12" x14ac:dyDescent="0.25">
      <c r="A9845">
        <v>736040020</v>
      </c>
      <c r="B9845" t="s">
        <v>9840</v>
      </c>
      <c r="C9845" s="6" t="s">
        <v>7</v>
      </c>
      <c r="D9845" s="6">
        <v>31</v>
      </c>
      <c r="E9845" s="3" t="s">
        <v>13478</v>
      </c>
      <c r="F9845" s="3" t="str">
        <f>VLOOKUP(E9845:E23310,'A Parent'!$A$2:$L$13,2,FALSE)</f>
        <v>Provost &amp; VP for Academic Affairs &amp; Res</v>
      </c>
      <c r="G9845" s="3" t="s">
        <v>13566</v>
      </c>
      <c r="H9845" s="3" t="str">
        <f>VLOOKUP(G9845:G23310,'B Parent'!$A$2:$L$45,2,FALSE)</f>
        <v>WVU at Parkersburg</v>
      </c>
      <c r="I9845" s="3" t="s">
        <v>13883</v>
      </c>
      <c r="J9845" s="3" t="str">
        <f>VLOOKUP(I9845:I23310,'C Parent'!$A$2:$B$306,2,FALSE)</f>
        <v>Business Serv WVUP</v>
      </c>
      <c r="K9845" s="3" t="s">
        <v>15853</v>
      </c>
      <c r="L9845" s="3" t="str">
        <f>VLOOKUP(K9845:K23310,'D Parent'!$A$2:$B$1230,2,FALSE)</f>
        <v>Billings WVUP</v>
      </c>
    </row>
    <row r="9846" spans="1:12" x14ac:dyDescent="0.25">
      <c r="A9846">
        <v>736040021</v>
      </c>
      <c r="B9846" t="s">
        <v>9841</v>
      </c>
      <c r="C9846" s="6" t="s">
        <v>7</v>
      </c>
      <c r="D9846" s="6">
        <v>31</v>
      </c>
      <c r="E9846" s="3" t="s">
        <v>13478</v>
      </c>
      <c r="F9846" s="3" t="str">
        <f>VLOOKUP(E9846:E23311,'A Parent'!$A$2:$L$13,2,FALSE)</f>
        <v>Provost &amp; VP for Academic Affairs &amp; Res</v>
      </c>
      <c r="G9846" s="3" t="s">
        <v>13566</v>
      </c>
      <c r="H9846" s="3" t="str">
        <f>VLOOKUP(G9846:G23311,'B Parent'!$A$2:$L$45,2,FALSE)</f>
        <v>WVU at Parkersburg</v>
      </c>
      <c r="I9846" s="3" t="s">
        <v>13883</v>
      </c>
      <c r="J9846" s="3" t="str">
        <f>VLOOKUP(I9846:I23311,'C Parent'!$A$2:$B$306,2,FALSE)</f>
        <v>Business Serv WVUP</v>
      </c>
      <c r="K9846" s="3" t="s">
        <v>15853</v>
      </c>
      <c r="L9846" s="3" t="str">
        <f>VLOOKUP(K9846:K23311,'D Parent'!$A$2:$B$1230,2,FALSE)</f>
        <v>Billings WVUP</v>
      </c>
    </row>
    <row r="9847" spans="1:12" x14ac:dyDescent="0.25">
      <c r="A9847">
        <v>736040022</v>
      </c>
      <c r="B9847" t="s">
        <v>9842</v>
      </c>
      <c r="C9847" s="6" t="s">
        <v>7</v>
      </c>
      <c r="D9847" s="6">
        <v>31</v>
      </c>
      <c r="E9847" s="3" t="s">
        <v>13478</v>
      </c>
      <c r="F9847" s="3" t="str">
        <f>VLOOKUP(E9847:E23312,'A Parent'!$A$2:$L$13,2,FALSE)</f>
        <v>Provost &amp; VP for Academic Affairs &amp; Res</v>
      </c>
      <c r="G9847" s="3" t="s">
        <v>13566</v>
      </c>
      <c r="H9847" s="3" t="str">
        <f>VLOOKUP(G9847:G23312,'B Parent'!$A$2:$L$45,2,FALSE)</f>
        <v>WVU at Parkersburg</v>
      </c>
      <c r="I9847" s="3" t="s">
        <v>13883</v>
      </c>
      <c r="J9847" s="3" t="str">
        <f>VLOOKUP(I9847:I23312,'C Parent'!$A$2:$B$306,2,FALSE)</f>
        <v>Business Serv WVUP</v>
      </c>
      <c r="K9847" s="3" t="s">
        <v>15853</v>
      </c>
      <c r="L9847" s="3" t="str">
        <f>VLOOKUP(K9847:K23312,'D Parent'!$A$2:$B$1230,2,FALSE)</f>
        <v>Billings WVUP</v>
      </c>
    </row>
    <row r="9848" spans="1:12" x14ac:dyDescent="0.25">
      <c r="A9848">
        <v>736040023</v>
      </c>
      <c r="B9848" t="s">
        <v>9843</v>
      </c>
      <c r="C9848" s="6" t="s">
        <v>7</v>
      </c>
      <c r="D9848" s="6">
        <v>31</v>
      </c>
      <c r="E9848" s="3" t="s">
        <v>13478</v>
      </c>
      <c r="F9848" s="3" t="str">
        <f>VLOOKUP(E9848:E23313,'A Parent'!$A$2:$L$13,2,FALSE)</f>
        <v>Provost &amp; VP for Academic Affairs &amp; Res</v>
      </c>
      <c r="G9848" s="3" t="s">
        <v>13566</v>
      </c>
      <c r="H9848" s="3" t="str">
        <f>VLOOKUP(G9848:G23313,'B Parent'!$A$2:$L$45,2,FALSE)</f>
        <v>WVU at Parkersburg</v>
      </c>
      <c r="I9848" s="3" t="s">
        <v>13883</v>
      </c>
      <c r="J9848" s="3" t="str">
        <f>VLOOKUP(I9848:I23313,'C Parent'!$A$2:$B$306,2,FALSE)</f>
        <v>Business Serv WVUP</v>
      </c>
      <c r="K9848" s="3" t="s">
        <v>15853</v>
      </c>
      <c r="L9848" s="3" t="str">
        <f>VLOOKUP(K9848:K23313,'D Parent'!$A$2:$B$1230,2,FALSE)</f>
        <v>Billings WVUP</v>
      </c>
    </row>
    <row r="9849" spans="1:12" x14ac:dyDescent="0.25">
      <c r="A9849">
        <v>736040024</v>
      </c>
      <c r="B9849" t="s">
        <v>9844</v>
      </c>
      <c r="C9849" s="6" t="s">
        <v>7</v>
      </c>
      <c r="D9849" s="6">
        <v>31</v>
      </c>
      <c r="E9849" s="3" t="s">
        <v>13478</v>
      </c>
      <c r="F9849" s="3" t="str">
        <f>VLOOKUP(E9849:E23314,'A Parent'!$A$2:$L$13,2,FALSE)</f>
        <v>Provost &amp; VP for Academic Affairs &amp; Res</v>
      </c>
      <c r="G9849" s="3" t="s">
        <v>13566</v>
      </c>
      <c r="H9849" s="3" t="str">
        <f>VLOOKUP(G9849:G23314,'B Parent'!$A$2:$L$45,2,FALSE)</f>
        <v>WVU at Parkersburg</v>
      </c>
      <c r="I9849" s="3" t="s">
        <v>13883</v>
      </c>
      <c r="J9849" s="3" t="str">
        <f>VLOOKUP(I9849:I23314,'C Parent'!$A$2:$B$306,2,FALSE)</f>
        <v>Business Serv WVUP</v>
      </c>
      <c r="K9849" s="3" t="s">
        <v>15853</v>
      </c>
      <c r="L9849" s="3" t="str">
        <f>VLOOKUP(K9849:K23314,'D Parent'!$A$2:$B$1230,2,FALSE)</f>
        <v>Billings WVUP</v>
      </c>
    </row>
    <row r="9850" spans="1:12" x14ac:dyDescent="0.25">
      <c r="A9850">
        <v>737010001</v>
      </c>
      <c r="B9850" t="s">
        <v>9845</v>
      </c>
      <c r="C9850" s="6" t="s">
        <v>7</v>
      </c>
      <c r="D9850" s="6">
        <v>31</v>
      </c>
      <c r="E9850" s="3" t="s">
        <v>13478</v>
      </c>
      <c r="F9850" s="3" t="str">
        <f>VLOOKUP(E9850:E23315,'A Parent'!$A$2:$L$13,2,FALSE)</f>
        <v>Provost &amp; VP for Academic Affairs &amp; Res</v>
      </c>
      <c r="G9850" s="3" t="s">
        <v>13566</v>
      </c>
      <c r="H9850" s="3" t="str">
        <f>VLOOKUP(G9850:G23315,'B Parent'!$A$2:$L$45,2,FALSE)</f>
        <v>WVU at Parkersburg</v>
      </c>
      <c r="I9850" s="3" t="s">
        <v>13885</v>
      </c>
      <c r="J9850" s="3" t="str">
        <f>VLOOKUP(I9850:I23315,'C Parent'!$A$2:$B$306,2,FALSE)</f>
        <v>Communications &amp; Public Relations WVUP</v>
      </c>
      <c r="K9850" s="3" t="s">
        <v>15855</v>
      </c>
      <c r="L9850" s="3" t="str">
        <f>VLOOKUP(K9850:K23315,'D Parent'!$A$2:$B$1230,2,FALSE)</f>
        <v>Communications &amp; Public Rel WVUP</v>
      </c>
    </row>
    <row r="9851" spans="1:12" x14ac:dyDescent="0.25">
      <c r="A9851">
        <v>737010002</v>
      </c>
      <c r="B9851" t="s">
        <v>9846</v>
      </c>
      <c r="C9851" s="6" t="s">
        <v>7</v>
      </c>
      <c r="D9851" s="6">
        <v>31</v>
      </c>
      <c r="E9851" s="3" t="s">
        <v>13478</v>
      </c>
      <c r="F9851" s="3" t="str">
        <f>VLOOKUP(E9851:E23316,'A Parent'!$A$2:$L$13,2,FALSE)</f>
        <v>Provost &amp; VP for Academic Affairs &amp; Res</v>
      </c>
      <c r="G9851" s="3" t="s">
        <v>13566</v>
      </c>
      <c r="H9851" s="3" t="str">
        <f>VLOOKUP(G9851:G23316,'B Parent'!$A$2:$L$45,2,FALSE)</f>
        <v>WVU at Parkersburg</v>
      </c>
      <c r="I9851" s="3" t="s">
        <v>13885</v>
      </c>
      <c r="J9851" s="3" t="str">
        <f>VLOOKUP(I9851:I23316,'C Parent'!$A$2:$B$306,2,FALSE)</f>
        <v>Communications &amp; Public Relations WVUP</v>
      </c>
      <c r="K9851" s="3" t="s">
        <v>15855</v>
      </c>
      <c r="L9851" s="3" t="str">
        <f>VLOOKUP(K9851:K23316,'D Parent'!$A$2:$B$1230,2,FALSE)</f>
        <v>Communications &amp; Public Rel WVUP</v>
      </c>
    </row>
    <row r="9852" spans="1:12" x14ac:dyDescent="0.25">
      <c r="A9852">
        <v>737010003</v>
      </c>
      <c r="B9852" t="s">
        <v>9847</v>
      </c>
      <c r="C9852" s="6" t="s">
        <v>7</v>
      </c>
      <c r="D9852" s="6">
        <v>31</v>
      </c>
      <c r="E9852" s="3" t="s">
        <v>13478</v>
      </c>
      <c r="F9852" s="3" t="str">
        <f>VLOOKUP(E9852:E23317,'A Parent'!$A$2:$L$13,2,FALSE)</f>
        <v>Provost &amp; VP for Academic Affairs &amp; Res</v>
      </c>
      <c r="G9852" s="3" t="s">
        <v>13566</v>
      </c>
      <c r="H9852" s="3" t="str">
        <f>VLOOKUP(G9852:G23317,'B Parent'!$A$2:$L$45,2,FALSE)</f>
        <v>WVU at Parkersburg</v>
      </c>
      <c r="I9852" s="3" t="s">
        <v>13885</v>
      </c>
      <c r="J9852" s="3" t="str">
        <f>VLOOKUP(I9852:I23317,'C Parent'!$A$2:$B$306,2,FALSE)</f>
        <v>Communications &amp; Public Relations WVUP</v>
      </c>
      <c r="K9852" s="3" t="s">
        <v>15855</v>
      </c>
      <c r="L9852" s="3" t="str">
        <f>VLOOKUP(K9852:K23317,'D Parent'!$A$2:$B$1230,2,FALSE)</f>
        <v>Communications &amp; Public Rel WVUP</v>
      </c>
    </row>
    <row r="9853" spans="1:12" x14ac:dyDescent="0.25">
      <c r="A9853">
        <v>737010004</v>
      </c>
      <c r="B9853" t="s">
        <v>9848</v>
      </c>
      <c r="C9853" s="6" t="s">
        <v>7</v>
      </c>
      <c r="D9853" s="6">
        <v>31</v>
      </c>
      <c r="E9853" s="3" t="s">
        <v>13478</v>
      </c>
      <c r="F9853" s="3" t="str">
        <f>VLOOKUP(E9853:E23318,'A Parent'!$A$2:$L$13,2,FALSE)</f>
        <v>Provost &amp; VP for Academic Affairs &amp; Res</v>
      </c>
      <c r="G9853" s="3" t="s">
        <v>13566</v>
      </c>
      <c r="H9853" s="3" t="str">
        <f>VLOOKUP(G9853:G23318,'B Parent'!$A$2:$L$45,2,FALSE)</f>
        <v>WVU at Parkersburg</v>
      </c>
      <c r="I9853" s="3" t="s">
        <v>13885</v>
      </c>
      <c r="J9853" s="3" t="str">
        <f>VLOOKUP(I9853:I23318,'C Parent'!$A$2:$B$306,2,FALSE)</f>
        <v>Communications &amp; Public Relations WVUP</v>
      </c>
      <c r="K9853" s="3" t="s">
        <v>15855</v>
      </c>
      <c r="L9853" s="3" t="str">
        <f>VLOOKUP(K9853:K23318,'D Parent'!$A$2:$B$1230,2,FALSE)</f>
        <v>Communications &amp; Public Rel WVUP</v>
      </c>
    </row>
    <row r="9854" spans="1:12" x14ac:dyDescent="0.25">
      <c r="A9854">
        <v>737010005</v>
      </c>
      <c r="B9854" t="s">
        <v>9849</v>
      </c>
      <c r="C9854" s="6" t="s">
        <v>7</v>
      </c>
      <c r="D9854" s="6">
        <v>31</v>
      </c>
      <c r="E9854" s="3" t="s">
        <v>13478</v>
      </c>
      <c r="F9854" s="3" t="str">
        <f>VLOOKUP(E9854:E23319,'A Parent'!$A$2:$L$13,2,FALSE)</f>
        <v>Provost &amp; VP for Academic Affairs &amp; Res</v>
      </c>
      <c r="G9854" s="3" t="s">
        <v>13566</v>
      </c>
      <c r="H9854" s="3" t="str">
        <f>VLOOKUP(G9854:G23319,'B Parent'!$A$2:$L$45,2,FALSE)</f>
        <v>WVU at Parkersburg</v>
      </c>
      <c r="I9854" s="3" t="s">
        <v>13885</v>
      </c>
      <c r="J9854" s="3" t="str">
        <f>VLOOKUP(I9854:I23319,'C Parent'!$A$2:$B$306,2,FALSE)</f>
        <v>Communications &amp; Public Relations WVUP</v>
      </c>
      <c r="K9854" s="3" t="s">
        <v>15855</v>
      </c>
      <c r="L9854" s="3" t="str">
        <f>VLOOKUP(K9854:K23319,'D Parent'!$A$2:$B$1230,2,FALSE)</f>
        <v>Communications &amp; Public Rel WVUP</v>
      </c>
    </row>
    <row r="9855" spans="1:12" x14ac:dyDescent="0.25">
      <c r="A9855">
        <v>737010006</v>
      </c>
      <c r="B9855" t="s">
        <v>9850</v>
      </c>
      <c r="C9855" s="6" t="s">
        <v>7</v>
      </c>
      <c r="D9855" s="6">
        <v>31</v>
      </c>
      <c r="E9855" s="3" t="s">
        <v>13478</v>
      </c>
      <c r="F9855" s="3" t="str">
        <f>VLOOKUP(E9855:E23320,'A Parent'!$A$2:$L$13,2,FALSE)</f>
        <v>Provost &amp; VP for Academic Affairs &amp; Res</v>
      </c>
      <c r="G9855" s="3" t="s">
        <v>13566</v>
      </c>
      <c r="H9855" s="3" t="str">
        <f>VLOOKUP(G9855:G23320,'B Parent'!$A$2:$L$45,2,FALSE)</f>
        <v>WVU at Parkersburg</v>
      </c>
      <c r="I9855" s="3" t="s">
        <v>13885</v>
      </c>
      <c r="J9855" s="3" t="str">
        <f>VLOOKUP(I9855:I23320,'C Parent'!$A$2:$B$306,2,FALSE)</f>
        <v>Communications &amp; Public Relations WVUP</v>
      </c>
      <c r="K9855" s="3" t="s">
        <v>15855</v>
      </c>
      <c r="L9855" s="3" t="str">
        <f>VLOOKUP(K9855:K23320,'D Parent'!$A$2:$B$1230,2,FALSE)</f>
        <v>Communications &amp; Public Rel WVUP</v>
      </c>
    </row>
    <row r="9856" spans="1:12" x14ac:dyDescent="0.25">
      <c r="A9856">
        <v>737010007</v>
      </c>
      <c r="B9856" t="s">
        <v>9851</v>
      </c>
      <c r="C9856" s="6" t="s">
        <v>7</v>
      </c>
      <c r="D9856" s="6">
        <v>31</v>
      </c>
      <c r="E9856" s="3" t="s">
        <v>13478</v>
      </c>
      <c r="F9856" s="3" t="str">
        <f>VLOOKUP(E9856:E23321,'A Parent'!$A$2:$L$13,2,FALSE)</f>
        <v>Provost &amp; VP for Academic Affairs &amp; Res</v>
      </c>
      <c r="G9856" s="3" t="s">
        <v>13566</v>
      </c>
      <c r="H9856" s="3" t="str">
        <f>VLOOKUP(G9856:G23321,'B Parent'!$A$2:$L$45,2,FALSE)</f>
        <v>WVU at Parkersburg</v>
      </c>
      <c r="I9856" s="3" t="s">
        <v>13885</v>
      </c>
      <c r="J9856" s="3" t="str">
        <f>VLOOKUP(I9856:I23321,'C Parent'!$A$2:$B$306,2,FALSE)</f>
        <v>Communications &amp; Public Relations WVUP</v>
      </c>
      <c r="K9856" s="3" t="s">
        <v>15855</v>
      </c>
      <c r="L9856" s="3" t="str">
        <f>VLOOKUP(K9856:K23321,'D Parent'!$A$2:$B$1230,2,FALSE)</f>
        <v>Communications &amp; Public Rel WVUP</v>
      </c>
    </row>
    <row r="9857" spans="1:12" x14ac:dyDescent="0.25">
      <c r="A9857">
        <v>737010008</v>
      </c>
      <c r="B9857" t="s">
        <v>9852</v>
      </c>
      <c r="C9857" s="6" t="s">
        <v>7</v>
      </c>
      <c r="D9857" s="6">
        <v>31</v>
      </c>
      <c r="E9857" s="3" t="s">
        <v>13478</v>
      </c>
      <c r="F9857" s="3" t="str">
        <f>VLOOKUP(E9857:E23322,'A Parent'!$A$2:$L$13,2,FALSE)</f>
        <v>Provost &amp; VP for Academic Affairs &amp; Res</v>
      </c>
      <c r="G9857" s="3" t="s">
        <v>13566</v>
      </c>
      <c r="H9857" s="3" t="str">
        <f>VLOOKUP(G9857:G23322,'B Parent'!$A$2:$L$45,2,FALSE)</f>
        <v>WVU at Parkersburg</v>
      </c>
      <c r="I9857" s="3" t="s">
        <v>13885</v>
      </c>
      <c r="J9857" s="3" t="str">
        <f>VLOOKUP(I9857:I23322,'C Parent'!$A$2:$B$306,2,FALSE)</f>
        <v>Communications &amp; Public Relations WVUP</v>
      </c>
      <c r="K9857" s="3" t="s">
        <v>15855</v>
      </c>
      <c r="L9857" s="3" t="str">
        <f>VLOOKUP(K9857:K23322,'D Parent'!$A$2:$B$1230,2,FALSE)</f>
        <v>Communications &amp; Public Rel WVUP</v>
      </c>
    </row>
    <row r="9858" spans="1:12" x14ac:dyDescent="0.25">
      <c r="A9858">
        <v>737010009</v>
      </c>
      <c r="B9858" t="s">
        <v>9853</v>
      </c>
      <c r="C9858" s="6" t="s">
        <v>7</v>
      </c>
      <c r="D9858" s="6">
        <v>31</v>
      </c>
      <c r="E9858" s="3" t="s">
        <v>13478</v>
      </c>
      <c r="F9858" s="3" t="str">
        <f>VLOOKUP(E9858:E23323,'A Parent'!$A$2:$L$13,2,FALSE)</f>
        <v>Provost &amp; VP for Academic Affairs &amp; Res</v>
      </c>
      <c r="G9858" s="3" t="s">
        <v>13566</v>
      </c>
      <c r="H9858" s="3" t="str">
        <f>VLOOKUP(G9858:G23323,'B Parent'!$A$2:$L$45,2,FALSE)</f>
        <v>WVU at Parkersburg</v>
      </c>
      <c r="I9858" s="3" t="s">
        <v>13885</v>
      </c>
      <c r="J9858" s="3" t="str">
        <f>VLOOKUP(I9858:I23323,'C Parent'!$A$2:$B$306,2,FALSE)</f>
        <v>Communications &amp; Public Relations WVUP</v>
      </c>
      <c r="K9858" s="3" t="s">
        <v>15855</v>
      </c>
      <c r="L9858" s="3" t="str">
        <f>VLOOKUP(K9858:K23323,'D Parent'!$A$2:$B$1230,2,FALSE)</f>
        <v>Communications &amp; Public Rel WVUP</v>
      </c>
    </row>
    <row r="9859" spans="1:12" x14ac:dyDescent="0.25">
      <c r="A9859">
        <v>737010010</v>
      </c>
      <c r="B9859" t="s">
        <v>9854</v>
      </c>
      <c r="C9859" s="6" t="s">
        <v>7</v>
      </c>
      <c r="D9859" s="6">
        <v>31</v>
      </c>
      <c r="E9859" s="3" t="s">
        <v>13478</v>
      </c>
      <c r="F9859" s="3" t="str">
        <f>VLOOKUP(E9859:E23324,'A Parent'!$A$2:$L$13,2,FALSE)</f>
        <v>Provost &amp; VP for Academic Affairs &amp; Res</v>
      </c>
      <c r="G9859" s="3" t="s">
        <v>13566</v>
      </c>
      <c r="H9859" s="3" t="str">
        <f>VLOOKUP(G9859:G23324,'B Parent'!$A$2:$L$45,2,FALSE)</f>
        <v>WVU at Parkersburg</v>
      </c>
      <c r="I9859" s="3" t="s">
        <v>13885</v>
      </c>
      <c r="J9859" s="3" t="str">
        <f>VLOOKUP(I9859:I23324,'C Parent'!$A$2:$B$306,2,FALSE)</f>
        <v>Communications &amp; Public Relations WVUP</v>
      </c>
      <c r="K9859" s="3" t="s">
        <v>15855</v>
      </c>
      <c r="L9859" s="3" t="str">
        <f>VLOOKUP(K9859:K23324,'D Parent'!$A$2:$B$1230,2,FALSE)</f>
        <v>Communications &amp; Public Rel WVUP</v>
      </c>
    </row>
    <row r="9860" spans="1:12" x14ac:dyDescent="0.25">
      <c r="A9860">
        <v>738010001</v>
      </c>
      <c r="B9860" t="s">
        <v>9855</v>
      </c>
      <c r="C9860" s="6" t="s">
        <v>7</v>
      </c>
      <c r="D9860" s="6">
        <v>31</v>
      </c>
      <c r="E9860" s="3" t="s">
        <v>13478</v>
      </c>
      <c r="F9860" s="3" t="str">
        <f>VLOOKUP(E9860:E23325,'A Parent'!$A$2:$L$13,2,FALSE)</f>
        <v>Provost &amp; VP for Academic Affairs &amp; Res</v>
      </c>
      <c r="G9860" s="3" t="s">
        <v>13566</v>
      </c>
      <c r="H9860" s="3" t="str">
        <f>VLOOKUP(G9860:G23325,'B Parent'!$A$2:$L$45,2,FALSE)</f>
        <v>WVU at Parkersburg</v>
      </c>
      <c r="I9860" s="3" t="s">
        <v>13887</v>
      </c>
      <c r="J9860" s="3" t="str">
        <f>VLOOKUP(I9860:I23325,'C Parent'!$A$2:$B$306,2,FALSE)</f>
        <v>Human Resources WVUP</v>
      </c>
      <c r="K9860" s="3" t="s">
        <v>15857</v>
      </c>
      <c r="L9860" s="3" t="str">
        <f>VLOOKUP(K9860:K23325,'D Parent'!$A$2:$B$1230,2,FALSE)</f>
        <v>Human Res WVUP</v>
      </c>
    </row>
    <row r="9861" spans="1:12" x14ac:dyDescent="0.25">
      <c r="A9861">
        <v>738010002</v>
      </c>
      <c r="B9861" t="s">
        <v>9856</v>
      </c>
      <c r="C9861" s="6" t="s">
        <v>7</v>
      </c>
      <c r="D9861" s="6">
        <v>31</v>
      </c>
      <c r="E9861" s="3" t="s">
        <v>13478</v>
      </c>
      <c r="F9861" s="3" t="str">
        <f>VLOOKUP(E9861:E23326,'A Parent'!$A$2:$L$13,2,FALSE)</f>
        <v>Provost &amp; VP for Academic Affairs &amp; Res</v>
      </c>
      <c r="G9861" s="3" t="s">
        <v>13566</v>
      </c>
      <c r="H9861" s="3" t="str">
        <f>VLOOKUP(G9861:G23326,'B Parent'!$A$2:$L$45,2,FALSE)</f>
        <v>WVU at Parkersburg</v>
      </c>
      <c r="I9861" s="3" t="s">
        <v>13887</v>
      </c>
      <c r="J9861" s="3" t="str">
        <f>VLOOKUP(I9861:I23326,'C Parent'!$A$2:$B$306,2,FALSE)</f>
        <v>Human Resources WVUP</v>
      </c>
      <c r="K9861" s="3" t="s">
        <v>15857</v>
      </c>
      <c r="L9861" s="3" t="str">
        <f>VLOOKUP(K9861:K23326,'D Parent'!$A$2:$B$1230,2,FALSE)</f>
        <v>Human Res WVUP</v>
      </c>
    </row>
    <row r="9862" spans="1:12" x14ac:dyDescent="0.25">
      <c r="A9862">
        <v>738010003</v>
      </c>
      <c r="B9862" t="s">
        <v>9857</v>
      </c>
      <c r="C9862" s="6" t="s">
        <v>7</v>
      </c>
      <c r="D9862" s="6">
        <v>31</v>
      </c>
      <c r="E9862" s="3" t="s">
        <v>13478</v>
      </c>
      <c r="F9862" s="3" t="str">
        <f>VLOOKUP(E9862:E23327,'A Parent'!$A$2:$L$13,2,FALSE)</f>
        <v>Provost &amp; VP for Academic Affairs &amp; Res</v>
      </c>
      <c r="G9862" s="3" t="s">
        <v>13566</v>
      </c>
      <c r="H9862" s="3" t="str">
        <f>VLOOKUP(G9862:G23327,'B Parent'!$A$2:$L$45,2,FALSE)</f>
        <v>WVU at Parkersburg</v>
      </c>
      <c r="I9862" s="3" t="s">
        <v>13887</v>
      </c>
      <c r="J9862" s="3" t="str">
        <f>VLOOKUP(I9862:I23327,'C Parent'!$A$2:$B$306,2,FALSE)</f>
        <v>Human Resources WVUP</v>
      </c>
      <c r="K9862" s="3" t="s">
        <v>15857</v>
      </c>
      <c r="L9862" s="3" t="str">
        <f>VLOOKUP(K9862:K23327,'D Parent'!$A$2:$B$1230,2,FALSE)</f>
        <v>Human Res WVUP</v>
      </c>
    </row>
    <row r="9863" spans="1:12" x14ac:dyDescent="0.25">
      <c r="A9863">
        <v>738010004</v>
      </c>
      <c r="B9863" t="s">
        <v>9858</v>
      </c>
      <c r="C9863" s="6" t="s">
        <v>7</v>
      </c>
      <c r="D9863" s="6">
        <v>31</v>
      </c>
      <c r="E9863" s="3" t="s">
        <v>13478</v>
      </c>
      <c r="F9863" s="3" t="str">
        <f>VLOOKUP(E9863:E23328,'A Parent'!$A$2:$L$13,2,FALSE)</f>
        <v>Provost &amp; VP for Academic Affairs &amp; Res</v>
      </c>
      <c r="G9863" s="3" t="s">
        <v>13566</v>
      </c>
      <c r="H9863" s="3" t="str">
        <f>VLOOKUP(G9863:G23328,'B Parent'!$A$2:$L$45,2,FALSE)</f>
        <v>WVU at Parkersburg</v>
      </c>
      <c r="I9863" s="3" t="s">
        <v>13887</v>
      </c>
      <c r="J9863" s="3" t="str">
        <f>VLOOKUP(I9863:I23328,'C Parent'!$A$2:$B$306,2,FALSE)</f>
        <v>Human Resources WVUP</v>
      </c>
      <c r="K9863" s="3" t="s">
        <v>15857</v>
      </c>
      <c r="L9863" s="3" t="str">
        <f>VLOOKUP(K9863:K23328,'D Parent'!$A$2:$B$1230,2,FALSE)</f>
        <v>Human Res WVUP</v>
      </c>
    </row>
    <row r="9864" spans="1:12" x14ac:dyDescent="0.25">
      <c r="A9864">
        <v>739010001</v>
      </c>
      <c r="B9864" t="s">
        <v>9859</v>
      </c>
      <c r="C9864" s="6" t="s">
        <v>7</v>
      </c>
      <c r="D9864" s="6">
        <v>31</v>
      </c>
      <c r="E9864" s="3" t="s">
        <v>13478</v>
      </c>
      <c r="F9864" s="3" t="str">
        <f>VLOOKUP(E9864:E23329,'A Parent'!$A$2:$L$13,2,FALSE)</f>
        <v>Provost &amp; VP for Academic Affairs &amp; Res</v>
      </c>
      <c r="G9864" s="3" t="s">
        <v>13566</v>
      </c>
      <c r="H9864" s="3" t="str">
        <f>VLOOKUP(G9864:G23329,'B Parent'!$A$2:$L$45,2,FALSE)</f>
        <v>WVU at Parkersburg</v>
      </c>
      <c r="I9864" s="3" t="s">
        <v>13889</v>
      </c>
      <c r="J9864" s="3" t="str">
        <f>VLOOKUP(I9864:I23329,'C Parent'!$A$2:$B$306,2,FALSE)</f>
        <v>Information Technology WVUP</v>
      </c>
      <c r="K9864" s="3" t="s">
        <v>15859</v>
      </c>
      <c r="L9864" s="3" t="str">
        <f>VLOOKUP(K9864:K23329,'D Parent'!$A$2:$B$1230,2,FALSE)</f>
        <v>Info Technology WVUP</v>
      </c>
    </row>
    <row r="9865" spans="1:12" x14ac:dyDescent="0.25">
      <c r="A9865">
        <v>739010002</v>
      </c>
      <c r="B9865" t="s">
        <v>9860</v>
      </c>
      <c r="C9865" s="6" t="s">
        <v>7</v>
      </c>
      <c r="D9865" s="6">
        <v>31</v>
      </c>
      <c r="E9865" s="3" t="s">
        <v>13478</v>
      </c>
      <c r="F9865" s="3" t="str">
        <f>VLOOKUP(E9865:E23330,'A Parent'!$A$2:$L$13,2,FALSE)</f>
        <v>Provost &amp; VP for Academic Affairs &amp; Res</v>
      </c>
      <c r="G9865" s="3" t="s">
        <v>13566</v>
      </c>
      <c r="H9865" s="3" t="str">
        <f>VLOOKUP(G9865:G23330,'B Parent'!$A$2:$L$45,2,FALSE)</f>
        <v>WVU at Parkersburg</v>
      </c>
      <c r="I9865" s="3" t="s">
        <v>13889</v>
      </c>
      <c r="J9865" s="3" t="str">
        <f>VLOOKUP(I9865:I23330,'C Parent'!$A$2:$B$306,2,FALSE)</f>
        <v>Information Technology WVUP</v>
      </c>
      <c r="K9865" s="3" t="s">
        <v>15859</v>
      </c>
      <c r="L9865" s="3" t="str">
        <f>VLOOKUP(K9865:K23330,'D Parent'!$A$2:$B$1230,2,FALSE)</f>
        <v>Info Technology WVUP</v>
      </c>
    </row>
    <row r="9866" spans="1:12" x14ac:dyDescent="0.25">
      <c r="A9866">
        <v>739010003</v>
      </c>
      <c r="B9866" t="s">
        <v>9861</v>
      </c>
      <c r="C9866" s="6" t="s">
        <v>7</v>
      </c>
      <c r="D9866" s="6">
        <v>31</v>
      </c>
      <c r="E9866" s="3" t="s">
        <v>13478</v>
      </c>
      <c r="F9866" s="3" t="str">
        <f>VLOOKUP(E9866:E23331,'A Parent'!$A$2:$L$13,2,FALSE)</f>
        <v>Provost &amp; VP for Academic Affairs &amp; Res</v>
      </c>
      <c r="G9866" s="3" t="s">
        <v>13566</v>
      </c>
      <c r="H9866" s="3" t="str">
        <f>VLOOKUP(G9866:G23331,'B Parent'!$A$2:$L$45,2,FALSE)</f>
        <v>WVU at Parkersburg</v>
      </c>
      <c r="I9866" s="3" t="s">
        <v>13889</v>
      </c>
      <c r="J9866" s="3" t="str">
        <f>VLOOKUP(I9866:I23331,'C Parent'!$A$2:$B$306,2,FALSE)</f>
        <v>Information Technology WVUP</v>
      </c>
      <c r="K9866" s="3" t="s">
        <v>15859</v>
      </c>
      <c r="L9866" s="3" t="str">
        <f>VLOOKUP(K9866:K23331,'D Parent'!$A$2:$B$1230,2,FALSE)</f>
        <v>Info Technology WVUP</v>
      </c>
    </row>
    <row r="9867" spans="1:12" x14ac:dyDescent="0.25">
      <c r="A9867">
        <v>739010004</v>
      </c>
      <c r="B9867" t="s">
        <v>9862</v>
      </c>
      <c r="C9867" s="6" t="s">
        <v>7</v>
      </c>
      <c r="D9867" s="6">
        <v>31</v>
      </c>
      <c r="E9867" s="3" t="s">
        <v>13478</v>
      </c>
      <c r="F9867" s="3" t="str">
        <f>VLOOKUP(E9867:E23332,'A Parent'!$A$2:$L$13,2,FALSE)</f>
        <v>Provost &amp; VP for Academic Affairs &amp; Res</v>
      </c>
      <c r="G9867" s="3" t="s">
        <v>13566</v>
      </c>
      <c r="H9867" s="3" t="str">
        <f>VLOOKUP(G9867:G23332,'B Parent'!$A$2:$L$45,2,FALSE)</f>
        <v>WVU at Parkersburg</v>
      </c>
      <c r="I9867" s="3" t="s">
        <v>13889</v>
      </c>
      <c r="J9867" s="3" t="str">
        <f>VLOOKUP(I9867:I23332,'C Parent'!$A$2:$B$306,2,FALSE)</f>
        <v>Information Technology WVUP</v>
      </c>
      <c r="K9867" s="3" t="s">
        <v>15859</v>
      </c>
      <c r="L9867" s="3" t="str">
        <f>VLOOKUP(K9867:K23332,'D Parent'!$A$2:$B$1230,2,FALSE)</f>
        <v>Info Technology WVUP</v>
      </c>
    </row>
    <row r="9868" spans="1:12" x14ac:dyDescent="0.25">
      <c r="A9868">
        <v>739010005</v>
      </c>
      <c r="B9868" t="s">
        <v>9863</v>
      </c>
      <c r="C9868" s="6" t="s">
        <v>7</v>
      </c>
      <c r="D9868" s="6">
        <v>31</v>
      </c>
      <c r="E9868" s="3" t="s">
        <v>13478</v>
      </c>
      <c r="F9868" s="3" t="str">
        <f>VLOOKUP(E9868:E23333,'A Parent'!$A$2:$L$13,2,FALSE)</f>
        <v>Provost &amp; VP for Academic Affairs &amp; Res</v>
      </c>
      <c r="G9868" s="3" t="s">
        <v>13566</v>
      </c>
      <c r="H9868" s="3" t="str">
        <f>VLOOKUP(G9868:G23333,'B Parent'!$A$2:$L$45,2,FALSE)</f>
        <v>WVU at Parkersburg</v>
      </c>
      <c r="I9868" s="3" t="s">
        <v>13889</v>
      </c>
      <c r="J9868" s="3" t="str">
        <f>VLOOKUP(I9868:I23333,'C Parent'!$A$2:$B$306,2,FALSE)</f>
        <v>Information Technology WVUP</v>
      </c>
      <c r="K9868" s="3" t="s">
        <v>15859</v>
      </c>
      <c r="L9868" s="3" t="str">
        <f>VLOOKUP(K9868:K23333,'D Parent'!$A$2:$B$1230,2,FALSE)</f>
        <v>Info Technology WVUP</v>
      </c>
    </row>
    <row r="9869" spans="1:12" x14ac:dyDescent="0.25">
      <c r="A9869">
        <v>739010006</v>
      </c>
      <c r="B9869" t="s">
        <v>9864</v>
      </c>
      <c r="C9869" s="6" t="s">
        <v>7</v>
      </c>
      <c r="D9869" s="6">
        <v>31</v>
      </c>
      <c r="E9869" s="3" t="s">
        <v>13478</v>
      </c>
      <c r="F9869" s="3" t="str">
        <f>VLOOKUP(E9869:E23334,'A Parent'!$A$2:$L$13,2,FALSE)</f>
        <v>Provost &amp; VP for Academic Affairs &amp; Res</v>
      </c>
      <c r="G9869" s="3" t="s">
        <v>13566</v>
      </c>
      <c r="H9869" s="3" t="str">
        <f>VLOOKUP(G9869:G23334,'B Parent'!$A$2:$L$45,2,FALSE)</f>
        <v>WVU at Parkersburg</v>
      </c>
      <c r="I9869" s="3" t="s">
        <v>13889</v>
      </c>
      <c r="J9869" s="3" t="str">
        <f>VLOOKUP(I9869:I23334,'C Parent'!$A$2:$B$306,2,FALSE)</f>
        <v>Information Technology WVUP</v>
      </c>
      <c r="K9869" s="3" t="s">
        <v>15859</v>
      </c>
      <c r="L9869" s="3" t="str">
        <f>VLOOKUP(K9869:K23334,'D Parent'!$A$2:$B$1230,2,FALSE)</f>
        <v>Info Technology WVUP</v>
      </c>
    </row>
    <row r="9870" spans="1:12" x14ac:dyDescent="0.25">
      <c r="A9870">
        <v>739010007</v>
      </c>
      <c r="B9870" t="s">
        <v>9865</v>
      </c>
      <c r="C9870" s="6" t="s">
        <v>7</v>
      </c>
      <c r="D9870" s="6">
        <v>31</v>
      </c>
      <c r="E9870" s="3" t="s">
        <v>13478</v>
      </c>
      <c r="F9870" s="3" t="str">
        <f>VLOOKUP(E9870:E23335,'A Parent'!$A$2:$L$13,2,FALSE)</f>
        <v>Provost &amp; VP for Academic Affairs &amp; Res</v>
      </c>
      <c r="G9870" s="3" t="s">
        <v>13566</v>
      </c>
      <c r="H9870" s="3" t="str">
        <f>VLOOKUP(G9870:G23335,'B Parent'!$A$2:$L$45,2,FALSE)</f>
        <v>WVU at Parkersburg</v>
      </c>
      <c r="I9870" s="3" t="s">
        <v>13889</v>
      </c>
      <c r="J9870" s="3" t="str">
        <f>VLOOKUP(I9870:I23335,'C Parent'!$A$2:$B$306,2,FALSE)</f>
        <v>Information Technology WVUP</v>
      </c>
      <c r="K9870" s="3" t="s">
        <v>15859</v>
      </c>
      <c r="L9870" s="3" t="str">
        <f>VLOOKUP(K9870:K23335,'D Parent'!$A$2:$B$1230,2,FALSE)</f>
        <v>Info Technology WVUP</v>
      </c>
    </row>
    <row r="9871" spans="1:12" x14ac:dyDescent="0.25">
      <c r="A9871">
        <v>739010008</v>
      </c>
      <c r="B9871" t="s">
        <v>9866</v>
      </c>
      <c r="C9871" s="6" t="s">
        <v>7</v>
      </c>
      <c r="D9871" s="6">
        <v>31</v>
      </c>
      <c r="E9871" s="3" t="s">
        <v>13478</v>
      </c>
      <c r="F9871" s="3" t="str">
        <f>VLOOKUP(E9871:E23336,'A Parent'!$A$2:$L$13,2,FALSE)</f>
        <v>Provost &amp; VP for Academic Affairs &amp; Res</v>
      </c>
      <c r="G9871" s="3" t="s">
        <v>13566</v>
      </c>
      <c r="H9871" s="3" t="str">
        <f>VLOOKUP(G9871:G23336,'B Parent'!$A$2:$L$45,2,FALSE)</f>
        <v>WVU at Parkersburg</v>
      </c>
      <c r="I9871" s="3" t="s">
        <v>13889</v>
      </c>
      <c r="J9871" s="3" t="str">
        <f>VLOOKUP(I9871:I23336,'C Parent'!$A$2:$B$306,2,FALSE)</f>
        <v>Information Technology WVUP</v>
      </c>
      <c r="K9871" s="3" t="s">
        <v>15859</v>
      </c>
      <c r="L9871" s="3" t="str">
        <f>VLOOKUP(K9871:K23336,'D Parent'!$A$2:$B$1230,2,FALSE)</f>
        <v>Info Technology WVUP</v>
      </c>
    </row>
    <row r="9872" spans="1:12" x14ac:dyDescent="0.25">
      <c r="A9872">
        <v>744010001</v>
      </c>
      <c r="B9872" t="s">
        <v>9867</v>
      </c>
      <c r="C9872" s="6" t="s">
        <v>7</v>
      </c>
      <c r="D9872" s="6">
        <v>11</v>
      </c>
      <c r="E9872" s="3" t="s">
        <v>13478</v>
      </c>
      <c r="F9872" s="3" t="str">
        <f>VLOOKUP(E9872:E23337,'A Parent'!$A$2:$L$13,2,FALSE)</f>
        <v>Provost &amp; VP for Academic Affairs &amp; Res</v>
      </c>
      <c r="G9872" s="3" t="s">
        <v>13501</v>
      </c>
      <c r="H9872" s="3" t="str">
        <f>VLOOKUP(G9872:G23337,'B Parent'!$A$2:$L$45,2,FALSE)</f>
        <v>Provost</v>
      </c>
      <c r="I9872" s="3" t="s">
        <v>13891</v>
      </c>
      <c r="J9872" s="3" t="str">
        <f>VLOOKUP(I9872:I23337,'C Parent'!$A$2:$B$306,2,FALSE)</f>
        <v>Law Library</v>
      </c>
      <c r="K9872" s="3" t="s">
        <v>15861</v>
      </c>
      <c r="L9872" s="3" t="str">
        <f>VLOOKUP(K9872:K23337,'D Parent'!$A$2:$B$1230,2,FALSE)</f>
        <v>Law Library Office</v>
      </c>
    </row>
    <row r="9873" spans="1:12" x14ac:dyDescent="0.25">
      <c r="A9873">
        <v>744010002</v>
      </c>
      <c r="B9873" t="s">
        <v>9868</v>
      </c>
      <c r="C9873" s="6" t="s">
        <v>7</v>
      </c>
      <c r="D9873" s="6">
        <v>11</v>
      </c>
      <c r="E9873" s="3" t="s">
        <v>13478</v>
      </c>
      <c r="F9873" s="3" t="str">
        <f>VLOOKUP(E9873:E23338,'A Parent'!$A$2:$L$13,2,FALSE)</f>
        <v>Provost &amp; VP for Academic Affairs &amp; Res</v>
      </c>
      <c r="G9873" s="3" t="s">
        <v>13501</v>
      </c>
      <c r="H9873" s="3" t="str">
        <f>VLOOKUP(G9873:G23338,'B Parent'!$A$2:$L$45,2,FALSE)</f>
        <v>Provost</v>
      </c>
      <c r="I9873" s="3" t="s">
        <v>13891</v>
      </c>
      <c r="J9873" s="3" t="str">
        <f>VLOOKUP(I9873:I23338,'C Parent'!$A$2:$B$306,2,FALSE)</f>
        <v>Law Library</v>
      </c>
      <c r="K9873" s="3" t="s">
        <v>15861</v>
      </c>
      <c r="L9873" s="3" t="str">
        <f>VLOOKUP(K9873:K23338,'D Parent'!$A$2:$B$1230,2,FALSE)</f>
        <v>Law Library Office</v>
      </c>
    </row>
    <row r="9874" spans="1:12" x14ac:dyDescent="0.25">
      <c r="A9874">
        <v>744010003</v>
      </c>
      <c r="B9874" t="s">
        <v>9869</v>
      </c>
      <c r="C9874" s="6" t="s">
        <v>7</v>
      </c>
      <c r="D9874" s="6">
        <v>11</v>
      </c>
      <c r="E9874" s="3" t="s">
        <v>13478</v>
      </c>
      <c r="F9874" s="3" t="str">
        <f>VLOOKUP(E9874:E23339,'A Parent'!$A$2:$L$13,2,FALSE)</f>
        <v>Provost &amp; VP for Academic Affairs &amp; Res</v>
      </c>
      <c r="G9874" s="3" t="s">
        <v>13501</v>
      </c>
      <c r="H9874" s="3" t="str">
        <f>VLOOKUP(G9874:G23339,'B Parent'!$A$2:$L$45,2,FALSE)</f>
        <v>Provost</v>
      </c>
      <c r="I9874" s="3" t="s">
        <v>13891</v>
      </c>
      <c r="J9874" s="3" t="str">
        <f>VLOOKUP(I9874:I23339,'C Parent'!$A$2:$B$306,2,FALSE)</f>
        <v>Law Library</v>
      </c>
      <c r="K9874" s="3" t="s">
        <v>15861</v>
      </c>
      <c r="L9874" s="3" t="str">
        <f>VLOOKUP(K9874:K23339,'D Parent'!$A$2:$B$1230,2,FALSE)</f>
        <v>Law Library Office</v>
      </c>
    </row>
    <row r="9875" spans="1:12" x14ac:dyDescent="0.25">
      <c r="A9875">
        <v>744010004</v>
      </c>
      <c r="B9875" t="s">
        <v>9870</v>
      </c>
      <c r="C9875" s="6" t="s">
        <v>7</v>
      </c>
      <c r="D9875" s="6">
        <v>11</v>
      </c>
      <c r="E9875" s="3" t="s">
        <v>13478</v>
      </c>
      <c r="F9875" s="3" t="str">
        <f>VLOOKUP(E9875:E23340,'A Parent'!$A$2:$L$13,2,FALSE)</f>
        <v>Provost &amp; VP for Academic Affairs &amp; Res</v>
      </c>
      <c r="G9875" s="3" t="s">
        <v>13501</v>
      </c>
      <c r="H9875" s="3" t="str">
        <f>VLOOKUP(G9875:G23340,'B Parent'!$A$2:$L$45,2,FALSE)</f>
        <v>Provost</v>
      </c>
      <c r="I9875" s="3" t="s">
        <v>13891</v>
      </c>
      <c r="J9875" s="3" t="str">
        <f>VLOOKUP(I9875:I23340,'C Parent'!$A$2:$B$306,2,FALSE)</f>
        <v>Law Library</v>
      </c>
      <c r="K9875" s="3" t="s">
        <v>15861</v>
      </c>
      <c r="L9875" s="3" t="str">
        <f>VLOOKUP(K9875:K23340,'D Parent'!$A$2:$B$1230,2,FALSE)</f>
        <v>Law Library Office</v>
      </c>
    </row>
    <row r="9876" spans="1:12" x14ac:dyDescent="0.25">
      <c r="A9876">
        <v>744010005</v>
      </c>
      <c r="B9876" t="s">
        <v>9871</v>
      </c>
      <c r="C9876" s="6" t="s">
        <v>7</v>
      </c>
      <c r="D9876" s="6">
        <v>11</v>
      </c>
      <c r="E9876" s="3" t="s">
        <v>13478</v>
      </c>
      <c r="F9876" s="3" t="str">
        <f>VLOOKUP(E9876:E23341,'A Parent'!$A$2:$L$13,2,FALSE)</f>
        <v>Provost &amp; VP for Academic Affairs &amp; Res</v>
      </c>
      <c r="G9876" s="3" t="s">
        <v>13501</v>
      </c>
      <c r="H9876" s="3" t="str">
        <f>VLOOKUP(G9876:G23341,'B Parent'!$A$2:$L$45,2,FALSE)</f>
        <v>Provost</v>
      </c>
      <c r="I9876" s="3" t="s">
        <v>13891</v>
      </c>
      <c r="J9876" s="3" t="str">
        <f>VLOOKUP(I9876:I23341,'C Parent'!$A$2:$B$306,2,FALSE)</f>
        <v>Law Library</v>
      </c>
      <c r="K9876" s="3" t="s">
        <v>15861</v>
      </c>
      <c r="L9876" s="3" t="str">
        <f>VLOOKUP(K9876:K23341,'D Parent'!$A$2:$B$1230,2,FALSE)</f>
        <v>Law Library Office</v>
      </c>
    </row>
    <row r="9877" spans="1:12" x14ac:dyDescent="0.25">
      <c r="A9877">
        <v>744010006</v>
      </c>
      <c r="B9877" t="s">
        <v>9872</v>
      </c>
      <c r="C9877" s="6" t="s">
        <v>7</v>
      </c>
      <c r="D9877" s="6">
        <v>11</v>
      </c>
      <c r="E9877" s="3" t="s">
        <v>13478</v>
      </c>
      <c r="F9877" s="3" t="str">
        <f>VLOOKUP(E9877:E23342,'A Parent'!$A$2:$L$13,2,FALSE)</f>
        <v>Provost &amp; VP for Academic Affairs &amp; Res</v>
      </c>
      <c r="G9877" s="3" t="s">
        <v>13501</v>
      </c>
      <c r="H9877" s="3" t="str">
        <f>VLOOKUP(G9877:G23342,'B Parent'!$A$2:$L$45,2,FALSE)</f>
        <v>Provost</v>
      </c>
      <c r="I9877" s="3" t="s">
        <v>13891</v>
      </c>
      <c r="J9877" s="3" t="str">
        <f>VLOOKUP(I9877:I23342,'C Parent'!$A$2:$B$306,2,FALSE)</f>
        <v>Law Library</v>
      </c>
      <c r="K9877" s="3" t="s">
        <v>15861</v>
      </c>
      <c r="L9877" s="3" t="str">
        <f>VLOOKUP(K9877:K23342,'D Parent'!$A$2:$B$1230,2,FALSE)</f>
        <v>Law Library Office</v>
      </c>
    </row>
    <row r="9878" spans="1:12" x14ac:dyDescent="0.25">
      <c r="A9878">
        <v>744010007</v>
      </c>
      <c r="B9878" t="s">
        <v>9873</v>
      </c>
      <c r="C9878" s="6" t="s">
        <v>7</v>
      </c>
      <c r="D9878" s="6">
        <v>11</v>
      </c>
      <c r="E9878" s="3" t="s">
        <v>13478</v>
      </c>
      <c r="F9878" s="3" t="str">
        <f>VLOOKUP(E9878:E23343,'A Parent'!$A$2:$L$13,2,FALSE)</f>
        <v>Provost &amp; VP for Academic Affairs &amp; Res</v>
      </c>
      <c r="G9878" s="3" t="s">
        <v>13501</v>
      </c>
      <c r="H9878" s="3" t="str">
        <f>VLOOKUP(G9878:G23343,'B Parent'!$A$2:$L$45,2,FALSE)</f>
        <v>Provost</v>
      </c>
      <c r="I9878" s="3" t="s">
        <v>13891</v>
      </c>
      <c r="J9878" s="3" t="str">
        <f>VLOOKUP(I9878:I23343,'C Parent'!$A$2:$B$306,2,FALSE)</f>
        <v>Law Library</v>
      </c>
      <c r="K9878" s="3" t="s">
        <v>15861</v>
      </c>
      <c r="L9878" s="3" t="str">
        <f>VLOOKUP(K9878:K23343,'D Parent'!$A$2:$B$1230,2,FALSE)</f>
        <v>Law Library Office</v>
      </c>
    </row>
    <row r="9879" spans="1:12" x14ac:dyDescent="0.25">
      <c r="A9879">
        <v>744010008</v>
      </c>
      <c r="B9879" t="s">
        <v>9874</v>
      </c>
      <c r="C9879" s="6" t="s">
        <v>7</v>
      </c>
      <c r="D9879" s="6">
        <v>11</v>
      </c>
      <c r="E9879" s="3" t="s">
        <v>13478</v>
      </c>
      <c r="F9879" s="3" t="str">
        <f>VLOOKUP(E9879:E23344,'A Parent'!$A$2:$L$13,2,FALSE)</f>
        <v>Provost &amp; VP for Academic Affairs &amp; Res</v>
      </c>
      <c r="G9879" s="3" t="s">
        <v>13501</v>
      </c>
      <c r="H9879" s="3" t="str">
        <f>VLOOKUP(G9879:G23344,'B Parent'!$A$2:$L$45,2,FALSE)</f>
        <v>Provost</v>
      </c>
      <c r="I9879" s="3" t="s">
        <v>13891</v>
      </c>
      <c r="J9879" s="3" t="str">
        <f>VLOOKUP(I9879:I23344,'C Parent'!$A$2:$B$306,2,FALSE)</f>
        <v>Law Library</v>
      </c>
      <c r="K9879" s="3" t="s">
        <v>15861</v>
      </c>
      <c r="L9879" s="3" t="str">
        <f>VLOOKUP(K9879:K23344,'D Parent'!$A$2:$B$1230,2,FALSE)</f>
        <v>Law Library Office</v>
      </c>
    </row>
    <row r="9880" spans="1:12" x14ac:dyDescent="0.25">
      <c r="A9880">
        <v>744010009</v>
      </c>
      <c r="B9880" t="s">
        <v>9875</v>
      </c>
      <c r="C9880" s="6" t="s">
        <v>7</v>
      </c>
      <c r="D9880" s="6">
        <v>11</v>
      </c>
      <c r="E9880" s="3" t="s">
        <v>13478</v>
      </c>
      <c r="F9880" s="3" t="str">
        <f>VLOOKUP(E9880:E23345,'A Parent'!$A$2:$L$13,2,FALSE)</f>
        <v>Provost &amp; VP for Academic Affairs &amp; Res</v>
      </c>
      <c r="G9880" s="3" t="s">
        <v>13501</v>
      </c>
      <c r="H9880" s="3" t="str">
        <f>VLOOKUP(G9880:G23345,'B Parent'!$A$2:$L$45,2,FALSE)</f>
        <v>Provost</v>
      </c>
      <c r="I9880" s="3" t="s">
        <v>13891</v>
      </c>
      <c r="J9880" s="3" t="str">
        <f>VLOOKUP(I9880:I23345,'C Parent'!$A$2:$B$306,2,FALSE)</f>
        <v>Law Library</v>
      </c>
      <c r="K9880" s="3" t="s">
        <v>15861</v>
      </c>
      <c r="L9880" s="3" t="str">
        <f>VLOOKUP(K9880:K23345,'D Parent'!$A$2:$B$1230,2,FALSE)</f>
        <v>Law Library Office</v>
      </c>
    </row>
    <row r="9881" spans="1:12" x14ac:dyDescent="0.25">
      <c r="A9881">
        <v>744010010</v>
      </c>
      <c r="B9881" t="s">
        <v>9876</v>
      </c>
      <c r="C9881" s="6" t="s">
        <v>7</v>
      </c>
      <c r="D9881" s="6">
        <v>11</v>
      </c>
      <c r="E9881" s="3" t="s">
        <v>13478</v>
      </c>
      <c r="F9881" s="3" t="str">
        <f>VLOOKUP(E9881:E23346,'A Parent'!$A$2:$L$13,2,FALSE)</f>
        <v>Provost &amp; VP for Academic Affairs &amp; Res</v>
      </c>
      <c r="G9881" s="3" t="s">
        <v>13501</v>
      </c>
      <c r="H9881" s="3" t="str">
        <f>VLOOKUP(G9881:G23346,'B Parent'!$A$2:$L$45,2,FALSE)</f>
        <v>Provost</v>
      </c>
      <c r="I9881" s="3" t="s">
        <v>13891</v>
      </c>
      <c r="J9881" s="3" t="str">
        <f>VLOOKUP(I9881:I23346,'C Parent'!$A$2:$B$306,2,FALSE)</f>
        <v>Law Library</v>
      </c>
      <c r="K9881" s="3" t="s">
        <v>15861</v>
      </c>
      <c r="L9881" s="3" t="str">
        <f>VLOOKUP(K9881:K23346,'D Parent'!$A$2:$B$1230,2,FALSE)</f>
        <v>Law Library Office</v>
      </c>
    </row>
    <row r="9882" spans="1:12" x14ac:dyDescent="0.25">
      <c r="A9882">
        <v>744010011</v>
      </c>
      <c r="B9882" t="s">
        <v>9877</v>
      </c>
      <c r="C9882" s="6" t="s">
        <v>7</v>
      </c>
      <c r="D9882" s="6">
        <v>11</v>
      </c>
      <c r="E9882" s="3" t="s">
        <v>13478</v>
      </c>
      <c r="F9882" s="3" t="str">
        <f>VLOOKUP(E9882:E23347,'A Parent'!$A$2:$L$13,2,FALSE)</f>
        <v>Provost &amp; VP for Academic Affairs &amp; Res</v>
      </c>
      <c r="G9882" s="3" t="s">
        <v>13501</v>
      </c>
      <c r="H9882" s="3" t="str">
        <f>VLOOKUP(G9882:G23347,'B Parent'!$A$2:$L$45,2,FALSE)</f>
        <v>Provost</v>
      </c>
      <c r="I9882" s="3" t="s">
        <v>13891</v>
      </c>
      <c r="J9882" s="3" t="str">
        <f>VLOOKUP(I9882:I23347,'C Parent'!$A$2:$B$306,2,FALSE)</f>
        <v>Law Library</v>
      </c>
      <c r="K9882" s="3" t="s">
        <v>15861</v>
      </c>
      <c r="L9882" s="3" t="str">
        <f>VLOOKUP(K9882:K23347,'D Parent'!$A$2:$B$1230,2,FALSE)</f>
        <v>Law Library Office</v>
      </c>
    </row>
    <row r="9883" spans="1:12" x14ac:dyDescent="0.25">
      <c r="A9883">
        <v>744010012</v>
      </c>
      <c r="B9883" t="s">
        <v>9878</v>
      </c>
      <c r="C9883" s="6" t="s">
        <v>7</v>
      </c>
      <c r="D9883" s="6">
        <v>11</v>
      </c>
      <c r="E9883" s="3" t="s">
        <v>13478</v>
      </c>
      <c r="F9883" s="3" t="str">
        <f>VLOOKUP(E9883:E23348,'A Parent'!$A$2:$L$13,2,FALSE)</f>
        <v>Provost &amp; VP for Academic Affairs &amp; Res</v>
      </c>
      <c r="G9883" s="3" t="s">
        <v>13501</v>
      </c>
      <c r="H9883" s="3" t="str">
        <f>VLOOKUP(G9883:G23348,'B Parent'!$A$2:$L$45,2,FALSE)</f>
        <v>Provost</v>
      </c>
      <c r="I9883" s="3" t="s">
        <v>13891</v>
      </c>
      <c r="J9883" s="3" t="str">
        <f>VLOOKUP(I9883:I23348,'C Parent'!$A$2:$B$306,2,FALSE)</f>
        <v>Law Library</v>
      </c>
      <c r="K9883" s="3" t="s">
        <v>15861</v>
      </c>
      <c r="L9883" s="3" t="str">
        <f>VLOOKUP(K9883:K23348,'D Parent'!$A$2:$B$1230,2,FALSE)</f>
        <v>Law Library Office</v>
      </c>
    </row>
    <row r="9884" spans="1:12" x14ac:dyDescent="0.25">
      <c r="A9884">
        <v>744010013</v>
      </c>
      <c r="B9884" t="s">
        <v>9879</v>
      </c>
      <c r="C9884" s="6" t="s">
        <v>7</v>
      </c>
      <c r="D9884" s="6">
        <v>11</v>
      </c>
      <c r="E9884" s="3" t="s">
        <v>13478</v>
      </c>
      <c r="F9884" s="3" t="str">
        <f>VLOOKUP(E9884:E23349,'A Parent'!$A$2:$L$13,2,FALSE)</f>
        <v>Provost &amp; VP for Academic Affairs &amp; Res</v>
      </c>
      <c r="G9884" s="3" t="s">
        <v>13501</v>
      </c>
      <c r="H9884" s="3" t="str">
        <f>VLOOKUP(G9884:G23349,'B Parent'!$A$2:$L$45,2,FALSE)</f>
        <v>Provost</v>
      </c>
      <c r="I9884" s="3" t="s">
        <v>13891</v>
      </c>
      <c r="J9884" s="3" t="str">
        <f>VLOOKUP(I9884:I23349,'C Parent'!$A$2:$B$306,2,FALSE)</f>
        <v>Law Library</v>
      </c>
      <c r="K9884" s="3" t="s">
        <v>15861</v>
      </c>
      <c r="L9884" s="3" t="str">
        <f>VLOOKUP(K9884:K23349,'D Parent'!$A$2:$B$1230,2,FALSE)</f>
        <v>Law Library Office</v>
      </c>
    </row>
    <row r="9885" spans="1:12" x14ac:dyDescent="0.25">
      <c r="A9885">
        <v>744010014</v>
      </c>
      <c r="B9885" t="s">
        <v>9880</v>
      </c>
      <c r="C9885" s="6" t="s">
        <v>7</v>
      </c>
      <c r="D9885" s="6">
        <v>11</v>
      </c>
      <c r="E9885" s="3" t="s">
        <v>13478</v>
      </c>
      <c r="F9885" s="3" t="str">
        <f>VLOOKUP(E9885:E23350,'A Parent'!$A$2:$L$13,2,FALSE)</f>
        <v>Provost &amp; VP for Academic Affairs &amp; Res</v>
      </c>
      <c r="G9885" s="3" t="s">
        <v>13501</v>
      </c>
      <c r="H9885" s="3" t="str">
        <f>VLOOKUP(G9885:G23350,'B Parent'!$A$2:$L$45,2,FALSE)</f>
        <v>Provost</v>
      </c>
      <c r="I9885" s="3" t="s">
        <v>13891</v>
      </c>
      <c r="J9885" s="3" t="str">
        <f>VLOOKUP(I9885:I23350,'C Parent'!$A$2:$B$306,2,FALSE)</f>
        <v>Law Library</v>
      </c>
      <c r="K9885" s="3" t="s">
        <v>15861</v>
      </c>
      <c r="L9885" s="3" t="str">
        <f>VLOOKUP(K9885:K23350,'D Parent'!$A$2:$B$1230,2,FALSE)</f>
        <v>Law Library Office</v>
      </c>
    </row>
    <row r="9886" spans="1:12" x14ac:dyDescent="0.25">
      <c r="A9886">
        <v>744010015</v>
      </c>
      <c r="B9886" t="s">
        <v>9881</v>
      </c>
      <c r="C9886" s="6" t="s">
        <v>7</v>
      </c>
      <c r="D9886" s="6">
        <v>11</v>
      </c>
      <c r="E9886" s="3" t="s">
        <v>13478</v>
      </c>
      <c r="F9886" s="3" t="str">
        <f>VLOOKUP(E9886:E23351,'A Parent'!$A$2:$L$13,2,FALSE)</f>
        <v>Provost &amp; VP for Academic Affairs &amp; Res</v>
      </c>
      <c r="G9886" s="3" t="s">
        <v>13501</v>
      </c>
      <c r="H9886" s="3" t="str">
        <f>VLOOKUP(G9886:G23351,'B Parent'!$A$2:$L$45,2,FALSE)</f>
        <v>Provost</v>
      </c>
      <c r="I9886" s="3" t="s">
        <v>13891</v>
      </c>
      <c r="J9886" s="3" t="str">
        <f>VLOOKUP(I9886:I23351,'C Parent'!$A$2:$B$306,2,FALSE)</f>
        <v>Law Library</v>
      </c>
      <c r="K9886" s="3" t="s">
        <v>15861</v>
      </c>
      <c r="L9886" s="3" t="str">
        <f>VLOOKUP(K9886:K23351,'D Parent'!$A$2:$B$1230,2,FALSE)</f>
        <v>Law Library Office</v>
      </c>
    </row>
    <row r="9887" spans="1:12" x14ac:dyDescent="0.25">
      <c r="A9887">
        <v>744010016</v>
      </c>
      <c r="B9887" t="s">
        <v>9882</v>
      </c>
      <c r="C9887" s="6" t="s">
        <v>7</v>
      </c>
      <c r="D9887" s="6">
        <v>11</v>
      </c>
      <c r="E9887" s="3" t="s">
        <v>13478</v>
      </c>
      <c r="F9887" s="3" t="str">
        <f>VLOOKUP(E9887:E23352,'A Parent'!$A$2:$L$13,2,FALSE)</f>
        <v>Provost &amp; VP for Academic Affairs &amp; Res</v>
      </c>
      <c r="G9887" s="3" t="s">
        <v>13501</v>
      </c>
      <c r="H9887" s="3" t="str">
        <f>VLOOKUP(G9887:G23352,'B Parent'!$A$2:$L$45,2,FALSE)</f>
        <v>Provost</v>
      </c>
      <c r="I9887" s="3" t="s">
        <v>13891</v>
      </c>
      <c r="J9887" s="3" t="str">
        <f>VLOOKUP(I9887:I23352,'C Parent'!$A$2:$B$306,2,FALSE)</f>
        <v>Law Library</v>
      </c>
      <c r="K9887" s="3" t="s">
        <v>15861</v>
      </c>
      <c r="L9887" s="3" t="str">
        <f>VLOOKUP(K9887:K23352,'D Parent'!$A$2:$B$1230,2,FALSE)</f>
        <v>Law Library Office</v>
      </c>
    </row>
    <row r="9888" spans="1:12" x14ac:dyDescent="0.25">
      <c r="A9888">
        <v>744010017</v>
      </c>
      <c r="B9888" t="s">
        <v>9883</v>
      </c>
      <c r="C9888" s="6" t="s">
        <v>7</v>
      </c>
      <c r="D9888" s="6">
        <v>11</v>
      </c>
      <c r="E9888" s="3" t="s">
        <v>13478</v>
      </c>
      <c r="F9888" s="3" t="str">
        <f>VLOOKUP(E9888:E23353,'A Parent'!$A$2:$L$13,2,FALSE)</f>
        <v>Provost &amp; VP for Academic Affairs &amp; Res</v>
      </c>
      <c r="G9888" s="3" t="s">
        <v>13501</v>
      </c>
      <c r="H9888" s="3" t="str">
        <f>VLOOKUP(G9888:G23353,'B Parent'!$A$2:$L$45,2,FALSE)</f>
        <v>Provost</v>
      </c>
      <c r="I9888" s="3" t="s">
        <v>13891</v>
      </c>
      <c r="J9888" s="3" t="str">
        <f>VLOOKUP(I9888:I23353,'C Parent'!$A$2:$B$306,2,FALSE)</f>
        <v>Law Library</v>
      </c>
      <c r="K9888" s="3" t="s">
        <v>15861</v>
      </c>
      <c r="L9888" s="3" t="str">
        <f>VLOOKUP(K9888:K23353,'D Parent'!$A$2:$B$1230,2,FALSE)</f>
        <v>Law Library Office</v>
      </c>
    </row>
    <row r="9889" spans="1:12" x14ac:dyDescent="0.25">
      <c r="A9889">
        <v>744010018</v>
      </c>
      <c r="B9889" t="s">
        <v>9884</v>
      </c>
      <c r="C9889" s="6" t="s">
        <v>7</v>
      </c>
      <c r="D9889" s="6">
        <v>11</v>
      </c>
      <c r="E9889" s="3" t="s">
        <v>13478</v>
      </c>
      <c r="F9889" s="3" t="str">
        <f>VLOOKUP(E9889:E23354,'A Parent'!$A$2:$L$13,2,FALSE)</f>
        <v>Provost &amp; VP for Academic Affairs &amp; Res</v>
      </c>
      <c r="G9889" s="3" t="s">
        <v>13501</v>
      </c>
      <c r="H9889" s="3" t="str">
        <f>VLOOKUP(G9889:G23354,'B Parent'!$A$2:$L$45,2,FALSE)</f>
        <v>Provost</v>
      </c>
      <c r="I9889" s="3" t="s">
        <v>13891</v>
      </c>
      <c r="J9889" s="3" t="str">
        <f>VLOOKUP(I9889:I23354,'C Parent'!$A$2:$B$306,2,FALSE)</f>
        <v>Law Library</v>
      </c>
      <c r="K9889" s="3" t="s">
        <v>15861</v>
      </c>
      <c r="L9889" s="3" t="str">
        <f>VLOOKUP(K9889:K23354,'D Parent'!$A$2:$B$1230,2,FALSE)</f>
        <v>Law Library Office</v>
      </c>
    </row>
    <row r="9890" spans="1:12" x14ac:dyDescent="0.25">
      <c r="A9890">
        <v>744010019</v>
      </c>
      <c r="B9890" t="s">
        <v>9885</v>
      </c>
      <c r="C9890" s="6" t="s">
        <v>7</v>
      </c>
      <c r="D9890" s="6">
        <v>11</v>
      </c>
      <c r="E9890" s="3" t="s">
        <v>13478</v>
      </c>
      <c r="F9890" s="3" t="str">
        <f>VLOOKUP(E9890:E23355,'A Parent'!$A$2:$L$13,2,FALSE)</f>
        <v>Provost &amp; VP for Academic Affairs &amp; Res</v>
      </c>
      <c r="G9890" s="3" t="s">
        <v>13501</v>
      </c>
      <c r="H9890" s="3" t="str">
        <f>VLOOKUP(G9890:G23355,'B Parent'!$A$2:$L$45,2,FALSE)</f>
        <v>Provost</v>
      </c>
      <c r="I9890" s="3" t="s">
        <v>13891</v>
      </c>
      <c r="J9890" s="3" t="str">
        <f>VLOOKUP(I9890:I23355,'C Parent'!$A$2:$B$306,2,FALSE)</f>
        <v>Law Library</v>
      </c>
      <c r="K9890" s="3" t="s">
        <v>15861</v>
      </c>
      <c r="L9890" s="3" t="str">
        <f>VLOOKUP(K9890:K23355,'D Parent'!$A$2:$B$1230,2,FALSE)</f>
        <v>Law Library Office</v>
      </c>
    </row>
    <row r="9891" spans="1:12" x14ac:dyDescent="0.25">
      <c r="A9891">
        <v>745010001</v>
      </c>
      <c r="B9891" t="s">
        <v>9886</v>
      </c>
      <c r="C9891" s="6" t="s">
        <v>7</v>
      </c>
      <c r="D9891" s="6">
        <v>11</v>
      </c>
      <c r="E9891" s="3" t="s">
        <v>13478</v>
      </c>
      <c r="F9891" s="3" t="str">
        <f>VLOOKUP(E9891:E23356,'A Parent'!$A$2:$L$13,2,FALSE)</f>
        <v>Provost &amp; VP for Academic Affairs &amp; Res</v>
      </c>
      <c r="G9891" s="3" t="s">
        <v>13501</v>
      </c>
      <c r="H9891" s="3" t="str">
        <f>VLOOKUP(G9891:G23356,'B Parent'!$A$2:$L$45,2,FALSE)</f>
        <v>Provost</v>
      </c>
      <c r="I9891" s="3" t="s">
        <v>13893</v>
      </c>
      <c r="J9891" s="3" t="str">
        <f>VLOOKUP(I9891:I23356,'C Parent'!$A$2:$B$306,2,FALSE)</f>
        <v>College of Law</v>
      </c>
      <c r="K9891" s="3" t="s">
        <v>15863</v>
      </c>
      <c r="L9891" s="3" t="str">
        <f>VLOOKUP(K9891:K23356,'D Parent'!$A$2:$B$1230,2,FALSE)</f>
        <v>Law</v>
      </c>
    </row>
    <row r="9892" spans="1:12" x14ac:dyDescent="0.25">
      <c r="A9892">
        <v>745010002</v>
      </c>
      <c r="B9892" t="s">
        <v>9887</v>
      </c>
      <c r="C9892" s="6" t="s">
        <v>7</v>
      </c>
      <c r="D9892" s="6">
        <v>11</v>
      </c>
      <c r="E9892" s="3" t="s">
        <v>13478</v>
      </c>
      <c r="F9892" s="3" t="str">
        <f>VLOOKUP(E9892:E23357,'A Parent'!$A$2:$L$13,2,FALSE)</f>
        <v>Provost &amp; VP for Academic Affairs &amp; Res</v>
      </c>
      <c r="G9892" s="3" t="s">
        <v>13501</v>
      </c>
      <c r="H9892" s="3" t="str">
        <f>VLOOKUP(G9892:G23357,'B Parent'!$A$2:$L$45,2,FALSE)</f>
        <v>Provost</v>
      </c>
      <c r="I9892" s="3" t="s">
        <v>13893</v>
      </c>
      <c r="J9892" s="3" t="str">
        <f>VLOOKUP(I9892:I23357,'C Parent'!$A$2:$B$306,2,FALSE)</f>
        <v>College of Law</v>
      </c>
      <c r="K9892" s="3" t="s">
        <v>15863</v>
      </c>
      <c r="L9892" s="3" t="str">
        <f>VLOOKUP(K9892:K23357,'D Parent'!$A$2:$B$1230,2,FALSE)</f>
        <v>Law</v>
      </c>
    </row>
    <row r="9893" spans="1:12" x14ac:dyDescent="0.25">
      <c r="A9893">
        <v>745010003</v>
      </c>
      <c r="B9893" t="s">
        <v>9888</v>
      </c>
      <c r="C9893" s="6" t="s">
        <v>7</v>
      </c>
      <c r="D9893" s="6">
        <v>11</v>
      </c>
      <c r="E9893" s="3" t="s">
        <v>13478</v>
      </c>
      <c r="F9893" s="3" t="str">
        <f>VLOOKUP(E9893:E23358,'A Parent'!$A$2:$L$13,2,FALSE)</f>
        <v>Provost &amp; VP for Academic Affairs &amp; Res</v>
      </c>
      <c r="G9893" s="3" t="s">
        <v>13501</v>
      </c>
      <c r="H9893" s="3" t="str">
        <f>VLOOKUP(G9893:G23358,'B Parent'!$A$2:$L$45,2,FALSE)</f>
        <v>Provost</v>
      </c>
      <c r="I9893" s="3" t="s">
        <v>13893</v>
      </c>
      <c r="J9893" s="3" t="str">
        <f>VLOOKUP(I9893:I23358,'C Parent'!$A$2:$B$306,2,FALSE)</f>
        <v>College of Law</v>
      </c>
      <c r="K9893" s="3" t="s">
        <v>15863</v>
      </c>
      <c r="L9893" s="3" t="str">
        <f>VLOOKUP(K9893:K23358,'D Parent'!$A$2:$B$1230,2,FALSE)</f>
        <v>Law</v>
      </c>
    </row>
    <row r="9894" spans="1:12" x14ac:dyDescent="0.25">
      <c r="A9894">
        <v>745010004</v>
      </c>
      <c r="B9894" t="s">
        <v>9889</v>
      </c>
      <c r="C9894" s="6" t="s">
        <v>7</v>
      </c>
      <c r="D9894" s="6">
        <v>11</v>
      </c>
      <c r="E9894" s="3" t="s">
        <v>13478</v>
      </c>
      <c r="F9894" s="3" t="str">
        <f>VLOOKUP(E9894:E23359,'A Parent'!$A$2:$L$13,2,FALSE)</f>
        <v>Provost &amp; VP for Academic Affairs &amp; Res</v>
      </c>
      <c r="G9894" s="3" t="s">
        <v>13501</v>
      </c>
      <c r="H9894" s="3" t="str">
        <f>VLOOKUP(G9894:G23359,'B Parent'!$A$2:$L$45,2,FALSE)</f>
        <v>Provost</v>
      </c>
      <c r="I9894" s="3" t="s">
        <v>13893</v>
      </c>
      <c r="J9894" s="3" t="str">
        <f>VLOOKUP(I9894:I23359,'C Parent'!$A$2:$B$306,2,FALSE)</f>
        <v>College of Law</v>
      </c>
      <c r="K9894" s="3" t="s">
        <v>15863</v>
      </c>
      <c r="L9894" s="3" t="str">
        <f>VLOOKUP(K9894:K23359,'D Parent'!$A$2:$B$1230,2,FALSE)</f>
        <v>Law</v>
      </c>
    </row>
    <row r="9895" spans="1:12" x14ac:dyDescent="0.25">
      <c r="A9895">
        <v>745010005</v>
      </c>
      <c r="B9895" t="s">
        <v>9890</v>
      </c>
      <c r="C9895" s="6" t="s">
        <v>7</v>
      </c>
      <c r="D9895" s="6">
        <v>11</v>
      </c>
      <c r="E9895" s="3" t="s">
        <v>13478</v>
      </c>
      <c r="F9895" s="3" t="str">
        <f>VLOOKUP(E9895:E23360,'A Parent'!$A$2:$L$13,2,FALSE)</f>
        <v>Provost &amp; VP for Academic Affairs &amp; Res</v>
      </c>
      <c r="G9895" s="3" t="s">
        <v>13501</v>
      </c>
      <c r="H9895" s="3" t="str">
        <f>VLOOKUP(G9895:G23360,'B Parent'!$A$2:$L$45,2,FALSE)</f>
        <v>Provost</v>
      </c>
      <c r="I9895" s="3" t="s">
        <v>13893</v>
      </c>
      <c r="J9895" s="3" t="str">
        <f>VLOOKUP(I9895:I23360,'C Parent'!$A$2:$B$306,2,FALSE)</f>
        <v>College of Law</v>
      </c>
      <c r="K9895" s="3" t="s">
        <v>15863</v>
      </c>
      <c r="L9895" s="3" t="str">
        <f>VLOOKUP(K9895:K23360,'D Parent'!$A$2:$B$1230,2,FALSE)</f>
        <v>Law</v>
      </c>
    </row>
    <row r="9896" spans="1:12" x14ac:dyDescent="0.25">
      <c r="A9896">
        <v>745010006</v>
      </c>
      <c r="B9896" t="s">
        <v>9891</v>
      </c>
      <c r="C9896" s="6" t="s">
        <v>7</v>
      </c>
      <c r="D9896" s="6">
        <v>11</v>
      </c>
      <c r="E9896" s="3" t="s">
        <v>13478</v>
      </c>
      <c r="F9896" s="3" t="str">
        <f>VLOOKUP(E9896:E23361,'A Parent'!$A$2:$L$13,2,FALSE)</f>
        <v>Provost &amp; VP for Academic Affairs &amp; Res</v>
      </c>
      <c r="G9896" s="3" t="s">
        <v>13501</v>
      </c>
      <c r="H9896" s="3" t="str">
        <f>VLOOKUP(G9896:G23361,'B Parent'!$A$2:$L$45,2,FALSE)</f>
        <v>Provost</v>
      </c>
      <c r="I9896" s="3" t="s">
        <v>13893</v>
      </c>
      <c r="J9896" s="3" t="str">
        <f>VLOOKUP(I9896:I23361,'C Parent'!$A$2:$B$306,2,FALSE)</f>
        <v>College of Law</v>
      </c>
      <c r="K9896" s="3" t="s">
        <v>15863</v>
      </c>
      <c r="L9896" s="3" t="str">
        <f>VLOOKUP(K9896:K23361,'D Parent'!$A$2:$B$1230,2,FALSE)</f>
        <v>Law</v>
      </c>
    </row>
    <row r="9897" spans="1:12" x14ac:dyDescent="0.25">
      <c r="A9897">
        <v>745010007</v>
      </c>
      <c r="B9897" t="s">
        <v>9892</v>
      </c>
      <c r="C9897" s="6" t="s">
        <v>7</v>
      </c>
      <c r="D9897" s="6">
        <v>11</v>
      </c>
      <c r="E9897" s="3" t="s">
        <v>13478</v>
      </c>
      <c r="F9897" s="3" t="str">
        <f>VLOOKUP(E9897:E23362,'A Parent'!$A$2:$L$13,2,FALSE)</f>
        <v>Provost &amp; VP for Academic Affairs &amp; Res</v>
      </c>
      <c r="G9897" s="3" t="s">
        <v>13501</v>
      </c>
      <c r="H9897" s="3" t="str">
        <f>VLOOKUP(G9897:G23362,'B Parent'!$A$2:$L$45,2,FALSE)</f>
        <v>Provost</v>
      </c>
      <c r="I9897" s="3" t="s">
        <v>13893</v>
      </c>
      <c r="J9897" s="3" t="str">
        <f>VLOOKUP(I9897:I23362,'C Parent'!$A$2:$B$306,2,FALSE)</f>
        <v>College of Law</v>
      </c>
      <c r="K9897" s="3" t="s">
        <v>15863</v>
      </c>
      <c r="L9897" s="3" t="str">
        <f>VLOOKUP(K9897:K23362,'D Parent'!$A$2:$B$1230,2,FALSE)</f>
        <v>Law</v>
      </c>
    </row>
    <row r="9898" spans="1:12" x14ac:dyDescent="0.25">
      <c r="A9898">
        <v>745010008</v>
      </c>
      <c r="B9898" t="s">
        <v>9893</v>
      </c>
      <c r="C9898" s="6" t="s">
        <v>7</v>
      </c>
      <c r="D9898" s="6">
        <v>11</v>
      </c>
      <c r="E9898" s="3" t="s">
        <v>13478</v>
      </c>
      <c r="F9898" s="3" t="str">
        <f>VLOOKUP(E9898:E23363,'A Parent'!$A$2:$L$13,2,FALSE)</f>
        <v>Provost &amp; VP for Academic Affairs &amp; Res</v>
      </c>
      <c r="G9898" s="3" t="s">
        <v>13501</v>
      </c>
      <c r="H9898" s="3" t="str">
        <f>VLOOKUP(G9898:G23363,'B Parent'!$A$2:$L$45,2,FALSE)</f>
        <v>Provost</v>
      </c>
      <c r="I9898" s="3" t="s">
        <v>13893</v>
      </c>
      <c r="J9898" s="3" t="str">
        <f>VLOOKUP(I9898:I23363,'C Parent'!$A$2:$B$306,2,FALSE)</f>
        <v>College of Law</v>
      </c>
      <c r="K9898" s="3" t="s">
        <v>15863</v>
      </c>
      <c r="L9898" s="3" t="str">
        <f>VLOOKUP(K9898:K23363,'D Parent'!$A$2:$B$1230,2,FALSE)</f>
        <v>Law</v>
      </c>
    </row>
    <row r="9899" spans="1:12" x14ac:dyDescent="0.25">
      <c r="A9899">
        <v>745010009</v>
      </c>
      <c r="B9899" t="s">
        <v>9894</v>
      </c>
      <c r="C9899" s="6" t="s">
        <v>7</v>
      </c>
      <c r="D9899" s="6">
        <v>11</v>
      </c>
      <c r="E9899" s="3" t="s">
        <v>13478</v>
      </c>
      <c r="F9899" s="3" t="str">
        <f>VLOOKUP(E9899:E23364,'A Parent'!$A$2:$L$13,2,FALSE)</f>
        <v>Provost &amp; VP for Academic Affairs &amp; Res</v>
      </c>
      <c r="G9899" s="3" t="s">
        <v>13501</v>
      </c>
      <c r="H9899" s="3" t="str">
        <f>VLOOKUP(G9899:G23364,'B Parent'!$A$2:$L$45,2,FALSE)</f>
        <v>Provost</v>
      </c>
      <c r="I9899" s="3" t="s">
        <v>13893</v>
      </c>
      <c r="J9899" s="3" t="str">
        <f>VLOOKUP(I9899:I23364,'C Parent'!$A$2:$B$306,2,FALSE)</f>
        <v>College of Law</v>
      </c>
      <c r="K9899" s="3" t="s">
        <v>15863</v>
      </c>
      <c r="L9899" s="3" t="str">
        <f>VLOOKUP(K9899:K23364,'D Parent'!$A$2:$B$1230,2,FALSE)</f>
        <v>Law</v>
      </c>
    </row>
    <row r="9900" spans="1:12" x14ac:dyDescent="0.25">
      <c r="A9900">
        <v>745010010</v>
      </c>
      <c r="B9900" t="s">
        <v>9895</v>
      </c>
      <c r="C9900" s="6" t="s">
        <v>7</v>
      </c>
      <c r="D9900" s="6">
        <v>11</v>
      </c>
      <c r="E9900" s="3" t="s">
        <v>13478</v>
      </c>
      <c r="F9900" s="3" t="str">
        <f>VLOOKUP(E9900:E23365,'A Parent'!$A$2:$L$13,2,FALSE)</f>
        <v>Provost &amp; VP for Academic Affairs &amp; Res</v>
      </c>
      <c r="G9900" s="3" t="s">
        <v>13501</v>
      </c>
      <c r="H9900" s="3" t="str">
        <f>VLOOKUP(G9900:G23365,'B Parent'!$A$2:$L$45,2,FALSE)</f>
        <v>Provost</v>
      </c>
      <c r="I9900" s="3" t="s">
        <v>13893</v>
      </c>
      <c r="J9900" s="3" t="str">
        <f>VLOOKUP(I9900:I23365,'C Parent'!$A$2:$B$306,2,FALSE)</f>
        <v>College of Law</v>
      </c>
      <c r="K9900" s="3" t="s">
        <v>15863</v>
      </c>
      <c r="L9900" s="3" t="str">
        <f>VLOOKUP(K9900:K23365,'D Parent'!$A$2:$B$1230,2,FALSE)</f>
        <v>Law</v>
      </c>
    </row>
    <row r="9901" spans="1:12" x14ac:dyDescent="0.25">
      <c r="A9901">
        <v>745010011</v>
      </c>
      <c r="B9901" t="s">
        <v>9896</v>
      </c>
      <c r="C9901" s="6" t="s">
        <v>7</v>
      </c>
      <c r="D9901" s="6">
        <v>11</v>
      </c>
      <c r="E9901" s="3" t="s">
        <v>13478</v>
      </c>
      <c r="F9901" s="3" t="str">
        <f>VLOOKUP(E9901:E23366,'A Parent'!$A$2:$L$13,2,FALSE)</f>
        <v>Provost &amp; VP for Academic Affairs &amp; Res</v>
      </c>
      <c r="G9901" s="3" t="s">
        <v>13501</v>
      </c>
      <c r="H9901" s="3" t="str">
        <f>VLOOKUP(G9901:G23366,'B Parent'!$A$2:$L$45,2,FALSE)</f>
        <v>Provost</v>
      </c>
      <c r="I9901" s="3" t="s">
        <v>13893</v>
      </c>
      <c r="J9901" s="3" t="str">
        <f>VLOOKUP(I9901:I23366,'C Parent'!$A$2:$B$306,2,FALSE)</f>
        <v>College of Law</v>
      </c>
      <c r="K9901" s="3" t="s">
        <v>15863</v>
      </c>
      <c r="L9901" s="3" t="str">
        <f>VLOOKUP(K9901:K23366,'D Parent'!$A$2:$B$1230,2,FALSE)</f>
        <v>Law</v>
      </c>
    </row>
    <row r="9902" spans="1:12" x14ac:dyDescent="0.25">
      <c r="A9902">
        <v>745010012</v>
      </c>
      <c r="B9902" t="s">
        <v>9897</v>
      </c>
      <c r="C9902" s="6" t="s">
        <v>7</v>
      </c>
      <c r="D9902" s="6">
        <v>11</v>
      </c>
      <c r="E9902" s="3" t="s">
        <v>13478</v>
      </c>
      <c r="F9902" s="3" t="str">
        <f>VLOOKUP(E9902:E23367,'A Parent'!$A$2:$L$13,2,FALSE)</f>
        <v>Provost &amp; VP for Academic Affairs &amp; Res</v>
      </c>
      <c r="G9902" s="3" t="s">
        <v>13501</v>
      </c>
      <c r="H9902" s="3" t="str">
        <f>VLOOKUP(G9902:G23367,'B Parent'!$A$2:$L$45,2,FALSE)</f>
        <v>Provost</v>
      </c>
      <c r="I9902" s="3" t="s">
        <v>13893</v>
      </c>
      <c r="J9902" s="3" t="str">
        <f>VLOOKUP(I9902:I23367,'C Parent'!$A$2:$B$306,2,FALSE)</f>
        <v>College of Law</v>
      </c>
      <c r="K9902" s="3" t="s">
        <v>15863</v>
      </c>
      <c r="L9902" s="3" t="str">
        <f>VLOOKUP(K9902:K23367,'D Parent'!$A$2:$B$1230,2,FALSE)</f>
        <v>Law</v>
      </c>
    </row>
    <row r="9903" spans="1:12" x14ac:dyDescent="0.25">
      <c r="A9903">
        <v>745010013</v>
      </c>
      <c r="B9903" t="s">
        <v>9898</v>
      </c>
      <c r="C9903" s="6" t="s">
        <v>7</v>
      </c>
      <c r="D9903" s="6">
        <v>11</v>
      </c>
      <c r="E9903" s="3" t="s">
        <v>13478</v>
      </c>
      <c r="F9903" s="3" t="str">
        <f>VLOOKUP(E9903:E23368,'A Parent'!$A$2:$L$13,2,FALSE)</f>
        <v>Provost &amp; VP for Academic Affairs &amp; Res</v>
      </c>
      <c r="G9903" s="3" t="s">
        <v>13501</v>
      </c>
      <c r="H9903" s="3" t="str">
        <f>VLOOKUP(G9903:G23368,'B Parent'!$A$2:$L$45,2,FALSE)</f>
        <v>Provost</v>
      </c>
      <c r="I9903" s="3" t="s">
        <v>13893</v>
      </c>
      <c r="J9903" s="3" t="str">
        <f>VLOOKUP(I9903:I23368,'C Parent'!$A$2:$B$306,2,FALSE)</f>
        <v>College of Law</v>
      </c>
      <c r="K9903" s="3" t="s">
        <v>15863</v>
      </c>
      <c r="L9903" s="3" t="str">
        <f>VLOOKUP(K9903:K23368,'D Parent'!$A$2:$B$1230,2,FALSE)</f>
        <v>Law</v>
      </c>
    </row>
    <row r="9904" spans="1:12" x14ac:dyDescent="0.25">
      <c r="A9904">
        <v>745010014</v>
      </c>
      <c r="B9904" t="s">
        <v>9899</v>
      </c>
      <c r="C9904" s="6" t="s">
        <v>7</v>
      </c>
      <c r="D9904" s="6">
        <v>11</v>
      </c>
      <c r="E9904" s="3" t="s">
        <v>13478</v>
      </c>
      <c r="F9904" s="3" t="str">
        <f>VLOOKUP(E9904:E23369,'A Parent'!$A$2:$L$13,2,FALSE)</f>
        <v>Provost &amp; VP for Academic Affairs &amp; Res</v>
      </c>
      <c r="G9904" s="3" t="s">
        <v>13501</v>
      </c>
      <c r="H9904" s="3" t="str">
        <f>VLOOKUP(G9904:G23369,'B Parent'!$A$2:$L$45,2,FALSE)</f>
        <v>Provost</v>
      </c>
      <c r="I9904" s="3" t="s">
        <v>13893</v>
      </c>
      <c r="J9904" s="3" t="str">
        <f>VLOOKUP(I9904:I23369,'C Parent'!$A$2:$B$306,2,FALSE)</f>
        <v>College of Law</v>
      </c>
      <c r="K9904" s="3" t="s">
        <v>15863</v>
      </c>
      <c r="L9904" s="3" t="str">
        <f>VLOOKUP(K9904:K23369,'D Parent'!$A$2:$B$1230,2,FALSE)</f>
        <v>Law</v>
      </c>
    </row>
    <row r="9905" spans="1:12" x14ac:dyDescent="0.25">
      <c r="A9905">
        <v>745010015</v>
      </c>
      <c r="B9905" t="s">
        <v>9900</v>
      </c>
      <c r="C9905" s="6" t="s">
        <v>7</v>
      </c>
      <c r="D9905" s="6">
        <v>11</v>
      </c>
      <c r="E9905" s="3" t="s">
        <v>13478</v>
      </c>
      <c r="F9905" s="3" t="str">
        <f>VLOOKUP(E9905:E23370,'A Parent'!$A$2:$L$13,2,FALSE)</f>
        <v>Provost &amp; VP for Academic Affairs &amp; Res</v>
      </c>
      <c r="G9905" s="3" t="s">
        <v>13501</v>
      </c>
      <c r="H9905" s="3" t="str">
        <f>VLOOKUP(G9905:G23370,'B Parent'!$A$2:$L$45,2,FALSE)</f>
        <v>Provost</v>
      </c>
      <c r="I9905" s="3" t="s">
        <v>13893</v>
      </c>
      <c r="J9905" s="3" t="str">
        <f>VLOOKUP(I9905:I23370,'C Parent'!$A$2:$B$306,2,FALSE)</f>
        <v>College of Law</v>
      </c>
      <c r="K9905" s="3" t="s">
        <v>15863</v>
      </c>
      <c r="L9905" s="3" t="str">
        <f>VLOOKUP(K9905:K23370,'D Parent'!$A$2:$B$1230,2,FALSE)</f>
        <v>Law</v>
      </c>
    </row>
    <row r="9906" spans="1:12" x14ac:dyDescent="0.25">
      <c r="A9906">
        <v>745010016</v>
      </c>
      <c r="B9906" t="s">
        <v>9901</v>
      </c>
      <c r="C9906" s="6" t="s">
        <v>7</v>
      </c>
      <c r="D9906" s="6">
        <v>11</v>
      </c>
      <c r="E9906" s="3" t="s">
        <v>13478</v>
      </c>
      <c r="F9906" s="3" t="str">
        <f>VLOOKUP(E9906:E23371,'A Parent'!$A$2:$L$13,2,FALSE)</f>
        <v>Provost &amp; VP for Academic Affairs &amp; Res</v>
      </c>
      <c r="G9906" s="3" t="s">
        <v>13501</v>
      </c>
      <c r="H9906" s="3" t="str">
        <f>VLOOKUP(G9906:G23371,'B Parent'!$A$2:$L$45,2,FALSE)</f>
        <v>Provost</v>
      </c>
      <c r="I9906" s="3" t="s">
        <v>13893</v>
      </c>
      <c r="J9906" s="3" t="str">
        <f>VLOOKUP(I9906:I23371,'C Parent'!$A$2:$B$306,2,FALSE)</f>
        <v>College of Law</v>
      </c>
      <c r="K9906" s="3" t="s">
        <v>15863</v>
      </c>
      <c r="L9906" s="3" t="str">
        <f>VLOOKUP(K9906:K23371,'D Parent'!$A$2:$B$1230,2,FALSE)</f>
        <v>Law</v>
      </c>
    </row>
    <row r="9907" spans="1:12" x14ac:dyDescent="0.25">
      <c r="A9907">
        <v>745010999</v>
      </c>
      <c r="B9907" t="s">
        <v>9902</v>
      </c>
      <c r="C9907" s="6" t="s">
        <v>7</v>
      </c>
      <c r="D9907" s="6">
        <v>11</v>
      </c>
      <c r="E9907" s="3" t="s">
        <v>13478</v>
      </c>
      <c r="F9907" s="3" t="str">
        <f>VLOOKUP(E9907:E23372,'A Parent'!$A$2:$L$13,2,FALSE)</f>
        <v>Provost &amp; VP for Academic Affairs &amp; Res</v>
      </c>
      <c r="G9907" s="3" t="s">
        <v>13501</v>
      </c>
      <c r="H9907" s="3" t="str">
        <f>VLOOKUP(G9907:G23372,'B Parent'!$A$2:$L$45,2,FALSE)</f>
        <v>Provost</v>
      </c>
      <c r="I9907" s="3" t="s">
        <v>13893</v>
      </c>
      <c r="J9907" s="3" t="str">
        <f>VLOOKUP(I9907:I23372,'C Parent'!$A$2:$B$306,2,FALSE)</f>
        <v>College of Law</v>
      </c>
      <c r="K9907" s="3" t="s">
        <v>15863</v>
      </c>
      <c r="L9907" s="3" t="str">
        <f>VLOOKUP(K9907:K23372,'D Parent'!$A$2:$B$1230,2,FALSE)</f>
        <v>Law</v>
      </c>
    </row>
    <row r="9908" spans="1:12" x14ac:dyDescent="0.25">
      <c r="A9908">
        <v>745020015</v>
      </c>
      <c r="B9908" t="s">
        <v>9903</v>
      </c>
      <c r="C9908" s="6" t="s">
        <v>7</v>
      </c>
      <c r="D9908" s="6">
        <v>11</v>
      </c>
      <c r="E9908" s="3" t="s">
        <v>13478</v>
      </c>
      <c r="F9908" s="3" t="str">
        <f>VLOOKUP(E9908:E23373,'A Parent'!$A$2:$L$13,2,FALSE)</f>
        <v>Provost &amp; VP for Academic Affairs &amp; Res</v>
      </c>
      <c r="G9908" s="3" t="s">
        <v>13501</v>
      </c>
      <c r="H9908" s="3" t="str">
        <f>VLOOKUP(G9908:G23373,'B Parent'!$A$2:$L$45,2,FALSE)</f>
        <v>Provost</v>
      </c>
      <c r="I9908" s="3" t="s">
        <v>13893</v>
      </c>
      <c r="J9908" s="3" t="str">
        <f>VLOOKUP(I9908:I23373,'C Parent'!$A$2:$B$306,2,FALSE)</f>
        <v>College of Law</v>
      </c>
      <c r="K9908" s="3" t="s">
        <v>15865</v>
      </c>
      <c r="L9908" s="3" t="str">
        <f>VLOOKUP(K9908:K23373,'D Parent'!$A$2:$B$1230,2,FALSE)</f>
        <v>Deans Office College of Law</v>
      </c>
    </row>
    <row r="9909" spans="1:12" x14ac:dyDescent="0.25">
      <c r="A9909">
        <v>745020016</v>
      </c>
      <c r="B9909" t="s">
        <v>9904</v>
      </c>
      <c r="C9909" s="6" t="s">
        <v>7</v>
      </c>
      <c r="D9909" s="6">
        <v>11</v>
      </c>
      <c r="E9909" s="3" t="s">
        <v>13478</v>
      </c>
      <c r="F9909" s="3" t="str">
        <f>VLOOKUP(E9909:E23374,'A Parent'!$A$2:$L$13,2,FALSE)</f>
        <v>Provost &amp; VP for Academic Affairs &amp; Res</v>
      </c>
      <c r="G9909" s="3" t="s">
        <v>13501</v>
      </c>
      <c r="H9909" s="3" t="str">
        <f>VLOOKUP(G9909:G23374,'B Parent'!$A$2:$L$45,2,FALSE)</f>
        <v>Provost</v>
      </c>
      <c r="I9909" s="3" t="s">
        <v>13893</v>
      </c>
      <c r="J9909" s="3" t="str">
        <f>VLOOKUP(I9909:I23374,'C Parent'!$A$2:$B$306,2,FALSE)</f>
        <v>College of Law</v>
      </c>
      <c r="K9909" s="3" t="s">
        <v>15865</v>
      </c>
      <c r="L9909" s="3" t="str">
        <f>VLOOKUP(K9909:K23374,'D Parent'!$A$2:$B$1230,2,FALSE)</f>
        <v>Deans Office College of Law</v>
      </c>
    </row>
    <row r="9910" spans="1:12" x14ac:dyDescent="0.25">
      <c r="A9910">
        <v>745020017</v>
      </c>
      <c r="B9910" t="s">
        <v>9905</v>
      </c>
      <c r="C9910" s="6" t="s">
        <v>7</v>
      </c>
      <c r="D9910" s="6">
        <v>11</v>
      </c>
      <c r="E9910" s="3" t="s">
        <v>13478</v>
      </c>
      <c r="F9910" s="3" t="str">
        <f>VLOOKUP(E9910:E23375,'A Parent'!$A$2:$L$13,2,FALSE)</f>
        <v>Provost &amp; VP for Academic Affairs &amp; Res</v>
      </c>
      <c r="G9910" s="3" t="s">
        <v>13501</v>
      </c>
      <c r="H9910" s="3" t="str">
        <f>VLOOKUP(G9910:G23375,'B Parent'!$A$2:$L$45,2,FALSE)</f>
        <v>Provost</v>
      </c>
      <c r="I9910" s="3" t="s">
        <v>13893</v>
      </c>
      <c r="J9910" s="3" t="str">
        <f>VLOOKUP(I9910:I23375,'C Parent'!$A$2:$B$306,2,FALSE)</f>
        <v>College of Law</v>
      </c>
      <c r="K9910" s="3" t="s">
        <v>15865</v>
      </c>
      <c r="L9910" s="3" t="str">
        <f>VLOOKUP(K9910:K23375,'D Parent'!$A$2:$B$1230,2,FALSE)</f>
        <v>Deans Office College of Law</v>
      </c>
    </row>
    <row r="9911" spans="1:12" x14ac:dyDescent="0.25">
      <c r="A9911">
        <v>745020018</v>
      </c>
      <c r="B9911" t="s">
        <v>9906</v>
      </c>
      <c r="C9911" s="6" t="s">
        <v>7</v>
      </c>
      <c r="D9911" s="6">
        <v>11</v>
      </c>
      <c r="E9911" s="3" t="s">
        <v>13478</v>
      </c>
      <c r="F9911" s="3" t="str">
        <f>VLOOKUP(E9911:E23376,'A Parent'!$A$2:$L$13,2,FALSE)</f>
        <v>Provost &amp; VP for Academic Affairs &amp; Res</v>
      </c>
      <c r="G9911" s="3" t="s">
        <v>13501</v>
      </c>
      <c r="H9911" s="3" t="str">
        <f>VLOOKUP(G9911:G23376,'B Parent'!$A$2:$L$45,2,FALSE)</f>
        <v>Provost</v>
      </c>
      <c r="I9911" s="3" t="s">
        <v>13893</v>
      </c>
      <c r="J9911" s="3" t="str">
        <f>VLOOKUP(I9911:I23376,'C Parent'!$A$2:$B$306,2,FALSE)</f>
        <v>College of Law</v>
      </c>
      <c r="K9911" s="3" t="s">
        <v>15865</v>
      </c>
      <c r="L9911" s="3" t="str">
        <f>VLOOKUP(K9911:K23376,'D Parent'!$A$2:$B$1230,2,FALSE)</f>
        <v>Deans Office College of Law</v>
      </c>
    </row>
    <row r="9912" spans="1:12" x14ac:dyDescent="0.25">
      <c r="A9912">
        <v>745020019</v>
      </c>
      <c r="B9912" t="s">
        <v>9907</v>
      </c>
      <c r="C9912" s="6" t="s">
        <v>7</v>
      </c>
      <c r="D9912" s="6">
        <v>11</v>
      </c>
      <c r="E9912" s="3" t="s">
        <v>13478</v>
      </c>
      <c r="F9912" s="3" t="str">
        <f>VLOOKUP(E9912:E23377,'A Parent'!$A$2:$L$13,2,FALSE)</f>
        <v>Provost &amp; VP for Academic Affairs &amp; Res</v>
      </c>
      <c r="G9912" s="3" t="s">
        <v>13501</v>
      </c>
      <c r="H9912" s="3" t="str">
        <f>VLOOKUP(G9912:G23377,'B Parent'!$A$2:$L$45,2,FALSE)</f>
        <v>Provost</v>
      </c>
      <c r="I9912" s="3" t="s">
        <v>13893</v>
      </c>
      <c r="J9912" s="3" t="str">
        <f>VLOOKUP(I9912:I23377,'C Parent'!$A$2:$B$306,2,FALSE)</f>
        <v>College of Law</v>
      </c>
      <c r="K9912" s="3" t="s">
        <v>15865</v>
      </c>
      <c r="L9912" s="3" t="str">
        <f>VLOOKUP(K9912:K23377,'D Parent'!$A$2:$B$1230,2,FALSE)</f>
        <v>Deans Office College of Law</v>
      </c>
    </row>
    <row r="9913" spans="1:12" x14ac:dyDescent="0.25">
      <c r="A9913">
        <v>745020020</v>
      </c>
      <c r="B9913" t="s">
        <v>9908</v>
      </c>
      <c r="C9913" s="6" t="s">
        <v>7</v>
      </c>
      <c r="D9913" s="6">
        <v>11</v>
      </c>
      <c r="E9913" s="3" t="s">
        <v>13478</v>
      </c>
      <c r="F9913" s="3" t="str">
        <f>VLOOKUP(E9913:E23378,'A Parent'!$A$2:$L$13,2,FALSE)</f>
        <v>Provost &amp; VP for Academic Affairs &amp; Res</v>
      </c>
      <c r="G9913" s="3" t="s">
        <v>13501</v>
      </c>
      <c r="H9913" s="3" t="str">
        <f>VLOOKUP(G9913:G23378,'B Parent'!$A$2:$L$45,2,FALSE)</f>
        <v>Provost</v>
      </c>
      <c r="I9913" s="3" t="s">
        <v>13893</v>
      </c>
      <c r="J9913" s="3" t="str">
        <f>VLOOKUP(I9913:I23378,'C Parent'!$A$2:$B$306,2,FALSE)</f>
        <v>College of Law</v>
      </c>
      <c r="K9913" s="3" t="s">
        <v>15865</v>
      </c>
      <c r="L9913" s="3" t="str">
        <f>VLOOKUP(K9913:K23378,'D Parent'!$A$2:$B$1230,2,FALSE)</f>
        <v>Deans Office College of Law</v>
      </c>
    </row>
    <row r="9914" spans="1:12" x14ac:dyDescent="0.25">
      <c r="A9914">
        <v>745020021</v>
      </c>
      <c r="B9914" t="s">
        <v>9909</v>
      </c>
      <c r="C9914" s="6" t="s">
        <v>7</v>
      </c>
      <c r="D9914" s="6">
        <v>11</v>
      </c>
      <c r="E9914" s="3" t="s">
        <v>13478</v>
      </c>
      <c r="F9914" s="3" t="str">
        <f>VLOOKUP(E9914:E23379,'A Parent'!$A$2:$L$13,2,FALSE)</f>
        <v>Provost &amp; VP for Academic Affairs &amp; Res</v>
      </c>
      <c r="G9914" s="3" t="s">
        <v>13501</v>
      </c>
      <c r="H9914" s="3" t="str">
        <f>VLOOKUP(G9914:G23379,'B Parent'!$A$2:$L$45,2,FALSE)</f>
        <v>Provost</v>
      </c>
      <c r="I9914" s="3" t="s">
        <v>13893</v>
      </c>
      <c r="J9914" s="3" t="str">
        <f>VLOOKUP(I9914:I23379,'C Parent'!$A$2:$B$306,2,FALSE)</f>
        <v>College of Law</v>
      </c>
      <c r="K9914" s="3" t="s">
        <v>15865</v>
      </c>
      <c r="L9914" s="3" t="str">
        <f>VLOOKUP(K9914:K23379,'D Parent'!$A$2:$B$1230,2,FALSE)</f>
        <v>Deans Office College of Law</v>
      </c>
    </row>
    <row r="9915" spans="1:12" x14ac:dyDescent="0.25">
      <c r="A9915">
        <v>745020022</v>
      </c>
      <c r="B9915" t="s">
        <v>9910</v>
      </c>
      <c r="C9915" s="6" t="s">
        <v>7</v>
      </c>
      <c r="D9915" s="6">
        <v>11</v>
      </c>
      <c r="E9915" s="3" t="s">
        <v>13478</v>
      </c>
      <c r="F9915" s="3" t="str">
        <f>VLOOKUP(E9915:E23380,'A Parent'!$A$2:$L$13,2,FALSE)</f>
        <v>Provost &amp; VP for Academic Affairs &amp; Res</v>
      </c>
      <c r="G9915" s="3" t="s">
        <v>13501</v>
      </c>
      <c r="H9915" s="3" t="str">
        <f>VLOOKUP(G9915:G23380,'B Parent'!$A$2:$L$45,2,FALSE)</f>
        <v>Provost</v>
      </c>
      <c r="I9915" s="3" t="s">
        <v>13893</v>
      </c>
      <c r="J9915" s="3" t="str">
        <f>VLOOKUP(I9915:I23380,'C Parent'!$A$2:$B$306,2,FALSE)</f>
        <v>College of Law</v>
      </c>
      <c r="K9915" s="3" t="s">
        <v>15865</v>
      </c>
      <c r="L9915" s="3" t="str">
        <f>VLOOKUP(K9915:K23380,'D Parent'!$A$2:$B$1230,2,FALSE)</f>
        <v>Deans Office College of Law</v>
      </c>
    </row>
    <row r="9916" spans="1:12" x14ac:dyDescent="0.25">
      <c r="A9916">
        <v>745020023</v>
      </c>
      <c r="B9916" t="s">
        <v>9911</v>
      </c>
      <c r="C9916" s="6" t="s">
        <v>7</v>
      </c>
      <c r="D9916" s="6">
        <v>11</v>
      </c>
      <c r="E9916" s="3" t="s">
        <v>13478</v>
      </c>
      <c r="F9916" s="3" t="str">
        <f>VLOOKUP(E9916:E23381,'A Parent'!$A$2:$L$13,2,FALSE)</f>
        <v>Provost &amp; VP for Academic Affairs &amp; Res</v>
      </c>
      <c r="G9916" s="3" t="s">
        <v>13501</v>
      </c>
      <c r="H9916" s="3" t="str">
        <f>VLOOKUP(G9916:G23381,'B Parent'!$A$2:$L$45,2,FALSE)</f>
        <v>Provost</v>
      </c>
      <c r="I9916" s="3" t="s">
        <v>13893</v>
      </c>
      <c r="J9916" s="3" t="str">
        <f>VLOOKUP(I9916:I23381,'C Parent'!$A$2:$B$306,2,FALSE)</f>
        <v>College of Law</v>
      </c>
      <c r="K9916" s="3" t="s">
        <v>15865</v>
      </c>
      <c r="L9916" s="3" t="str">
        <f>VLOOKUP(K9916:K23381,'D Parent'!$A$2:$B$1230,2,FALSE)</f>
        <v>Deans Office College of Law</v>
      </c>
    </row>
    <row r="9917" spans="1:12" x14ac:dyDescent="0.25">
      <c r="A9917">
        <v>745020024</v>
      </c>
      <c r="B9917" t="s">
        <v>9912</v>
      </c>
      <c r="C9917" s="6" t="s">
        <v>7</v>
      </c>
      <c r="D9917" s="6">
        <v>11</v>
      </c>
      <c r="E9917" s="3" t="s">
        <v>13478</v>
      </c>
      <c r="F9917" s="3" t="str">
        <f>VLOOKUP(E9917:E23382,'A Parent'!$A$2:$L$13,2,FALSE)</f>
        <v>Provost &amp; VP for Academic Affairs &amp; Res</v>
      </c>
      <c r="G9917" s="3" t="s">
        <v>13501</v>
      </c>
      <c r="H9917" s="3" t="str">
        <f>VLOOKUP(G9917:G23382,'B Parent'!$A$2:$L$45,2,FALSE)</f>
        <v>Provost</v>
      </c>
      <c r="I9917" s="3" t="s">
        <v>13893</v>
      </c>
      <c r="J9917" s="3" t="str">
        <f>VLOOKUP(I9917:I23382,'C Parent'!$A$2:$B$306,2,FALSE)</f>
        <v>College of Law</v>
      </c>
      <c r="K9917" s="3" t="s">
        <v>15865</v>
      </c>
      <c r="L9917" s="3" t="str">
        <f>VLOOKUP(K9917:K23382,'D Parent'!$A$2:$B$1230,2,FALSE)</f>
        <v>Deans Office College of Law</v>
      </c>
    </row>
    <row r="9918" spans="1:12" x14ac:dyDescent="0.25">
      <c r="A9918">
        <v>745020025</v>
      </c>
      <c r="B9918" t="s">
        <v>9913</v>
      </c>
      <c r="C9918" s="6" t="s">
        <v>7</v>
      </c>
      <c r="D9918" s="6">
        <v>11</v>
      </c>
      <c r="E9918" s="3" t="s">
        <v>13478</v>
      </c>
      <c r="F9918" s="3" t="str">
        <f>VLOOKUP(E9918:E23383,'A Parent'!$A$2:$L$13,2,FALSE)</f>
        <v>Provost &amp; VP for Academic Affairs &amp; Res</v>
      </c>
      <c r="G9918" s="3" t="s">
        <v>13501</v>
      </c>
      <c r="H9918" s="3" t="str">
        <f>VLOOKUP(G9918:G23383,'B Parent'!$A$2:$L$45,2,FALSE)</f>
        <v>Provost</v>
      </c>
      <c r="I9918" s="3" t="s">
        <v>13893</v>
      </c>
      <c r="J9918" s="3" t="str">
        <f>VLOOKUP(I9918:I23383,'C Parent'!$A$2:$B$306,2,FALSE)</f>
        <v>College of Law</v>
      </c>
      <c r="K9918" s="3" t="s">
        <v>15865</v>
      </c>
      <c r="L9918" s="3" t="str">
        <f>VLOOKUP(K9918:K23383,'D Parent'!$A$2:$B$1230,2,FALSE)</f>
        <v>Deans Office College of Law</v>
      </c>
    </row>
    <row r="9919" spans="1:12" x14ac:dyDescent="0.25">
      <c r="A9919">
        <v>745020026</v>
      </c>
      <c r="B9919" t="s">
        <v>9914</v>
      </c>
      <c r="C9919" s="6" t="s">
        <v>7</v>
      </c>
      <c r="D9919" s="6">
        <v>11</v>
      </c>
      <c r="E9919" s="3" t="s">
        <v>13478</v>
      </c>
      <c r="F9919" s="3" t="str">
        <f>VLOOKUP(E9919:E23384,'A Parent'!$A$2:$L$13,2,FALSE)</f>
        <v>Provost &amp; VP for Academic Affairs &amp; Res</v>
      </c>
      <c r="G9919" s="3" t="s">
        <v>13501</v>
      </c>
      <c r="H9919" s="3" t="str">
        <f>VLOOKUP(G9919:G23384,'B Parent'!$A$2:$L$45,2,FALSE)</f>
        <v>Provost</v>
      </c>
      <c r="I9919" s="3" t="s">
        <v>13893</v>
      </c>
      <c r="J9919" s="3" t="str">
        <f>VLOOKUP(I9919:I23384,'C Parent'!$A$2:$B$306,2,FALSE)</f>
        <v>College of Law</v>
      </c>
      <c r="K9919" s="3" t="s">
        <v>15865</v>
      </c>
      <c r="L9919" s="3" t="str">
        <f>VLOOKUP(K9919:K23384,'D Parent'!$A$2:$B$1230,2,FALSE)</f>
        <v>Deans Office College of Law</v>
      </c>
    </row>
    <row r="9920" spans="1:12" x14ac:dyDescent="0.25">
      <c r="A9920">
        <v>745020027</v>
      </c>
      <c r="B9920" t="s">
        <v>9915</v>
      </c>
      <c r="C9920" s="6" t="s">
        <v>7</v>
      </c>
      <c r="D9920" s="6">
        <v>11</v>
      </c>
      <c r="E9920" s="3" t="s">
        <v>13478</v>
      </c>
      <c r="F9920" s="3" t="str">
        <f>VLOOKUP(E9920:E23385,'A Parent'!$A$2:$L$13,2,FALSE)</f>
        <v>Provost &amp; VP for Academic Affairs &amp; Res</v>
      </c>
      <c r="G9920" s="3" t="s">
        <v>13501</v>
      </c>
      <c r="H9920" s="3" t="str">
        <f>VLOOKUP(G9920:G23385,'B Parent'!$A$2:$L$45,2,FALSE)</f>
        <v>Provost</v>
      </c>
      <c r="I9920" s="3" t="s">
        <v>13893</v>
      </c>
      <c r="J9920" s="3" t="str">
        <f>VLOOKUP(I9920:I23385,'C Parent'!$A$2:$B$306,2,FALSE)</f>
        <v>College of Law</v>
      </c>
      <c r="K9920" s="3" t="s">
        <v>15865</v>
      </c>
      <c r="L9920" s="3" t="str">
        <f>VLOOKUP(K9920:K23385,'D Parent'!$A$2:$B$1230,2,FALSE)</f>
        <v>Deans Office College of Law</v>
      </c>
    </row>
    <row r="9921" spans="1:12" x14ac:dyDescent="0.25">
      <c r="A9921">
        <v>745020028</v>
      </c>
      <c r="B9921" t="s">
        <v>9916</v>
      </c>
      <c r="C9921" s="6" t="s">
        <v>7</v>
      </c>
      <c r="D9921" s="6">
        <v>11</v>
      </c>
      <c r="E9921" s="3" t="s">
        <v>13478</v>
      </c>
      <c r="F9921" s="3" t="str">
        <f>VLOOKUP(E9921:E23386,'A Parent'!$A$2:$L$13,2,FALSE)</f>
        <v>Provost &amp; VP for Academic Affairs &amp; Res</v>
      </c>
      <c r="G9921" s="3" t="s">
        <v>13501</v>
      </c>
      <c r="H9921" s="3" t="str">
        <f>VLOOKUP(G9921:G23386,'B Parent'!$A$2:$L$45,2,FALSE)</f>
        <v>Provost</v>
      </c>
      <c r="I9921" s="3" t="s">
        <v>13893</v>
      </c>
      <c r="J9921" s="3" t="str">
        <f>VLOOKUP(I9921:I23386,'C Parent'!$A$2:$B$306,2,FALSE)</f>
        <v>College of Law</v>
      </c>
      <c r="K9921" s="3" t="s">
        <v>15865</v>
      </c>
      <c r="L9921" s="3" t="str">
        <f>VLOOKUP(K9921:K23386,'D Parent'!$A$2:$B$1230,2,FALSE)</f>
        <v>Deans Office College of Law</v>
      </c>
    </row>
    <row r="9922" spans="1:12" x14ac:dyDescent="0.25">
      <c r="A9922">
        <v>745020029</v>
      </c>
      <c r="B9922" t="s">
        <v>9917</v>
      </c>
      <c r="C9922" s="6" t="s">
        <v>7</v>
      </c>
      <c r="D9922" s="6">
        <v>11</v>
      </c>
      <c r="E9922" s="3" t="s">
        <v>13478</v>
      </c>
      <c r="F9922" s="3" t="str">
        <f>VLOOKUP(E9922:E23387,'A Parent'!$A$2:$L$13,2,FALSE)</f>
        <v>Provost &amp; VP for Academic Affairs &amp; Res</v>
      </c>
      <c r="G9922" s="3" t="s">
        <v>13501</v>
      </c>
      <c r="H9922" s="3" t="str">
        <f>VLOOKUP(G9922:G23387,'B Parent'!$A$2:$L$45,2,FALSE)</f>
        <v>Provost</v>
      </c>
      <c r="I9922" s="3" t="s">
        <v>13893</v>
      </c>
      <c r="J9922" s="3" t="str">
        <f>VLOOKUP(I9922:I23387,'C Parent'!$A$2:$B$306,2,FALSE)</f>
        <v>College of Law</v>
      </c>
      <c r="K9922" s="3" t="s">
        <v>15865</v>
      </c>
      <c r="L9922" s="3" t="str">
        <f>VLOOKUP(K9922:K23387,'D Parent'!$A$2:$B$1230,2,FALSE)</f>
        <v>Deans Office College of Law</v>
      </c>
    </row>
    <row r="9923" spans="1:12" x14ac:dyDescent="0.25">
      <c r="A9923">
        <v>745020030</v>
      </c>
      <c r="B9923" t="s">
        <v>9918</v>
      </c>
      <c r="C9923" s="6" t="s">
        <v>7</v>
      </c>
      <c r="D9923" s="6">
        <v>11</v>
      </c>
      <c r="E9923" s="3" t="s">
        <v>13478</v>
      </c>
      <c r="F9923" s="3" t="str">
        <f>VLOOKUP(E9923:E23388,'A Parent'!$A$2:$L$13,2,FALSE)</f>
        <v>Provost &amp; VP for Academic Affairs &amp; Res</v>
      </c>
      <c r="G9923" s="3" t="s">
        <v>13501</v>
      </c>
      <c r="H9923" s="3" t="str">
        <f>VLOOKUP(G9923:G23388,'B Parent'!$A$2:$L$45,2,FALSE)</f>
        <v>Provost</v>
      </c>
      <c r="I9923" s="3" t="s">
        <v>13893</v>
      </c>
      <c r="J9923" s="3" t="str">
        <f>VLOOKUP(I9923:I23388,'C Parent'!$A$2:$B$306,2,FALSE)</f>
        <v>College of Law</v>
      </c>
      <c r="K9923" s="3" t="s">
        <v>15865</v>
      </c>
      <c r="L9923" s="3" t="str">
        <f>VLOOKUP(K9923:K23388,'D Parent'!$A$2:$B$1230,2,FALSE)</f>
        <v>Deans Office College of Law</v>
      </c>
    </row>
    <row r="9924" spans="1:12" x14ac:dyDescent="0.25">
      <c r="A9924">
        <v>745020031</v>
      </c>
      <c r="B9924" t="s">
        <v>9919</v>
      </c>
      <c r="C9924" s="6" t="s">
        <v>7</v>
      </c>
      <c r="D9924" s="6">
        <v>11</v>
      </c>
      <c r="E9924" s="3" t="s">
        <v>13478</v>
      </c>
      <c r="F9924" s="3" t="str">
        <f>VLOOKUP(E9924:E23389,'A Parent'!$A$2:$L$13,2,FALSE)</f>
        <v>Provost &amp; VP for Academic Affairs &amp; Res</v>
      </c>
      <c r="G9924" s="3" t="s">
        <v>13501</v>
      </c>
      <c r="H9924" s="3" t="str">
        <f>VLOOKUP(G9924:G23389,'B Parent'!$A$2:$L$45,2,FALSE)</f>
        <v>Provost</v>
      </c>
      <c r="I9924" s="3" t="s">
        <v>13893</v>
      </c>
      <c r="J9924" s="3" t="str">
        <f>VLOOKUP(I9924:I23389,'C Parent'!$A$2:$B$306,2,FALSE)</f>
        <v>College of Law</v>
      </c>
      <c r="K9924" s="3" t="s">
        <v>15865</v>
      </c>
      <c r="L9924" s="3" t="str">
        <f>VLOOKUP(K9924:K23389,'D Parent'!$A$2:$B$1230,2,FALSE)</f>
        <v>Deans Office College of Law</v>
      </c>
    </row>
    <row r="9925" spans="1:12" x14ac:dyDescent="0.25">
      <c r="A9925">
        <v>745020032</v>
      </c>
      <c r="B9925" t="s">
        <v>9920</v>
      </c>
      <c r="C9925" s="6" t="s">
        <v>7</v>
      </c>
      <c r="D9925" s="6">
        <v>11</v>
      </c>
      <c r="E9925" s="3" t="s">
        <v>13478</v>
      </c>
      <c r="F9925" s="3" t="str">
        <f>VLOOKUP(E9925:E23390,'A Parent'!$A$2:$L$13,2,FALSE)</f>
        <v>Provost &amp; VP for Academic Affairs &amp; Res</v>
      </c>
      <c r="G9925" s="3" t="s">
        <v>13501</v>
      </c>
      <c r="H9925" s="3" t="str">
        <f>VLOOKUP(G9925:G23390,'B Parent'!$A$2:$L$45,2,FALSE)</f>
        <v>Provost</v>
      </c>
      <c r="I9925" s="3" t="s">
        <v>13893</v>
      </c>
      <c r="J9925" s="3" t="str">
        <f>VLOOKUP(I9925:I23390,'C Parent'!$A$2:$B$306,2,FALSE)</f>
        <v>College of Law</v>
      </c>
      <c r="K9925" s="3" t="s">
        <v>15865</v>
      </c>
      <c r="L9925" s="3" t="str">
        <f>VLOOKUP(K9925:K23390,'D Parent'!$A$2:$B$1230,2,FALSE)</f>
        <v>Deans Office College of Law</v>
      </c>
    </row>
    <row r="9926" spans="1:12" x14ac:dyDescent="0.25">
      <c r="A9926">
        <v>745020033</v>
      </c>
      <c r="B9926" t="s">
        <v>9921</v>
      </c>
      <c r="C9926" s="6" t="s">
        <v>7</v>
      </c>
      <c r="D9926" s="6">
        <v>11</v>
      </c>
      <c r="E9926" s="3" t="s">
        <v>13478</v>
      </c>
      <c r="F9926" s="3" t="str">
        <f>VLOOKUP(E9926:E23391,'A Parent'!$A$2:$L$13,2,FALSE)</f>
        <v>Provost &amp; VP for Academic Affairs &amp; Res</v>
      </c>
      <c r="G9926" s="3" t="s">
        <v>13501</v>
      </c>
      <c r="H9926" s="3" t="str">
        <f>VLOOKUP(G9926:G23391,'B Parent'!$A$2:$L$45,2,FALSE)</f>
        <v>Provost</v>
      </c>
      <c r="I9926" s="3" t="s">
        <v>13893</v>
      </c>
      <c r="J9926" s="3" t="str">
        <f>VLOOKUP(I9926:I23391,'C Parent'!$A$2:$B$306,2,FALSE)</f>
        <v>College of Law</v>
      </c>
      <c r="K9926" s="3" t="s">
        <v>15865</v>
      </c>
      <c r="L9926" s="3" t="str">
        <f>VLOOKUP(K9926:K23391,'D Parent'!$A$2:$B$1230,2,FALSE)</f>
        <v>Deans Office College of Law</v>
      </c>
    </row>
    <row r="9927" spans="1:12" x14ac:dyDescent="0.25">
      <c r="A9927">
        <v>745020034</v>
      </c>
      <c r="B9927" t="s">
        <v>9922</v>
      </c>
      <c r="C9927" s="6" t="s">
        <v>7</v>
      </c>
      <c r="D9927" s="6">
        <v>11</v>
      </c>
      <c r="E9927" s="3" t="s">
        <v>13478</v>
      </c>
      <c r="F9927" s="3" t="str">
        <f>VLOOKUP(E9927:E23392,'A Parent'!$A$2:$L$13,2,FALSE)</f>
        <v>Provost &amp; VP for Academic Affairs &amp; Res</v>
      </c>
      <c r="G9927" s="3" t="s">
        <v>13501</v>
      </c>
      <c r="H9927" s="3" t="str">
        <f>VLOOKUP(G9927:G23392,'B Parent'!$A$2:$L$45,2,FALSE)</f>
        <v>Provost</v>
      </c>
      <c r="I9927" s="3" t="s">
        <v>13893</v>
      </c>
      <c r="J9927" s="3" t="str">
        <f>VLOOKUP(I9927:I23392,'C Parent'!$A$2:$B$306,2,FALSE)</f>
        <v>College of Law</v>
      </c>
      <c r="K9927" s="3" t="s">
        <v>15865</v>
      </c>
      <c r="L9927" s="3" t="str">
        <f>VLOOKUP(K9927:K23392,'D Parent'!$A$2:$B$1230,2,FALSE)</f>
        <v>Deans Office College of Law</v>
      </c>
    </row>
    <row r="9928" spans="1:12" x14ac:dyDescent="0.25">
      <c r="A9928">
        <v>745020035</v>
      </c>
      <c r="B9928" t="s">
        <v>9923</v>
      </c>
      <c r="C9928" s="6" t="s">
        <v>7</v>
      </c>
      <c r="D9928" s="6">
        <v>11</v>
      </c>
      <c r="E9928" s="3" t="s">
        <v>13478</v>
      </c>
      <c r="F9928" s="3" t="str">
        <f>VLOOKUP(E9928:E23393,'A Parent'!$A$2:$L$13,2,FALSE)</f>
        <v>Provost &amp; VP for Academic Affairs &amp; Res</v>
      </c>
      <c r="G9928" s="3" t="s">
        <v>13501</v>
      </c>
      <c r="H9928" s="3" t="str">
        <f>VLOOKUP(G9928:G23393,'B Parent'!$A$2:$L$45,2,FALSE)</f>
        <v>Provost</v>
      </c>
      <c r="I9928" s="3" t="s">
        <v>13893</v>
      </c>
      <c r="J9928" s="3" t="str">
        <f>VLOOKUP(I9928:I23393,'C Parent'!$A$2:$B$306,2,FALSE)</f>
        <v>College of Law</v>
      </c>
      <c r="K9928" s="3" t="s">
        <v>15865</v>
      </c>
      <c r="L9928" s="3" t="str">
        <f>VLOOKUP(K9928:K23393,'D Parent'!$A$2:$B$1230,2,FALSE)</f>
        <v>Deans Office College of Law</v>
      </c>
    </row>
    <row r="9929" spans="1:12" x14ac:dyDescent="0.25">
      <c r="A9929">
        <v>745020036</v>
      </c>
      <c r="B9929" t="s">
        <v>9924</v>
      </c>
      <c r="C9929" s="6" t="s">
        <v>7</v>
      </c>
      <c r="D9929" s="6">
        <v>11</v>
      </c>
      <c r="E9929" s="3" t="s">
        <v>13478</v>
      </c>
      <c r="F9929" s="3" t="str">
        <f>VLOOKUP(E9929:E23394,'A Parent'!$A$2:$L$13,2,FALSE)</f>
        <v>Provost &amp; VP for Academic Affairs &amp; Res</v>
      </c>
      <c r="G9929" s="3" t="s">
        <v>13501</v>
      </c>
      <c r="H9929" s="3" t="str">
        <f>VLOOKUP(G9929:G23394,'B Parent'!$A$2:$L$45,2,FALSE)</f>
        <v>Provost</v>
      </c>
      <c r="I9929" s="3" t="s">
        <v>13893</v>
      </c>
      <c r="J9929" s="3" t="str">
        <f>VLOOKUP(I9929:I23394,'C Parent'!$A$2:$B$306,2,FALSE)</f>
        <v>College of Law</v>
      </c>
      <c r="K9929" s="3" t="s">
        <v>15865</v>
      </c>
      <c r="L9929" s="3" t="str">
        <f>VLOOKUP(K9929:K23394,'D Parent'!$A$2:$B$1230,2,FALSE)</f>
        <v>Deans Office College of Law</v>
      </c>
    </row>
    <row r="9930" spans="1:12" x14ac:dyDescent="0.25">
      <c r="A9930">
        <v>745020037</v>
      </c>
      <c r="B9930" t="s">
        <v>9925</v>
      </c>
      <c r="C9930" s="6" t="s">
        <v>7</v>
      </c>
      <c r="D9930" s="6">
        <v>11</v>
      </c>
      <c r="E9930" s="3" t="s">
        <v>13478</v>
      </c>
      <c r="F9930" s="3" t="str">
        <f>VLOOKUP(E9930:E23395,'A Parent'!$A$2:$L$13,2,FALSE)</f>
        <v>Provost &amp; VP for Academic Affairs &amp; Res</v>
      </c>
      <c r="G9930" s="3" t="s">
        <v>13501</v>
      </c>
      <c r="H9930" s="3" t="str">
        <f>VLOOKUP(G9930:G23395,'B Parent'!$A$2:$L$45,2,FALSE)</f>
        <v>Provost</v>
      </c>
      <c r="I9930" s="3" t="s">
        <v>13893</v>
      </c>
      <c r="J9930" s="3" t="str">
        <f>VLOOKUP(I9930:I23395,'C Parent'!$A$2:$B$306,2,FALSE)</f>
        <v>College of Law</v>
      </c>
      <c r="K9930" s="3" t="s">
        <v>15865</v>
      </c>
      <c r="L9930" s="3" t="str">
        <f>VLOOKUP(K9930:K23395,'D Parent'!$A$2:$B$1230,2,FALSE)</f>
        <v>Deans Office College of Law</v>
      </c>
    </row>
    <row r="9931" spans="1:12" x14ac:dyDescent="0.25">
      <c r="A9931">
        <v>745020038</v>
      </c>
      <c r="B9931" t="s">
        <v>9926</v>
      </c>
      <c r="C9931" s="6" t="s">
        <v>7</v>
      </c>
      <c r="D9931" s="6">
        <v>11</v>
      </c>
      <c r="E9931" s="3" t="s">
        <v>13478</v>
      </c>
      <c r="F9931" s="3" t="str">
        <f>VLOOKUP(E9931:E23396,'A Parent'!$A$2:$L$13,2,FALSE)</f>
        <v>Provost &amp; VP for Academic Affairs &amp; Res</v>
      </c>
      <c r="G9931" s="3" t="s">
        <v>13501</v>
      </c>
      <c r="H9931" s="3" t="str">
        <f>VLOOKUP(G9931:G23396,'B Parent'!$A$2:$L$45,2,FALSE)</f>
        <v>Provost</v>
      </c>
      <c r="I9931" s="3" t="s">
        <v>13893</v>
      </c>
      <c r="J9931" s="3" t="str">
        <f>VLOOKUP(I9931:I23396,'C Parent'!$A$2:$B$306,2,FALSE)</f>
        <v>College of Law</v>
      </c>
      <c r="K9931" s="3" t="s">
        <v>15865</v>
      </c>
      <c r="L9931" s="3" t="str">
        <f>VLOOKUP(K9931:K23396,'D Parent'!$A$2:$B$1230,2,FALSE)</f>
        <v>Deans Office College of Law</v>
      </c>
    </row>
    <row r="9932" spans="1:12" x14ac:dyDescent="0.25">
      <c r="A9932">
        <v>745020039</v>
      </c>
      <c r="B9932" t="s">
        <v>9927</v>
      </c>
      <c r="C9932" s="6" t="s">
        <v>7</v>
      </c>
      <c r="D9932" s="6">
        <v>11</v>
      </c>
      <c r="E9932" s="3" t="s">
        <v>13478</v>
      </c>
      <c r="F9932" s="3" t="str">
        <f>VLOOKUP(E9932:E23397,'A Parent'!$A$2:$L$13,2,FALSE)</f>
        <v>Provost &amp; VP for Academic Affairs &amp; Res</v>
      </c>
      <c r="G9932" s="3" t="s">
        <v>13501</v>
      </c>
      <c r="H9932" s="3" t="str">
        <f>VLOOKUP(G9932:G23397,'B Parent'!$A$2:$L$45,2,FALSE)</f>
        <v>Provost</v>
      </c>
      <c r="I9932" s="3" t="s">
        <v>13893</v>
      </c>
      <c r="J9932" s="3" t="str">
        <f>VLOOKUP(I9932:I23397,'C Parent'!$A$2:$B$306,2,FALSE)</f>
        <v>College of Law</v>
      </c>
      <c r="K9932" s="3" t="s">
        <v>15865</v>
      </c>
      <c r="L9932" s="3" t="str">
        <f>VLOOKUP(K9932:K23397,'D Parent'!$A$2:$B$1230,2,FALSE)</f>
        <v>Deans Office College of Law</v>
      </c>
    </row>
    <row r="9933" spans="1:12" x14ac:dyDescent="0.25">
      <c r="A9933">
        <v>745020040</v>
      </c>
      <c r="B9933" t="s">
        <v>9928</v>
      </c>
      <c r="C9933" s="6" t="s">
        <v>7</v>
      </c>
      <c r="D9933" s="6">
        <v>11</v>
      </c>
      <c r="E9933" s="3" t="s">
        <v>13478</v>
      </c>
      <c r="F9933" s="3" t="str">
        <f>VLOOKUP(E9933:E23398,'A Parent'!$A$2:$L$13,2,FALSE)</f>
        <v>Provost &amp; VP for Academic Affairs &amp; Res</v>
      </c>
      <c r="G9933" s="3" t="s">
        <v>13501</v>
      </c>
      <c r="H9933" s="3" t="str">
        <f>VLOOKUP(G9933:G23398,'B Parent'!$A$2:$L$45,2,FALSE)</f>
        <v>Provost</v>
      </c>
      <c r="I9933" s="3" t="s">
        <v>13893</v>
      </c>
      <c r="J9933" s="3" t="str">
        <f>VLOOKUP(I9933:I23398,'C Parent'!$A$2:$B$306,2,FALSE)</f>
        <v>College of Law</v>
      </c>
      <c r="K9933" s="3" t="s">
        <v>15865</v>
      </c>
      <c r="L9933" s="3" t="str">
        <f>VLOOKUP(K9933:K23398,'D Parent'!$A$2:$B$1230,2,FALSE)</f>
        <v>Deans Office College of Law</v>
      </c>
    </row>
    <row r="9934" spans="1:12" x14ac:dyDescent="0.25">
      <c r="A9934">
        <v>745020041</v>
      </c>
      <c r="B9934" t="s">
        <v>9929</v>
      </c>
      <c r="C9934" s="6" t="s">
        <v>7</v>
      </c>
      <c r="D9934" s="6">
        <v>11</v>
      </c>
      <c r="E9934" s="3" t="s">
        <v>13478</v>
      </c>
      <c r="F9934" s="3" t="str">
        <f>VLOOKUP(E9934:E23399,'A Parent'!$A$2:$L$13,2,FALSE)</f>
        <v>Provost &amp; VP for Academic Affairs &amp; Res</v>
      </c>
      <c r="G9934" s="3" t="s">
        <v>13501</v>
      </c>
      <c r="H9934" s="3" t="str">
        <f>VLOOKUP(G9934:G23399,'B Parent'!$A$2:$L$45,2,FALSE)</f>
        <v>Provost</v>
      </c>
      <c r="I9934" s="3" t="s">
        <v>13893</v>
      </c>
      <c r="J9934" s="3" t="str">
        <f>VLOOKUP(I9934:I23399,'C Parent'!$A$2:$B$306,2,FALSE)</f>
        <v>College of Law</v>
      </c>
      <c r="K9934" s="3" t="s">
        <v>15865</v>
      </c>
      <c r="L9934" s="3" t="str">
        <f>VLOOKUP(K9934:K23399,'D Parent'!$A$2:$B$1230,2,FALSE)</f>
        <v>Deans Office College of Law</v>
      </c>
    </row>
    <row r="9935" spans="1:12" x14ac:dyDescent="0.25">
      <c r="A9935">
        <v>745020042</v>
      </c>
      <c r="B9935" t="s">
        <v>9930</v>
      </c>
      <c r="C9935" s="6" t="s">
        <v>7</v>
      </c>
      <c r="D9935" s="6">
        <v>11</v>
      </c>
      <c r="E9935" s="3" t="s">
        <v>13478</v>
      </c>
      <c r="F9935" s="3" t="str">
        <f>VLOOKUP(E9935:E23400,'A Parent'!$A$2:$L$13,2,FALSE)</f>
        <v>Provost &amp; VP for Academic Affairs &amp; Res</v>
      </c>
      <c r="G9935" s="3" t="s">
        <v>13501</v>
      </c>
      <c r="H9935" s="3" t="str">
        <f>VLOOKUP(G9935:G23400,'B Parent'!$A$2:$L$45,2,FALSE)</f>
        <v>Provost</v>
      </c>
      <c r="I9935" s="3" t="s">
        <v>13893</v>
      </c>
      <c r="J9935" s="3" t="str">
        <f>VLOOKUP(I9935:I23400,'C Parent'!$A$2:$B$306,2,FALSE)</f>
        <v>College of Law</v>
      </c>
      <c r="K9935" s="3" t="s">
        <v>15865</v>
      </c>
      <c r="L9935" s="3" t="str">
        <f>VLOOKUP(K9935:K23400,'D Parent'!$A$2:$B$1230,2,FALSE)</f>
        <v>Deans Office College of Law</v>
      </c>
    </row>
    <row r="9936" spans="1:12" x14ac:dyDescent="0.25">
      <c r="A9936">
        <v>745020043</v>
      </c>
      <c r="B9936" t="s">
        <v>9931</v>
      </c>
      <c r="C9936" s="6" t="s">
        <v>7</v>
      </c>
      <c r="D9936" s="6">
        <v>11</v>
      </c>
      <c r="E9936" s="3" t="s">
        <v>13478</v>
      </c>
      <c r="F9936" s="3" t="str">
        <f>VLOOKUP(E9936:E23401,'A Parent'!$A$2:$L$13,2,FALSE)</f>
        <v>Provost &amp; VP for Academic Affairs &amp; Res</v>
      </c>
      <c r="G9936" s="3" t="s">
        <v>13501</v>
      </c>
      <c r="H9936" s="3" t="str">
        <f>VLOOKUP(G9936:G23401,'B Parent'!$A$2:$L$45,2,FALSE)</f>
        <v>Provost</v>
      </c>
      <c r="I9936" s="3" t="s">
        <v>13893</v>
      </c>
      <c r="J9936" s="3" t="str">
        <f>VLOOKUP(I9936:I23401,'C Parent'!$A$2:$B$306,2,FALSE)</f>
        <v>College of Law</v>
      </c>
      <c r="K9936" s="3" t="s">
        <v>15865</v>
      </c>
      <c r="L9936" s="3" t="str">
        <f>VLOOKUP(K9936:K23401,'D Parent'!$A$2:$B$1230,2,FALSE)</f>
        <v>Deans Office College of Law</v>
      </c>
    </row>
    <row r="9937" spans="1:12" x14ac:dyDescent="0.25">
      <c r="A9937">
        <v>745020044</v>
      </c>
      <c r="B9937" t="s">
        <v>9932</v>
      </c>
      <c r="C9937" s="6" t="s">
        <v>7</v>
      </c>
      <c r="D9937" s="6">
        <v>11</v>
      </c>
      <c r="E9937" s="3" t="s">
        <v>13478</v>
      </c>
      <c r="F9937" s="3" t="str">
        <f>VLOOKUP(E9937:E23402,'A Parent'!$A$2:$L$13,2,FALSE)</f>
        <v>Provost &amp; VP for Academic Affairs &amp; Res</v>
      </c>
      <c r="G9937" s="3" t="s">
        <v>13501</v>
      </c>
      <c r="H9937" s="3" t="str">
        <f>VLOOKUP(G9937:G23402,'B Parent'!$A$2:$L$45,2,FALSE)</f>
        <v>Provost</v>
      </c>
      <c r="I9937" s="3" t="s">
        <v>13893</v>
      </c>
      <c r="J9937" s="3" t="str">
        <f>VLOOKUP(I9937:I23402,'C Parent'!$A$2:$B$306,2,FALSE)</f>
        <v>College of Law</v>
      </c>
      <c r="K9937" s="3" t="s">
        <v>15865</v>
      </c>
      <c r="L9937" s="3" t="str">
        <f>VLOOKUP(K9937:K23402,'D Parent'!$A$2:$B$1230,2,FALSE)</f>
        <v>Deans Office College of Law</v>
      </c>
    </row>
    <row r="9938" spans="1:12" x14ac:dyDescent="0.25">
      <c r="A9938">
        <v>745020045</v>
      </c>
      <c r="B9938" t="s">
        <v>9933</v>
      </c>
      <c r="C9938" s="6" t="s">
        <v>7</v>
      </c>
      <c r="D9938" s="6">
        <v>11</v>
      </c>
      <c r="E9938" s="3" t="s">
        <v>13478</v>
      </c>
      <c r="F9938" s="3" t="str">
        <f>VLOOKUP(E9938:E23403,'A Parent'!$A$2:$L$13,2,FALSE)</f>
        <v>Provost &amp; VP for Academic Affairs &amp; Res</v>
      </c>
      <c r="G9938" s="3" t="s">
        <v>13501</v>
      </c>
      <c r="H9938" s="3" t="str">
        <f>VLOOKUP(G9938:G23403,'B Parent'!$A$2:$L$45,2,FALSE)</f>
        <v>Provost</v>
      </c>
      <c r="I9938" s="3" t="s">
        <v>13893</v>
      </c>
      <c r="J9938" s="3" t="str">
        <f>VLOOKUP(I9938:I23403,'C Parent'!$A$2:$B$306,2,FALSE)</f>
        <v>College of Law</v>
      </c>
      <c r="K9938" s="3" t="s">
        <v>15865</v>
      </c>
      <c r="L9938" s="3" t="str">
        <f>VLOOKUP(K9938:K23403,'D Parent'!$A$2:$B$1230,2,FALSE)</f>
        <v>Deans Office College of Law</v>
      </c>
    </row>
    <row r="9939" spans="1:12" x14ac:dyDescent="0.25">
      <c r="A9939">
        <v>745020046</v>
      </c>
      <c r="B9939" t="s">
        <v>9934</v>
      </c>
      <c r="C9939" s="6" t="s">
        <v>7</v>
      </c>
      <c r="D9939" s="6">
        <v>11</v>
      </c>
      <c r="E9939" s="3" t="s">
        <v>13478</v>
      </c>
      <c r="F9939" s="3" t="str">
        <f>VLOOKUP(E9939:E23404,'A Parent'!$A$2:$L$13,2,FALSE)</f>
        <v>Provost &amp; VP for Academic Affairs &amp; Res</v>
      </c>
      <c r="G9939" s="3" t="s">
        <v>13501</v>
      </c>
      <c r="H9939" s="3" t="str">
        <f>VLOOKUP(G9939:G23404,'B Parent'!$A$2:$L$45,2,FALSE)</f>
        <v>Provost</v>
      </c>
      <c r="I9939" s="3" t="s">
        <v>13893</v>
      </c>
      <c r="J9939" s="3" t="str">
        <f>VLOOKUP(I9939:I23404,'C Parent'!$A$2:$B$306,2,FALSE)</f>
        <v>College of Law</v>
      </c>
      <c r="K9939" s="3" t="s">
        <v>15865</v>
      </c>
      <c r="L9939" s="3" t="str">
        <f>VLOOKUP(K9939:K23404,'D Parent'!$A$2:$B$1230,2,FALSE)</f>
        <v>Deans Office College of Law</v>
      </c>
    </row>
    <row r="9940" spans="1:12" x14ac:dyDescent="0.25">
      <c r="A9940">
        <v>745020047</v>
      </c>
      <c r="B9940" t="s">
        <v>9935</v>
      </c>
      <c r="C9940" s="6" t="s">
        <v>7</v>
      </c>
      <c r="D9940" s="6">
        <v>11</v>
      </c>
      <c r="E9940" s="3" t="s">
        <v>13478</v>
      </c>
      <c r="F9940" s="3" t="str">
        <f>VLOOKUP(E9940:E23405,'A Parent'!$A$2:$L$13,2,FALSE)</f>
        <v>Provost &amp; VP for Academic Affairs &amp; Res</v>
      </c>
      <c r="G9940" s="3" t="s">
        <v>13501</v>
      </c>
      <c r="H9940" s="3" t="str">
        <f>VLOOKUP(G9940:G23405,'B Parent'!$A$2:$L$45,2,FALSE)</f>
        <v>Provost</v>
      </c>
      <c r="I9940" s="3" t="s">
        <v>13893</v>
      </c>
      <c r="J9940" s="3" t="str">
        <f>VLOOKUP(I9940:I23405,'C Parent'!$A$2:$B$306,2,FALSE)</f>
        <v>College of Law</v>
      </c>
      <c r="K9940" s="3" t="s">
        <v>15865</v>
      </c>
      <c r="L9940" s="3" t="str">
        <f>VLOOKUP(K9940:K23405,'D Parent'!$A$2:$B$1230,2,FALSE)</f>
        <v>Deans Office College of Law</v>
      </c>
    </row>
    <row r="9941" spans="1:12" x14ac:dyDescent="0.25">
      <c r="A9941">
        <v>745020048</v>
      </c>
      <c r="B9941" t="s">
        <v>9936</v>
      </c>
      <c r="C9941" s="6" t="s">
        <v>7</v>
      </c>
      <c r="D9941" s="6">
        <v>11</v>
      </c>
      <c r="E9941" s="3" t="s">
        <v>13478</v>
      </c>
      <c r="F9941" s="3" t="str">
        <f>VLOOKUP(E9941:E23406,'A Parent'!$A$2:$L$13,2,FALSE)</f>
        <v>Provost &amp; VP for Academic Affairs &amp; Res</v>
      </c>
      <c r="G9941" s="3" t="s">
        <v>13501</v>
      </c>
      <c r="H9941" s="3" t="str">
        <f>VLOOKUP(G9941:G23406,'B Parent'!$A$2:$L$45,2,FALSE)</f>
        <v>Provost</v>
      </c>
      <c r="I9941" s="3" t="s">
        <v>13893</v>
      </c>
      <c r="J9941" s="3" t="str">
        <f>VLOOKUP(I9941:I23406,'C Parent'!$A$2:$B$306,2,FALSE)</f>
        <v>College of Law</v>
      </c>
      <c r="K9941" s="3" t="s">
        <v>15865</v>
      </c>
      <c r="L9941" s="3" t="str">
        <f>VLOOKUP(K9941:K23406,'D Parent'!$A$2:$B$1230,2,FALSE)</f>
        <v>Deans Office College of Law</v>
      </c>
    </row>
    <row r="9942" spans="1:12" x14ac:dyDescent="0.25">
      <c r="A9942">
        <v>745020049</v>
      </c>
      <c r="B9942" t="s">
        <v>9937</v>
      </c>
      <c r="C9942" s="6" t="s">
        <v>7</v>
      </c>
      <c r="D9942" s="6">
        <v>11</v>
      </c>
      <c r="E9942" s="3" t="s">
        <v>13478</v>
      </c>
      <c r="F9942" s="3" t="str">
        <f>VLOOKUP(E9942:E23407,'A Parent'!$A$2:$L$13,2,FALSE)</f>
        <v>Provost &amp; VP for Academic Affairs &amp; Res</v>
      </c>
      <c r="G9942" s="3" t="s">
        <v>13501</v>
      </c>
      <c r="H9942" s="3" t="str">
        <f>VLOOKUP(G9942:G23407,'B Parent'!$A$2:$L$45,2,FALSE)</f>
        <v>Provost</v>
      </c>
      <c r="I9942" s="3" t="s">
        <v>13893</v>
      </c>
      <c r="J9942" s="3" t="str">
        <f>VLOOKUP(I9942:I23407,'C Parent'!$A$2:$B$306,2,FALSE)</f>
        <v>College of Law</v>
      </c>
      <c r="K9942" s="3" t="s">
        <v>15865</v>
      </c>
      <c r="L9942" s="3" t="str">
        <f>VLOOKUP(K9942:K23407,'D Parent'!$A$2:$B$1230,2,FALSE)</f>
        <v>Deans Office College of Law</v>
      </c>
    </row>
    <row r="9943" spans="1:12" x14ac:dyDescent="0.25">
      <c r="A9943">
        <v>745020050</v>
      </c>
      <c r="B9943" t="s">
        <v>9938</v>
      </c>
      <c r="C9943" s="6" t="s">
        <v>7</v>
      </c>
      <c r="D9943" s="6">
        <v>11</v>
      </c>
      <c r="E9943" s="3" t="s">
        <v>13478</v>
      </c>
      <c r="F9943" s="3" t="str">
        <f>VLOOKUP(E9943:E23408,'A Parent'!$A$2:$L$13,2,FALSE)</f>
        <v>Provost &amp; VP for Academic Affairs &amp; Res</v>
      </c>
      <c r="G9943" s="3" t="s">
        <v>13501</v>
      </c>
      <c r="H9943" s="3" t="str">
        <f>VLOOKUP(G9943:G23408,'B Parent'!$A$2:$L$45,2,FALSE)</f>
        <v>Provost</v>
      </c>
      <c r="I9943" s="3" t="s">
        <v>13893</v>
      </c>
      <c r="J9943" s="3" t="str">
        <f>VLOOKUP(I9943:I23408,'C Parent'!$A$2:$B$306,2,FALSE)</f>
        <v>College of Law</v>
      </c>
      <c r="K9943" s="3" t="s">
        <v>15865</v>
      </c>
      <c r="L9943" s="3" t="str">
        <f>VLOOKUP(K9943:K23408,'D Parent'!$A$2:$B$1230,2,FALSE)</f>
        <v>Deans Office College of Law</v>
      </c>
    </row>
    <row r="9944" spans="1:12" x14ac:dyDescent="0.25">
      <c r="A9944">
        <v>745020051</v>
      </c>
      <c r="B9944" t="s">
        <v>9939</v>
      </c>
      <c r="C9944" s="6" t="s">
        <v>7</v>
      </c>
      <c r="D9944" s="6">
        <v>11</v>
      </c>
      <c r="E9944" s="3" t="s">
        <v>13478</v>
      </c>
      <c r="F9944" s="3" t="str">
        <f>VLOOKUP(E9944:E23409,'A Parent'!$A$2:$L$13,2,FALSE)</f>
        <v>Provost &amp; VP for Academic Affairs &amp; Res</v>
      </c>
      <c r="G9944" s="3" t="s">
        <v>13501</v>
      </c>
      <c r="H9944" s="3" t="str">
        <f>VLOOKUP(G9944:G23409,'B Parent'!$A$2:$L$45,2,FALSE)</f>
        <v>Provost</v>
      </c>
      <c r="I9944" s="3" t="s">
        <v>13893</v>
      </c>
      <c r="J9944" s="3" t="str">
        <f>VLOOKUP(I9944:I23409,'C Parent'!$A$2:$B$306,2,FALSE)</f>
        <v>College of Law</v>
      </c>
      <c r="K9944" s="3" t="s">
        <v>15865</v>
      </c>
      <c r="L9944" s="3" t="str">
        <f>VLOOKUP(K9944:K23409,'D Parent'!$A$2:$B$1230,2,FALSE)</f>
        <v>Deans Office College of Law</v>
      </c>
    </row>
    <row r="9945" spans="1:12" x14ac:dyDescent="0.25">
      <c r="A9945">
        <v>745020052</v>
      </c>
      <c r="B9945" t="s">
        <v>9940</v>
      </c>
      <c r="C9945" s="6" t="s">
        <v>7</v>
      </c>
      <c r="D9945" s="6">
        <v>11</v>
      </c>
      <c r="E9945" s="3" t="s">
        <v>13478</v>
      </c>
      <c r="F9945" s="3" t="str">
        <f>VLOOKUP(E9945:E23410,'A Parent'!$A$2:$L$13,2,FALSE)</f>
        <v>Provost &amp; VP for Academic Affairs &amp; Res</v>
      </c>
      <c r="G9945" s="3" t="s">
        <v>13501</v>
      </c>
      <c r="H9945" s="3" t="str">
        <f>VLOOKUP(G9945:G23410,'B Parent'!$A$2:$L$45,2,FALSE)</f>
        <v>Provost</v>
      </c>
      <c r="I9945" s="3" t="s">
        <v>13893</v>
      </c>
      <c r="J9945" s="3" t="str">
        <f>VLOOKUP(I9945:I23410,'C Parent'!$A$2:$B$306,2,FALSE)</f>
        <v>College of Law</v>
      </c>
      <c r="K9945" s="3" t="s">
        <v>15865</v>
      </c>
      <c r="L9945" s="3" t="str">
        <f>VLOOKUP(K9945:K23410,'D Parent'!$A$2:$B$1230,2,FALSE)</f>
        <v>Deans Office College of Law</v>
      </c>
    </row>
    <row r="9946" spans="1:12" x14ac:dyDescent="0.25">
      <c r="A9946">
        <v>745020053</v>
      </c>
      <c r="B9946" t="s">
        <v>9941</v>
      </c>
      <c r="C9946" s="6" t="s">
        <v>7</v>
      </c>
      <c r="D9946" s="6">
        <v>11</v>
      </c>
      <c r="E9946" s="3" t="s">
        <v>13478</v>
      </c>
      <c r="F9946" s="3" t="str">
        <f>VLOOKUP(E9946:E23411,'A Parent'!$A$2:$L$13,2,FALSE)</f>
        <v>Provost &amp; VP for Academic Affairs &amp; Res</v>
      </c>
      <c r="G9946" s="3" t="s">
        <v>13501</v>
      </c>
      <c r="H9946" s="3" t="str">
        <f>VLOOKUP(G9946:G23411,'B Parent'!$A$2:$L$45,2,FALSE)</f>
        <v>Provost</v>
      </c>
      <c r="I9946" s="3" t="s">
        <v>13893</v>
      </c>
      <c r="J9946" s="3" t="str">
        <f>VLOOKUP(I9946:I23411,'C Parent'!$A$2:$B$306,2,FALSE)</f>
        <v>College of Law</v>
      </c>
      <c r="K9946" s="3" t="s">
        <v>15865</v>
      </c>
      <c r="L9946" s="3" t="str">
        <f>VLOOKUP(K9946:K23411,'D Parent'!$A$2:$B$1230,2,FALSE)</f>
        <v>Deans Office College of Law</v>
      </c>
    </row>
    <row r="9947" spans="1:12" x14ac:dyDescent="0.25">
      <c r="A9947">
        <v>745020054</v>
      </c>
      <c r="B9947" t="s">
        <v>9942</v>
      </c>
      <c r="C9947" s="6" t="s">
        <v>7</v>
      </c>
      <c r="D9947" s="6">
        <v>11</v>
      </c>
      <c r="E9947" s="3" t="s">
        <v>13478</v>
      </c>
      <c r="F9947" s="3" t="str">
        <f>VLOOKUP(E9947:E23412,'A Parent'!$A$2:$L$13,2,FALSE)</f>
        <v>Provost &amp; VP for Academic Affairs &amp; Res</v>
      </c>
      <c r="G9947" s="3" t="s">
        <v>13501</v>
      </c>
      <c r="H9947" s="3" t="str">
        <f>VLOOKUP(G9947:G23412,'B Parent'!$A$2:$L$45,2,FALSE)</f>
        <v>Provost</v>
      </c>
      <c r="I9947" s="3" t="s">
        <v>13893</v>
      </c>
      <c r="J9947" s="3" t="str">
        <f>VLOOKUP(I9947:I23412,'C Parent'!$A$2:$B$306,2,FALSE)</f>
        <v>College of Law</v>
      </c>
      <c r="K9947" s="3" t="s">
        <v>15865</v>
      </c>
      <c r="L9947" s="3" t="str">
        <f>VLOOKUP(K9947:K23412,'D Parent'!$A$2:$B$1230,2,FALSE)</f>
        <v>Deans Office College of Law</v>
      </c>
    </row>
    <row r="9948" spans="1:12" x14ac:dyDescent="0.25">
      <c r="A9948">
        <v>745020055</v>
      </c>
      <c r="B9948" t="s">
        <v>9943</v>
      </c>
      <c r="C9948" s="6" t="s">
        <v>7</v>
      </c>
      <c r="D9948" s="6">
        <v>11</v>
      </c>
      <c r="E9948" s="3" t="s">
        <v>13478</v>
      </c>
      <c r="F9948" s="3" t="str">
        <f>VLOOKUP(E9948:E23413,'A Parent'!$A$2:$L$13,2,FALSE)</f>
        <v>Provost &amp; VP for Academic Affairs &amp; Res</v>
      </c>
      <c r="G9948" s="3" t="s">
        <v>13501</v>
      </c>
      <c r="H9948" s="3" t="str">
        <f>VLOOKUP(G9948:G23413,'B Parent'!$A$2:$L$45,2,FALSE)</f>
        <v>Provost</v>
      </c>
      <c r="I9948" s="3" t="s">
        <v>13893</v>
      </c>
      <c r="J9948" s="3" t="str">
        <f>VLOOKUP(I9948:I23413,'C Parent'!$A$2:$B$306,2,FALSE)</f>
        <v>College of Law</v>
      </c>
      <c r="K9948" s="3" t="s">
        <v>15865</v>
      </c>
      <c r="L9948" s="3" t="str">
        <f>VLOOKUP(K9948:K23413,'D Parent'!$A$2:$B$1230,2,FALSE)</f>
        <v>Deans Office College of Law</v>
      </c>
    </row>
    <row r="9949" spans="1:12" x14ac:dyDescent="0.25">
      <c r="A9949">
        <v>745020056</v>
      </c>
      <c r="B9949" t="s">
        <v>9944</v>
      </c>
      <c r="C9949" s="6" t="s">
        <v>7</v>
      </c>
      <c r="D9949" s="6">
        <v>11</v>
      </c>
      <c r="E9949" s="3" t="s">
        <v>13478</v>
      </c>
      <c r="F9949" s="3" t="str">
        <f>VLOOKUP(E9949:E23414,'A Parent'!$A$2:$L$13,2,FALSE)</f>
        <v>Provost &amp; VP for Academic Affairs &amp; Res</v>
      </c>
      <c r="G9949" s="3" t="s">
        <v>13501</v>
      </c>
      <c r="H9949" s="3" t="str">
        <f>VLOOKUP(G9949:G23414,'B Parent'!$A$2:$L$45,2,FALSE)</f>
        <v>Provost</v>
      </c>
      <c r="I9949" s="3" t="s">
        <v>13893</v>
      </c>
      <c r="J9949" s="3" t="str">
        <f>VLOOKUP(I9949:I23414,'C Parent'!$A$2:$B$306,2,FALSE)</f>
        <v>College of Law</v>
      </c>
      <c r="K9949" s="3" t="s">
        <v>15865</v>
      </c>
      <c r="L9949" s="3" t="str">
        <f>VLOOKUP(K9949:K23414,'D Parent'!$A$2:$B$1230,2,FALSE)</f>
        <v>Deans Office College of Law</v>
      </c>
    </row>
    <row r="9950" spans="1:12" x14ac:dyDescent="0.25">
      <c r="A9950">
        <v>745020057</v>
      </c>
      <c r="B9950" t="s">
        <v>9945</v>
      </c>
      <c r="C9950" s="6" t="s">
        <v>7</v>
      </c>
      <c r="D9950" s="6">
        <v>11</v>
      </c>
      <c r="E9950" s="3" t="s">
        <v>13478</v>
      </c>
      <c r="F9950" s="3" t="str">
        <f>VLOOKUP(E9950:E23415,'A Parent'!$A$2:$L$13,2,FALSE)</f>
        <v>Provost &amp; VP for Academic Affairs &amp; Res</v>
      </c>
      <c r="G9950" s="3" t="s">
        <v>13501</v>
      </c>
      <c r="H9950" s="3" t="str">
        <f>VLOOKUP(G9950:G23415,'B Parent'!$A$2:$L$45,2,FALSE)</f>
        <v>Provost</v>
      </c>
      <c r="I9950" s="3" t="s">
        <v>13893</v>
      </c>
      <c r="J9950" s="3" t="str">
        <f>VLOOKUP(I9950:I23415,'C Parent'!$A$2:$B$306,2,FALSE)</f>
        <v>College of Law</v>
      </c>
      <c r="K9950" s="3" t="s">
        <v>15865</v>
      </c>
      <c r="L9950" s="3" t="str">
        <f>VLOOKUP(K9950:K23415,'D Parent'!$A$2:$B$1230,2,FALSE)</f>
        <v>Deans Office College of Law</v>
      </c>
    </row>
    <row r="9951" spans="1:12" x14ac:dyDescent="0.25">
      <c r="A9951">
        <v>745020058</v>
      </c>
      <c r="B9951" t="s">
        <v>9946</v>
      </c>
      <c r="C9951" s="6" t="s">
        <v>7</v>
      </c>
      <c r="D9951" s="6">
        <v>11</v>
      </c>
      <c r="E9951" s="3" t="s">
        <v>13478</v>
      </c>
      <c r="F9951" s="3" t="str">
        <f>VLOOKUP(E9951:E23416,'A Parent'!$A$2:$L$13,2,FALSE)</f>
        <v>Provost &amp; VP for Academic Affairs &amp; Res</v>
      </c>
      <c r="G9951" s="3" t="s">
        <v>13501</v>
      </c>
      <c r="H9951" s="3" t="str">
        <f>VLOOKUP(G9951:G23416,'B Parent'!$A$2:$L$45,2,FALSE)</f>
        <v>Provost</v>
      </c>
      <c r="I9951" s="3" t="s">
        <v>13893</v>
      </c>
      <c r="J9951" s="3" t="str">
        <f>VLOOKUP(I9951:I23416,'C Parent'!$A$2:$B$306,2,FALSE)</f>
        <v>College of Law</v>
      </c>
      <c r="K9951" s="3" t="s">
        <v>15865</v>
      </c>
      <c r="L9951" s="3" t="str">
        <f>VLOOKUP(K9951:K23416,'D Parent'!$A$2:$B$1230,2,FALSE)</f>
        <v>Deans Office College of Law</v>
      </c>
    </row>
    <row r="9952" spans="1:12" x14ac:dyDescent="0.25">
      <c r="A9952">
        <v>745020059</v>
      </c>
      <c r="B9952" t="s">
        <v>9947</v>
      </c>
      <c r="C9952" s="6" t="s">
        <v>7</v>
      </c>
      <c r="D9952" s="6">
        <v>11</v>
      </c>
      <c r="E9952" s="3" t="s">
        <v>13478</v>
      </c>
      <c r="F9952" s="3" t="str">
        <f>VLOOKUP(E9952:E23417,'A Parent'!$A$2:$L$13,2,FALSE)</f>
        <v>Provost &amp; VP for Academic Affairs &amp; Res</v>
      </c>
      <c r="G9952" s="3" t="s">
        <v>13501</v>
      </c>
      <c r="H9952" s="3" t="str">
        <f>VLOOKUP(G9952:G23417,'B Parent'!$A$2:$L$45,2,FALSE)</f>
        <v>Provost</v>
      </c>
      <c r="I9952" s="3" t="s">
        <v>13893</v>
      </c>
      <c r="J9952" s="3" t="str">
        <f>VLOOKUP(I9952:I23417,'C Parent'!$A$2:$B$306,2,FALSE)</f>
        <v>College of Law</v>
      </c>
      <c r="K9952" s="3" t="s">
        <v>15865</v>
      </c>
      <c r="L9952" s="3" t="str">
        <f>VLOOKUP(K9952:K23417,'D Parent'!$A$2:$B$1230,2,FALSE)</f>
        <v>Deans Office College of Law</v>
      </c>
    </row>
    <row r="9953" spans="1:12" x14ac:dyDescent="0.25">
      <c r="A9953">
        <v>745020060</v>
      </c>
      <c r="B9953" t="s">
        <v>9948</v>
      </c>
      <c r="C9953" s="6" t="s">
        <v>7</v>
      </c>
      <c r="D9953" s="6">
        <v>11</v>
      </c>
      <c r="E9953" s="3" t="s">
        <v>13478</v>
      </c>
      <c r="F9953" s="3" t="str">
        <f>VLOOKUP(E9953:E23418,'A Parent'!$A$2:$L$13,2,FALSE)</f>
        <v>Provost &amp; VP for Academic Affairs &amp; Res</v>
      </c>
      <c r="G9953" s="3" t="s">
        <v>13501</v>
      </c>
      <c r="H9953" s="3" t="str">
        <f>VLOOKUP(G9953:G23418,'B Parent'!$A$2:$L$45,2,FALSE)</f>
        <v>Provost</v>
      </c>
      <c r="I9953" s="3" t="s">
        <v>13893</v>
      </c>
      <c r="J9953" s="3" t="str">
        <f>VLOOKUP(I9953:I23418,'C Parent'!$A$2:$B$306,2,FALSE)</f>
        <v>College of Law</v>
      </c>
      <c r="K9953" s="3" t="s">
        <v>15865</v>
      </c>
      <c r="L9953" s="3" t="str">
        <f>VLOOKUP(K9953:K23418,'D Parent'!$A$2:$B$1230,2,FALSE)</f>
        <v>Deans Office College of Law</v>
      </c>
    </row>
    <row r="9954" spans="1:12" x14ac:dyDescent="0.25">
      <c r="A9954">
        <v>745020061</v>
      </c>
      <c r="B9954" t="s">
        <v>9949</v>
      </c>
      <c r="C9954" s="6" t="s">
        <v>7</v>
      </c>
      <c r="D9954" s="6">
        <v>11</v>
      </c>
      <c r="E9954" s="3" t="s">
        <v>13478</v>
      </c>
      <c r="F9954" s="3" t="str">
        <f>VLOOKUP(E9954:E23419,'A Parent'!$A$2:$L$13,2,FALSE)</f>
        <v>Provost &amp; VP for Academic Affairs &amp; Res</v>
      </c>
      <c r="G9954" s="3" t="s">
        <v>13501</v>
      </c>
      <c r="H9954" s="3" t="str">
        <f>VLOOKUP(G9954:G23419,'B Parent'!$A$2:$L$45,2,FALSE)</f>
        <v>Provost</v>
      </c>
      <c r="I9954" s="3" t="s">
        <v>13893</v>
      </c>
      <c r="J9954" s="3" t="str">
        <f>VLOOKUP(I9954:I23419,'C Parent'!$A$2:$B$306,2,FALSE)</f>
        <v>College of Law</v>
      </c>
      <c r="K9954" s="3" t="s">
        <v>15865</v>
      </c>
      <c r="L9954" s="3" t="str">
        <f>VLOOKUP(K9954:K23419,'D Parent'!$A$2:$B$1230,2,FALSE)</f>
        <v>Deans Office College of Law</v>
      </c>
    </row>
    <row r="9955" spans="1:12" x14ac:dyDescent="0.25">
      <c r="A9955">
        <v>745020062</v>
      </c>
      <c r="B9955" t="s">
        <v>9950</v>
      </c>
      <c r="C9955" s="6" t="s">
        <v>7</v>
      </c>
      <c r="D9955" s="6">
        <v>11</v>
      </c>
      <c r="E9955" s="3" t="s">
        <v>13478</v>
      </c>
      <c r="F9955" s="3" t="str">
        <f>VLOOKUP(E9955:E23420,'A Parent'!$A$2:$L$13,2,FALSE)</f>
        <v>Provost &amp; VP for Academic Affairs &amp; Res</v>
      </c>
      <c r="G9955" s="3" t="s">
        <v>13501</v>
      </c>
      <c r="H9955" s="3" t="str">
        <f>VLOOKUP(G9955:G23420,'B Parent'!$A$2:$L$45,2,FALSE)</f>
        <v>Provost</v>
      </c>
      <c r="I9955" s="3" t="s">
        <v>13893</v>
      </c>
      <c r="J9955" s="3" t="str">
        <f>VLOOKUP(I9955:I23420,'C Parent'!$A$2:$B$306,2,FALSE)</f>
        <v>College of Law</v>
      </c>
      <c r="K9955" s="3" t="s">
        <v>15865</v>
      </c>
      <c r="L9955" s="3" t="str">
        <f>VLOOKUP(K9955:K23420,'D Parent'!$A$2:$B$1230,2,FALSE)</f>
        <v>Deans Office College of Law</v>
      </c>
    </row>
    <row r="9956" spans="1:12" x14ac:dyDescent="0.25">
      <c r="A9956">
        <v>745020063</v>
      </c>
      <c r="B9956" t="s">
        <v>9951</v>
      </c>
      <c r="C9956" s="6" t="s">
        <v>7</v>
      </c>
      <c r="D9956" s="6">
        <v>11</v>
      </c>
      <c r="E9956" s="3" t="s">
        <v>13478</v>
      </c>
      <c r="F9956" s="3" t="str">
        <f>VLOOKUP(E9956:E23421,'A Parent'!$A$2:$L$13,2,FALSE)</f>
        <v>Provost &amp; VP for Academic Affairs &amp; Res</v>
      </c>
      <c r="G9956" s="3" t="s">
        <v>13501</v>
      </c>
      <c r="H9956" s="3" t="str">
        <f>VLOOKUP(G9956:G23421,'B Parent'!$A$2:$L$45,2,FALSE)</f>
        <v>Provost</v>
      </c>
      <c r="I9956" s="3" t="s">
        <v>13893</v>
      </c>
      <c r="J9956" s="3" t="str">
        <f>VLOOKUP(I9956:I23421,'C Parent'!$A$2:$B$306,2,FALSE)</f>
        <v>College of Law</v>
      </c>
      <c r="K9956" s="3" t="s">
        <v>15865</v>
      </c>
      <c r="L9956" s="3" t="str">
        <f>VLOOKUP(K9956:K23421,'D Parent'!$A$2:$B$1230,2,FALSE)</f>
        <v>Deans Office College of Law</v>
      </c>
    </row>
    <row r="9957" spans="1:12" x14ac:dyDescent="0.25">
      <c r="A9957">
        <v>745020064</v>
      </c>
      <c r="B9957" t="s">
        <v>9952</v>
      </c>
      <c r="C9957" s="6" t="s">
        <v>7</v>
      </c>
      <c r="D9957" s="6">
        <v>11</v>
      </c>
      <c r="E9957" s="3" t="s">
        <v>13478</v>
      </c>
      <c r="F9957" s="3" t="str">
        <f>VLOOKUP(E9957:E23422,'A Parent'!$A$2:$L$13,2,FALSE)</f>
        <v>Provost &amp; VP for Academic Affairs &amp; Res</v>
      </c>
      <c r="G9957" s="3" t="s">
        <v>13501</v>
      </c>
      <c r="H9957" s="3" t="str">
        <f>VLOOKUP(G9957:G23422,'B Parent'!$A$2:$L$45,2,FALSE)</f>
        <v>Provost</v>
      </c>
      <c r="I9957" s="3" t="s">
        <v>13893</v>
      </c>
      <c r="J9957" s="3" t="str">
        <f>VLOOKUP(I9957:I23422,'C Parent'!$A$2:$B$306,2,FALSE)</f>
        <v>College of Law</v>
      </c>
      <c r="K9957" s="3" t="s">
        <v>15865</v>
      </c>
      <c r="L9957" s="3" t="str">
        <f>VLOOKUP(K9957:K23422,'D Parent'!$A$2:$B$1230,2,FALSE)</f>
        <v>Deans Office College of Law</v>
      </c>
    </row>
    <row r="9958" spans="1:12" x14ac:dyDescent="0.25">
      <c r="A9958">
        <v>745020065</v>
      </c>
      <c r="B9958" t="s">
        <v>9953</v>
      </c>
      <c r="C9958" s="6" t="s">
        <v>7</v>
      </c>
      <c r="D9958" s="6">
        <v>11</v>
      </c>
      <c r="E9958" s="3" t="s">
        <v>13478</v>
      </c>
      <c r="F9958" s="3" t="str">
        <f>VLOOKUP(E9958:E23423,'A Parent'!$A$2:$L$13,2,FALSE)</f>
        <v>Provost &amp; VP for Academic Affairs &amp; Res</v>
      </c>
      <c r="G9958" s="3" t="s">
        <v>13501</v>
      </c>
      <c r="H9958" s="3" t="str">
        <f>VLOOKUP(G9958:G23423,'B Parent'!$A$2:$L$45,2,FALSE)</f>
        <v>Provost</v>
      </c>
      <c r="I9958" s="3" t="s">
        <v>13893</v>
      </c>
      <c r="J9958" s="3" t="str">
        <f>VLOOKUP(I9958:I23423,'C Parent'!$A$2:$B$306,2,FALSE)</f>
        <v>College of Law</v>
      </c>
      <c r="K9958" s="3" t="s">
        <v>15865</v>
      </c>
      <c r="L9958" s="3" t="str">
        <f>VLOOKUP(K9958:K23423,'D Parent'!$A$2:$B$1230,2,FALSE)</f>
        <v>Deans Office College of Law</v>
      </c>
    </row>
    <row r="9959" spans="1:12" x14ac:dyDescent="0.25">
      <c r="A9959">
        <v>745020066</v>
      </c>
      <c r="B9959" t="s">
        <v>9954</v>
      </c>
      <c r="C9959" s="6" t="s">
        <v>7</v>
      </c>
      <c r="D9959" s="6">
        <v>11</v>
      </c>
      <c r="E9959" s="3" t="s">
        <v>13478</v>
      </c>
      <c r="F9959" s="3" t="str">
        <f>VLOOKUP(E9959:E23424,'A Parent'!$A$2:$L$13,2,FALSE)</f>
        <v>Provost &amp; VP for Academic Affairs &amp; Res</v>
      </c>
      <c r="G9959" s="3" t="s">
        <v>13501</v>
      </c>
      <c r="H9959" s="3" t="str">
        <f>VLOOKUP(G9959:G23424,'B Parent'!$A$2:$L$45,2,FALSE)</f>
        <v>Provost</v>
      </c>
      <c r="I9959" s="3" t="s">
        <v>13893</v>
      </c>
      <c r="J9959" s="3" t="str">
        <f>VLOOKUP(I9959:I23424,'C Parent'!$A$2:$B$306,2,FALSE)</f>
        <v>College of Law</v>
      </c>
      <c r="K9959" s="3" t="s">
        <v>15865</v>
      </c>
      <c r="L9959" s="3" t="str">
        <f>VLOOKUP(K9959:K23424,'D Parent'!$A$2:$B$1230,2,FALSE)</f>
        <v>Deans Office College of Law</v>
      </c>
    </row>
    <row r="9960" spans="1:12" x14ac:dyDescent="0.25">
      <c r="A9960">
        <v>745020067</v>
      </c>
      <c r="B9960" t="s">
        <v>9955</v>
      </c>
      <c r="C9960" s="6" t="s">
        <v>7</v>
      </c>
      <c r="D9960" s="6">
        <v>11</v>
      </c>
      <c r="E9960" s="3" t="s">
        <v>13478</v>
      </c>
      <c r="F9960" s="3" t="str">
        <f>VLOOKUP(E9960:E23425,'A Parent'!$A$2:$L$13,2,FALSE)</f>
        <v>Provost &amp; VP for Academic Affairs &amp; Res</v>
      </c>
      <c r="G9960" s="3" t="s">
        <v>13501</v>
      </c>
      <c r="H9960" s="3" t="str">
        <f>VLOOKUP(G9960:G23425,'B Parent'!$A$2:$L$45,2,FALSE)</f>
        <v>Provost</v>
      </c>
      <c r="I9960" s="3" t="s">
        <v>13893</v>
      </c>
      <c r="J9960" s="3" t="str">
        <f>VLOOKUP(I9960:I23425,'C Parent'!$A$2:$B$306,2,FALSE)</f>
        <v>College of Law</v>
      </c>
      <c r="K9960" s="3" t="s">
        <v>15865</v>
      </c>
      <c r="L9960" s="3" t="str">
        <f>VLOOKUP(K9960:K23425,'D Parent'!$A$2:$B$1230,2,FALSE)</f>
        <v>Deans Office College of Law</v>
      </c>
    </row>
    <row r="9961" spans="1:12" x14ac:dyDescent="0.25">
      <c r="A9961">
        <v>745020068</v>
      </c>
      <c r="B9961" t="s">
        <v>9956</v>
      </c>
      <c r="C9961" s="6" t="s">
        <v>7</v>
      </c>
      <c r="D9961" s="6">
        <v>11</v>
      </c>
      <c r="E9961" s="3" t="s">
        <v>13478</v>
      </c>
      <c r="F9961" s="3" t="str">
        <f>VLOOKUP(E9961:E23426,'A Parent'!$A$2:$L$13,2,FALSE)</f>
        <v>Provost &amp; VP for Academic Affairs &amp; Res</v>
      </c>
      <c r="G9961" s="3" t="s">
        <v>13501</v>
      </c>
      <c r="H9961" s="3" t="str">
        <f>VLOOKUP(G9961:G23426,'B Parent'!$A$2:$L$45,2,FALSE)</f>
        <v>Provost</v>
      </c>
      <c r="I9961" s="3" t="s">
        <v>13893</v>
      </c>
      <c r="J9961" s="3" t="str">
        <f>VLOOKUP(I9961:I23426,'C Parent'!$A$2:$B$306,2,FALSE)</f>
        <v>College of Law</v>
      </c>
      <c r="K9961" s="3" t="s">
        <v>15865</v>
      </c>
      <c r="L9961" s="3" t="str">
        <f>VLOOKUP(K9961:K23426,'D Parent'!$A$2:$B$1230,2,FALSE)</f>
        <v>Deans Office College of Law</v>
      </c>
    </row>
    <row r="9962" spans="1:12" x14ac:dyDescent="0.25">
      <c r="A9962">
        <v>745020069</v>
      </c>
      <c r="B9962" t="s">
        <v>9957</v>
      </c>
      <c r="C9962" s="6" t="s">
        <v>7</v>
      </c>
      <c r="D9962" s="6">
        <v>11</v>
      </c>
      <c r="E9962" s="3" t="s">
        <v>13478</v>
      </c>
      <c r="F9962" s="3" t="str">
        <f>VLOOKUP(E9962:E23427,'A Parent'!$A$2:$L$13,2,FALSE)</f>
        <v>Provost &amp; VP for Academic Affairs &amp; Res</v>
      </c>
      <c r="G9962" s="3" t="s">
        <v>13501</v>
      </c>
      <c r="H9962" s="3" t="str">
        <f>VLOOKUP(G9962:G23427,'B Parent'!$A$2:$L$45,2,FALSE)</f>
        <v>Provost</v>
      </c>
      <c r="I9962" s="3" t="s">
        <v>13893</v>
      </c>
      <c r="J9962" s="3" t="str">
        <f>VLOOKUP(I9962:I23427,'C Parent'!$A$2:$B$306,2,FALSE)</f>
        <v>College of Law</v>
      </c>
      <c r="K9962" s="3" t="s">
        <v>15865</v>
      </c>
      <c r="L9962" s="3" t="str">
        <f>VLOOKUP(K9962:K23427,'D Parent'!$A$2:$B$1230,2,FALSE)</f>
        <v>Deans Office College of Law</v>
      </c>
    </row>
    <row r="9963" spans="1:12" x14ac:dyDescent="0.25">
      <c r="A9963">
        <v>745020070</v>
      </c>
      <c r="B9963" t="s">
        <v>9958</v>
      </c>
      <c r="C9963" s="6" t="s">
        <v>7</v>
      </c>
      <c r="D9963" s="6">
        <v>11</v>
      </c>
      <c r="E9963" s="3" t="s">
        <v>13478</v>
      </c>
      <c r="F9963" s="3" t="str">
        <f>VLOOKUP(E9963:E23428,'A Parent'!$A$2:$L$13,2,FALSE)</f>
        <v>Provost &amp; VP for Academic Affairs &amp; Res</v>
      </c>
      <c r="G9963" s="3" t="s">
        <v>13501</v>
      </c>
      <c r="H9963" s="3" t="str">
        <f>VLOOKUP(G9963:G23428,'B Parent'!$A$2:$L$45,2,FALSE)</f>
        <v>Provost</v>
      </c>
      <c r="I9963" s="3" t="s">
        <v>13893</v>
      </c>
      <c r="J9963" s="3" t="str">
        <f>VLOOKUP(I9963:I23428,'C Parent'!$A$2:$B$306,2,FALSE)</f>
        <v>College of Law</v>
      </c>
      <c r="K9963" s="3" t="s">
        <v>15865</v>
      </c>
      <c r="L9963" s="3" t="str">
        <f>VLOOKUP(K9963:K23428,'D Parent'!$A$2:$B$1230,2,FALSE)</f>
        <v>Deans Office College of Law</v>
      </c>
    </row>
    <row r="9964" spans="1:12" x14ac:dyDescent="0.25">
      <c r="A9964">
        <v>745020071</v>
      </c>
      <c r="B9964" t="s">
        <v>9959</v>
      </c>
      <c r="C9964" s="6" t="s">
        <v>7</v>
      </c>
      <c r="D9964" s="6">
        <v>11</v>
      </c>
      <c r="E9964" s="3" t="s">
        <v>13478</v>
      </c>
      <c r="F9964" s="3" t="str">
        <f>VLOOKUP(E9964:E23429,'A Parent'!$A$2:$L$13,2,FALSE)</f>
        <v>Provost &amp; VP for Academic Affairs &amp; Res</v>
      </c>
      <c r="G9964" s="3" t="s">
        <v>13501</v>
      </c>
      <c r="H9964" s="3" t="str">
        <f>VLOOKUP(G9964:G23429,'B Parent'!$A$2:$L$45,2,FALSE)</f>
        <v>Provost</v>
      </c>
      <c r="I9964" s="3" t="s">
        <v>13893</v>
      </c>
      <c r="J9964" s="3" t="str">
        <f>VLOOKUP(I9964:I23429,'C Parent'!$A$2:$B$306,2,FALSE)</f>
        <v>College of Law</v>
      </c>
      <c r="K9964" s="3" t="s">
        <v>15865</v>
      </c>
      <c r="L9964" s="3" t="str">
        <f>VLOOKUP(K9964:K23429,'D Parent'!$A$2:$B$1230,2,FALSE)</f>
        <v>Deans Office College of Law</v>
      </c>
    </row>
    <row r="9965" spans="1:12" x14ac:dyDescent="0.25">
      <c r="A9965">
        <v>745020072</v>
      </c>
      <c r="B9965" t="s">
        <v>9960</v>
      </c>
      <c r="C9965" s="6" t="s">
        <v>7</v>
      </c>
      <c r="D9965" s="6">
        <v>11</v>
      </c>
      <c r="E9965" s="3" t="s">
        <v>13478</v>
      </c>
      <c r="F9965" s="3" t="str">
        <f>VLOOKUP(E9965:E23430,'A Parent'!$A$2:$L$13,2,FALSE)</f>
        <v>Provost &amp; VP for Academic Affairs &amp; Res</v>
      </c>
      <c r="G9965" s="3" t="s">
        <v>13501</v>
      </c>
      <c r="H9965" s="3" t="str">
        <f>VLOOKUP(G9965:G23430,'B Parent'!$A$2:$L$45,2,FALSE)</f>
        <v>Provost</v>
      </c>
      <c r="I9965" s="3" t="s">
        <v>13893</v>
      </c>
      <c r="J9965" s="3" t="str">
        <f>VLOOKUP(I9965:I23430,'C Parent'!$A$2:$B$306,2,FALSE)</f>
        <v>College of Law</v>
      </c>
      <c r="K9965" s="3" t="s">
        <v>15865</v>
      </c>
      <c r="L9965" s="3" t="str">
        <f>VLOOKUP(K9965:K23430,'D Parent'!$A$2:$B$1230,2,FALSE)</f>
        <v>Deans Office College of Law</v>
      </c>
    </row>
    <row r="9966" spans="1:12" x14ac:dyDescent="0.25">
      <c r="A9966">
        <v>745020073</v>
      </c>
      <c r="B9966" t="s">
        <v>9961</v>
      </c>
      <c r="C9966" s="6" t="s">
        <v>7</v>
      </c>
      <c r="D9966" s="6">
        <v>11</v>
      </c>
      <c r="E9966" s="3" t="s">
        <v>13478</v>
      </c>
      <c r="F9966" s="3" t="str">
        <f>VLOOKUP(E9966:E23431,'A Parent'!$A$2:$L$13,2,FALSE)</f>
        <v>Provost &amp; VP for Academic Affairs &amp; Res</v>
      </c>
      <c r="G9966" s="3" t="s">
        <v>13501</v>
      </c>
      <c r="H9966" s="3" t="str">
        <f>VLOOKUP(G9966:G23431,'B Parent'!$A$2:$L$45,2,FALSE)</f>
        <v>Provost</v>
      </c>
      <c r="I9966" s="3" t="s">
        <v>13893</v>
      </c>
      <c r="J9966" s="3" t="str">
        <f>VLOOKUP(I9966:I23431,'C Parent'!$A$2:$B$306,2,FALSE)</f>
        <v>College of Law</v>
      </c>
      <c r="K9966" s="3" t="s">
        <v>15865</v>
      </c>
      <c r="L9966" s="3" t="str">
        <f>VLOOKUP(K9966:K23431,'D Parent'!$A$2:$B$1230,2,FALSE)</f>
        <v>Deans Office College of Law</v>
      </c>
    </row>
    <row r="9967" spans="1:12" x14ac:dyDescent="0.25">
      <c r="A9967">
        <v>745020074</v>
      </c>
      <c r="B9967" t="s">
        <v>9962</v>
      </c>
      <c r="C9967" s="6" t="s">
        <v>7</v>
      </c>
      <c r="D9967" s="6">
        <v>11</v>
      </c>
      <c r="E9967" s="3" t="s">
        <v>13478</v>
      </c>
      <c r="F9967" s="3" t="str">
        <f>VLOOKUP(E9967:E23432,'A Parent'!$A$2:$L$13,2,FALSE)</f>
        <v>Provost &amp; VP for Academic Affairs &amp; Res</v>
      </c>
      <c r="G9967" s="3" t="s">
        <v>13501</v>
      </c>
      <c r="H9967" s="3" t="str">
        <f>VLOOKUP(G9967:G23432,'B Parent'!$A$2:$L$45,2,FALSE)</f>
        <v>Provost</v>
      </c>
      <c r="I9967" s="3" t="s">
        <v>13893</v>
      </c>
      <c r="J9967" s="3" t="str">
        <f>VLOOKUP(I9967:I23432,'C Parent'!$A$2:$B$306,2,FALSE)</f>
        <v>College of Law</v>
      </c>
      <c r="K9967" s="3" t="s">
        <v>15865</v>
      </c>
      <c r="L9967" s="3" t="str">
        <f>VLOOKUP(K9967:K23432,'D Parent'!$A$2:$B$1230,2,FALSE)</f>
        <v>Deans Office College of Law</v>
      </c>
    </row>
    <row r="9968" spans="1:12" x14ac:dyDescent="0.25">
      <c r="A9968">
        <v>745020075</v>
      </c>
      <c r="B9968" t="s">
        <v>9963</v>
      </c>
      <c r="C9968" s="6" t="s">
        <v>7</v>
      </c>
      <c r="D9968" s="6">
        <v>11</v>
      </c>
      <c r="E9968" s="3" t="s">
        <v>13478</v>
      </c>
      <c r="F9968" s="3" t="str">
        <f>VLOOKUP(E9968:E23433,'A Parent'!$A$2:$L$13,2,FALSE)</f>
        <v>Provost &amp; VP for Academic Affairs &amp; Res</v>
      </c>
      <c r="G9968" s="3" t="s">
        <v>13501</v>
      </c>
      <c r="H9968" s="3" t="str">
        <f>VLOOKUP(G9968:G23433,'B Parent'!$A$2:$L$45,2,FALSE)</f>
        <v>Provost</v>
      </c>
      <c r="I9968" s="3" t="s">
        <v>13893</v>
      </c>
      <c r="J9968" s="3" t="str">
        <f>VLOOKUP(I9968:I23433,'C Parent'!$A$2:$B$306,2,FALSE)</f>
        <v>College of Law</v>
      </c>
      <c r="K9968" s="3" t="s">
        <v>15865</v>
      </c>
      <c r="L9968" s="3" t="str">
        <f>VLOOKUP(K9968:K23433,'D Parent'!$A$2:$B$1230,2,FALSE)</f>
        <v>Deans Office College of Law</v>
      </c>
    </row>
    <row r="9969" spans="1:12" x14ac:dyDescent="0.25">
      <c r="A9969">
        <v>745020076</v>
      </c>
      <c r="B9969" t="s">
        <v>9964</v>
      </c>
      <c r="C9969" s="6" t="s">
        <v>7</v>
      </c>
      <c r="D9969" s="6">
        <v>11</v>
      </c>
      <c r="E9969" s="3" t="s">
        <v>13478</v>
      </c>
      <c r="F9969" s="3" t="str">
        <f>VLOOKUP(E9969:E23434,'A Parent'!$A$2:$L$13,2,FALSE)</f>
        <v>Provost &amp; VP for Academic Affairs &amp; Res</v>
      </c>
      <c r="G9969" s="3" t="s">
        <v>13501</v>
      </c>
      <c r="H9969" s="3" t="str">
        <f>VLOOKUP(G9969:G23434,'B Parent'!$A$2:$L$45,2,FALSE)</f>
        <v>Provost</v>
      </c>
      <c r="I9969" s="3" t="s">
        <v>13893</v>
      </c>
      <c r="J9969" s="3" t="str">
        <f>VLOOKUP(I9969:I23434,'C Parent'!$A$2:$B$306,2,FALSE)</f>
        <v>College of Law</v>
      </c>
      <c r="K9969" s="3" t="s">
        <v>15865</v>
      </c>
      <c r="L9969" s="3" t="str">
        <f>VLOOKUP(K9969:K23434,'D Parent'!$A$2:$B$1230,2,FALSE)</f>
        <v>Deans Office College of Law</v>
      </c>
    </row>
    <row r="9970" spans="1:12" x14ac:dyDescent="0.25">
      <c r="A9970">
        <v>745020077</v>
      </c>
      <c r="B9970" t="s">
        <v>9965</v>
      </c>
      <c r="C9970" s="6" t="s">
        <v>7</v>
      </c>
      <c r="D9970" s="6">
        <v>11</v>
      </c>
      <c r="E9970" s="3" t="s">
        <v>13478</v>
      </c>
      <c r="F9970" s="3" t="str">
        <f>VLOOKUP(E9970:E23435,'A Parent'!$A$2:$L$13,2,FALSE)</f>
        <v>Provost &amp; VP for Academic Affairs &amp; Res</v>
      </c>
      <c r="G9970" s="3" t="s">
        <v>13501</v>
      </c>
      <c r="H9970" s="3" t="str">
        <f>VLOOKUP(G9970:G23435,'B Parent'!$A$2:$L$45,2,FALSE)</f>
        <v>Provost</v>
      </c>
      <c r="I9970" s="3" t="s">
        <v>13893</v>
      </c>
      <c r="J9970" s="3" t="str">
        <f>VLOOKUP(I9970:I23435,'C Parent'!$A$2:$B$306,2,FALSE)</f>
        <v>College of Law</v>
      </c>
      <c r="K9970" s="3" t="s">
        <v>15865</v>
      </c>
      <c r="L9970" s="3" t="str">
        <f>VLOOKUP(K9970:K23435,'D Parent'!$A$2:$B$1230,2,FALSE)</f>
        <v>Deans Office College of Law</v>
      </c>
    </row>
    <row r="9971" spans="1:12" x14ac:dyDescent="0.25">
      <c r="A9971">
        <v>745020078</v>
      </c>
      <c r="B9971" t="s">
        <v>9966</v>
      </c>
      <c r="C9971" s="6" t="s">
        <v>7</v>
      </c>
      <c r="D9971" s="6">
        <v>11</v>
      </c>
      <c r="E9971" s="3" t="s">
        <v>13478</v>
      </c>
      <c r="F9971" s="3" t="str">
        <f>VLOOKUP(E9971:E23436,'A Parent'!$A$2:$L$13,2,FALSE)</f>
        <v>Provost &amp; VP for Academic Affairs &amp; Res</v>
      </c>
      <c r="G9971" s="3" t="s">
        <v>13501</v>
      </c>
      <c r="H9971" s="3" t="str">
        <f>VLOOKUP(G9971:G23436,'B Parent'!$A$2:$L$45,2,FALSE)</f>
        <v>Provost</v>
      </c>
      <c r="I9971" s="3" t="s">
        <v>13893</v>
      </c>
      <c r="J9971" s="3" t="str">
        <f>VLOOKUP(I9971:I23436,'C Parent'!$A$2:$B$306,2,FALSE)</f>
        <v>College of Law</v>
      </c>
      <c r="K9971" s="3" t="s">
        <v>15865</v>
      </c>
      <c r="L9971" s="3" t="str">
        <f>VLOOKUP(K9971:K23436,'D Parent'!$A$2:$B$1230,2,FALSE)</f>
        <v>Deans Office College of Law</v>
      </c>
    </row>
    <row r="9972" spans="1:12" x14ac:dyDescent="0.25">
      <c r="A9972">
        <v>745020079</v>
      </c>
      <c r="B9972" t="s">
        <v>9967</v>
      </c>
      <c r="C9972" s="6" t="s">
        <v>7</v>
      </c>
      <c r="D9972" s="6">
        <v>11</v>
      </c>
      <c r="E9972" s="3" t="s">
        <v>13478</v>
      </c>
      <c r="F9972" s="3" t="str">
        <f>VLOOKUP(E9972:E23437,'A Parent'!$A$2:$L$13,2,FALSE)</f>
        <v>Provost &amp; VP for Academic Affairs &amp; Res</v>
      </c>
      <c r="G9972" s="3" t="s">
        <v>13501</v>
      </c>
      <c r="H9972" s="3" t="str">
        <f>VLOOKUP(G9972:G23437,'B Parent'!$A$2:$L$45,2,FALSE)</f>
        <v>Provost</v>
      </c>
      <c r="I9972" s="3" t="s">
        <v>13893</v>
      </c>
      <c r="J9972" s="3" t="str">
        <f>VLOOKUP(I9972:I23437,'C Parent'!$A$2:$B$306,2,FALSE)</f>
        <v>College of Law</v>
      </c>
      <c r="K9972" s="3" t="s">
        <v>15865</v>
      </c>
      <c r="L9972" s="3" t="str">
        <f>VLOOKUP(K9972:K23437,'D Parent'!$A$2:$B$1230,2,FALSE)</f>
        <v>Deans Office College of Law</v>
      </c>
    </row>
    <row r="9973" spans="1:12" x14ac:dyDescent="0.25">
      <c r="A9973">
        <v>745020080</v>
      </c>
      <c r="B9973" t="s">
        <v>9968</v>
      </c>
      <c r="C9973" s="6" t="s">
        <v>7</v>
      </c>
      <c r="D9973" s="6">
        <v>11</v>
      </c>
      <c r="E9973" s="3" t="s">
        <v>13478</v>
      </c>
      <c r="F9973" s="3" t="str">
        <f>VLOOKUP(E9973:E23438,'A Parent'!$A$2:$L$13,2,FALSE)</f>
        <v>Provost &amp; VP for Academic Affairs &amp; Res</v>
      </c>
      <c r="G9973" s="3" t="s">
        <v>13501</v>
      </c>
      <c r="H9973" s="3" t="str">
        <f>VLOOKUP(G9973:G23438,'B Parent'!$A$2:$L$45,2,FALSE)</f>
        <v>Provost</v>
      </c>
      <c r="I9973" s="3" t="s">
        <v>13893</v>
      </c>
      <c r="J9973" s="3" t="str">
        <f>VLOOKUP(I9973:I23438,'C Parent'!$A$2:$B$306,2,FALSE)</f>
        <v>College of Law</v>
      </c>
      <c r="K9973" s="3" t="s">
        <v>15865</v>
      </c>
      <c r="L9973" s="3" t="str">
        <f>VLOOKUP(K9973:K23438,'D Parent'!$A$2:$B$1230,2,FALSE)</f>
        <v>Deans Office College of Law</v>
      </c>
    </row>
    <row r="9974" spans="1:12" x14ac:dyDescent="0.25">
      <c r="A9974">
        <v>745020081</v>
      </c>
      <c r="B9974" t="s">
        <v>9969</v>
      </c>
      <c r="C9974" s="6" t="s">
        <v>7</v>
      </c>
      <c r="D9974" s="6">
        <v>11</v>
      </c>
      <c r="E9974" s="3" t="s">
        <v>13478</v>
      </c>
      <c r="F9974" s="3" t="str">
        <f>VLOOKUP(E9974:E23439,'A Parent'!$A$2:$L$13,2,FALSE)</f>
        <v>Provost &amp; VP for Academic Affairs &amp; Res</v>
      </c>
      <c r="G9974" s="3" t="s">
        <v>13501</v>
      </c>
      <c r="H9974" s="3" t="str">
        <f>VLOOKUP(G9974:G23439,'B Parent'!$A$2:$L$45,2,FALSE)</f>
        <v>Provost</v>
      </c>
      <c r="I9974" s="3" t="s">
        <v>13893</v>
      </c>
      <c r="J9974" s="3" t="str">
        <f>VLOOKUP(I9974:I23439,'C Parent'!$A$2:$B$306,2,FALSE)</f>
        <v>College of Law</v>
      </c>
      <c r="K9974" s="3" t="s">
        <v>15865</v>
      </c>
      <c r="L9974" s="3" t="str">
        <f>VLOOKUP(K9974:K23439,'D Parent'!$A$2:$B$1230,2,FALSE)</f>
        <v>Deans Office College of Law</v>
      </c>
    </row>
    <row r="9975" spans="1:12" x14ac:dyDescent="0.25">
      <c r="A9975">
        <v>745020082</v>
      </c>
      <c r="B9975" t="s">
        <v>9970</v>
      </c>
      <c r="C9975" s="6" t="s">
        <v>7</v>
      </c>
      <c r="D9975" s="6">
        <v>11</v>
      </c>
      <c r="E9975" s="3" t="s">
        <v>13478</v>
      </c>
      <c r="F9975" s="3" t="str">
        <f>VLOOKUP(E9975:E23440,'A Parent'!$A$2:$L$13,2,FALSE)</f>
        <v>Provost &amp; VP for Academic Affairs &amp; Res</v>
      </c>
      <c r="G9975" s="3" t="s">
        <v>13501</v>
      </c>
      <c r="H9975" s="3" t="str">
        <f>VLOOKUP(G9975:G23440,'B Parent'!$A$2:$L$45,2,FALSE)</f>
        <v>Provost</v>
      </c>
      <c r="I9975" s="3" t="s">
        <v>13893</v>
      </c>
      <c r="J9975" s="3" t="str">
        <f>VLOOKUP(I9975:I23440,'C Parent'!$A$2:$B$306,2,FALSE)</f>
        <v>College of Law</v>
      </c>
      <c r="K9975" s="3" t="s">
        <v>15865</v>
      </c>
      <c r="L9975" s="3" t="str">
        <f>VLOOKUP(K9975:K23440,'D Parent'!$A$2:$B$1230,2,FALSE)</f>
        <v>Deans Office College of Law</v>
      </c>
    </row>
    <row r="9976" spans="1:12" x14ac:dyDescent="0.25">
      <c r="A9976">
        <v>745020083</v>
      </c>
      <c r="B9976" t="s">
        <v>9971</v>
      </c>
      <c r="C9976" s="6" t="s">
        <v>7</v>
      </c>
      <c r="D9976" s="6">
        <v>11</v>
      </c>
      <c r="E9976" s="3" t="s">
        <v>13478</v>
      </c>
      <c r="F9976" s="3" t="str">
        <f>VLOOKUP(E9976:E23441,'A Parent'!$A$2:$L$13,2,FALSE)</f>
        <v>Provost &amp; VP for Academic Affairs &amp; Res</v>
      </c>
      <c r="G9976" s="3" t="s">
        <v>13501</v>
      </c>
      <c r="H9976" s="3" t="str">
        <f>VLOOKUP(G9976:G23441,'B Parent'!$A$2:$L$45,2,FALSE)</f>
        <v>Provost</v>
      </c>
      <c r="I9976" s="3" t="s">
        <v>13893</v>
      </c>
      <c r="J9976" s="3" t="str">
        <f>VLOOKUP(I9976:I23441,'C Parent'!$A$2:$B$306,2,FALSE)</f>
        <v>College of Law</v>
      </c>
      <c r="K9976" s="3" t="s">
        <v>15865</v>
      </c>
      <c r="L9976" s="3" t="str">
        <f>VLOOKUP(K9976:K23441,'D Parent'!$A$2:$B$1230,2,FALSE)</f>
        <v>Deans Office College of Law</v>
      </c>
    </row>
    <row r="9977" spans="1:12" x14ac:dyDescent="0.25">
      <c r="A9977">
        <v>745020084</v>
      </c>
      <c r="B9977" t="s">
        <v>9972</v>
      </c>
      <c r="C9977" s="6" t="s">
        <v>7</v>
      </c>
      <c r="D9977" s="6">
        <v>11</v>
      </c>
      <c r="E9977" s="3" t="s">
        <v>13478</v>
      </c>
      <c r="F9977" s="3" t="str">
        <f>VLOOKUP(E9977:E23442,'A Parent'!$A$2:$L$13,2,FALSE)</f>
        <v>Provost &amp; VP for Academic Affairs &amp; Res</v>
      </c>
      <c r="G9977" s="3" t="s">
        <v>13501</v>
      </c>
      <c r="H9977" s="3" t="str">
        <f>VLOOKUP(G9977:G23442,'B Parent'!$A$2:$L$45,2,FALSE)</f>
        <v>Provost</v>
      </c>
      <c r="I9977" s="3" t="s">
        <v>13893</v>
      </c>
      <c r="J9977" s="3" t="str">
        <f>VLOOKUP(I9977:I23442,'C Parent'!$A$2:$B$306,2,FALSE)</f>
        <v>College of Law</v>
      </c>
      <c r="K9977" s="3" t="s">
        <v>15865</v>
      </c>
      <c r="L9977" s="3" t="str">
        <f>VLOOKUP(K9977:K23442,'D Parent'!$A$2:$B$1230,2,FALSE)</f>
        <v>Deans Office College of Law</v>
      </c>
    </row>
    <row r="9978" spans="1:12" x14ac:dyDescent="0.25">
      <c r="A9978">
        <v>745020085</v>
      </c>
      <c r="B9978" t="s">
        <v>9973</v>
      </c>
      <c r="C9978" s="6" t="s">
        <v>7</v>
      </c>
      <c r="D9978" s="6">
        <v>11</v>
      </c>
      <c r="E9978" s="3" t="s">
        <v>13478</v>
      </c>
      <c r="F9978" s="3" t="str">
        <f>VLOOKUP(E9978:E23443,'A Parent'!$A$2:$L$13,2,FALSE)</f>
        <v>Provost &amp; VP for Academic Affairs &amp; Res</v>
      </c>
      <c r="G9978" s="3" t="s">
        <v>13501</v>
      </c>
      <c r="H9978" s="3" t="str">
        <f>VLOOKUP(G9978:G23443,'B Parent'!$A$2:$L$45,2,FALSE)</f>
        <v>Provost</v>
      </c>
      <c r="I9978" s="3" t="s">
        <v>13893</v>
      </c>
      <c r="J9978" s="3" t="str">
        <f>VLOOKUP(I9978:I23443,'C Parent'!$A$2:$B$306,2,FALSE)</f>
        <v>College of Law</v>
      </c>
      <c r="K9978" s="3" t="s">
        <v>15865</v>
      </c>
      <c r="L9978" s="3" t="str">
        <f>VLOOKUP(K9978:K23443,'D Parent'!$A$2:$B$1230,2,FALSE)</f>
        <v>Deans Office College of Law</v>
      </c>
    </row>
    <row r="9979" spans="1:12" x14ac:dyDescent="0.25">
      <c r="A9979">
        <v>745020086</v>
      </c>
      <c r="B9979" t="s">
        <v>9974</v>
      </c>
      <c r="C9979" s="6" t="s">
        <v>7</v>
      </c>
      <c r="D9979" s="6">
        <v>11</v>
      </c>
      <c r="E9979" s="3" t="s">
        <v>13478</v>
      </c>
      <c r="F9979" s="3" t="str">
        <f>VLOOKUP(E9979:E23444,'A Parent'!$A$2:$L$13,2,FALSE)</f>
        <v>Provost &amp; VP for Academic Affairs &amp; Res</v>
      </c>
      <c r="G9979" s="3" t="s">
        <v>13501</v>
      </c>
      <c r="H9979" s="3" t="str">
        <f>VLOOKUP(G9979:G23444,'B Parent'!$A$2:$L$45,2,FALSE)</f>
        <v>Provost</v>
      </c>
      <c r="I9979" s="3" t="s">
        <v>13893</v>
      </c>
      <c r="J9979" s="3" t="str">
        <f>VLOOKUP(I9979:I23444,'C Parent'!$A$2:$B$306,2,FALSE)</f>
        <v>College of Law</v>
      </c>
      <c r="K9979" s="3" t="s">
        <v>15865</v>
      </c>
      <c r="L9979" s="3" t="str">
        <f>VLOOKUP(K9979:K23444,'D Parent'!$A$2:$B$1230,2,FALSE)</f>
        <v>Deans Office College of Law</v>
      </c>
    </row>
    <row r="9980" spans="1:12" x14ac:dyDescent="0.25">
      <c r="A9980">
        <v>745020087</v>
      </c>
      <c r="B9980" t="s">
        <v>9975</v>
      </c>
      <c r="C9980" s="6" t="s">
        <v>7</v>
      </c>
      <c r="D9980" s="6">
        <v>11</v>
      </c>
      <c r="E9980" s="3" t="s">
        <v>13478</v>
      </c>
      <c r="F9980" s="3" t="str">
        <f>VLOOKUP(E9980:E23445,'A Parent'!$A$2:$L$13,2,FALSE)</f>
        <v>Provost &amp; VP for Academic Affairs &amp; Res</v>
      </c>
      <c r="G9980" s="3" t="s">
        <v>13501</v>
      </c>
      <c r="H9980" s="3" t="str">
        <f>VLOOKUP(G9980:G23445,'B Parent'!$A$2:$L$45,2,FALSE)</f>
        <v>Provost</v>
      </c>
      <c r="I9980" s="3" t="s">
        <v>13893</v>
      </c>
      <c r="J9980" s="3" t="str">
        <f>VLOOKUP(I9980:I23445,'C Parent'!$A$2:$B$306,2,FALSE)</f>
        <v>College of Law</v>
      </c>
      <c r="K9980" s="3" t="s">
        <v>15865</v>
      </c>
      <c r="L9980" s="3" t="str">
        <f>VLOOKUP(K9980:K23445,'D Parent'!$A$2:$B$1230,2,FALSE)</f>
        <v>Deans Office College of Law</v>
      </c>
    </row>
    <row r="9981" spans="1:12" x14ac:dyDescent="0.25">
      <c r="A9981">
        <v>745020088</v>
      </c>
      <c r="B9981" t="s">
        <v>9976</v>
      </c>
      <c r="C9981" s="6" t="s">
        <v>7</v>
      </c>
      <c r="D9981" s="6">
        <v>11</v>
      </c>
      <c r="E9981" s="3" t="s">
        <v>13478</v>
      </c>
      <c r="F9981" s="3" t="str">
        <f>VLOOKUP(E9981:E23446,'A Parent'!$A$2:$L$13,2,FALSE)</f>
        <v>Provost &amp; VP for Academic Affairs &amp; Res</v>
      </c>
      <c r="G9981" s="3" t="s">
        <v>13501</v>
      </c>
      <c r="H9981" s="3" t="str">
        <f>VLOOKUP(G9981:G23446,'B Parent'!$A$2:$L$45,2,FALSE)</f>
        <v>Provost</v>
      </c>
      <c r="I9981" s="3" t="s">
        <v>13893</v>
      </c>
      <c r="J9981" s="3" t="str">
        <f>VLOOKUP(I9981:I23446,'C Parent'!$A$2:$B$306,2,FALSE)</f>
        <v>College of Law</v>
      </c>
      <c r="K9981" s="3" t="s">
        <v>15865</v>
      </c>
      <c r="L9981" s="3" t="str">
        <f>VLOOKUP(K9981:K23446,'D Parent'!$A$2:$B$1230,2,FALSE)</f>
        <v>Deans Office College of Law</v>
      </c>
    </row>
    <row r="9982" spans="1:12" x14ac:dyDescent="0.25">
      <c r="A9982">
        <v>745020089</v>
      </c>
      <c r="B9982" t="s">
        <v>9977</v>
      </c>
      <c r="C9982" s="6" t="s">
        <v>7</v>
      </c>
      <c r="D9982" s="6">
        <v>11</v>
      </c>
      <c r="E9982" s="3" t="s">
        <v>13478</v>
      </c>
      <c r="F9982" s="3" t="str">
        <f>VLOOKUP(E9982:E23447,'A Parent'!$A$2:$L$13,2,FALSE)</f>
        <v>Provost &amp; VP for Academic Affairs &amp; Res</v>
      </c>
      <c r="G9982" s="3" t="s">
        <v>13501</v>
      </c>
      <c r="H9982" s="3" t="str">
        <f>VLOOKUP(G9982:G23447,'B Parent'!$A$2:$L$45,2,FALSE)</f>
        <v>Provost</v>
      </c>
      <c r="I9982" s="3" t="s">
        <v>13893</v>
      </c>
      <c r="J9982" s="3" t="str">
        <f>VLOOKUP(I9982:I23447,'C Parent'!$A$2:$B$306,2,FALSE)</f>
        <v>College of Law</v>
      </c>
      <c r="K9982" s="3" t="s">
        <v>15865</v>
      </c>
      <c r="L9982" s="3" t="str">
        <f>VLOOKUP(K9982:K23447,'D Parent'!$A$2:$B$1230,2,FALSE)</f>
        <v>Deans Office College of Law</v>
      </c>
    </row>
    <row r="9983" spans="1:12" x14ac:dyDescent="0.25">
      <c r="A9983">
        <v>745020090</v>
      </c>
      <c r="B9983" t="s">
        <v>9978</v>
      </c>
      <c r="C9983" s="6" t="s">
        <v>7</v>
      </c>
      <c r="D9983" s="6">
        <v>11</v>
      </c>
      <c r="E9983" s="3" t="s">
        <v>13478</v>
      </c>
      <c r="F9983" s="3" t="str">
        <f>VLOOKUP(E9983:E23448,'A Parent'!$A$2:$L$13,2,FALSE)</f>
        <v>Provost &amp; VP for Academic Affairs &amp; Res</v>
      </c>
      <c r="G9983" s="3" t="s">
        <v>13501</v>
      </c>
      <c r="H9983" s="3" t="str">
        <f>VLOOKUP(G9983:G23448,'B Parent'!$A$2:$L$45,2,FALSE)</f>
        <v>Provost</v>
      </c>
      <c r="I9983" s="3" t="s">
        <v>13893</v>
      </c>
      <c r="J9983" s="3" t="str">
        <f>VLOOKUP(I9983:I23448,'C Parent'!$A$2:$B$306,2,FALSE)</f>
        <v>College of Law</v>
      </c>
      <c r="K9983" s="3" t="s">
        <v>15865</v>
      </c>
      <c r="L9983" s="3" t="str">
        <f>VLOOKUP(K9983:K23448,'D Parent'!$A$2:$B$1230,2,FALSE)</f>
        <v>Deans Office College of Law</v>
      </c>
    </row>
    <row r="9984" spans="1:12" x14ac:dyDescent="0.25">
      <c r="A9984">
        <v>745020091</v>
      </c>
      <c r="B9984" t="s">
        <v>9979</v>
      </c>
      <c r="C9984" s="6" t="s">
        <v>7</v>
      </c>
      <c r="D9984" s="6">
        <v>11</v>
      </c>
      <c r="E9984" s="3" t="s">
        <v>13478</v>
      </c>
      <c r="F9984" s="3" t="str">
        <f>VLOOKUP(E9984:E23449,'A Parent'!$A$2:$L$13,2,FALSE)</f>
        <v>Provost &amp; VP for Academic Affairs &amp; Res</v>
      </c>
      <c r="G9984" s="3" t="s">
        <v>13501</v>
      </c>
      <c r="H9984" s="3" t="str">
        <f>VLOOKUP(G9984:G23449,'B Parent'!$A$2:$L$45,2,FALSE)</f>
        <v>Provost</v>
      </c>
      <c r="I9984" s="3" t="s">
        <v>13893</v>
      </c>
      <c r="J9984" s="3" t="str">
        <f>VLOOKUP(I9984:I23449,'C Parent'!$A$2:$B$306,2,FALSE)</f>
        <v>College of Law</v>
      </c>
      <c r="K9984" s="3" t="s">
        <v>15865</v>
      </c>
      <c r="L9984" s="3" t="str">
        <f>VLOOKUP(K9984:K23449,'D Parent'!$A$2:$B$1230,2,FALSE)</f>
        <v>Deans Office College of Law</v>
      </c>
    </row>
    <row r="9985" spans="1:12" x14ac:dyDescent="0.25">
      <c r="A9985">
        <v>745020092</v>
      </c>
      <c r="B9985" t="s">
        <v>9980</v>
      </c>
      <c r="C9985" s="6" t="s">
        <v>7</v>
      </c>
      <c r="D9985" s="6">
        <v>11</v>
      </c>
      <c r="E9985" s="3" t="s">
        <v>13478</v>
      </c>
      <c r="F9985" s="3" t="str">
        <f>VLOOKUP(E9985:E23450,'A Parent'!$A$2:$L$13,2,FALSE)</f>
        <v>Provost &amp; VP for Academic Affairs &amp; Res</v>
      </c>
      <c r="G9985" s="3" t="s">
        <v>13501</v>
      </c>
      <c r="H9985" s="3" t="str">
        <f>VLOOKUP(G9985:G23450,'B Parent'!$A$2:$L$45,2,FALSE)</f>
        <v>Provost</v>
      </c>
      <c r="I9985" s="3" t="s">
        <v>13893</v>
      </c>
      <c r="J9985" s="3" t="str">
        <f>VLOOKUP(I9985:I23450,'C Parent'!$A$2:$B$306,2,FALSE)</f>
        <v>College of Law</v>
      </c>
      <c r="K9985" s="3" t="s">
        <v>15865</v>
      </c>
      <c r="L9985" s="3" t="str">
        <f>VLOOKUP(K9985:K23450,'D Parent'!$A$2:$B$1230,2,FALSE)</f>
        <v>Deans Office College of Law</v>
      </c>
    </row>
    <row r="9986" spans="1:12" x14ac:dyDescent="0.25">
      <c r="A9986">
        <v>745020093</v>
      </c>
      <c r="B9986" t="s">
        <v>9981</v>
      </c>
      <c r="C9986" s="6" t="s">
        <v>7</v>
      </c>
      <c r="D9986" s="6">
        <v>11</v>
      </c>
      <c r="E9986" s="3" t="s">
        <v>13478</v>
      </c>
      <c r="F9986" s="3" t="str">
        <f>VLOOKUP(E9986:E23451,'A Parent'!$A$2:$L$13,2,FALSE)</f>
        <v>Provost &amp; VP for Academic Affairs &amp; Res</v>
      </c>
      <c r="G9986" s="3" t="s">
        <v>13501</v>
      </c>
      <c r="H9986" s="3" t="str">
        <f>VLOOKUP(G9986:G23451,'B Parent'!$A$2:$L$45,2,FALSE)</f>
        <v>Provost</v>
      </c>
      <c r="I9986" s="3" t="s">
        <v>13893</v>
      </c>
      <c r="J9986" s="3" t="str">
        <f>VLOOKUP(I9986:I23451,'C Parent'!$A$2:$B$306,2,FALSE)</f>
        <v>College of Law</v>
      </c>
      <c r="K9986" s="3" t="s">
        <v>15865</v>
      </c>
      <c r="L9986" s="3" t="str">
        <f>VLOOKUP(K9986:K23451,'D Parent'!$A$2:$B$1230,2,FALSE)</f>
        <v>Deans Office College of Law</v>
      </c>
    </row>
    <row r="9987" spans="1:12" x14ac:dyDescent="0.25">
      <c r="A9987">
        <v>745020094</v>
      </c>
      <c r="B9987" t="s">
        <v>9982</v>
      </c>
      <c r="C9987" s="6" t="s">
        <v>7</v>
      </c>
      <c r="D9987" s="6">
        <v>11</v>
      </c>
      <c r="E9987" s="3" t="s">
        <v>13478</v>
      </c>
      <c r="F9987" s="3" t="str">
        <f>VLOOKUP(E9987:E23452,'A Parent'!$A$2:$L$13,2,FALSE)</f>
        <v>Provost &amp; VP for Academic Affairs &amp; Res</v>
      </c>
      <c r="G9987" s="3" t="s">
        <v>13501</v>
      </c>
      <c r="H9987" s="3" t="str">
        <f>VLOOKUP(G9987:G23452,'B Parent'!$A$2:$L$45,2,FALSE)</f>
        <v>Provost</v>
      </c>
      <c r="I9987" s="3" t="s">
        <v>13893</v>
      </c>
      <c r="J9987" s="3" t="str">
        <f>VLOOKUP(I9987:I23452,'C Parent'!$A$2:$B$306,2,FALSE)</f>
        <v>College of Law</v>
      </c>
      <c r="K9987" s="3" t="s">
        <v>15865</v>
      </c>
      <c r="L9987" s="3" t="str">
        <f>VLOOKUP(K9987:K23452,'D Parent'!$A$2:$B$1230,2,FALSE)</f>
        <v>Deans Office College of Law</v>
      </c>
    </row>
    <row r="9988" spans="1:12" x14ac:dyDescent="0.25">
      <c r="A9988">
        <v>745020095</v>
      </c>
      <c r="B9988" t="s">
        <v>9983</v>
      </c>
      <c r="C9988" s="6" t="s">
        <v>7</v>
      </c>
      <c r="D9988" s="6">
        <v>11</v>
      </c>
      <c r="E9988" s="3" t="s">
        <v>13478</v>
      </c>
      <c r="F9988" s="3" t="str">
        <f>VLOOKUP(E9988:E23453,'A Parent'!$A$2:$L$13,2,FALSE)</f>
        <v>Provost &amp; VP for Academic Affairs &amp; Res</v>
      </c>
      <c r="G9988" s="3" t="s">
        <v>13501</v>
      </c>
      <c r="H9988" s="3" t="str">
        <f>VLOOKUP(G9988:G23453,'B Parent'!$A$2:$L$45,2,FALSE)</f>
        <v>Provost</v>
      </c>
      <c r="I9988" s="3" t="s">
        <v>13893</v>
      </c>
      <c r="J9988" s="3" t="str">
        <f>VLOOKUP(I9988:I23453,'C Parent'!$A$2:$B$306,2,FALSE)</f>
        <v>College of Law</v>
      </c>
      <c r="K9988" s="3" t="s">
        <v>15865</v>
      </c>
      <c r="L9988" s="3" t="str">
        <f>VLOOKUP(K9988:K23453,'D Parent'!$A$2:$B$1230,2,FALSE)</f>
        <v>Deans Office College of Law</v>
      </c>
    </row>
    <row r="9989" spans="1:12" x14ac:dyDescent="0.25">
      <c r="A9989">
        <v>745020096</v>
      </c>
      <c r="B9989" t="s">
        <v>9984</v>
      </c>
      <c r="C9989" s="6" t="s">
        <v>7</v>
      </c>
      <c r="D9989" s="6">
        <v>11</v>
      </c>
      <c r="E9989" s="3" t="s">
        <v>13478</v>
      </c>
      <c r="F9989" s="3" t="str">
        <f>VLOOKUP(E9989:E23454,'A Parent'!$A$2:$L$13,2,FALSE)</f>
        <v>Provost &amp; VP for Academic Affairs &amp; Res</v>
      </c>
      <c r="G9989" s="3" t="s">
        <v>13501</v>
      </c>
      <c r="H9989" s="3" t="str">
        <f>VLOOKUP(G9989:G23454,'B Parent'!$A$2:$L$45,2,FALSE)</f>
        <v>Provost</v>
      </c>
      <c r="I9989" s="3" t="s">
        <v>13893</v>
      </c>
      <c r="J9989" s="3" t="str">
        <f>VLOOKUP(I9989:I23454,'C Parent'!$A$2:$B$306,2,FALSE)</f>
        <v>College of Law</v>
      </c>
      <c r="K9989" s="3" t="s">
        <v>15865</v>
      </c>
      <c r="L9989" s="3" t="str">
        <f>VLOOKUP(K9989:K23454,'D Parent'!$A$2:$B$1230,2,FALSE)</f>
        <v>Deans Office College of Law</v>
      </c>
    </row>
    <row r="9990" spans="1:12" x14ac:dyDescent="0.25">
      <c r="A9990">
        <v>745020097</v>
      </c>
      <c r="B9990" t="s">
        <v>9985</v>
      </c>
      <c r="C9990" s="6" t="s">
        <v>7</v>
      </c>
      <c r="D9990" s="6">
        <v>11</v>
      </c>
      <c r="E9990" s="3" t="s">
        <v>13478</v>
      </c>
      <c r="F9990" s="3" t="str">
        <f>VLOOKUP(E9990:E23455,'A Parent'!$A$2:$L$13,2,FALSE)</f>
        <v>Provost &amp; VP for Academic Affairs &amp; Res</v>
      </c>
      <c r="G9990" s="3" t="s">
        <v>13501</v>
      </c>
      <c r="H9990" s="3" t="str">
        <f>VLOOKUP(G9990:G23455,'B Parent'!$A$2:$L$45,2,FALSE)</f>
        <v>Provost</v>
      </c>
      <c r="I9990" s="3" t="s">
        <v>13893</v>
      </c>
      <c r="J9990" s="3" t="str">
        <f>VLOOKUP(I9990:I23455,'C Parent'!$A$2:$B$306,2,FALSE)</f>
        <v>College of Law</v>
      </c>
      <c r="K9990" s="3" t="s">
        <v>15865</v>
      </c>
      <c r="L9990" s="3" t="str">
        <f>VLOOKUP(K9990:K23455,'D Parent'!$A$2:$B$1230,2,FALSE)</f>
        <v>Deans Office College of Law</v>
      </c>
    </row>
    <row r="9991" spans="1:12" x14ac:dyDescent="0.25">
      <c r="A9991">
        <v>745020098</v>
      </c>
      <c r="B9991" t="s">
        <v>9986</v>
      </c>
      <c r="C9991" s="6" t="s">
        <v>7</v>
      </c>
      <c r="D9991" s="6">
        <v>11</v>
      </c>
      <c r="E9991" s="3" t="s">
        <v>13478</v>
      </c>
      <c r="F9991" s="3" t="str">
        <f>VLOOKUP(E9991:E23456,'A Parent'!$A$2:$L$13,2,FALSE)</f>
        <v>Provost &amp; VP for Academic Affairs &amp; Res</v>
      </c>
      <c r="G9991" s="3" t="s">
        <v>13501</v>
      </c>
      <c r="H9991" s="3" t="str">
        <f>VLOOKUP(G9991:G23456,'B Parent'!$A$2:$L$45,2,FALSE)</f>
        <v>Provost</v>
      </c>
      <c r="I9991" s="3" t="s">
        <v>13893</v>
      </c>
      <c r="J9991" s="3" t="str">
        <f>VLOOKUP(I9991:I23456,'C Parent'!$A$2:$B$306,2,FALSE)</f>
        <v>College of Law</v>
      </c>
      <c r="K9991" s="3" t="s">
        <v>15865</v>
      </c>
      <c r="L9991" s="3" t="str">
        <f>VLOOKUP(K9991:K23456,'D Parent'!$A$2:$B$1230,2,FALSE)</f>
        <v>Deans Office College of Law</v>
      </c>
    </row>
    <row r="9992" spans="1:12" x14ac:dyDescent="0.25">
      <c r="A9992">
        <v>745020099</v>
      </c>
      <c r="B9992" t="s">
        <v>9987</v>
      </c>
      <c r="C9992" s="6" t="s">
        <v>7</v>
      </c>
      <c r="D9992" s="6">
        <v>11</v>
      </c>
      <c r="E9992" s="3" t="s">
        <v>13478</v>
      </c>
      <c r="F9992" s="3" t="str">
        <f>VLOOKUP(E9992:E23457,'A Parent'!$A$2:$L$13,2,FALSE)</f>
        <v>Provost &amp; VP for Academic Affairs &amp; Res</v>
      </c>
      <c r="G9992" s="3" t="s">
        <v>13501</v>
      </c>
      <c r="H9992" s="3" t="str">
        <f>VLOOKUP(G9992:G23457,'B Parent'!$A$2:$L$45,2,FALSE)</f>
        <v>Provost</v>
      </c>
      <c r="I9992" s="3" t="s">
        <v>13893</v>
      </c>
      <c r="J9992" s="3" t="str">
        <f>VLOOKUP(I9992:I23457,'C Parent'!$A$2:$B$306,2,FALSE)</f>
        <v>College of Law</v>
      </c>
      <c r="K9992" s="3" t="s">
        <v>15865</v>
      </c>
      <c r="L9992" s="3" t="str">
        <f>VLOOKUP(K9992:K23457,'D Parent'!$A$2:$B$1230,2,FALSE)</f>
        <v>Deans Office College of Law</v>
      </c>
    </row>
    <row r="9993" spans="1:12" x14ac:dyDescent="0.25">
      <c r="A9993">
        <v>745020100</v>
      </c>
      <c r="B9993" t="s">
        <v>9988</v>
      </c>
      <c r="C9993" s="6" t="s">
        <v>7</v>
      </c>
      <c r="D9993" s="6">
        <v>11</v>
      </c>
      <c r="E9993" s="3" t="s">
        <v>13478</v>
      </c>
      <c r="F9993" s="3" t="str">
        <f>VLOOKUP(E9993:E23458,'A Parent'!$A$2:$L$13,2,FALSE)</f>
        <v>Provost &amp; VP for Academic Affairs &amp; Res</v>
      </c>
      <c r="G9993" s="3" t="s">
        <v>13501</v>
      </c>
      <c r="H9993" s="3" t="str">
        <f>VLOOKUP(G9993:G23458,'B Parent'!$A$2:$L$45,2,FALSE)</f>
        <v>Provost</v>
      </c>
      <c r="I9993" s="3" t="s">
        <v>13893</v>
      </c>
      <c r="J9993" s="3" t="str">
        <f>VLOOKUP(I9993:I23458,'C Parent'!$A$2:$B$306,2,FALSE)</f>
        <v>College of Law</v>
      </c>
      <c r="K9993" s="3" t="s">
        <v>15865</v>
      </c>
      <c r="L9993" s="3" t="str">
        <f>VLOOKUP(K9993:K23458,'D Parent'!$A$2:$B$1230,2,FALSE)</f>
        <v>Deans Office College of Law</v>
      </c>
    </row>
    <row r="9994" spans="1:12" x14ac:dyDescent="0.25">
      <c r="A9994">
        <v>745020101</v>
      </c>
      <c r="B9994" t="s">
        <v>9989</v>
      </c>
      <c r="C9994" s="6" t="s">
        <v>7</v>
      </c>
      <c r="D9994" s="6">
        <v>11</v>
      </c>
      <c r="E9994" s="3" t="s">
        <v>13478</v>
      </c>
      <c r="F9994" s="3" t="str">
        <f>VLOOKUP(E9994:E23459,'A Parent'!$A$2:$L$13,2,FALSE)</f>
        <v>Provost &amp; VP for Academic Affairs &amp; Res</v>
      </c>
      <c r="G9994" s="3" t="s">
        <v>13501</v>
      </c>
      <c r="H9994" s="3" t="str">
        <f>VLOOKUP(G9994:G23459,'B Parent'!$A$2:$L$45,2,FALSE)</f>
        <v>Provost</v>
      </c>
      <c r="I9994" s="3" t="s">
        <v>13893</v>
      </c>
      <c r="J9994" s="3" t="str">
        <f>VLOOKUP(I9994:I23459,'C Parent'!$A$2:$B$306,2,FALSE)</f>
        <v>College of Law</v>
      </c>
      <c r="K9994" s="3" t="s">
        <v>15865</v>
      </c>
      <c r="L9994" s="3" t="str">
        <f>VLOOKUP(K9994:K23459,'D Parent'!$A$2:$B$1230,2,FALSE)</f>
        <v>Deans Office College of Law</v>
      </c>
    </row>
    <row r="9995" spans="1:12" x14ac:dyDescent="0.25">
      <c r="A9995">
        <v>745020102</v>
      </c>
      <c r="B9995" t="s">
        <v>9990</v>
      </c>
      <c r="C9995" s="6" t="s">
        <v>7</v>
      </c>
      <c r="D9995" s="6">
        <v>11</v>
      </c>
      <c r="E9995" s="3" t="s">
        <v>13478</v>
      </c>
      <c r="F9995" s="3" t="str">
        <f>VLOOKUP(E9995:E23460,'A Parent'!$A$2:$L$13,2,FALSE)</f>
        <v>Provost &amp; VP for Academic Affairs &amp; Res</v>
      </c>
      <c r="G9995" s="3" t="s">
        <v>13501</v>
      </c>
      <c r="H9995" s="3" t="str">
        <f>VLOOKUP(G9995:G23460,'B Parent'!$A$2:$L$45,2,FALSE)</f>
        <v>Provost</v>
      </c>
      <c r="I9995" s="3" t="s">
        <v>13893</v>
      </c>
      <c r="J9995" s="3" t="str">
        <f>VLOOKUP(I9995:I23460,'C Parent'!$A$2:$B$306,2,FALSE)</f>
        <v>College of Law</v>
      </c>
      <c r="K9995" s="3" t="s">
        <v>15865</v>
      </c>
      <c r="L9995" s="3" t="str">
        <f>VLOOKUP(K9995:K23460,'D Parent'!$A$2:$B$1230,2,FALSE)</f>
        <v>Deans Office College of Law</v>
      </c>
    </row>
    <row r="9996" spans="1:12" x14ac:dyDescent="0.25">
      <c r="A9996">
        <v>745020103</v>
      </c>
      <c r="B9996" t="s">
        <v>9991</v>
      </c>
      <c r="C9996" s="6" t="s">
        <v>7</v>
      </c>
      <c r="D9996" s="6">
        <v>11</v>
      </c>
      <c r="E9996" s="3" t="s">
        <v>13478</v>
      </c>
      <c r="F9996" s="3" t="str">
        <f>VLOOKUP(E9996:E23461,'A Parent'!$A$2:$L$13,2,FALSE)</f>
        <v>Provost &amp; VP for Academic Affairs &amp; Res</v>
      </c>
      <c r="G9996" s="3" t="s">
        <v>13501</v>
      </c>
      <c r="H9996" s="3" t="str">
        <f>VLOOKUP(G9996:G23461,'B Parent'!$A$2:$L$45,2,FALSE)</f>
        <v>Provost</v>
      </c>
      <c r="I9996" s="3" t="s">
        <v>13893</v>
      </c>
      <c r="J9996" s="3" t="str">
        <f>VLOOKUP(I9996:I23461,'C Parent'!$A$2:$B$306,2,FALSE)</f>
        <v>College of Law</v>
      </c>
      <c r="K9996" s="3" t="s">
        <v>15865</v>
      </c>
      <c r="L9996" s="3" t="str">
        <f>VLOOKUP(K9996:K23461,'D Parent'!$A$2:$B$1230,2,FALSE)</f>
        <v>Deans Office College of Law</v>
      </c>
    </row>
    <row r="9997" spans="1:12" x14ac:dyDescent="0.25">
      <c r="A9997">
        <v>745020104</v>
      </c>
      <c r="B9997" t="s">
        <v>9992</v>
      </c>
      <c r="C9997" s="6" t="s">
        <v>7</v>
      </c>
      <c r="D9997" s="6">
        <v>11</v>
      </c>
      <c r="E9997" s="3" t="s">
        <v>13478</v>
      </c>
      <c r="F9997" s="3" t="str">
        <f>VLOOKUP(E9997:E23462,'A Parent'!$A$2:$L$13,2,FALSE)</f>
        <v>Provost &amp; VP for Academic Affairs &amp; Res</v>
      </c>
      <c r="G9997" s="3" t="s">
        <v>13501</v>
      </c>
      <c r="H9997" s="3" t="str">
        <f>VLOOKUP(G9997:G23462,'B Parent'!$A$2:$L$45,2,FALSE)</f>
        <v>Provost</v>
      </c>
      <c r="I9997" s="3" t="s">
        <v>13893</v>
      </c>
      <c r="J9997" s="3" t="str">
        <f>VLOOKUP(I9997:I23462,'C Parent'!$A$2:$B$306,2,FALSE)</f>
        <v>College of Law</v>
      </c>
      <c r="K9997" s="3" t="s">
        <v>15865</v>
      </c>
      <c r="L9997" s="3" t="str">
        <f>VLOOKUP(K9997:K23462,'D Parent'!$A$2:$B$1230,2,FALSE)</f>
        <v>Deans Office College of Law</v>
      </c>
    </row>
    <row r="9998" spans="1:12" x14ac:dyDescent="0.25">
      <c r="A9998">
        <v>745020105</v>
      </c>
      <c r="B9998" t="s">
        <v>9993</v>
      </c>
      <c r="C9998" s="6" t="s">
        <v>7</v>
      </c>
      <c r="D9998" s="6">
        <v>11</v>
      </c>
      <c r="E9998" s="3" t="s">
        <v>13478</v>
      </c>
      <c r="F9998" s="3" t="str">
        <f>VLOOKUP(E9998:E23463,'A Parent'!$A$2:$L$13,2,FALSE)</f>
        <v>Provost &amp; VP for Academic Affairs &amp; Res</v>
      </c>
      <c r="G9998" s="3" t="s">
        <v>13501</v>
      </c>
      <c r="H9998" s="3" t="str">
        <f>VLOOKUP(G9998:G23463,'B Parent'!$A$2:$L$45,2,FALSE)</f>
        <v>Provost</v>
      </c>
      <c r="I9998" s="3" t="s">
        <v>13893</v>
      </c>
      <c r="J9998" s="3" t="str">
        <f>VLOOKUP(I9998:I23463,'C Parent'!$A$2:$B$306,2,FALSE)</f>
        <v>College of Law</v>
      </c>
      <c r="K9998" s="3" t="s">
        <v>15865</v>
      </c>
      <c r="L9998" s="3" t="str">
        <f>VLOOKUP(K9998:K23463,'D Parent'!$A$2:$B$1230,2,FALSE)</f>
        <v>Deans Office College of Law</v>
      </c>
    </row>
    <row r="9999" spans="1:12" x14ac:dyDescent="0.25">
      <c r="A9999">
        <v>745020106</v>
      </c>
      <c r="B9999" t="s">
        <v>9994</v>
      </c>
      <c r="C9999" s="6" t="s">
        <v>7</v>
      </c>
      <c r="D9999" s="6">
        <v>11</v>
      </c>
      <c r="E9999" s="3" t="s">
        <v>13478</v>
      </c>
      <c r="F9999" s="3" t="str">
        <f>VLOOKUP(E9999:E23464,'A Parent'!$A$2:$L$13,2,FALSE)</f>
        <v>Provost &amp; VP for Academic Affairs &amp; Res</v>
      </c>
      <c r="G9999" s="3" t="s">
        <v>13501</v>
      </c>
      <c r="H9999" s="3" t="str">
        <f>VLOOKUP(G9999:G23464,'B Parent'!$A$2:$L$45,2,FALSE)</f>
        <v>Provost</v>
      </c>
      <c r="I9999" s="3" t="s">
        <v>13893</v>
      </c>
      <c r="J9999" s="3" t="str">
        <f>VLOOKUP(I9999:I23464,'C Parent'!$A$2:$B$306,2,FALSE)</f>
        <v>College of Law</v>
      </c>
      <c r="K9999" s="3" t="s">
        <v>15865</v>
      </c>
      <c r="L9999" s="3" t="str">
        <f>VLOOKUP(K9999:K23464,'D Parent'!$A$2:$B$1230,2,FALSE)</f>
        <v>Deans Office College of Law</v>
      </c>
    </row>
    <row r="10000" spans="1:12" x14ac:dyDescent="0.25">
      <c r="A10000">
        <v>745020107</v>
      </c>
      <c r="B10000" t="s">
        <v>9995</v>
      </c>
      <c r="C10000" s="6" t="s">
        <v>7</v>
      </c>
      <c r="D10000" s="6">
        <v>11</v>
      </c>
      <c r="E10000" s="3" t="s">
        <v>13478</v>
      </c>
      <c r="F10000" s="3" t="str">
        <f>VLOOKUP(E10000:E23465,'A Parent'!$A$2:$L$13,2,FALSE)</f>
        <v>Provost &amp; VP for Academic Affairs &amp; Res</v>
      </c>
      <c r="G10000" s="3" t="s">
        <v>13501</v>
      </c>
      <c r="H10000" s="3" t="str">
        <f>VLOOKUP(G10000:G23465,'B Parent'!$A$2:$L$45,2,FALSE)</f>
        <v>Provost</v>
      </c>
      <c r="I10000" s="3" t="s">
        <v>13893</v>
      </c>
      <c r="J10000" s="3" t="str">
        <f>VLOOKUP(I10000:I23465,'C Parent'!$A$2:$B$306,2,FALSE)</f>
        <v>College of Law</v>
      </c>
      <c r="K10000" s="3" t="s">
        <v>15865</v>
      </c>
      <c r="L10000" s="3" t="str">
        <f>VLOOKUP(K10000:K23465,'D Parent'!$A$2:$B$1230,2,FALSE)</f>
        <v>Deans Office College of Law</v>
      </c>
    </row>
    <row r="10001" spans="1:12" x14ac:dyDescent="0.25">
      <c r="A10001">
        <v>745020108</v>
      </c>
      <c r="B10001" t="s">
        <v>9996</v>
      </c>
      <c r="C10001" s="6" t="s">
        <v>7</v>
      </c>
      <c r="D10001" s="6">
        <v>11</v>
      </c>
      <c r="E10001" s="3" t="s">
        <v>13478</v>
      </c>
      <c r="F10001" s="3" t="str">
        <f>VLOOKUP(E10001:E23466,'A Parent'!$A$2:$L$13,2,FALSE)</f>
        <v>Provost &amp; VP for Academic Affairs &amp; Res</v>
      </c>
      <c r="G10001" s="3" t="s">
        <v>13501</v>
      </c>
      <c r="H10001" s="3" t="str">
        <f>VLOOKUP(G10001:G23466,'B Parent'!$A$2:$L$45,2,FALSE)</f>
        <v>Provost</v>
      </c>
      <c r="I10001" s="3" t="s">
        <v>13893</v>
      </c>
      <c r="J10001" s="3" t="str">
        <f>VLOOKUP(I10001:I23466,'C Parent'!$A$2:$B$306,2,FALSE)</f>
        <v>College of Law</v>
      </c>
      <c r="K10001" s="3" t="s">
        <v>15865</v>
      </c>
      <c r="L10001" s="3" t="str">
        <f>VLOOKUP(K10001:K23466,'D Parent'!$A$2:$B$1230,2,FALSE)</f>
        <v>Deans Office College of Law</v>
      </c>
    </row>
    <row r="10002" spans="1:12" x14ac:dyDescent="0.25">
      <c r="A10002">
        <v>745020109</v>
      </c>
      <c r="B10002" t="s">
        <v>9997</v>
      </c>
      <c r="C10002" s="6" t="s">
        <v>7</v>
      </c>
      <c r="D10002" s="6">
        <v>11</v>
      </c>
      <c r="E10002" s="3" t="s">
        <v>13478</v>
      </c>
      <c r="F10002" s="3" t="str">
        <f>VLOOKUP(E10002:E23467,'A Parent'!$A$2:$L$13,2,FALSE)</f>
        <v>Provost &amp; VP for Academic Affairs &amp; Res</v>
      </c>
      <c r="G10002" s="3" t="s">
        <v>13501</v>
      </c>
      <c r="H10002" s="3" t="str">
        <f>VLOOKUP(G10002:G23467,'B Parent'!$A$2:$L$45,2,FALSE)</f>
        <v>Provost</v>
      </c>
      <c r="I10002" s="3" t="s">
        <v>13893</v>
      </c>
      <c r="J10002" s="3" t="str">
        <f>VLOOKUP(I10002:I23467,'C Parent'!$A$2:$B$306,2,FALSE)</f>
        <v>College of Law</v>
      </c>
      <c r="K10002" s="3" t="s">
        <v>15865</v>
      </c>
      <c r="L10002" s="3" t="str">
        <f>VLOOKUP(K10002:K23467,'D Parent'!$A$2:$B$1230,2,FALSE)</f>
        <v>Deans Office College of Law</v>
      </c>
    </row>
    <row r="10003" spans="1:12" x14ac:dyDescent="0.25">
      <c r="A10003">
        <v>745020110</v>
      </c>
      <c r="B10003" t="s">
        <v>9998</v>
      </c>
      <c r="C10003" s="6" t="s">
        <v>7</v>
      </c>
      <c r="D10003" s="6">
        <v>11</v>
      </c>
      <c r="E10003" s="3" t="s">
        <v>13478</v>
      </c>
      <c r="F10003" s="3" t="str">
        <f>VLOOKUP(E10003:E23468,'A Parent'!$A$2:$L$13,2,FALSE)</f>
        <v>Provost &amp; VP for Academic Affairs &amp; Res</v>
      </c>
      <c r="G10003" s="3" t="s">
        <v>13501</v>
      </c>
      <c r="H10003" s="3" t="str">
        <f>VLOOKUP(G10003:G23468,'B Parent'!$A$2:$L$45,2,FALSE)</f>
        <v>Provost</v>
      </c>
      <c r="I10003" s="3" t="s">
        <v>13893</v>
      </c>
      <c r="J10003" s="3" t="str">
        <f>VLOOKUP(I10003:I23468,'C Parent'!$A$2:$B$306,2,FALSE)</f>
        <v>College of Law</v>
      </c>
      <c r="K10003" s="3" t="s">
        <v>15865</v>
      </c>
      <c r="L10003" s="3" t="str">
        <f>VLOOKUP(K10003:K23468,'D Parent'!$A$2:$B$1230,2,FALSE)</f>
        <v>Deans Office College of Law</v>
      </c>
    </row>
    <row r="10004" spans="1:12" x14ac:dyDescent="0.25">
      <c r="A10004">
        <v>745020111</v>
      </c>
      <c r="B10004" t="s">
        <v>9999</v>
      </c>
      <c r="C10004" s="6" t="s">
        <v>7</v>
      </c>
      <c r="D10004" s="6">
        <v>11</v>
      </c>
      <c r="E10004" s="3" t="s">
        <v>13478</v>
      </c>
      <c r="F10004" s="3" t="str">
        <f>VLOOKUP(E10004:E23469,'A Parent'!$A$2:$L$13,2,FALSE)</f>
        <v>Provost &amp; VP for Academic Affairs &amp; Res</v>
      </c>
      <c r="G10004" s="3" t="s">
        <v>13501</v>
      </c>
      <c r="H10004" s="3" t="str">
        <f>VLOOKUP(G10004:G23469,'B Parent'!$A$2:$L$45,2,FALSE)</f>
        <v>Provost</v>
      </c>
      <c r="I10004" s="3" t="s">
        <v>13893</v>
      </c>
      <c r="J10004" s="3" t="str">
        <f>VLOOKUP(I10004:I23469,'C Parent'!$A$2:$B$306,2,FALSE)</f>
        <v>College of Law</v>
      </c>
      <c r="K10004" s="3" t="s">
        <v>15865</v>
      </c>
      <c r="L10004" s="3" t="str">
        <f>VLOOKUP(K10004:K23469,'D Parent'!$A$2:$B$1230,2,FALSE)</f>
        <v>Deans Office College of Law</v>
      </c>
    </row>
    <row r="10005" spans="1:12" x14ac:dyDescent="0.25">
      <c r="A10005">
        <v>745020112</v>
      </c>
      <c r="B10005" t="s">
        <v>10000</v>
      </c>
      <c r="C10005" s="6" t="s">
        <v>7</v>
      </c>
      <c r="D10005" s="6">
        <v>11</v>
      </c>
      <c r="E10005" s="3" t="s">
        <v>13478</v>
      </c>
      <c r="F10005" s="3" t="str">
        <f>VLOOKUP(E10005:E23470,'A Parent'!$A$2:$L$13,2,FALSE)</f>
        <v>Provost &amp; VP for Academic Affairs &amp; Res</v>
      </c>
      <c r="G10005" s="3" t="s">
        <v>13501</v>
      </c>
      <c r="H10005" s="3" t="str">
        <f>VLOOKUP(G10005:G23470,'B Parent'!$A$2:$L$45,2,FALSE)</f>
        <v>Provost</v>
      </c>
      <c r="I10005" s="3" t="s">
        <v>13893</v>
      </c>
      <c r="J10005" s="3" t="str">
        <f>VLOOKUP(I10005:I23470,'C Parent'!$A$2:$B$306,2,FALSE)</f>
        <v>College of Law</v>
      </c>
      <c r="K10005" s="3" t="s">
        <v>15865</v>
      </c>
      <c r="L10005" s="3" t="str">
        <f>VLOOKUP(K10005:K23470,'D Parent'!$A$2:$B$1230,2,FALSE)</f>
        <v>Deans Office College of Law</v>
      </c>
    </row>
    <row r="10006" spans="1:12" x14ac:dyDescent="0.25">
      <c r="A10006">
        <v>745020113</v>
      </c>
      <c r="B10006" t="s">
        <v>10001</v>
      </c>
      <c r="C10006" s="6" t="s">
        <v>7</v>
      </c>
      <c r="D10006" s="6">
        <v>11</v>
      </c>
      <c r="E10006" s="3" t="s">
        <v>13478</v>
      </c>
      <c r="F10006" s="3" t="str">
        <f>VLOOKUP(E10006:E23471,'A Parent'!$A$2:$L$13,2,FALSE)</f>
        <v>Provost &amp; VP for Academic Affairs &amp; Res</v>
      </c>
      <c r="G10006" s="3" t="s">
        <v>13501</v>
      </c>
      <c r="H10006" s="3" t="str">
        <f>VLOOKUP(G10006:G23471,'B Parent'!$A$2:$L$45,2,FALSE)</f>
        <v>Provost</v>
      </c>
      <c r="I10006" s="3" t="s">
        <v>13893</v>
      </c>
      <c r="J10006" s="3" t="str">
        <f>VLOOKUP(I10006:I23471,'C Parent'!$A$2:$B$306,2,FALSE)</f>
        <v>College of Law</v>
      </c>
      <c r="K10006" s="3" t="s">
        <v>15865</v>
      </c>
      <c r="L10006" s="3" t="str">
        <f>VLOOKUP(K10006:K23471,'D Parent'!$A$2:$B$1230,2,FALSE)</f>
        <v>Deans Office College of Law</v>
      </c>
    </row>
    <row r="10007" spans="1:12" x14ac:dyDescent="0.25">
      <c r="A10007">
        <v>745020114</v>
      </c>
      <c r="B10007" t="s">
        <v>10002</v>
      </c>
      <c r="C10007" s="6" t="s">
        <v>7</v>
      </c>
      <c r="D10007" s="6">
        <v>11</v>
      </c>
      <c r="E10007" s="3" t="s">
        <v>13478</v>
      </c>
      <c r="F10007" s="3" t="str">
        <f>VLOOKUP(E10007:E23472,'A Parent'!$A$2:$L$13,2,FALSE)</f>
        <v>Provost &amp; VP for Academic Affairs &amp; Res</v>
      </c>
      <c r="G10007" s="3" t="s">
        <v>13501</v>
      </c>
      <c r="H10007" s="3" t="str">
        <f>VLOOKUP(G10007:G23472,'B Parent'!$A$2:$L$45,2,FALSE)</f>
        <v>Provost</v>
      </c>
      <c r="I10007" s="3" t="s">
        <v>13893</v>
      </c>
      <c r="J10007" s="3" t="str">
        <f>VLOOKUP(I10007:I23472,'C Parent'!$A$2:$B$306,2,FALSE)</f>
        <v>College of Law</v>
      </c>
      <c r="K10007" s="3" t="s">
        <v>15865</v>
      </c>
      <c r="L10007" s="3" t="str">
        <f>VLOOKUP(K10007:K23472,'D Parent'!$A$2:$B$1230,2,FALSE)</f>
        <v>Deans Office College of Law</v>
      </c>
    </row>
    <row r="10008" spans="1:12" x14ac:dyDescent="0.25">
      <c r="A10008">
        <v>745020115</v>
      </c>
      <c r="B10008" t="s">
        <v>10003</v>
      </c>
      <c r="C10008" s="6" t="s">
        <v>7</v>
      </c>
      <c r="D10008" s="6">
        <v>11</v>
      </c>
      <c r="E10008" s="3" t="s">
        <v>13478</v>
      </c>
      <c r="F10008" s="3" t="str">
        <f>VLOOKUP(E10008:E23473,'A Parent'!$A$2:$L$13,2,FALSE)</f>
        <v>Provost &amp; VP for Academic Affairs &amp; Res</v>
      </c>
      <c r="G10008" s="3" t="s">
        <v>13501</v>
      </c>
      <c r="H10008" s="3" t="str">
        <f>VLOOKUP(G10008:G23473,'B Parent'!$A$2:$L$45,2,FALSE)</f>
        <v>Provost</v>
      </c>
      <c r="I10008" s="3" t="s">
        <v>13893</v>
      </c>
      <c r="J10008" s="3" t="str">
        <f>VLOOKUP(I10008:I23473,'C Parent'!$A$2:$B$306,2,FALSE)</f>
        <v>College of Law</v>
      </c>
      <c r="K10008" s="3" t="s">
        <v>15865</v>
      </c>
      <c r="L10008" s="3" t="str">
        <f>VLOOKUP(K10008:K23473,'D Parent'!$A$2:$B$1230,2,FALSE)</f>
        <v>Deans Office College of Law</v>
      </c>
    </row>
    <row r="10009" spans="1:12" x14ac:dyDescent="0.25">
      <c r="A10009">
        <v>745020116</v>
      </c>
      <c r="B10009" t="s">
        <v>10004</v>
      </c>
      <c r="C10009" s="6" t="s">
        <v>7</v>
      </c>
      <c r="D10009" s="6">
        <v>11</v>
      </c>
      <c r="E10009" s="3" t="s">
        <v>13478</v>
      </c>
      <c r="F10009" s="3" t="str">
        <f>VLOOKUP(E10009:E23474,'A Parent'!$A$2:$L$13,2,FALSE)</f>
        <v>Provost &amp; VP for Academic Affairs &amp; Res</v>
      </c>
      <c r="G10009" s="3" t="s">
        <v>13501</v>
      </c>
      <c r="H10009" s="3" t="str">
        <f>VLOOKUP(G10009:G23474,'B Parent'!$A$2:$L$45,2,FALSE)</f>
        <v>Provost</v>
      </c>
      <c r="I10009" s="3" t="s">
        <v>13893</v>
      </c>
      <c r="J10009" s="3" t="str">
        <f>VLOOKUP(I10009:I23474,'C Parent'!$A$2:$B$306,2,FALSE)</f>
        <v>College of Law</v>
      </c>
      <c r="K10009" s="3" t="s">
        <v>15865</v>
      </c>
      <c r="L10009" s="3" t="str">
        <f>VLOOKUP(K10009:K23474,'D Parent'!$A$2:$B$1230,2,FALSE)</f>
        <v>Deans Office College of Law</v>
      </c>
    </row>
    <row r="10010" spans="1:12" x14ac:dyDescent="0.25">
      <c r="A10010">
        <v>745020117</v>
      </c>
      <c r="B10010" t="s">
        <v>10005</v>
      </c>
      <c r="C10010" s="6" t="s">
        <v>7</v>
      </c>
      <c r="D10010" s="6">
        <v>11</v>
      </c>
      <c r="E10010" s="3" t="s">
        <v>13478</v>
      </c>
      <c r="F10010" s="3" t="str">
        <f>VLOOKUP(E10010:E23475,'A Parent'!$A$2:$L$13,2,FALSE)</f>
        <v>Provost &amp; VP for Academic Affairs &amp; Res</v>
      </c>
      <c r="G10010" s="3" t="s">
        <v>13501</v>
      </c>
      <c r="H10010" s="3" t="str">
        <f>VLOOKUP(G10010:G23475,'B Parent'!$A$2:$L$45,2,FALSE)</f>
        <v>Provost</v>
      </c>
      <c r="I10010" s="3" t="s">
        <v>13893</v>
      </c>
      <c r="J10010" s="3" t="str">
        <f>VLOOKUP(I10010:I23475,'C Parent'!$A$2:$B$306,2,FALSE)</f>
        <v>College of Law</v>
      </c>
      <c r="K10010" s="3" t="s">
        <v>15865</v>
      </c>
      <c r="L10010" s="3" t="str">
        <f>VLOOKUP(K10010:K23475,'D Parent'!$A$2:$B$1230,2,FALSE)</f>
        <v>Deans Office College of Law</v>
      </c>
    </row>
    <row r="10011" spans="1:12" x14ac:dyDescent="0.25">
      <c r="A10011">
        <v>745020118</v>
      </c>
      <c r="B10011" t="s">
        <v>10006</v>
      </c>
      <c r="C10011" s="6" t="s">
        <v>7</v>
      </c>
      <c r="D10011" s="6">
        <v>11</v>
      </c>
      <c r="E10011" s="3" t="s">
        <v>13478</v>
      </c>
      <c r="F10011" s="3" t="str">
        <f>VLOOKUP(E10011:E23476,'A Parent'!$A$2:$L$13,2,FALSE)</f>
        <v>Provost &amp; VP for Academic Affairs &amp; Res</v>
      </c>
      <c r="G10011" s="3" t="s">
        <v>13501</v>
      </c>
      <c r="H10011" s="3" t="str">
        <f>VLOOKUP(G10011:G23476,'B Parent'!$A$2:$L$45,2,FALSE)</f>
        <v>Provost</v>
      </c>
      <c r="I10011" s="3" t="s">
        <v>13893</v>
      </c>
      <c r="J10011" s="3" t="str">
        <f>VLOOKUP(I10011:I23476,'C Parent'!$A$2:$B$306,2,FALSE)</f>
        <v>College of Law</v>
      </c>
      <c r="K10011" s="3" t="s">
        <v>15865</v>
      </c>
      <c r="L10011" s="3" t="str">
        <f>VLOOKUP(K10011:K23476,'D Parent'!$A$2:$B$1230,2,FALSE)</f>
        <v>Deans Office College of Law</v>
      </c>
    </row>
    <row r="10012" spans="1:12" x14ac:dyDescent="0.25">
      <c r="A10012">
        <v>745020119</v>
      </c>
      <c r="B10012" t="s">
        <v>10007</v>
      </c>
      <c r="C10012" s="6" t="s">
        <v>7</v>
      </c>
      <c r="D10012" s="6">
        <v>11</v>
      </c>
      <c r="E10012" s="3" t="s">
        <v>13478</v>
      </c>
      <c r="F10012" s="3" t="str">
        <f>VLOOKUP(E10012:E23477,'A Parent'!$A$2:$L$13,2,FALSE)</f>
        <v>Provost &amp; VP for Academic Affairs &amp; Res</v>
      </c>
      <c r="G10012" s="3" t="s">
        <v>13501</v>
      </c>
      <c r="H10012" s="3" t="str">
        <f>VLOOKUP(G10012:G23477,'B Parent'!$A$2:$L$45,2,FALSE)</f>
        <v>Provost</v>
      </c>
      <c r="I10012" s="3" t="s">
        <v>13893</v>
      </c>
      <c r="J10012" s="3" t="str">
        <f>VLOOKUP(I10012:I23477,'C Parent'!$A$2:$B$306,2,FALSE)</f>
        <v>College of Law</v>
      </c>
      <c r="K10012" s="3" t="s">
        <v>15865</v>
      </c>
      <c r="L10012" s="3" t="str">
        <f>VLOOKUP(K10012:K23477,'D Parent'!$A$2:$B$1230,2,FALSE)</f>
        <v>Deans Office College of Law</v>
      </c>
    </row>
    <row r="10013" spans="1:12" x14ac:dyDescent="0.25">
      <c r="A10013">
        <v>745020120</v>
      </c>
      <c r="B10013" t="s">
        <v>10008</v>
      </c>
      <c r="C10013" s="6" t="s">
        <v>7</v>
      </c>
      <c r="D10013" s="6">
        <v>11</v>
      </c>
      <c r="E10013" s="3" t="s">
        <v>13478</v>
      </c>
      <c r="F10013" s="3" t="str">
        <f>VLOOKUP(E10013:E23478,'A Parent'!$A$2:$L$13,2,FALSE)</f>
        <v>Provost &amp; VP for Academic Affairs &amp; Res</v>
      </c>
      <c r="G10013" s="3" t="s">
        <v>13501</v>
      </c>
      <c r="H10013" s="3" t="str">
        <f>VLOOKUP(G10013:G23478,'B Parent'!$A$2:$L$45,2,FALSE)</f>
        <v>Provost</v>
      </c>
      <c r="I10013" s="3" t="s">
        <v>13893</v>
      </c>
      <c r="J10013" s="3" t="str">
        <f>VLOOKUP(I10013:I23478,'C Parent'!$A$2:$B$306,2,FALSE)</f>
        <v>College of Law</v>
      </c>
      <c r="K10013" s="3" t="s">
        <v>15865</v>
      </c>
      <c r="L10013" s="3" t="str">
        <f>VLOOKUP(K10013:K23478,'D Parent'!$A$2:$B$1230,2,FALSE)</f>
        <v>Deans Office College of Law</v>
      </c>
    </row>
    <row r="10014" spans="1:12" x14ac:dyDescent="0.25">
      <c r="A10014">
        <v>745020121</v>
      </c>
      <c r="B10014" t="s">
        <v>10009</v>
      </c>
      <c r="C10014" s="6" t="s">
        <v>7</v>
      </c>
      <c r="D10014" s="6">
        <v>11</v>
      </c>
      <c r="E10014" s="3" t="s">
        <v>13478</v>
      </c>
      <c r="F10014" s="3" t="str">
        <f>VLOOKUP(E10014:E23479,'A Parent'!$A$2:$L$13,2,FALSE)</f>
        <v>Provost &amp; VP for Academic Affairs &amp; Res</v>
      </c>
      <c r="G10014" s="3" t="s">
        <v>13501</v>
      </c>
      <c r="H10014" s="3" t="str">
        <f>VLOOKUP(G10014:G23479,'B Parent'!$A$2:$L$45,2,FALSE)</f>
        <v>Provost</v>
      </c>
      <c r="I10014" s="3" t="s">
        <v>13893</v>
      </c>
      <c r="J10014" s="3" t="str">
        <f>VLOOKUP(I10014:I23479,'C Parent'!$A$2:$B$306,2,FALSE)</f>
        <v>College of Law</v>
      </c>
      <c r="K10014" s="3" t="s">
        <v>15865</v>
      </c>
      <c r="L10014" s="3" t="str">
        <f>VLOOKUP(K10014:K23479,'D Parent'!$A$2:$B$1230,2,FALSE)</f>
        <v>Deans Office College of Law</v>
      </c>
    </row>
    <row r="10015" spans="1:12" x14ac:dyDescent="0.25">
      <c r="A10015">
        <v>745020122</v>
      </c>
      <c r="B10015" t="s">
        <v>10010</v>
      </c>
      <c r="C10015" s="6" t="s">
        <v>7</v>
      </c>
      <c r="D10015" s="6">
        <v>11</v>
      </c>
      <c r="E10015" s="3" t="s">
        <v>13478</v>
      </c>
      <c r="F10015" s="3" t="str">
        <f>VLOOKUP(E10015:E23480,'A Parent'!$A$2:$L$13,2,FALSE)</f>
        <v>Provost &amp; VP for Academic Affairs &amp; Res</v>
      </c>
      <c r="G10015" s="3" t="s">
        <v>13501</v>
      </c>
      <c r="H10015" s="3" t="str">
        <f>VLOOKUP(G10015:G23480,'B Parent'!$A$2:$L$45,2,FALSE)</f>
        <v>Provost</v>
      </c>
      <c r="I10015" s="3" t="s">
        <v>13893</v>
      </c>
      <c r="J10015" s="3" t="str">
        <f>VLOOKUP(I10015:I23480,'C Parent'!$A$2:$B$306,2,FALSE)</f>
        <v>College of Law</v>
      </c>
      <c r="K10015" s="3" t="s">
        <v>15865</v>
      </c>
      <c r="L10015" s="3" t="str">
        <f>VLOOKUP(K10015:K23480,'D Parent'!$A$2:$B$1230,2,FALSE)</f>
        <v>Deans Office College of Law</v>
      </c>
    </row>
    <row r="10016" spans="1:12" x14ac:dyDescent="0.25">
      <c r="A10016">
        <v>745020123</v>
      </c>
      <c r="B10016" t="s">
        <v>10011</v>
      </c>
      <c r="C10016" s="6" t="s">
        <v>7</v>
      </c>
      <c r="D10016" s="6">
        <v>11</v>
      </c>
      <c r="E10016" s="3" t="s">
        <v>13478</v>
      </c>
      <c r="F10016" s="3" t="str">
        <f>VLOOKUP(E10016:E23481,'A Parent'!$A$2:$L$13,2,FALSE)</f>
        <v>Provost &amp; VP for Academic Affairs &amp; Res</v>
      </c>
      <c r="G10016" s="3" t="s">
        <v>13501</v>
      </c>
      <c r="H10016" s="3" t="str">
        <f>VLOOKUP(G10016:G23481,'B Parent'!$A$2:$L$45,2,FALSE)</f>
        <v>Provost</v>
      </c>
      <c r="I10016" s="3" t="s">
        <v>13893</v>
      </c>
      <c r="J10016" s="3" t="str">
        <f>VLOOKUP(I10016:I23481,'C Parent'!$A$2:$B$306,2,FALSE)</f>
        <v>College of Law</v>
      </c>
      <c r="K10016" s="3" t="s">
        <v>15865</v>
      </c>
      <c r="L10016" s="3" t="str">
        <f>VLOOKUP(K10016:K23481,'D Parent'!$A$2:$B$1230,2,FALSE)</f>
        <v>Deans Office College of Law</v>
      </c>
    </row>
    <row r="10017" spans="1:12" x14ac:dyDescent="0.25">
      <c r="A10017">
        <v>745020124</v>
      </c>
      <c r="B10017" t="s">
        <v>10012</v>
      </c>
      <c r="C10017" s="6" t="s">
        <v>7</v>
      </c>
      <c r="D10017" s="6">
        <v>11</v>
      </c>
      <c r="E10017" s="3" t="s">
        <v>13478</v>
      </c>
      <c r="F10017" s="3" t="str">
        <f>VLOOKUP(E10017:E23482,'A Parent'!$A$2:$L$13,2,FALSE)</f>
        <v>Provost &amp; VP for Academic Affairs &amp; Res</v>
      </c>
      <c r="G10017" s="3" t="s">
        <v>13501</v>
      </c>
      <c r="H10017" s="3" t="str">
        <f>VLOOKUP(G10017:G23482,'B Parent'!$A$2:$L$45,2,FALSE)</f>
        <v>Provost</v>
      </c>
      <c r="I10017" s="3" t="s">
        <v>13893</v>
      </c>
      <c r="J10017" s="3" t="str">
        <f>VLOOKUP(I10017:I23482,'C Parent'!$A$2:$B$306,2,FALSE)</f>
        <v>College of Law</v>
      </c>
      <c r="K10017" s="3" t="s">
        <v>15865</v>
      </c>
      <c r="L10017" s="3" t="str">
        <f>VLOOKUP(K10017:K23482,'D Parent'!$A$2:$B$1230,2,FALSE)</f>
        <v>Deans Office College of Law</v>
      </c>
    </row>
    <row r="10018" spans="1:12" x14ac:dyDescent="0.25">
      <c r="A10018">
        <v>745020125</v>
      </c>
      <c r="B10018" t="s">
        <v>10013</v>
      </c>
      <c r="C10018" s="6" t="s">
        <v>7</v>
      </c>
      <c r="D10018" s="6">
        <v>11</v>
      </c>
      <c r="E10018" s="3" t="s">
        <v>13478</v>
      </c>
      <c r="F10018" s="3" t="str">
        <f>VLOOKUP(E10018:E23483,'A Parent'!$A$2:$L$13,2,FALSE)</f>
        <v>Provost &amp; VP for Academic Affairs &amp; Res</v>
      </c>
      <c r="G10018" s="3" t="s">
        <v>13501</v>
      </c>
      <c r="H10018" s="3" t="str">
        <f>VLOOKUP(G10018:G23483,'B Parent'!$A$2:$L$45,2,FALSE)</f>
        <v>Provost</v>
      </c>
      <c r="I10018" s="3" t="s">
        <v>13893</v>
      </c>
      <c r="J10018" s="3" t="str">
        <f>VLOOKUP(I10018:I23483,'C Parent'!$A$2:$B$306,2,FALSE)</f>
        <v>College of Law</v>
      </c>
      <c r="K10018" s="3" t="s">
        <v>15865</v>
      </c>
      <c r="L10018" s="3" t="str">
        <f>VLOOKUP(K10018:K23483,'D Parent'!$A$2:$B$1230,2,FALSE)</f>
        <v>Deans Office College of Law</v>
      </c>
    </row>
    <row r="10019" spans="1:12" x14ac:dyDescent="0.25">
      <c r="A10019">
        <v>745020126</v>
      </c>
      <c r="B10019" t="s">
        <v>10014</v>
      </c>
      <c r="C10019" s="6" t="s">
        <v>7</v>
      </c>
      <c r="D10019" s="6">
        <v>11</v>
      </c>
      <c r="E10019" s="3" t="s">
        <v>13478</v>
      </c>
      <c r="F10019" s="3" t="str">
        <f>VLOOKUP(E10019:E23484,'A Parent'!$A$2:$L$13,2,FALSE)</f>
        <v>Provost &amp; VP for Academic Affairs &amp; Res</v>
      </c>
      <c r="G10019" s="3" t="s">
        <v>13501</v>
      </c>
      <c r="H10019" s="3" t="str">
        <f>VLOOKUP(G10019:G23484,'B Parent'!$A$2:$L$45,2,FALSE)</f>
        <v>Provost</v>
      </c>
      <c r="I10019" s="3" t="s">
        <v>13893</v>
      </c>
      <c r="J10019" s="3" t="str">
        <f>VLOOKUP(I10019:I23484,'C Parent'!$A$2:$B$306,2,FALSE)</f>
        <v>College of Law</v>
      </c>
      <c r="K10019" s="3" t="s">
        <v>15865</v>
      </c>
      <c r="L10019" s="3" t="str">
        <f>VLOOKUP(K10019:K23484,'D Parent'!$A$2:$B$1230,2,FALSE)</f>
        <v>Deans Office College of Law</v>
      </c>
    </row>
    <row r="10020" spans="1:12" x14ac:dyDescent="0.25">
      <c r="A10020">
        <v>745020127</v>
      </c>
      <c r="B10020" t="s">
        <v>10015</v>
      </c>
      <c r="C10020" s="6" t="s">
        <v>7</v>
      </c>
      <c r="D10020" s="6">
        <v>11</v>
      </c>
      <c r="E10020" s="3" t="s">
        <v>13478</v>
      </c>
      <c r="F10020" s="3" t="str">
        <f>VLOOKUP(E10020:E23485,'A Parent'!$A$2:$L$13,2,FALSE)</f>
        <v>Provost &amp; VP for Academic Affairs &amp; Res</v>
      </c>
      <c r="G10020" s="3" t="s">
        <v>13501</v>
      </c>
      <c r="H10020" s="3" t="str">
        <f>VLOOKUP(G10020:G23485,'B Parent'!$A$2:$L$45,2,FALSE)</f>
        <v>Provost</v>
      </c>
      <c r="I10020" s="3" t="s">
        <v>13893</v>
      </c>
      <c r="J10020" s="3" t="str">
        <f>VLOOKUP(I10020:I23485,'C Parent'!$A$2:$B$306,2,FALSE)</f>
        <v>College of Law</v>
      </c>
      <c r="K10020" s="3" t="s">
        <v>15865</v>
      </c>
      <c r="L10020" s="3" t="str">
        <f>VLOOKUP(K10020:K23485,'D Parent'!$A$2:$B$1230,2,FALSE)</f>
        <v>Deans Office College of Law</v>
      </c>
    </row>
    <row r="10021" spans="1:12" x14ac:dyDescent="0.25">
      <c r="A10021">
        <v>745020128</v>
      </c>
      <c r="B10021" t="s">
        <v>10016</v>
      </c>
      <c r="C10021" s="6" t="s">
        <v>7</v>
      </c>
      <c r="D10021" s="6">
        <v>11</v>
      </c>
      <c r="E10021" s="3" t="s">
        <v>13478</v>
      </c>
      <c r="F10021" s="3" t="str">
        <f>VLOOKUP(E10021:E23486,'A Parent'!$A$2:$L$13,2,FALSE)</f>
        <v>Provost &amp; VP for Academic Affairs &amp; Res</v>
      </c>
      <c r="G10021" s="3" t="s">
        <v>13501</v>
      </c>
      <c r="H10021" s="3" t="str">
        <f>VLOOKUP(G10021:G23486,'B Parent'!$A$2:$L$45,2,FALSE)</f>
        <v>Provost</v>
      </c>
      <c r="I10021" s="3" t="s">
        <v>13893</v>
      </c>
      <c r="J10021" s="3" t="str">
        <f>VLOOKUP(I10021:I23486,'C Parent'!$A$2:$B$306,2,FALSE)</f>
        <v>College of Law</v>
      </c>
      <c r="K10021" s="3" t="s">
        <v>15865</v>
      </c>
      <c r="L10021" s="3" t="str">
        <f>VLOOKUP(K10021:K23486,'D Parent'!$A$2:$B$1230,2,FALSE)</f>
        <v>Deans Office College of Law</v>
      </c>
    </row>
    <row r="10022" spans="1:12" x14ac:dyDescent="0.25">
      <c r="A10022">
        <v>745020129</v>
      </c>
      <c r="B10022" t="s">
        <v>10017</v>
      </c>
      <c r="C10022" s="6" t="s">
        <v>7</v>
      </c>
      <c r="D10022" s="6">
        <v>11</v>
      </c>
      <c r="E10022" s="3" t="s">
        <v>13478</v>
      </c>
      <c r="F10022" s="3" t="str">
        <f>VLOOKUP(E10022:E23487,'A Parent'!$A$2:$L$13,2,FALSE)</f>
        <v>Provost &amp; VP for Academic Affairs &amp; Res</v>
      </c>
      <c r="G10022" s="3" t="s">
        <v>13501</v>
      </c>
      <c r="H10022" s="3" t="str">
        <f>VLOOKUP(G10022:G23487,'B Parent'!$A$2:$L$45,2,FALSE)</f>
        <v>Provost</v>
      </c>
      <c r="I10022" s="3" t="s">
        <v>13893</v>
      </c>
      <c r="J10022" s="3" t="str">
        <f>VLOOKUP(I10022:I23487,'C Parent'!$A$2:$B$306,2,FALSE)</f>
        <v>College of Law</v>
      </c>
      <c r="K10022" s="3" t="s">
        <v>15865</v>
      </c>
      <c r="L10022" s="3" t="str">
        <f>VLOOKUP(K10022:K23487,'D Parent'!$A$2:$B$1230,2,FALSE)</f>
        <v>Deans Office College of Law</v>
      </c>
    </row>
    <row r="10023" spans="1:12" x14ac:dyDescent="0.25">
      <c r="A10023">
        <v>745020130</v>
      </c>
      <c r="B10023" t="s">
        <v>10018</v>
      </c>
      <c r="C10023" s="6" t="s">
        <v>7</v>
      </c>
      <c r="D10023" s="6">
        <v>11</v>
      </c>
      <c r="E10023" s="3" t="s">
        <v>13478</v>
      </c>
      <c r="F10023" s="3" t="str">
        <f>VLOOKUP(E10023:E23488,'A Parent'!$A$2:$L$13,2,FALSE)</f>
        <v>Provost &amp; VP for Academic Affairs &amp; Res</v>
      </c>
      <c r="G10023" s="3" t="s">
        <v>13501</v>
      </c>
      <c r="H10023" s="3" t="str">
        <f>VLOOKUP(G10023:G23488,'B Parent'!$A$2:$L$45,2,FALSE)</f>
        <v>Provost</v>
      </c>
      <c r="I10023" s="3" t="s">
        <v>13893</v>
      </c>
      <c r="J10023" s="3" t="str">
        <f>VLOOKUP(I10023:I23488,'C Parent'!$A$2:$B$306,2,FALSE)</f>
        <v>College of Law</v>
      </c>
      <c r="K10023" s="3" t="s">
        <v>15865</v>
      </c>
      <c r="L10023" s="3" t="str">
        <f>VLOOKUP(K10023:K23488,'D Parent'!$A$2:$B$1230,2,FALSE)</f>
        <v>Deans Office College of Law</v>
      </c>
    </row>
    <row r="10024" spans="1:12" x14ac:dyDescent="0.25">
      <c r="A10024">
        <v>745020131</v>
      </c>
      <c r="B10024" t="s">
        <v>10019</v>
      </c>
      <c r="C10024" s="6" t="s">
        <v>7</v>
      </c>
      <c r="D10024" s="6">
        <v>11</v>
      </c>
      <c r="E10024" s="3" t="s">
        <v>13478</v>
      </c>
      <c r="F10024" s="3" t="str">
        <f>VLOOKUP(E10024:E23489,'A Parent'!$A$2:$L$13,2,FALSE)</f>
        <v>Provost &amp; VP for Academic Affairs &amp; Res</v>
      </c>
      <c r="G10024" s="3" t="s">
        <v>13501</v>
      </c>
      <c r="H10024" s="3" t="str">
        <f>VLOOKUP(G10024:G23489,'B Parent'!$A$2:$L$45,2,FALSE)</f>
        <v>Provost</v>
      </c>
      <c r="I10024" s="3" t="s">
        <v>13893</v>
      </c>
      <c r="J10024" s="3" t="str">
        <f>VLOOKUP(I10024:I23489,'C Parent'!$A$2:$B$306,2,FALSE)</f>
        <v>College of Law</v>
      </c>
      <c r="K10024" s="3" t="s">
        <v>15865</v>
      </c>
      <c r="L10024" s="3" t="str">
        <f>VLOOKUP(K10024:K23489,'D Parent'!$A$2:$B$1230,2,FALSE)</f>
        <v>Deans Office College of Law</v>
      </c>
    </row>
    <row r="10025" spans="1:12" x14ac:dyDescent="0.25">
      <c r="A10025">
        <v>745020132</v>
      </c>
      <c r="B10025" t="s">
        <v>10020</v>
      </c>
      <c r="C10025" s="6" t="s">
        <v>7</v>
      </c>
      <c r="D10025" s="6">
        <v>11</v>
      </c>
      <c r="E10025" s="3" t="s">
        <v>13478</v>
      </c>
      <c r="F10025" s="3" t="str">
        <f>VLOOKUP(E10025:E23490,'A Parent'!$A$2:$L$13,2,FALSE)</f>
        <v>Provost &amp; VP for Academic Affairs &amp; Res</v>
      </c>
      <c r="G10025" s="3" t="s">
        <v>13501</v>
      </c>
      <c r="H10025" s="3" t="str">
        <f>VLOOKUP(G10025:G23490,'B Parent'!$A$2:$L$45,2,FALSE)</f>
        <v>Provost</v>
      </c>
      <c r="I10025" s="3" t="s">
        <v>13893</v>
      </c>
      <c r="J10025" s="3" t="str">
        <f>VLOOKUP(I10025:I23490,'C Parent'!$A$2:$B$306,2,FALSE)</f>
        <v>College of Law</v>
      </c>
      <c r="K10025" s="3" t="s">
        <v>15865</v>
      </c>
      <c r="L10025" s="3" t="str">
        <f>VLOOKUP(K10025:K23490,'D Parent'!$A$2:$B$1230,2,FALSE)</f>
        <v>Deans Office College of Law</v>
      </c>
    </row>
    <row r="10026" spans="1:12" x14ac:dyDescent="0.25">
      <c r="A10026">
        <v>745020133</v>
      </c>
      <c r="B10026" t="s">
        <v>10021</v>
      </c>
      <c r="C10026" s="6" t="s">
        <v>7</v>
      </c>
      <c r="D10026" s="6">
        <v>11</v>
      </c>
      <c r="E10026" s="3" t="s">
        <v>13478</v>
      </c>
      <c r="F10026" s="3" t="str">
        <f>VLOOKUP(E10026:E23491,'A Parent'!$A$2:$L$13,2,FALSE)</f>
        <v>Provost &amp; VP for Academic Affairs &amp; Res</v>
      </c>
      <c r="G10026" s="3" t="s">
        <v>13501</v>
      </c>
      <c r="H10026" s="3" t="str">
        <f>VLOOKUP(G10026:G23491,'B Parent'!$A$2:$L$45,2,FALSE)</f>
        <v>Provost</v>
      </c>
      <c r="I10026" s="3" t="s">
        <v>13893</v>
      </c>
      <c r="J10026" s="3" t="str">
        <f>VLOOKUP(I10026:I23491,'C Parent'!$A$2:$B$306,2,FALSE)</f>
        <v>College of Law</v>
      </c>
      <c r="K10026" s="3" t="s">
        <v>15865</v>
      </c>
      <c r="L10026" s="3" t="str">
        <f>VLOOKUP(K10026:K23491,'D Parent'!$A$2:$B$1230,2,FALSE)</f>
        <v>Deans Office College of Law</v>
      </c>
    </row>
    <row r="10027" spans="1:12" x14ac:dyDescent="0.25">
      <c r="A10027">
        <v>745020134</v>
      </c>
      <c r="B10027" t="s">
        <v>10022</v>
      </c>
      <c r="C10027" s="6" t="s">
        <v>7</v>
      </c>
      <c r="D10027" s="6">
        <v>11</v>
      </c>
      <c r="E10027" s="3" t="s">
        <v>13478</v>
      </c>
      <c r="F10027" s="3" t="str">
        <f>VLOOKUP(E10027:E23492,'A Parent'!$A$2:$L$13,2,FALSE)</f>
        <v>Provost &amp; VP for Academic Affairs &amp; Res</v>
      </c>
      <c r="G10027" s="3" t="s">
        <v>13501</v>
      </c>
      <c r="H10027" s="3" t="str">
        <f>VLOOKUP(G10027:G23492,'B Parent'!$A$2:$L$45,2,FALSE)</f>
        <v>Provost</v>
      </c>
      <c r="I10027" s="3" t="s">
        <v>13893</v>
      </c>
      <c r="J10027" s="3" t="str">
        <f>VLOOKUP(I10027:I23492,'C Parent'!$A$2:$B$306,2,FALSE)</f>
        <v>College of Law</v>
      </c>
      <c r="K10027" s="3" t="s">
        <v>15865</v>
      </c>
      <c r="L10027" s="3" t="str">
        <f>VLOOKUP(K10027:K23492,'D Parent'!$A$2:$B$1230,2,FALSE)</f>
        <v>Deans Office College of Law</v>
      </c>
    </row>
    <row r="10028" spans="1:12" x14ac:dyDescent="0.25">
      <c r="A10028">
        <v>745020135</v>
      </c>
      <c r="B10028" t="s">
        <v>10023</v>
      </c>
      <c r="C10028" s="6" t="s">
        <v>7</v>
      </c>
      <c r="D10028" s="6">
        <v>11</v>
      </c>
      <c r="E10028" s="3" t="s">
        <v>13478</v>
      </c>
      <c r="F10028" s="3" t="str">
        <f>VLOOKUP(E10028:E23493,'A Parent'!$A$2:$L$13,2,FALSE)</f>
        <v>Provost &amp; VP for Academic Affairs &amp; Res</v>
      </c>
      <c r="G10028" s="3" t="s">
        <v>13501</v>
      </c>
      <c r="H10028" s="3" t="str">
        <f>VLOOKUP(G10028:G23493,'B Parent'!$A$2:$L$45,2,FALSE)</f>
        <v>Provost</v>
      </c>
      <c r="I10028" s="3" t="s">
        <v>13893</v>
      </c>
      <c r="J10028" s="3" t="str">
        <f>VLOOKUP(I10028:I23493,'C Parent'!$A$2:$B$306,2,FALSE)</f>
        <v>College of Law</v>
      </c>
      <c r="K10028" s="3" t="s">
        <v>15865</v>
      </c>
      <c r="L10028" s="3" t="str">
        <f>VLOOKUP(K10028:K23493,'D Parent'!$A$2:$B$1230,2,FALSE)</f>
        <v>Deans Office College of Law</v>
      </c>
    </row>
    <row r="10029" spans="1:12" x14ac:dyDescent="0.25">
      <c r="A10029">
        <v>745020136</v>
      </c>
      <c r="B10029" t="s">
        <v>10024</v>
      </c>
      <c r="C10029" s="6" t="s">
        <v>7</v>
      </c>
      <c r="D10029" s="6">
        <v>11</v>
      </c>
      <c r="E10029" s="3" t="s">
        <v>13478</v>
      </c>
      <c r="F10029" s="3" t="str">
        <f>VLOOKUP(E10029:E23494,'A Parent'!$A$2:$L$13,2,FALSE)</f>
        <v>Provost &amp; VP for Academic Affairs &amp; Res</v>
      </c>
      <c r="G10029" s="3" t="s">
        <v>13501</v>
      </c>
      <c r="H10029" s="3" t="str">
        <f>VLOOKUP(G10029:G23494,'B Parent'!$A$2:$L$45,2,FALSE)</f>
        <v>Provost</v>
      </c>
      <c r="I10029" s="3" t="s">
        <v>13893</v>
      </c>
      <c r="J10029" s="3" t="str">
        <f>VLOOKUP(I10029:I23494,'C Parent'!$A$2:$B$306,2,FALSE)</f>
        <v>College of Law</v>
      </c>
      <c r="K10029" s="3" t="s">
        <v>15865</v>
      </c>
      <c r="L10029" s="3" t="str">
        <f>VLOOKUP(K10029:K23494,'D Parent'!$A$2:$B$1230,2,FALSE)</f>
        <v>Deans Office College of Law</v>
      </c>
    </row>
    <row r="10030" spans="1:12" x14ac:dyDescent="0.25">
      <c r="A10030">
        <v>745020137</v>
      </c>
      <c r="B10030" t="s">
        <v>10025</v>
      </c>
      <c r="C10030" s="6" t="s">
        <v>7</v>
      </c>
      <c r="D10030" s="6">
        <v>11</v>
      </c>
      <c r="E10030" s="3" t="s">
        <v>13478</v>
      </c>
      <c r="F10030" s="3" t="str">
        <f>VLOOKUP(E10030:E23495,'A Parent'!$A$2:$L$13,2,FALSE)</f>
        <v>Provost &amp; VP for Academic Affairs &amp; Res</v>
      </c>
      <c r="G10030" s="3" t="s">
        <v>13501</v>
      </c>
      <c r="H10030" s="3" t="str">
        <f>VLOOKUP(G10030:G23495,'B Parent'!$A$2:$L$45,2,FALSE)</f>
        <v>Provost</v>
      </c>
      <c r="I10030" s="3" t="s">
        <v>13893</v>
      </c>
      <c r="J10030" s="3" t="str">
        <f>VLOOKUP(I10030:I23495,'C Parent'!$A$2:$B$306,2,FALSE)</f>
        <v>College of Law</v>
      </c>
      <c r="K10030" s="3" t="s">
        <v>15865</v>
      </c>
      <c r="L10030" s="3" t="str">
        <f>VLOOKUP(K10030:K23495,'D Parent'!$A$2:$B$1230,2,FALSE)</f>
        <v>Deans Office College of Law</v>
      </c>
    </row>
    <row r="10031" spans="1:12" x14ac:dyDescent="0.25">
      <c r="A10031">
        <v>745020138</v>
      </c>
      <c r="B10031" t="s">
        <v>3280</v>
      </c>
      <c r="C10031" s="6" t="s">
        <v>7</v>
      </c>
      <c r="D10031" s="6">
        <v>11</v>
      </c>
      <c r="E10031" s="3" t="s">
        <v>13478</v>
      </c>
      <c r="F10031" s="3" t="str">
        <f>VLOOKUP(E10031:E23496,'A Parent'!$A$2:$L$13,2,FALSE)</f>
        <v>Provost &amp; VP for Academic Affairs &amp; Res</v>
      </c>
      <c r="G10031" s="3" t="s">
        <v>13501</v>
      </c>
      <c r="H10031" s="3" t="str">
        <f>VLOOKUP(G10031:G23496,'B Parent'!$A$2:$L$45,2,FALSE)</f>
        <v>Provost</v>
      </c>
      <c r="I10031" s="3" t="s">
        <v>13893</v>
      </c>
      <c r="J10031" s="3" t="str">
        <f>VLOOKUP(I10031:I23496,'C Parent'!$A$2:$B$306,2,FALSE)</f>
        <v>College of Law</v>
      </c>
      <c r="K10031" s="3" t="s">
        <v>15865</v>
      </c>
      <c r="L10031" s="3" t="str">
        <f>VLOOKUP(K10031:K23496,'D Parent'!$A$2:$B$1230,2,FALSE)</f>
        <v>Deans Office College of Law</v>
      </c>
    </row>
    <row r="10032" spans="1:12" x14ac:dyDescent="0.25">
      <c r="A10032">
        <v>745020139</v>
      </c>
      <c r="B10032" t="s">
        <v>10026</v>
      </c>
      <c r="C10032" s="6" t="s">
        <v>7</v>
      </c>
      <c r="D10032" s="6">
        <v>11</v>
      </c>
      <c r="E10032" s="3" t="s">
        <v>13478</v>
      </c>
      <c r="F10032" s="3" t="str">
        <f>VLOOKUP(E10032:E23497,'A Parent'!$A$2:$L$13,2,FALSE)</f>
        <v>Provost &amp; VP for Academic Affairs &amp; Res</v>
      </c>
      <c r="G10032" s="3" t="s">
        <v>13501</v>
      </c>
      <c r="H10032" s="3" t="str">
        <f>VLOOKUP(G10032:G23497,'B Parent'!$A$2:$L$45,2,FALSE)</f>
        <v>Provost</v>
      </c>
      <c r="I10032" s="3" t="s">
        <v>13893</v>
      </c>
      <c r="J10032" s="3" t="str">
        <f>VLOOKUP(I10032:I23497,'C Parent'!$A$2:$B$306,2,FALSE)</f>
        <v>College of Law</v>
      </c>
      <c r="K10032" s="3" t="s">
        <v>15865</v>
      </c>
      <c r="L10032" s="3" t="str">
        <f>VLOOKUP(K10032:K23497,'D Parent'!$A$2:$B$1230,2,FALSE)</f>
        <v>Deans Office College of Law</v>
      </c>
    </row>
    <row r="10033" spans="1:12" x14ac:dyDescent="0.25">
      <c r="A10033">
        <v>745020140</v>
      </c>
      <c r="B10033" t="s">
        <v>10027</v>
      </c>
      <c r="C10033" s="6" t="s">
        <v>7</v>
      </c>
      <c r="D10033" s="6">
        <v>11</v>
      </c>
      <c r="E10033" s="3" t="s">
        <v>13478</v>
      </c>
      <c r="F10033" s="3" t="str">
        <f>VLOOKUP(E10033:E23498,'A Parent'!$A$2:$L$13,2,FALSE)</f>
        <v>Provost &amp; VP for Academic Affairs &amp; Res</v>
      </c>
      <c r="G10033" s="3" t="s">
        <v>13501</v>
      </c>
      <c r="H10033" s="3" t="str">
        <f>VLOOKUP(G10033:G23498,'B Parent'!$A$2:$L$45,2,FALSE)</f>
        <v>Provost</v>
      </c>
      <c r="I10033" s="3" t="s">
        <v>13893</v>
      </c>
      <c r="J10033" s="3" t="str">
        <f>VLOOKUP(I10033:I23498,'C Parent'!$A$2:$B$306,2,FALSE)</f>
        <v>College of Law</v>
      </c>
      <c r="K10033" s="3" t="s">
        <v>15865</v>
      </c>
      <c r="L10033" s="3" t="str">
        <f>VLOOKUP(K10033:K23498,'D Parent'!$A$2:$B$1230,2,FALSE)</f>
        <v>Deans Office College of Law</v>
      </c>
    </row>
    <row r="10034" spans="1:12" x14ac:dyDescent="0.25">
      <c r="A10034">
        <v>745020141</v>
      </c>
      <c r="B10034" t="s">
        <v>10028</v>
      </c>
      <c r="C10034" s="6" t="s">
        <v>7</v>
      </c>
      <c r="D10034" s="6">
        <v>11</v>
      </c>
      <c r="E10034" s="3" t="s">
        <v>13478</v>
      </c>
      <c r="F10034" s="3" t="str">
        <f>VLOOKUP(E10034:E23499,'A Parent'!$A$2:$L$13,2,FALSE)</f>
        <v>Provost &amp; VP for Academic Affairs &amp; Res</v>
      </c>
      <c r="G10034" s="3" t="s">
        <v>13501</v>
      </c>
      <c r="H10034" s="3" t="str">
        <f>VLOOKUP(G10034:G23499,'B Parent'!$A$2:$L$45,2,FALSE)</f>
        <v>Provost</v>
      </c>
      <c r="I10034" s="3" t="s">
        <v>13893</v>
      </c>
      <c r="J10034" s="3" t="str">
        <f>VLOOKUP(I10034:I23499,'C Parent'!$A$2:$B$306,2,FALSE)</f>
        <v>College of Law</v>
      </c>
      <c r="K10034" s="3" t="s">
        <v>15865</v>
      </c>
      <c r="L10034" s="3" t="str">
        <f>VLOOKUP(K10034:K23499,'D Parent'!$A$2:$B$1230,2,FALSE)</f>
        <v>Deans Office College of Law</v>
      </c>
    </row>
    <row r="10035" spans="1:12" x14ac:dyDescent="0.25">
      <c r="A10035">
        <v>745020142</v>
      </c>
      <c r="B10035" t="s">
        <v>10029</v>
      </c>
      <c r="C10035" s="6" t="s">
        <v>7</v>
      </c>
      <c r="D10035" s="6">
        <v>11</v>
      </c>
      <c r="E10035" s="3" t="s">
        <v>13478</v>
      </c>
      <c r="F10035" s="3" t="str">
        <f>VLOOKUP(E10035:E23500,'A Parent'!$A$2:$L$13,2,FALSE)</f>
        <v>Provost &amp; VP for Academic Affairs &amp; Res</v>
      </c>
      <c r="G10035" s="3" t="s">
        <v>13501</v>
      </c>
      <c r="H10035" s="3" t="str">
        <f>VLOOKUP(G10035:G23500,'B Parent'!$A$2:$L$45,2,FALSE)</f>
        <v>Provost</v>
      </c>
      <c r="I10035" s="3" t="s">
        <v>13893</v>
      </c>
      <c r="J10035" s="3" t="str">
        <f>VLOOKUP(I10035:I23500,'C Parent'!$A$2:$B$306,2,FALSE)</f>
        <v>College of Law</v>
      </c>
      <c r="K10035" s="3" t="s">
        <v>15865</v>
      </c>
      <c r="L10035" s="3" t="str">
        <f>VLOOKUP(K10035:K23500,'D Parent'!$A$2:$B$1230,2,FALSE)</f>
        <v>Deans Office College of Law</v>
      </c>
    </row>
    <row r="10036" spans="1:12" x14ac:dyDescent="0.25">
      <c r="A10036">
        <v>745020143</v>
      </c>
      <c r="B10036" t="s">
        <v>10030</v>
      </c>
      <c r="C10036" s="6" t="s">
        <v>7</v>
      </c>
      <c r="D10036" s="6">
        <v>11</v>
      </c>
      <c r="E10036" s="3" t="s">
        <v>13478</v>
      </c>
      <c r="F10036" s="3" t="str">
        <f>VLOOKUP(E10036:E23501,'A Parent'!$A$2:$L$13,2,FALSE)</f>
        <v>Provost &amp; VP for Academic Affairs &amp; Res</v>
      </c>
      <c r="G10036" s="3" t="s">
        <v>13501</v>
      </c>
      <c r="H10036" s="3" t="str">
        <f>VLOOKUP(G10036:G23501,'B Parent'!$A$2:$L$45,2,FALSE)</f>
        <v>Provost</v>
      </c>
      <c r="I10036" s="3" t="s">
        <v>13893</v>
      </c>
      <c r="J10036" s="3" t="str">
        <f>VLOOKUP(I10036:I23501,'C Parent'!$A$2:$B$306,2,FALSE)</f>
        <v>College of Law</v>
      </c>
      <c r="K10036" s="3" t="s">
        <v>15865</v>
      </c>
      <c r="L10036" s="3" t="str">
        <f>VLOOKUP(K10036:K23501,'D Parent'!$A$2:$B$1230,2,FALSE)</f>
        <v>Deans Office College of Law</v>
      </c>
    </row>
    <row r="10037" spans="1:12" x14ac:dyDescent="0.25">
      <c r="A10037">
        <v>745020144</v>
      </c>
      <c r="B10037" t="s">
        <v>10031</v>
      </c>
      <c r="C10037" s="6" t="s">
        <v>7</v>
      </c>
      <c r="D10037" s="6">
        <v>11</v>
      </c>
      <c r="E10037" s="3" t="s">
        <v>13478</v>
      </c>
      <c r="F10037" s="3" t="str">
        <f>VLOOKUP(E10037:E23502,'A Parent'!$A$2:$L$13,2,FALSE)</f>
        <v>Provost &amp; VP for Academic Affairs &amp; Res</v>
      </c>
      <c r="G10037" s="3" t="s">
        <v>13501</v>
      </c>
      <c r="H10037" s="3" t="str">
        <f>VLOOKUP(G10037:G23502,'B Parent'!$A$2:$L$45,2,FALSE)</f>
        <v>Provost</v>
      </c>
      <c r="I10037" s="3" t="s">
        <v>13893</v>
      </c>
      <c r="J10037" s="3" t="str">
        <f>VLOOKUP(I10037:I23502,'C Parent'!$A$2:$B$306,2,FALSE)</f>
        <v>College of Law</v>
      </c>
      <c r="K10037" s="3" t="s">
        <v>15865</v>
      </c>
      <c r="L10037" s="3" t="str">
        <f>VLOOKUP(K10037:K23502,'D Parent'!$A$2:$B$1230,2,FALSE)</f>
        <v>Deans Office College of Law</v>
      </c>
    </row>
    <row r="10038" spans="1:12" x14ac:dyDescent="0.25">
      <c r="A10038">
        <v>745020145</v>
      </c>
      <c r="B10038" t="s">
        <v>10032</v>
      </c>
      <c r="C10038" s="6" t="s">
        <v>7</v>
      </c>
      <c r="D10038" s="6">
        <v>11</v>
      </c>
      <c r="E10038" s="3" t="s">
        <v>13478</v>
      </c>
      <c r="F10038" s="3" t="str">
        <f>VLOOKUP(E10038:E23503,'A Parent'!$A$2:$L$13,2,FALSE)</f>
        <v>Provost &amp; VP for Academic Affairs &amp; Res</v>
      </c>
      <c r="G10038" s="3" t="s">
        <v>13501</v>
      </c>
      <c r="H10038" s="3" t="str">
        <f>VLOOKUP(G10038:G23503,'B Parent'!$A$2:$L$45,2,FALSE)</f>
        <v>Provost</v>
      </c>
      <c r="I10038" s="3" t="s">
        <v>13893</v>
      </c>
      <c r="J10038" s="3" t="str">
        <f>VLOOKUP(I10038:I23503,'C Parent'!$A$2:$B$306,2,FALSE)</f>
        <v>College of Law</v>
      </c>
      <c r="K10038" s="3" t="s">
        <v>15865</v>
      </c>
      <c r="L10038" s="3" t="str">
        <f>VLOOKUP(K10038:K23503,'D Parent'!$A$2:$B$1230,2,FALSE)</f>
        <v>Deans Office College of Law</v>
      </c>
    </row>
    <row r="10039" spans="1:12" x14ac:dyDescent="0.25">
      <c r="A10039">
        <v>745020146</v>
      </c>
      <c r="B10039" t="s">
        <v>10033</v>
      </c>
      <c r="C10039" s="6" t="s">
        <v>7</v>
      </c>
      <c r="D10039" s="6">
        <v>11</v>
      </c>
      <c r="E10039" s="3" t="s">
        <v>13478</v>
      </c>
      <c r="F10039" s="3" t="str">
        <f>VLOOKUP(E10039:E23504,'A Parent'!$A$2:$L$13,2,FALSE)</f>
        <v>Provost &amp; VP for Academic Affairs &amp; Res</v>
      </c>
      <c r="G10039" s="3" t="s">
        <v>13501</v>
      </c>
      <c r="H10039" s="3" t="str">
        <f>VLOOKUP(G10039:G23504,'B Parent'!$A$2:$L$45,2,FALSE)</f>
        <v>Provost</v>
      </c>
      <c r="I10039" s="3" t="s">
        <v>13893</v>
      </c>
      <c r="J10039" s="3" t="str">
        <f>VLOOKUP(I10039:I23504,'C Parent'!$A$2:$B$306,2,FALSE)</f>
        <v>College of Law</v>
      </c>
      <c r="K10039" s="3" t="s">
        <v>15865</v>
      </c>
      <c r="L10039" s="3" t="str">
        <f>VLOOKUP(K10039:K23504,'D Parent'!$A$2:$B$1230,2,FALSE)</f>
        <v>Deans Office College of Law</v>
      </c>
    </row>
    <row r="10040" spans="1:12" x14ac:dyDescent="0.25">
      <c r="A10040">
        <v>745020147</v>
      </c>
      <c r="B10040" t="s">
        <v>10034</v>
      </c>
      <c r="C10040" s="6" t="s">
        <v>7</v>
      </c>
      <c r="D10040" s="6">
        <v>11</v>
      </c>
      <c r="E10040" s="3" t="s">
        <v>13478</v>
      </c>
      <c r="F10040" s="3" t="str">
        <f>VLOOKUP(E10040:E23505,'A Parent'!$A$2:$L$13,2,FALSE)</f>
        <v>Provost &amp; VP for Academic Affairs &amp; Res</v>
      </c>
      <c r="G10040" s="3" t="s">
        <v>13501</v>
      </c>
      <c r="H10040" s="3" t="str">
        <f>VLOOKUP(G10040:G23505,'B Parent'!$A$2:$L$45,2,FALSE)</f>
        <v>Provost</v>
      </c>
      <c r="I10040" s="3" t="s">
        <v>13893</v>
      </c>
      <c r="J10040" s="3" t="str">
        <f>VLOOKUP(I10040:I23505,'C Parent'!$A$2:$B$306,2,FALSE)</f>
        <v>College of Law</v>
      </c>
      <c r="K10040" s="3" t="s">
        <v>15865</v>
      </c>
      <c r="L10040" s="3" t="str">
        <f>VLOOKUP(K10040:K23505,'D Parent'!$A$2:$B$1230,2,FALSE)</f>
        <v>Deans Office College of Law</v>
      </c>
    </row>
    <row r="10041" spans="1:12" x14ac:dyDescent="0.25">
      <c r="A10041">
        <v>745020148</v>
      </c>
      <c r="B10041" t="s">
        <v>10035</v>
      </c>
      <c r="C10041" s="6" t="s">
        <v>7</v>
      </c>
      <c r="D10041" s="6">
        <v>11</v>
      </c>
      <c r="E10041" s="3" t="s">
        <v>13478</v>
      </c>
      <c r="F10041" s="3" t="str">
        <f>VLOOKUP(E10041:E23506,'A Parent'!$A$2:$L$13,2,FALSE)</f>
        <v>Provost &amp; VP for Academic Affairs &amp; Res</v>
      </c>
      <c r="G10041" s="3" t="s">
        <v>13501</v>
      </c>
      <c r="H10041" s="3" t="str">
        <f>VLOOKUP(G10041:G23506,'B Parent'!$A$2:$L$45,2,FALSE)</f>
        <v>Provost</v>
      </c>
      <c r="I10041" s="3" t="s">
        <v>13893</v>
      </c>
      <c r="J10041" s="3" t="str">
        <f>VLOOKUP(I10041:I23506,'C Parent'!$A$2:$B$306,2,FALSE)</f>
        <v>College of Law</v>
      </c>
      <c r="K10041" s="3" t="s">
        <v>15865</v>
      </c>
      <c r="L10041" s="3" t="str">
        <f>VLOOKUP(K10041:K23506,'D Parent'!$A$2:$B$1230,2,FALSE)</f>
        <v>Deans Office College of Law</v>
      </c>
    </row>
    <row r="10042" spans="1:12" x14ac:dyDescent="0.25">
      <c r="A10042">
        <v>745020149</v>
      </c>
      <c r="B10042" t="s">
        <v>10036</v>
      </c>
      <c r="C10042" s="6" t="s">
        <v>7</v>
      </c>
      <c r="D10042" s="6">
        <v>11</v>
      </c>
      <c r="E10042" s="3" t="s">
        <v>13478</v>
      </c>
      <c r="F10042" s="3" t="str">
        <f>VLOOKUP(E10042:E23507,'A Parent'!$A$2:$L$13,2,FALSE)</f>
        <v>Provost &amp; VP for Academic Affairs &amp; Res</v>
      </c>
      <c r="G10042" s="3" t="s">
        <v>13501</v>
      </c>
      <c r="H10042" s="3" t="str">
        <f>VLOOKUP(G10042:G23507,'B Parent'!$A$2:$L$45,2,FALSE)</f>
        <v>Provost</v>
      </c>
      <c r="I10042" s="3" t="s">
        <v>13893</v>
      </c>
      <c r="J10042" s="3" t="str">
        <f>VLOOKUP(I10042:I23507,'C Parent'!$A$2:$B$306,2,FALSE)</f>
        <v>College of Law</v>
      </c>
      <c r="K10042" s="3" t="s">
        <v>15865</v>
      </c>
      <c r="L10042" s="3" t="str">
        <f>VLOOKUP(K10042:K23507,'D Parent'!$A$2:$B$1230,2,FALSE)</f>
        <v>Deans Office College of Law</v>
      </c>
    </row>
    <row r="10043" spans="1:12" x14ac:dyDescent="0.25">
      <c r="A10043">
        <v>745020150</v>
      </c>
      <c r="B10043" t="s">
        <v>10037</v>
      </c>
      <c r="C10043" s="6" t="s">
        <v>7</v>
      </c>
      <c r="D10043" s="6">
        <v>11</v>
      </c>
      <c r="E10043" s="3" t="s">
        <v>13478</v>
      </c>
      <c r="F10043" s="3" t="str">
        <f>VLOOKUP(E10043:E23508,'A Parent'!$A$2:$L$13,2,FALSE)</f>
        <v>Provost &amp; VP for Academic Affairs &amp; Res</v>
      </c>
      <c r="G10043" s="3" t="s">
        <v>13501</v>
      </c>
      <c r="H10043" s="3" t="str">
        <f>VLOOKUP(G10043:G23508,'B Parent'!$A$2:$L$45,2,FALSE)</f>
        <v>Provost</v>
      </c>
      <c r="I10043" s="3" t="s">
        <v>13893</v>
      </c>
      <c r="J10043" s="3" t="str">
        <f>VLOOKUP(I10043:I23508,'C Parent'!$A$2:$B$306,2,FALSE)</f>
        <v>College of Law</v>
      </c>
      <c r="K10043" s="3" t="s">
        <v>15865</v>
      </c>
      <c r="L10043" s="3" t="str">
        <f>VLOOKUP(K10043:K23508,'D Parent'!$A$2:$B$1230,2,FALSE)</f>
        <v>Deans Office College of Law</v>
      </c>
    </row>
    <row r="10044" spans="1:12" x14ac:dyDescent="0.25">
      <c r="A10044">
        <v>745020200</v>
      </c>
      <c r="B10044" t="s">
        <v>10038</v>
      </c>
      <c r="C10044" s="6" t="s">
        <v>7</v>
      </c>
      <c r="D10044" s="6">
        <v>11</v>
      </c>
      <c r="E10044" s="3" t="s">
        <v>13478</v>
      </c>
      <c r="F10044" s="3" t="str">
        <f>VLOOKUP(E10044:E23509,'A Parent'!$A$2:$L$13,2,FALSE)</f>
        <v>Provost &amp; VP for Academic Affairs &amp; Res</v>
      </c>
      <c r="G10044" s="3" t="s">
        <v>13501</v>
      </c>
      <c r="H10044" s="3" t="str">
        <f>VLOOKUP(G10044:G23509,'B Parent'!$A$2:$L$45,2,FALSE)</f>
        <v>Provost</v>
      </c>
      <c r="I10044" s="3" t="s">
        <v>13893</v>
      </c>
      <c r="J10044" s="3" t="str">
        <f>VLOOKUP(I10044:I23509,'C Parent'!$A$2:$B$306,2,FALSE)</f>
        <v>College of Law</v>
      </c>
      <c r="K10044" s="3" t="s">
        <v>15865</v>
      </c>
      <c r="L10044" s="3" t="str">
        <f>VLOOKUP(K10044:K23509,'D Parent'!$A$2:$B$1230,2,FALSE)</f>
        <v>Deans Office College of Law</v>
      </c>
    </row>
    <row r="10045" spans="1:12" x14ac:dyDescent="0.25">
      <c r="A10045">
        <v>745020201</v>
      </c>
      <c r="B10045" t="s">
        <v>10039</v>
      </c>
      <c r="C10045" s="6" t="s">
        <v>7</v>
      </c>
      <c r="D10045" s="6">
        <v>11</v>
      </c>
      <c r="E10045" s="3" t="s">
        <v>13478</v>
      </c>
      <c r="F10045" s="3" t="str">
        <f>VLOOKUP(E10045:E23510,'A Parent'!$A$2:$L$13,2,FALSE)</f>
        <v>Provost &amp; VP for Academic Affairs &amp; Res</v>
      </c>
      <c r="G10045" s="3" t="s">
        <v>13501</v>
      </c>
      <c r="H10045" s="3" t="str">
        <f>VLOOKUP(G10045:G23510,'B Parent'!$A$2:$L$45,2,FALSE)</f>
        <v>Provost</v>
      </c>
      <c r="I10045" s="3" t="s">
        <v>13893</v>
      </c>
      <c r="J10045" s="3" t="str">
        <f>VLOOKUP(I10045:I23510,'C Parent'!$A$2:$B$306,2,FALSE)</f>
        <v>College of Law</v>
      </c>
      <c r="K10045" s="3" t="s">
        <v>15865</v>
      </c>
      <c r="L10045" s="3" t="str">
        <f>VLOOKUP(K10045:K23510,'D Parent'!$A$2:$B$1230,2,FALSE)</f>
        <v>Deans Office College of Law</v>
      </c>
    </row>
    <row r="10046" spans="1:12" x14ac:dyDescent="0.25">
      <c r="A10046">
        <v>745020202</v>
      </c>
      <c r="B10046" t="s">
        <v>10040</v>
      </c>
      <c r="C10046" s="6" t="s">
        <v>7</v>
      </c>
      <c r="D10046" s="6">
        <v>11</v>
      </c>
      <c r="E10046" s="3" t="s">
        <v>13478</v>
      </c>
      <c r="F10046" s="3" t="str">
        <f>VLOOKUP(E10046:E23511,'A Parent'!$A$2:$L$13,2,FALSE)</f>
        <v>Provost &amp; VP for Academic Affairs &amp; Res</v>
      </c>
      <c r="G10046" s="3" t="s">
        <v>13501</v>
      </c>
      <c r="H10046" s="3" t="str">
        <f>VLOOKUP(G10046:G23511,'B Parent'!$A$2:$L$45,2,FALSE)</f>
        <v>Provost</v>
      </c>
      <c r="I10046" s="3" t="s">
        <v>13893</v>
      </c>
      <c r="J10046" s="3" t="str">
        <f>VLOOKUP(I10046:I23511,'C Parent'!$A$2:$B$306,2,FALSE)</f>
        <v>College of Law</v>
      </c>
      <c r="K10046" s="3" t="s">
        <v>15865</v>
      </c>
      <c r="L10046" s="3" t="str">
        <f>VLOOKUP(K10046:K23511,'D Parent'!$A$2:$B$1230,2,FALSE)</f>
        <v>Deans Office College of Law</v>
      </c>
    </row>
    <row r="10047" spans="1:12" x14ac:dyDescent="0.25">
      <c r="A10047">
        <v>745020203</v>
      </c>
      <c r="B10047" t="s">
        <v>10041</v>
      </c>
      <c r="C10047" s="6" t="s">
        <v>7</v>
      </c>
      <c r="D10047" s="6">
        <v>11</v>
      </c>
      <c r="E10047" s="3" t="s">
        <v>13478</v>
      </c>
      <c r="F10047" s="3" t="str">
        <f>VLOOKUP(E10047:E23512,'A Parent'!$A$2:$L$13,2,FALSE)</f>
        <v>Provost &amp; VP for Academic Affairs &amp; Res</v>
      </c>
      <c r="G10047" s="3" t="s">
        <v>13501</v>
      </c>
      <c r="H10047" s="3" t="str">
        <f>VLOOKUP(G10047:G23512,'B Parent'!$A$2:$L$45,2,FALSE)</f>
        <v>Provost</v>
      </c>
      <c r="I10047" s="3" t="s">
        <v>13893</v>
      </c>
      <c r="J10047" s="3" t="str">
        <f>VLOOKUP(I10047:I23512,'C Parent'!$A$2:$B$306,2,FALSE)</f>
        <v>College of Law</v>
      </c>
      <c r="K10047" s="3" t="s">
        <v>15865</v>
      </c>
      <c r="L10047" s="3" t="str">
        <f>VLOOKUP(K10047:K23512,'D Parent'!$A$2:$B$1230,2,FALSE)</f>
        <v>Deans Office College of Law</v>
      </c>
    </row>
    <row r="10048" spans="1:12" x14ac:dyDescent="0.25">
      <c r="A10048">
        <v>745020210</v>
      </c>
      <c r="B10048" t="s">
        <v>10042</v>
      </c>
      <c r="C10048" s="6" t="s">
        <v>7</v>
      </c>
      <c r="D10048" s="6">
        <v>11</v>
      </c>
      <c r="E10048" s="3" t="s">
        <v>13478</v>
      </c>
      <c r="F10048" s="3" t="str">
        <f>VLOOKUP(E10048:E23513,'A Parent'!$A$2:$L$13,2,FALSE)</f>
        <v>Provost &amp; VP for Academic Affairs &amp; Res</v>
      </c>
      <c r="G10048" s="3" t="s">
        <v>13501</v>
      </c>
      <c r="H10048" s="3" t="str">
        <f>VLOOKUP(G10048:G23513,'B Parent'!$A$2:$L$45,2,FALSE)</f>
        <v>Provost</v>
      </c>
      <c r="I10048" s="3" t="s">
        <v>13893</v>
      </c>
      <c r="J10048" s="3" t="str">
        <f>VLOOKUP(I10048:I23513,'C Parent'!$A$2:$B$306,2,FALSE)</f>
        <v>College of Law</v>
      </c>
      <c r="K10048" s="3" t="s">
        <v>15865</v>
      </c>
      <c r="L10048" s="3" t="str">
        <f>VLOOKUP(K10048:K23513,'D Parent'!$A$2:$B$1230,2,FALSE)</f>
        <v>Deans Office College of Law</v>
      </c>
    </row>
    <row r="10049" spans="1:12" x14ac:dyDescent="0.25">
      <c r="A10049">
        <v>745020211</v>
      </c>
      <c r="B10049" t="s">
        <v>10043</v>
      </c>
      <c r="C10049" s="6" t="s">
        <v>7</v>
      </c>
      <c r="D10049" s="6">
        <v>11</v>
      </c>
      <c r="E10049" s="3" t="s">
        <v>13478</v>
      </c>
      <c r="F10049" s="3" t="str">
        <f>VLOOKUP(E10049:E23514,'A Parent'!$A$2:$L$13,2,FALSE)</f>
        <v>Provost &amp; VP for Academic Affairs &amp; Res</v>
      </c>
      <c r="G10049" s="3" t="s">
        <v>13501</v>
      </c>
      <c r="H10049" s="3" t="str">
        <f>VLOOKUP(G10049:G23514,'B Parent'!$A$2:$L$45,2,FALSE)</f>
        <v>Provost</v>
      </c>
      <c r="I10049" s="3" t="s">
        <v>13893</v>
      </c>
      <c r="J10049" s="3" t="str">
        <f>VLOOKUP(I10049:I23514,'C Parent'!$A$2:$B$306,2,FALSE)</f>
        <v>College of Law</v>
      </c>
      <c r="K10049" s="3" t="s">
        <v>15865</v>
      </c>
      <c r="L10049" s="3" t="str">
        <f>VLOOKUP(K10049:K23514,'D Parent'!$A$2:$B$1230,2,FALSE)</f>
        <v>Deans Office College of Law</v>
      </c>
    </row>
    <row r="10050" spans="1:12" x14ac:dyDescent="0.25">
      <c r="A10050">
        <v>745020212</v>
      </c>
      <c r="B10050" t="s">
        <v>10044</v>
      </c>
      <c r="C10050" s="6" t="s">
        <v>7</v>
      </c>
      <c r="D10050" s="6">
        <v>11</v>
      </c>
      <c r="E10050" s="3" t="s">
        <v>13478</v>
      </c>
      <c r="F10050" s="3" t="str">
        <f>VLOOKUP(E10050:E23515,'A Parent'!$A$2:$L$13,2,FALSE)</f>
        <v>Provost &amp; VP for Academic Affairs &amp; Res</v>
      </c>
      <c r="G10050" s="3" t="s">
        <v>13501</v>
      </c>
      <c r="H10050" s="3" t="str">
        <f>VLOOKUP(G10050:G23515,'B Parent'!$A$2:$L$45,2,FALSE)</f>
        <v>Provost</v>
      </c>
      <c r="I10050" s="3" t="s">
        <v>13893</v>
      </c>
      <c r="J10050" s="3" t="str">
        <f>VLOOKUP(I10050:I23515,'C Parent'!$A$2:$B$306,2,FALSE)</f>
        <v>College of Law</v>
      </c>
      <c r="K10050" s="3" t="s">
        <v>15865</v>
      </c>
      <c r="L10050" s="3" t="str">
        <f>VLOOKUP(K10050:K23515,'D Parent'!$A$2:$B$1230,2,FALSE)</f>
        <v>Deans Office College of Law</v>
      </c>
    </row>
    <row r="10051" spans="1:12" x14ac:dyDescent="0.25">
      <c r="A10051">
        <v>745020213</v>
      </c>
      <c r="B10051" t="s">
        <v>10045</v>
      </c>
      <c r="C10051" s="6" t="s">
        <v>7</v>
      </c>
      <c r="D10051" s="6">
        <v>11</v>
      </c>
      <c r="E10051" s="3" t="s">
        <v>13478</v>
      </c>
      <c r="F10051" s="3" t="str">
        <f>VLOOKUP(E10051:E23516,'A Parent'!$A$2:$L$13,2,FALSE)</f>
        <v>Provost &amp; VP for Academic Affairs &amp; Res</v>
      </c>
      <c r="G10051" s="3" t="s">
        <v>13501</v>
      </c>
      <c r="H10051" s="3" t="str">
        <f>VLOOKUP(G10051:G23516,'B Parent'!$A$2:$L$45,2,FALSE)</f>
        <v>Provost</v>
      </c>
      <c r="I10051" s="3" t="s">
        <v>13893</v>
      </c>
      <c r="J10051" s="3" t="str">
        <f>VLOOKUP(I10051:I23516,'C Parent'!$A$2:$B$306,2,FALSE)</f>
        <v>College of Law</v>
      </c>
      <c r="K10051" s="3" t="s">
        <v>15865</v>
      </c>
      <c r="L10051" s="3" t="str">
        <f>VLOOKUP(K10051:K23516,'D Parent'!$A$2:$B$1230,2,FALSE)</f>
        <v>Deans Office College of Law</v>
      </c>
    </row>
    <row r="10052" spans="1:12" x14ac:dyDescent="0.25">
      <c r="A10052">
        <v>745020214</v>
      </c>
      <c r="B10052" t="s">
        <v>10046</v>
      </c>
      <c r="C10052" s="6" t="s">
        <v>7</v>
      </c>
      <c r="D10052" s="6">
        <v>11</v>
      </c>
      <c r="E10052" s="3" t="s">
        <v>13478</v>
      </c>
      <c r="F10052" s="3" t="str">
        <f>VLOOKUP(E10052:E23517,'A Parent'!$A$2:$L$13,2,FALSE)</f>
        <v>Provost &amp; VP for Academic Affairs &amp; Res</v>
      </c>
      <c r="G10052" s="3" t="s">
        <v>13501</v>
      </c>
      <c r="H10052" s="3" t="str">
        <f>VLOOKUP(G10052:G23517,'B Parent'!$A$2:$L$45,2,FALSE)</f>
        <v>Provost</v>
      </c>
      <c r="I10052" s="3" t="s">
        <v>13893</v>
      </c>
      <c r="J10052" s="3" t="str">
        <f>VLOOKUP(I10052:I23517,'C Parent'!$A$2:$B$306,2,FALSE)</f>
        <v>College of Law</v>
      </c>
      <c r="K10052" s="3" t="s">
        <v>15865</v>
      </c>
      <c r="L10052" s="3" t="str">
        <f>VLOOKUP(K10052:K23517,'D Parent'!$A$2:$B$1230,2,FALSE)</f>
        <v>Deans Office College of Law</v>
      </c>
    </row>
    <row r="10053" spans="1:12" x14ac:dyDescent="0.25">
      <c r="A10053">
        <v>745020215</v>
      </c>
      <c r="B10053" t="s">
        <v>10047</v>
      </c>
      <c r="C10053" s="6" t="s">
        <v>7</v>
      </c>
      <c r="D10053" s="6">
        <v>11</v>
      </c>
      <c r="E10053" s="3" t="s">
        <v>13478</v>
      </c>
      <c r="F10053" s="3" t="str">
        <f>VLOOKUP(E10053:E23518,'A Parent'!$A$2:$L$13,2,FALSE)</f>
        <v>Provost &amp; VP for Academic Affairs &amp; Res</v>
      </c>
      <c r="G10053" s="3" t="s">
        <v>13501</v>
      </c>
      <c r="H10053" s="3" t="str">
        <f>VLOOKUP(G10053:G23518,'B Parent'!$A$2:$L$45,2,FALSE)</f>
        <v>Provost</v>
      </c>
      <c r="I10053" s="3" t="s">
        <v>13893</v>
      </c>
      <c r="J10053" s="3" t="str">
        <f>VLOOKUP(I10053:I23518,'C Parent'!$A$2:$B$306,2,FALSE)</f>
        <v>College of Law</v>
      </c>
      <c r="K10053" s="3" t="s">
        <v>15865</v>
      </c>
      <c r="L10053" s="3" t="str">
        <f>VLOOKUP(K10053:K23518,'D Parent'!$A$2:$B$1230,2,FALSE)</f>
        <v>Deans Office College of Law</v>
      </c>
    </row>
    <row r="10054" spans="1:12" x14ac:dyDescent="0.25">
      <c r="A10054">
        <v>745020216</v>
      </c>
      <c r="B10054" t="s">
        <v>10048</v>
      </c>
      <c r="C10054" s="6" t="s">
        <v>7</v>
      </c>
      <c r="D10054" s="6">
        <v>11</v>
      </c>
      <c r="E10054" s="3" t="s">
        <v>13478</v>
      </c>
      <c r="F10054" s="3" t="str">
        <f>VLOOKUP(E10054:E23519,'A Parent'!$A$2:$L$13,2,FALSE)</f>
        <v>Provost &amp; VP for Academic Affairs &amp; Res</v>
      </c>
      <c r="G10054" s="3" t="s">
        <v>13501</v>
      </c>
      <c r="H10054" s="3" t="str">
        <f>VLOOKUP(G10054:G23519,'B Parent'!$A$2:$L$45,2,FALSE)</f>
        <v>Provost</v>
      </c>
      <c r="I10054" s="3" t="s">
        <v>13893</v>
      </c>
      <c r="J10054" s="3" t="str">
        <f>VLOOKUP(I10054:I23519,'C Parent'!$A$2:$B$306,2,FALSE)</f>
        <v>College of Law</v>
      </c>
      <c r="K10054" s="3" t="s">
        <v>15865</v>
      </c>
      <c r="L10054" s="3" t="str">
        <f>VLOOKUP(K10054:K23519,'D Parent'!$A$2:$B$1230,2,FALSE)</f>
        <v>Deans Office College of Law</v>
      </c>
    </row>
    <row r="10055" spans="1:12" x14ac:dyDescent="0.25">
      <c r="A10055">
        <v>745020217</v>
      </c>
      <c r="B10055" t="s">
        <v>10049</v>
      </c>
      <c r="C10055" s="6" t="s">
        <v>7</v>
      </c>
      <c r="D10055" s="6">
        <v>11</v>
      </c>
      <c r="E10055" s="3" t="s">
        <v>13478</v>
      </c>
      <c r="F10055" s="3" t="str">
        <f>VLOOKUP(E10055:E23520,'A Parent'!$A$2:$L$13,2,FALSE)</f>
        <v>Provost &amp; VP for Academic Affairs &amp; Res</v>
      </c>
      <c r="G10055" s="3" t="s">
        <v>13501</v>
      </c>
      <c r="H10055" s="3" t="str">
        <f>VLOOKUP(G10055:G23520,'B Parent'!$A$2:$L$45,2,FALSE)</f>
        <v>Provost</v>
      </c>
      <c r="I10055" s="3" t="s">
        <v>13893</v>
      </c>
      <c r="J10055" s="3" t="str">
        <f>VLOOKUP(I10055:I23520,'C Parent'!$A$2:$B$306,2,FALSE)</f>
        <v>College of Law</v>
      </c>
      <c r="K10055" s="3" t="s">
        <v>15865</v>
      </c>
      <c r="L10055" s="3" t="str">
        <f>VLOOKUP(K10055:K23520,'D Parent'!$A$2:$B$1230,2,FALSE)</f>
        <v>Deans Office College of Law</v>
      </c>
    </row>
    <row r="10056" spans="1:12" x14ac:dyDescent="0.25">
      <c r="A10056">
        <v>745020218</v>
      </c>
      <c r="B10056" t="s">
        <v>10050</v>
      </c>
      <c r="C10056" s="6" t="s">
        <v>7</v>
      </c>
      <c r="D10056" s="6">
        <v>11</v>
      </c>
      <c r="E10056" s="3" t="s">
        <v>13478</v>
      </c>
      <c r="F10056" s="3" t="str">
        <f>VLOOKUP(E10056:E23521,'A Parent'!$A$2:$L$13,2,FALSE)</f>
        <v>Provost &amp; VP for Academic Affairs &amp; Res</v>
      </c>
      <c r="G10056" s="3" t="s">
        <v>13501</v>
      </c>
      <c r="H10056" s="3" t="str">
        <f>VLOOKUP(G10056:G23521,'B Parent'!$A$2:$L$45,2,FALSE)</f>
        <v>Provost</v>
      </c>
      <c r="I10056" s="3" t="s">
        <v>13893</v>
      </c>
      <c r="J10056" s="3" t="str">
        <f>VLOOKUP(I10056:I23521,'C Parent'!$A$2:$B$306,2,FALSE)</f>
        <v>College of Law</v>
      </c>
      <c r="K10056" s="3" t="s">
        <v>15865</v>
      </c>
      <c r="L10056" s="3" t="str">
        <f>VLOOKUP(K10056:K23521,'D Parent'!$A$2:$B$1230,2,FALSE)</f>
        <v>Deans Office College of Law</v>
      </c>
    </row>
    <row r="10057" spans="1:12" x14ac:dyDescent="0.25">
      <c r="A10057">
        <v>745020219</v>
      </c>
      <c r="B10057" t="s">
        <v>10051</v>
      </c>
      <c r="C10057" s="6" t="s">
        <v>7</v>
      </c>
      <c r="D10057" s="6">
        <v>11</v>
      </c>
      <c r="E10057" s="3" t="s">
        <v>13478</v>
      </c>
      <c r="F10057" s="3" t="str">
        <f>VLOOKUP(E10057:E23522,'A Parent'!$A$2:$L$13,2,FALSE)</f>
        <v>Provost &amp; VP for Academic Affairs &amp; Res</v>
      </c>
      <c r="G10057" s="3" t="s">
        <v>13501</v>
      </c>
      <c r="H10057" s="3" t="str">
        <f>VLOOKUP(G10057:G23522,'B Parent'!$A$2:$L$45,2,FALSE)</f>
        <v>Provost</v>
      </c>
      <c r="I10057" s="3" t="s">
        <v>13893</v>
      </c>
      <c r="J10057" s="3" t="str">
        <f>VLOOKUP(I10057:I23522,'C Parent'!$A$2:$B$306,2,FALSE)</f>
        <v>College of Law</v>
      </c>
      <c r="K10057" s="3" t="s">
        <v>15865</v>
      </c>
      <c r="L10057" s="3" t="str">
        <f>VLOOKUP(K10057:K23522,'D Parent'!$A$2:$B$1230,2,FALSE)</f>
        <v>Deans Office College of Law</v>
      </c>
    </row>
    <row r="10058" spans="1:12" x14ac:dyDescent="0.25">
      <c r="A10058">
        <v>745020220</v>
      </c>
      <c r="B10058" t="s">
        <v>10052</v>
      </c>
      <c r="C10058" s="6" t="s">
        <v>7</v>
      </c>
      <c r="D10058" s="6">
        <v>11</v>
      </c>
      <c r="E10058" s="3" t="s">
        <v>13478</v>
      </c>
      <c r="F10058" s="3" t="str">
        <f>VLOOKUP(E10058:E23523,'A Parent'!$A$2:$L$13,2,FALSE)</f>
        <v>Provost &amp; VP for Academic Affairs &amp; Res</v>
      </c>
      <c r="G10058" s="3" t="s">
        <v>13501</v>
      </c>
      <c r="H10058" s="3" t="str">
        <f>VLOOKUP(G10058:G23523,'B Parent'!$A$2:$L$45,2,FALSE)</f>
        <v>Provost</v>
      </c>
      <c r="I10058" s="3" t="s">
        <v>13893</v>
      </c>
      <c r="J10058" s="3" t="str">
        <f>VLOOKUP(I10058:I23523,'C Parent'!$A$2:$B$306,2,FALSE)</f>
        <v>College of Law</v>
      </c>
      <c r="K10058" s="3" t="s">
        <v>15865</v>
      </c>
      <c r="L10058" s="3" t="str">
        <f>VLOOKUP(K10058:K23523,'D Parent'!$A$2:$B$1230,2,FALSE)</f>
        <v>Deans Office College of Law</v>
      </c>
    </row>
    <row r="10059" spans="1:12" x14ac:dyDescent="0.25">
      <c r="A10059">
        <v>745020221</v>
      </c>
      <c r="B10059" t="s">
        <v>10053</v>
      </c>
      <c r="C10059" s="6" t="s">
        <v>7</v>
      </c>
      <c r="D10059" s="6">
        <v>11</v>
      </c>
      <c r="E10059" s="3" t="s">
        <v>13478</v>
      </c>
      <c r="F10059" s="3" t="str">
        <f>VLOOKUP(E10059:E23524,'A Parent'!$A$2:$L$13,2,FALSE)</f>
        <v>Provost &amp; VP for Academic Affairs &amp; Res</v>
      </c>
      <c r="G10059" s="3" t="s">
        <v>13501</v>
      </c>
      <c r="H10059" s="3" t="str">
        <f>VLOOKUP(G10059:G23524,'B Parent'!$A$2:$L$45,2,FALSE)</f>
        <v>Provost</v>
      </c>
      <c r="I10059" s="3" t="s">
        <v>13893</v>
      </c>
      <c r="J10059" s="3" t="str">
        <f>VLOOKUP(I10059:I23524,'C Parent'!$A$2:$B$306,2,FALSE)</f>
        <v>College of Law</v>
      </c>
      <c r="K10059" s="3" t="s">
        <v>15865</v>
      </c>
      <c r="L10059" s="3" t="str">
        <f>VLOOKUP(K10059:K23524,'D Parent'!$A$2:$B$1230,2,FALSE)</f>
        <v>Deans Office College of Law</v>
      </c>
    </row>
    <row r="10060" spans="1:12" x14ac:dyDescent="0.25">
      <c r="A10060">
        <v>745020222</v>
      </c>
      <c r="B10060" t="s">
        <v>10054</v>
      </c>
      <c r="C10060" s="6" t="s">
        <v>7</v>
      </c>
      <c r="D10060" s="6">
        <v>11</v>
      </c>
      <c r="E10060" s="3" t="s">
        <v>13478</v>
      </c>
      <c r="F10060" s="3" t="str">
        <f>VLOOKUP(E10060:E23525,'A Parent'!$A$2:$L$13,2,FALSE)</f>
        <v>Provost &amp; VP for Academic Affairs &amp; Res</v>
      </c>
      <c r="G10060" s="3" t="s">
        <v>13501</v>
      </c>
      <c r="H10060" s="3" t="str">
        <f>VLOOKUP(G10060:G23525,'B Parent'!$A$2:$L$45,2,FALSE)</f>
        <v>Provost</v>
      </c>
      <c r="I10060" s="3" t="s">
        <v>13893</v>
      </c>
      <c r="J10060" s="3" t="str">
        <f>VLOOKUP(I10060:I23525,'C Parent'!$A$2:$B$306,2,FALSE)</f>
        <v>College of Law</v>
      </c>
      <c r="K10060" s="3" t="s">
        <v>15865</v>
      </c>
      <c r="L10060" s="3" t="str">
        <f>VLOOKUP(K10060:K23525,'D Parent'!$A$2:$B$1230,2,FALSE)</f>
        <v>Deans Office College of Law</v>
      </c>
    </row>
    <row r="10061" spans="1:12" x14ac:dyDescent="0.25">
      <c r="A10061">
        <v>745020223</v>
      </c>
      <c r="B10061" t="s">
        <v>10055</v>
      </c>
      <c r="C10061" s="6" t="s">
        <v>7</v>
      </c>
      <c r="D10061" s="6">
        <v>11</v>
      </c>
      <c r="E10061" s="3" t="s">
        <v>13478</v>
      </c>
      <c r="F10061" s="3" t="str">
        <f>VLOOKUP(E10061:E23526,'A Parent'!$A$2:$L$13,2,FALSE)</f>
        <v>Provost &amp; VP for Academic Affairs &amp; Res</v>
      </c>
      <c r="G10061" s="3" t="s">
        <v>13501</v>
      </c>
      <c r="H10061" s="3" t="str">
        <f>VLOOKUP(G10061:G23526,'B Parent'!$A$2:$L$45,2,FALSE)</f>
        <v>Provost</v>
      </c>
      <c r="I10061" s="3" t="s">
        <v>13893</v>
      </c>
      <c r="J10061" s="3" t="str">
        <f>VLOOKUP(I10061:I23526,'C Parent'!$A$2:$B$306,2,FALSE)</f>
        <v>College of Law</v>
      </c>
      <c r="K10061" s="3" t="s">
        <v>15865</v>
      </c>
      <c r="L10061" s="3" t="str">
        <f>VLOOKUP(K10061:K23526,'D Parent'!$A$2:$B$1230,2,FALSE)</f>
        <v>Deans Office College of Law</v>
      </c>
    </row>
    <row r="10062" spans="1:12" x14ac:dyDescent="0.25">
      <c r="A10062">
        <v>745020224</v>
      </c>
      <c r="B10062" t="s">
        <v>10056</v>
      </c>
      <c r="C10062" s="6" t="s">
        <v>7</v>
      </c>
      <c r="D10062" s="6">
        <v>11</v>
      </c>
      <c r="E10062" s="3" t="s">
        <v>13478</v>
      </c>
      <c r="F10062" s="3" t="str">
        <f>VLOOKUP(E10062:E23527,'A Parent'!$A$2:$L$13,2,FALSE)</f>
        <v>Provost &amp; VP for Academic Affairs &amp; Res</v>
      </c>
      <c r="G10062" s="3" t="s">
        <v>13501</v>
      </c>
      <c r="H10062" s="3" t="str">
        <f>VLOOKUP(G10062:G23527,'B Parent'!$A$2:$L$45,2,FALSE)</f>
        <v>Provost</v>
      </c>
      <c r="I10062" s="3" t="s">
        <v>13893</v>
      </c>
      <c r="J10062" s="3" t="str">
        <f>VLOOKUP(I10062:I23527,'C Parent'!$A$2:$B$306,2,FALSE)</f>
        <v>College of Law</v>
      </c>
      <c r="K10062" s="3" t="s">
        <v>15865</v>
      </c>
      <c r="L10062" s="3" t="str">
        <f>VLOOKUP(K10062:K23527,'D Parent'!$A$2:$B$1230,2,FALSE)</f>
        <v>Deans Office College of Law</v>
      </c>
    </row>
    <row r="10063" spans="1:12" x14ac:dyDescent="0.25">
      <c r="A10063">
        <v>745020225</v>
      </c>
      <c r="B10063" t="s">
        <v>10057</v>
      </c>
      <c r="C10063" s="6" t="s">
        <v>7</v>
      </c>
      <c r="D10063" s="6">
        <v>11</v>
      </c>
      <c r="E10063" s="3" t="s">
        <v>13478</v>
      </c>
      <c r="F10063" s="3" t="str">
        <f>VLOOKUP(E10063:E23528,'A Parent'!$A$2:$L$13,2,FALSE)</f>
        <v>Provost &amp; VP for Academic Affairs &amp; Res</v>
      </c>
      <c r="G10063" s="3" t="s">
        <v>13501</v>
      </c>
      <c r="H10063" s="3" t="str">
        <f>VLOOKUP(G10063:G23528,'B Parent'!$A$2:$L$45,2,FALSE)</f>
        <v>Provost</v>
      </c>
      <c r="I10063" s="3" t="s">
        <v>13893</v>
      </c>
      <c r="J10063" s="3" t="str">
        <f>VLOOKUP(I10063:I23528,'C Parent'!$A$2:$B$306,2,FALSE)</f>
        <v>College of Law</v>
      </c>
      <c r="K10063" s="3" t="s">
        <v>15865</v>
      </c>
      <c r="L10063" s="3" t="str">
        <f>VLOOKUP(K10063:K23528,'D Parent'!$A$2:$B$1230,2,FALSE)</f>
        <v>Deans Office College of Law</v>
      </c>
    </row>
    <row r="10064" spans="1:12" x14ac:dyDescent="0.25">
      <c r="A10064">
        <v>745020226</v>
      </c>
      <c r="B10064" t="s">
        <v>10058</v>
      </c>
      <c r="C10064" s="6" t="s">
        <v>7</v>
      </c>
      <c r="D10064" s="6">
        <v>11</v>
      </c>
      <c r="E10064" s="3" t="s">
        <v>13478</v>
      </c>
      <c r="F10064" s="3" t="str">
        <f>VLOOKUP(E10064:E23529,'A Parent'!$A$2:$L$13,2,FALSE)</f>
        <v>Provost &amp; VP for Academic Affairs &amp; Res</v>
      </c>
      <c r="G10064" s="3" t="s">
        <v>13501</v>
      </c>
      <c r="H10064" s="3" t="str">
        <f>VLOOKUP(G10064:G23529,'B Parent'!$A$2:$L$45,2,FALSE)</f>
        <v>Provost</v>
      </c>
      <c r="I10064" s="3" t="s">
        <v>13893</v>
      </c>
      <c r="J10064" s="3" t="str">
        <f>VLOOKUP(I10064:I23529,'C Parent'!$A$2:$B$306,2,FALSE)</f>
        <v>College of Law</v>
      </c>
      <c r="K10064" s="3" t="s">
        <v>15865</v>
      </c>
      <c r="L10064" s="3" t="str">
        <f>VLOOKUP(K10064:K23529,'D Parent'!$A$2:$B$1230,2,FALSE)</f>
        <v>Deans Office College of Law</v>
      </c>
    </row>
    <row r="10065" spans="1:12" x14ac:dyDescent="0.25">
      <c r="A10065">
        <v>745020227</v>
      </c>
      <c r="B10065" t="s">
        <v>10059</v>
      </c>
      <c r="C10065" s="6" t="s">
        <v>7</v>
      </c>
      <c r="D10065" s="6">
        <v>11</v>
      </c>
      <c r="E10065" s="3" t="s">
        <v>13478</v>
      </c>
      <c r="F10065" s="3" t="str">
        <f>VLOOKUP(E10065:E23530,'A Parent'!$A$2:$L$13,2,FALSE)</f>
        <v>Provost &amp; VP for Academic Affairs &amp; Res</v>
      </c>
      <c r="G10065" s="3" t="s">
        <v>13501</v>
      </c>
      <c r="H10065" s="3" t="str">
        <f>VLOOKUP(G10065:G23530,'B Parent'!$A$2:$L$45,2,FALSE)</f>
        <v>Provost</v>
      </c>
      <c r="I10065" s="3" t="s">
        <v>13893</v>
      </c>
      <c r="J10065" s="3" t="str">
        <f>VLOOKUP(I10065:I23530,'C Parent'!$A$2:$B$306,2,FALSE)</f>
        <v>College of Law</v>
      </c>
      <c r="K10065" s="3" t="s">
        <v>15865</v>
      </c>
      <c r="L10065" s="3" t="str">
        <f>VLOOKUP(K10065:K23530,'D Parent'!$A$2:$B$1230,2,FALSE)</f>
        <v>Deans Office College of Law</v>
      </c>
    </row>
    <row r="10066" spans="1:12" x14ac:dyDescent="0.25">
      <c r="A10066">
        <v>745020228</v>
      </c>
      <c r="B10066" t="s">
        <v>10060</v>
      </c>
      <c r="C10066" s="6" t="s">
        <v>7</v>
      </c>
      <c r="D10066" s="6">
        <v>11</v>
      </c>
      <c r="E10066" s="3" t="s">
        <v>13478</v>
      </c>
      <c r="F10066" s="3" t="str">
        <f>VLOOKUP(E10066:E23531,'A Parent'!$A$2:$L$13,2,FALSE)</f>
        <v>Provost &amp; VP for Academic Affairs &amp; Res</v>
      </c>
      <c r="G10066" s="3" t="s">
        <v>13501</v>
      </c>
      <c r="H10066" s="3" t="str">
        <f>VLOOKUP(G10066:G23531,'B Parent'!$A$2:$L$45,2,FALSE)</f>
        <v>Provost</v>
      </c>
      <c r="I10066" s="3" t="s">
        <v>13893</v>
      </c>
      <c r="J10066" s="3" t="str">
        <f>VLOOKUP(I10066:I23531,'C Parent'!$A$2:$B$306,2,FALSE)</f>
        <v>College of Law</v>
      </c>
      <c r="K10066" s="3" t="s">
        <v>15865</v>
      </c>
      <c r="L10066" s="3" t="str">
        <f>VLOOKUP(K10066:K23531,'D Parent'!$A$2:$B$1230,2,FALSE)</f>
        <v>Deans Office College of Law</v>
      </c>
    </row>
    <row r="10067" spans="1:12" x14ac:dyDescent="0.25">
      <c r="A10067">
        <v>745020229</v>
      </c>
      <c r="B10067" t="s">
        <v>10061</v>
      </c>
      <c r="C10067" s="6" t="s">
        <v>7</v>
      </c>
      <c r="D10067" s="6">
        <v>11</v>
      </c>
      <c r="E10067" s="3" t="s">
        <v>13478</v>
      </c>
      <c r="F10067" s="3" t="str">
        <f>VLOOKUP(E10067:E23532,'A Parent'!$A$2:$L$13,2,FALSE)</f>
        <v>Provost &amp; VP for Academic Affairs &amp; Res</v>
      </c>
      <c r="G10067" s="3" t="s">
        <v>13501</v>
      </c>
      <c r="H10067" s="3" t="str">
        <f>VLOOKUP(G10067:G23532,'B Parent'!$A$2:$L$45,2,FALSE)</f>
        <v>Provost</v>
      </c>
      <c r="I10067" s="3" t="s">
        <v>13893</v>
      </c>
      <c r="J10067" s="3" t="str">
        <f>VLOOKUP(I10067:I23532,'C Parent'!$A$2:$B$306,2,FALSE)</f>
        <v>College of Law</v>
      </c>
      <c r="K10067" s="3" t="s">
        <v>15865</v>
      </c>
      <c r="L10067" s="3" t="str">
        <f>VLOOKUP(K10067:K23532,'D Parent'!$A$2:$B$1230,2,FALSE)</f>
        <v>Deans Office College of Law</v>
      </c>
    </row>
    <row r="10068" spans="1:12" x14ac:dyDescent="0.25">
      <c r="A10068">
        <v>745020230</v>
      </c>
      <c r="B10068" t="s">
        <v>10062</v>
      </c>
      <c r="C10068" s="6" t="s">
        <v>7</v>
      </c>
      <c r="D10068" s="6">
        <v>11</v>
      </c>
      <c r="E10068" s="3" t="s">
        <v>13478</v>
      </c>
      <c r="F10068" s="3" t="str">
        <f>VLOOKUP(E10068:E23533,'A Parent'!$A$2:$L$13,2,FALSE)</f>
        <v>Provost &amp; VP for Academic Affairs &amp; Res</v>
      </c>
      <c r="G10068" s="3" t="s">
        <v>13501</v>
      </c>
      <c r="H10068" s="3" t="str">
        <f>VLOOKUP(G10068:G23533,'B Parent'!$A$2:$L$45,2,FALSE)</f>
        <v>Provost</v>
      </c>
      <c r="I10068" s="3" t="s">
        <v>13893</v>
      </c>
      <c r="J10068" s="3" t="str">
        <f>VLOOKUP(I10068:I23533,'C Parent'!$A$2:$B$306,2,FALSE)</f>
        <v>College of Law</v>
      </c>
      <c r="K10068" s="3" t="s">
        <v>15865</v>
      </c>
      <c r="L10068" s="3" t="str">
        <f>VLOOKUP(K10068:K23533,'D Parent'!$A$2:$B$1230,2,FALSE)</f>
        <v>Deans Office College of Law</v>
      </c>
    </row>
    <row r="10069" spans="1:12" x14ac:dyDescent="0.25">
      <c r="A10069">
        <v>745020231</v>
      </c>
      <c r="B10069" t="s">
        <v>10063</v>
      </c>
      <c r="C10069" s="6" t="s">
        <v>7</v>
      </c>
      <c r="D10069" s="6">
        <v>11</v>
      </c>
      <c r="E10069" s="3" t="s">
        <v>13478</v>
      </c>
      <c r="F10069" s="3" t="str">
        <f>VLOOKUP(E10069:E23534,'A Parent'!$A$2:$L$13,2,FALSE)</f>
        <v>Provost &amp; VP for Academic Affairs &amp; Res</v>
      </c>
      <c r="G10069" s="3" t="s">
        <v>13501</v>
      </c>
      <c r="H10069" s="3" t="str">
        <f>VLOOKUP(G10069:G23534,'B Parent'!$A$2:$L$45,2,FALSE)</f>
        <v>Provost</v>
      </c>
      <c r="I10069" s="3" t="s">
        <v>13893</v>
      </c>
      <c r="J10069" s="3" t="str">
        <f>VLOOKUP(I10069:I23534,'C Parent'!$A$2:$B$306,2,FALSE)</f>
        <v>College of Law</v>
      </c>
      <c r="K10069" s="3" t="s">
        <v>15865</v>
      </c>
      <c r="L10069" s="3" t="str">
        <f>VLOOKUP(K10069:K23534,'D Parent'!$A$2:$B$1230,2,FALSE)</f>
        <v>Deans Office College of Law</v>
      </c>
    </row>
    <row r="10070" spans="1:12" x14ac:dyDescent="0.25">
      <c r="A10070">
        <v>745020232</v>
      </c>
      <c r="B10070" t="s">
        <v>10064</v>
      </c>
      <c r="C10070" s="6" t="s">
        <v>7</v>
      </c>
      <c r="D10070" s="6">
        <v>11</v>
      </c>
      <c r="E10070" s="3" t="s">
        <v>13478</v>
      </c>
      <c r="F10070" s="3" t="str">
        <f>VLOOKUP(E10070:E23535,'A Parent'!$A$2:$L$13,2,FALSE)</f>
        <v>Provost &amp; VP for Academic Affairs &amp; Res</v>
      </c>
      <c r="G10070" s="3" t="s">
        <v>13501</v>
      </c>
      <c r="H10070" s="3" t="str">
        <f>VLOOKUP(G10070:G23535,'B Parent'!$A$2:$L$45,2,FALSE)</f>
        <v>Provost</v>
      </c>
      <c r="I10070" s="3" t="s">
        <v>13893</v>
      </c>
      <c r="J10070" s="3" t="str">
        <f>VLOOKUP(I10070:I23535,'C Parent'!$A$2:$B$306,2,FALSE)</f>
        <v>College of Law</v>
      </c>
      <c r="K10070" s="3" t="s">
        <v>15865</v>
      </c>
      <c r="L10070" s="3" t="str">
        <f>VLOOKUP(K10070:K23535,'D Parent'!$A$2:$B$1230,2,FALSE)</f>
        <v>Deans Office College of Law</v>
      </c>
    </row>
    <row r="10071" spans="1:12" x14ac:dyDescent="0.25">
      <c r="A10071">
        <v>745020233</v>
      </c>
      <c r="B10071" t="s">
        <v>10065</v>
      </c>
      <c r="C10071" s="6" t="s">
        <v>7</v>
      </c>
      <c r="D10071" s="6">
        <v>11</v>
      </c>
      <c r="E10071" s="3" t="s">
        <v>13478</v>
      </c>
      <c r="F10071" s="3" t="str">
        <f>VLOOKUP(E10071:E23536,'A Parent'!$A$2:$L$13,2,FALSE)</f>
        <v>Provost &amp; VP for Academic Affairs &amp; Res</v>
      </c>
      <c r="G10071" s="3" t="s">
        <v>13501</v>
      </c>
      <c r="H10071" s="3" t="str">
        <f>VLOOKUP(G10071:G23536,'B Parent'!$A$2:$L$45,2,FALSE)</f>
        <v>Provost</v>
      </c>
      <c r="I10071" s="3" t="s">
        <v>13893</v>
      </c>
      <c r="J10071" s="3" t="str">
        <f>VLOOKUP(I10071:I23536,'C Parent'!$A$2:$B$306,2,FALSE)</f>
        <v>College of Law</v>
      </c>
      <c r="K10071" s="3" t="s">
        <v>15865</v>
      </c>
      <c r="L10071" s="3" t="str">
        <f>VLOOKUP(K10071:K23536,'D Parent'!$A$2:$B$1230,2,FALSE)</f>
        <v>Deans Office College of Law</v>
      </c>
    </row>
    <row r="10072" spans="1:12" x14ac:dyDescent="0.25">
      <c r="A10072">
        <v>745020234</v>
      </c>
      <c r="B10072" t="s">
        <v>10066</v>
      </c>
      <c r="C10072" s="6" t="s">
        <v>7</v>
      </c>
      <c r="D10072" s="6">
        <v>11</v>
      </c>
      <c r="E10072" s="3" t="s">
        <v>13478</v>
      </c>
      <c r="F10072" s="3" t="str">
        <f>VLOOKUP(E10072:E23537,'A Parent'!$A$2:$L$13,2,FALSE)</f>
        <v>Provost &amp; VP for Academic Affairs &amp; Res</v>
      </c>
      <c r="G10072" s="3" t="s">
        <v>13501</v>
      </c>
      <c r="H10072" s="3" t="str">
        <f>VLOOKUP(G10072:G23537,'B Parent'!$A$2:$L$45,2,FALSE)</f>
        <v>Provost</v>
      </c>
      <c r="I10072" s="3" t="s">
        <v>13893</v>
      </c>
      <c r="J10072" s="3" t="str">
        <f>VLOOKUP(I10072:I23537,'C Parent'!$A$2:$B$306,2,FALSE)</f>
        <v>College of Law</v>
      </c>
      <c r="K10072" s="3" t="s">
        <v>15865</v>
      </c>
      <c r="L10072" s="3" t="str">
        <f>VLOOKUP(K10072:K23537,'D Parent'!$A$2:$B$1230,2,FALSE)</f>
        <v>Deans Office College of Law</v>
      </c>
    </row>
    <row r="10073" spans="1:12" x14ac:dyDescent="0.25">
      <c r="A10073">
        <v>745020235</v>
      </c>
      <c r="B10073" t="s">
        <v>10067</v>
      </c>
      <c r="C10073" s="6" t="s">
        <v>7</v>
      </c>
      <c r="D10073" s="6">
        <v>11</v>
      </c>
      <c r="E10073" s="3" t="s">
        <v>13478</v>
      </c>
      <c r="F10073" s="3" t="str">
        <f>VLOOKUP(E10073:E23538,'A Parent'!$A$2:$L$13,2,FALSE)</f>
        <v>Provost &amp; VP for Academic Affairs &amp; Res</v>
      </c>
      <c r="G10073" s="3" t="s">
        <v>13501</v>
      </c>
      <c r="H10073" s="3" t="str">
        <f>VLOOKUP(G10073:G23538,'B Parent'!$A$2:$L$45,2,FALSE)</f>
        <v>Provost</v>
      </c>
      <c r="I10073" s="3" t="s">
        <v>13893</v>
      </c>
      <c r="J10073" s="3" t="str">
        <f>VLOOKUP(I10073:I23538,'C Parent'!$A$2:$B$306,2,FALSE)</f>
        <v>College of Law</v>
      </c>
      <c r="K10073" s="3" t="s">
        <v>15865</v>
      </c>
      <c r="L10073" s="3" t="str">
        <f>VLOOKUP(K10073:K23538,'D Parent'!$A$2:$B$1230,2,FALSE)</f>
        <v>Deans Office College of Law</v>
      </c>
    </row>
    <row r="10074" spans="1:12" x14ac:dyDescent="0.25">
      <c r="A10074">
        <v>745020236</v>
      </c>
      <c r="B10074" t="s">
        <v>10068</v>
      </c>
      <c r="C10074" s="6" t="s">
        <v>7</v>
      </c>
      <c r="D10074" s="6">
        <v>11</v>
      </c>
      <c r="E10074" s="3" t="s">
        <v>13478</v>
      </c>
      <c r="F10074" s="3" t="str">
        <f>VLOOKUP(E10074:E23539,'A Parent'!$A$2:$L$13,2,FALSE)</f>
        <v>Provost &amp; VP for Academic Affairs &amp; Res</v>
      </c>
      <c r="G10074" s="3" t="s">
        <v>13501</v>
      </c>
      <c r="H10074" s="3" t="str">
        <f>VLOOKUP(G10074:G23539,'B Parent'!$A$2:$L$45,2,FALSE)</f>
        <v>Provost</v>
      </c>
      <c r="I10074" s="3" t="s">
        <v>13893</v>
      </c>
      <c r="J10074" s="3" t="str">
        <f>VLOOKUP(I10074:I23539,'C Parent'!$A$2:$B$306,2,FALSE)</f>
        <v>College of Law</v>
      </c>
      <c r="K10074" s="3" t="s">
        <v>15865</v>
      </c>
      <c r="L10074" s="3" t="str">
        <f>VLOOKUP(K10074:K23539,'D Parent'!$A$2:$B$1230,2,FALSE)</f>
        <v>Deans Office College of Law</v>
      </c>
    </row>
    <row r="10075" spans="1:12" x14ac:dyDescent="0.25">
      <c r="A10075">
        <v>745020237</v>
      </c>
      <c r="B10075" t="s">
        <v>10069</v>
      </c>
      <c r="C10075" s="6" t="s">
        <v>7</v>
      </c>
      <c r="D10075" s="6">
        <v>11</v>
      </c>
      <c r="E10075" s="3" t="s">
        <v>13478</v>
      </c>
      <c r="F10075" s="3" t="str">
        <f>VLOOKUP(E10075:E23540,'A Parent'!$A$2:$L$13,2,FALSE)</f>
        <v>Provost &amp; VP for Academic Affairs &amp; Res</v>
      </c>
      <c r="G10075" s="3" t="s">
        <v>13501</v>
      </c>
      <c r="H10075" s="3" t="str">
        <f>VLOOKUP(G10075:G23540,'B Parent'!$A$2:$L$45,2,FALSE)</f>
        <v>Provost</v>
      </c>
      <c r="I10075" s="3" t="s">
        <v>13893</v>
      </c>
      <c r="J10075" s="3" t="str">
        <f>VLOOKUP(I10075:I23540,'C Parent'!$A$2:$B$306,2,FALSE)</f>
        <v>College of Law</v>
      </c>
      <c r="K10075" s="3" t="s">
        <v>15865</v>
      </c>
      <c r="L10075" s="3" t="str">
        <f>VLOOKUP(K10075:K23540,'D Parent'!$A$2:$B$1230,2,FALSE)</f>
        <v>Deans Office College of Law</v>
      </c>
    </row>
    <row r="10076" spans="1:12" x14ac:dyDescent="0.25">
      <c r="A10076">
        <v>745020238</v>
      </c>
      <c r="B10076" t="s">
        <v>10070</v>
      </c>
      <c r="C10076" s="6" t="s">
        <v>7</v>
      </c>
      <c r="D10076" s="6">
        <v>11</v>
      </c>
      <c r="E10076" s="3" t="s">
        <v>13478</v>
      </c>
      <c r="F10076" s="3" t="str">
        <f>VLOOKUP(E10076:E23541,'A Parent'!$A$2:$L$13,2,FALSE)</f>
        <v>Provost &amp; VP for Academic Affairs &amp; Res</v>
      </c>
      <c r="G10076" s="3" t="s">
        <v>13501</v>
      </c>
      <c r="H10076" s="3" t="str">
        <f>VLOOKUP(G10076:G23541,'B Parent'!$A$2:$L$45,2,FALSE)</f>
        <v>Provost</v>
      </c>
      <c r="I10076" s="3" t="s">
        <v>13893</v>
      </c>
      <c r="J10076" s="3" t="str">
        <f>VLOOKUP(I10076:I23541,'C Parent'!$A$2:$B$306,2,FALSE)</f>
        <v>College of Law</v>
      </c>
      <c r="K10076" s="3" t="s">
        <v>15865</v>
      </c>
      <c r="L10076" s="3" t="str">
        <f>VLOOKUP(K10076:K23541,'D Parent'!$A$2:$B$1230,2,FALSE)</f>
        <v>Deans Office College of Law</v>
      </c>
    </row>
    <row r="10077" spans="1:12" x14ac:dyDescent="0.25">
      <c r="A10077">
        <v>745020239</v>
      </c>
      <c r="B10077" t="s">
        <v>10071</v>
      </c>
      <c r="C10077" s="6" t="s">
        <v>7</v>
      </c>
      <c r="D10077" s="6">
        <v>11</v>
      </c>
      <c r="E10077" s="3" t="s">
        <v>13478</v>
      </c>
      <c r="F10077" s="3" t="str">
        <f>VLOOKUP(E10077:E23542,'A Parent'!$A$2:$L$13,2,FALSE)</f>
        <v>Provost &amp; VP for Academic Affairs &amp; Res</v>
      </c>
      <c r="G10077" s="3" t="s">
        <v>13501</v>
      </c>
      <c r="H10077" s="3" t="str">
        <f>VLOOKUP(G10077:G23542,'B Parent'!$A$2:$L$45,2,FALSE)</f>
        <v>Provost</v>
      </c>
      <c r="I10077" s="3" t="s">
        <v>13893</v>
      </c>
      <c r="J10077" s="3" t="str">
        <f>VLOOKUP(I10077:I23542,'C Parent'!$A$2:$B$306,2,FALSE)</f>
        <v>College of Law</v>
      </c>
      <c r="K10077" s="3" t="s">
        <v>15865</v>
      </c>
      <c r="L10077" s="3" t="str">
        <f>VLOOKUP(K10077:K23542,'D Parent'!$A$2:$B$1230,2,FALSE)</f>
        <v>Deans Office College of Law</v>
      </c>
    </row>
    <row r="10078" spans="1:12" x14ac:dyDescent="0.25">
      <c r="A10078">
        <v>745020240</v>
      </c>
      <c r="B10078" t="s">
        <v>10072</v>
      </c>
      <c r="C10078" s="6" t="s">
        <v>7</v>
      </c>
      <c r="D10078" s="6">
        <v>11</v>
      </c>
      <c r="E10078" s="3" t="s">
        <v>13478</v>
      </c>
      <c r="F10078" s="3" t="str">
        <f>VLOOKUP(E10078:E23543,'A Parent'!$A$2:$L$13,2,FALSE)</f>
        <v>Provost &amp; VP for Academic Affairs &amp; Res</v>
      </c>
      <c r="G10078" s="3" t="s">
        <v>13501</v>
      </c>
      <c r="H10078" s="3" t="str">
        <f>VLOOKUP(G10078:G23543,'B Parent'!$A$2:$L$45,2,FALSE)</f>
        <v>Provost</v>
      </c>
      <c r="I10078" s="3" t="s">
        <v>13893</v>
      </c>
      <c r="J10078" s="3" t="str">
        <f>VLOOKUP(I10078:I23543,'C Parent'!$A$2:$B$306,2,FALSE)</f>
        <v>College of Law</v>
      </c>
      <c r="K10078" s="3" t="s">
        <v>15865</v>
      </c>
      <c r="L10078" s="3" t="str">
        <f>VLOOKUP(K10078:K23543,'D Parent'!$A$2:$B$1230,2,FALSE)</f>
        <v>Deans Office College of Law</v>
      </c>
    </row>
    <row r="10079" spans="1:12" x14ac:dyDescent="0.25">
      <c r="A10079">
        <v>745020241</v>
      </c>
      <c r="B10079" t="s">
        <v>10073</v>
      </c>
      <c r="C10079" s="6" t="s">
        <v>7</v>
      </c>
      <c r="D10079" s="6">
        <v>11</v>
      </c>
      <c r="E10079" s="3" t="s">
        <v>13478</v>
      </c>
      <c r="F10079" s="3" t="str">
        <f>VLOOKUP(E10079:E23544,'A Parent'!$A$2:$L$13,2,FALSE)</f>
        <v>Provost &amp; VP for Academic Affairs &amp; Res</v>
      </c>
      <c r="G10079" s="3" t="s">
        <v>13501</v>
      </c>
      <c r="H10079" s="3" t="str">
        <f>VLOOKUP(G10079:G23544,'B Parent'!$A$2:$L$45,2,FALSE)</f>
        <v>Provost</v>
      </c>
      <c r="I10079" s="3" t="s">
        <v>13893</v>
      </c>
      <c r="J10079" s="3" t="str">
        <f>VLOOKUP(I10079:I23544,'C Parent'!$A$2:$B$306,2,FALSE)</f>
        <v>College of Law</v>
      </c>
      <c r="K10079" s="3" t="s">
        <v>15865</v>
      </c>
      <c r="L10079" s="3" t="str">
        <f>VLOOKUP(K10079:K23544,'D Parent'!$A$2:$B$1230,2,FALSE)</f>
        <v>Deans Office College of Law</v>
      </c>
    </row>
    <row r="10080" spans="1:12" x14ac:dyDescent="0.25">
      <c r="A10080">
        <v>745020242</v>
      </c>
      <c r="B10080" t="s">
        <v>10074</v>
      </c>
      <c r="C10080" s="6" t="s">
        <v>7</v>
      </c>
      <c r="D10080" s="6">
        <v>11</v>
      </c>
      <c r="E10080" s="3" t="s">
        <v>13478</v>
      </c>
      <c r="F10080" s="3" t="str">
        <f>VLOOKUP(E10080:E23545,'A Parent'!$A$2:$L$13,2,FALSE)</f>
        <v>Provost &amp; VP for Academic Affairs &amp; Res</v>
      </c>
      <c r="G10080" s="3" t="s">
        <v>13501</v>
      </c>
      <c r="H10080" s="3" t="str">
        <f>VLOOKUP(G10080:G23545,'B Parent'!$A$2:$L$45,2,FALSE)</f>
        <v>Provost</v>
      </c>
      <c r="I10080" s="3" t="s">
        <v>13893</v>
      </c>
      <c r="J10080" s="3" t="str">
        <f>VLOOKUP(I10080:I23545,'C Parent'!$A$2:$B$306,2,FALSE)</f>
        <v>College of Law</v>
      </c>
      <c r="K10080" s="3" t="s">
        <v>15865</v>
      </c>
      <c r="L10080" s="3" t="str">
        <f>VLOOKUP(K10080:K23545,'D Parent'!$A$2:$B$1230,2,FALSE)</f>
        <v>Deans Office College of Law</v>
      </c>
    </row>
    <row r="10081" spans="1:12" x14ac:dyDescent="0.25">
      <c r="A10081">
        <v>745020243</v>
      </c>
      <c r="B10081" t="s">
        <v>10075</v>
      </c>
      <c r="C10081" s="6" t="s">
        <v>7</v>
      </c>
      <c r="D10081" s="6">
        <v>11</v>
      </c>
      <c r="E10081" s="3" t="s">
        <v>13478</v>
      </c>
      <c r="F10081" s="3" t="str">
        <f>VLOOKUP(E10081:E23546,'A Parent'!$A$2:$L$13,2,FALSE)</f>
        <v>Provost &amp; VP for Academic Affairs &amp; Res</v>
      </c>
      <c r="G10081" s="3" t="s">
        <v>13501</v>
      </c>
      <c r="H10081" s="3" t="str">
        <f>VLOOKUP(G10081:G23546,'B Parent'!$A$2:$L$45,2,FALSE)</f>
        <v>Provost</v>
      </c>
      <c r="I10081" s="3" t="s">
        <v>13893</v>
      </c>
      <c r="J10081" s="3" t="str">
        <f>VLOOKUP(I10081:I23546,'C Parent'!$A$2:$B$306,2,FALSE)</f>
        <v>College of Law</v>
      </c>
      <c r="K10081" s="3" t="s">
        <v>15865</v>
      </c>
      <c r="L10081" s="3" t="str">
        <f>VLOOKUP(K10081:K23546,'D Parent'!$A$2:$B$1230,2,FALSE)</f>
        <v>Deans Office College of Law</v>
      </c>
    </row>
    <row r="10082" spans="1:12" x14ac:dyDescent="0.25">
      <c r="A10082">
        <v>745020244</v>
      </c>
      <c r="B10082" t="s">
        <v>10076</v>
      </c>
      <c r="C10082" s="6" t="s">
        <v>7</v>
      </c>
      <c r="D10082" s="6">
        <v>11</v>
      </c>
      <c r="E10082" s="3" t="s">
        <v>13478</v>
      </c>
      <c r="F10082" s="3" t="str">
        <f>VLOOKUP(E10082:E23547,'A Parent'!$A$2:$L$13,2,FALSE)</f>
        <v>Provost &amp; VP for Academic Affairs &amp; Res</v>
      </c>
      <c r="G10082" s="3" t="s">
        <v>13501</v>
      </c>
      <c r="H10082" s="3" t="str">
        <f>VLOOKUP(G10082:G23547,'B Parent'!$A$2:$L$45,2,FALSE)</f>
        <v>Provost</v>
      </c>
      <c r="I10082" s="3" t="s">
        <v>13893</v>
      </c>
      <c r="J10082" s="3" t="str">
        <f>VLOOKUP(I10082:I23547,'C Parent'!$A$2:$B$306,2,FALSE)</f>
        <v>College of Law</v>
      </c>
      <c r="K10082" s="3" t="s">
        <v>15865</v>
      </c>
      <c r="L10082" s="3" t="str">
        <f>VLOOKUP(K10082:K23547,'D Parent'!$A$2:$B$1230,2,FALSE)</f>
        <v>Deans Office College of Law</v>
      </c>
    </row>
    <row r="10083" spans="1:12" x14ac:dyDescent="0.25">
      <c r="A10083">
        <v>745020245</v>
      </c>
      <c r="B10083" t="s">
        <v>10077</v>
      </c>
      <c r="C10083" s="6" t="s">
        <v>7</v>
      </c>
      <c r="D10083" s="6">
        <v>11</v>
      </c>
      <c r="E10083" s="3" t="s">
        <v>13478</v>
      </c>
      <c r="F10083" s="3" t="str">
        <f>VLOOKUP(E10083:E23548,'A Parent'!$A$2:$L$13,2,FALSE)</f>
        <v>Provost &amp; VP for Academic Affairs &amp; Res</v>
      </c>
      <c r="G10083" s="3" t="s">
        <v>13501</v>
      </c>
      <c r="H10083" s="3" t="str">
        <f>VLOOKUP(G10083:G23548,'B Parent'!$A$2:$L$45,2,FALSE)</f>
        <v>Provost</v>
      </c>
      <c r="I10083" s="3" t="s">
        <v>13893</v>
      </c>
      <c r="J10083" s="3" t="str">
        <f>VLOOKUP(I10083:I23548,'C Parent'!$A$2:$B$306,2,FALSE)</f>
        <v>College of Law</v>
      </c>
      <c r="K10083" s="3" t="s">
        <v>15865</v>
      </c>
      <c r="L10083" s="3" t="str">
        <f>VLOOKUP(K10083:K23548,'D Parent'!$A$2:$B$1230,2,FALSE)</f>
        <v>Deans Office College of Law</v>
      </c>
    </row>
    <row r="10084" spans="1:12" x14ac:dyDescent="0.25">
      <c r="A10084">
        <v>745020246</v>
      </c>
      <c r="B10084" t="s">
        <v>10078</v>
      </c>
      <c r="C10084" s="6" t="s">
        <v>7</v>
      </c>
      <c r="D10084" s="6">
        <v>11</v>
      </c>
      <c r="E10084" s="3" t="s">
        <v>13478</v>
      </c>
      <c r="F10084" s="3" t="str">
        <f>VLOOKUP(E10084:E23549,'A Parent'!$A$2:$L$13,2,FALSE)</f>
        <v>Provost &amp; VP for Academic Affairs &amp; Res</v>
      </c>
      <c r="G10084" s="3" t="s">
        <v>13501</v>
      </c>
      <c r="H10084" s="3" t="str">
        <f>VLOOKUP(G10084:G23549,'B Parent'!$A$2:$L$45,2,FALSE)</f>
        <v>Provost</v>
      </c>
      <c r="I10084" s="3" t="s">
        <v>13893</v>
      </c>
      <c r="J10084" s="3" t="str">
        <f>VLOOKUP(I10084:I23549,'C Parent'!$A$2:$B$306,2,FALSE)</f>
        <v>College of Law</v>
      </c>
      <c r="K10084" s="3" t="s">
        <v>15865</v>
      </c>
      <c r="L10084" s="3" t="str">
        <f>VLOOKUP(K10084:K23549,'D Parent'!$A$2:$B$1230,2,FALSE)</f>
        <v>Deans Office College of Law</v>
      </c>
    </row>
    <row r="10085" spans="1:12" x14ac:dyDescent="0.25">
      <c r="A10085">
        <v>745020247</v>
      </c>
      <c r="B10085" t="s">
        <v>10079</v>
      </c>
      <c r="C10085" s="6" t="s">
        <v>7</v>
      </c>
      <c r="D10085" s="6">
        <v>11</v>
      </c>
      <c r="E10085" s="3" t="s">
        <v>13478</v>
      </c>
      <c r="F10085" s="3" t="str">
        <f>VLOOKUP(E10085:E23550,'A Parent'!$A$2:$L$13,2,FALSE)</f>
        <v>Provost &amp; VP for Academic Affairs &amp; Res</v>
      </c>
      <c r="G10085" s="3" t="s">
        <v>13501</v>
      </c>
      <c r="H10085" s="3" t="str">
        <f>VLOOKUP(G10085:G23550,'B Parent'!$A$2:$L$45,2,FALSE)</f>
        <v>Provost</v>
      </c>
      <c r="I10085" s="3" t="s">
        <v>13893</v>
      </c>
      <c r="J10085" s="3" t="str">
        <f>VLOOKUP(I10085:I23550,'C Parent'!$A$2:$B$306,2,FALSE)</f>
        <v>College of Law</v>
      </c>
      <c r="K10085" s="3" t="s">
        <v>15865</v>
      </c>
      <c r="L10085" s="3" t="str">
        <f>VLOOKUP(K10085:K23550,'D Parent'!$A$2:$B$1230,2,FALSE)</f>
        <v>Deans Office College of Law</v>
      </c>
    </row>
    <row r="10086" spans="1:12" x14ac:dyDescent="0.25">
      <c r="A10086">
        <v>745020248</v>
      </c>
      <c r="B10086" t="s">
        <v>10080</v>
      </c>
      <c r="C10086" s="6" t="s">
        <v>7</v>
      </c>
      <c r="D10086" s="6">
        <v>11</v>
      </c>
      <c r="E10086" s="3" t="s">
        <v>13478</v>
      </c>
      <c r="F10086" s="3" t="str">
        <f>VLOOKUP(E10086:E23551,'A Parent'!$A$2:$L$13,2,FALSE)</f>
        <v>Provost &amp; VP for Academic Affairs &amp; Res</v>
      </c>
      <c r="G10086" s="3" t="s">
        <v>13501</v>
      </c>
      <c r="H10086" s="3" t="str">
        <f>VLOOKUP(G10086:G23551,'B Parent'!$A$2:$L$45,2,FALSE)</f>
        <v>Provost</v>
      </c>
      <c r="I10086" s="3" t="s">
        <v>13893</v>
      </c>
      <c r="J10086" s="3" t="str">
        <f>VLOOKUP(I10086:I23551,'C Parent'!$A$2:$B$306,2,FALSE)</f>
        <v>College of Law</v>
      </c>
      <c r="K10086" s="3" t="s">
        <v>15865</v>
      </c>
      <c r="L10086" s="3" t="str">
        <f>VLOOKUP(K10086:K23551,'D Parent'!$A$2:$B$1230,2,FALSE)</f>
        <v>Deans Office College of Law</v>
      </c>
    </row>
    <row r="10087" spans="1:12" x14ac:dyDescent="0.25">
      <c r="A10087">
        <v>745020249</v>
      </c>
      <c r="B10087" t="s">
        <v>10081</v>
      </c>
      <c r="C10087" s="6" t="s">
        <v>7</v>
      </c>
      <c r="D10087" s="6">
        <v>11</v>
      </c>
      <c r="E10087" s="3" t="s">
        <v>13478</v>
      </c>
      <c r="F10087" s="3" t="str">
        <f>VLOOKUP(E10087:E23552,'A Parent'!$A$2:$L$13,2,FALSE)</f>
        <v>Provost &amp; VP for Academic Affairs &amp; Res</v>
      </c>
      <c r="G10087" s="3" t="s">
        <v>13501</v>
      </c>
      <c r="H10087" s="3" t="str">
        <f>VLOOKUP(G10087:G23552,'B Parent'!$A$2:$L$45,2,FALSE)</f>
        <v>Provost</v>
      </c>
      <c r="I10087" s="3" t="s">
        <v>13893</v>
      </c>
      <c r="J10087" s="3" t="str">
        <f>VLOOKUP(I10087:I23552,'C Parent'!$A$2:$B$306,2,FALSE)</f>
        <v>College of Law</v>
      </c>
      <c r="K10087" s="3" t="s">
        <v>15865</v>
      </c>
      <c r="L10087" s="3" t="str">
        <f>VLOOKUP(K10087:K23552,'D Parent'!$A$2:$B$1230,2,FALSE)</f>
        <v>Deans Office College of Law</v>
      </c>
    </row>
    <row r="10088" spans="1:12" x14ac:dyDescent="0.25">
      <c r="A10088">
        <v>745020250</v>
      </c>
      <c r="B10088" t="s">
        <v>10082</v>
      </c>
      <c r="C10088" s="6" t="s">
        <v>7</v>
      </c>
      <c r="D10088" s="6">
        <v>11</v>
      </c>
      <c r="E10088" s="3" t="s">
        <v>13478</v>
      </c>
      <c r="F10088" s="3" t="str">
        <f>VLOOKUP(E10088:E23553,'A Parent'!$A$2:$L$13,2,FALSE)</f>
        <v>Provost &amp; VP for Academic Affairs &amp; Res</v>
      </c>
      <c r="G10088" s="3" t="s">
        <v>13501</v>
      </c>
      <c r="H10088" s="3" t="str">
        <f>VLOOKUP(G10088:G23553,'B Parent'!$A$2:$L$45,2,FALSE)</f>
        <v>Provost</v>
      </c>
      <c r="I10088" s="3" t="s">
        <v>13893</v>
      </c>
      <c r="J10088" s="3" t="str">
        <f>VLOOKUP(I10088:I23553,'C Parent'!$A$2:$B$306,2,FALSE)</f>
        <v>College of Law</v>
      </c>
      <c r="K10088" s="3" t="s">
        <v>15865</v>
      </c>
      <c r="L10088" s="3" t="str">
        <f>VLOOKUP(K10088:K23553,'D Parent'!$A$2:$B$1230,2,FALSE)</f>
        <v>Deans Office College of Law</v>
      </c>
    </row>
    <row r="10089" spans="1:12" x14ac:dyDescent="0.25">
      <c r="A10089">
        <v>745020999</v>
      </c>
      <c r="B10089" t="s">
        <v>10083</v>
      </c>
      <c r="C10089" s="6" t="s">
        <v>7</v>
      </c>
      <c r="D10089" s="6">
        <v>11</v>
      </c>
      <c r="E10089" s="3" t="s">
        <v>13478</v>
      </c>
      <c r="F10089" s="3" t="str">
        <f>VLOOKUP(E10089:E23554,'A Parent'!$A$2:$L$13,2,FALSE)</f>
        <v>Provost &amp; VP for Academic Affairs &amp; Res</v>
      </c>
      <c r="G10089" s="3" t="s">
        <v>13501</v>
      </c>
      <c r="H10089" s="3" t="str">
        <f>VLOOKUP(G10089:G23554,'B Parent'!$A$2:$L$45,2,FALSE)</f>
        <v>Provost</v>
      </c>
      <c r="I10089" s="3" t="s">
        <v>13893</v>
      </c>
      <c r="J10089" s="3" t="str">
        <f>VLOOKUP(I10089:I23554,'C Parent'!$A$2:$B$306,2,FALSE)</f>
        <v>College of Law</v>
      </c>
      <c r="K10089" s="3" t="s">
        <v>15865</v>
      </c>
      <c r="L10089" s="3" t="str">
        <f>VLOOKUP(K10089:K23554,'D Parent'!$A$2:$B$1230,2,FALSE)</f>
        <v>Deans Office College of Law</v>
      </c>
    </row>
    <row r="10090" spans="1:12" x14ac:dyDescent="0.25">
      <c r="A10090">
        <v>745030065</v>
      </c>
      <c r="B10090" t="s">
        <v>10084</v>
      </c>
      <c r="C10090" s="6" t="s">
        <v>7</v>
      </c>
      <c r="D10090" s="6">
        <v>11</v>
      </c>
      <c r="E10090" s="3" t="s">
        <v>13478</v>
      </c>
      <c r="F10090" s="3" t="str">
        <f>VLOOKUP(E10090:E23555,'A Parent'!$A$2:$L$13,2,FALSE)</f>
        <v>Provost &amp; VP for Academic Affairs &amp; Res</v>
      </c>
      <c r="G10090" s="3" t="s">
        <v>13501</v>
      </c>
      <c r="H10090" s="3" t="str">
        <f>VLOOKUP(G10090:G23555,'B Parent'!$A$2:$L$45,2,FALSE)</f>
        <v>Provost</v>
      </c>
      <c r="I10090" s="3" t="s">
        <v>13893</v>
      </c>
      <c r="J10090" s="3" t="str">
        <f>VLOOKUP(I10090:I23555,'C Parent'!$A$2:$B$306,2,FALSE)</f>
        <v>College of Law</v>
      </c>
      <c r="K10090" s="3" t="s">
        <v>15867</v>
      </c>
      <c r="L10090" s="3" t="str">
        <f>VLOOKUP(K10090:K23555,'D Parent'!$A$2:$B$1230,2,FALSE)</f>
        <v>College of Law Prgms</v>
      </c>
    </row>
    <row r="10091" spans="1:12" x14ac:dyDescent="0.25">
      <c r="A10091">
        <v>745030066</v>
      </c>
      <c r="B10091" t="s">
        <v>10085</v>
      </c>
      <c r="C10091" s="6" t="s">
        <v>7</v>
      </c>
      <c r="D10091" s="6">
        <v>11</v>
      </c>
      <c r="E10091" s="3" t="s">
        <v>13478</v>
      </c>
      <c r="F10091" s="3" t="str">
        <f>VLOOKUP(E10091:E23556,'A Parent'!$A$2:$L$13,2,FALSE)</f>
        <v>Provost &amp; VP for Academic Affairs &amp; Res</v>
      </c>
      <c r="G10091" s="3" t="s">
        <v>13501</v>
      </c>
      <c r="H10091" s="3" t="str">
        <f>VLOOKUP(G10091:G23556,'B Parent'!$A$2:$L$45,2,FALSE)</f>
        <v>Provost</v>
      </c>
      <c r="I10091" s="3" t="s">
        <v>13893</v>
      </c>
      <c r="J10091" s="3" t="str">
        <f>VLOOKUP(I10091:I23556,'C Parent'!$A$2:$B$306,2,FALSE)</f>
        <v>College of Law</v>
      </c>
      <c r="K10091" s="3" t="s">
        <v>15867</v>
      </c>
      <c r="L10091" s="3" t="str">
        <f>VLOOKUP(K10091:K23556,'D Parent'!$A$2:$B$1230,2,FALSE)</f>
        <v>College of Law Prgms</v>
      </c>
    </row>
    <row r="10092" spans="1:12" x14ac:dyDescent="0.25">
      <c r="A10092">
        <v>745030067</v>
      </c>
      <c r="B10092" t="s">
        <v>10086</v>
      </c>
      <c r="C10092" s="6" t="s">
        <v>7</v>
      </c>
      <c r="D10092" s="6">
        <v>11</v>
      </c>
      <c r="E10092" s="3" t="s">
        <v>13478</v>
      </c>
      <c r="F10092" s="3" t="str">
        <f>VLOOKUP(E10092:E23557,'A Parent'!$A$2:$L$13,2,FALSE)</f>
        <v>Provost &amp; VP for Academic Affairs &amp; Res</v>
      </c>
      <c r="G10092" s="3" t="s">
        <v>13501</v>
      </c>
      <c r="H10092" s="3" t="str">
        <f>VLOOKUP(G10092:G23557,'B Parent'!$A$2:$L$45,2,FALSE)</f>
        <v>Provost</v>
      </c>
      <c r="I10092" s="3" t="s">
        <v>13893</v>
      </c>
      <c r="J10092" s="3" t="str">
        <f>VLOOKUP(I10092:I23557,'C Parent'!$A$2:$B$306,2,FALSE)</f>
        <v>College of Law</v>
      </c>
      <c r="K10092" s="3" t="s">
        <v>15867</v>
      </c>
      <c r="L10092" s="3" t="str">
        <f>VLOOKUP(K10092:K23557,'D Parent'!$A$2:$B$1230,2,FALSE)</f>
        <v>College of Law Prgms</v>
      </c>
    </row>
    <row r="10093" spans="1:12" x14ac:dyDescent="0.25">
      <c r="A10093">
        <v>745030068</v>
      </c>
      <c r="B10093" t="s">
        <v>10087</v>
      </c>
      <c r="C10093" s="6" t="s">
        <v>7</v>
      </c>
      <c r="D10093" s="6">
        <v>11</v>
      </c>
      <c r="E10093" s="3" t="s">
        <v>13478</v>
      </c>
      <c r="F10093" s="3" t="str">
        <f>VLOOKUP(E10093:E23558,'A Parent'!$A$2:$L$13,2,FALSE)</f>
        <v>Provost &amp; VP for Academic Affairs &amp; Res</v>
      </c>
      <c r="G10093" s="3" t="s">
        <v>13501</v>
      </c>
      <c r="H10093" s="3" t="str">
        <f>VLOOKUP(G10093:G23558,'B Parent'!$A$2:$L$45,2,FALSE)</f>
        <v>Provost</v>
      </c>
      <c r="I10093" s="3" t="s">
        <v>13893</v>
      </c>
      <c r="J10093" s="3" t="str">
        <f>VLOOKUP(I10093:I23558,'C Parent'!$A$2:$B$306,2,FALSE)</f>
        <v>College of Law</v>
      </c>
      <c r="K10093" s="3" t="s">
        <v>15867</v>
      </c>
      <c r="L10093" s="3" t="str">
        <f>VLOOKUP(K10093:K23558,'D Parent'!$A$2:$B$1230,2,FALSE)</f>
        <v>College of Law Prgms</v>
      </c>
    </row>
    <row r="10094" spans="1:12" x14ac:dyDescent="0.25">
      <c r="A10094">
        <v>745030069</v>
      </c>
      <c r="B10094" t="s">
        <v>10088</v>
      </c>
      <c r="C10094" s="6" t="s">
        <v>7</v>
      </c>
      <c r="D10094" s="6">
        <v>11</v>
      </c>
      <c r="E10094" s="3" t="s">
        <v>13478</v>
      </c>
      <c r="F10094" s="3" t="str">
        <f>VLOOKUP(E10094:E23559,'A Parent'!$A$2:$L$13,2,FALSE)</f>
        <v>Provost &amp; VP for Academic Affairs &amp; Res</v>
      </c>
      <c r="G10094" s="3" t="s">
        <v>13501</v>
      </c>
      <c r="H10094" s="3" t="str">
        <f>VLOOKUP(G10094:G23559,'B Parent'!$A$2:$L$45,2,FALSE)</f>
        <v>Provost</v>
      </c>
      <c r="I10094" s="3" t="s">
        <v>13893</v>
      </c>
      <c r="J10094" s="3" t="str">
        <f>VLOOKUP(I10094:I23559,'C Parent'!$A$2:$B$306,2,FALSE)</f>
        <v>College of Law</v>
      </c>
      <c r="K10094" s="3" t="s">
        <v>15867</v>
      </c>
      <c r="L10094" s="3" t="str">
        <f>VLOOKUP(K10094:K23559,'D Parent'!$A$2:$B$1230,2,FALSE)</f>
        <v>College of Law Prgms</v>
      </c>
    </row>
    <row r="10095" spans="1:12" x14ac:dyDescent="0.25">
      <c r="A10095">
        <v>745030070</v>
      </c>
      <c r="B10095" t="s">
        <v>10089</v>
      </c>
      <c r="C10095" s="6" t="s">
        <v>7</v>
      </c>
      <c r="D10095" s="6">
        <v>11</v>
      </c>
      <c r="E10095" s="3" t="s">
        <v>13478</v>
      </c>
      <c r="F10095" s="3" t="str">
        <f>VLOOKUP(E10095:E23560,'A Parent'!$A$2:$L$13,2,FALSE)</f>
        <v>Provost &amp; VP for Academic Affairs &amp; Res</v>
      </c>
      <c r="G10095" s="3" t="s">
        <v>13501</v>
      </c>
      <c r="H10095" s="3" t="str">
        <f>VLOOKUP(G10095:G23560,'B Parent'!$A$2:$L$45,2,FALSE)</f>
        <v>Provost</v>
      </c>
      <c r="I10095" s="3" t="s">
        <v>13893</v>
      </c>
      <c r="J10095" s="3" t="str">
        <f>VLOOKUP(I10095:I23560,'C Parent'!$A$2:$B$306,2,FALSE)</f>
        <v>College of Law</v>
      </c>
      <c r="K10095" s="3" t="s">
        <v>15867</v>
      </c>
      <c r="L10095" s="3" t="str">
        <f>VLOOKUP(K10095:K23560,'D Parent'!$A$2:$B$1230,2,FALSE)</f>
        <v>College of Law Prgms</v>
      </c>
    </row>
    <row r="10096" spans="1:12" x14ac:dyDescent="0.25">
      <c r="A10096">
        <v>745030071</v>
      </c>
      <c r="B10096" t="s">
        <v>10090</v>
      </c>
      <c r="C10096" s="6" t="s">
        <v>7</v>
      </c>
      <c r="D10096" s="6">
        <v>11</v>
      </c>
      <c r="E10096" s="3" t="s">
        <v>13478</v>
      </c>
      <c r="F10096" s="3" t="str">
        <f>VLOOKUP(E10096:E23561,'A Parent'!$A$2:$L$13,2,FALSE)</f>
        <v>Provost &amp; VP for Academic Affairs &amp; Res</v>
      </c>
      <c r="G10096" s="3" t="s">
        <v>13501</v>
      </c>
      <c r="H10096" s="3" t="str">
        <f>VLOOKUP(G10096:G23561,'B Parent'!$A$2:$L$45,2,FALSE)</f>
        <v>Provost</v>
      </c>
      <c r="I10096" s="3" t="s">
        <v>13893</v>
      </c>
      <c r="J10096" s="3" t="str">
        <f>VLOOKUP(I10096:I23561,'C Parent'!$A$2:$B$306,2,FALSE)</f>
        <v>College of Law</v>
      </c>
      <c r="K10096" s="3" t="s">
        <v>15867</v>
      </c>
      <c r="L10096" s="3" t="str">
        <f>VLOOKUP(K10096:K23561,'D Parent'!$A$2:$B$1230,2,FALSE)</f>
        <v>College of Law Prgms</v>
      </c>
    </row>
    <row r="10097" spans="1:12" x14ac:dyDescent="0.25">
      <c r="A10097">
        <v>745030072</v>
      </c>
      <c r="B10097" t="s">
        <v>10091</v>
      </c>
      <c r="C10097" s="6" t="s">
        <v>7</v>
      </c>
      <c r="D10097" s="6">
        <v>11</v>
      </c>
      <c r="E10097" s="3" t="s">
        <v>13478</v>
      </c>
      <c r="F10097" s="3" t="str">
        <f>VLOOKUP(E10097:E23562,'A Parent'!$A$2:$L$13,2,FALSE)</f>
        <v>Provost &amp; VP for Academic Affairs &amp; Res</v>
      </c>
      <c r="G10097" s="3" t="s">
        <v>13501</v>
      </c>
      <c r="H10097" s="3" t="str">
        <f>VLOOKUP(G10097:G23562,'B Parent'!$A$2:$L$45,2,FALSE)</f>
        <v>Provost</v>
      </c>
      <c r="I10097" s="3" t="s">
        <v>13893</v>
      </c>
      <c r="J10097" s="3" t="str">
        <f>VLOOKUP(I10097:I23562,'C Parent'!$A$2:$B$306,2,FALSE)</f>
        <v>College of Law</v>
      </c>
      <c r="K10097" s="3" t="s">
        <v>15867</v>
      </c>
      <c r="L10097" s="3" t="str">
        <f>VLOOKUP(K10097:K23562,'D Parent'!$A$2:$B$1230,2,FALSE)</f>
        <v>College of Law Prgms</v>
      </c>
    </row>
    <row r="10098" spans="1:12" x14ac:dyDescent="0.25">
      <c r="A10098">
        <v>747010003</v>
      </c>
      <c r="B10098" t="s">
        <v>10092</v>
      </c>
      <c r="C10098" s="6" t="s">
        <v>7</v>
      </c>
      <c r="D10098" s="6">
        <v>11</v>
      </c>
      <c r="E10098" s="3" t="s">
        <v>13478</v>
      </c>
      <c r="F10098" s="3" t="str">
        <f>VLOOKUP(E10098:E23563,'A Parent'!$A$2:$L$13,2,FALSE)</f>
        <v>Provost &amp; VP for Academic Affairs &amp; Res</v>
      </c>
      <c r="G10098" s="3" t="s">
        <v>13501</v>
      </c>
      <c r="H10098" s="3" t="str">
        <f>VLOOKUP(G10098:G23563,'B Parent'!$A$2:$L$45,2,FALSE)</f>
        <v>Provost</v>
      </c>
      <c r="I10098" s="3" t="s">
        <v>13895</v>
      </c>
      <c r="J10098" s="3" t="str">
        <f>VLOOKUP(I10098:I23563,'C Parent'!$A$2:$B$306,2,FALSE)</f>
        <v>University Libraries</v>
      </c>
      <c r="K10098" s="3" t="s">
        <v>15869</v>
      </c>
      <c r="L10098" s="3" t="str">
        <f>VLOOKUP(K10098:K23563,'D Parent'!$A$2:$B$1230,2,FALSE)</f>
        <v>Main Library</v>
      </c>
    </row>
    <row r="10099" spans="1:12" x14ac:dyDescent="0.25">
      <c r="A10099">
        <v>747010004</v>
      </c>
      <c r="B10099" t="s">
        <v>10093</v>
      </c>
      <c r="C10099" s="6" t="s">
        <v>7</v>
      </c>
      <c r="D10099" s="6">
        <v>11</v>
      </c>
      <c r="E10099" s="3" t="s">
        <v>13478</v>
      </c>
      <c r="F10099" s="3" t="str">
        <f>VLOOKUP(E10099:E23564,'A Parent'!$A$2:$L$13,2,FALSE)</f>
        <v>Provost &amp; VP for Academic Affairs &amp; Res</v>
      </c>
      <c r="G10099" s="3" t="s">
        <v>13501</v>
      </c>
      <c r="H10099" s="3" t="str">
        <f>VLOOKUP(G10099:G23564,'B Parent'!$A$2:$L$45,2,FALSE)</f>
        <v>Provost</v>
      </c>
      <c r="I10099" s="3" t="s">
        <v>13895</v>
      </c>
      <c r="J10099" s="3" t="str">
        <f>VLOOKUP(I10099:I23564,'C Parent'!$A$2:$B$306,2,FALSE)</f>
        <v>University Libraries</v>
      </c>
      <c r="K10099" s="3" t="s">
        <v>15869</v>
      </c>
      <c r="L10099" s="3" t="str">
        <f>VLOOKUP(K10099:K23564,'D Parent'!$A$2:$B$1230,2,FALSE)</f>
        <v>Main Library</v>
      </c>
    </row>
    <row r="10100" spans="1:12" x14ac:dyDescent="0.25">
      <c r="A10100">
        <v>747010005</v>
      </c>
      <c r="B10100" t="s">
        <v>10094</v>
      </c>
      <c r="C10100" s="6" t="s">
        <v>7</v>
      </c>
      <c r="D10100" s="6">
        <v>11</v>
      </c>
      <c r="E10100" s="3" t="s">
        <v>13478</v>
      </c>
      <c r="F10100" s="3" t="str">
        <f>VLOOKUP(E10100:E23565,'A Parent'!$A$2:$L$13,2,FALSE)</f>
        <v>Provost &amp; VP for Academic Affairs &amp; Res</v>
      </c>
      <c r="G10100" s="3" t="s">
        <v>13501</v>
      </c>
      <c r="H10100" s="3" t="str">
        <f>VLOOKUP(G10100:G23565,'B Parent'!$A$2:$L$45,2,FALSE)</f>
        <v>Provost</v>
      </c>
      <c r="I10100" s="3" t="s">
        <v>13895</v>
      </c>
      <c r="J10100" s="3" t="str">
        <f>VLOOKUP(I10100:I23565,'C Parent'!$A$2:$B$306,2,FALSE)</f>
        <v>University Libraries</v>
      </c>
      <c r="K10100" s="3" t="s">
        <v>15869</v>
      </c>
      <c r="L10100" s="3" t="str">
        <f>VLOOKUP(K10100:K23565,'D Parent'!$A$2:$B$1230,2,FALSE)</f>
        <v>Main Library</v>
      </c>
    </row>
    <row r="10101" spans="1:12" x14ac:dyDescent="0.25">
      <c r="A10101">
        <v>747010006</v>
      </c>
      <c r="B10101" t="s">
        <v>10095</v>
      </c>
      <c r="C10101" s="6" t="s">
        <v>7</v>
      </c>
      <c r="D10101" s="6">
        <v>11</v>
      </c>
      <c r="E10101" s="3" t="s">
        <v>13478</v>
      </c>
      <c r="F10101" s="3" t="str">
        <f>VLOOKUP(E10101:E23566,'A Parent'!$A$2:$L$13,2,FALSE)</f>
        <v>Provost &amp; VP for Academic Affairs &amp; Res</v>
      </c>
      <c r="G10101" s="3" t="s">
        <v>13501</v>
      </c>
      <c r="H10101" s="3" t="str">
        <f>VLOOKUP(G10101:G23566,'B Parent'!$A$2:$L$45,2,FALSE)</f>
        <v>Provost</v>
      </c>
      <c r="I10101" s="3" t="s">
        <v>13895</v>
      </c>
      <c r="J10101" s="3" t="str">
        <f>VLOOKUP(I10101:I23566,'C Parent'!$A$2:$B$306,2,FALSE)</f>
        <v>University Libraries</v>
      </c>
      <c r="K10101" s="3" t="s">
        <v>15869</v>
      </c>
      <c r="L10101" s="3" t="str">
        <f>VLOOKUP(K10101:K23566,'D Parent'!$A$2:$B$1230,2,FALSE)</f>
        <v>Main Library</v>
      </c>
    </row>
    <row r="10102" spans="1:12" x14ac:dyDescent="0.25">
      <c r="A10102">
        <v>747010011</v>
      </c>
      <c r="B10102" t="s">
        <v>10096</v>
      </c>
      <c r="C10102" s="6" t="s">
        <v>7</v>
      </c>
      <c r="D10102" s="6">
        <v>11</v>
      </c>
      <c r="E10102" s="3" t="s">
        <v>13478</v>
      </c>
      <c r="F10102" s="3" t="str">
        <f>VLOOKUP(E10102:E23567,'A Parent'!$A$2:$L$13,2,FALSE)</f>
        <v>Provost &amp; VP for Academic Affairs &amp; Res</v>
      </c>
      <c r="G10102" s="3" t="s">
        <v>13501</v>
      </c>
      <c r="H10102" s="3" t="str">
        <f>VLOOKUP(G10102:G23567,'B Parent'!$A$2:$L$45,2,FALSE)</f>
        <v>Provost</v>
      </c>
      <c r="I10102" s="3" t="s">
        <v>13895</v>
      </c>
      <c r="J10102" s="3" t="str">
        <f>VLOOKUP(I10102:I23567,'C Parent'!$A$2:$B$306,2,FALSE)</f>
        <v>University Libraries</v>
      </c>
      <c r="K10102" s="3" t="s">
        <v>15869</v>
      </c>
      <c r="L10102" s="3" t="str">
        <f>VLOOKUP(K10102:K23567,'D Parent'!$A$2:$B$1230,2,FALSE)</f>
        <v>Main Library</v>
      </c>
    </row>
    <row r="10103" spans="1:12" x14ac:dyDescent="0.25">
      <c r="A10103">
        <v>747010012</v>
      </c>
      <c r="B10103" t="s">
        <v>10097</v>
      </c>
      <c r="C10103" s="6" t="s">
        <v>7</v>
      </c>
      <c r="D10103" s="6">
        <v>11</v>
      </c>
      <c r="E10103" s="3" t="s">
        <v>13478</v>
      </c>
      <c r="F10103" s="3" t="str">
        <f>VLOOKUP(E10103:E23568,'A Parent'!$A$2:$L$13,2,FALSE)</f>
        <v>Provost &amp; VP for Academic Affairs &amp; Res</v>
      </c>
      <c r="G10103" s="3" t="s">
        <v>13501</v>
      </c>
      <c r="H10103" s="3" t="str">
        <f>VLOOKUP(G10103:G23568,'B Parent'!$A$2:$L$45,2,FALSE)</f>
        <v>Provost</v>
      </c>
      <c r="I10103" s="3" t="s">
        <v>13895</v>
      </c>
      <c r="J10103" s="3" t="str">
        <f>VLOOKUP(I10103:I23568,'C Parent'!$A$2:$B$306,2,FALSE)</f>
        <v>University Libraries</v>
      </c>
      <c r="K10103" s="3" t="s">
        <v>15869</v>
      </c>
      <c r="L10103" s="3" t="str">
        <f>VLOOKUP(K10103:K23568,'D Parent'!$A$2:$B$1230,2,FALSE)</f>
        <v>Main Library</v>
      </c>
    </row>
    <row r="10104" spans="1:12" x14ac:dyDescent="0.25">
      <c r="A10104">
        <v>747010014</v>
      </c>
      <c r="B10104" t="s">
        <v>10098</v>
      </c>
      <c r="C10104" s="6" t="s">
        <v>7</v>
      </c>
      <c r="D10104" s="6">
        <v>11</v>
      </c>
      <c r="E10104" s="3" t="s">
        <v>13478</v>
      </c>
      <c r="F10104" s="3" t="str">
        <f>VLOOKUP(E10104:E23569,'A Parent'!$A$2:$L$13,2,FALSE)</f>
        <v>Provost &amp; VP for Academic Affairs &amp; Res</v>
      </c>
      <c r="G10104" s="3" t="s">
        <v>13501</v>
      </c>
      <c r="H10104" s="3" t="str">
        <f>VLOOKUP(G10104:G23569,'B Parent'!$A$2:$L$45,2,FALSE)</f>
        <v>Provost</v>
      </c>
      <c r="I10104" s="3" t="s">
        <v>13895</v>
      </c>
      <c r="J10104" s="3" t="str">
        <f>VLOOKUP(I10104:I23569,'C Parent'!$A$2:$B$306,2,FALSE)</f>
        <v>University Libraries</v>
      </c>
      <c r="K10104" s="3" t="s">
        <v>15869</v>
      </c>
      <c r="L10104" s="3" t="str">
        <f>VLOOKUP(K10104:K23569,'D Parent'!$A$2:$B$1230,2,FALSE)</f>
        <v>Main Library</v>
      </c>
    </row>
    <row r="10105" spans="1:12" x14ac:dyDescent="0.25">
      <c r="A10105">
        <v>747010015</v>
      </c>
      <c r="B10105" t="s">
        <v>10099</v>
      </c>
      <c r="C10105" s="6" t="s">
        <v>7</v>
      </c>
      <c r="D10105" s="6">
        <v>11</v>
      </c>
      <c r="E10105" s="3" t="s">
        <v>13478</v>
      </c>
      <c r="F10105" s="3" t="str">
        <f>VLOOKUP(E10105:E23570,'A Parent'!$A$2:$L$13,2,FALSE)</f>
        <v>Provost &amp; VP for Academic Affairs &amp; Res</v>
      </c>
      <c r="G10105" s="3" t="s">
        <v>13501</v>
      </c>
      <c r="H10105" s="3" t="str">
        <f>VLOOKUP(G10105:G23570,'B Parent'!$A$2:$L$45,2,FALSE)</f>
        <v>Provost</v>
      </c>
      <c r="I10105" s="3" t="s">
        <v>13895</v>
      </c>
      <c r="J10105" s="3" t="str">
        <f>VLOOKUP(I10105:I23570,'C Parent'!$A$2:$B$306,2,FALSE)</f>
        <v>University Libraries</v>
      </c>
      <c r="K10105" s="3" t="s">
        <v>15869</v>
      </c>
      <c r="L10105" s="3" t="str">
        <f>VLOOKUP(K10105:K23570,'D Parent'!$A$2:$B$1230,2,FALSE)</f>
        <v>Main Library</v>
      </c>
    </row>
    <row r="10106" spans="1:12" x14ac:dyDescent="0.25">
      <c r="A10106">
        <v>747010020</v>
      </c>
      <c r="B10106" t="s">
        <v>10100</v>
      </c>
      <c r="C10106" s="6" t="s">
        <v>7</v>
      </c>
      <c r="D10106" s="6">
        <v>11</v>
      </c>
      <c r="E10106" s="3" t="s">
        <v>13478</v>
      </c>
      <c r="F10106" s="3" t="str">
        <f>VLOOKUP(E10106:E23571,'A Parent'!$A$2:$L$13,2,FALSE)</f>
        <v>Provost &amp; VP for Academic Affairs &amp; Res</v>
      </c>
      <c r="G10106" s="3" t="s">
        <v>13501</v>
      </c>
      <c r="H10106" s="3" t="str">
        <f>VLOOKUP(G10106:G23571,'B Parent'!$A$2:$L$45,2,FALSE)</f>
        <v>Provost</v>
      </c>
      <c r="I10106" s="3" t="s">
        <v>13895</v>
      </c>
      <c r="J10106" s="3" t="str">
        <f>VLOOKUP(I10106:I23571,'C Parent'!$A$2:$B$306,2,FALSE)</f>
        <v>University Libraries</v>
      </c>
      <c r="K10106" s="3" t="s">
        <v>15869</v>
      </c>
      <c r="L10106" s="3" t="str">
        <f>VLOOKUP(K10106:K23571,'D Parent'!$A$2:$B$1230,2,FALSE)</f>
        <v>Main Library</v>
      </c>
    </row>
    <row r="10107" spans="1:12" x14ac:dyDescent="0.25">
      <c r="A10107">
        <v>747010022</v>
      </c>
      <c r="B10107" t="s">
        <v>10101</v>
      </c>
      <c r="C10107" s="6" t="s">
        <v>7</v>
      </c>
      <c r="D10107" s="6">
        <v>11</v>
      </c>
      <c r="E10107" s="3" t="s">
        <v>13478</v>
      </c>
      <c r="F10107" s="3" t="str">
        <f>VLOOKUP(E10107:E23572,'A Parent'!$A$2:$L$13,2,FALSE)</f>
        <v>Provost &amp; VP for Academic Affairs &amp; Res</v>
      </c>
      <c r="G10107" s="3" t="s">
        <v>13501</v>
      </c>
      <c r="H10107" s="3" t="str">
        <f>VLOOKUP(G10107:G23572,'B Parent'!$A$2:$L$45,2,FALSE)</f>
        <v>Provost</v>
      </c>
      <c r="I10107" s="3" t="s">
        <v>13895</v>
      </c>
      <c r="J10107" s="3" t="str">
        <f>VLOOKUP(I10107:I23572,'C Parent'!$A$2:$B$306,2,FALSE)</f>
        <v>University Libraries</v>
      </c>
      <c r="K10107" s="3" t="s">
        <v>15869</v>
      </c>
      <c r="L10107" s="3" t="str">
        <f>VLOOKUP(K10107:K23572,'D Parent'!$A$2:$B$1230,2,FALSE)</f>
        <v>Main Library</v>
      </c>
    </row>
    <row r="10108" spans="1:12" x14ac:dyDescent="0.25">
      <c r="A10108">
        <v>747010023</v>
      </c>
      <c r="B10108" t="s">
        <v>10102</v>
      </c>
      <c r="C10108" s="6" t="s">
        <v>7</v>
      </c>
      <c r="D10108" s="6">
        <v>11</v>
      </c>
      <c r="E10108" s="3" t="s">
        <v>13478</v>
      </c>
      <c r="F10108" s="3" t="str">
        <f>VLOOKUP(E10108:E23573,'A Parent'!$A$2:$L$13,2,FALSE)</f>
        <v>Provost &amp; VP for Academic Affairs &amp; Res</v>
      </c>
      <c r="G10108" s="3" t="s">
        <v>13501</v>
      </c>
      <c r="H10108" s="3" t="str">
        <f>VLOOKUP(G10108:G23573,'B Parent'!$A$2:$L$45,2,FALSE)</f>
        <v>Provost</v>
      </c>
      <c r="I10108" s="3" t="s">
        <v>13895</v>
      </c>
      <c r="J10108" s="3" t="str">
        <f>VLOOKUP(I10108:I23573,'C Parent'!$A$2:$B$306,2,FALSE)</f>
        <v>University Libraries</v>
      </c>
      <c r="K10108" s="3" t="s">
        <v>15869</v>
      </c>
      <c r="L10108" s="3" t="str">
        <f>VLOOKUP(K10108:K23573,'D Parent'!$A$2:$B$1230,2,FALSE)</f>
        <v>Main Library</v>
      </c>
    </row>
    <row r="10109" spans="1:12" x14ac:dyDescent="0.25">
      <c r="A10109">
        <v>747010024</v>
      </c>
      <c r="B10109" t="s">
        <v>10103</v>
      </c>
      <c r="C10109" s="6" t="s">
        <v>7</v>
      </c>
      <c r="D10109" s="6">
        <v>11</v>
      </c>
      <c r="E10109" s="3" t="s">
        <v>13478</v>
      </c>
      <c r="F10109" s="3" t="str">
        <f>VLOOKUP(E10109:E23574,'A Parent'!$A$2:$L$13,2,FALSE)</f>
        <v>Provost &amp; VP for Academic Affairs &amp; Res</v>
      </c>
      <c r="G10109" s="3" t="s">
        <v>13501</v>
      </c>
      <c r="H10109" s="3" t="str">
        <f>VLOOKUP(G10109:G23574,'B Parent'!$A$2:$L$45,2,FALSE)</f>
        <v>Provost</v>
      </c>
      <c r="I10109" s="3" t="s">
        <v>13895</v>
      </c>
      <c r="J10109" s="3" t="str">
        <f>VLOOKUP(I10109:I23574,'C Parent'!$A$2:$B$306,2,FALSE)</f>
        <v>University Libraries</v>
      </c>
      <c r="K10109" s="3" t="s">
        <v>15869</v>
      </c>
      <c r="L10109" s="3" t="str">
        <f>VLOOKUP(K10109:K23574,'D Parent'!$A$2:$B$1230,2,FALSE)</f>
        <v>Main Library</v>
      </c>
    </row>
    <row r="10110" spans="1:12" x14ac:dyDescent="0.25">
      <c r="A10110">
        <v>747010026</v>
      </c>
      <c r="B10110" t="s">
        <v>10104</v>
      </c>
      <c r="C10110" s="6" t="s">
        <v>7</v>
      </c>
      <c r="D10110" s="6">
        <v>11</v>
      </c>
      <c r="E10110" s="3" t="s">
        <v>13478</v>
      </c>
      <c r="F10110" s="3" t="str">
        <f>VLOOKUP(E10110:E23575,'A Parent'!$A$2:$L$13,2,FALSE)</f>
        <v>Provost &amp; VP for Academic Affairs &amp; Res</v>
      </c>
      <c r="G10110" s="3" t="s">
        <v>13501</v>
      </c>
      <c r="H10110" s="3" t="str">
        <f>VLOOKUP(G10110:G23575,'B Parent'!$A$2:$L$45,2,FALSE)</f>
        <v>Provost</v>
      </c>
      <c r="I10110" s="3" t="s">
        <v>13895</v>
      </c>
      <c r="J10110" s="3" t="str">
        <f>VLOOKUP(I10110:I23575,'C Parent'!$A$2:$B$306,2,FALSE)</f>
        <v>University Libraries</v>
      </c>
      <c r="K10110" s="3" t="s">
        <v>15869</v>
      </c>
      <c r="L10110" s="3" t="str">
        <f>VLOOKUP(K10110:K23575,'D Parent'!$A$2:$B$1230,2,FALSE)</f>
        <v>Main Library</v>
      </c>
    </row>
    <row r="10111" spans="1:12" x14ac:dyDescent="0.25">
      <c r="A10111">
        <v>747010028</v>
      </c>
      <c r="B10111" t="s">
        <v>10105</v>
      </c>
      <c r="C10111" s="6" t="s">
        <v>7</v>
      </c>
      <c r="D10111" s="6">
        <v>11</v>
      </c>
      <c r="E10111" s="3" t="s">
        <v>13478</v>
      </c>
      <c r="F10111" s="3" t="str">
        <f>VLOOKUP(E10111:E23576,'A Parent'!$A$2:$L$13,2,FALSE)</f>
        <v>Provost &amp; VP for Academic Affairs &amp; Res</v>
      </c>
      <c r="G10111" s="3" t="s">
        <v>13501</v>
      </c>
      <c r="H10111" s="3" t="str">
        <f>VLOOKUP(G10111:G23576,'B Parent'!$A$2:$L$45,2,FALSE)</f>
        <v>Provost</v>
      </c>
      <c r="I10111" s="3" t="s">
        <v>13895</v>
      </c>
      <c r="J10111" s="3" t="str">
        <f>VLOOKUP(I10111:I23576,'C Parent'!$A$2:$B$306,2,FALSE)</f>
        <v>University Libraries</v>
      </c>
      <c r="K10111" s="3" t="s">
        <v>15869</v>
      </c>
      <c r="L10111" s="3" t="str">
        <f>VLOOKUP(K10111:K23576,'D Parent'!$A$2:$B$1230,2,FALSE)</f>
        <v>Main Library</v>
      </c>
    </row>
    <row r="10112" spans="1:12" x14ac:dyDescent="0.25">
      <c r="A10112">
        <v>747010029</v>
      </c>
      <c r="B10112" t="s">
        <v>10106</v>
      </c>
      <c r="C10112" s="6" t="s">
        <v>7</v>
      </c>
      <c r="D10112" s="6">
        <v>11</v>
      </c>
      <c r="E10112" s="3" t="s">
        <v>13478</v>
      </c>
      <c r="F10112" s="3" t="str">
        <f>VLOOKUP(E10112:E23577,'A Parent'!$A$2:$L$13,2,FALSE)</f>
        <v>Provost &amp; VP for Academic Affairs &amp; Res</v>
      </c>
      <c r="G10112" s="3" t="s">
        <v>13501</v>
      </c>
      <c r="H10112" s="3" t="str">
        <f>VLOOKUP(G10112:G23577,'B Parent'!$A$2:$L$45,2,FALSE)</f>
        <v>Provost</v>
      </c>
      <c r="I10112" s="3" t="s">
        <v>13895</v>
      </c>
      <c r="J10112" s="3" t="str">
        <f>VLOOKUP(I10112:I23577,'C Parent'!$A$2:$B$306,2,FALSE)</f>
        <v>University Libraries</v>
      </c>
      <c r="K10112" s="3" t="s">
        <v>15869</v>
      </c>
      <c r="L10112" s="3" t="str">
        <f>VLOOKUP(K10112:K23577,'D Parent'!$A$2:$B$1230,2,FALSE)</f>
        <v>Main Library</v>
      </c>
    </row>
    <row r="10113" spans="1:12" x14ac:dyDescent="0.25">
      <c r="A10113">
        <v>747010030</v>
      </c>
      <c r="B10113" t="s">
        <v>10107</v>
      </c>
      <c r="C10113" s="6" t="s">
        <v>7</v>
      </c>
      <c r="D10113" s="6">
        <v>11</v>
      </c>
      <c r="E10113" s="3" t="s">
        <v>13478</v>
      </c>
      <c r="F10113" s="3" t="str">
        <f>VLOOKUP(E10113:E23578,'A Parent'!$A$2:$L$13,2,FALSE)</f>
        <v>Provost &amp; VP for Academic Affairs &amp; Res</v>
      </c>
      <c r="G10113" s="3" t="s">
        <v>13501</v>
      </c>
      <c r="H10113" s="3" t="str">
        <f>VLOOKUP(G10113:G23578,'B Parent'!$A$2:$L$45,2,FALSE)</f>
        <v>Provost</v>
      </c>
      <c r="I10113" s="3" t="s">
        <v>13895</v>
      </c>
      <c r="J10113" s="3" t="str">
        <f>VLOOKUP(I10113:I23578,'C Parent'!$A$2:$B$306,2,FALSE)</f>
        <v>University Libraries</v>
      </c>
      <c r="K10113" s="3" t="s">
        <v>15869</v>
      </c>
      <c r="L10113" s="3" t="str">
        <f>VLOOKUP(K10113:K23578,'D Parent'!$A$2:$B$1230,2,FALSE)</f>
        <v>Main Library</v>
      </c>
    </row>
    <row r="10114" spans="1:12" x14ac:dyDescent="0.25">
      <c r="A10114">
        <v>747010031</v>
      </c>
      <c r="B10114" t="s">
        <v>10108</v>
      </c>
      <c r="C10114" s="6" t="s">
        <v>7</v>
      </c>
      <c r="D10114" s="6">
        <v>11</v>
      </c>
      <c r="E10114" s="3" t="s">
        <v>13478</v>
      </c>
      <c r="F10114" s="3" t="str">
        <f>VLOOKUP(E10114:E23579,'A Parent'!$A$2:$L$13,2,FALSE)</f>
        <v>Provost &amp; VP for Academic Affairs &amp; Res</v>
      </c>
      <c r="G10114" s="3" t="s">
        <v>13501</v>
      </c>
      <c r="H10114" s="3" t="str">
        <f>VLOOKUP(G10114:G23579,'B Parent'!$A$2:$L$45,2,FALSE)</f>
        <v>Provost</v>
      </c>
      <c r="I10114" s="3" t="s">
        <v>13895</v>
      </c>
      <c r="J10114" s="3" t="str">
        <f>VLOOKUP(I10114:I23579,'C Parent'!$A$2:$B$306,2,FALSE)</f>
        <v>University Libraries</v>
      </c>
      <c r="K10114" s="3" t="s">
        <v>15869</v>
      </c>
      <c r="L10114" s="3" t="str">
        <f>VLOOKUP(K10114:K23579,'D Parent'!$A$2:$B$1230,2,FALSE)</f>
        <v>Main Library</v>
      </c>
    </row>
    <row r="10115" spans="1:12" x14ac:dyDescent="0.25">
      <c r="A10115">
        <v>747010032</v>
      </c>
      <c r="B10115" t="s">
        <v>10109</v>
      </c>
      <c r="C10115" s="6" t="s">
        <v>7</v>
      </c>
      <c r="D10115" s="6">
        <v>11</v>
      </c>
      <c r="E10115" s="3" t="s">
        <v>13478</v>
      </c>
      <c r="F10115" s="3" t="str">
        <f>VLOOKUP(E10115:E23580,'A Parent'!$A$2:$L$13,2,FALSE)</f>
        <v>Provost &amp; VP for Academic Affairs &amp; Res</v>
      </c>
      <c r="G10115" s="3" t="s">
        <v>13501</v>
      </c>
      <c r="H10115" s="3" t="str">
        <f>VLOOKUP(G10115:G23580,'B Parent'!$A$2:$L$45,2,FALSE)</f>
        <v>Provost</v>
      </c>
      <c r="I10115" s="3" t="s">
        <v>13895</v>
      </c>
      <c r="J10115" s="3" t="str">
        <f>VLOOKUP(I10115:I23580,'C Parent'!$A$2:$B$306,2,FALSE)</f>
        <v>University Libraries</v>
      </c>
      <c r="K10115" s="3" t="s">
        <v>15869</v>
      </c>
      <c r="L10115" s="3" t="str">
        <f>VLOOKUP(K10115:K23580,'D Parent'!$A$2:$B$1230,2,FALSE)</f>
        <v>Main Library</v>
      </c>
    </row>
    <row r="10116" spans="1:12" x14ac:dyDescent="0.25">
      <c r="A10116">
        <v>747010033</v>
      </c>
      <c r="B10116" t="s">
        <v>10110</v>
      </c>
      <c r="C10116" s="6" t="s">
        <v>7</v>
      </c>
      <c r="D10116" s="6">
        <v>11</v>
      </c>
      <c r="E10116" s="3" t="s">
        <v>13478</v>
      </c>
      <c r="F10116" s="3" t="str">
        <f>VLOOKUP(E10116:E23581,'A Parent'!$A$2:$L$13,2,FALSE)</f>
        <v>Provost &amp; VP for Academic Affairs &amp; Res</v>
      </c>
      <c r="G10116" s="3" t="s">
        <v>13501</v>
      </c>
      <c r="H10116" s="3" t="str">
        <f>VLOOKUP(G10116:G23581,'B Parent'!$A$2:$L$45,2,FALSE)</f>
        <v>Provost</v>
      </c>
      <c r="I10116" s="3" t="s">
        <v>13895</v>
      </c>
      <c r="J10116" s="3" t="str">
        <f>VLOOKUP(I10116:I23581,'C Parent'!$A$2:$B$306,2,FALSE)</f>
        <v>University Libraries</v>
      </c>
      <c r="K10116" s="3" t="s">
        <v>15869</v>
      </c>
      <c r="L10116" s="3" t="str">
        <f>VLOOKUP(K10116:K23581,'D Parent'!$A$2:$B$1230,2,FALSE)</f>
        <v>Main Library</v>
      </c>
    </row>
    <row r="10117" spans="1:12" x14ac:dyDescent="0.25">
      <c r="A10117">
        <v>747010034</v>
      </c>
      <c r="B10117" t="s">
        <v>10111</v>
      </c>
      <c r="C10117" s="6" t="s">
        <v>7</v>
      </c>
      <c r="D10117" s="6">
        <v>11</v>
      </c>
      <c r="E10117" s="3" t="s">
        <v>13478</v>
      </c>
      <c r="F10117" s="3" t="str">
        <f>VLOOKUP(E10117:E23582,'A Parent'!$A$2:$L$13,2,FALSE)</f>
        <v>Provost &amp; VP for Academic Affairs &amp; Res</v>
      </c>
      <c r="G10117" s="3" t="s">
        <v>13501</v>
      </c>
      <c r="H10117" s="3" t="str">
        <f>VLOOKUP(G10117:G23582,'B Parent'!$A$2:$L$45,2,FALSE)</f>
        <v>Provost</v>
      </c>
      <c r="I10117" s="3" t="s">
        <v>13895</v>
      </c>
      <c r="J10117" s="3" t="str">
        <f>VLOOKUP(I10117:I23582,'C Parent'!$A$2:$B$306,2,FALSE)</f>
        <v>University Libraries</v>
      </c>
      <c r="K10117" s="3" t="s">
        <v>15869</v>
      </c>
      <c r="L10117" s="3" t="str">
        <f>VLOOKUP(K10117:K23582,'D Parent'!$A$2:$B$1230,2,FALSE)</f>
        <v>Main Library</v>
      </c>
    </row>
    <row r="10118" spans="1:12" x14ac:dyDescent="0.25">
      <c r="A10118">
        <v>747010035</v>
      </c>
      <c r="B10118" t="s">
        <v>10112</v>
      </c>
      <c r="C10118" s="6" t="s">
        <v>7</v>
      </c>
      <c r="D10118" s="6">
        <v>11</v>
      </c>
      <c r="E10118" s="3" t="s">
        <v>13478</v>
      </c>
      <c r="F10118" s="3" t="str">
        <f>VLOOKUP(E10118:E23583,'A Parent'!$A$2:$L$13,2,FALSE)</f>
        <v>Provost &amp; VP for Academic Affairs &amp; Res</v>
      </c>
      <c r="G10118" s="3" t="s">
        <v>13501</v>
      </c>
      <c r="H10118" s="3" t="str">
        <f>VLOOKUP(G10118:G23583,'B Parent'!$A$2:$L$45,2,FALSE)</f>
        <v>Provost</v>
      </c>
      <c r="I10118" s="3" t="s">
        <v>13895</v>
      </c>
      <c r="J10118" s="3" t="str">
        <f>VLOOKUP(I10118:I23583,'C Parent'!$A$2:$B$306,2,FALSE)</f>
        <v>University Libraries</v>
      </c>
      <c r="K10118" s="3" t="s">
        <v>15869</v>
      </c>
      <c r="L10118" s="3" t="str">
        <f>VLOOKUP(K10118:K23583,'D Parent'!$A$2:$B$1230,2,FALSE)</f>
        <v>Main Library</v>
      </c>
    </row>
    <row r="10119" spans="1:12" x14ac:dyDescent="0.25">
      <c r="A10119">
        <v>747010036</v>
      </c>
      <c r="B10119" t="s">
        <v>10113</v>
      </c>
      <c r="C10119" s="6" t="s">
        <v>7</v>
      </c>
      <c r="D10119" s="6">
        <v>11</v>
      </c>
      <c r="E10119" s="3" t="s">
        <v>13478</v>
      </c>
      <c r="F10119" s="3" t="str">
        <f>VLOOKUP(E10119:E23584,'A Parent'!$A$2:$L$13,2,FALSE)</f>
        <v>Provost &amp; VP for Academic Affairs &amp; Res</v>
      </c>
      <c r="G10119" s="3" t="s">
        <v>13501</v>
      </c>
      <c r="H10119" s="3" t="str">
        <f>VLOOKUP(G10119:G23584,'B Parent'!$A$2:$L$45,2,FALSE)</f>
        <v>Provost</v>
      </c>
      <c r="I10119" s="3" t="s">
        <v>13895</v>
      </c>
      <c r="J10119" s="3" t="str">
        <f>VLOOKUP(I10119:I23584,'C Parent'!$A$2:$B$306,2,FALSE)</f>
        <v>University Libraries</v>
      </c>
      <c r="K10119" s="3" t="s">
        <v>15869</v>
      </c>
      <c r="L10119" s="3" t="str">
        <f>VLOOKUP(K10119:K23584,'D Parent'!$A$2:$B$1230,2,FALSE)</f>
        <v>Main Library</v>
      </c>
    </row>
    <row r="10120" spans="1:12" x14ac:dyDescent="0.25">
      <c r="A10120">
        <v>747010037</v>
      </c>
      <c r="B10120" t="s">
        <v>10114</v>
      </c>
      <c r="C10120" s="6" t="s">
        <v>7</v>
      </c>
      <c r="D10120" s="6">
        <v>11</v>
      </c>
      <c r="E10120" s="3" t="s">
        <v>13478</v>
      </c>
      <c r="F10120" s="3" t="str">
        <f>VLOOKUP(E10120:E23585,'A Parent'!$A$2:$L$13,2,FALSE)</f>
        <v>Provost &amp; VP for Academic Affairs &amp; Res</v>
      </c>
      <c r="G10120" s="3" t="s">
        <v>13501</v>
      </c>
      <c r="H10120" s="3" t="str">
        <f>VLOOKUP(G10120:G23585,'B Parent'!$A$2:$L$45,2,FALSE)</f>
        <v>Provost</v>
      </c>
      <c r="I10120" s="3" t="s">
        <v>13895</v>
      </c>
      <c r="J10120" s="3" t="str">
        <f>VLOOKUP(I10120:I23585,'C Parent'!$A$2:$B$306,2,FALSE)</f>
        <v>University Libraries</v>
      </c>
      <c r="K10120" s="3" t="s">
        <v>15869</v>
      </c>
      <c r="L10120" s="3" t="str">
        <f>VLOOKUP(K10120:K23585,'D Parent'!$A$2:$B$1230,2,FALSE)</f>
        <v>Main Library</v>
      </c>
    </row>
    <row r="10121" spans="1:12" x14ac:dyDescent="0.25">
      <c r="A10121">
        <v>747010038</v>
      </c>
      <c r="B10121" t="s">
        <v>10115</v>
      </c>
      <c r="C10121" s="6" t="s">
        <v>7</v>
      </c>
      <c r="D10121" s="6">
        <v>11</v>
      </c>
      <c r="E10121" s="3" t="s">
        <v>13478</v>
      </c>
      <c r="F10121" s="3" t="str">
        <f>VLOOKUP(E10121:E23586,'A Parent'!$A$2:$L$13,2,FALSE)</f>
        <v>Provost &amp; VP for Academic Affairs &amp; Res</v>
      </c>
      <c r="G10121" s="3" t="s">
        <v>13501</v>
      </c>
      <c r="H10121" s="3" t="str">
        <f>VLOOKUP(G10121:G23586,'B Parent'!$A$2:$L$45,2,FALSE)</f>
        <v>Provost</v>
      </c>
      <c r="I10121" s="3" t="s">
        <v>13895</v>
      </c>
      <c r="J10121" s="3" t="str">
        <f>VLOOKUP(I10121:I23586,'C Parent'!$A$2:$B$306,2,FALSE)</f>
        <v>University Libraries</v>
      </c>
      <c r="K10121" s="3" t="s">
        <v>15869</v>
      </c>
      <c r="L10121" s="3" t="str">
        <f>VLOOKUP(K10121:K23586,'D Parent'!$A$2:$B$1230,2,FALSE)</f>
        <v>Main Library</v>
      </c>
    </row>
    <row r="10122" spans="1:12" x14ac:dyDescent="0.25">
      <c r="A10122">
        <v>747010040</v>
      </c>
      <c r="B10122" t="s">
        <v>10116</v>
      </c>
      <c r="C10122" s="6" t="s">
        <v>7</v>
      </c>
      <c r="D10122" s="6">
        <v>11</v>
      </c>
      <c r="E10122" s="3" t="s">
        <v>13478</v>
      </c>
      <c r="F10122" s="3" t="str">
        <f>VLOOKUP(E10122:E23587,'A Parent'!$A$2:$L$13,2,FALSE)</f>
        <v>Provost &amp; VP for Academic Affairs &amp; Res</v>
      </c>
      <c r="G10122" s="3" t="s">
        <v>13501</v>
      </c>
      <c r="H10122" s="3" t="str">
        <f>VLOOKUP(G10122:G23587,'B Parent'!$A$2:$L$45,2,FALSE)</f>
        <v>Provost</v>
      </c>
      <c r="I10122" s="3" t="s">
        <v>13895</v>
      </c>
      <c r="J10122" s="3" t="str">
        <f>VLOOKUP(I10122:I23587,'C Parent'!$A$2:$B$306,2,FALSE)</f>
        <v>University Libraries</v>
      </c>
      <c r="K10122" s="3" t="s">
        <v>15869</v>
      </c>
      <c r="L10122" s="3" t="str">
        <f>VLOOKUP(K10122:K23587,'D Parent'!$A$2:$B$1230,2,FALSE)</f>
        <v>Main Library</v>
      </c>
    </row>
    <row r="10123" spans="1:12" x14ac:dyDescent="0.25">
      <c r="A10123">
        <v>747010041</v>
      </c>
      <c r="B10123" t="s">
        <v>10117</v>
      </c>
      <c r="C10123" s="6" t="s">
        <v>7</v>
      </c>
      <c r="D10123" s="6">
        <v>11</v>
      </c>
      <c r="E10123" s="3" t="s">
        <v>13478</v>
      </c>
      <c r="F10123" s="3" t="str">
        <f>VLOOKUP(E10123:E23588,'A Parent'!$A$2:$L$13,2,FALSE)</f>
        <v>Provost &amp; VP for Academic Affairs &amp; Res</v>
      </c>
      <c r="G10123" s="3" t="s">
        <v>13501</v>
      </c>
      <c r="H10123" s="3" t="str">
        <f>VLOOKUP(G10123:G23588,'B Parent'!$A$2:$L$45,2,FALSE)</f>
        <v>Provost</v>
      </c>
      <c r="I10123" s="3" t="s">
        <v>13895</v>
      </c>
      <c r="J10123" s="3" t="str">
        <f>VLOOKUP(I10123:I23588,'C Parent'!$A$2:$B$306,2,FALSE)</f>
        <v>University Libraries</v>
      </c>
      <c r="K10123" s="3" t="s">
        <v>15869</v>
      </c>
      <c r="L10123" s="3" t="str">
        <f>VLOOKUP(K10123:K23588,'D Parent'!$A$2:$B$1230,2,FALSE)</f>
        <v>Main Library</v>
      </c>
    </row>
    <row r="10124" spans="1:12" x14ac:dyDescent="0.25">
      <c r="A10124">
        <v>747010043</v>
      </c>
      <c r="B10124" t="s">
        <v>10118</v>
      </c>
      <c r="C10124" s="6" t="s">
        <v>7</v>
      </c>
      <c r="D10124" s="6">
        <v>11</v>
      </c>
      <c r="E10124" s="3" t="s">
        <v>13478</v>
      </c>
      <c r="F10124" s="3" t="str">
        <f>VLOOKUP(E10124:E23589,'A Parent'!$A$2:$L$13,2,FALSE)</f>
        <v>Provost &amp; VP for Academic Affairs &amp; Res</v>
      </c>
      <c r="G10124" s="3" t="s">
        <v>13501</v>
      </c>
      <c r="H10124" s="3" t="str">
        <f>VLOOKUP(G10124:G23589,'B Parent'!$A$2:$L$45,2,FALSE)</f>
        <v>Provost</v>
      </c>
      <c r="I10124" s="3" t="s">
        <v>13895</v>
      </c>
      <c r="J10124" s="3" t="str">
        <f>VLOOKUP(I10124:I23589,'C Parent'!$A$2:$B$306,2,FALSE)</f>
        <v>University Libraries</v>
      </c>
      <c r="K10124" s="3" t="s">
        <v>15869</v>
      </c>
      <c r="L10124" s="3" t="str">
        <f>VLOOKUP(K10124:K23589,'D Parent'!$A$2:$B$1230,2,FALSE)</f>
        <v>Main Library</v>
      </c>
    </row>
    <row r="10125" spans="1:12" x14ac:dyDescent="0.25">
      <c r="A10125">
        <v>747010044</v>
      </c>
      <c r="B10125" t="s">
        <v>10119</v>
      </c>
      <c r="C10125" s="6" t="s">
        <v>7</v>
      </c>
      <c r="D10125" s="6">
        <v>11</v>
      </c>
      <c r="E10125" s="3" t="s">
        <v>13478</v>
      </c>
      <c r="F10125" s="3" t="str">
        <f>VLOOKUP(E10125:E23590,'A Parent'!$A$2:$L$13,2,FALSE)</f>
        <v>Provost &amp; VP for Academic Affairs &amp; Res</v>
      </c>
      <c r="G10125" s="3" t="s">
        <v>13501</v>
      </c>
      <c r="H10125" s="3" t="str">
        <f>VLOOKUP(G10125:G23590,'B Parent'!$A$2:$L$45,2,FALSE)</f>
        <v>Provost</v>
      </c>
      <c r="I10125" s="3" t="s">
        <v>13895</v>
      </c>
      <c r="J10125" s="3" t="str">
        <f>VLOOKUP(I10125:I23590,'C Parent'!$A$2:$B$306,2,FALSE)</f>
        <v>University Libraries</v>
      </c>
      <c r="K10125" s="3" t="s">
        <v>15869</v>
      </c>
      <c r="L10125" s="3" t="str">
        <f>VLOOKUP(K10125:K23590,'D Parent'!$A$2:$B$1230,2,FALSE)</f>
        <v>Main Library</v>
      </c>
    </row>
    <row r="10126" spans="1:12" x14ac:dyDescent="0.25">
      <c r="A10126">
        <v>747010045</v>
      </c>
      <c r="B10126" t="s">
        <v>10120</v>
      </c>
      <c r="C10126" s="6" t="s">
        <v>7</v>
      </c>
      <c r="D10126" s="6">
        <v>11</v>
      </c>
      <c r="E10126" s="3" t="s">
        <v>13478</v>
      </c>
      <c r="F10126" s="3" t="str">
        <f>VLOOKUP(E10126:E23591,'A Parent'!$A$2:$L$13,2,FALSE)</f>
        <v>Provost &amp; VP for Academic Affairs &amp; Res</v>
      </c>
      <c r="G10126" s="3" t="s">
        <v>13501</v>
      </c>
      <c r="H10126" s="3" t="str">
        <f>VLOOKUP(G10126:G23591,'B Parent'!$A$2:$L$45,2,FALSE)</f>
        <v>Provost</v>
      </c>
      <c r="I10126" s="3" t="s">
        <v>13895</v>
      </c>
      <c r="J10126" s="3" t="str">
        <f>VLOOKUP(I10126:I23591,'C Parent'!$A$2:$B$306,2,FALSE)</f>
        <v>University Libraries</v>
      </c>
      <c r="K10126" s="3" t="s">
        <v>15869</v>
      </c>
      <c r="L10126" s="3" t="str">
        <f>VLOOKUP(K10126:K23591,'D Parent'!$A$2:$B$1230,2,FALSE)</f>
        <v>Main Library</v>
      </c>
    </row>
    <row r="10127" spans="1:12" x14ac:dyDescent="0.25">
      <c r="A10127">
        <v>747010046</v>
      </c>
      <c r="B10127" t="s">
        <v>10121</v>
      </c>
      <c r="C10127" s="6" t="s">
        <v>7</v>
      </c>
      <c r="D10127" s="6">
        <v>11</v>
      </c>
      <c r="E10127" s="3" t="s">
        <v>13478</v>
      </c>
      <c r="F10127" s="3" t="str">
        <f>VLOOKUP(E10127:E23592,'A Parent'!$A$2:$L$13,2,FALSE)</f>
        <v>Provost &amp; VP for Academic Affairs &amp; Res</v>
      </c>
      <c r="G10127" s="3" t="s">
        <v>13501</v>
      </c>
      <c r="H10127" s="3" t="str">
        <f>VLOOKUP(G10127:G23592,'B Parent'!$A$2:$L$45,2,FALSE)</f>
        <v>Provost</v>
      </c>
      <c r="I10127" s="3" t="s">
        <v>13895</v>
      </c>
      <c r="J10127" s="3" t="str">
        <f>VLOOKUP(I10127:I23592,'C Parent'!$A$2:$B$306,2,FALSE)</f>
        <v>University Libraries</v>
      </c>
      <c r="K10127" s="3" t="s">
        <v>15869</v>
      </c>
      <c r="L10127" s="3" t="str">
        <f>VLOOKUP(K10127:K23592,'D Parent'!$A$2:$B$1230,2,FALSE)</f>
        <v>Main Library</v>
      </c>
    </row>
    <row r="10128" spans="1:12" x14ac:dyDescent="0.25">
      <c r="A10128">
        <v>747010047</v>
      </c>
      <c r="B10128" t="s">
        <v>10122</v>
      </c>
      <c r="C10128" s="6" t="s">
        <v>7</v>
      </c>
      <c r="D10128" s="6">
        <v>11</v>
      </c>
      <c r="E10128" s="3" t="s">
        <v>13478</v>
      </c>
      <c r="F10128" s="3" t="str">
        <f>VLOOKUP(E10128:E23593,'A Parent'!$A$2:$L$13,2,FALSE)</f>
        <v>Provost &amp; VP for Academic Affairs &amp; Res</v>
      </c>
      <c r="G10128" s="3" t="s">
        <v>13501</v>
      </c>
      <c r="H10128" s="3" t="str">
        <f>VLOOKUP(G10128:G23593,'B Parent'!$A$2:$L$45,2,FALSE)</f>
        <v>Provost</v>
      </c>
      <c r="I10128" s="3" t="s">
        <v>13895</v>
      </c>
      <c r="J10128" s="3" t="str">
        <f>VLOOKUP(I10128:I23593,'C Parent'!$A$2:$B$306,2,FALSE)</f>
        <v>University Libraries</v>
      </c>
      <c r="K10128" s="3" t="s">
        <v>15869</v>
      </c>
      <c r="L10128" s="3" t="str">
        <f>VLOOKUP(K10128:K23593,'D Parent'!$A$2:$B$1230,2,FALSE)</f>
        <v>Main Library</v>
      </c>
    </row>
    <row r="10129" spans="1:12" x14ac:dyDescent="0.25">
      <c r="A10129">
        <v>747010051</v>
      </c>
      <c r="B10129" t="s">
        <v>10123</v>
      </c>
      <c r="C10129" s="6" t="s">
        <v>7</v>
      </c>
      <c r="D10129" s="6">
        <v>11</v>
      </c>
      <c r="E10129" s="3" t="s">
        <v>13478</v>
      </c>
      <c r="F10129" s="3" t="str">
        <f>VLOOKUP(E10129:E23594,'A Parent'!$A$2:$L$13,2,FALSE)</f>
        <v>Provost &amp; VP for Academic Affairs &amp; Res</v>
      </c>
      <c r="G10129" s="3" t="s">
        <v>13501</v>
      </c>
      <c r="H10129" s="3" t="str">
        <f>VLOOKUP(G10129:G23594,'B Parent'!$A$2:$L$45,2,FALSE)</f>
        <v>Provost</v>
      </c>
      <c r="I10129" s="3" t="s">
        <v>13895</v>
      </c>
      <c r="J10129" s="3" t="str">
        <f>VLOOKUP(I10129:I23594,'C Parent'!$A$2:$B$306,2,FALSE)</f>
        <v>University Libraries</v>
      </c>
      <c r="K10129" s="3" t="s">
        <v>15869</v>
      </c>
      <c r="L10129" s="3" t="str">
        <f>VLOOKUP(K10129:K23594,'D Parent'!$A$2:$B$1230,2,FALSE)</f>
        <v>Main Library</v>
      </c>
    </row>
    <row r="10130" spans="1:12" x14ac:dyDescent="0.25">
      <c r="A10130">
        <v>747010052</v>
      </c>
      <c r="B10130" t="s">
        <v>10124</v>
      </c>
      <c r="C10130" s="6" t="s">
        <v>7</v>
      </c>
      <c r="D10130" s="6">
        <v>11</v>
      </c>
      <c r="E10130" s="3" t="s">
        <v>13478</v>
      </c>
      <c r="F10130" s="3" t="str">
        <f>VLOOKUP(E10130:E23595,'A Parent'!$A$2:$L$13,2,FALSE)</f>
        <v>Provost &amp; VP for Academic Affairs &amp; Res</v>
      </c>
      <c r="G10130" s="3" t="s">
        <v>13501</v>
      </c>
      <c r="H10130" s="3" t="str">
        <f>VLOOKUP(G10130:G23595,'B Parent'!$A$2:$L$45,2,FALSE)</f>
        <v>Provost</v>
      </c>
      <c r="I10130" s="3" t="s">
        <v>13895</v>
      </c>
      <c r="J10130" s="3" t="str">
        <f>VLOOKUP(I10130:I23595,'C Parent'!$A$2:$B$306,2,FALSE)</f>
        <v>University Libraries</v>
      </c>
      <c r="K10130" s="3" t="s">
        <v>15869</v>
      </c>
      <c r="L10130" s="3" t="str">
        <f>VLOOKUP(K10130:K23595,'D Parent'!$A$2:$B$1230,2,FALSE)</f>
        <v>Main Library</v>
      </c>
    </row>
    <row r="10131" spans="1:12" x14ac:dyDescent="0.25">
      <c r="A10131">
        <v>747010053</v>
      </c>
      <c r="B10131" t="s">
        <v>10125</v>
      </c>
      <c r="C10131" s="6" t="s">
        <v>7</v>
      </c>
      <c r="D10131" s="6">
        <v>11</v>
      </c>
      <c r="E10131" s="3" t="s">
        <v>13478</v>
      </c>
      <c r="F10131" s="3" t="str">
        <f>VLOOKUP(E10131:E23596,'A Parent'!$A$2:$L$13,2,FALSE)</f>
        <v>Provost &amp; VP for Academic Affairs &amp; Res</v>
      </c>
      <c r="G10131" s="3" t="s">
        <v>13501</v>
      </c>
      <c r="H10131" s="3" t="str">
        <f>VLOOKUP(G10131:G23596,'B Parent'!$A$2:$L$45,2,FALSE)</f>
        <v>Provost</v>
      </c>
      <c r="I10131" s="3" t="s">
        <v>13895</v>
      </c>
      <c r="J10131" s="3" t="str">
        <f>VLOOKUP(I10131:I23596,'C Parent'!$A$2:$B$306,2,FALSE)</f>
        <v>University Libraries</v>
      </c>
      <c r="K10131" s="3" t="s">
        <v>15869</v>
      </c>
      <c r="L10131" s="3" t="str">
        <f>VLOOKUP(K10131:K23596,'D Parent'!$A$2:$B$1230,2,FALSE)</f>
        <v>Main Library</v>
      </c>
    </row>
    <row r="10132" spans="1:12" x14ac:dyDescent="0.25">
      <c r="A10132">
        <v>747010999</v>
      </c>
      <c r="B10132" t="s">
        <v>10126</v>
      </c>
      <c r="C10132" s="6" t="s">
        <v>7</v>
      </c>
      <c r="D10132" s="6">
        <v>11</v>
      </c>
      <c r="E10132" s="3" t="s">
        <v>13478</v>
      </c>
      <c r="F10132" s="3" t="str">
        <f>VLOOKUP(E10132:E23597,'A Parent'!$A$2:$L$13,2,FALSE)</f>
        <v>Provost &amp; VP for Academic Affairs &amp; Res</v>
      </c>
      <c r="G10132" s="3" t="s">
        <v>13501</v>
      </c>
      <c r="H10132" s="3" t="str">
        <f>VLOOKUP(G10132:G23597,'B Parent'!$A$2:$L$45,2,FALSE)</f>
        <v>Provost</v>
      </c>
      <c r="I10132" s="3" t="s">
        <v>13895</v>
      </c>
      <c r="J10132" s="3" t="str">
        <f>VLOOKUP(I10132:I23597,'C Parent'!$A$2:$B$306,2,FALSE)</f>
        <v>University Libraries</v>
      </c>
      <c r="K10132" s="3" t="s">
        <v>15869</v>
      </c>
      <c r="L10132" s="3" t="str">
        <f>VLOOKUP(K10132:K23597,'D Parent'!$A$2:$B$1230,2,FALSE)</f>
        <v>Main Library</v>
      </c>
    </row>
    <row r="10133" spans="1:12" x14ac:dyDescent="0.25">
      <c r="A10133">
        <v>747030001</v>
      </c>
      <c r="B10133" t="s">
        <v>10127</v>
      </c>
      <c r="C10133" s="6" t="s">
        <v>7</v>
      </c>
      <c r="D10133" s="6">
        <v>11</v>
      </c>
      <c r="E10133" s="3" t="s">
        <v>13478</v>
      </c>
      <c r="F10133" s="3" t="str">
        <f>VLOOKUP(E10133:E23598,'A Parent'!$A$2:$L$13,2,FALSE)</f>
        <v>Provost &amp; VP for Academic Affairs &amp; Res</v>
      </c>
      <c r="G10133" s="3" t="s">
        <v>13501</v>
      </c>
      <c r="H10133" s="3" t="str">
        <f>VLOOKUP(G10133:G23598,'B Parent'!$A$2:$L$45,2,FALSE)</f>
        <v>Provost</v>
      </c>
      <c r="I10133" s="3" t="s">
        <v>13895</v>
      </c>
      <c r="J10133" s="3" t="str">
        <f>VLOOKUP(I10133:I23598,'C Parent'!$A$2:$B$306,2,FALSE)</f>
        <v>University Libraries</v>
      </c>
      <c r="K10133" s="3" t="s">
        <v>15873</v>
      </c>
      <c r="L10133" s="3" t="str">
        <f>VLOOKUP(K10133:K23598,'D Parent'!$A$2:$B$1230,2,FALSE)</f>
        <v>Digital Publishing Institute</v>
      </c>
    </row>
    <row r="10134" spans="1:12" x14ac:dyDescent="0.25">
      <c r="A10134">
        <v>747030002</v>
      </c>
      <c r="B10134" t="s">
        <v>10128</v>
      </c>
      <c r="C10134" s="6" t="s">
        <v>7</v>
      </c>
      <c r="D10134" s="6">
        <v>11</v>
      </c>
      <c r="E10134" s="3" t="s">
        <v>13478</v>
      </c>
      <c r="F10134" s="3" t="str">
        <f>VLOOKUP(E10134:E23599,'A Parent'!$A$2:$L$13,2,FALSE)</f>
        <v>Provost &amp; VP for Academic Affairs &amp; Res</v>
      </c>
      <c r="G10134" s="3" t="s">
        <v>13501</v>
      </c>
      <c r="H10134" s="3" t="str">
        <f>VLOOKUP(G10134:G23599,'B Parent'!$A$2:$L$45,2,FALSE)</f>
        <v>Provost</v>
      </c>
      <c r="I10134" s="3" t="s">
        <v>13895</v>
      </c>
      <c r="J10134" s="3" t="str">
        <f>VLOOKUP(I10134:I23599,'C Parent'!$A$2:$B$306,2,FALSE)</f>
        <v>University Libraries</v>
      </c>
      <c r="K10134" s="3" t="s">
        <v>15873</v>
      </c>
      <c r="L10134" s="3" t="str">
        <f>VLOOKUP(K10134:K23599,'D Parent'!$A$2:$B$1230,2,FALSE)</f>
        <v>Digital Publishing Institute</v>
      </c>
    </row>
    <row r="10135" spans="1:12" x14ac:dyDescent="0.25">
      <c r="A10135">
        <v>750010001</v>
      </c>
      <c r="B10135" t="s">
        <v>10129</v>
      </c>
      <c r="C10135" s="6" t="s">
        <v>7</v>
      </c>
      <c r="D10135" s="6">
        <v>11</v>
      </c>
      <c r="E10135" s="3" t="s">
        <v>13482</v>
      </c>
      <c r="F10135" s="3" t="str">
        <f>VLOOKUP(E10135:E23600,'A Parent'!$A$2:$L$13,2,FALSE)</f>
        <v>Vice President University Relations</v>
      </c>
      <c r="G10135" s="3" t="s">
        <v>13521</v>
      </c>
      <c r="H10135" s="3" t="str">
        <f>VLOOKUP(G10135:G23600,'B Parent'!$A$2:$L$45,2,FALSE)</f>
        <v>Office of VP University Relations</v>
      </c>
      <c r="I10135" s="3" t="s">
        <v>13897</v>
      </c>
      <c r="J10135" s="3" t="str">
        <f>VLOOKUP(I10135:I23600,'C Parent'!$A$2:$B$306,2,FALSE)</f>
        <v>Office of Television Productions</v>
      </c>
      <c r="K10135" s="3" t="s">
        <v>15875</v>
      </c>
      <c r="L10135" s="3" t="str">
        <f>VLOOKUP(K10135:K23600,'D Parent'!$A$2:$B$1230,2,FALSE)</f>
        <v>Television Productions</v>
      </c>
    </row>
    <row r="10136" spans="1:12" x14ac:dyDescent="0.25">
      <c r="A10136">
        <v>750010002</v>
      </c>
      <c r="B10136" t="s">
        <v>10130</v>
      </c>
      <c r="C10136" s="6" t="s">
        <v>7</v>
      </c>
      <c r="D10136" s="6">
        <v>11</v>
      </c>
      <c r="E10136" s="3" t="s">
        <v>13482</v>
      </c>
      <c r="F10136" s="3" t="str">
        <f>VLOOKUP(E10136:E23601,'A Parent'!$A$2:$L$13,2,FALSE)</f>
        <v>Vice President University Relations</v>
      </c>
      <c r="G10136" s="3" t="s">
        <v>13521</v>
      </c>
      <c r="H10136" s="3" t="str">
        <f>VLOOKUP(G10136:G23601,'B Parent'!$A$2:$L$45,2,FALSE)</f>
        <v>Office of VP University Relations</v>
      </c>
      <c r="I10136" s="3" t="s">
        <v>13897</v>
      </c>
      <c r="J10136" s="3" t="str">
        <f>VLOOKUP(I10136:I23601,'C Parent'!$A$2:$B$306,2,FALSE)</f>
        <v>Office of Television Productions</v>
      </c>
      <c r="K10136" s="3" t="s">
        <v>15875</v>
      </c>
      <c r="L10136" s="3" t="str">
        <f>VLOOKUP(K10136:K23601,'D Parent'!$A$2:$B$1230,2,FALSE)</f>
        <v>Television Productions</v>
      </c>
    </row>
    <row r="10137" spans="1:12" x14ac:dyDescent="0.25">
      <c r="A10137">
        <v>750010003</v>
      </c>
      <c r="B10137" t="s">
        <v>10131</v>
      </c>
      <c r="C10137" s="6" t="s">
        <v>7</v>
      </c>
      <c r="D10137" s="6">
        <v>11</v>
      </c>
      <c r="E10137" s="3" t="s">
        <v>13482</v>
      </c>
      <c r="F10137" s="3" t="str">
        <f>VLOOKUP(E10137:E23602,'A Parent'!$A$2:$L$13,2,FALSE)</f>
        <v>Vice President University Relations</v>
      </c>
      <c r="G10137" s="3" t="s">
        <v>13521</v>
      </c>
      <c r="H10137" s="3" t="str">
        <f>VLOOKUP(G10137:G23602,'B Parent'!$A$2:$L$45,2,FALSE)</f>
        <v>Office of VP University Relations</v>
      </c>
      <c r="I10137" s="3" t="s">
        <v>13897</v>
      </c>
      <c r="J10137" s="3" t="str">
        <f>VLOOKUP(I10137:I23602,'C Parent'!$A$2:$B$306,2,FALSE)</f>
        <v>Office of Television Productions</v>
      </c>
      <c r="K10137" s="3" t="s">
        <v>15875</v>
      </c>
      <c r="L10137" s="3" t="str">
        <f>VLOOKUP(K10137:K23602,'D Parent'!$A$2:$B$1230,2,FALSE)</f>
        <v>Television Productions</v>
      </c>
    </row>
    <row r="10138" spans="1:12" x14ac:dyDescent="0.25">
      <c r="A10138">
        <v>750010004</v>
      </c>
      <c r="B10138" t="s">
        <v>10132</v>
      </c>
      <c r="C10138" s="6" t="s">
        <v>7</v>
      </c>
      <c r="D10138" s="6">
        <v>11</v>
      </c>
      <c r="E10138" s="3" t="s">
        <v>13482</v>
      </c>
      <c r="F10138" s="3" t="str">
        <f>VLOOKUP(E10138:E23603,'A Parent'!$A$2:$L$13,2,FALSE)</f>
        <v>Vice President University Relations</v>
      </c>
      <c r="G10138" s="3" t="s">
        <v>13521</v>
      </c>
      <c r="H10138" s="3" t="str">
        <f>VLOOKUP(G10138:G23603,'B Parent'!$A$2:$L$45,2,FALSE)</f>
        <v>Office of VP University Relations</v>
      </c>
      <c r="I10138" s="3" t="s">
        <v>13897</v>
      </c>
      <c r="J10138" s="3" t="str">
        <f>VLOOKUP(I10138:I23603,'C Parent'!$A$2:$B$306,2,FALSE)</f>
        <v>Office of Television Productions</v>
      </c>
      <c r="K10138" s="3" t="s">
        <v>15875</v>
      </c>
      <c r="L10138" s="3" t="str">
        <f>VLOOKUP(K10138:K23603,'D Parent'!$A$2:$B$1230,2,FALSE)</f>
        <v>Television Productions</v>
      </c>
    </row>
    <row r="10139" spans="1:12" x14ac:dyDescent="0.25">
      <c r="A10139">
        <v>750010005</v>
      </c>
      <c r="B10139" t="s">
        <v>10133</v>
      </c>
      <c r="C10139" s="6" t="s">
        <v>7</v>
      </c>
      <c r="D10139" s="6">
        <v>11</v>
      </c>
      <c r="E10139" s="3" t="s">
        <v>13482</v>
      </c>
      <c r="F10139" s="3" t="str">
        <f>VLOOKUP(E10139:E23604,'A Parent'!$A$2:$L$13,2,FALSE)</f>
        <v>Vice President University Relations</v>
      </c>
      <c r="G10139" s="3" t="s">
        <v>13521</v>
      </c>
      <c r="H10139" s="3" t="str">
        <f>VLOOKUP(G10139:G23604,'B Parent'!$A$2:$L$45,2,FALSE)</f>
        <v>Office of VP University Relations</v>
      </c>
      <c r="I10139" s="3" t="s">
        <v>13897</v>
      </c>
      <c r="J10139" s="3" t="str">
        <f>VLOOKUP(I10139:I23604,'C Parent'!$A$2:$B$306,2,FALSE)</f>
        <v>Office of Television Productions</v>
      </c>
      <c r="K10139" s="3" t="s">
        <v>15875</v>
      </c>
      <c r="L10139" s="3" t="str">
        <f>VLOOKUP(K10139:K23604,'D Parent'!$A$2:$B$1230,2,FALSE)</f>
        <v>Television Productions</v>
      </c>
    </row>
    <row r="10140" spans="1:12" x14ac:dyDescent="0.25">
      <c r="A10140">
        <v>750010006</v>
      </c>
      <c r="B10140" t="s">
        <v>10134</v>
      </c>
      <c r="C10140" s="6" t="s">
        <v>7</v>
      </c>
      <c r="D10140" s="6">
        <v>11</v>
      </c>
      <c r="E10140" s="3" t="s">
        <v>13482</v>
      </c>
      <c r="F10140" s="3" t="str">
        <f>VLOOKUP(E10140:E23605,'A Parent'!$A$2:$L$13,2,FALSE)</f>
        <v>Vice President University Relations</v>
      </c>
      <c r="G10140" s="3" t="s">
        <v>13521</v>
      </c>
      <c r="H10140" s="3" t="str">
        <f>VLOOKUP(G10140:G23605,'B Parent'!$A$2:$L$45,2,FALSE)</f>
        <v>Office of VP University Relations</v>
      </c>
      <c r="I10140" s="3" t="s">
        <v>13897</v>
      </c>
      <c r="J10140" s="3" t="str">
        <f>VLOOKUP(I10140:I23605,'C Parent'!$A$2:$B$306,2,FALSE)</f>
        <v>Office of Television Productions</v>
      </c>
      <c r="K10140" s="3" t="s">
        <v>15875</v>
      </c>
      <c r="L10140" s="3" t="str">
        <f>VLOOKUP(K10140:K23605,'D Parent'!$A$2:$B$1230,2,FALSE)</f>
        <v>Television Productions</v>
      </c>
    </row>
    <row r="10141" spans="1:12" x14ac:dyDescent="0.25">
      <c r="A10141">
        <v>761021123</v>
      </c>
      <c r="B10141" t="s">
        <v>10135</v>
      </c>
      <c r="C10141" s="6" t="s">
        <v>7</v>
      </c>
      <c r="D10141" s="6">
        <v>41</v>
      </c>
      <c r="E10141" s="3" t="s">
        <v>13478</v>
      </c>
      <c r="F10141" s="3" t="str">
        <f>VLOOKUP(E10141:E23606,'A Parent'!$A$2:$L$13,2,FALSE)</f>
        <v>Provost &amp; VP for Academic Affairs &amp; Res</v>
      </c>
      <c r="G10141" s="3" t="s">
        <v>13568</v>
      </c>
      <c r="H10141" s="3" t="str">
        <f>VLOOKUP(G10141:G23606,'B Parent'!$A$2:$L$45,2,FALSE)</f>
        <v>WVU Institute of Technology</v>
      </c>
      <c r="I10141" s="3" t="s">
        <v>13901</v>
      </c>
      <c r="J10141" s="3" t="str">
        <f>VLOOKUP(I10141:I23606,'C Parent'!$A$2:$B$306,2,FALSE)</f>
        <v>Business Affairs</v>
      </c>
      <c r="K10141" s="3" t="s">
        <v>15881</v>
      </c>
      <c r="L10141" s="3" t="str">
        <f>VLOOKUP(K10141:K23606,'D Parent'!$A$2:$B$1230,2,FALSE)</f>
        <v>Physical Plant WVUIT</v>
      </c>
    </row>
    <row r="10142" spans="1:12" x14ac:dyDescent="0.25">
      <c r="A10142">
        <v>761021128</v>
      </c>
      <c r="B10142" t="s">
        <v>10136</v>
      </c>
      <c r="C10142" s="6" t="s">
        <v>7</v>
      </c>
      <c r="D10142" s="6">
        <v>41</v>
      </c>
      <c r="E10142" s="3" t="s">
        <v>13478</v>
      </c>
      <c r="F10142" s="3" t="str">
        <f>VLOOKUP(E10142:E23607,'A Parent'!$A$2:$L$13,2,FALSE)</f>
        <v>Provost &amp; VP for Academic Affairs &amp; Res</v>
      </c>
      <c r="G10142" s="3" t="s">
        <v>13568</v>
      </c>
      <c r="H10142" s="3" t="str">
        <f>VLOOKUP(G10142:G23607,'B Parent'!$A$2:$L$45,2,FALSE)</f>
        <v>WVU Institute of Technology</v>
      </c>
      <c r="I10142" s="3" t="s">
        <v>13901</v>
      </c>
      <c r="J10142" s="3" t="str">
        <f>VLOOKUP(I10142:I23607,'C Parent'!$A$2:$B$306,2,FALSE)</f>
        <v>Business Affairs</v>
      </c>
      <c r="K10142" s="3" t="s">
        <v>15881</v>
      </c>
      <c r="L10142" s="3" t="str">
        <f>VLOOKUP(K10142:K23607,'D Parent'!$A$2:$B$1230,2,FALSE)</f>
        <v>Physical Plant WVUIT</v>
      </c>
    </row>
    <row r="10143" spans="1:12" x14ac:dyDescent="0.25">
      <c r="A10143">
        <v>761021129</v>
      </c>
      <c r="B10143" t="s">
        <v>10137</v>
      </c>
      <c r="C10143" s="6" t="s">
        <v>7</v>
      </c>
      <c r="D10143" s="6">
        <v>41</v>
      </c>
      <c r="E10143" s="3" t="s">
        <v>13478</v>
      </c>
      <c r="F10143" s="3" t="str">
        <f>VLOOKUP(E10143:E23608,'A Parent'!$A$2:$L$13,2,FALSE)</f>
        <v>Provost &amp; VP for Academic Affairs &amp; Res</v>
      </c>
      <c r="G10143" s="3" t="s">
        <v>13568</v>
      </c>
      <c r="H10143" s="3" t="str">
        <f>VLOOKUP(G10143:G23608,'B Parent'!$A$2:$L$45,2,FALSE)</f>
        <v>WVU Institute of Technology</v>
      </c>
      <c r="I10143" s="3" t="s">
        <v>13901</v>
      </c>
      <c r="J10143" s="3" t="str">
        <f>VLOOKUP(I10143:I23608,'C Parent'!$A$2:$B$306,2,FALSE)</f>
        <v>Business Affairs</v>
      </c>
      <c r="K10143" s="3" t="s">
        <v>15881</v>
      </c>
      <c r="L10143" s="3" t="str">
        <f>VLOOKUP(K10143:K23608,'D Parent'!$A$2:$B$1230,2,FALSE)</f>
        <v>Physical Plant WVUIT</v>
      </c>
    </row>
    <row r="10144" spans="1:12" x14ac:dyDescent="0.25">
      <c r="A10144">
        <v>761041026</v>
      </c>
      <c r="B10144" t="s">
        <v>10138</v>
      </c>
      <c r="C10144" s="6" t="s">
        <v>7</v>
      </c>
      <c r="D10144" s="6">
        <v>41</v>
      </c>
      <c r="E10144" s="3" t="s">
        <v>13478</v>
      </c>
      <c r="F10144" s="3" t="str">
        <f>VLOOKUP(E10144:E23609,'A Parent'!$A$2:$L$13,2,FALSE)</f>
        <v>Provost &amp; VP for Academic Affairs &amp; Res</v>
      </c>
      <c r="G10144" s="3" t="s">
        <v>13568</v>
      </c>
      <c r="H10144" s="3" t="str">
        <f>VLOOKUP(G10144:G23609,'B Parent'!$A$2:$L$45,2,FALSE)</f>
        <v>WVU Institute of Technology</v>
      </c>
      <c r="I10144" s="3" t="s">
        <v>13901</v>
      </c>
      <c r="J10144" s="3" t="str">
        <f>VLOOKUP(I10144:I23609,'C Parent'!$A$2:$B$306,2,FALSE)</f>
        <v>Business Affairs</v>
      </c>
      <c r="K10144" s="3" t="s">
        <v>15883</v>
      </c>
      <c r="L10144" s="3" t="str">
        <f>VLOOKUP(K10144:K23609,'D Parent'!$A$2:$B$1230,2,FALSE)</f>
        <v>General Business WVUIT</v>
      </c>
    </row>
    <row r="10145" spans="1:12" x14ac:dyDescent="0.25">
      <c r="A10145">
        <v>771010001</v>
      </c>
      <c r="B10145" t="s">
        <v>10139</v>
      </c>
      <c r="C10145" s="6" t="s">
        <v>7</v>
      </c>
      <c r="D10145" s="6">
        <v>11</v>
      </c>
      <c r="E10145" s="3" t="s">
        <v>13484</v>
      </c>
      <c r="F10145" s="3" t="str">
        <f>VLOOKUP(E10145:E23610,'A Parent'!$A$2:$L$13,2,FALSE)</f>
        <v>Vice President Strategic Initiatives</v>
      </c>
      <c r="G10145" s="3" t="s">
        <v>13527</v>
      </c>
      <c r="H10145" s="3" t="str">
        <f>VLOOKUP(G10145:G23610,'B Parent'!$A$2:$L$45,2,FALSE)</f>
        <v>Office of VP Strategic Initiatives</v>
      </c>
      <c r="I10145" s="3" t="s">
        <v>13917</v>
      </c>
      <c r="J10145" s="3" t="str">
        <f>VLOOKUP(I10145:I23610,'C Parent'!$A$2:$B$306,2,FALSE)</f>
        <v>VP Strategic Initiatives</v>
      </c>
      <c r="K10145" s="3" t="s">
        <v>15921</v>
      </c>
      <c r="L10145" s="3" t="str">
        <f>VLOOKUP(K10145:K23610,'D Parent'!$A$2:$B$1230,2,FALSE)</f>
        <v>VP Strategic Initiatives Operations</v>
      </c>
    </row>
    <row r="10146" spans="1:12" x14ac:dyDescent="0.25">
      <c r="A10146">
        <v>771010002</v>
      </c>
      <c r="B10146" t="s">
        <v>10140</v>
      </c>
      <c r="C10146" s="6" t="s">
        <v>7</v>
      </c>
      <c r="D10146" s="6">
        <v>11</v>
      </c>
      <c r="E10146" s="3" t="s">
        <v>13484</v>
      </c>
      <c r="F10146" s="3" t="str">
        <f>VLOOKUP(E10146:E23611,'A Parent'!$A$2:$L$13,2,FALSE)</f>
        <v>Vice President Strategic Initiatives</v>
      </c>
      <c r="G10146" s="3" t="s">
        <v>13527</v>
      </c>
      <c r="H10146" s="3" t="str">
        <f>VLOOKUP(G10146:G23611,'B Parent'!$A$2:$L$45,2,FALSE)</f>
        <v>Office of VP Strategic Initiatives</v>
      </c>
      <c r="I10146" s="3" t="s">
        <v>13917</v>
      </c>
      <c r="J10146" s="3" t="str">
        <f>VLOOKUP(I10146:I23611,'C Parent'!$A$2:$B$306,2,FALSE)</f>
        <v>VP Strategic Initiatives</v>
      </c>
      <c r="K10146" s="3" t="s">
        <v>15921</v>
      </c>
      <c r="L10146" s="3" t="str">
        <f>VLOOKUP(K10146:K23611,'D Parent'!$A$2:$B$1230,2,FALSE)</f>
        <v>VP Strategic Initiatives Operations</v>
      </c>
    </row>
    <row r="10147" spans="1:12" x14ac:dyDescent="0.25">
      <c r="A10147">
        <v>771010003</v>
      </c>
      <c r="B10147" t="s">
        <v>10141</v>
      </c>
      <c r="C10147" s="6" t="s">
        <v>7</v>
      </c>
      <c r="D10147" s="6">
        <v>11</v>
      </c>
      <c r="E10147" s="3" t="s">
        <v>13484</v>
      </c>
      <c r="F10147" s="3" t="str">
        <f>VLOOKUP(E10147:E23612,'A Parent'!$A$2:$L$13,2,FALSE)</f>
        <v>Vice President Strategic Initiatives</v>
      </c>
      <c r="G10147" s="3" t="s">
        <v>13527</v>
      </c>
      <c r="H10147" s="3" t="str">
        <f>VLOOKUP(G10147:G23612,'B Parent'!$A$2:$L$45,2,FALSE)</f>
        <v>Office of VP Strategic Initiatives</v>
      </c>
      <c r="I10147" s="3" t="s">
        <v>13917</v>
      </c>
      <c r="J10147" s="3" t="str">
        <f>VLOOKUP(I10147:I23612,'C Parent'!$A$2:$B$306,2,FALSE)</f>
        <v>VP Strategic Initiatives</v>
      </c>
      <c r="K10147" s="3" t="s">
        <v>15921</v>
      </c>
      <c r="L10147" s="3" t="str">
        <f>VLOOKUP(K10147:K23612,'D Parent'!$A$2:$B$1230,2,FALSE)</f>
        <v>VP Strategic Initiatives Operations</v>
      </c>
    </row>
    <row r="10148" spans="1:12" x14ac:dyDescent="0.25">
      <c r="A10148">
        <v>771010004</v>
      </c>
      <c r="B10148" t="s">
        <v>10142</v>
      </c>
      <c r="C10148" s="6" t="s">
        <v>7</v>
      </c>
      <c r="D10148" s="6">
        <v>11</v>
      </c>
      <c r="E10148" s="3" t="s">
        <v>13484</v>
      </c>
      <c r="F10148" s="3" t="str">
        <f>VLOOKUP(E10148:E23613,'A Parent'!$A$2:$L$13,2,FALSE)</f>
        <v>Vice President Strategic Initiatives</v>
      </c>
      <c r="G10148" s="3" t="s">
        <v>13527</v>
      </c>
      <c r="H10148" s="3" t="str">
        <f>VLOOKUP(G10148:G23613,'B Parent'!$A$2:$L$45,2,FALSE)</f>
        <v>Office of VP Strategic Initiatives</v>
      </c>
      <c r="I10148" s="3" t="s">
        <v>13917</v>
      </c>
      <c r="J10148" s="3" t="str">
        <f>VLOOKUP(I10148:I23613,'C Parent'!$A$2:$B$306,2,FALSE)</f>
        <v>VP Strategic Initiatives</v>
      </c>
      <c r="K10148" s="3" t="s">
        <v>15921</v>
      </c>
      <c r="L10148" s="3" t="str">
        <f>VLOOKUP(K10148:K23613,'D Parent'!$A$2:$B$1230,2,FALSE)</f>
        <v>VP Strategic Initiatives Operations</v>
      </c>
    </row>
    <row r="10149" spans="1:12" x14ac:dyDescent="0.25">
      <c r="A10149">
        <v>771010005</v>
      </c>
      <c r="B10149" t="s">
        <v>10143</v>
      </c>
      <c r="C10149" s="6" t="s">
        <v>7</v>
      </c>
      <c r="D10149" s="6">
        <v>11</v>
      </c>
      <c r="E10149" s="3" t="s">
        <v>13484</v>
      </c>
      <c r="F10149" s="3" t="str">
        <f>VLOOKUP(E10149:E23614,'A Parent'!$A$2:$L$13,2,FALSE)</f>
        <v>Vice President Strategic Initiatives</v>
      </c>
      <c r="G10149" s="3" t="s">
        <v>13527</v>
      </c>
      <c r="H10149" s="3" t="str">
        <f>VLOOKUP(G10149:G23614,'B Parent'!$A$2:$L$45,2,FALSE)</f>
        <v>Office of VP Strategic Initiatives</v>
      </c>
      <c r="I10149" s="3" t="s">
        <v>13917</v>
      </c>
      <c r="J10149" s="3" t="str">
        <f>VLOOKUP(I10149:I23614,'C Parent'!$A$2:$B$306,2,FALSE)</f>
        <v>VP Strategic Initiatives</v>
      </c>
      <c r="K10149" s="3" t="s">
        <v>15921</v>
      </c>
      <c r="L10149" s="3" t="str">
        <f>VLOOKUP(K10149:K23614,'D Parent'!$A$2:$B$1230,2,FALSE)</f>
        <v>VP Strategic Initiatives Operations</v>
      </c>
    </row>
    <row r="10150" spans="1:12" x14ac:dyDescent="0.25">
      <c r="A10150">
        <v>771010006</v>
      </c>
      <c r="B10150" t="s">
        <v>10144</v>
      </c>
      <c r="C10150" s="6" t="s">
        <v>7</v>
      </c>
      <c r="D10150" s="6">
        <v>11</v>
      </c>
      <c r="E10150" s="3" t="s">
        <v>13484</v>
      </c>
      <c r="F10150" s="3" t="str">
        <f>VLOOKUP(E10150:E23615,'A Parent'!$A$2:$L$13,2,FALSE)</f>
        <v>Vice President Strategic Initiatives</v>
      </c>
      <c r="G10150" s="3" t="s">
        <v>13527</v>
      </c>
      <c r="H10150" s="3" t="str">
        <f>VLOOKUP(G10150:G23615,'B Parent'!$A$2:$L$45,2,FALSE)</f>
        <v>Office of VP Strategic Initiatives</v>
      </c>
      <c r="I10150" s="3" t="s">
        <v>13917</v>
      </c>
      <c r="J10150" s="3" t="str">
        <f>VLOOKUP(I10150:I23615,'C Parent'!$A$2:$B$306,2,FALSE)</f>
        <v>VP Strategic Initiatives</v>
      </c>
      <c r="K10150" s="3" t="s">
        <v>15921</v>
      </c>
      <c r="L10150" s="3" t="str">
        <f>VLOOKUP(K10150:K23615,'D Parent'!$A$2:$B$1230,2,FALSE)</f>
        <v>VP Strategic Initiatives Operations</v>
      </c>
    </row>
    <row r="10151" spans="1:12" x14ac:dyDescent="0.25">
      <c r="A10151">
        <v>771010007</v>
      </c>
      <c r="B10151" t="s">
        <v>10145</v>
      </c>
      <c r="C10151" s="6" t="s">
        <v>7</v>
      </c>
      <c r="D10151" s="6">
        <v>11</v>
      </c>
      <c r="E10151" s="3" t="s">
        <v>13484</v>
      </c>
      <c r="F10151" s="3" t="str">
        <f>VLOOKUP(E10151:E23616,'A Parent'!$A$2:$L$13,2,FALSE)</f>
        <v>Vice President Strategic Initiatives</v>
      </c>
      <c r="G10151" s="3" t="s">
        <v>13527</v>
      </c>
      <c r="H10151" s="3" t="str">
        <f>VLOOKUP(G10151:G23616,'B Parent'!$A$2:$L$45,2,FALSE)</f>
        <v>Office of VP Strategic Initiatives</v>
      </c>
      <c r="I10151" s="3" t="s">
        <v>13917</v>
      </c>
      <c r="J10151" s="3" t="str">
        <f>VLOOKUP(I10151:I23616,'C Parent'!$A$2:$B$306,2,FALSE)</f>
        <v>VP Strategic Initiatives</v>
      </c>
      <c r="K10151" s="3" t="s">
        <v>15921</v>
      </c>
      <c r="L10151" s="3" t="str">
        <f>VLOOKUP(K10151:K23616,'D Parent'!$A$2:$B$1230,2,FALSE)</f>
        <v>VP Strategic Initiatives Operations</v>
      </c>
    </row>
    <row r="10152" spans="1:12" x14ac:dyDescent="0.25">
      <c r="A10152">
        <v>771010008</v>
      </c>
      <c r="B10152" t="s">
        <v>10146</v>
      </c>
      <c r="C10152" s="6" t="s">
        <v>7</v>
      </c>
      <c r="D10152" s="6">
        <v>11</v>
      </c>
      <c r="E10152" s="3" t="s">
        <v>13484</v>
      </c>
      <c r="F10152" s="3" t="str">
        <f>VLOOKUP(E10152:E23617,'A Parent'!$A$2:$L$13,2,FALSE)</f>
        <v>Vice President Strategic Initiatives</v>
      </c>
      <c r="G10152" s="3" t="s">
        <v>13527</v>
      </c>
      <c r="H10152" s="3" t="str">
        <f>VLOOKUP(G10152:G23617,'B Parent'!$A$2:$L$45,2,FALSE)</f>
        <v>Office of VP Strategic Initiatives</v>
      </c>
      <c r="I10152" s="3" t="s">
        <v>13917</v>
      </c>
      <c r="J10152" s="3" t="str">
        <f>VLOOKUP(I10152:I23617,'C Parent'!$A$2:$B$306,2,FALSE)</f>
        <v>VP Strategic Initiatives</v>
      </c>
      <c r="K10152" s="3" t="s">
        <v>15921</v>
      </c>
      <c r="L10152" s="3" t="str">
        <f>VLOOKUP(K10152:K23617,'D Parent'!$A$2:$B$1230,2,FALSE)</f>
        <v>VP Strategic Initiatives Operations</v>
      </c>
    </row>
    <row r="10153" spans="1:12" x14ac:dyDescent="0.25">
      <c r="A10153">
        <v>771010010</v>
      </c>
      <c r="B10153" t="s">
        <v>10147</v>
      </c>
      <c r="C10153" s="6" t="s">
        <v>7</v>
      </c>
      <c r="D10153" s="6">
        <v>11</v>
      </c>
      <c r="E10153" s="3" t="s">
        <v>13484</v>
      </c>
      <c r="F10153" s="3" t="str">
        <f>VLOOKUP(E10153:E23618,'A Parent'!$A$2:$L$13,2,FALSE)</f>
        <v>Vice President Strategic Initiatives</v>
      </c>
      <c r="G10153" s="3" t="s">
        <v>13527</v>
      </c>
      <c r="H10153" s="3" t="str">
        <f>VLOOKUP(G10153:G23618,'B Parent'!$A$2:$L$45,2,FALSE)</f>
        <v>Office of VP Strategic Initiatives</v>
      </c>
      <c r="I10153" s="3" t="s">
        <v>13917</v>
      </c>
      <c r="J10153" s="3" t="str">
        <f>VLOOKUP(I10153:I23618,'C Parent'!$A$2:$B$306,2,FALSE)</f>
        <v>VP Strategic Initiatives</v>
      </c>
      <c r="K10153" s="3" t="s">
        <v>15921</v>
      </c>
      <c r="L10153" s="3" t="str">
        <f>VLOOKUP(K10153:K23618,'D Parent'!$A$2:$B$1230,2,FALSE)</f>
        <v>VP Strategic Initiatives Operations</v>
      </c>
    </row>
    <row r="10154" spans="1:12" x14ac:dyDescent="0.25">
      <c r="A10154">
        <v>771010011</v>
      </c>
      <c r="B10154" t="s">
        <v>10148</v>
      </c>
      <c r="C10154" s="6" t="s">
        <v>7</v>
      </c>
      <c r="D10154" s="6">
        <v>11</v>
      </c>
      <c r="E10154" s="3" t="s">
        <v>13484</v>
      </c>
      <c r="F10154" s="3" t="str">
        <f>VLOOKUP(E10154:E23619,'A Parent'!$A$2:$L$13,2,FALSE)</f>
        <v>Vice President Strategic Initiatives</v>
      </c>
      <c r="G10154" s="3" t="s">
        <v>13527</v>
      </c>
      <c r="H10154" s="3" t="str">
        <f>VLOOKUP(G10154:G23619,'B Parent'!$A$2:$L$45,2,FALSE)</f>
        <v>Office of VP Strategic Initiatives</v>
      </c>
      <c r="I10154" s="3" t="s">
        <v>13917</v>
      </c>
      <c r="J10154" s="3" t="str">
        <f>VLOOKUP(I10154:I23619,'C Parent'!$A$2:$B$306,2,FALSE)</f>
        <v>VP Strategic Initiatives</v>
      </c>
      <c r="K10154" s="3" t="s">
        <v>15921</v>
      </c>
      <c r="L10154" s="3" t="str">
        <f>VLOOKUP(K10154:K23619,'D Parent'!$A$2:$B$1230,2,FALSE)</f>
        <v>VP Strategic Initiatives Operations</v>
      </c>
    </row>
    <row r="10155" spans="1:12" x14ac:dyDescent="0.25">
      <c r="A10155">
        <v>771010012</v>
      </c>
      <c r="B10155" t="s">
        <v>10149</v>
      </c>
      <c r="C10155" s="6" t="s">
        <v>7</v>
      </c>
      <c r="D10155" s="6">
        <v>11</v>
      </c>
      <c r="E10155" s="3" t="s">
        <v>13484</v>
      </c>
      <c r="F10155" s="3" t="str">
        <f>VLOOKUP(E10155:E23620,'A Parent'!$A$2:$L$13,2,FALSE)</f>
        <v>Vice President Strategic Initiatives</v>
      </c>
      <c r="G10155" s="3" t="s">
        <v>13527</v>
      </c>
      <c r="H10155" s="3" t="str">
        <f>VLOOKUP(G10155:G23620,'B Parent'!$A$2:$L$45,2,FALSE)</f>
        <v>Office of VP Strategic Initiatives</v>
      </c>
      <c r="I10155" s="3" t="s">
        <v>13917</v>
      </c>
      <c r="J10155" s="3" t="str">
        <f>VLOOKUP(I10155:I23620,'C Parent'!$A$2:$B$306,2,FALSE)</f>
        <v>VP Strategic Initiatives</v>
      </c>
      <c r="K10155" s="3" t="s">
        <v>15921</v>
      </c>
      <c r="L10155" s="3" t="str">
        <f>VLOOKUP(K10155:K23620,'D Parent'!$A$2:$B$1230,2,FALSE)</f>
        <v>VP Strategic Initiatives Operations</v>
      </c>
    </row>
    <row r="10156" spans="1:12" x14ac:dyDescent="0.25">
      <c r="A10156">
        <v>771010013</v>
      </c>
      <c r="B10156" t="s">
        <v>10150</v>
      </c>
      <c r="C10156" s="6" t="s">
        <v>7</v>
      </c>
      <c r="D10156" s="6">
        <v>11</v>
      </c>
      <c r="E10156" s="3" t="s">
        <v>13484</v>
      </c>
      <c r="F10156" s="3" t="str">
        <f>VLOOKUP(E10156:E23621,'A Parent'!$A$2:$L$13,2,FALSE)</f>
        <v>Vice President Strategic Initiatives</v>
      </c>
      <c r="G10156" s="3" t="s">
        <v>13527</v>
      </c>
      <c r="H10156" s="3" t="str">
        <f>VLOOKUP(G10156:G23621,'B Parent'!$A$2:$L$45,2,FALSE)</f>
        <v>Office of VP Strategic Initiatives</v>
      </c>
      <c r="I10156" s="3" t="s">
        <v>13917</v>
      </c>
      <c r="J10156" s="3" t="str">
        <f>VLOOKUP(I10156:I23621,'C Parent'!$A$2:$B$306,2,FALSE)</f>
        <v>VP Strategic Initiatives</v>
      </c>
      <c r="K10156" s="3" t="s">
        <v>15921</v>
      </c>
      <c r="L10156" s="3" t="str">
        <f>VLOOKUP(K10156:K23621,'D Parent'!$A$2:$B$1230,2,FALSE)</f>
        <v>VP Strategic Initiatives Operations</v>
      </c>
    </row>
    <row r="10157" spans="1:12" x14ac:dyDescent="0.25">
      <c r="A10157">
        <v>771010014</v>
      </c>
      <c r="B10157" t="s">
        <v>10151</v>
      </c>
      <c r="C10157" s="6" t="s">
        <v>7</v>
      </c>
      <c r="D10157" s="6">
        <v>11</v>
      </c>
      <c r="E10157" s="3" t="s">
        <v>13484</v>
      </c>
      <c r="F10157" s="3" t="str">
        <f>VLOOKUP(E10157:E23622,'A Parent'!$A$2:$L$13,2,FALSE)</f>
        <v>Vice President Strategic Initiatives</v>
      </c>
      <c r="G10157" s="3" t="s">
        <v>13527</v>
      </c>
      <c r="H10157" s="3" t="str">
        <f>VLOOKUP(G10157:G23622,'B Parent'!$A$2:$L$45,2,FALSE)</f>
        <v>Office of VP Strategic Initiatives</v>
      </c>
      <c r="I10157" s="3" t="s">
        <v>13917</v>
      </c>
      <c r="J10157" s="3" t="str">
        <f>VLOOKUP(I10157:I23622,'C Parent'!$A$2:$B$306,2,FALSE)</f>
        <v>VP Strategic Initiatives</v>
      </c>
      <c r="K10157" s="3" t="s">
        <v>15921</v>
      </c>
      <c r="L10157" s="3" t="str">
        <f>VLOOKUP(K10157:K23622,'D Parent'!$A$2:$B$1230,2,FALSE)</f>
        <v>VP Strategic Initiatives Operations</v>
      </c>
    </row>
    <row r="10158" spans="1:12" x14ac:dyDescent="0.25">
      <c r="A10158">
        <v>771010015</v>
      </c>
      <c r="B10158" t="s">
        <v>10152</v>
      </c>
      <c r="C10158" s="6" t="s">
        <v>7</v>
      </c>
      <c r="D10158" s="6">
        <v>11</v>
      </c>
      <c r="E10158" s="3" t="s">
        <v>13484</v>
      </c>
      <c r="F10158" s="3" t="str">
        <f>VLOOKUP(E10158:E23623,'A Parent'!$A$2:$L$13,2,FALSE)</f>
        <v>Vice President Strategic Initiatives</v>
      </c>
      <c r="G10158" s="3" t="s">
        <v>13527</v>
      </c>
      <c r="H10158" s="3" t="str">
        <f>VLOOKUP(G10158:G23623,'B Parent'!$A$2:$L$45,2,FALSE)</f>
        <v>Office of VP Strategic Initiatives</v>
      </c>
      <c r="I10158" s="3" t="s">
        <v>13917</v>
      </c>
      <c r="J10158" s="3" t="str">
        <f>VLOOKUP(I10158:I23623,'C Parent'!$A$2:$B$306,2,FALSE)</f>
        <v>VP Strategic Initiatives</v>
      </c>
      <c r="K10158" s="3" t="s">
        <v>15921</v>
      </c>
      <c r="L10158" s="3" t="str">
        <f>VLOOKUP(K10158:K23623,'D Parent'!$A$2:$B$1230,2,FALSE)</f>
        <v>VP Strategic Initiatives Operations</v>
      </c>
    </row>
    <row r="10159" spans="1:12" x14ac:dyDescent="0.25">
      <c r="A10159">
        <v>771010016</v>
      </c>
      <c r="B10159" t="s">
        <v>10153</v>
      </c>
      <c r="C10159" s="6" t="s">
        <v>7</v>
      </c>
      <c r="D10159" s="6">
        <v>11</v>
      </c>
      <c r="E10159" s="3" t="s">
        <v>13484</v>
      </c>
      <c r="F10159" s="3" t="str">
        <f>VLOOKUP(E10159:E23624,'A Parent'!$A$2:$L$13,2,FALSE)</f>
        <v>Vice President Strategic Initiatives</v>
      </c>
      <c r="G10159" s="3" t="s">
        <v>13527</v>
      </c>
      <c r="H10159" s="3" t="str">
        <f>VLOOKUP(G10159:G23624,'B Parent'!$A$2:$L$45,2,FALSE)</f>
        <v>Office of VP Strategic Initiatives</v>
      </c>
      <c r="I10159" s="3" t="s">
        <v>13917</v>
      </c>
      <c r="J10159" s="3" t="str">
        <f>VLOOKUP(I10159:I23624,'C Parent'!$A$2:$B$306,2,FALSE)</f>
        <v>VP Strategic Initiatives</v>
      </c>
      <c r="K10159" s="3" t="s">
        <v>15921</v>
      </c>
      <c r="L10159" s="3" t="str">
        <f>VLOOKUP(K10159:K23624,'D Parent'!$A$2:$B$1230,2,FALSE)</f>
        <v>VP Strategic Initiatives Operations</v>
      </c>
    </row>
    <row r="10160" spans="1:12" x14ac:dyDescent="0.25">
      <c r="A10160">
        <v>771010080</v>
      </c>
      <c r="B10160" t="s">
        <v>10154</v>
      </c>
      <c r="C10160" s="6" t="s">
        <v>7</v>
      </c>
      <c r="D10160" s="6">
        <v>11</v>
      </c>
      <c r="E10160" s="3" t="s">
        <v>13484</v>
      </c>
      <c r="F10160" s="3" t="str">
        <f>VLOOKUP(E10160:E23625,'A Parent'!$A$2:$L$13,2,FALSE)</f>
        <v>Vice President Strategic Initiatives</v>
      </c>
      <c r="G10160" s="3" t="s">
        <v>13527</v>
      </c>
      <c r="H10160" s="3" t="str">
        <f>VLOOKUP(G10160:G23625,'B Parent'!$A$2:$L$45,2,FALSE)</f>
        <v>Office of VP Strategic Initiatives</v>
      </c>
      <c r="I10160" s="3" t="s">
        <v>13917</v>
      </c>
      <c r="J10160" s="3" t="str">
        <f>VLOOKUP(I10160:I23625,'C Parent'!$A$2:$B$306,2,FALSE)</f>
        <v>VP Strategic Initiatives</v>
      </c>
      <c r="K10160" s="3" t="s">
        <v>15921</v>
      </c>
      <c r="L10160" s="3" t="str">
        <f>VLOOKUP(K10160:K23625,'D Parent'!$A$2:$B$1230,2,FALSE)</f>
        <v>VP Strategic Initiatives Operations</v>
      </c>
    </row>
    <row r="10161" spans="1:12" x14ac:dyDescent="0.25">
      <c r="A10161">
        <v>772010002</v>
      </c>
      <c r="B10161" t="s">
        <v>10155</v>
      </c>
      <c r="C10161" s="6" t="s">
        <v>7</v>
      </c>
      <c r="D10161" s="6">
        <v>11</v>
      </c>
      <c r="E10161" s="3" t="s">
        <v>13484</v>
      </c>
      <c r="F10161" s="3" t="str">
        <f>VLOOKUP(E10161:E23626,'A Parent'!$A$2:$L$13,2,FALSE)</f>
        <v>Vice President Strategic Initiatives</v>
      </c>
      <c r="G10161" s="3" t="s">
        <v>13509</v>
      </c>
      <c r="H10161" s="3" t="str">
        <f>VLOOKUP(G10161:G23626,'B Parent'!$A$2:$L$45,2,FALSE)</f>
        <v>Assoc Provost Information Technology</v>
      </c>
      <c r="I10161" s="3" t="s">
        <v>13931</v>
      </c>
      <c r="J10161" s="3" t="str">
        <f>VLOOKUP(I10161:I23626,'C Parent'!$A$2:$B$306,2,FALSE)</f>
        <v>Information Technology Services</v>
      </c>
      <c r="K10161" s="3" t="s">
        <v>15923</v>
      </c>
      <c r="L10161" s="3" t="str">
        <f>VLOOKUP(K10161:K23626,'D Parent'!$A$2:$B$1230,2,FALSE)</f>
        <v>OIT LD Suspense Account</v>
      </c>
    </row>
    <row r="10162" spans="1:12" x14ac:dyDescent="0.25">
      <c r="A10162">
        <v>773010001</v>
      </c>
      <c r="B10162" t="s">
        <v>10156</v>
      </c>
      <c r="C10162" s="6" t="s">
        <v>7</v>
      </c>
      <c r="D10162" s="6">
        <v>11</v>
      </c>
      <c r="E10162" s="3" t="s">
        <v>13484</v>
      </c>
      <c r="F10162" s="3" t="str">
        <f>VLOOKUP(E10162:E23627,'A Parent'!$A$2:$L$13,2,FALSE)</f>
        <v>Vice President Strategic Initiatives</v>
      </c>
      <c r="G10162" s="3" t="s">
        <v>13509</v>
      </c>
      <c r="H10162" s="3" t="str">
        <f>VLOOKUP(G10162:G23627,'B Parent'!$A$2:$L$45,2,FALSE)</f>
        <v>Assoc Provost Information Technology</v>
      </c>
      <c r="I10162" s="3" t="s">
        <v>13931</v>
      </c>
      <c r="J10162" s="3" t="str">
        <f>VLOOKUP(I10162:I23627,'C Parent'!$A$2:$B$306,2,FALSE)</f>
        <v>Information Technology Services</v>
      </c>
      <c r="K10162" s="3" t="s">
        <v>15925</v>
      </c>
      <c r="L10162" s="3" t="str">
        <f>VLOOKUP(K10162:K23627,'D Parent'!$A$2:$B$1230,2,FALSE)</f>
        <v>Network Services</v>
      </c>
    </row>
    <row r="10163" spans="1:12" x14ac:dyDescent="0.25">
      <c r="A10163">
        <v>773010002</v>
      </c>
      <c r="B10163" t="s">
        <v>10157</v>
      </c>
      <c r="C10163" s="6" t="s">
        <v>7</v>
      </c>
      <c r="D10163" s="6">
        <v>11</v>
      </c>
      <c r="E10163" s="3" t="s">
        <v>13484</v>
      </c>
      <c r="F10163" s="3" t="str">
        <f>VLOOKUP(E10163:E23628,'A Parent'!$A$2:$L$13,2,FALSE)</f>
        <v>Vice President Strategic Initiatives</v>
      </c>
      <c r="G10163" s="3" t="s">
        <v>13509</v>
      </c>
      <c r="H10163" s="3" t="str">
        <f>VLOOKUP(G10163:G23628,'B Parent'!$A$2:$L$45,2,FALSE)</f>
        <v>Assoc Provost Information Technology</v>
      </c>
      <c r="I10163" s="3" t="s">
        <v>13931</v>
      </c>
      <c r="J10163" s="3" t="str">
        <f>VLOOKUP(I10163:I23628,'C Parent'!$A$2:$B$306,2,FALSE)</f>
        <v>Information Technology Services</v>
      </c>
      <c r="K10163" s="3" t="s">
        <v>15925</v>
      </c>
      <c r="L10163" s="3" t="str">
        <f>VLOOKUP(K10163:K23628,'D Parent'!$A$2:$B$1230,2,FALSE)</f>
        <v>Network Services</v>
      </c>
    </row>
    <row r="10164" spans="1:12" x14ac:dyDescent="0.25">
      <c r="A10164">
        <v>773010003</v>
      </c>
      <c r="B10164" t="s">
        <v>10158</v>
      </c>
      <c r="C10164" s="6" t="s">
        <v>7</v>
      </c>
      <c r="D10164" s="6">
        <v>11</v>
      </c>
      <c r="E10164" s="3" t="s">
        <v>13484</v>
      </c>
      <c r="F10164" s="3" t="str">
        <f>VLOOKUP(E10164:E23629,'A Parent'!$A$2:$L$13,2,FALSE)</f>
        <v>Vice President Strategic Initiatives</v>
      </c>
      <c r="G10164" s="3" t="s">
        <v>13509</v>
      </c>
      <c r="H10164" s="3" t="str">
        <f>VLOOKUP(G10164:G23629,'B Parent'!$A$2:$L$45,2,FALSE)</f>
        <v>Assoc Provost Information Technology</v>
      </c>
      <c r="I10164" s="3" t="s">
        <v>13931</v>
      </c>
      <c r="J10164" s="3" t="str">
        <f>VLOOKUP(I10164:I23629,'C Parent'!$A$2:$B$306,2,FALSE)</f>
        <v>Information Technology Services</v>
      </c>
      <c r="K10164" s="3" t="s">
        <v>15925</v>
      </c>
      <c r="L10164" s="3" t="str">
        <f>VLOOKUP(K10164:K23629,'D Parent'!$A$2:$B$1230,2,FALSE)</f>
        <v>Network Services</v>
      </c>
    </row>
    <row r="10165" spans="1:12" x14ac:dyDescent="0.25">
      <c r="A10165">
        <v>773010004</v>
      </c>
      <c r="B10165" t="s">
        <v>10159</v>
      </c>
      <c r="C10165" s="6" t="s">
        <v>7</v>
      </c>
      <c r="D10165" s="6">
        <v>11</v>
      </c>
      <c r="E10165" s="3" t="s">
        <v>13484</v>
      </c>
      <c r="F10165" s="3" t="str">
        <f>VLOOKUP(E10165:E23630,'A Parent'!$A$2:$L$13,2,FALSE)</f>
        <v>Vice President Strategic Initiatives</v>
      </c>
      <c r="G10165" s="3" t="s">
        <v>13509</v>
      </c>
      <c r="H10165" s="3" t="str">
        <f>VLOOKUP(G10165:G23630,'B Parent'!$A$2:$L$45,2,FALSE)</f>
        <v>Assoc Provost Information Technology</v>
      </c>
      <c r="I10165" s="3" t="s">
        <v>13931</v>
      </c>
      <c r="J10165" s="3" t="str">
        <f>VLOOKUP(I10165:I23630,'C Parent'!$A$2:$B$306,2,FALSE)</f>
        <v>Information Technology Services</v>
      </c>
      <c r="K10165" s="3" t="s">
        <v>15925</v>
      </c>
      <c r="L10165" s="3" t="str">
        <f>VLOOKUP(K10165:K23630,'D Parent'!$A$2:$B$1230,2,FALSE)</f>
        <v>Network Services</v>
      </c>
    </row>
    <row r="10166" spans="1:12" x14ac:dyDescent="0.25">
      <c r="A10166">
        <v>773010005</v>
      </c>
      <c r="B10166" t="s">
        <v>10160</v>
      </c>
      <c r="C10166" s="6" t="s">
        <v>7</v>
      </c>
      <c r="D10166" s="6">
        <v>11</v>
      </c>
      <c r="E10166" s="3" t="s">
        <v>13484</v>
      </c>
      <c r="F10166" s="3" t="str">
        <f>VLOOKUP(E10166:E23631,'A Parent'!$A$2:$L$13,2,FALSE)</f>
        <v>Vice President Strategic Initiatives</v>
      </c>
      <c r="G10166" s="3" t="s">
        <v>13509</v>
      </c>
      <c r="H10166" s="3" t="str">
        <f>VLOOKUP(G10166:G23631,'B Parent'!$A$2:$L$45,2,FALSE)</f>
        <v>Assoc Provost Information Technology</v>
      </c>
      <c r="I10166" s="3" t="s">
        <v>13931</v>
      </c>
      <c r="J10166" s="3" t="str">
        <f>VLOOKUP(I10166:I23631,'C Parent'!$A$2:$B$306,2,FALSE)</f>
        <v>Information Technology Services</v>
      </c>
      <c r="K10166" s="3" t="s">
        <v>15925</v>
      </c>
      <c r="L10166" s="3" t="str">
        <f>VLOOKUP(K10166:K23631,'D Parent'!$A$2:$B$1230,2,FALSE)</f>
        <v>Network Services</v>
      </c>
    </row>
    <row r="10167" spans="1:12" x14ac:dyDescent="0.25">
      <c r="A10167">
        <v>774010002</v>
      </c>
      <c r="B10167" t="s">
        <v>10161</v>
      </c>
      <c r="C10167" s="6" t="s">
        <v>7</v>
      </c>
      <c r="D10167" s="6">
        <v>11</v>
      </c>
      <c r="E10167" s="3" t="s">
        <v>13484</v>
      </c>
      <c r="F10167" s="3" t="str">
        <f>VLOOKUP(E10167:E23632,'A Parent'!$A$2:$L$13,2,FALSE)</f>
        <v>Vice President Strategic Initiatives</v>
      </c>
      <c r="G10167" s="3" t="s">
        <v>13509</v>
      </c>
      <c r="H10167" s="3" t="str">
        <f>VLOOKUP(G10167:G23632,'B Parent'!$A$2:$L$45,2,FALSE)</f>
        <v>Assoc Provost Information Technology</v>
      </c>
      <c r="I10167" s="3" t="s">
        <v>13931</v>
      </c>
      <c r="J10167" s="3" t="str">
        <f>VLOOKUP(I10167:I23632,'C Parent'!$A$2:$B$306,2,FALSE)</f>
        <v>Information Technology Services</v>
      </c>
      <c r="K10167" s="3" t="s">
        <v>15927</v>
      </c>
      <c r="L10167" s="3" t="str">
        <f>VLOOKUP(K10167:K23632,'D Parent'!$A$2:$B$1230,2,FALSE)</f>
        <v>Telecommunications IT</v>
      </c>
    </row>
    <row r="10168" spans="1:12" x14ac:dyDescent="0.25">
      <c r="A10168">
        <v>774010003</v>
      </c>
      <c r="B10168" t="s">
        <v>10162</v>
      </c>
      <c r="C10168" s="6" t="s">
        <v>7</v>
      </c>
      <c r="D10168" s="6">
        <v>11</v>
      </c>
      <c r="E10168" s="3" t="s">
        <v>13484</v>
      </c>
      <c r="F10168" s="3" t="str">
        <f>VLOOKUP(E10168:E23633,'A Parent'!$A$2:$L$13,2,FALSE)</f>
        <v>Vice President Strategic Initiatives</v>
      </c>
      <c r="G10168" s="3" t="s">
        <v>13509</v>
      </c>
      <c r="H10168" s="3" t="str">
        <f>VLOOKUP(G10168:G23633,'B Parent'!$A$2:$L$45,2,FALSE)</f>
        <v>Assoc Provost Information Technology</v>
      </c>
      <c r="I10168" s="3" t="s">
        <v>13931</v>
      </c>
      <c r="J10168" s="3" t="str">
        <f>VLOOKUP(I10168:I23633,'C Parent'!$A$2:$B$306,2,FALSE)</f>
        <v>Information Technology Services</v>
      </c>
      <c r="K10168" s="3" t="s">
        <v>15927</v>
      </c>
      <c r="L10168" s="3" t="str">
        <f>VLOOKUP(K10168:K23633,'D Parent'!$A$2:$B$1230,2,FALSE)</f>
        <v>Telecommunications IT</v>
      </c>
    </row>
    <row r="10169" spans="1:12" x14ac:dyDescent="0.25">
      <c r="A10169">
        <v>774010004</v>
      </c>
      <c r="B10169" t="s">
        <v>10163</v>
      </c>
      <c r="C10169" s="6" t="s">
        <v>7</v>
      </c>
      <c r="D10169" s="6">
        <v>11</v>
      </c>
      <c r="E10169" s="3" t="s">
        <v>13484</v>
      </c>
      <c r="F10169" s="3" t="str">
        <f>VLOOKUP(E10169:E23634,'A Parent'!$A$2:$L$13,2,FALSE)</f>
        <v>Vice President Strategic Initiatives</v>
      </c>
      <c r="G10169" s="3" t="s">
        <v>13509</v>
      </c>
      <c r="H10169" s="3" t="str">
        <f>VLOOKUP(G10169:G23634,'B Parent'!$A$2:$L$45,2,FALSE)</f>
        <v>Assoc Provost Information Technology</v>
      </c>
      <c r="I10169" s="3" t="s">
        <v>13931</v>
      </c>
      <c r="J10169" s="3" t="str">
        <f>VLOOKUP(I10169:I23634,'C Parent'!$A$2:$B$306,2,FALSE)</f>
        <v>Information Technology Services</v>
      </c>
      <c r="K10169" s="3" t="s">
        <v>15927</v>
      </c>
      <c r="L10169" s="3" t="str">
        <f>VLOOKUP(K10169:K23634,'D Parent'!$A$2:$B$1230,2,FALSE)</f>
        <v>Telecommunications IT</v>
      </c>
    </row>
    <row r="10170" spans="1:12" x14ac:dyDescent="0.25">
      <c r="A10170">
        <v>774010005</v>
      </c>
      <c r="B10170" t="s">
        <v>10164</v>
      </c>
      <c r="C10170" s="6" t="s">
        <v>7</v>
      </c>
      <c r="D10170" s="6">
        <v>11</v>
      </c>
      <c r="E10170" s="3" t="s">
        <v>13484</v>
      </c>
      <c r="F10170" s="3" t="str">
        <f>VLOOKUP(E10170:E23635,'A Parent'!$A$2:$L$13,2,FALSE)</f>
        <v>Vice President Strategic Initiatives</v>
      </c>
      <c r="G10170" s="3" t="s">
        <v>13509</v>
      </c>
      <c r="H10170" s="3" t="str">
        <f>VLOOKUP(G10170:G23635,'B Parent'!$A$2:$L$45,2,FALSE)</f>
        <v>Assoc Provost Information Technology</v>
      </c>
      <c r="I10170" s="3" t="s">
        <v>13931</v>
      </c>
      <c r="J10170" s="3" t="str">
        <f>VLOOKUP(I10170:I23635,'C Parent'!$A$2:$B$306,2,FALSE)</f>
        <v>Information Technology Services</v>
      </c>
      <c r="K10170" s="3" t="s">
        <v>15927</v>
      </c>
      <c r="L10170" s="3" t="str">
        <f>VLOOKUP(K10170:K23635,'D Parent'!$A$2:$B$1230,2,FALSE)</f>
        <v>Telecommunications IT</v>
      </c>
    </row>
    <row r="10171" spans="1:12" x14ac:dyDescent="0.25">
      <c r="A10171">
        <v>774010006</v>
      </c>
      <c r="B10171" t="s">
        <v>10165</v>
      </c>
      <c r="C10171" s="6" t="s">
        <v>7</v>
      </c>
      <c r="D10171" s="6">
        <v>11</v>
      </c>
      <c r="E10171" s="3" t="s">
        <v>13484</v>
      </c>
      <c r="F10171" s="3" t="str">
        <f>VLOOKUP(E10171:E23636,'A Parent'!$A$2:$L$13,2,FALSE)</f>
        <v>Vice President Strategic Initiatives</v>
      </c>
      <c r="G10171" s="3" t="s">
        <v>13509</v>
      </c>
      <c r="H10171" s="3" t="str">
        <f>VLOOKUP(G10171:G23636,'B Parent'!$A$2:$L$45,2,FALSE)</f>
        <v>Assoc Provost Information Technology</v>
      </c>
      <c r="I10171" s="3" t="s">
        <v>13931</v>
      </c>
      <c r="J10171" s="3" t="str">
        <f>VLOOKUP(I10171:I23636,'C Parent'!$A$2:$B$306,2,FALSE)</f>
        <v>Information Technology Services</v>
      </c>
      <c r="K10171" s="3" t="s">
        <v>15927</v>
      </c>
      <c r="L10171" s="3" t="str">
        <f>VLOOKUP(K10171:K23636,'D Parent'!$A$2:$B$1230,2,FALSE)</f>
        <v>Telecommunications IT</v>
      </c>
    </row>
    <row r="10172" spans="1:12" x14ac:dyDescent="0.25">
      <c r="A10172">
        <v>774010007</v>
      </c>
      <c r="B10172" t="s">
        <v>10166</v>
      </c>
      <c r="C10172" s="6" t="s">
        <v>7</v>
      </c>
      <c r="D10172" s="6">
        <v>11</v>
      </c>
      <c r="E10172" s="3" t="s">
        <v>13484</v>
      </c>
      <c r="F10172" s="3" t="str">
        <f>VLOOKUP(E10172:E23637,'A Parent'!$A$2:$L$13,2,FALSE)</f>
        <v>Vice President Strategic Initiatives</v>
      </c>
      <c r="G10172" s="3" t="s">
        <v>13509</v>
      </c>
      <c r="H10172" s="3" t="str">
        <f>VLOOKUP(G10172:G23637,'B Parent'!$A$2:$L$45,2,FALSE)</f>
        <v>Assoc Provost Information Technology</v>
      </c>
      <c r="I10172" s="3" t="s">
        <v>13931</v>
      </c>
      <c r="J10172" s="3" t="str">
        <f>VLOOKUP(I10172:I23637,'C Parent'!$A$2:$B$306,2,FALSE)</f>
        <v>Information Technology Services</v>
      </c>
      <c r="K10172" s="3" t="s">
        <v>15927</v>
      </c>
      <c r="L10172" s="3" t="str">
        <f>VLOOKUP(K10172:K23637,'D Parent'!$A$2:$B$1230,2,FALSE)</f>
        <v>Telecommunications IT</v>
      </c>
    </row>
    <row r="10173" spans="1:12" x14ac:dyDescent="0.25">
      <c r="A10173">
        <v>774010008</v>
      </c>
      <c r="B10173" t="s">
        <v>10167</v>
      </c>
      <c r="C10173" s="6" t="s">
        <v>7</v>
      </c>
      <c r="D10173" s="6">
        <v>11</v>
      </c>
      <c r="E10173" s="3" t="s">
        <v>13484</v>
      </c>
      <c r="F10173" s="3" t="str">
        <f>VLOOKUP(E10173:E23638,'A Parent'!$A$2:$L$13,2,FALSE)</f>
        <v>Vice President Strategic Initiatives</v>
      </c>
      <c r="G10173" s="3" t="s">
        <v>13509</v>
      </c>
      <c r="H10173" s="3" t="str">
        <f>VLOOKUP(G10173:G23638,'B Parent'!$A$2:$L$45,2,FALSE)</f>
        <v>Assoc Provost Information Technology</v>
      </c>
      <c r="I10173" s="3" t="s">
        <v>13931</v>
      </c>
      <c r="J10173" s="3" t="str">
        <f>VLOOKUP(I10173:I23638,'C Parent'!$A$2:$B$306,2,FALSE)</f>
        <v>Information Technology Services</v>
      </c>
      <c r="K10173" s="3" t="s">
        <v>15927</v>
      </c>
      <c r="L10173" s="3" t="str">
        <f>VLOOKUP(K10173:K23638,'D Parent'!$A$2:$B$1230,2,FALSE)</f>
        <v>Telecommunications IT</v>
      </c>
    </row>
    <row r="10174" spans="1:12" x14ac:dyDescent="0.25">
      <c r="A10174">
        <v>774010009</v>
      </c>
      <c r="B10174" t="s">
        <v>10168</v>
      </c>
      <c r="C10174" s="6" t="s">
        <v>7</v>
      </c>
      <c r="D10174" s="6">
        <v>11</v>
      </c>
      <c r="E10174" s="3" t="s">
        <v>13484</v>
      </c>
      <c r="F10174" s="3" t="str">
        <f>VLOOKUP(E10174:E23639,'A Parent'!$A$2:$L$13,2,FALSE)</f>
        <v>Vice President Strategic Initiatives</v>
      </c>
      <c r="G10174" s="3" t="s">
        <v>13509</v>
      </c>
      <c r="H10174" s="3" t="str">
        <f>VLOOKUP(G10174:G23639,'B Parent'!$A$2:$L$45,2,FALSE)</f>
        <v>Assoc Provost Information Technology</v>
      </c>
      <c r="I10174" s="3" t="s">
        <v>13931</v>
      </c>
      <c r="J10174" s="3" t="str">
        <f>VLOOKUP(I10174:I23639,'C Parent'!$A$2:$B$306,2,FALSE)</f>
        <v>Information Technology Services</v>
      </c>
      <c r="K10174" s="3" t="s">
        <v>15927</v>
      </c>
      <c r="L10174" s="3" t="str">
        <f>VLOOKUP(K10174:K23639,'D Parent'!$A$2:$B$1230,2,FALSE)</f>
        <v>Telecommunications IT</v>
      </c>
    </row>
    <row r="10175" spans="1:12" x14ac:dyDescent="0.25">
      <c r="A10175">
        <v>774010010</v>
      </c>
      <c r="B10175" t="s">
        <v>10169</v>
      </c>
      <c r="C10175" s="6" t="s">
        <v>7</v>
      </c>
      <c r="D10175" s="6">
        <v>11</v>
      </c>
      <c r="E10175" s="3" t="s">
        <v>13484</v>
      </c>
      <c r="F10175" s="3" t="str">
        <f>VLOOKUP(E10175:E23640,'A Parent'!$A$2:$L$13,2,FALSE)</f>
        <v>Vice President Strategic Initiatives</v>
      </c>
      <c r="G10175" s="3" t="s">
        <v>13509</v>
      </c>
      <c r="H10175" s="3" t="str">
        <f>VLOOKUP(G10175:G23640,'B Parent'!$A$2:$L$45,2,FALSE)</f>
        <v>Assoc Provost Information Technology</v>
      </c>
      <c r="I10175" s="3" t="s">
        <v>13931</v>
      </c>
      <c r="J10175" s="3" t="str">
        <f>VLOOKUP(I10175:I23640,'C Parent'!$A$2:$B$306,2,FALSE)</f>
        <v>Information Technology Services</v>
      </c>
      <c r="K10175" s="3" t="s">
        <v>15927</v>
      </c>
      <c r="L10175" s="3" t="str">
        <f>VLOOKUP(K10175:K23640,'D Parent'!$A$2:$B$1230,2,FALSE)</f>
        <v>Telecommunications IT</v>
      </c>
    </row>
    <row r="10176" spans="1:12" x14ac:dyDescent="0.25">
      <c r="A10176">
        <v>774010011</v>
      </c>
      <c r="B10176" t="s">
        <v>10170</v>
      </c>
      <c r="C10176" s="6" t="s">
        <v>7</v>
      </c>
      <c r="D10176" s="6">
        <v>11</v>
      </c>
      <c r="E10176" s="3" t="s">
        <v>13484</v>
      </c>
      <c r="F10176" s="3" t="str">
        <f>VLOOKUP(E10176:E23641,'A Parent'!$A$2:$L$13,2,FALSE)</f>
        <v>Vice President Strategic Initiatives</v>
      </c>
      <c r="G10176" s="3" t="s">
        <v>13509</v>
      </c>
      <c r="H10176" s="3" t="str">
        <f>VLOOKUP(G10176:G23641,'B Parent'!$A$2:$L$45,2,FALSE)</f>
        <v>Assoc Provost Information Technology</v>
      </c>
      <c r="I10176" s="3" t="s">
        <v>13931</v>
      </c>
      <c r="J10176" s="3" t="str">
        <f>VLOOKUP(I10176:I23641,'C Parent'!$A$2:$B$306,2,FALSE)</f>
        <v>Information Technology Services</v>
      </c>
      <c r="K10176" s="3" t="s">
        <v>15927</v>
      </c>
      <c r="L10176" s="3" t="str">
        <f>VLOOKUP(K10176:K23641,'D Parent'!$A$2:$B$1230,2,FALSE)</f>
        <v>Telecommunications IT</v>
      </c>
    </row>
    <row r="10177" spans="1:12" x14ac:dyDescent="0.25">
      <c r="A10177">
        <v>774010012</v>
      </c>
      <c r="B10177" t="s">
        <v>10171</v>
      </c>
      <c r="C10177" s="6" t="s">
        <v>7</v>
      </c>
      <c r="D10177" s="6">
        <v>11</v>
      </c>
      <c r="E10177" s="3" t="s">
        <v>13484</v>
      </c>
      <c r="F10177" s="3" t="str">
        <f>VLOOKUP(E10177:E23642,'A Parent'!$A$2:$L$13,2,FALSE)</f>
        <v>Vice President Strategic Initiatives</v>
      </c>
      <c r="G10177" s="3" t="s">
        <v>13509</v>
      </c>
      <c r="H10177" s="3" t="str">
        <f>VLOOKUP(G10177:G23642,'B Parent'!$A$2:$L$45,2,FALSE)</f>
        <v>Assoc Provost Information Technology</v>
      </c>
      <c r="I10177" s="3" t="s">
        <v>13931</v>
      </c>
      <c r="J10177" s="3" t="str">
        <f>VLOOKUP(I10177:I23642,'C Parent'!$A$2:$B$306,2,FALSE)</f>
        <v>Information Technology Services</v>
      </c>
      <c r="K10177" s="3" t="s">
        <v>15927</v>
      </c>
      <c r="L10177" s="3" t="str">
        <f>VLOOKUP(K10177:K23642,'D Parent'!$A$2:$B$1230,2,FALSE)</f>
        <v>Telecommunications IT</v>
      </c>
    </row>
    <row r="10178" spans="1:12" x14ac:dyDescent="0.25">
      <c r="A10178">
        <v>774010013</v>
      </c>
      <c r="B10178" t="s">
        <v>10172</v>
      </c>
      <c r="C10178" s="6" t="s">
        <v>7</v>
      </c>
      <c r="D10178" s="6">
        <v>11</v>
      </c>
      <c r="E10178" s="3" t="s">
        <v>13484</v>
      </c>
      <c r="F10178" s="3" t="str">
        <f>VLOOKUP(E10178:E23643,'A Parent'!$A$2:$L$13,2,FALSE)</f>
        <v>Vice President Strategic Initiatives</v>
      </c>
      <c r="G10178" s="3" t="s">
        <v>13509</v>
      </c>
      <c r="H10178" s="3" t="str">
        <f>VLOOKUP(G10178:G23643,'B Parent'!$A$2:$L$45,2,FALSE)</f>
        <v>Assoc Provost Information Technology</v>
      </c>
      <c r="I10178" s="3" t="s">
        <v>13931</v>
      </c>
      <c r="J10178" s="3" t="str">
        <f>VLOOKUP(I10178:I23643,'C Parent'!$A$2:$B$306,2,FALSE)</f>
        <v>Information Technology Services</v>
      </c>
      <c r="K10178" s="3" t="s">
        <v>15927</v>
      </c>
      <c r="L10178" s="3" t="str">
        <f>VLOOKUP(K10178:K23643,'D Parent'!$A$2:$B$1230,2,FALSE)</f>
        <v>Telecommunications IT</v>
      </c>
    </row>
    <row r="10179" spans="1:12" x14ac:dyDescent="0.25">
      <c r="A10179">
        <v>774010014</v>
      </c>
      <c r="B10179" t="s">
        <v>10173</v>
      </c>
      <c r="C10179" s="6" t="s">
        <v>7</v>
      </c>
      <c r="D10179" s="6">
        <v>11</v>
      </c>
      <c r="E10179" s="3" t="s">
        <v>13484</v>
      </c>
      <c r="F10179" s="3" t="str">
        <f>VLOOKUP(E10179:E23644,'A Parent'!$A$2:$L$13,2,FALSE)</f>
        <v>Vice President Strategic Initiatives</v>
      </c>
      <c r="G10179" s="3" t="s">
        <v>13509</v>
      </c>
      <c r="H10179" s="3" t="str">
        <f>VLOOKUP(G10179:G23644,'B Parent'!$A$2:$L$45,2,FALSE)</f>
        <v>Assoc Provost Information Technology</v>
      </c>
      <c r="I10179" s="3" t="s">
        <v>13931</v>
      </c>
      <c r="J10179" s="3" t="str">
        <f>VLOOKUP(I10179:I23644,'C Parent'!$A$2:$B$306,2,FALSE)</f>
        <v>Information Technology Services</v>
      </c>
      <c r="K10179" s="3" t="s">
        <v>15927</v>
      </c>
      <c r="L10179" s="3" t="str">
        <f>VLOOKUP(K10179:K23644,'D Parent'!$A$2:$B$1230,2,FALSE)</f>
        <v>Telecommunications IT</v>
      </c>
    </row>
    <row r="10180" spans="1:12" x14ac:dyDescent="0.25">
      <c r="A10180">
        <v>774010015</v>
      </c>
      <c r="B10180" t="s">
        <v>10174</v>
      </c>
      <c r="C10180" s="6" t="s">
        <v>7</v>
      </c>
      <c r="D10180" s="6">
        <v>11</v>
      </c>
      <c r="E10180" s="3" t="s">
        <v>13484</v>
      </c>
      <c r="F10180" s="3" t="str">
        <f>VLOOKUP(E10180:E23645,'A Parent'!$A$2:$L$13,2,FALSE)</f>
        <v>Vice President Strategic Initiatives</v>
      </c>
      <c r="G10180" s="3" t="s">
        <v>13509</v>
      </c>
      <c r="H10180" s="3" t="str">
        <f>VLOOKUP(G10180:G23645,'B Parent'!$A$2:$L$45,2,FALSE)</f>
        <v>Assoc Provost Information Technology</v>
      </c>
      <c r="I10180" s="3" t="s">
        <v>13931</v>
      </c>
      <c r="J10180" s="3" t="str">
        <f>VLOOKUP(I10180:I23645,'C Parent'!$A$2:$B$306,2,FALSE)</f>
        <v>Information Technology Services</v>
      </c>
      <c r="K10180" s="3" t="s">
        <v>15927</v>
      </c>
      <c r="L10180" s="3" t="str">
        <f>VLOOKUP(K10180:K23645,'D Parent'!$A$2:$B$1230,2,FALSE)</f>
        <v>Telecommunications IT</v>
      </c>
    </row>
    <row r="10181" spans="1:12" x14ac:dyDescent="0.25">
      <c r="A10181">
        <v>774010016</v>
      </c>
      <c r="B10181" t="s">
        <v>10175</v>
      </c>
      <c r="C10181" s="6" t="s">
        <v>7</v>
      </c>
      <c r="D10181" s="6">
        <v>11</v>
      </c>
      <c r="E10181" s="3" t="s">
        <v>13484</v>
      </c>
      <c r="F10181" s="3" t="str">
        <f>VLOOKUP(E10181:E23646,'A Parent'!$A$2:$L$13,2,FALSE)</f>
        <v>Vice President Strategic Initiatives</v>
      </c>
      <c r="G10181" s="3" t="s">
        <v>13509</v>
      </c>
      <c r="H10181" s="3" t="str">
        <f>VLOOKUP(G10181:G23646,'B Parent'!$A$2:$L$45,2,FALSE)</f>
        <v>Assoc Provost Information Technology</v>
      </c>
      <c r="I10181" s="3" t="s">
        <v>13931</v>
      </c>
      <c r="J10181" s="3" t="str">
        <f>VLOOKUP(I10181:I23646,'C Parent'!$A$2:$B$306,2,FALSE)</f>
        <v>Information Technology Services</v>
      </c>
      <c r="K10181" s="3" t="s">
        <v>15927</v>
      </c>
      <c r="L10181" s="3" t="str">
        <f>VLOOKUP(K10181:K23646,'D Parent'!$A$2:$B$1230,2,FALSE)</f>
        <v>Telecommunications IT</v>
      </c>
    </row>
    <row r="10182" spans="1:12" x14ac:dyDescent="0.25">
      <c r="A10182">
        <v>774010017</v>
      </c>
      <c r="B10182" t="s">
        <v>10176</v>
      </c>
      <c r="C10182" s="6" t="s">
        <v>7</v>
      </c>
      <c r="D10182" s="6">
        <v>11</v>
      </c>
      <c r="E10182" s="3" t="s">
        <v>13484</v>
      </c>
      <c r="F10182" s="3" t="str">
        <f>VLOOKUP(E10182:E23647,'A Parent'!$A$2:$L$13,2,FALSE)</f>
        <v>Vice President Strategic Initiatives</v>
      </c>
      <c r="G10182" s="3" t="s">
        <v>13509</v>
      </c>
      <c r="H10182" s="3" t="str">
        <f>VLOOKUP(G10182:G23647,'B Parent'!$A$2:$L$45,2,FALSE)</f>
        <v>Assoc Provost Information Technology</v>
      </c>
      <c r="I10182" s="3" t="s">
        <v>13931</v>
      </c>
      <c r="J10182" s="3" t="str">
        <f>VLOOKUP(I10182:I23647,'C Parent'!$A$2:$B$306,2,FALSE)</f>
        <v>Information Technology Services</v>
      </c>
      <c r="K10182" s="3" t="s">
        <v>15927</v>
      </c>
      <c r="L10182" s="3" t="str">
        <f>VLOOKUP(K10182:K23647,'D Parent'!$A$2:$B$1230,2,FALSE)</f>
        <v>Telecommunications IT</v>
      </c>
    </row>
    <row r="10183" spans="1:12" x14ac:dyDescent="0.25">
      <c r="A10183">
        <v>774010018</v>
      </c>
      <c r="B10183" t="s">
        <v>10177</v>
      </c>
      <c r="C10183" s="6" t="s">
        <v>7</v>
      </c>
      <c r="D10183" s="6">
        <v>11</v>
      </c>
      <c r="E10183" s="3" t="s">
        <v>13484</v>
      </c>
      <c r="F10183" s="3" t="str">
        <f>VLOOKUP(E10183:E23648,'A Parent'!$A$2:$L$13,2,FALSE)</f>
        <v>Vice President Strategic Initiatives</v>
      </c>
      <c r="G10183" s="3" t="s">
        <v>13509</v>
      </c>
      <c r="H10183" s="3" t="str">
        <f>VLOOKUP(G10183:G23648,'B Parent'!$A$2:$L$45,2,FALSE)</f>
        <v>Assoc Provost Information Technology</v>
      </c>
      <c r="I10183" s="3" t="s">
        <v>13931</v>
      </c>
      <c r="J10183" s="3" t="str">
        <f>VLOOKUP(I10183:I23648,'C Parent'!$A$2:$B$306,2,FALSE)</f>
        <v>Information Technology Services</v>
      </c>
      <c r="K10183" s="3" t="s">
        <v>15927</v>
      </c>
      <c r="L10183" s="3" t="str">
        <f>VLOOKUP(K10183:K23648,'D Parent'!$A$2:$B$1230,2,FALSE)</f>
        <v>Telecommunications IT</v>
      </c>
    </row>
    <row r="10184" spans="1:12" x14ac:dyDescent="0.25">
      <c r="A10184">
        <v>774010019</v>
      </c>
      <c r="B10184" t="s">
        <v>10178</v>
      </c>
      <c r="C10184" s="6" t="s">
        <v>7</v>
      </c>
      <c r="D10184" s="6">
        <v>11</v>
      </c>
      <c r="E10184" s="3" t="s">
        <v>13484</v>
      </c>
      <c r="F10184" s="3" t="str">
        <f>VLOOKUP(E10184:E23649,'A Parent'!$A$2:$L$13,2,FALSE)</f>
        <v>Vice President Strategic Initiatives</v>
      </c>
      <c r="G10184" s="3" t="s">
        <v>13509</v>
      </c>
      <c r="H10184" s="3" t="str">
        <f>VLOOKUP(G10184:G23649,'B Parent'!$A$2:$L$45,2,FALSE)</f>
        <v>Assoc Provost Information Technology</v>
      </c>
      <c r="I10184" s="3" t="s">
        <v>13931</v>
      </c>
      <c r="J10184" s="3" t="str">
        <f>VLOOKUP(I10184:I23649,'C Parent'!$A$2:$B$306,2,FALSE)</f>
        <v>Information Technology Services</v>
      </c>
      <c r="K10184" s="3" t="s">
        <v>15927</v>
      </c>
      <c r="L10184" s="3" t="str">
        <f>VLOOKUP(K10184:K23649,'D Parent'!$A$2:$B$1230,2,FALSE)</f>
        <v>Telecommunications IT</v>
      </c>
    </row>
    <row r="10185" spans="1:12" x14ac:dyDescent="0.25">
      <c r="A10185">
        <v>774010020</v>
      </c>
      <c r="B10185" t="s">
        <v>10179</v>
      </c>
      <c r="C10185" s="6" t="s">
        <v>7</v>
      </c>
      <c r="D10185" s="6">
        <v>11</v>
      </c>
      <c r="E10185" s="3" t="s">
        <v>13484</v>
      </c>
      <c r="F10185" s="3" t="str">
        <f>VLOOKUP(E10185:E23650,'A Parent'!$A$2:$L$13,2,FALSE)</f>
        <v>Vice President Strategic Initiatives</v>
      </c>
      <c r="G10185" s="3" t="s">
        <v>13509</v>
      </c>
      <c r="H10185" s="3" t="str">
        <f>VLOOKUP(G10185:G23650,'B Parent'!$A$2:$L$45,2,FALSE)</f>
        <v>Assoc Provost Information Technology</v>
      </c>
      <c r="I10185" s="3" t="s">
        <v>13931</v>
      </c>
      <c r="J10185" s="3" t="str">
        <f>VLOOKUP(I10185:I23650,'C Parent'!$A$2:$B$306,2,FALSE)</f>
        <v>Information Technology Services</v>
      </c>
      <c r="K10185" s="3" t="s">
        <v>15927</v>
      </c>
      <c r="L10185" s="3" t="str">
        <f>VLOOKUP(K10185:K23650,'D Parent'!$A$2:$B$1230,2,FALSE)</f>
        <v>Telecommunications IT</v>
      </c>
    </row>
    <row r="10186" spans="1:12" x14ac:dyDescent="0.25">
      <c r="A10186">
        <v>774010021</v>
      </c>
      <c r="B10186" t="s">
        <v>10180</v>
      </c>
      <c r="C10186" s="6" t="s">
        <v>7</v>
      </c>
      <c r="D10186" s="6">
        <v>11</v>
      </c>
      <c r="E10186" s="3" t="s">
        <v>13484</v>
      </c>
      <c r="F10186" s="3" t="str">
        <f>VLOOKUP(E10186:E23651,'A Parent'!$A$2:$L$13,2,FALSE)</f>
        <v>Vice President Strategic Initiatives</v>
      </c>
      <c r="G10186" s="3" t="s">
        <v>13509</v>
      </c>
      <c r="H10186" s="3" t="str">
        <f>VLOOKUP(G10186:G23651,'B Parent'!$A$2:$L$45,2,FALSE)</f>
        <v>Assoc Provost Information Technology</v>
      </c>
      <c r="I10186" s="3" t="s">
        <v>13931</v>
      </c>
      <c r="J10186" s="3" t="str">
        <f>VLOOKUP(I10186:I23651,'C Parent'!$A$2:$B$306,2,FALSE)</f>
        <v>Information Technology Services</v>
      </c>
      <c r="K10186" s="3" t="s">
        <v>15927</v>
      </c>
      <c r="L10186" s="3" t="str">
        <f>VLOOKUP(K10186:K23651,'D Parent'!$A$2:$B$1230,2,FALSE)</f>
        <v>Telecommunications IT</v>
      </c>
    </row>
    <row r="10187" spans="1:12" x14ac:dyDescent="0.25">
      <c r="A10187">
        <v>774010022</v>
      </c>
      <c r="B10187" t="s">
        <v>10181</v>
      </c>
      <c r="C10187" s="6" t="s">
        <v>7</v>
      </c>
      <c r="D10187" s="6">
        <v>11</v>
      </c>
      <c r="E10187" s="3" t="s">
        <v>13484</v>
      </c>
      <c r="F10187" s="3" t="str">
        <f>VLOOKUP(E10187:E23652,'A Parent'!$A$2:$L$13,2,FALSE)</f>
        <v>Vice President Strategic Initiatives</v>
      </c>
      <c r="G10187" s="3" t="s">
        <v>13509</v>
      </c>
      <c r="H10187" s="3" t="str">
        <f>VLOOKUP(G10187:G23652,'B Parent'!$A$2:$L$45,2,FALSE)</f>
        <v>Assoc Provost Information Technology</v>
      </c>
      <c r="I10187" s="3" t="s">
        <v>13931</v>
      </c>
      <c r="J10187" s="3" t="str">
        <f>VLOOKUP(I10187:I23652,'C Parent'!$A$2:$B$306,2,FALSE)</f>
        <v>Information Technology Services</v>
      </c>
      <c r="K10187" s="3" t="s">
        <v>15927</v>
      </c>
      <c r="L10187" s="3" t="str">
        <f>VLOOKUP(K10187:K23652,'D Parent'!$A$2:$B$1230,2,FALSE)</f>
        <v>Telecommunications IT</v>
      </c>
    </row>
    <row r="10188" spans="1:12" x14ac:dyDescent="0.25">
      <c r="A10188">
        <v>774010023</v>
      </c>
      <c r="B10188" t="s">
        <v>10182</v>
      </c>
      <c r="C10188" s="6" t="s">
        <v>7</v>
      </c>
      <c r="D10188" s="6">
        <v>11</v>
      </c>
      <c r="E10188" s="3" t="s">
        <v>13484</v>
      </c>
      <c r="F10188" s="3" t="str">
        <f>VLOOKUP(E10188:E23653,'A Parent'!$A$2:$L$13,2,FALSE)</f>
        <v>Vice President Strategic Initiatives</v>
      </c>
      <c r="G10188" s="3" t="s">
        <v>13509</v>
      </c>
      <c r="H10188" s="3" t="str">
        <f>VLOOKUP(G10188:G23653,'B Parent'!$A$2:$L$45,2,FALSE)</f>
        <v>Assoc Provost Information Technology</v>
      </c>
      <c r="I10188" s="3" t="s">
        <v>13931</v>
      </c>
      <c r="J10188" s="3" t="str">
        <f>VLOOKUP(I10188:I23653,'C Parent'!$A$2:$B$306,2,FALSE)</f>
        <v>Information Technology Services</v>
      </c>
      <c r="K10188" s="3" t="s">
        <v>15927</v>
      </c>
      <c r="L10188" s="3" t="str">
        <f>VLOOKUP(K10188:K23653,'D Parent'!$A$2:$B$1230,2,FALSE)</f>
        <v>Telecommunications IT</v>
      </c>
    </row>
    <row r="10189" spans="1:12" x14ac:dyDescent="0.25">
      <c r="A10189">
        <v>774010024</v>
      </c>
      <c r="B10189" t="s">
        <v>10183</v>
      </c>
      <c r="C10189" s="6" t="s">
        <v>7</v>
      </c>
      <c r="D10189" s="6">
        <v>11</v>
      </c>
      <c r="E10189" s="3" t="s">
        <v>13484</v>
      </c>
      <c r="F10189" s="3" t="str">
        <f>VLOOKUP(E10189:E23654,'A Parent'!$A$2:$L$13,2,FALSE)</f>
        <v>Vice President Strategic Initiatives</v>
      </c>
      <c r="G10189" s="3" t="s">
        <v>13509</v>
      </c>
      <c r="H10189" s="3" t="str">
        <f>VLOOKUP(G10189:G23654,'B Parent'!$A$2:$L$45,2,FALSE)</f>
        <v>Assoc Provost Information Technology</v>
      </c>
      <c r="I10189" s="3" t="s">
        <v>13931</v>
      </c>
      <c r="J10189" s="3" t="str">
        <f>VLOOKUP(I10189:I23654,'C Parent'!$A$2:$B$306,2,FALSE)</f>
        <v>Information Technology Services</v>
      </c>
      <c r="K10189" s="3" t="s">
        <v>15927</v>
      </c>
      <c r="L10189" s="3" t="str">
        <f>VLOOKUP(K10189:K23654,'D Parent'!$A$2:$B$1230,2,FALSE)</f>
        <v>Telecommunications IT</v>
      </c>
    </row>
    <row r="10190" spans="1:12" x14ac:dyDescent="0.25">
      <c r="A10190">
        <v>774010025</v>
      </c>
      <c r="B10190" t="s">
        <v>10184</v>
      </c>
      <c r="C10190" s="6" t="s">
        <v>7</v>
      </c>
      <c r="D10190" s="6">
        <v>11</v>
      </c>
      <c r="E10190" s="3" t="s">
        <v>13484</v>
      </c>
      <c r="F10190" s="3" t="str">
        <f>VLOOKUP(E10190:E23655,'A Parent'!$A$2:$L$13,2,FALSE)</f>
        <v>Vice President Strategic Initiatives</v>
      </c>
      <c r="G10190" s="3" t="s">
        <v>13509</v>
      </c>
      <c r="H10190" s="3" t="str">
        <f>VLOOKUP(G10190:G23655,'B Parent'!$A$2:$L$45,2,FALSE)</f>
        <v>Assoc Provost Information Technology</v>
      </c>
      <c r="I10190" s="3" t="s">
        <v>13931</v>
      </c>
      <c r="J10190" s="3" t="str">
        <f>VLOOKUP(I10190:I23655,'C Parent'!$A$2:$B$306,2,FALSE)</f>
        <v>Information Technology Services</v>
      </c>
      <c r="K10190" s="3" t="s">
        <v>15927</v>
      </c>
      <c r="L10190" s="3" t="str">
        <f>VLOOKUP(K10190:K23655,'D Parent'!$A$2:$B$1230,2,FALSE)</f>
        <v>Telecommunications IT</v>
      </c>
    </row>
    <row r="10191" spans="1:12" x14ac:dyDescent="0.25">
      <c r="A10191">
        <v>774010026</v>
      </c>
      <c r="B10191" t="s">
        <v>10185</v>
      </c>
      <c r="C10191" s="6" t="s">
        <v>7</v>
      </c>
      <c r="D10191" s="6">
        <v>11</v>
      </c>
      <c r="E10191" s="3" t="s">
        <v>13484</v>
      </c>
      <c r="F10191" s="3" t="str">
        <f>VLOOKUP(E10191:E23656,'A Parent'!$A$2:$L$13,2,FALSE)</f>
        <v>Vice President Strategic Initiatives</v>
      </c>
      <c r="G10191" s="3" t="s">
        <v>13509</v>
      </c>
      <c r="H10191" s="3" t="str">
        <f>VLOOKUP(G10191:G23656,'B Parent'!$A$2:$L$45,2,FALSE)</f>
        <v>Assoc Provost Information Technology</v>
      </c>
      <c r="I10191" s="3" t="s">
        <v>13931</v>
      </c>
      <c r="J10191" s="3" t="str">
        <f>VLOOKUP(I10191:I23656,'C Parent'!$A$2:$B$306,2,FALSE)</f>
        <v>Information Technology Services</v>
      </c>
      <c r="K10191" s="3" t="s">
        <v>15927</v>
      </c>
      <c r="L10191" s="3" t="str">
        <f>VLOOKUP(K10191:K23656,'D Parent'!$A$2:$B$1230,2,FALSE)</f>
        <v>Telecommunications IT</v>
      </c>
    </row>
    <row r="10192" spans="1:12" x14ac:dyDescent="0.25">
      <c r="A10192">
        <v>774010027</v>
      </c>
      <c r="B10192" t="s">
        <v>10186</v>
      </c>
      <c r="C10192" s="6" t="s">
        <v>7</v>
      </c>
      <c r="D10192" s="6">
        <v>11</v>
      </c>
      <c r="E10192" s="3" t="s">
        <v>13484</v>
      </c>
      <c r="F10192" s="3" t="str">
        <f>VLOOKUP(E10192:E23657,'A Parent'!$A$2:$L$13,2,FALSE)</f>
        <v>Vice President Strategic Initiatives</v>
      </c>
      <c r="G10192" s="3" t="s">
        <v>13509</v>
      </c>
      <c r="H10192" s="3" t="str">
        <f>VLOOKUP(G10192:G23657,'B Parent'!$A$2:$L$45,2,FALSE)</f>
        <v>Assoc Provost Information Technology</v>
      </c>
      <c r="I10192" s="3" t="s">
        <v>13931</v>
      </c>
      <c r="J10192" s="3" t="str">
        <f>VLOOKUP(I10192:I23657,'C Parent'!$A$2:$B$306,2,FALSE)</f>
        <v>Information Technology Services</v>
      </c>
      <c r="K10192" s="3" t="s">
        <v>15927</v>
      </c>
      <c r="L10192" s="3" t="str">
        <f>VLOOKUP(K10192:K23657,'D Parent'!$A$2:$B$1230,2,FALSE)</f>
        <v>Telecommunications IT</v>
      </c>
    </row>
    <row r="10193" spans="1:12" x14ac:dyDescent="0.25">
      <c r="A10193">
        <v>774010028</v>
      </c>
      <c r="B10193" t="s">
        <v>10187</v>
      </c>
      <c r="C10193" s="6" t="s">
        <v>7</v>
      </c>
      <c r="D10193" s="6">
        <v>11</v>
      </c>
      <c r="E10193" s="3" t="s">
        <v>13484</v>
      </c>
      <c r="F10193" s="3" t="str">
        <f>VLOOKUP(E10193:E23658,'A Parent'!$A$2:$L$13,2,FALSE)</f>
        <v>Vice President Strategic Initiatives</v>
      </c>
      <c r="G10193" s="3" t="s">
        <v>13509</v>
      </c>
      <c r="H10193" s="3" t="str">
        <f>VLOOKUP(G10193:G23658,'B Parent'!$A$2:$L$45,2,FALSE)</f>
        <v>Assoc Provost Information Technology</v>
      </c>
      <c r="I10193" s="3" t="s">
        <v>13931</v>
      </c>
      <c r="J10193" s="3" t="str">
        <f>VLOOKUP(I10193:I23658,'C Parent'!$A$2:$B$306,2,FALSE)</f>
        <v>Information Technology Services</v>
      </c>
      <c r="K10193" s="3" t="s">
        <v>15927</v>
      </c>
      <c r="L10193" s="3" t="str">
        <f>VLOOKUP(K10193:K23658,'D Parent'!$A$2:$B$1230,2,FALSE)</f>
        <v>Telecommunications IT</v>
      </c>
    </row>
    <row r="10194" spans="1:12" x14ac:dyDescent="0.25">
      <c r="A10194">
        <v>774010029</v>
      </c>
      <c r="B10194" t="s">
        <v>10188</v>
      </c>
      <c r="C10194" s="6" t="s">
        <v>7</v>
      </c>
      <c r="D10194" s="6">
        <v>11</v>
      </c>
      <c r="E10194" s="3" t="s">
        <v>13484</v>
      </c>
      <c r="F10194" s="3" t="str">
        <f>VLOOKUP(E10194:E23659,'A Parent'!$A$2:$L$13,2,FALSE)</f>
        <v>Vice President Strategic Initiatives</v>
      </c>
      <c r="G10194" s="3" t="s">
        <v>13509</v>
      </c>
      <c r="H10194" s="3" t="str">
        <f>VLOOKUP(G10194:G23659,'B Parent'!$A$2:$L$45,2,FALSE)</f>
        <v>Assoc Provost Information Technology</v>
      </c>
      <c r="I10194" s="3" t="s">
        <v>13931</v>
      </c>
      <c r="J10194" s="3" t="str">
        <f>VLOOKUP(I10194:I23659,'C Parent'!$A$2:$B$306,2,FALSE)</f>
        <v>Information Technology Services</v>
      </c>
      <c r="K10194" s="3" t="s">
        <v>15927</v>
      </c>
      <c r="L10194" s="3" t="str">
        <f>VLOOKUP(K10194:K23659,'D Parent'!$A$2:$B$1230,2,FALSE)</f>
        <v>Telecommunications IT</v>
      </c>
    </row>
    <row r="10195" spans="1:12" x14ac:dyDescent="0.25">
      <c r="A10195">
        <v>774010030</v>
      </c>
      <c r="B10195" t="s">
        <v>10189</v>
      </c>
      <c r="C10195" s="6" t="s">
        <v>7</v>
      </c>
      <c r="D10195" s="6">
        <v>11</v>
      </c>
      <c r="E10195" s="3" t="s">
        <v>13484</v>
      </c>
      <c r="F10195" s="3" t="str">
        <f>VLOOKUP(E10195:E23660,'A Parent'!$A$2:$L$13,2,FALSE)</f>
        <v>Vice President Strategic Initiatives</v>
      </c>
      <c r="G10195" s="3" t="s">
        <v>13509</v>
      </c>
      <c r="H10195" s="3" t="str">
        <f>VLOOKUP(G10195:G23660,'B Parent'!$A$2:$L$45,2,FALSE)</f>
        <v>Assoc Provost Information Technology</v>
      </c>
      <c r="I10195" s="3" t="s">
        <v>13931</v>
      </c>
      <c r="J10195" s="3" t="str">
        <f>VLOOKUP(I10195:I23660,'C Parent'!$A$2:$B$306,2,FALSE)</f>
        <v>Information Technology Services</v>
      </c>
      <c r="K10195" s="3" t="s">
        <v>15927</v>
      </c>
      <c r="L10195" s="3" t="str">
        <f>VLOOKUP(K10195:K23660,'D Parent'!$A$2:$B$1230,2,FALSE)</f>
        <v>Telecommunications IT</v>
      </c>
    </row>
    <row r="10196" spans="1:12" x14ac:dyDescent="0.25">
      <c r="A10196">
        <v>774010031</v>
      </c>
      <c r="B10196" t="s">
        <v>10190</v>
      </c>
      <c r="C10196" s="6" t="s">
        <v>7</v>
      </c>
      <c r="D10196" s="6">
        <v>11</v>
      </c>
      <c r="E10196" s="3" t="s">
        <v>13484</v>
      </c>
      <c r="F10196" s="3" t="str">
        <f>VLOOKUP(E10196:E23661,'A Parent'!$A$2:$L$13,2,FALSE)</f>
        <v>Vice President Strategic Initiatives</v>
      </c>
      <c r="G10196" s="3" t="s">
        <v>13509</v>
      </c>
      <c r="H10196" s="3" t="str">
        <f>VLOOKUP(G10196:G23661,'B Parent'!$A$2:$L$45,2,FALSE)</f>
        <v>Assoc Provost Information Technology</v>
      </c>
      <c r="I10196" s="3" t="s">
        <v>13931</v>
      </c>
      <c r="J10196" s="3" t="str">
        <f>VLOOKUP(I10196:I23661,'C Parent'!$A$2:$B$306,2,FALSE)</f>
        <v>Information Technology Services</v>
      </c>
      <c r="K10196" s="3" t="s">
        <v>15927</v>
      </c>
      <c r="L10196" s="3" t="str">
        <f>VLOOKUP(K10196:K23661,'D Parent'!$A$2:$B$1230,2,FALSE)</f>
        <v>Telecommunications IT</v>
      </c>
    </row>
    <row r="10197" spans="1:12" x14ac:dyDescent="0.25">
      <c r="A10197">
        <v>774010032</v>
      </c>
      <c r="B10197" t="s">
        <v>10191</v>
      </c>
      <c r="C10197" s="6" t="s">
        <v>7</v>
      </c>
      <c r="D10197" s="6">
        <v>11</v>
      </c>
      <c r="E10197" s="3" t="s">
        <v>13484</v>
      </c>
      <c r="F10197" s="3" t="str">
        <f>VLOOKUP(E10197:E23662,'A Parent'!$A$2:$L$13,2,FALSE)</f>
        <v>Vice President Strategic Initiatives</v>
      </c>
      <c r="G10197" s="3" t="s">
        <v>13509</v>
      </c>
      <c r="H10197" s="3" t="str">
        <f>VLOOKUP(G10197:G23662,'B Parent'!$A$2:$L$45,2,FALSE)</f>
        <v>Assoc Provost Information Technology</v>
      </c>
      <c r="I10197" s="3" t="s">
        <v>13931</v>
      </c>
      <c r="J10197" s="3" t="str">
        <f>VLOOKUP(I10197:I23662,'C Parent'!$A$2:$B$306,2,FALSE)</f>
        <v>Information Technology Services</v>
      </c>
      <c r="K10197" s="3" t="s">
        <v>15927</v>
      </c>
      <c r="L10197" s="3" t="str">
        <f>VLOOKUP(K10197:K23662,'D Parent'!$A$2:$B$1230,2,FALSE)</f>
        <v>Telecommunications IT</v>
      </c>
    </row>
    <row r="10198" spans="1:12" x14ac:dyDescent="0.25">
      <c r="A10198">
        <v>774010033</v>
      </c>
      <c r="B10198" t="s">
        <v>10192</v>
      </c>
      <c r="C10198" s="6" t="s">
        <v>7</v>
      </c>
      <c r="D10198" s="6">
        <v>11</v>
      </c>
      <c r="E10198" s="3" t="s">
        <v>13484</v>
      </c>
      <c r="F10198" s="3" t="str">
        <f>VLOOKUP(E10198:E23663,'A Parent'!$A$2:$L$13,2,FALSE)</f>
        <v>Vice President Strategic Initiatives</v>
      </c>
      <c r="G10198" s="3" t="s">
        <v>13509</v>
      </c>
      <c r="H10198" s="3" t="str">
        <f>VLOOKUP(G10198:G23663,'B Parent'!$A$2:$L$45,2,FALSE)</f>
        <v>Assoc Provost Information Technology</v>
      </c>
      <c r="I10198" s="3" t="s">
        <v>13931</v>
      </c>
      <c r="J10198" s="3" t="str">
        <f>VLOOKUP(I10198:I23663,'C Parent'!$A$2:$B$306,2,FALSE)</f>
        <v>Information Technology Services</v>
      </c>
      <c r="K10198" s="3" t="s">
        <v>15927</v>
      </c>
      <c r="L10198" s="3" t="str">
        <f>VLOOKUP(K10198:K23663,'D Parent'!$A$2:$B$1230,2,FALSE)</f>
        <v>Telecommunications IT</v>
      </c>
    </row>
    <row r="10199" spans="1:12" x14ac:dyDescent="0.25">
      <c r="A10199">
        <v>774010034</v>
      </c>
      <c r="B10199" t="s">
        <v>10193</v>
      </c>
      <c r="C10199" s="6" t="s">
        <v>7</v>
      </c>
      <c r="D10199" s="6">
        <v>11</v>
      </c>
      <c r="E10199" s="3" t="s">
        <v>13484</v>
      </c>
      <c r="F10199" s="3" t="str">
        <f>VLOOKUP(E10199:E23664,'A Parent'!$A$2:$L$13,2,FALSE)</f>
        <v>Vice President Strategic Initiatives</v>
      </c>
      <c r="G10199" s="3" t="s">
        <v>13509</v>
      </c>
      <c r="H10199" s="3" t="str">
        <f>VLOOKUP(G10199:G23664,'B Parent'!$A$2:$L$45,2,FALSE)</f>
        <v>Assoc Provost Information Technology</v>
      </c>
      <c r="I10199" s="3" t="s">
        <v>13931</v>
      </c>
      <c r="J10199" s="3" t="str">
        <f>VLOOKUP(I10199:I23664,'C Parent'!$A$2:$B$306,2,FALSE)</f>
        <v>Information Technology Services</v>
      </c>
      <c r="K10199" s="3" t="s">
        <v>15927</v>
      </c>
      <c r="L10199" s="3" t="str">
        <f>VLOOKUP(K10199:K23664,'D Parent'!$A$2:$B$1230,2,FALSE)</f>
        <v>Telecommunications IT</v>
      </c>
    </row>
    <row r="10200" spans="1:12" x14ac:dyDescent="0.25">
      <c r="A10200">
        <v>774010040</v>
      </c>
      <c r="B10200" t="s">
        <v>10194</v>
      </c>
      <c r="C10200" s="6" t="s">
        <v>7</v>
      </c>
      <c r="D10200" s="6">
        <v>11</v>
      </c>
      <c r="E10200" s="3" t="s">
        <v>13484</v>
      </c>
      <c r="F10200" s="3" t="str">
        <f>VLOOKUP(E10200:E23665,'A Parent'!$A$2:$L$13,2,FALSE)</f>
        <v>Vice President Strategic Initiatives</v>
      </c>
      <c r="G10200" s="3" t="s">
        <v>13509</v>
      </c>
      <c r="H10200" s="3" t="str">
        <f>VLOOKUP(G10200:G23665,'B Parent'!$A$2:$L$45,2,FALSE)</f>
        <v>Assoc Provost Information Technology</v>
      </c>
      <c r="I10200" s="3" t="s">
        <v>13931</v>
      </c>
      <c r="J10200" s="3" t="str">
        <f>VLOOKUP(I10200:I23665,'C Parent'!$A$2:$B$306,2,FALSE)</f>
        <v>Information Technology Services</v>
      </c>
      <c r="K10200" s="3" t="s">
        <v>15927</v>
      </c>
      <c r="L10200" s="3" t="str">
        <f>VLOOKUP(K10200:K23665,'D Parent'!$A$2:$B$1230,2,FALSE)</f>
        <v>Telecommunications IT</v>
      </c>
    </row>
    <row r="10201" spans="1:12" x14ac:dyDescent="0.25">
      <c r="A10201">
        <v>774020032</v>
      </c>
      <c r="B10201" t="s">
        <v>10195</v>
      </c>
      <c r="C10201" s="6" t="s">
        <v>7</v>
      </c>
      <c r="D10201" s="6">
        <v>11</v>
      </c>
      <c r="E10201" s="3" t="s">
        <v>13484</v>
      </c>
      <c r="F10201" s="3" t="str">
        <f>VLOOKUP(E10201:E23666,'A Parent'!$A$2:$L$13,2,FALSE)</f>
        <v>Vice President Strategic Initiatives</v>
      </c>
      <c r="G10201" s="3" t="s">
        <v>13509</v>
      </c>
      <c r="H10201" s="3" t="str">
        <f>VLOOKUP(G10201:G23666,'B Parent'!$A$2:$L$45,2,FALSE)</f>
        <v>Assoc Provost Information Technology</v>
      </c>
      <c r="I10201" s="3" t="s">
        <v>13931</v>
      </c>
      <c r="J10201" s="3" t="str">
        <f>VLOOKUP(I10201:I23666,'C Parent'!$A$2:$B$306,2,FALSE)</f>
        <v>Information Technology Services</v>
      </c>
      <c r="K10201" s="3" t="s">
        <v>15929</v>
      </c>
      <c r="L10201" s="3" t="str">
        <f>VLOOKUP(K10201:K23666,'D Parent'!$A$2:$B$1230,2,FALSE)</f>
        <v>Information Services</v>
      </c>
    </row>
    <row r="10202" spans="1:12" x14ac:dyDescent="0.25">
      <c r="A10202">
        <v>774020033</v>
      </c>
      <c r="B10202" t="s">
        <v>10196</v>
      </c>
      <c r="C10202" s="6" t="s">
        <v>7</v>
      </c>
      <c r="D10202" s="6">
        <v>11</v>
      </c>
      <c r="E10202" s="3" t="s">
        <v>13484</v>
      </c>
      <c r="F10202" s="3" t="str">
        <f>VLOOKUP(E10202:E23667,'A Parent'!$A$2:$L$13,2,FALSE)</f>
        <v>Vice President Strategic Initiatives</v>
      </c>
      <c r="G10202" s="3" t="s">
        <v>13509</v>
      </c>
      <c r="H10202" s="3" t="str">
        <f>VLOOKUP(G10202:G23667,'B Parent'!$A$2:$L$45,2,FALSE)</f>
        <v>Assoc Provost Information Technology</v>
      </c>
      <c r="I10202" s="3" t="s">
        <v>13931</v>
      </c>
      <c r="J10202" s="3" t="str">
        <f>VLOOKUP(I10202:I23667,'C Parent'!$A$2:$B$306,2,FALSE)</f>
        <v>Information Technology Services</v>
      </c>
      <c r="K10202" s="3" t="s">
        <v>15929</v>
      </c>
      <c r="L10202" s="3" t="str">
        <f>VLOOKUP(K10202:K23667,'D Parent'!$A$2:$B$1230,2,FALSE)</f>
        <v>Information Services</v>
      </c>
    </row>
    <row r="10203" spans="1:12" x14ac:dyDescent="0.25">
      <c r="A10203">
        <v>774020034</v>
      </c>
      <c r="B10203" t="s">
        <v>10197</v>
      </c>
      <c r="C10203" s="6" t="s">
        <v>7</v>
      </c>
      <c r="D10203" s="6">
        <v>11</v>
      </c>
      <c r="E10203" s="3" t="s">
        <v>13484</v>
      </c>
      <c r="F10203" s="3" t="str">
        <f>VLOOKUP(E10203:E23668,'A Parent'!$A$2:$L$13,2,FALSE)</f>
        <v>Vice President Strategic Initiatives</v>
      </c>
      <c r="G10203" s="3" t="s">
        <v>13509</v>
      </c>
      <c r="H10203" s="3" t="str">
        <f>VLOOKUP(G10203:G23668,'B Parent'!$A$2:$L$45,2,FALSE)</f>
        <v>Assoc Provost Information Technology</v>
      </c>
      <c r="I10203" s="3" t="s">
        <v>13931</v>
      </c>
      <c r="J10203" s="3" t="str">
        <f>VLOOKUP(I10203:I23668,'C Parent'!$A$2:$B$306,2,FALSE)</f>
        <v>Information Technology Services</v>
      </c>
      <c r="K10203" s="3" t="s">
        <v>15929</v>
      </c>
      <c r="L10203" s="3" t="str">
        <f>VLOOKUP(K10203:K23668,'D Parent'!$A$2:$B$1230,2,FALSE)</f>
        <v>Information Services</v>
      </c>
    </row>
    <row r="10204" spans="1:12" x14ac:dyDescent="0.25">
      <c r="A10204">
        <v>775010001</v>
      </c>
      <c r="B10204" t="s">
        <v>10198</v>
      </c>
      <c r="C10204" s="6" t="s">
        <v>7</v>
      </c>
      <c r="D10204" s="6">
        <v>11</v>
      </c>
      <c r="E10204" s="3" t="s">
        <v>13484</v>
      </c>
      <c r="F10204" s="3" t="str">
        <f>VLOOKUP(E10204:E23669,'A Parent'!$A$2:$L$13,2,FALSE)</f>
        <v>Vice President Strategic Initiatives</v>
      </c>
      <c r="G10204" s="3" t="s">
        <v>13509</v>
      </c>
      <c r="H10204" s="3" t="str">
        <f>VLOOKUP(G10204:G23669,'B Parent'!$A$2:$L$45,2,FALSE)</f>
        <v>Assoc Provost Information Technology</v>
      </c>
      <c r="I10204" s="3" t="s">
        <v>13931</v>
      </c>
      <c r="J10204" s="3" t="str">
        <f>VLOOKUP(I10204:I23669,'C Parent'!$A$2:$B$306,2,FALSE)</f>
        <v>Information Technology Services</v>
      </c>
      <c r="K10204" s="3" t="s">
        <v>15931</v>
      </c>
      <c r="L10204" s="3" t="str">
        <f>VLOOKUP(K10204:K23669,'D Parent'!$A$2:$B$1230,2,FALSE)</f>
        <v>OIT CATC</v>
      </c>
    </row>
    <row r="10205" spans="1:12" x14ac:dyDescent="0.25">
      <c r="A10205">
        <v>776010001</v>
      </c>
      <c r="B10205" t="s">
        <v>10199</v>
      </c>
      <c r="C10205" s="6" t="s">
        <v>7</v>
      </c>
      <c r="D10205" s="6">
        <v>11</v>
      </c>
      <c r="E10205" s="3" t="s">
        <v>13484</v>
      </c>
      <c r="F10205" s="3" t="str">
        <f>VLOOKUP(E10205:E23670,'A Parent'!$A$2:$L$13,2,FALSE)</f>
        <v>Vice President Strategic Initiatives</v>
      </c>
      <c r="G10205" s="3" t="s">
        <v>13509</v>
      </c>
      <c r="H10205" s="3" t="str">
        <f>VLOOKUP(G10205:G23670,'B Parent'!$A$2:$L$45,2,FALSE)</f>
        <v>Assoc Provost Information Technology</v>
      </c>
      <c r="I10205" s="3" t="s">
        <v>13931</v>
      </c>
      <c r="J10205" s="3" t="str">
        <f>VLOOKUP(I10205:I23670,'C Parent'!$A$2:$B$306,2,FALSE)</f>
        <v>Information Technology Services</v>
      </c>
      <c r="K10205" s="3" t="s">
        <v>15933</v>
      </c>
      <c r="L10205" s="3" t="str">
        <f>VLOOKUP(K10205:K23670,'D Parent'!$A$2:$B$1230,2,FALSE)</f>
        <v>Administrative Info Sys</v>
      </c>
    </row>
    <row r="10206" spans="1:12" x14ac:dyDescent="0.25">
      <c r="A10206">
        <v>776010006</v>
      </c>
      <c r="B10206" t="s">
        <v>10200</v>
      </c>
      <c r="C10206" s="6" t="s">
        <v>7</v>
      </c>
      <c r="D10206" s="6">
        <v>11</v>
      </c>
      <c r="E10206" s="3" t="s">
        <v>13484</v>
      </c>
      <c r="F10206" s="3" t="str">
        <f>VLOOKUP(E10206:E23671,'A Parent'!$A$2:$L$13,2,FALSE)</f>
        <v>Vice President Strategic Initiatives</v>
      </c>
      <c r="G10206" s="3" t="s">
        <v>13509</v>
      </c>
      <c r="H10206" s="3" t="str">
        <f>VLOOKUP(G10206:G23671,'B Parent'!$A$2:$L$45,2,FALSE)</f>
        <v>Assoc Provost Information Technology</v>
      </c>
      <c r="I10206" s="3" t="s">
        <v>13931</v>
      </c>
      <c r="J10206" s="3" t="str">
        <f>VLOOKUP(I10206:I23671,'C Parent'!$A$2:$B$306,2,FALSE)</f>
        <v>Information Technology Services</v>
      </c>
      <c r="K10206" s="3" t="s">
        <v>15933</v>
      </c>
      <c r="L10206" s="3" t="str">
        <f>VLOOKUP(K10206:K23671,'D Parent'!$A$2:$B$1230,2,FALSE)</f>
        <v>Administrative Info Sys</v>
      </c>
    </row>
    <row r="10207" spans="1:12" x14ac:dyDescent="0.25">
      <c r="A10207">
        <v>776010012</v>
      </c>
      <c r="B10207" t="s">
        <v>10201</v>
      </c>
      <c r="C10207" s="6" t="s">
        <v>7</v>
      </c>
      <c r="D10207" s="6">
        <v>11</v>
      </c>
      <c r="E10207" s="3" t="s">
        <v>13484</v>
      </c>
      <c r="F10207" s="3" t="str">
        <f>VLOOKUP(E10207:E23672,'A Parent'!$A$2:$L$13,2,FALSE)</f>
        <v>Vice President Strategic Initiatives</v>
      </c>
      <c r="G10207" s="3" t="s">
        <v>13509</v>
      </c>
      <c r="H10207" s="3" t="str">
        <f>VLOOKUP(G10207:G23672,'B Parent'!$A$2:$L$45,2,FALSE)</f>
        <v>Assoc Provost Information Technology</v>
      </c>
      <c r="I10207" s="3" t="s">
        <v>13931</v>
      </c>
      <c r="J10207" s="3" t="str">
        <f>VLOOKUP(I10207:I23672,'C Parent'!$A$2:$B$306,2,FALSE)</f>
        <v>Information Technology Services</v>
      </c>
      <c r="K10207" s="3" t="s">
        <v>15933</v>
      </c>
      <c r="L10207" s="3" t="str">
        <f>VLOOKUP(K10207:K23672,'D Parent'!$A$2:$B$1230,2,FALSE)</f>
        <v>Administrative Info Sys</v>
      </c>
    </row>
    <row r="10208" spans="1:12" x14ac:dyDescent="0.25">
      <c r="A10208">
        <v>776010017</v>
      </c>
      <c r="B10208" t="s">
        <v>10202</v>
      </c>
      <c r="C10208" s="6" t="s">
        <v>7</v>
      </c>
      <c r="D10208" s="6">
        <v>11</v>
      </c>
      <c r="E10208" s="3" t="s">
        <v>13484</v>
      </c>
      <c r="F10208" s="3" t="str">
        <f>VLOOKUP(E10208:E23673,'A Parent'!$A$2:$L$13,2,FALSE)</f>
        <v>Vice President Strategic Initiatives</v>
      </c>
      <c r="G10208" s="3" t="s">
        <v>13509</v>
      </c>
      <c r="H10208" s="3" t="str">
        <f>VLOOKUP(G10208:G23673,'B Parent'!$A$2:$L$45,2,FALSE)</f>
        <v>Assoc Provost Information Technology</v>
      </c>
      <c r="I10208" s="3" t="s">
        <v>13931</v>
      </c>
      <c r="J10208" s="3" t="str">
        <f>VLOOKUP(I10208:I23673,'C Parent'!$A$2:$B$306,2,FALSE)</f>
        <v>Information Technology Services</v>
      </c>
      <c r="K10208" s="3" t="s">
        <v>15933</v>
      </c>
      <c r="L10208" s="3" t="str">
        <f>VLOOKUP(K10208:K23673,'D Parent'!$A$2:$B$1230,2,FALSE)</f>
        <v>Administrative Info Sys</v>
      </c>
    </row>
    <row r="10209" spans="1:12" x14ac:dyDescent="0.25">
      <c r="A10209">
        <v>776010018</v>
      </c>
      <c r="B10209" t="s">
        <v>10203</v>
      </c>
      <c r="C10209" s="6" t="s">
        <v>7</v>
      </c>
      <c r="D10209" s="6">
        <v>11</v>
      </c>
      <c r="E10209" s="3" t="s">
        <v>13484</v>
      </c>
      <c r="F10209" s="3" t="str">
        <f>VLOOKUP(E10209:E23674,'A Parent'!$A$2:$L$13,2,FALSE)</f>
        <v>Vice President Strategic Initiatives</v>
      </c>
      <c r="G10209" s="3" t="s">
        <v>13509</v>
      </c>
      <c r="H10209" s="3" t="str">
        <f>VLOOKUP(G10209:G23674,'B Parent'!$A$2:$L$45,2,FALSE)</f>
        <v>Assoc Provost Information Technology</v>
      </c>
      <c r="I10209" s="3" t="s">
        <v>13931</v>
      </c>
      <c r="J10209" s="3" t="str">
        <f>VLOOKUP(I10209:I23674,'C Parent'!$A$2:$B$306,2,FALSE)</f>
        <v>Information Technology Services</v>
      </c>
      <c r="K10209" s="3" t="s">
        <v>15933</v>
      </c>
      <c r="L10209" s="3" t="str">
        <f>VLOOKUP(K10209:K23674,'D Parent'!$A$2:$B$1230,2,FALSE)</f>
        <v>Administrative Info Sys</v>
      </c>
    </row>
    <row r="10210" spans="1:12" x14ac:dyDescent="0.25">
      <c r="A10210">
        <v>776010019</v>
      </c>
      <c r="B10210" t="s">
        <v>10204</v>
      </c>
      <c r="C10210" s="6" t="s">
        <v>7</v>
      </c>
      <c r="D10210" s="6">
        <v>11</v>
      </c>
      <c r="E10210" s="3" t="s">
        <v>13484</v>
      </c>
      <c r="F10210" s="3" t="str">
        <f>VLOOKUP(E10210:E23675,'A Parent'!$A$2:$L$13,2,FALSE)</f>
        <v>Vice President Strategic Initiatives</v>
      </c>
      <c r="G10210" s="3" t="s">
        <v>13509</v>
      </c>
      <c r="H10210" s="3" t="str">
        <f>VLOOKUP(G10210:G23675,'B Parent'!$A$2:$L$45,2,FALSE)</f>
        <v>Assoc Provost Information Technology</v>
      </c>
      <c r="I10210" s="3" t="s">
        <v>13931</v>
      </c>
      <c r="J10210" s="3" t="str">
        <f>VLOOKUP(I10210:I23675,'C Parent'!$A$2:$B$306,2,FALSE)</f>
        <v>Information Technology Services</v>
      </c>
      <c r="K10210" s="3" t="s">
        <v>15933</v>
      </c>
      <c r="L10210" s="3" t="str">
        <f>VLOOKUP(K10210:K23675,'D Parent'!$A$2:$B$1230,2,FALSE)</f>
        <v>Administrative Info Sys</v>
      </c>
    </row>
    <row r="10211" spans="1:12" x14ac:dyDescent="0.25">
      <c r="A10211">
        <v>776010020</v>
      </c>
      <c r="B10211" t="s">
        <v>10205</v>
      </c>
      <c r="C10211" s="6" t="s">
        <v>7</v>
      </c>
      <c r="D10211" s="6">
        <v>11</v>
      </c>
      <c r="E10211" s="3" t="s">
        <v>13484</v>
      </c>
      <c r="F10211" s="3" t="str">
        <f>VLOOKUP(E10211:E23676,'A Parent'!$A$2:$L$13,2,FALSE)</f>
        <v>Vice President Strategic Initiatives</v>
      </c>
      <c r="G10211" s="3" t="s">
        <v>13509</v>
      </c>
      <c r="H10211" s="3" t="str">
        <f>VLOOKUP(G10211:G23676,'B Parent'!$A$2:$L$45,2,FALSE)</f>
        <v>Assoc Provost Information Technology</v>
      </c>
      <c r="I10211" s="3" t="s">
        <v>13931</v>
      </c>
      <c r="J10211" s="3" t="str">
        <f>VLOOKUP(I10211:I23676,'C Parent'!$A$2:$B$306,2,FALSE)</f>
        <v>Information Technology Services</v>
      </c>
      <c r="K10211" s="3" t="s">
        <v>15933</v>
      </c>
      <c r="L10211" s="3" t="str">
        <f>VLOOKUP(K10211:K23676,'D Parent'!$A$2:$B$1230,2,FALSE)</f>
        <v>Administrative Info Sys</v>
      </c>
    </row>
    <row r="10212" spans="1:12" x14ac:dyDescent="0.25">
      <c r="A10212">
        <v>776010021</v>
      </c>
      <c r="B10212" t="s">
        <v>10206</v>
      </c>
      <c r="C10212" s="6" t="s">
        <v>7</v>
      </c>
      <c r="D10212" s="6">
        <v>11</v>
      </c>
      <c r="E10212" s="3" t="s">
        <v>13484</v>
      </c>
      <c r="F10212" s="3" t="str">
        <f>VLOOKUP(E10212:E23677,'A Parent'!$A$2:$L$13,2,FALSE)</f>
        <v>Vice President Strategic Initiatives</v>
      </c>
      <c r="G10212" s="3" t="s">
        <v>13509</v>
      </c>
      <c r="H10212" s="3" t="str">
        <f>VLOOKUP(G10212:G23677,'B Parent'!$A$2:$L$45,2,FALSE)</f>
        <v>Assoc Provost Information Technology</v>
      </c>
      <c r="I10212" s="3" t="s">
        <v>13931</v>
      </c>
      <c r="J10212" s="3" t="str">
        <f>VLOOKUP(I10212:I23677,'C Parent'!$A$2:$B$306,2,FALSE)</f>
        <v>Information Technology Services</v>
      </c>
      <c r="K10212" s="3" t="s">
        <v>15933</v>
      </c>
      <c r="L10212" s="3" t="str">
        <f>VLOOKUP(K10212:K23677,'D Parent'!$A$2:$B$1230,2,FALSE)</f>
        <v>Administrative Info Sys</v>
      </c>
    </row>
    <row r="10213" spans="1:12" x14ac:dyDescent="0.25">
      <c r="A10213">
        <v>777010001</v>
      </c>
      <c r="B10213" t="s">
        <v>10207</v>
      </c>
      <c r="C10213" s="6" t="s">
        <v>7</v>
      </c>
      <c r="D10213" s="6">
        <v>11</v>
      </c>
      <c r="E10213" s="3" t="s">
        <v>13484</v>
      </c>
      <c r="F10213" s="3" t="str">
        <f>VLOOKUP(E10213:E23678,'A Parent'!$A$2:$L$13,2,FALSE)</f>
        <v>Vice President Strategic Initiatives</v>
      </c>
      <c r="G10213" s="3" t="s">
        <v>13509</v>
      </c>
      <c r="H10213" s="3" t="str">
        <f>VLOOKUP(G10213:G23678,'B Parent'!$A$2:$L$45,2,FALSE)</f>
        <v>Assoc Provost Information Technology</v>
      </c>
      <c r="I10213" s="3" t="s">
        <v>13931</v>
      </c>
      <c r="J10213" s="3" t="str">
        <f>VLOOKUP(I10213:I23678,'C Parent'!$A$2:$B$306,2,FALSE)</f>
        <v>Information Technology Services</v>
      </c>
      <c r="K10213" s="3" t="s">
        <v>15937</v>
      </c>
      <c r="L10213" s="3" t="str">
        <f>VLOOKUP(K10213:K23678,'D Parent'!$A$2:$B$1230,2,FALSE)</f>
        <v>ITRC</v>
      </c>
    </row>
    <row r="10214" spans="1:12" x14ac:dyDescent="0.25">
      <c r="A10214">
        <v>777010002</v>
      </c>
      <c r="B10214" t="s">
        <v>10208</v>
      </c>
      <c r="C10214" s="6" t="s">
        <v>7</v>
      </c>
      <c r="D10214" s="6">
        <v>11</v>
      </c>
      <c r="E10214" s="3" t="s">
        <v>13484</v>
      </c>
      <c r="F10214" s="3" t="str">
        <f>VLOOKUP(E10214:E23679,'A Parent'!$A$2:$L$13,2,FALSE)</f>
        <v>Vice President Strategic Initiatives</v>
      </c>
      <c r="G10214" s="3" t="s">
        <v>13509</v>
      </c>
      <c r="H10214" s="3" t="str">
        <f>VLOOKUP(G10214:G23679,'B Parent'!$A$2:$L$45,2,FALSE)</f>
        <v>Assoc Provost Information Technology</v>
      </c>
      <c r="I10214" s="3" t="s">
        <v>13931</v>
      </c>
      <c r="J10214" s="3" t="str">
        <f>VLOOKUP(I10214:I23679,'C Parent'!$A$2:$B$306,2,FALSE)</f>
        <v>Information Technology Services</v>
      </c>
      <c r="K10214" s="3" t="s">
        <v>15937</v>
      </c>
      <c r="L10214" s="3" t="str">
        <f>VLOOKUP(K10214:K23679,'D Parent'!$A$2:$B$1230,2,FALSE)</f>
        <v>ITRC</v>
      </c>
    </row>
    <row r="10215" spans="1:12" x14ac:dyDescent="0.25">
      <c r="A10215">
        <v>777010003</v>
      </c>
      <c r="B10215" t="s">
        <v>10209</v>
      </c>
      <c r="C10215" s="6" t="s">
        <v>7</v>
      </c>
      <c r="D10215" s="6">
        <v>11</v>
      </c>
      <c r="E10215" s="3" t="s">
        <v>13484</v>
      </c>
      <c r="F10215" s="3" t="str">
        <f>VLOOKUP(E10215:E23680,'A Parent'!$A$2:$L$13,2,FALSE)</f>
        <v>Vice President Strategic Initiatives</v>
      </c>
      <c r="G10215" s="3" t="s">
        <v>13509</v>
      </c>
      <c r="H10215" s="3" t="str">
        <f>VLOOKUP(G10215:G23680,'B Parent'!$A$2:$L$45,2,FALSE)</f>
        <v>Assoc Provost Information Technology</v>
      </c>
      <c r="I10215" s="3" t="s">
        <v>13931</v>
      </c>
      <c r="J10215" s="3" t="str">
        <f>VLOOKUP(I10215:I23680,'C Parent'!$A$2:$B$306,2,FALSE)</f>
        <v>Information Technology Services</v>
      </c>
      <c r="K10215" s="3" t="s">
        <v>15937</v>
      </c>
      <c r="L10215" s="3" t="str">
        <f>VLOOKUP(K10215:K23680,'D Parent'!$A$2:$B$1230,2,FALSE)</f>
        <v>ITRC</v>
      </c>
    </row>
    <row r="10216" spans="1:12" x14ac:dyDescent="0.25">
      <c r="A10216">
        <v>777010004</v>
      </c>
      <c r="B10216" t="s">
        <v>10210</v>
      </c>
      <c r="C10216" s="6" t="s">
        <v>7</v>
      </c>
      <c r="D10216" s="6">
        <v>11</v>
      </c>
      <c r="E10216" s="3" t="s">
        <v>13484</v>
      </c>
      <c r="F10216" s="3" t="str">
        <f>VLOOKUP(E10216:E23681,'A Parent'!$A$2:$L$13,2,FALSE)</f>
        <v>Vice President Strategic Initiatives</v>
      </c>
      <c r="G10216" s="3" t="s">
        <v>13509</v>
      </c>
      <c r="H10216" s="3" t="str">
        <f>VLOOKUP(G10216:G23681,'B Parent'!$A$2:$L$45,2,FALSE)</f>
        <v>Assoc Provost Information Technology</v>
      </c>
      <c r="I10216" s="3" t="s">
        <v>13931</v>
      </c>
      <c r="J10216" s="3" t="str">
        <f>VLOOKUP(I10216:I23681,'C Parent'!$A$2:$B$306,2,FALSE)</f>
        <v>Information Technology Services</v>
      </c>
      <c r="K10216" s="3" t="s">
        <v>15937</v>
      </c>
      <c r="L10216" s="3" t="str">
        <f>VLOOKUP(K10216:K23681,'D Parent'!$A$2:$B$1230,2,FALSE)</f>
        <v>ITRC</v>
      </c>
    </row>
    <row r="10217" spans="1:12" x14ac:dyDescent="0.25">
      <c r="A10217">
        <v>778010001</v>
      </c>
      <c r="B10217" t="s">
        <v>10211</v>
      </c>
      <c r="C10217" s="6" t="s">
        <v>7</v>
      </c>
      <c r="D10217" s="6">
        <v>11</v>
      </c>
      <c r="E10217" s="3" t="s">
        <v>13484</v>
      </c>
      <c r="F10217" s="3" t="str">
        <f>VLOOKUP(E10217:E23682,'A Parent'!$A$2:$L$13,2,FALSE)</f>
        <v>Vice President Strategic Initiatives</v>
      </c>
      <c r="G10217" s="3" t="s">
        <v>13509</v>
      </c>
      <c r="H10217" s="3" t="str">
        <f>VLOOKUP(G10217:G23682,'B Parent'!$A$2:$L$45,2,FALSE)</f>
        <v>Assoc Provost Information Technology</v>
      </c>
      <c r="I10217" s="3" t="s">
        <v>13931</v>
      </c>
      <c r="J10217" s="3" t="str">
        <f>VLOOKUP(I10217:I23682,'C Parent'!$A$2:$B$306,2,FALSE)</f>
        <v>Information Technology Services</v>
      </c>
      <c r="K10217" s="3" t="s">
        <v>15939</v>
      </c>
      <c r="L10217" s="3" t="str">
        <f>VLOOKUP(K10217:K23682,'D Parent'!$A$2:$B$1230,2,FALSE)</f>
        <v>Information Technology Services I</v>
      </c>
    </row>
    <row r="10218" spans="1:12" x14ac:dyDescent="0.25">
      <c r="A10218">
        <v>778010002</v>
      </c>
      <c r="B10218" t="s">
        <v>10212</v>
      </c>
      <c r="C10218" s="6" t="s">
        <v>7</v>
      </c>
      <c r="D10218" s="6">
        <v>11</v>
      </c>
      <c r="E10218" s="3" t="s">
        <v>13484</v>
      </c>
      <c r="F10218" s="3" t="str">
        <f>VLOOKUP(E10218:E23683,'A Parent'!$A$2:$L$13,2,FALSE)</f>
        <v>Vice President Strategic Initiatives</v>
      </c>
      <c r="G10218" s="3" t="s">
        <v>13509</v>
      </c>
      <c r="H10218" s="3" t="str">
        <f>VLOOKUP(G10218:G23683,'B Parent'!$A$2:$L$45,2,FALSE)</f>
        <v>Assoc Provost Information Technology</v>
      </c>
      <c r="I10218" s="3" t="s">
        <v>13931</v>
      </c>
      <c r="J10218" s="3" t="str">
        <f>VLOOKUP(I10218:I23683,'C Parent'!$A$2:$B$306,2,FALSE)</f>
        <v>Information Technology Services</v>
      </c>
      <c r="K10218" s="3" t="s">
        <v>15939</v>
      </c>
      <c r="L10218" s="3" t="str">
        <f>VLOOKUP(K10218:K23683,'D Parent'!$A$2:$B$1230,2,FALSE)</f>
        <v>Information Technology Services I</v>
      </c>
    </row>
    <row r="10219" spans="1:12" x14ac:dyDescent="0.25">
      <c r="A10219">
        <v>778010003</v>
      </c>
      <c r="B10219" t="s">
        <v>10213</v>
      </c>
      <c r="C10219" s="6" t="s">
        <v>7</v>
      </c>
      <c r="D10219" s="6">
        <v>11</v>
      </c>
      <c r="E10219" s="3" t="s">
        <v>13484</v>
      </c>
      <c r="F10219" s="3" t="str">
        <f>VLOOKUP(E10219:E23684,'A Parent'!$A$2:$L$13,2,FALSE)</f>
        <v>Vice President Strategic Initiatives</v>
      </c>
      <c r="G10219" s="3" t="s">
        <v>13509</v>
      </c>
      <c r="H10219" s="3" t="str">
        <f>VLOOKUP(G10219:G23684,'B Parent'!$A$2:$L$45,2,FALSE)</f>
        <v>Assoc Provost Information Technology</v>
      </c>
      <c r="I10219" s="3" t="s">
        <v>13931</v>
      </c>
      <c r="J10219" s="3" t="str">
        <f>VLOOKUP(I10219:I23684,'C Parent'!$A$2:$B$306,2,FALSE)</f>
        <v>Information Technology Services</v>
      </c>
      <c r="K10219" s="3" t="s">
        <v>15939</v>
      </c>
      <c r="L10219" s="3" t="str">
        <f>VLOOKUP(K10219:K23684,'D Parent'!$A$2:$B$1230,2,FALSE)</f>
        <v>Information Technology Services I</v>
      </c>
    </row>
    <row r="10220" spans="1:12" x14ac:dyDescent="0.25">
      <c r="A10220">
        <v>778010004</v>
      </c>
      <c r="B10220" t="s">
        <v>10214</v>
      </c>
      <c r="C10220" s="6" t="s">
        <v>7</v>
      </c>
      <c r="D10220" s="6">
        <v>11</v>
      </c>
      <c r="E10220" s="3" t="s">
        <v>13484</v>
      </c>
      <c r="F10220" s="3" t="str">
        <f>VLOOKUP(E10220:E23685,'A Parent'!$A$2:$L$13,2,FALSE)</f>
        <v>Vice President Strategic Initiatives</v>
      </c>
      <c r="G10220" s="3" t="s">
        <v>13509</v>
      </c>
      <c r="H10220" s="3" t="str">
        <f>VLOOKUP(G10220:G23685,'B Parent'!$A$2:$L$45,2,FALSE)</f>
        <v>Assoc Provost Information Technology</v>
      </c>
      <c r="I10220" s="3" t="s">
        <v>13931</v>
      </c>
      <c r="J10220" s="3" t="str">
        <f>VLOOKUP(I10220:I23685,'C Parent'!$A$2:$B$306,2,FALSE)</f>
        <v>Information Technology Services</v>
      </c>
      <c r="K10220" s="3" t="s">
        <v>15939</v>
      </c>
      <c r="L10220" s="3" t="str">
        <f>VLOOKUP(K10220:K23685,'D Parent'!$A$2:$B$1230,2,FALSE)</f>
        <v>Information Technology Services I</v>
      </c>
    </row>
    <row r="10221" spans="1:12" x14ac:dyDescent="0.25">
      <c r="A10221">
        <v>778010005</v>
      </c>
      <c r="B10221" t="s">
        <v>10215</v>
      </c>
      <c r="C10221" s="6" t="s">
        <v>7</v>
      </c>
      <c r="D10221" s="6">
        <v>11</v>
      </c>
      <c r="E10221" s="3" t="s">
        <v>13484</v>
      </c>
      <c r="F10221" s="3" t="str">
        <f>VLOOKUP(E10221:E23686,'A Parent'!$A$2:$L$13,2,FALSE)</f>
        <v>Vice President Strategic Initiatives</v>
      </c>
      <c r="G10221" s="3" t="s">
        <v>13509</v>
      </c>
      <c r="H10221" s="3" t="str">
        <f>VLOOKUP(G10221:G23686,'B Parent'!$A$2:$L$45,2,FALSE)</f>
        <v>Assoc Provost Information Technology</v>
      </c>
      <c r="I10221" s="3" t="s">
        <v>13931</v>
      </c>
      <c r="J10221" s="3" t="str">
        <f>VLOOKUP(I10221:I23686,'C Parent'!$A$2:$B$306,2,FALSE)</f>
        <v>Information Technology Services</v>
      </c>
      <c r="K10221" s="3" t="s">
        <v>15939</v>
      </c>
      <c r="L10221" s="3" t="str">
        <f>VLOOKUP(K10221:K23686,'D Parent'!$A$2:$B$1230,2,FALSE)</f>
        <v>Information Technology Services I</v>
      </c>
    </row>
    <row r="10222" spans="1:12" x14ac:dyDescent="0.25">
      <c r="A10222">
        <v>778010006</v>
      </c>
      <c r="B10222" t="s">
        <v>10216</v>
      </c>
      <c r="C10222" s="6" t="s">
        <v>7</v>
      </c>
      <c r="D10222" s="6">
        <v>11</v>
      </c>
      <c r="E10222" s="3" t="s">
        <v>13484</v>
      </c>
      <c r="F10222" s="3" t="str">
        <f>VLOOKUP(E10222:E23687,'A Parent'!$A$2:$L$13,2,FALSE)</f>
        <v>Vice President Strategic Initiatives</v>
      </c>
      <c r="G10222" s="3" t="s">
        <v>13509</v>
      </c>
      <c r="H10222" s="3" t="str">
        <f>VLOOKUP(G10222:G23687,'B Parent'!$A$2:$L$45,2,FALSE)</f>
        <v>Assoc Provost Information Technology</v>
      </c>
      <c r="I10222" s="3" t="s">
        <v>13931</v>
      </c>
      <c r="J10222" s="3" t="str">
        <f>VLOOKUP(I10222:I23687,'C Parent'!$A$2:$B$306,2,FALSE)</f>
        <v>Information Technology Services</v>
      </c>
      <c r="K10222" s="3" t="s">
        <v>15939</v>
      </c>
      <c r="L10222" s="3" t="str">
        <f>VLOOKUP(K10222:K23687,'D Parent'!$A$2:$B$1230,2,FALSE)</f>
        <v>Information Technology Services I</v>
      </c>
    </row>
    <row r="10223" spans="1:12" x14ac:dyDescent="0.25">
      <c r="A10223">
        <v>778010007</v>
      </c>
      <c r="B10223" t="s">
        <v>10217</v>
      </c>
      <c r="C10223" s="6" t="s">
        <v>7</v>
      </c>
      <c r="D10223" s="6">
        <v>11</v>
      </c>
      <c r="E10223" s="3" t="s">
        <v>13484</v>
      </c>
      <c r="F10223" s="3" t="str">
        <f>VLOOKUP(E10223:E23688,'A Parent'!$A$2:$L$13,2,FALSE)</f>
        <v>Vice President Strategic Initiatives</v>
      </c>
      <c r="G10223" s="3" t="s">
        <v>13509</v>
      </c>
      <c r="H10223" s="3" t="str">
        <f>VLOOKUP(G10223:G23688,'B Parent'!$A$2:$L$45,2,FALSE)</f>
        <v>Assoc Provost Information Technology</v>
      </c>
      <c r="I10223" s="3" t="s">
        <v>13931</v>
      </c>
      <c r="J10223" s="3" t="str">
        <f>VLOOKUP(I10223:I23688,'C Parent'!$A$2:$B$306,2,FALSE)</f>
        <v>Information Technology Services</v>
      </c>
      <c r="K10223" s="3" t="s">
        <v>15939</v>
      </c>
      <c r="L10223" s="3" t="str">
        <f>VLOOKUP(K10223:K23688,'D Parent'!$A$2:$B$1230,2,FALSE)</f>
        <v>Information Technology Services I</v>
      </c>
    </row>
    <row r="10224" spans="1:12" x14ac:dyDescent="0.25">
      <c r="A10224">
        <v>778010008</v>
      </c>
      <c r="B10224" t="s">
        <v>10218</v>
      </c>
      <c r="C10224" s="6" t="s">
        <v>7</v>
      </c>
      <c r="D10224" s="6">
        <v>11</v>
      </c>
      <c r="E10224" s="3" t="s">
        <v>13484</v>
      </c>
      <c r="F10224" s="3" t="str">
        <f>VLOOKUP(E10224:E23689,'A Parent'!$A$2:$L$13,2,FALSE)</f>
        <v>Vice President Strategic Initiatives</v>
      </c>
      <c r="G10224" s="3" t="s">
        <v>13509</v>
      </c>
      <c r="H10224" s="3" t="str">
        <f>VLOOKUP(G10224:G23689,'B Parent'!$A$2:$L$45,2,FALSE)</f>
        <v>Assoc Provost Information Technology</v>
      </c>
      <c r="I10224" s="3" t="s">
        <v>13931</v>
      </c>
      <c r="J10224" s="3" t="str">
        <f>VLOOKUP(I10224:I23689,'C Parent'!$A$2:$B$306,2,FALSE)</f>
        <v>Information Technology Services</v>
      </c>
      <c r="K10224" s="3" t="s">
        <v>15939</v>
      </c>
      <c r="L10224" s="3" t="str">
        <f>VLOOKUP(K10224:K23689,'D Parent'!$A$2:$B$1230,2,FALSE)</f>
        <v>Information Technology Services I</v>
      </c>
    </row>
    <row r="10225" spans="1:12" x14ac:dyDescent="0.25">
      <c r="A10225">
        <v>778010009</v>
      </c>
      <c r="B10225" t="s">
        <v>10219</v>
      </c>
      <c r="C10225" s="6" t="s">
        <v>7</v>
      </c>
      <c r="D10225" s="6">
        <v>11</v>
      </c>
      <c r="E10225" s="3" t="s">
        <v>13484</v>
      </c>
      <c r="F10225" s="3" t="str">
        <f>VLOOKUP(E10225:E23690,'A Parent'!$A$2:$L$13,2,FALSE)</f>
        <v>Vice President Strategic Initiatives</v>
      </c>
      <c r="G10225" s="3" t="s">
        <v>13509</v>
      </c>
      <c r="H10225" s="3" t="str">
        <f>VLOOKUP(G10225:G23690,'B Parent'!$A$2:$L$45,2,FALSE)</f>
        <v>Assoc Provost Information Technology</v>
      </c>
      <c r="I10225" s="3" t="s">
        <v>13931</v>
      </c>
      <c r="J10225" s="3" t="str">
        <f>VLOOKUP(I10225:I23690,'C Parent'!$A$2:$B$306,2,FALSE)</f>
        <v>Information Technology Services</v>
      </c>
      <c r="K10225" s="3" t="s">
        <v>15939</v>
      </c>
      <c r="L10225" s="3" t="str">
        <f>VLOOKUP(K10225:K23690,'D Parent'!$A$2:$B$1230,2,FALSE)</f>
        <v>Information Technology Services I</v>
      </c>
    </row>
    <row r="10226" spans="1:12" x14ac:dyDescent="0.25">
      <c r="A10226">
        <v>778010010</v>
      </c>
      <c r="B10226" t="s">
        <v>10220</v>
      </c>
      <c r="C10226" s="6" t="s">
        <v>7</v>
      </c>
      <c r="D10226" s="6">
        <v>11</v>
      </c>
      <c r="E10226" s="3" t="s">
        <v>13484</v>
      </c>
      <c r="F10226" s="3" t="str">
        <f>VLOOKUP(E10226:E23691,'A Parent'!$A$2:$L$13,2,FALSE)</f>
        <v>Vice President Strategic Initiatives</v>
      </c>
      <c r="G10226" s="3" t="s">
        <v>13509</v>
      </c>
      <c r="H10226" s="3" t="str">
        <f>VLOOKUP(G10226:G23691,'B Parent'!$A$2:$L$45,2,FALSE)</f>
        <v>Assoc Provost Information Technology</v>
      </c>
      <c r="I10226" s="3" t="s">
        <v>13931</v>
      </c>
      <c r="J10226" s="3" t="str">
        <f>VLOOKUP(I10226:I23691,'C Parent'!$A$2:$B$306,2,FALSE)</f>
        <v>Information Technology Services</v>
      </c>
      <c r="K10226" s="3" t="s">
        <v>15939</v>
      </c>
      <c r="L10226" s="3" t="str">
        <f>VLOOKUP(K10226:K23691,'D Parent'!$A$2:$B$1230,2,FALSE)</f>
        <v>Information Technology Services I</v>
      </c>
    </row>
    <row r="10227" spans="1:12" x14ac:dyDescent="0.25">
      <c r="A10227">
        <v>778010011</v>
      </c>
      <c r="B10227" t="s">
        <v>10221</v>
      </c>
      <c r="C10227" s="6" t="s">
        <v>7</v>
      </c>
      <c r="D10227" s="6">
        <v>11</v>
      </c>
      <c r="E10227" s="3" t="s">
        <v>13484</v>
      </c>
      <c r="F10227" s="3" t="str">
        <f>VLOOKUP(E10227:E23692,'A Parent'!$A$2:$L$13,2,FALSE)</f>
        <v>Vice President Strategic Initiatives</v>
      </c>
      <c r="G10227" s="3" t="s">
        <v>13509</v>
      </c>
      <c r="H10227" s="3" t="str">
        <f>VLOOKUP(G10227:G23692,'B Parent'!$A$2:$L$45,2,FALSE)</f>
        <v>Assoc Provost Information Technology</v>
      </c>
      <c r="I10227" s="3" t="s">
        <v>13931</v>
      </c>
      <c r="J10227" s="3" t="str">
        <f>VLOOKUP(I10227:I23692,'C Parent'!$A$2:$B$306,2,FALSE)</f>
        <v>Information Technology Services</v>
      </c>
      <c r="K10227" s="3" t="s">
        <v>15939</v>
      </c>
      <c r="L10227" s="3" t="str">
        <f>VLOOKUP(K10227:K23692,'D Parent'!$A$2:$B$1230,2,FALSE)</f>
        <v>Information Technology Services I</v>
      </c>
    </row>
    <row r="10228" spans="1:12" x14ac:dyDescent="0.25">
      <c r="A10228">
        <v>778010012</v>
      </c>
      <c r="B10228" t="s">
        <v>10222</v>
      </c>
      <c r="C10228" s="6" t="s">
        <v>7</v>
      </c>
      <c r="D10228" s="6">
        <v>11</v>
      </c>
      <c r="E10228" s="3" t="s">
        <v>13484</v>
      </c>
      <c r="F10228" s="3" t="str">
        <f>VLOOKUP(E10228:E23693,'A Parent'!$A$2:$L$13,2,FALSE)</f>
        <v>Vice President Strategic Initiatives</v>
      </c>
      <c r="G10228" s="3" t="s">
        <v>13509</v>
      </c>
      <c r="H10228" s="3" t="str">
        <f>VLOOKUP(G10228:G23693,'B Parent'!$A$2:$L$45,2,FALSE)</f>
        <v>Assoc Provost Information Technology</v>
      </c>
      <c r="I10228" s="3" t="s">
        <v>13931</v>
      </c>
      <c r="J10228" s="3" t="str">
        <f>VLOOKUP(I10228:I23693,'C Parent'!$A$2:$B$306,2,FALSE)</f>
        <v>Information Technology Services</v>
      </c>
      <c r="K10228" s="3" t="s">
        <v>15939</v>
      </c>
      <c r="L10228" s="3" t="str">
        <f>VLOOKUP(K10228:K23693,'D Parent'!$A$2:$B$1230,2,FALSE)</f>
        <v>Information Technology Services I</v>
      </c>
    </row>
    <row r="10229" spans="1:12" x14ac:dyDescent="0.25">
      <c r="A10229">
        <v>778010020</v>
      </c>
      <c r="B10229" t="s">
        <v>10223</v>
      </c>
      <c r="C10229" s="6" t="s">
        <v>7</v>
      </c>
      <c r="D10229" s="6">
        <v>11</v>
      </c>
      <c r="E10229" s="3" t="s">
        <v>13484</v>
      </c>
      <c r="F10229" s="3" t="str">
        <f>VLOOKUP(E10229:E23694,'A Parent'!$A$2:$L$13,2,FALSE)</f>
        <v>Vice President Strategic Initiatives</v>
      </c>
      <c r="G10229" s="3" t="s">
        <v>13509</v>
      </c>
      <c r="H10229" s="3" t="str">
        <f>VLOOKUP(G10229:G23694,'B Parent'!$A$2:$L$45,2,FALSE)</f>
        <v>Assoc Provost Information Technology</v>
      </c>
      <c r="I10229" s="3" t="s">
        <v>13931</v>
      </c>
      <c r="J10229" s="3" t="str">
        <f>VLOOKUP(I10229:I23694,'C Parent'!$A$2:$B$306,2,FALSE)</f>
        <v>Information Technology Services</v>
      </c>
      <c r="K10229" s="3" t="s">
        <v>15939</v>
      </c>
      <c r="L10229" s="3" t="str">
        <f>VLOOKUP(K10229:K23694,'D Parent'!$A$2:$B$1230,2,FALSE)</f>
        <v>Information Technology Services I</v>
      </c>
    </row>
    <row r="10230" spans="1:12" x14ac:dyDescent="0.25">
      <c r="A10230">
        <v>778010021</v>
      </c>
      <c r="B10230" t="s">
        <v>10224</v>
      </c>
      <c r="C10230" s="6" t="s">
        <v>7</v>
      </c>
      <c r="D10230" s="6">
        <v>11</v>
      </c>
      <c r="E10230" s="3" t="s">
        <v>13484</v>
      </c>
      <c r="F10230" s="3" t="str">
        <f>VLOOKUP(E10230:E23695,'A Parent'!$A$2:$L$13,2,FALSE)</f>
        <v>Vice President Strategic Initiatives</v>
      </c>
      <c r="G10230" s="3" t="s">
        <v>13509</v>
      </c>
      <c r="H10230" s="3" t="str">
        <f>VLOOKUP(G10230:G23695,'B Parent'!$A$2:$L$45,2,FALSE)</f>
        <v>Assoc Provost Information Technology</v>
      </c>
      <c r="I10230" s="3" t="s">
        <v>13931</v>
      </c>
      <c r="J10230" s="3" t="str">
        <f>VLOOKUP(I10230:I23695,'C Parent'!$A$2:$B$306,2,FALSE)</f>
        <v>Information Technology Services</v>
      </c>
      <c r="K10230" s="3" t="s">
        <v>15939</v>
      </c>
      <c r="L10230" s="3" t="str">
        <f>VLOOKUP(K10230:K23695,'D Parent'!$A$2:$B$1230,2,FALSE)</f>
        <v>Information Technology Services I</v>
      </c>
    </row>
    <row r="10231" spans="1:12" x14ac:dyDescent="0.25">
      <c r="A10231">
        <v>778010999</v>
      </c>
      <c r="B10231" t="s">
        <v>10225</v>
      </c>
      <c r="C10231" s="6" t="s">
        <v>7</v>
      </c>
      <c r="D10231" s="6">
        <v>11</v>
      </c>
      <c r="E10231" s="3" t="s">
        <v>13484</v>
      </c>
      <c r="F10231" s="3" t="str">
        <f>VLOOKUP(E10231:E23696,'A Parent'!$A$2:$L$13,2,FALSE)</f>
        <v>Vice President Strategic Initiatives</v>
      </c>
      <c r="G10231" s="3" t="s">
        <v>13509</v>
      </c>
      <c r="H10231" s="3" t="str">
        <f>VLOOKUP(G10231:G23696,'B Parent'!$A$2:$L$45,2,FALSE)</f>
        <v>Assoc Provost Information Technology</v>
      </c>
      <c r="I10231" s="3" t="s">
        <v>13931</v>
      </c>
      <c r="J10231" s="3" t="str">
        <f>VLOOKUP(I10231:I23696,'C Parent'!$A$2:$B$306,2,FALSE)</f>
        <v>Information Technology Services</v>
      </c>
      <c r="K10231" s="3" t="s">
        <v>15939</v>
      </c>
      <c r="L10231" s="3" t="str">
        <f>VLOOKUP(K10231:K23696,'D Parent'!$A$2:$B$1230,2,FALSE)</f>
        <v>Information Technology Services I</v>
      </c>
    </row>
    <row r="10232" spans="1:12" x14ac:dyDescent="0.25">
      <c r="A10232">
        <v>778020008</v>
      </c>
      <c r="B10232" t="s">
        <v>10226</v>
      </c>
      <c r="C10232" s="6" t="s">
        <v>7</v>
      </c>
      <c r="D10232" s="6">
        <v>11</v>
      </c>
      <c r="E10232" s="3" t="s">
        <v>13484</v>
      </c>
      <c r="F10232" s="3" t="str">
        <f>VLOOKUP(E10232:E23697,'A Parent'!$A$2:$L$13,2,FALSE)</f>
        <v>Vice President Strategic Initiatives</v>
      </c>
      <c r="G10232" s="3" t="s">
        <v>13509</v>
      </c>
      <c r="H10232" s="3" t="str">
        <f>VLOOKUP(G10232:G23697,'B Parent'!$A$2:$L$45,2,FALSE)</f>
        <v>Assoc Provost Information Technology</v>
      </c>
      <c r="I10232" s="3" t="s">
        <v>13931</v>
      </c>
      <c r="J10232" s="3" t="str">
        <f>VLOOKUP(I10232:I23697,'C Parent'!$A$2:$B$306,2,FALSE)</f>
        <v>Information Technology Services</v>
      </c>
      <c r="K10232" s="3" t="s">
        <v>15941</v>
      </c>
      <c r="L10232" s="3" t="str">
        <f>VLOOKUP(K10232:K23697,'D Parent'!$A$2:$B$1230,2,FALSE)</f>
        <v>Office of Info Technology II</v>
      </c>
    </row>
    <row r="10233" spans="1:12" x14ac:dyDescent="0.25">
      <c r="A10233">
        <v>778020009</v>
      </c>
      <c r="B10233" t="s">
        <v>10227</v>
      </c>
      <c r="C10233" s="6" t="s">
        <v>7</v>
      </c>
      <c r="D10233" s="6">
        <v>11</v>
      </c>
      <c r="E10233" s="3" t="s">
        <v>13484</v>
      </c>
      <c r="F10233" s="3" t="str">
        <f>VLOOKUP(E10233:E23698,'A Parent'!$A$2:$L$13,2,FALSE)</f>
        <v>Vice President Strategic Initiatives</v>
      </c>
      <c r="G10233" s="3" t="s">
        <v>13509</v>
      </c>
      <c r="H10233" s="3" t="str">
        <f>VLOOKUP(G10233:G23698,'B Parent'!$A$2:$L$45,2,FALSE)</f>
        <v>Assoc Provost Information Technology</v>
      </c>
      <c r="I10233" s="3" t="s">
        <v>13931</v>
      </c>
      <c r="J10233" s="3" t="str">
        <f>VLOOKUP(I10233:I23698,'C Parent'!$A$2:$B$306,2,FALSE)</f>
        <v>Information Technology Services</v>
      </c>
      <c r="K10233" s="3" t="s">
        <v>15941</v>
      </c>
      <c r="L10233" s="3" t="str">
        <f>VLOOKUP(K10233:K23698,'D Parent'!$A$2:$B$1230,2,FALSE)</f>
        <v>Office of Info Technology II</v>
      </c>
    </row>
    <row r="10234" spans="1:12" x14ac:dyDescent="0.25">
      <c r="A10234">
        <v>778020010</v>
      </c>
      <c r="B10234" t="s">
        <v>10228</v>
      </c>
      <c r="C10234" s="6" t="s">
        <v>7</v>
      </c>
      <c r="D10234" s="6">
        <v>11</v>
      </c>
      <c r="E10234" s="3" t="s">
        <v>13484</v>
      </c>
      <c r="F10234" s="3" t="str">
        <f>VLOOKUP(E10234:E23699,'A Parent'!$A$2:$L$13,2,FALSE)</f>
        <v>Vice President Strategic Initiatives</v>
      </c>
      <c r="G10234" s="3" t="s">
        <v>13509</v>
      </c>
      <c r="H10234" s="3" t="str">
        <f>VLOOKUP(G10234:G23699,'B Parent'!$A$2:$L$45,2,FALSE)</f>
        <v>Assoc Provost Information Technology</v>
      </c>
      <c r="I10234" s="3" t="s">
        <v>13931</v>
      </c>
      <c r="J10234" s="3" t="str">
        <f>VLOOKUP(I10234:I23699,'C Parent'!$A$2:$B$306,2,FALSE)</f>
        <v>Information Technology Services</v>
      </c>
      <c r="K10234" s="3" t="s">
        <v>15941</v>
      </c>
      <c r="L10234" s="3" t="str">
        <f>VLOOKUP(K10234:K23699,'D Parent'!$A$2:$B$1230,2,FALSE)</f>
        <v>Office of Info Technology II</v>
      </c>
    </row>
    <row r="10235" spans="1:12" x14ac:dyDescent="0.25">
      <c r="A10235">
        <v>778020011</v>
      </c>
      <c r="B10235" t="s">
        <v>10229</v>
      </c>
      <c r="C10235" s="6" t="s">
        <v>7</v>
      </c>
      <c r="D10235" s="6">
        <v>11</v>
      </c>
      <c r="E10235" s="3" t="s">
        <v>13484</v>
      </c>
      <c r="F10235" s="3" t="str">
        <f>VLOOKUP(E10235:E23700,'A Parent'!$A$2:$L$13,2,FALSE)</f>
        <v>Vice President Strategic Initiatives</v>
      </c>
      <c r="G10235" s="3" t="s">
        <v>13509</v>
      </c>
      <c r="H10235" s="3" t="str">
        <f>VLOOKUP(G10235:G23700,'B Parent'!$A$2:$L$45,2,FALSE)</f>
        <v>Assoc Provost Information Technology</v>
      </c>
      <c r="I10235" s="3" t="s">
        <v>13931</v>
      </c>
      <c r="J10235" s="3" t="str">
        <f>VLOOKUP(I10235:I23700,'C Parent'!$A$2:$B$306,2,FALSE)</f>
        <v>Information Technology Services</v>
      </c>
      <c r="K10235" s="3" t="s">
        <v>15941</v>
      </c>
      <c r="L10235" s="3" t="str">
        <f>VLOOKUP(K10235:K23700,'D Parent'!$A$2:$B$1230,2,FALSE)</f>
        <v>Office of Info Technology II</v>
      </c>
    </row>
    <row r="10236" spans="1:12" x14ac:dyDescent="0.25">
      <c r="A10236">
        <v>778030001</v>
      </c>
      <c r="B10236" t="s">
        <v>10230</v>
      </c>
      <c r="C10236" s="6" t="s">
        <v>7</v>
      </c>
      <c r="D10236" s="6">
        <v>11</v>
      </c>
      <c r="E10236" s="3" t="s">
        <v>13484</v>
      </c>
      <c r="F10236" s="3" t="str">
        <f>VLOOKUP(E10236:E23701,'A Parent'!$A$2:$L$13,2,FALSE)</f>
        <v>Vice President Strategic Initiatives</v>
      </c>
      <c r="G10236" s="3" t="s">
        <v>13509</v>
      </c>
      <c r="H10236" s="3" t="str">
        <f>VLOOKUP(G10236:G23701,'B Parent'!$A$2:$L$45,2,FALSE)</f>
        <v>Assoc Provost Information Technology</v>
      </c>
      <c r="I10236" s="3" t="s">
        <v>13931</v>
      </c>
      <c r="J10236" s="3" t="str">
        <f>VLOOKUP(I10236:I23701,'C Parent'!$A$2:$B$306,2,FALSE)</f>
        <v>Information Technology Services</v>
      </c>
      <c r="K10236" s="3" t="s">
        <v>15943</v>
      </c>
      <c r="L10236" s="3" t="str">
        <f>VLOOKUP(K10236:K23701,'D Parent'!$A$2:$B$1230,2,FALSE)</f>
        <v>Enterprise Infrastructure</v>
      </c>
    </row>
    <row r="10237" spans="1:12" x14ac:dyDescent="0.25">
      <c r="A10237">
        <v>778030002</v>
      </c>
      <c r="B10237" t="s">
        <v>10231</v>
      </c>
      <c r="C10237" s="6" t="s">
        <v>7</v>
      </c>
      <c r="D10237" s="6">
        <v>11</v>
      </c>
      <c r="E10237" s="3" t="s">
        <v>13484</v>
      </c>
      <c r="F10237" s="3" t="str">
        <f>VLOOKUP(E10237:E23702,'A Parent'!$A$2:$L$13,2,FALSE)</f>
        <v>Vice President Strategic Initiatives</v>
      </c>
      <c r="G10237" s="3" t="s">
        <v>13509</v>
      </c>
      <c r="H10237" s="3" t="str">
        <f>VLOOKUP(G10237:G23702,'B Parent'!$A$2:$L$45,2,FALSE)</f>
        <v>Assoc Provost Information Technology</v>
      </c>
      <c r="I10237" s="3" t="s">
        <v>13931</v>
      </c>
      <c r="J10237" s="3" t="str">
        <f>VLOOKUP(I10237:I23702,'C Parent'!$A$2:$B$306,2,FALSE)</f>
        <v>Information Technology Services</v>
      </c>
      <c r="K10237" s="3" t="s">
        <v>15943</v>
      </c>
      <c r="L10237" s="3" t="str">
        <f>VLOOKUP(K10237:K23702,'D Parent'!$A$2:$B$1230,2,FALSE)</f>
        <v>Enterprise Infrastructure</v>
      </c>
    </row>
    <row r="10238" spans="1:12" x14ac:dyDescent="0.25">
      <c r="A10238">
        <v>778030003</v>
      </c>
      <c r="B10238" t="s">
        <v>10232</v>
      </c>
      <c r="C10238" s="6" t="s">
        <v>7</v>
      </c>
      <c r="D10238" s="6">
        <v>11</v>
      </c>
      <c r="E10238" s="3" t="s">
        <v>13484</v>
      </c>
      <c r="F10238" s="3" t="str">
        <f>VLOOKUP(E10238:E23703,'A Parent'!$A$2:$L$13,2,FALSE)</f>
        <v>Vice President Strategic Initiatives</v>
      </c>
      <c r="G10238" s="3" t="s">
        <v>13509</v>
      </c>
      <c r="H10238" s="3" t="str">
        <f>VLOOKUP(G10238:G23703,'B Parent'!$A$2:$L$45,2,FALSE)</f>
        <v>Assoc Provost Information Technology</v>
      </c>
      <c r="I10238" s="3" t="s">
        <v>13931</v>
      </c>
      <c r="J10238" s="3" t="str">
        <f>VLOOKUP(I10238:I23703,'C Parent'!$A$2:$B$306,2,FALSE)</f>
        <v>Information Technology Services</v>
      </c>
      <c r="K10238" s="3" t="s">
        <v>15943</v>
      </c>
      <c r="L10238" s="3" t="str">
        <f>VLOOKUP(K10238:K23703,'D Parent'!$A$2:$B$1230,2,FALSE)</f>
        <v>Enterprise Infrastructure</v>
      </c>
    </row>
    <row r="10239" spans="1:12" x14ac:dyDescent="0.25">
      <c r="A10239">
        <v>778030004</v>
      </c>
      <c r="B10239" t="s">
        <v>10233</v>
      </c>
      <c r="C10239" s="6" t="s">
        <v>7</v>
      </c>
      <c r="D10239" s="6">
        <v>11</v>
      </c>
      <c r="E10239" s="3" t="s">
        <v>13484</v>
      </c>
      <c r="F10239" s="3" t="str">
        <f>VLOOKUP(E10239:E23704,'A Parent'!$A$2:$L$13,2,FALSE)</f>
        <v>Vice President Strategic Initiatives</v>
      </c>
      <c r="G10239" s="3" t="s">
        <v>13509</v>
      </c>
      <c r="H10239" s="3" t="str">
        <f>VLOOKUP(G10239:G23704,'B Parent'!$A$2:$L$45,2,FALSE)</f>
        <v>Assoc Provost Information Technology</v>
      </c>
      <c r="I10239" s="3" t="s">
        <v>13931</v>
      </c>
      <c r="J10239" s="3" t="str">
        <f>VLOOKUP(I10239:I23704,'C Parent'!$A$2:$B$306,2,FALSE)</f>
        <v>Information Technology Services</v>
      </c>
      <c r="K10239" s="3" t="s">
        <v>15943</v>
      </c>
      <c r="L10239" s="3" t="str">
        <f>VLOOKUP(K10239:K23704,'D Parent'!$A$2:$B$1230,2,FALSE)</f>
        <v>Enterprise Infrastructure</v>
      </c>
    </row>
    <row r="10240" spans="1:12" x14ac:dyDescent="0.25">
      <c r="A10240">
        <v>778040001</v>
      </c>
      <c r="B10240" t="s">
        <v>10234</v>
      </c>
      <c r="C10240" s="6" t="s">
        <v>7</v>
      </c>
      <c r="D10240" s="6">
        <v>11</v>
      </c>
      <c r="E10240" s="3" t="s">
        <v>13484</v>
      </c>
      <c r="F10240" s="3" t="str">
        <f>VLOOKUP(E10240:E23705,'A Parent'!$A$2:$L$13,2,FALSE)</f>
        <v>Vice President Strategic Initiatives</v>
      </c>
      <c r="G10240" s="3" t="s">
        <v>13509</v>
      </c>
      <c r="H10240" s="3" t="str">
        <f>VLOOKUP(G10240:G23705,'B Parent'!$A$2:$L$45,2,FALSE)</f>
        <v>Assoc Provost Information Technology</v>
      </c>
      <c r="I10240" s="3" t="s">
        <v>13931</v>
      </c>
      <c r="J10240" s="3" t="str">
        <f>VLOOKUP(I10240:I23705,'C Parent'!$A$2:$B$306,2,FALSE)</f>
        <v>Information Technology Services</v>
      </c>
      <c r="K10240" s="3" t="s">
        <v>15945</v>
      </c>
      <c r="L10240" s="3" t="str">
        <f>VLOOKUP(K10240:K23705,'D Parent'!$A$2:$B$1230,2,FALSE)</f>
        <v>Enterprise Applications</v>
      </c>
    </row>
    <row r="10241" spans="1:12" x14ac:dyDescent="0.25">
      <c r="A10241">
        <v>778040002</v>
      </c>
      <c r="B10241" t="s">
        <v>10235</v>
      </c>
      <c r="C10241" s="6" t="s">
        <v>7</v>
      </c>
      <c r="D10241" s="6">
        <v>11</v>
      </c>
      <c r="E10241" s="3" t="s">
        <v>13484</v>
      </c>
      <c r="F10241" s="3" t="str">
        <f>VLOOKUP(E10241:E23706,'A Parent'!$A$2:$L$13,2,FALSE)</f>
        <v>Vice President Strategic Initiatives</v>
      </c>
      <c r="G10241" s="3" t="s">
        <v>13509</v>
      </c>
      <c r="H10241" s="3" t="str">
        <f>VLOOKUP(G10241:G23706,'B Parent'!$A$2:$L$45,2,FALSE)</f>
        <v>Assoc Provost Information Technology</v>
      </c>
      <c r="I10241" s="3" t="s">
        <v>13931</v>
      </c>
      <c r="J10241" s="3" t="str">
        <f>VLOOKUP(I10241:I23706,'C Parent'!$A$2:$B$306,2,FALSE)</f>
        <v>Information Technology Services</v>
      </c>
      <c r="K10241" s="3" t="s">
        <v>15945</v>
      </c>
      <c r="L10241" s="3" t="str">
        <f>VLOOKUP(K10241:K23706,'D Parent'!$A$2:$B$1230,2,FALSE)</f>
        <v>Enterprise Applications</v>
      </c>
    </row>
    <row r="10242" spans="1:12" x14ac:dyDescent="0.25">
      <c r="A10242">
        <v>778040003</v>
      </c>
      <c r="B10242" t="s">
        <v>10236</v>
      </c>
      <c r="C10242" s="6" t="s">
        <v>7</v>
      </c>
      <c r="D10242" s="6">
        <v>11</v>
      </c>
      <c r="E10242" s="3" t="s">
        <v>13484</v>
      </c>
      <c r="F10242" s="3" t="str">
        <f>VLOOKUP(E10242:E23707,'A Parent'!$A$2:$L$13,2,FALSE)</f>
        <v>Vice President Strategic Initiatives</v>
      </c>
      <c r="G10242" s="3" t="s">
        <v>13509</v>
      </c>
      <c r="H10242" s="3" t="str">
        <f>VLOOKUP(G10242:G23707,'B Parent'!$A$2:$L$45,2,FALSE)</f>
        <v>Assoc Provost Information Technology</v>
      </c>
      <c r="I10242" s="3" t="s">
        <v>13931</v>
      </c>
      <c r="J10242" s="3" t="str">
        <f>VLOOKUP(I10242:I23707,'C Parent'!$A$2:$B$306,2,FALSE)</f>
        <v>Information Technology Services</v>
      </c>
      <c r="K10242" s="3" t="s">
        <v>15945</v>
      </c>
      <c r="L10242" s="3" t="str">
        <f>VLOOKUP(K10242:K23707,'D Parent'!$A$2:$B$1230,2,FALSE)</f>
        <v>Enterprise Applications</v>
      </c>
    </row>
    <row r="10243" spans="1:12" x14ac:dyDescent="0.25">
      <c r="A10243">
        <v>778040004</v>
      </c>
      <c r="B10243" t="s">
        <v>10237</v>
      </c>
      <c r="C10243" s="6" t="s">
        <v>7</v>
      </c>
      <c r="D10243" s="6">
        <v>11</v>
      </c>
      <c r="E10243" s="3" t="s">
        <v>13484</v>
      </c>
      <c r="F10243" s="3" t="str">
        <f>VLOOKUP(E10243:E23708,'A Parent'!$A$2:$L$13,2,FALSE)</f>
        <v>Vice President Strategic Initiatives</v>
      </c>
      <c r="G10243" s="3" t="s">
        <v>13509</v>
      </c>
      <c r="H10243" s="3" t="str">
        <f>VLOOKUP(G10243:G23708,'B Parent'!$A$2:$L$45,2,FALSE)</f>
        <v>Assoc Provost Information Technology</v>
      </c>
      <c r="I10243" s="3" t="s">
        <v>13931</v>
      </c>
      <c r="J10243" s="3" t="str">
        <f>VLOOKUP(I10243:I23708,'C Parent'!$A$2:$B$306,2,FALSE)</f>
        <v>Information Technology Services</v>
      </c>
      <c r="K10243" s="3" t="s">
        <v>15945</v>
      </c>
      <c r="L10243" s="3" t="str">
        <f>VLOOKUP(K10243:K23708,'D Parent'!$A$2:$B$1230,2,FALSE)</f>
        <v>Enterprise Applications</v>
      </c>
    </row>
    <row r="10244" spans="1:12" x14ac:dyDescent="0.25">
      <c r="A10244">
        <v>778040005</v>
      </c>
      <c r="B10244" t="s">
        <v>10238</v>
      </c>
      <c r="C10244" s="6" t="s">
        <v>7</v>
      </c>
      <c r="D10244" s="6">
        <v>11</v>
      </c>
      <c r="E10244" s="3" t="s">
        <v>13484</v>
      </c>
      <c r="F10244" s="3" t="str">
        <f>VLOOKUP(E10244:E23709,'A Parent'!$A$2:$L$13,2,FALSE)</f>
        <v>Vice President Strategic Initiatives</v>
      </c>
      <c r="G10244" s="3" t="s">
        <v>13509</v>
      </c>
      <c r="H10244" s="3" t="str">
        <f>VLOOKUP(G10244:G23709,'B Parent'!$A$2:$L$45,2,FALSE)</f>
        <v>Assoc Provost Information Technology</v>
      </c>
      <c r="I10244" s="3" t="s">
        <v>13931</v>
      </c>
      <c r="J10244" s="3" t="str">
        <f>VLOOKUP(I10244:I23709,'C Parent'!$A$2:$B$306,2,FALSE)</f>
        <v>Information Technology Services</v>
      </c>
      <c r="K10244" s="3" t="s">
        <v>15945</v>
      </c>
      <c r="L10244" s="3" t="str">
        <f>VLOOKUP(K10244:K23709,'D Parent'!$A$2:$B$1230,2,FALSE)</f>
        <v>Enterprise Applications</v>
      </c>
    </row>
    <row r="10245" spans="1:12" x14ac:dyDescent="0.25">
      <c r="A10245">
        <v>778040006</v>
      </c>
      <c r="B10245" t="s">
        <v>10239</v>
      </c>
      <c r="C10245" s="6" t="s">
        <v>7</v>
      </c>
      <c r="D10245" s="6">
        <v>11</v>
      </c>
      <c r="E10245" s="3" t="s">
        <v>13484</v>
      </c>
      <c r="F10245" s="3" t="str">
        <f>VLOOKUP(E10245:E23710,'A Parent'!$A$2:$L$13,2,FALSE)</f>
        <v>Vice President Strategic Initiatives</v>
      </c>
      <c r="G10245" s="3" t="s">
        <v>13509</v>
      </c>
      <c r="H10245" s="3" t="str">
        <f>VLOOKUP(G10245:G23710,'B Parent'!$A$2:$L$45,2,FALSE)</f>
        <v>Assoc Provost Information Technology</v>
      </c>
      <c r="I10245" s="3" t="s">
        <v>13931</v>
      </c>
      <c r="J10245" s="3" t="str">
        <f>VLOOKUP(I10245:I23710,'C Parent'!$A$2:$B$306,2,FALSE)</f>
        <v>Information Technology Services</v>
      </c>
      <c r="K10245" s="3" t="s">
        <v>15945</v>
      </c>
      <c r="L10245" s="3" t="str">
        <f>VLOOKUP(K10245:K23710,'D Parent'!$A$2:$B$1230,2,FALSE)</f>
        <v>Enterprise Applications</v>
      </c>
    </row>
    <row r="10246" spans="1:12" x14ac:dyDescent="0.25">
      <c r="A10246">
        <v>778040007</v>
      </c>
      <c r="B10246" t="s">
        <v>10240</v>
      </c>
      <c r="C10246" s="6" t="s">
        <v>7</v>
      </c>
      <c r="D10246" s="6">
        <v>11</v>
      </c>
      <c r="E10246" s="3" t="s">
        <v>13484</v>
      </c>
      <c r="F10246" s="3" t="str">
        <f>VLOOKUP(E10246:E23711,'A Parent'!$A$2:$L$13,2,FALSE)</f>
        <v>Vice President Strategic Initiatives</v>
      </c>
      <c r="G10246" s="3" t="s">
        <v>13509</v>
      </c>
      <c r="H10246" s="3" t="str">
        <f>VLOOKUP(G10246:G23711,'B Parent'!$A$2:$L$45,2,FALSE)</f>
        <v>Assoc Provost Information Technology</v>
      </c>
      <c r="I10246" s="3" t="s">
        <v>13931</v>
      </c>
      <c r="J10246" s="3" t="str">
        <f>VLOOKUP(I10246:I23711,'C Parent'!$A$2:$B$306,2,FALSE)</f>
        <v>Information Technology Services</v>
      </c>
      <c r="K10246" s="3" t="s">
        <v>15945</v>
      </c>
      <c r="L10246" s="3" t="str">
        <f>VLOOKUP(K10246:K23711,'D Parent'!$A$2:$B$1230,2,FALSE)</f>
        <v>Enterprise Applications</v>
      </c>
    </row>
    <row r="10247" spans="1:12" x14ac:dyDescent="0.25">
      <c r="A10247">
        <v>778040008</v>
      </c>
      <c r="B10247" t="s">
        <v>10241</v>
      </c>
      <c r="C10247" s="6" t="s">
        <v>7</v>
      </c>
      <c r="D10247" s="6">
        <v>11</v>
      </c>
      <c r="E10247" s="3" t="s">
        <v>13484</v>
      </c>
      <c r="F10247" s="3" t="str">
        <f>VLOOKUP(E10247:E23712,'A Parent'!$A$2:$L$13,2,FALSE)</f>
        <v>Vice President Strategic Initiatives</v>
      </c>
      <c r="G10247" s="3" t="s">
        <v>13509</v>
      </c>
      <c r="H10247" s="3" t="str">
        <f>VLOOKUP(G10247:G23712,'B Parent'!$A$2:$L$45,2,FALSE)</f>
        <v>Assoc Provost Information Technology</v>
      </c>
      <c r="I10247" s="3" t="s">
        <v>13931</v>
      </c>
      <c r="J10247" s="3" t="str">
        <f>VLOOKUP(I10247:I23712,'C Parent'!$A$2:$B$306,2,FALSE)</f>
        <v>Information Technology Services</v>
      </c>
      <c r="K10247" s="3" t="s">
        <v>15945</v>
      </c>
      <c r="L10247" s="3" t="str">
        <f>VLOOKUP(K10247:K23712,'D Parent'!$A$2:$B$1230,2,FALSE)</f>
        <v>Enterprise Applications</v>
      </c>
    </row>
    <row r="10248" spans="1:12" x14ac:dyDescent="0.25">
      <c r="A10248">
        <v>778050001</v>
      </c>
      <c r="B10248" t="s">
        <v>10242</v>
      </c>
      <c r="C10248" s="6" t="s">
        <v>7</v>
      </c>
      <c r="D10248" s="6">
        <v>11</v>
      </c>
      <c r="E10248" s="3" t="s">
        <v>13484</v>
      </c>
      <c r="F10248" s="3" t="str">
        <f>VLOOKUP(E10248:E23713,'A Parent'!$A$2:$L$13,2,FALSE)</f>
        <v>Vice President Strategic Initiatives</v>
      </c>
      <c r="G10248" s="3" t="s">
        <v>13509</v>
      </c>
      <c r="H10248" s="3" t="str">
        <f>VLOOKUP(G10248:G23713,'B Parent'!$A$2:$L$45,2,FALSE)</f>
        <v>Assoc Provost Information Technology</v>
      </c>
      <c r="I10248" s="3" t="s">
        <v>13931</v>
      </c>
      <c r="J10248" s="3" t="str">
        <f>VLOOKUP(I10248:I23713,'C Parent'!$A$2:$B$306,2,FALSE)</f>
        <v>Information Technology Services</v>
      </c>
      <c r="K10248" s="3" t="s">
        <v>15947</v>
      </c>
      <c r="L10248" s="3" t="str">
        <f>VLOOKUP(K10248:K23713,'D Parent'!$A$2:$B$1230,2,FALSE)</f>
        <v>Customer and Communication Services</v>
      </c>
    </row>
    <row r="10249" spans="1:12" x14ac:dyDescent="0.25">
      <c r="A10249">
        <v>778050002</v>
      </c>
      <c r="B10249" t="s">
        <v>10243</v>
      </c>
      <c r="C10249" s="6" t="s">
        <v>7</v>
      </c>
      <c r="D10249" s="6">
        <v>11</v>
      </c>
      <c r="E10249" s="3" t="s">
        <v>13484</v>
      </c>
      <c r="F10249" s="3" t="str">
        <f>VLOOKUP(E10249:E23714,'A Parent'!$A$2:$L$13,2,FALSE)</f>
        <v>Vice President Strategic Initiatives</v>
      </c>
      <c r="G10249" s="3" t="s">
        <v>13509</v>
      </c>
      <c r="H10249" s="3" t="str">
        <f>VLOOKUP(G10249:G23714,'B Parent'!$A$2:$L$45,2,FALSE)</f>
        <v>Assoc Provost Information Technology</v>
      </c>
      <c r="I10249" s="3" t="s">
        <v>13931</v>
      </c>
      <c r="J10249" s="3" t="str">
        <f>VLOOKUP(I10249:I23714,'C Parent'!$A$2:$B$306,2,FALSE)</f>
        <v>Information Technology Services</v>
      </c>
      <c r="K10249" s="3" t="s">
        <v>15947</v>
      </c>
      <c r="L10249" s="3" t="str">
        <f>VLOOKUP(K10249:K23714,'D Parent'!$A$2:$B$1230,2,FALSE)</f>
        <v>Customer and Communication Services</v>
      </c>
    </row>
    <row r="10250" spans="1:12" x14ac:dyDescent="0.25">
      <c r="A10250">
        <v>778050003</v>
      </c>
      <c r="B10250" t="s">
        <v>10244</v>
      </c>
      <c r="C10250" s="6" t="s">
        <v>7</v>
      </c>
      <c r="D10250" s="6">
        <v>11</v>
      </c>
      <c r="E10250" s="3" t="s">
        <v>13484</v>
      </c>
      <c r="F10250" s="3" t="str">
        <f>VLOOKUP(E10250:E23715,'A Parent'!$A$2:$L$13,2,FALSE)</f>
        <v>Vice President Strategic Initiatives</v>
      </c>
      <c r="G10250" s="3" t="s">
        <v>13509</v>
      </c>
      <c r="H10250" s="3" t="str">
        <f>VLOOKUP(G10250:G23715,'B Parent'!$A$2:$L$45,2,FALSE)</f>
        <v>Assoc Provost Information Technology</v>
      </c>
      <c r="I10250" s="3" t="s">
        <v>13931</v>
      </c>
      <c r="J10250" s="3" t="str">
        <f>VLOOKUP(I10250:I23715,'C Parent'!$A$2:$B$306,2,FALSE)</f>
        <v>Information Technology Services</v>
      </c>
      <c r="K10250" s="3" t="s">
        <v>15947</v>
      </c>
      <c r="L10250" s="3" t="str">
        <f>VLOOKUP(K10250:K23715,'D Parent'!$A$2:$B$1230,2,FALSE)</f>
        <v>Customer and Communication Services</v>
      </c>
    </row>
    <row r="10251" spans="1:12" x14ac:dyDescent="0.25">
      <c r="A10251">
        <v>778050004</v>
      </c>
      <c r="B10251" t="s">
        <v>10245</v>
      </c>
      <c r="C10251" s="6" t="s">
        <v>7</v>
      </c>
      <c r="D10251" s="6">
        <v>11</v>
      </c>
      <c r="E10251" s="3" t="s">
        <v>13484</v>
      </c>
      <c r="F10251" s="3" t="str">
        <f>VLOOKUP(E10251:E23716,'A Parent'!$A$2:$L$13,2,FALSE)</f>
        <v>Vice President Strategic Initiatives</v>
      </c>
      <c r="G10251" s="3" t="s">
        <v>13509</v>
      </c>
      <c r="H10251" s="3" t="str">
        <f>VLOOKUP(G10251:G23716,'B Parent'!$A$2:$L$45,2,FALSE)</f>
        <v>Assoc Provost Information Technology</v>
      </c>
      <c r="I10251" s="3" t="s">
        <v>13931</v>
      </c>
      <c r="J10251" s="3" t="str">
        <f>VLOOKUP(I10251:I23716,'C Parent'!$A$2:$B$306,2,FALSE)</f>
        <v>Information Technology Services</v>
      </c>
      <c r="K10251" s="3" t="s">
        <v>15947</v>
      </c>
      <c r="L10251" s="3" t="str">
        <f>VLOOKUP(K10251:K23716,'D Parent'!$A$2:$B$1230,2,FALSE)</f>
        <v>Customer and Communication Services</v>
      </c>
    </row>
    <row r="10252" spans="1:12" x14ac:dyDescent="0.25">
      <c r="A10252">
        <v>778050005</v>
      </c>
      <c r="B10252" t="s">
        <v>10246</v>
      </c>
      <c r="C10252" s="6" t="s">
        <v>7</v>
      </c>
      <c r="D10252" s="6">
        <v>11</v>
      </c>
      <c r="E10252" s="3" t="s">
        <v>13484</v>
      </c>
      <c r="F10252" s="3" t="str">
        <f>VLOOKUP(E10252:E23717,'A Parent'!$A$2:$L$13,2,FALSE)</f>
        <v>Vice President Strategic Initiatives</v>
      </c>
      <c r="G10252" s="3" t="s">
        <v>13509</v>
      </c>
      <c r="H10252" s="3" t="str">
        <f>VLOOKUP(G10252:G23717,'B Parent'!$A$2:$L$45,2,FALSE)</f>
        <v>Assoc Provost Information Technology</v>
      </c>
      <c r="I10252" s="3" t="s">
        <v>13931</v>
      </c>
      <c r="J10252" s="3" t="str">
        <f>VLOOKUP(I10252:I23717,'C Parent'!$A$2:$B$306,2,FALSE)</f>
        <v>Information Technology Services</v>
      </c>
      <c r="K10252" s="3" t="s">
        <v>15947</v>
      </c>
      <c r="L10252" s="3" t="str">
        <f>VLOOKUP(K10252:K23717,'D Parent'!$A$2:$B$1230,2,FALSE)</f>
        <v>Customer and Communication Services</v>
      </c>
    </row>
    <row r="10253" spans="1:12" x14ac:dyDescent="0.25">
      <c r="A10253">
        <v>778050101</v>
      </c>
      <c r="B10253" t="s">
        <v>10247</v>
      </c>
      <c r="C10253" s="6" t="s">
        <v>7</v>
      </c>
      <c r="D10253" s="6">
        <v>11</v>
      </c>
      <c r="E10253" s="3" t="s">
        <v>13484</v>
      </c>
      <c r="F10253" s="3" t="str">
        <f>VLOOKUP(E10253:E23718,'A Parent'!$A$2:$L$13,2,FALSE)</f>
        <v>Vice President Strategic Initiatives</v>
      </c>
      <c r="G10253" s="3" t="s">
        <v>13509</v>
      </c>
      <c r="H10253" s="3" t="str">
        <f>VLOOKUP(G10253:G23718,'B Parent'!$A$2:$L$45,2,FALSE)</f>
        <v>Assoc Provost Information Technology</v>
      </c>
      <c r="I10253" s="3" t="s">
        <v>13931</v>
      </c>
      <c r="J10253" s="3" t="str">
        <f>VLOOKUP(I10253:I23718,'C Parent'!$A$2:$B$306,2,FALSE)</f>
        <v>Information Technology Services</v>
      </c>
      <c r="K10253" s="3" t="s">
        <v>15947</v>
      </c>
      <c r="L10253" s="3" t="str">
        <f>VLOOKUP(K10253:K23718,'D Parent'!$A$2:$B$1230,2,FALSE)</f>
        <v>Customer and Communication Services</v>
      </c>
    </row>
    <row r="10254" spans="1:12" x14ac:dyDescent="0.25">
      <c r="A10254">
        <v>778050102</v>
      </c>
      <c r="B10254" t="s">
        <v>10248</v>
      </c>
      <c r="C10254" s="6" t="s">
        <v>7</v>
      </c>
      <c r="D10254" s="6">
        <v>11</v>
      </c>
      <c r="E10254" s="3" t="s">
        <v>13484</v>
      </c>
      <c r="F10254" s="3" t="str">
        <f>VLOOKUP(E10254:E23719,'A Parent'!$A$2:$L$13,2,FALSE)</f>
        <v>Vice President Strategic Initiatives</v>
      </c>
      <c r="G10254" s="3" t="s">
        <v>13509</v>
      </c>
      <c r="H10254" s="3" t="str">
        <f>VLOOKUP(G10254:G23719,'B Parent'!$A$2:$L$45,2,FALSE)</f>
        <v>Assoc Provost Information Technology</v>
      </c>
      <c r="I10254" s="3" t="s">
        <v>13931</v>
      </c>
      <c r="J10254" s="3" t="str">
        <f>VLOOKUP(I10254:I23719,'C Parent'!$A$2:$B$306,2,FALSE)</f>
        <v>Information Technology Services</v>
      </c>
      <c r="K10254" s="3" t="s">
        <v>15947</v>
      </c>
      <c r="L10254" s="3" t="str">
        <f>VLOOKUP(K10254:K23719,'D Parent'!$A$2:$B$1230,2,FALSE)</f>
        <v>Customer and Communication Services</v>
      </c>
    </row>
    <row r="10255" spans="1:12" x14ac:dyDescent="0.25">
      <c r="A10255">
        <v>778050103</v>
      </c>
      <c r="B10255" t="s">
        <v>10249</v>
      </c>
      <c r="C10255" s="6" t="s">
        <v>7</v>
      </c>
      <c r="D10255" s="6">
        <v>11</v>
      </c>
      <c r="E10255" s="3" t="s">
        <v>13484</v>
      </c>
      <c r="F10255" s="3" t="str">
        <f>VLOOKUP(E10255:E23720,'A Parent'!$A$2:$L$13,2,FALSE)</f>
        <v>Vice President Strategic Initiatives</v>
      </c>
      <c r="G10255" s="3" t="s">
        <v>13509</v>
      </c>
      <c r="H10255" s="3" t="str">
        <f>VLOOKUP(G10255:G23720,'B Parent'!$A$2:$L$45,2,FALSE)</f>
        <v>Assoc Provost Information Technology</v>
      </c>
      <c r="I10255" s="3" t="s">
        <v>13931</v>
      </c>
      <c r="J10255" s="3" t="str">
        <f>VLOOKUP(I10255:I23720,'C Parent'!$A$2:$B$306,2,FALSE)</f>
        <v>Information Technology Services</v>
      </c>
      <c r="K10255" s="3" t="s">
        <v>15947</v>
      </c>
      <c r="L10255" s="3" t="str">
        <f>VLOOKUP(K10255:K23720,'D Parent'!$A$2:$B$1230,2,FALSE)</f>
        <v>Customer and Communication Services</v>
      </c>
    </row>
    <row r="10256" spans="1:12" x14ac:dyDescent="0.25">
      <c r="A10256">
        <v>778050201</v>
      </c>
      <c r="B10256" t="s">
        <v>10250</v>
      </c>
      <c r="C10256" s="6" t="s">
        <v>7</v>
      </c>
      <c r="D10256" s="6">
        <v>11</v>
      </c>
      <c r="E10256" s="3" t="s">
        <v>13484</v>
      </c>
      <c r="F10256" s="3" t="str">
        <f>VLOOKUP(E10256:E23721,'A Parent'!$A$2:$L$13,2,FALSE)</f>
        <v>Vice President Strategic Initiatives</v>
      </c>
      <c r="G10256" s="3" t="s">
        <v>13509</v>
      </c>
      <c r="H10256" s="3" t="str">
        <f>VLOOKUP(G10256:G23721,'B Parent'!$A$2:$L$45,2,FALSE)</f>
        <v>Assoc Provost Information Technology</v>
      </c>
      <c r="I10256" s="3" t="s">
        <v>13931</v>
      </c>
      <c r="J10256" s="3" t="str">
        <f>VLOOKUP(I10256:I23721,'C Parent'!$A$2:$B$306,2,FALSE)</f>
        <v>Information Technology Services</v>
      </c>
      <c r="K10256" s="3" t="s">
        <v>15947</v>
      </c>
      <c r="L10256" s="3" t="str">
        <f>VLOOKUP(K10256:K23721,'D Parent'!$A$2:$B$1230,2,FALSE)</f>
        <v>Customer and Communication Services</v>
      </c>
    </row>
    <row r="10257" spans="1:12" x14ac:dyDescent="0.25">
      <c r="A10257">
        <v>778050202</v>
      </c>
      <c r="B10257" t="s">
        <v>10251</v>
      </c>
      <c r="C10257" s="6" t="s">
        <v>7</v>
      </c>
      <c r="D10257" s="6">
        <v>11</v>
      </c>
      <c r="E10257" s="3" t="s">
        <v>13484</v>
      </c>
      <c r="F10257" s="3" t="str">
        <f>VLOOKUP(E10257:E23722,'A Parent'!$A$2:$L$13,2,FALSE)</f>
        <v>Vice President Strategic Initiatives</v>
      </c>
      <c r="G10257" s="3" t="s">
        <v>13509</v>
      </c>
      <c r="H10257" s="3" t="str">
        <f>VLOOKUP(G10257:G23722,'B Parent'!$A$2:$L$45,2,FALSE)</f>
        <v>Assoc Provost Information Technology</v>
      </c>
      <c r="I10257" s="3" t="s">
        <v>13931</v>
      </c>
      <c r="J10257" s="3" t="str">
        <f>VLOOKUP(I10257:I23722,'C Parent'!$A$2:$B$306,2,FALSE)</f>
        <v>Information Technology Services</v>
      </c>
      <c r="K10257" s="3" t="s">
        <v>15947</v>
      </c>
      <c r="L10257" s="3" t="str">
        <f>VLOOKUP(K10257:K23722,'D Parent'!$A$2:$B$1230,2,FALSE)</f>
        <v>Customer and Communication Services</v>
      </c>
    </row>
    <row r="10258" spans="1:12" x14ac:dyDescent="0.25">
      <c r="A10258">
        <v>778050203</v>
      </c>
      <c r="B10258" t="s">
        <v>10252</v>
      </c>
      <c r="C10258" s="6" t="s">
        <v>7</v>
      </c>
      <c r="D10258" s="6">
        <v>11</v>
      </c>
      <c r="E10258" s="3" t="s">
        <v>13484</v>
      </c>
      <c r="F10258" s="3" t="str">
        <f>VLOOKUP(E10258:E23723,'A Parent'!$A$2:$L$13,2,FALSE)</f>
        <v>Vice President Strategic Initiatives</v>
      </c>
      <c r="G10258" s="3" t="s">
        <v>13509</v>
      </c>
      <c r="H10258" s="3" t="str">
        <f>VLOOKUP(G10258:G23723,'B Parent'!$A$2:$L$45,2,FALSE)</f>
        <v>Assoc Provost Information Technology</v>
      </c>
      <c r="I10258" s="3" t="s">
        <v>13931</v>
      </c>
      <c r="J10258" s="3" t="str">
        <f>VLOOKUP(I10258:I23723,'C Parent'!$A$2:$B$306,2,FALSE)</f>
        <v>Information Technology Services</v>
      </c>
      <c r="K10258" s="3" t="s">
        <v>15947</v>
      </c>
      <c r="L10258" s="3" t="str">
        <f>VLOOKUP(K10258:K23723,'D Parent'!$A$2:$B$1230,2,FALSE)</f>
        <v>Customer and Communication Services</v>
      </c>
    </row>
    <row r="10259" spans="1:12" x14ac:dyDescent="0.25">
      <c r="A10259">
        <v>778050204</v>
      </c>
      <c r="B10259" t="s">
        <v>10253</v>
      </c>
      <c r="C10259" s="6" t="s">
        <v>7</v>
      </c>
      <c r="D10259" s="6">
        <v>11</v>
      </c>
      <c r="E10259" s="3" t="s">
        <v>13484</v>
      </c>
      <c r="F10259" s="3" t="str">
        <f>VLOOKUP(E10259:E23724,'A Parent'!$A$2:$L$13,2,FALSE)</f>
        <v>Vice President Strategic Initiatives</v>
      </c>
      <c r="G10259" s="3" t="s">
        <v>13509</v>
      </c>
      <c r="H10259" s="3" t="str">
        <f>VLOOKUP(G10259:G23724,'B Parent'!$A$2:$L$45,2,FALSE)</f>
        <v>Assoc Provost Information Technology</v>
      </c>
      <c r="I10259" s="3" t="s">
        <v>13931</v>
      </c>
      <c r="J10259" s="3" t="str">
        <f>VLOOKUP(I10259:I23724,'C Parent'!$A$2:$B$306,2,FALSE)</f>
        <v>Information Technology Services</v>
      </c>
      <c r="K10259" s="3" t="s">
        <v>15947</v>
      </c>
      <c r="L10259" s="3" t="str">
        <f>VLOOKUP(K10259:K23724,'D Parent'!$A$2:$B$1230,2,FALSE)</f>
        <v>Customer and Communication Services</v>
      </c>
    </row>
    <row r="10260" spans="1:12" x14ac:dyDescent="0.25">
      <c r="A10260">
        <v>778050205</v>
      </c>
      <c r="B10260" t="s">
        <v>10254</v>
      </c>
      <c r="C10260" s="6" t="s">
        <v>7</v>
      </c>
      <c r="D10260" s="6">
        <v>11</v>
      </c>
      <c r="E10260" s="3" t="s">
        <v>13484</v>
      </c>
      <c r="F10260" s="3" t="str">
        <f>VLOOKUP(E10260:E23725,'A Parent'!$A$2:$L$13,2,FALSE)</f>
        <v>Vice President Strategic Initiatives</v>
      </c>
      <c r="G10260" s="3" t="s">
        <v>13509</v>
      </c>
      <c r="H10260" s="3" t="str">
        <f>VLOOKUP(G10260:G23725,'B Parent'!$A$2:$L$45,2,FALSE)</f>
        <v>Assoc Provost Information Technology</v>
      </c>
      <c r="I10260" s="3" t="s">
        <v>13931</v>
      </c>
      <c r="J10260" s="3" t="str">
        <f>VLOOKUP(I10260:I23725,'C Parent'!$A$2:$B$306,2,FALSE)</f>
        <v>Information Technology Services</v>
      </c>
      <c r="K10260" s="3" t="s">
        <v>15947</v>
      </c>
      <c r="L10260" s="3" t="str">
        <f>VLOOKUP(K10260:K23725,'D Parent'!$A$2:$B$1230,2,FALSE)</f>
        <v>Customer and Communication Services</v>
      </c>
    </row>
    <row r="10261" spans="1:12" x14ac:dyDescent="0.25">
      <c r="A10261">
        <v>778050301</v>
      </c>
      <c r="B10261" t="s">
        <v>10255</v>
      </c>
      <c r="C10261" s="6" t="s">
        <v>7</v>
      </c>
      <c r="D10261" s="6">
        <v>11</v>
      </c>
      <c r="E10261" s="3" t="s">
        <v>13484</v>
      </c>
      <c r="F10261" s="3" t="str">
        <f>VLOOKUP(E10261:E23726,'A Parent'!$A$2:$L$13,2,FALSE)</f>
        <v>Vice President Strategic Initiatives</v>
      </c>
      <c r="G10261" s="3" t="s">
        <v>13509</v>
      </c>
      <c r="H10261" s="3" t="str">
        <f>VLOOKUP(G10261:G23726,'B Parent'!$A$2:$L$45,2,FALSE)</f>
        <v>Assoc Provost Information Technology</v>
      </c>
      <c r="I10261" s="3" t="s">
        <v>13931</v>
      </c>
      <c r="J10261" s="3" t="str">
        <f>VLOOKUP(I10261:I23726,'C Parent'!$A$2:$B$306,2,FALSE)</f>
        <v>Information Technology Services</v>
      </c>
      <c r="K10261" s="3" t="s">
        <v>15947</v>
      </c>
      <c r="L10261" s="3" t="str">
        <f>VLOOKUP(K10261:K23726,'D Parent'!$A$2:$B$1230,2,FALSE)</f>
        <v>Customer and Communication Services</v>
      </c>
    </row>
    <row r="10262" spans="1:12" x14ac:dyDescent="0.25">
      <c r="A10262">
        <v>778050302</v>
      </c>
      <c r="B10262" t="s">
        <v>10256</v>
      </c>
      <c r="C10262" s="6" t="s">
        <v>7</v>
      </c>
      <c r="D10262" s="6">
        <v>11</v>
      </c>
      <c r="E10262" s="3" t="s">
        <v>13484</v>
      </c>
      <c r="F10262" s="3" t="str">
        <f>VLOOKUP(E10262:E23727,'A Parent'!$A$2:$L$13,2,FALSE)</f>
        <v>Vice President Strategic Initiatives</v>
      </c>
      <c r="G10262" s="3" t="s">
        <v>13509</v>
      </c>
      <c r="H10262" s="3" t="str">
        <f>VLOOKUP(G10262:G23727,'B Parent'!$A$2:$L$45,2,FALSE)</f>
        <v>Assoc Provost Information Technology</v>
      </c>
      <c r="I10262" s="3" t="s">
        <v>13931</v>
      </c>
      <c r="J10262" s="3" t="str">
        <f>VLOOKUP(I10262:I23727,'C Parent'!$A$2:$B$306,2,FALSE)</f>
        <v>Information Technology Services</v>
      </c>
      <c r="K10262" s="3" t="s">
        <v>15947</v>
      </c>
      <c r="L10262" s="3" t="str">
        <f>VLOOKUP(K10262:K23727,'D Parent'!$A$2:$B$1230,2,FALSE)</f>
        <v>Customer and Communication Services</v>
      </c>
    </row>
    <row r="10263" spans="1:12" x14ac:dyDescent="0.25">
      <c r="A10263">
        <v>778060001</v>
      </c>
      <c r="B10263" t="s">
        <v>10257</v>
      </c>
      <c r="C10263" s="6" t="s">
        <v>7</v>
      </c>
      <c r="D10263" s="6">
        <v>11</v>
      </c>
      <c r="E10263" s="3" t="s">
        <v>13484</v>
      </c>
      <c r="F10263" s="3" t="str">
        <f>VLOOKUP(E10263:E23728,'A Parent'!$A$2:$L$13,2,FALSE)</f>
        <v>Vice President Strategic Initiatives</v>
      </c>
      <c r="G10263" s="3" t="s">
        <v>13509</v>
      </c>
      <c r="H10263" s="3" t="str">
        <f>VLOOKUP(G10263:G23728,'B Parent'!$A$2:$L$45,2,FALSE)</f>
        <v>Assoc Provost Information Technology</v>
      </c>
      <c r="I10263" s="3" t="s">
        <v>13931</v>
      </c>
      <c r="J10263" s="3" t="str">
        <f>VLOOKUP(I10263:I23728,'C Parent'!$A$2:$B$306,2,FALSE)</f>
        <v>Information Technology Services</v>
      </c>
      <c r="K10263" s="3" t="s">
        <v>15949</v>
      </c>
      <c r="L10263" s="3" t="str">
        <f>VLOOKUP(K10263:K23728,'D Parent'!$A$2:$B$1230,2,FALSE)</f>
        <v>Enterprise Support</v>
      </c>
    </row>
    <row r="10264" spans="1:12" x14ac:dyDescent="0.25">
      <c r="A10264">
        <v>778060002</v>
      </c>
      <c r="B10264" t="s">
        <v>10258</v>
      </c>
      <c r="C10264" s="6" t="s">
        <v>7</v>
      </c>
      <c r="D10264" s="6">
        <v>11</v>
      </c>
      <c r="E10264" s="3" t="s">
        <v>13484</v>
      </c>
      <c r="F10264" s="3" t="str">
        <f>VLOOKUP(E10264:E23729,'A Parent'!$A$2:$L$13,2,FALSE)</f>
        <v>Vice President Strategic Initiatives</v>
      </c>
      <c r="G10264" s="3" t="s">
        <v>13509</v>
      </c>
      <c r="H10264" s="3" t="str">
        <f>VLOOKUP(G10264:G23729,'B Parent'!$A$2:$L$45,2,FALSE)</f>
        <v>Assoc Provost Information Technology</v>
      </c>
      <c r="I10264" s="3" t="s">
        <v>13931</v>
      </c>
      <c r="J10264" s="3" t="str">
        <f>VLOOKUP(I10264:I23729,'C Parent'!$A$2:$B$306,2,FALSE)</f>
        <v>Information Technology Services</v>
      </c>
      <c r="K10264" s="3" t="s">
        <v>15949</v>
      </c>
      <c r="L10264" s="3" t="str">
        <f>VLOOKUP(K10264:K23729,'D Parent'!$A$2:$B$1230,2,FALSE)</f>
        <v>Enterprise Support</v>
      </c>
    </row>
    <row r="10265" spans="1:12" x14ac:dyDescent="0.25">
      <c r="A10265">
        <v>778060003</v>
      </c>
      <c r="B10265" t="s">
        <v>10259</v>
      </c>
      <c r="C10265" s="6" t="s">
        <v>7</v>
      </c>
      <c r="D10265" s="6">
        <v>11</v>
      </c>
      <c r="E10265" s="3" t="s">
        <v>13484</v>
      </c>
      <c r="F10265" s="3" t="str">
        <f>VLOOKUP(E10265:E23730,'A Parent'!$A$2:$L$13,2,FALSE)</f>
        <v>Vice President Strategic Initiatives</v>
      </c>
      <c r="G10265" s="3" t="s">
        <v>13509</v>
      </c>
      <c r="H10265" s="3" t="str">
        <f>VLOOKUP(G10265:G23730,'B Parent'!$A$2:$L$45,2,FALSE)</f>
        <v>Assoc Provost Information Technology</v>
      </c>
      <c r="I10265" s="3" t="s">
        <v>13931</v>
      </c>
      <c r="J10265" s="3" t="str">
        <f>VLOOKUP(I10265:I23730,'C Parent'!$A$2:$B$306,2,FALSE)</f>
        <v>Information Technology Services</v>
      </c>
      <c r="K10265" s="3" t="s">
        <v>15949</v>
      </c>
      <c r="L10265" s="3" t="str">
        <f>VLOOKUP(K10265:K23730,'D Parent'!$A$2:$B$1230,2,FALSE)</f>
        <v>Enterprise Support</v>
      </c>
    </row>
    <row r="10266" spans="1:12" x14ac:dyDescent="0.25">
      <c r="A10266">
        <v>778060004</v>
      </c>
      <c r="B10266" t="s">
        <v>10260</v>
      </c>
      <c r="C10266" s="6" t="s">
        <v>7</v>
      </c>
      <c r="D10266" s="6">
        <v>11</v>
      </c>
      <c r="E10266" s="3" t="s">
        <v>13484</v>
      </c>
      <c r="F10266" s="3" t="str">
        <f>VLOOKUP(E10266:E23731,'A Parent'!$A$2:$L$13,2,FALSE)</f>
        <v>Vice President Strategic Initiatives</v>
      </c>
      <c r="G10266" s="3" t="s">
        <v>13509</v>
      </c>
      <c r="H10266" s="3" t="str">
        <f>VLOOKUP(G10266:G23731,'B Parent'!$A$2:$L$45,2,FALSE)</f>
        <v>Assoc Provost Information Technology</v>
      </c>
      <c r="I10266" s="3" t="s">
        <v>13931</v>
      </c>
      <c r="J10266" s="3" t="str">
        <f>VLOOKUP(I10266:I23731,'C Parent'!$A$2:$B$306,2,FALSE)</f>
        <v>Information Technology Services</v>
      </c>
      <c r="K10266" s="3" t="s">
        <v>15949</v>
      </c>
      <c r="L10266" s="3" t="str">
        <f>VLOOKUP(K10266:K23731,'D Parent'!$A$2:$B$1230,2,FALSE)</f>
        <v>Enterprise Support</v>
      </c>
    </row>
    <row r="10267" spans="1:12" x14ac:dyDescent="0.25">
      <c r="A10267">
        <v>778060005</v>
      </c>
      <c r="B10267" t="s">
        <v>10261</v>
      </c>
      <c r="C10267" s="6" t="s">
        <v>7</v>
      </c>
      <c r="D10267" s="6">
        <v>11</v>
      </c>
      <c r="E10267" s="3" t="s">
        <v>13484</v>
      </c>
      <c r="F10267" s="3" t="str">
        <f>VLOOKUP(E10267:E23732,'A Parent'!$A$2:$L$13,2,FALSE)</f>
        <v>Vice President Strategic Initiatives</v>
      </c>
      <c r="G10267" s="3" t="s">
        <v>13509</v>
      </c>
      <c r="H10267" s="3" t="str">
        <f>VLOOKUP(G10267:G23732,'B Parent'!$A$2:$L$45,2,FALSE)</f>
        <v>Assoc Provost Information Technology</v>
      </c>
      <c r="I10267" s="3" t="s">
        <v>13931</v>
      </c>
      <c r="J10267" s="3" t="str">
        <f>VLOOKUP(I10267:I23732,'C Parent'!$A$2:$B$306,2,FALSE)</f>
        <v>Information Technology Services</v>
      </c>
      <c r="K10267" s="3" t="s">
        <v>15949</v>
      </c>
      <c r="L10267" s="3" t="str">
        <f>VLOOKUP(K10267:K23732,'D Parent'!$A$2:$B$1230,2,FALSE)</f>
        <v>Enterprise Support</v>
      </c>
    </row>
    <row r="10268" spans="1:12" x14ac:dyDescent="0.25">
      <c r="A10268">
        <v>778060006</v>
      </c>
      <c r="B10268" t="s">
        <v>10262</v>
      </c>
      <c r="C10268" s="6" t="s">
        <v>7</v>
      </c>
      <c r="D10268" s="6">
        <v>11</v>
      </c>
      <c r="E10268" s="3" t="s">
        <v>13484</v>
      </c>
      <c r="F10268" s="3" t="str">
        <f>VLOOKUP(E10268:E23733,'A Parent'!$A$2:$L$13,2,FALSE)</f>
        <v>Vice President Strategic Initiatives</v>
      </c>
      <c r="G10268" s="3" t="s">
        <v>13509</v>
      </c>
      <c r="H10268" s="3" t="str">
        <f>VLOOKUP(G10268:G23733,'B Parent'!$A$2:$L$45,2,FALSE)</f>
        <v>Assoc Provost Information Technology</v>
      </c>
      <c r="I10268" s="3" t="s">
        <v>13931</v>
      </c>
      <c r="J10268" s="3" t="str">
        <f>VLOOKUP(I10268:I23733,'C Parent'!$A$2:$B$306,2,FALSE)</f>
        <v>Information Technology Services</v>
      </c>
      <c r="K10268" s="3" t="s">
        <v>15949</v>
      </c>
      <c r="L10268" s="3" t="str">
        <f>VLOOKUP(K10268:K23733,'D Parent'!$A$2:$B$1230,2,FALSE)</f>
        <v>Enterprise Support</v>
      </c>
    </row>
    <row r="10269" spans="1:12" x14ac:dyDescent="0.25">
      <c r="A10269">
        <v>778060007</v>
      </c>
      <c r="B10269" t="s">
        <v>10263</v>
      </c>
      <c r="C10269" s="6" t="s">
        <v>7</v>
      </c>
      <c r="D10269" s="6">
        <v>11</v>
      </c>
      <c r="E10269" s="3" t="s">
        <v>13484</v>
      </c>
      <c r="F10269" s="3" t="str">
        <f>VLOOKUP(E10269:E23734,'A Parent'!$A$2:$L$13,2,FALSE)</f>
        <v>Vice President Strategic Initiatives</v>
      </c>
      <c r="G10269" s="3" t="s">
        <v>13509</v>
      </c>
      <c r="H10269" s="3" t="str">
        <f>VLOOKUP(G10269:G23734,'B Parent'!$A$2:$L$45,2,FALSE)</f>
        <v>Assoc Provost Information Technology</v>
      </c>
      <c r="I10269" s="3" t="s">
        <v>13931</v>
      </c>
      <c r="J10269" s="3" t="str">
        <f>VLOOKUP(I10269:I23734,'C Parent'!$A$2:$B$306,2,FALSE)</f>
        <v>Information Technology Services</v>
      </c>
      <c r="K10269" s="3" t="s">
        <v>15949</v>
      </c>
      <c r="L10269" s="3" t="str">
        <f>VLOOKUP(K10269:K23734,'D Parent'!$A$2:$B$1230,2,FALSE)</f>
        <v>Enterprise Support</v>
      </c>
    </row>
    <row r="10270" spans="1:12" x14ac:dyDescent="0.25">
      <c r="A10270">
        <v>778060008</v>
      </c>
      <c r="B10270" t="s">
        <v>10264</v>
      </c>
      <c r="C10270" s="6" t="s">
        <v>7</v>
      </c>
      <c r="D10270" s="6">
        <v>11</v>
      </c>
      <c r="E10270" s="3" t="s">
        <v>13484</v>
      </c>
      <c r="F10270" s="3" t="str">
        <f>VLOOKUP(E10270:E23735,'A Parent'!$A$2:$L$13,2,FALSE)</f>
        <v>Vice President Strategic Initiatives</v>
      </c>
      <c r="G10270" s="3" t="s">
        <v>13509</v>
      </c>
      <c r="H10270" s="3" t="str">
        <f>VLOOKUP(G10270:G23735,'B Parent'!$A$2:$L$45,2,FALSE)</f>
        <v>Assoc Provost Information Technology</v>
      </c>
      <c r="I10270" s="3" t="s">
        <v>13931</v>
      </c>
      <c r="J10270" s="3" t="str">
        <f>VLOOKUP(I10270:I23735,'C Parent'!$A$2:$B$306,2,FALSE)</f>
        <v>Information Technology Services</v>
      </c>
      <c r="K10270" s="3" t="s">
        <v>15949</v>
      </c>
      <c r="L10270" s="3" t="str">
        <f>VLOOKUP(K10270:K23735,'D Parent'!$A$2:$B$1230,2,FALSE)</f>
        <v>Enterprise Support</v>
      </c>
    </row>
    <row r="10271" spans="1:12" x14ac:dyDescent="0.25">
      <c r="A10271">
        <v>778060009</v>
      </c>
      <c r="B10271" t="s">
        <v>10265</v>
      </c>
      <c r="C10271" s="6" t="s">
        <v>7</v>
      </c>
      <c r="D10271" s="6">
        <v>11</v>
      </c>
      <c r="E10271" s="3" t="s">
        <v>13484</v>
      </c>
      <c r="F10271" s="3" t="str">
        <f>VLOOKUP(E10271:E23736,'A Parent'!$A$2:$L$13,2,FALSE)</f>
        <v>Vice President Strategic Initiatives</v>
      </c>
      <c r="G10271" s="3" t="s">
        <v>13509</v>
      </c>
      <c r="H10271" s="3" t="str">
        <f>VLOOKUP(G10271:G23736,'B Parent'!$A$2:$L$45,2,FALSE)</f>
        <v>Assoc Provost Information Technology</v>
      </c>
      <c r="I10271" s="3" t="s">
        <v>13931</v>
      </c>
      <c r="J10271" s="3" t="str">
        <f>VLOOKUP(I10271:I23736,'C Parent'!$A$2:$B$306,2,FALSE)</f>
        <v>Information Technology Services</v>
      </c>
      <c r="K10271" s="3" t="s">
        <v>15949</v>
      </c>
      <c r="L10271" s="3" t="str">
        <f>VLOOKUP(K10271:K23736,'D Parent'!$A$2:$B$1230,2,FALSE)</f>
        <v>Enterprise Support</v>
      </c>
    </row>
    <row r="10272" spans="1:12" x14ac:dyDescent="0.25">
      <c r="A10272">
        <v>778060010</v>
      </c>
      <c r="B10272" t="s">
        <v>10266</v>
      </c>
      <c r="C10272" s="6" t="s">
        <v>7</v>
      </c>
      <c r="D10272" s="6">
        <v>11</v>
      </c>
      <c r="E10272" s="3" t="s">
        <v>13484</v>
      </c>
      <c r="F10272" s="3" t="str">
        <f>VLOOKUP(E10272:E23737,'A Parent'!$A$2:$L$13,2,FALSE)</f>
        <v>Vice President Strategic Initiatives</v>
      </c>
      <c r="G10272" s="3" t="s">
        <v>13509</v>
      </c>
      <c r="H10272" s="3" t="str">
        <f>VLOOKUP(G10272:G23737,'B Parent'!$A$2:$L$45,2,FALSE)</f>
        <v>Assoc Provost Information Technology</v>
      </c>
      <c r="I10272" s="3" t="s">
        <v>13931</v>
      </c>
      <c r="J10272" s="3" t="str">
        <f>VLOOKUP(I10272:I23737,'C Parent'!$A$2:$B$306,2,FALSE)</f>
        <v>Information Technology Services</v>
      </c>
      <c r="K10272" s="3" t="s">
        <v>15949</v>
      </c>
      <c r="L10272" s="3" t="str">
        <f>VLOOKUP(K10272:K23737,'D Parent'!$A$2:$B$1230,2,FALSE)</f>
        <v>Enterprise Support</v>
      </c>
    </row>
    <row r="10273" spans="1:12" x14ac:dyDescent="0.25">
      <c r="A10273">
        <v>778060011</v>
      </c>
      <c r="B10273" t="s">
        <v>10267</v>
      </c>
      <c r="C10273" s="6" t="s">
        <v>7</v>
      </c>
      <c r="D10273" s="6">
        <v>11</v>
      </c>
      <c r="E10273" s="3" t="s">
        <v>13484</v>
      </c>
      <c r="F10273" s="3" t="str">
        <f>VLOOKUP(E10273:E23738,'A Parent'!$A$2:$L$13,2,FALSE)</f>
        <v>Vice President Strategic Initiatives</v>
      </c>
      <c r="G10273" s="3" t="s">
        <v>13509</v>
      </c>
      <c r="H10273" s="3" t="str">
        <f>VLOOKUP(G10273:G23738,'B Parent'!$A$2:$L$45,2,FALSE)</f>
        <v>Assoc Provost Information Technology</v>
      </c>
      <c r="I10273" s="3" t="s">
        <v>13931</v>
      </c>
      <c r="J10273" s="3" t="str">
        <f>VLOOKUP(I10273:I23738,'C Parent'!$A$2:$B$306,2,FALSE)</f>
        <v>Information Technology Services</v>
      </c>
      <c r="K10273" s="3" t="s">
        <v>15949</v>
      </c>
      <c r="L10273" s="3" t="str">
        <f>VLOOKUP(K10273:K23738,'D Parent'!$A$2:$B$1230,2,FALSE)</f>
        <v>Enterprise Support</v>
      </c>
    </row>
    <row r="10274" spans="1:12" x14ac:dyDescent="0.25">
      <c r="A10274">
        <v>778070001</v>
      </c>
      <c r="B10274" t="s">
        <v>10268</v>
      </c>
      <c r="C10274" s="6" t="s">
        <v>7</v>
      </c>
      <c r="D10274" s="6">
        <v>11</v>
      </c>
      <c r="E10274" s="3" t="s">
        <v>13484</v>
      </c>
      <c r="F10274" s="3" t="str">
        <f>VLOOKUP(E10274:E23739,'A Parent'!$A$2:$L$13,2,FALSE)</f>
        <v>Vice President Strategic Initiatives</v>
      </c>
      <c r="G10274" s="3" t="s">
        <v>13509</v>
      </c>
      <c r="H10274" s="3" t="str">
        <f>VLOOKUP(G10274:G23739,'B Parent'!$A$2:$L$45,2,FALSE)</f>
        <v>Assoc Provost Information Technology</v>
      </c>
      <c r="I10274" s="3" t="s">
        <v>13931</v>
      </c>
      <c r="J10274" s="3" t="str">
        <f>VLOOKUP(I10274:I23739,'C Parent'!$A$2:$B$306,2,FALSE)</f>
        <v>Information Technology Services</v>
      </c>
      <c r="K10274" s="3" t="s">
        <v>15951</v>
      </c>
      <c r="L10274" s="3" t="str">
        <f>VLOOKUP(K10274:K23739,'D Parent'!$A$2:$B$1230,2,FALSE)</f>
        <v>Information Security</v>
      </c>
    </row>
    <row r="10275" spans="1:12" x14ac:dyDescent="0.25">
      <c r="A10275">
        <v>778070002</v>
      </c>
      <c r="B10275" t="s">
        <v>10269</v>
      </c>
      <c r="C10275" s="6" t="s">
        <v>7</v>
      </c>
      <c r="D10275" s="6">
        <v>11</v>
      </c>
      <c r="E10275" s="3" t="s">
        <v>13484</v>
      </c>
      <c r="F10275" s="3" t="str">
        <f>VLOOKUP(E10275:E23740,'A Parent'!$A$2:$L$13,2,FALSE)</f>
        <v>Vice President Strategic Initiatives</v>
      </c>
      <c r="G10275" s="3" t="s">
        <v>13509</v>
      </c>
      <c r="H10275" s="3" t="str">
        <f>VLOOKUP(G10275:G23740,'B Parent'!$A$2:$L$45,2,FALSE)</f>
        <v>Assoc Provost Information Technology</v>
      </c>
      <c r="I10275" s="3" t="s">
        <v>13931</v>
      </c>
      <c r="J10275" s="3" t="str">
        <f>VLOOKUP(I10275:I23740,'C Parent'!$A$2:$B$306,2,FALSE)</f>
        <v>Information Technology Services</v>
      </c>
      <c r="K10275" s="3" t="s">
        <v>15951</v>
      </c>
      <c r="L10275" s="3" t="str">
        <f>VLOOKUP(K10275:K23740,'D Parent'!$A$2:$B$1230,2,FALSE)</f>
        <v>Information Security</v>
      </c>
    </row>
    <row r="10276" spans="1:12" x14ac:dyDescent="0.25">
      <c r="A10276">
        <v>778080001</v>
      </c>
      <c r="B10276" t="s">
        <v>10270</v>
      </c>
      <c r="C10276" s="6" t="s">
        <v>7</v>
      </c>
      <c r="D10276" s="6">
        <v>11</v>
      </c>
      <c r="E10276" s="3" t="s">
        <v>13484</v>
      </c>
      <c r="F10276" s="3" t="str">
        <f>VLOOKUP(E10276:E23741,'A Parent'!$A$2:$L$13,2,FALSE)</f>
        <v>Vice President Strategic Initiatives</v>
      </c>
      <c r="G10276" s="3" t="s">
        <v>13509</v>
      </c>
      <c r="H10276" s="3" t="str">
        <f>VLOOKUP(G10276:G23741,'B Parent'!$A$2:$L$45,2,FALSE)</f>
        <v>Assoc Provost Information Technology</v>
      </c>
      <c r="I10276" s="3" t="s">
        <v>13931</v>
      </c>
      <c r="J10276" s="3" t="str">
        <f>VLOOKUP(I10276:I23741,'C Parent'!$A$2:$B$306,2,FALSE)</f>
        <v>Information Technology Services</v>
      </c>
      <c r="K10276" s="3" t="s">
        <v>15953</v>
      </c>
      <c r="L10276" s="3" t="str">
        <f>VLOOKUP(K10276:K23741,'D Parent'!$A$2:$B$1230,2,FALSE)</f>
        <v>ITS Communications</v>
      </c>
    </row>
    <row r="10277" spans="1:12" x14ac:dyDescent="0.25">
      <c r="A10277">
        <v>778080002</v>
      </c>
      <c r="B10277" t="s">
        <v>10271</v>
      </c>
      <c r="C10277" s="6" t="s">
        <v>7</v>
      </c>
      <c r="D10277" s="6">
        <v>11</v>
      </c>
      <c r="E10277" s="3" t="s">
        <v>13484</v>
      </c>
      <c r="F10277" s="3" t="str">
        <f>VLOOKUP(E10277:E23742,'A Parent'!$A$2:$L$13,2,FALSE)</f>
        <v>Vice President Strategic Initiatives</v>
      </c>
      <c r="G10277" s="3" t="s">
        <v>13509</v>
      </c>
      <c r="H10277" s="3" t="str">
        <f>VLOOKUP(G10277:G23742,'B Parent'!$A$2:$L$45,2,FALSE)</f>
        <v>Assoc Provost Information Technology</v>
      </c>
      <c r="I10277" s="3" t="s">
        <v>13931</v>
      </c>
      <c r="J10277" s="3" t="str">
        <f>VLOOKUP(I10277:I23742,'C Parent'!$A$2:$B$306,2,FALSE)</f>
        <v>Information Technology Services</v>
      </c>
      <c r="K10277" s="3" t="s">
        <v>15953</v>
      </c>
      <c r="L10277" s="3" t="str">
        <f>VLOOKUP(K10277:K23742,'D Parent'!$A$2:$B$1230,2,FALSE)</f>
        <v>ITS Communications</v>
      </c>
    </row>
    <row r="10278" spans="1:12" x14ac:dyDescent="0.25">
      <c r="A10278">
        <v>778090001</v>
      </c>
      <c r="B10278" t="s">
        <v>10272</v>
      </c>
      <c r="C10278" s="6" t="s">
        <v>7</v>
      </c>
      <c r="D10278" s="6">
        <v>11</v>
      </c>
      <c r="E10278" s="3" t="s">
        <v>13484</v>
      </c>
      <c r="F10278" s="3" t="str">
        <f>VLOOKUP(E10278:E23743,'A Parent'!$A$2:$L$13,2,FALSE)</f>
        <v>Vice President Strategic Initiatives</v>
      </c>
      <c r="G10278" s="3" t="s">
        <v>13509</v>
      </c>
      <c r="H10278" s="3" t="str">
        <f>VLOOKUP(G10278:G23743,'B Parent'!$A$2:$L$45,2,FALSE)</f>
        <v>Assoc Provost Information Technology</v>
      </c>
      <c r="I10278" s="3" t="s">
        <v>13931</v>
      </c>
      <c r="J10278" s="3" t="str">
        <f>VLOOKUP(I10278:I23743,'C Parent'!$A$2:$B$306,2,FALSE)</f>
        <v>Information Technology Services</v>
      </c>
      <c r="K10278" s="3" t="s">
        <v>15955</v>
      </c>
      <c r="L10278" s="3" t="str">
        <f>VLOOKUP(K10278:K23743,'D Parent'!$A$2:$B$1230,2,FALSE)</f>
        <v>Project Management</v>
      </c>
    </row>
    <row r="10279" spans="1:12" x14ac:dyDescent="0.25">
      <c r="A10279">
        <v>778090002</v>
      </c>
      <c r="B10279" t="s">
        <v>10273</v>
      </c>
      <c r="C10279" s="6" t="s">
        <v>7</v>
      </c>
      <c r="D10279" s="6">
        <v>11</v>
      </c>
      <c r="E10279" s="3" t="s">
        <v>13484</v>
      </c>
      <c r="F10279" s="3" t="str">
        <f>VLOOKUP(E10279:E23744,'A Parent'!$A$2:$L$13,2,FALSE)</f>
        <v>Vice President Strategic Initiatives</v>
      </c>
      <c r="G10279" s="3" t="s">
        <v>13509</v>
      </c>
      <c r="H10279" s="3" t="str">
        <f>VLOOKUP(G10279:G23744,'B Parent'!$A$2:$L$45,2,FALSE)</f>
        <v>Assoc Provost Information Technology</v>
      </c>
      <c r="I10279" s="3" t="s">
        <v>13931</v>
      </c>
      <c r="J10279" s="3" t="str">
        <f>VLOOKUP(I10279:I23744,'C Parent'!$A$2:$B$306,2,FALSE)</f>
        <v>Information Technology Services</v>
      </c>
      <c r="K10279" s="3" t="s">
        <v>15955</v>
      </c>
      <c r="L10279" s="3" t="str">
        <f>VLOOKUP(K10279:K23744,'D Parent'!$A$2:$B$1230,2,FALSE)</f>
        <v>Project Management</v>
      </c>
    </row>
    <row r="10280" spans="1:12" x14ac:dyDescent="0.25">
      <c r="A10280">
        <v>779010001</v>
      </c>
      <c r="B10280" t="s">
        <v>10274</v>
      </c>
      <c r="C10280" s="6" t="s">
        <v>7</v>
      </c>
      <c r="D10280" s="6">
        <v>11</v>
      </c>
      <c r="E10280" s="3" t="s">
        <v>13484</v>
      </c>
      <c r="F10280" s="3" t="str">
        <f>VLOOKUP(E10280:E23745,'A Parent'!$A$2:$L$13,2,FALSE)</f>
        <v>Vice President Strategic Initiatives</v>
      </c>
      <c r="G10280" s="3" t="s">
        <v>13509</v>
      </c>
      <c r="H10280" s="3" t="str">
        <f>VLOOKUP(G10280:G23745,'B Parent'!$A$2:$L$45,2,FALSE)</f>
        <v>Assoc Provost Information Technology</v>
      </c>
      <c r="I10280" s="3" t="s">
        <v>13931</v>
      </c>
      <c r="J10280" s="3" t="str">
        <f>VLOOKUP(I10280:I23745,'C Parent'!$A$2:$B$306,2,FALSE)</f>
        <v>Information Technology Services</v>
      </c>
      <c r="K10280" s="3" t="s">
        <v>15957</v>
      </c>
      <c r="L10280" s="3" t="str">
        <f>VLOOKUP(K10280:K23745,'D Parent'!$A$2:$B$1230,2,FALSE)</f>
        <v>Information Technology Business Office</v>
      </c>
    </row>
    <row r="10281" spans="1:12" x14ac:dyDescent="0.25">
      <c r="A10281">
        <v>779010002</v>
      </c>
      <c r="B10281" t="s">
        <v>10275</v>
      </c>
      <c r="C10281" s="6" t="s">
        <v>7</v>
      </c>
      <c r="D10281" s="6">
        <v>11</v>
      </c>
      <c r="E10281" s="3" t="s">
        <v>13484</v>
      </c>
      <c r="F10281" s="3" t="str">
        <f>VLOOKUP(E10281:E23746,'A Parent'!$A$2:$L$13,2,FALSE)</f>
        <v>Vice President Strategic Initiatives</v>
      </c>
      <c r="G10281" s="3" t="s">
        <v>13509</v>
      </c>
      <c r="H10281" s="3" t="str">
        <f>VLOOKUP(G10281:G23746,'B Parent'!$A$2:$L$45,2,FALSE)</f>
        <v>Assoc Provost Information Technology</v>
      </c>
      <c r="I10281" s="3" t="s">
        <v>13931</v>
      </c>
      <c r="J10281" s="3" t="str">
        <f>VLOOKUP(I10281:I23746,'C Parent'!$A$2:$B$306,2,FALSE)</f>
        <v>Information Technology Services</v>
      </c>
      <c r="K10281" s="3" t="s">
        <v>15957</v>
      </c>
      <c r="L10281" s="3" t="str">
        <f>VLOOKUP(K10281:K23746,'D Parent'!$A$2:$B$1230,2,FALSE)</f>
        <v>Information Technology Business Office</v>
      </c>
    </row>
    <row r="10282" spans="1:12" x14ac:dyDescent="0.25">
      <c r="A10282">
        <v>779010003</v>
      </c>
      <c r="B10282" t="s">
        <v>10276</v>
      </c>
      <c r="C10282" s="6" t="s">
        <v>7</v>
      </c>
      <c r="D10282" s="6">
        <v>11</v>
      </c>
      <c r="E10282" s="3" t="s">
        <v>13484</v>
      </c>
      <c r="F10282" s="3" t="str">
        <f>VLOOKUP(E10282:E23747,'A Parent'!$A$2:$L$13,2,FALSE)</f>
        <v>Vice President Strategic Initiatives</v>
      </c>
      <c r="G10282" s="3" t="s">
        <v>13509</v>
      </c>
      <c r="H10282" s="3" t="str">
        <f>VLOOKUP(G10282:G23747,'B Parent'!$A$2:$L$45,2,FALSE)</f>
        <v>Assoc Provost Information Technology</v>
      </c>
      <c r="I10282" s="3" t="s">
        <v>13931</v>
      </c>
      <c r="J10282" s="3" t="str">
        <f>VLOOKUP(I10282:I23747,'C Parent'!$A$2:$B$306,2,FALSE)</f>
        <v>Information Technology Services</v>
      </c>
      <c r="K10282" s="3" t="s">
        <v>15957</v>
      </c>
      <c r="L10282" s="3" t="str">
        <f>VLOOKUP(K10282:K23747,'D Parent'!$A$2:$B$1230,2,FALSE)</f>
        <v>Information Technology Business Office</v>
      </c>
    </row>
    <row r="10283" spans="1:12" x14ac:dyDescent="0.25">
      <c r="A10283">
        <v>779010004</v>
      </c>
      <c r="B10283" t="s">
        <v>10277</v>
      </c>
      <c r="C10283" s="6" t="s">
        <v>7</v>
      </c>
      <c r="D10283" s="6">
        <v>11</v>
      </c>
      <c r="E10283" s="3" t="s">
        <v>13484</v>
      </c>
      <c r="F10283" s="3" t="str">
        <f>VLOOKUP(E10283:E23748,'A Parent'!$A$2:$L$13,2,FALSE)</f>
        <v>Vice President Strategic Initiatives</v>
      </c>
      <c r="G10283" s="3" t="s">
        <v>13509</v>
      </c>
      <c r="H10283" s="3" t="str">
        <f>VLOOKUP(G10283:G23748,'B Parent'!$A$2:$L$45,2,FALSE)</f>
        <v>Assoc Provost Information Technology</v>
      </c>
      <c r="I10283" s="3" t="s">
        <v>13931</v>
      </c>
      <c r="J10283" s="3" t="str">
        <f>VLOOKUP(I10283:I23748,'C Parent'!$A$2:$B$306,2,FALSE)</f>
        <v>Information Technology Services</v>
      </c>
      <c r="K10283" s="3" t="s">
        <v>15957</v>
      </c>
      <c r="L10283" s="3" t="str">
        <f>VLOOKUP(K10283:K23748,'D Parent'!$A$2:$B$1230,2,FALSE)</f>
        <v>Information Technology Business Office</v>
      </c>
    </row>
    <row r="10284" spans="1:12" x14ac:dyDescent="0.25">
      <c r="A10284">
        <v>779010005</v>
      </c>
      <c r="B10284" t="s">
        <v>10278</v>
      </c>
      <c r="C10284" s="6" t="s">
        <v>7</v>
      </c>
      <c r="D10284" s="6">
        <v>11</v>
      </c>
      <c r="E10284" s="3" t="s">
        <v>13484</v>
      </c>
      <c r="F10284" s="3" t="str">
        <f>VLOOKUP(E10284:E23749,'A Parent'!$A$2:$L$13,2,FALSE)</f>
        <v>Vice President Strategic Initiatives</v>
      </c>
      <c r="G10284" s="3" t="s">
        <v>13509</v>
      </c>
      <c r="H10284" s="3" t="str">
        <f>VLOOKUP(G10284:G23749,'B Parent'!$A$2:$L$45,2,FALSE)</f>
        <v>Assoc Provost Information Technology</v>
      </c>
      <c r="I10284" s="3" t="s">
        <v>13931</v>
      </c>
      <c r="J10284" s="3" t="str">
        <f>VLOOKUP(I10284:I23749,'C Parent'!$A$2:$B$306,2,FALSE)</f>
        <v>Information Technology Services</v>
      </c>
      <c r="K10284" s="3" t="s">
        <v>15957</v>
      </c>
      <c r="L10284" s="3" t="str">
        <f>VLOOKUP(K10284:K23749,'D Parent'!$A$2:$B$1230,2,FALSE)</f>
        <v>Information Technology Business Office</v>
      </c>
    </row>
    <row r="10285" spans="1:12" x14ac:dyDescent="0.25">
      <c r="A10285">
        <v>780010001</v>
      </c>
      <c r="B10285" t="s">
        <v>10279</v>
      </c>
      <c r="C10285" s="6" t="s">
        <v>7</v>
      </c>
      <c r="D10285" s="6">
        <v>11</v>
      </c>
      <c r="E10285" s="3" t="s">
        <v>13484</v>
      </c>
      <c r="F10285" s="3" t="str">
        <f>VLOOKUP(E10285:E23750,'A Parent'!$A$2:$L$13,2,FALSE)</f>
        <v>Vice President Strategic Initiatives</v>
      </c>
      <c r="G10285" s="3" t="s">
        <v>13531</v>
      </c>
      <c r="H10285" s="3" t="str">
        <f>VLOOKUP(G10285:G23750,'B Parent'!$A$2:$L$45,2,FALSE)</f>
        <v>Assistant VP Facilities &amp; Services</v>
      </c>
      <c r="I10285" s="3" t="s">
        <v>13935</v>
      </c>
      <c r="J10285" s="3" t="str">
        <f>VLOOKUP(I10285:I23750,'C Parent'!$A$2:$B$306,2,FALSE)</f>
        <v>Asst VP Facilities</v>
      </c>
      <c r="K10285" s="3" t="s">
        <v>15959</v>
      </c>
      <c r="L10285" s="3" t="str">
        <f>VLOOKUP(K10285:K23750,'D Parent'!$A$2:$B$1230,2,FALSE)</f>
        <v>Asst VP Facilities Office I</v>
      </c>
    </row>
    <row r="10286" spans="1:12" x14ac:dyDescent="0.25">
      <c r="A10286">
        <v>780010002</v>
      </c>
      <c r="B10286" t="s">
        <v>10280</v>
      </c>
      <c r="C10286" s="6" t="s">
        <v>7</v>
      </c>
      <c r="D10286" s="6">
        <v>11</v>
      </c>
      <c r="E10286" s="3" t="s">
        <v>13484</v>
      </c>
      <c r="F10286" s="3" t="str">
        <f>VLOOKUP(E10286:E23751,'A Parent'!$A$2:$L$13,2,FALSE)</f>
        <v>Vice President Strategic Initiatives</v>
      </c>
      <c r="G10286" s="3" t="s">
        <v>13531</v>
      </c>
      <c r="H10286" s="3" t="str">
        <f>VLOOKUP(G10286:G23751,'B Parent'!$A$2:$L$45,2,FALSE)</f>
        <v>Assistant VP Facilities &amp; Services</v>
      </c>
      <c r="I10286" s="3" t="s">
        <v>13935</v>
      </c>
      <c r="J10286" s="3" t="str">
        <f>VLOOKUP(I10286:I23751,'C Parent'!$A$2:$B$306,2,FALSE)</f>
        <v>Asst VP Facilities</v>
      </c>
      <c r="K10286" s="3" t="s">
        <v>15959</v>
      </c>
      <c r="L10286" s="3" t="str">
        <f>VLOOKUP(K10286:K23751,'D Parent'!$A$2:$B$1230,2,FALSE)</f>
        <v>Asst VP Facilities Office I</v>
      </c>
    </row>
    <row r="10287" spans="1:12" x14ac:dyDescent="0.25">
      <c r="A10287">
        <v>780010003</v>
      </c>
      <c r="B10287" t="s">
        <v>10281</v>
      </c>
      <c r="C10287" s="6" t="s">
        <v>7</v>
      </c>
      <c r="D10287" s="6">
        <v>11</v>
      </c>
      <c r="E10287" s="3" t="s">
        <v>13484</v>
      </c>
      <c r="F10287" s="3" t="str">
        <f>VLOOKUP(E10287:E23752,'A Parent'!$A$2:$L$13,2,FALSE)</f>
        <v>Vice President Strategic Initiatives</v>
      </c>
      <c r="G10287" s="3" t="s">
        <v>13531</v>
      </c>
      <c r="H10287" s="3" t="str">
        <f>VLOOKUP(G10287:G23752,'B Parent'!$A$2:$L$45,2,FALSE)</f>
        <v>Assistant VP Facilities &amp; Services</v>
      </c>
      <c r="I10287" s="3" t="s">
        <v>13935</v>
      </c>
      <c r="J10287" s="3" t="str">
        <f>VLOOKUP(I10287:I23752,'C Parent'!$A$2:$B$306,2,FALSE)</f>
        <v>Asst VP Facilities</v>
      </c>
      <c r="K10287" s="3" t="s">
        <v>15959</v>
      </c>
      <c r="L10287" s="3" t="str">
        <f>VLOOKUP(K10287:K23752,'D Parent'!$A$2:$B$1230,2,FALSE)</f>
        <v>Asst VP Facilities Office I</v>
      </c>
    </row>
    <row r="10288" spans="1:12" x14ac:dyDescent="0.25">
      <c r="A10288">
        <v>780010004</v>
      </c>
      <c r="B10288" t="s">
        <v>10282</v>
      </c>
      <c r="C10288" s="6" t="s">
        <v>7</v>
      </c>
      <c r="D10288" s="6">
        <v>11</v>
      </c>
      <c r="E10288" s="3" t="s">
        <v>13484</v>
      </c>
      <c r="F10288" s="3" t="str">
        <f>VLOOKUP(E10288:E23753,'A Parent'!$A$2:$L$13,2,FALSE)</f>
        <v>Vice President Strategic Initiatives</v>
      </c>
      <c r="G10288" s="3" t="s">
        <v>13531</v>
      </c>
      <c r="H10288" s="3" t="str">
        <f>VLOOKUP(G10288:G23753,'B Parent'!$A$2:$L$45,2,FALSE)</f>
        <v>Assistant VP Facilities &amp; Services</v>
      </c>
      <c r="I10288" s="3" t="s">
        <v>13935</v>
      </c>
      <c r="J10288" s="3" t="str">
        <f>VLOOKUP(I10288:I23753,'C Parent'!$A$2:$B$306,2,FALSE)</f>
        <v>Asst VP Facilities</v>
      </c>
      <c r="K10288" s="3" t="s">
        <v>15959</v>
      </c>
      <c r="L10288" s="3" t="str">
        <f>VLOOKUP(K10288:K23753,'D Parent'!$A$2:$B$1230,2,FALSE)</f>
        <v>Asst VP Facilities Office I</v>
      </c>
    </row>
    <row r="10289" spans="1:12" x14ac:dyDescent="0.25">
      <c r="A10289">
        <v>780010005</v>
      </c>
      <c r="B10289" t="s">
        <v>10283</v>
      </c>
      <c r="C10289" s="6" t="s">
        <v>7</v>
      </c>
      <c r="D10289" s="6">
        <v>11</v>
      </c>
      <c r="E10289" s="3" t="s">
        <v>13484</v>
      </c>
      <c r="F10289" s="3" t="str">
        <f>VLOOKUP(E10289:E23754,'A Parent'!$A$2:$L$13,2,FALSE)</f>
        <v>Vice President Strategic Initiatives</v>
      </c>
      <c r="G10289" s="3" t="s">
        <v>13531</v>
      </c>
      <c r="H10289" s="3" t="str">
        <f>VLOOKUP(G10289:G23754,'B Parent'!$A$2:$L$45,2,FALSE)</f>
        <v>Assistant VP Facilities &amp; Services</v>
      </c>
      <c r="I10289" s="3" t="s">
        <v>13935</v>
      </c>
      <c r="J10289" s="3" t="str">
        <f>VLOOKUP(I10289:I23754,'C Parent'!$A$2:$B$306,2,FALSE)</f>
        <v>Asst VP Facilities</v>
      </c>
      <c r="K10289" s="3" t="s">
        <v>15959</v>
      </c>
      <c r="L10289" s="3" t="str">
        <f>VLOOKUP(K10289:K23754,'D Parent'!$A$2:$B$1230,2,FALSE)</f>
        <v>Asst VP Facilities Office I</v>
      </c>
    </row>
    <row r="10290" spans="1:12" x14ac:dyDescent="0.25">
      <c r="A10290">
        <v>780010006</v>
      </c>
      <c r="B10290" t="s">
        <v>10284</v>
      </c>
      <c r="C10290" s="6" t="s">
        <v>7</v>
      </c>
      <c r="D10290" s="6">
        <v>11</v>
      </c>
      <c r="E10290" s="3" t="s">
        <v>13484</v>
      </c>
      <c r="F10290" s="3" t="str">
        <f>VLOOKUP(E10290:E23755,'A Parent'!$A$2:$L$13,2,FALSE)</f>
        <v>Vice President Strategic Initiatives</v>
      </c>
      <c r="G10290" s="3" t="s">
        <v>13531</v>
      </c>
      <c r="H10290" s="3" t="str">
        <f>VLOOKUP(G10290:G23755,'B Parent'!$A$2:$L$45,2,FALSE)</f>
        <v>Assistant VP Facilities &amp; Services</v>
      </c>
      <c r="I10290" s="3" t="s">
        <v>13935</v>
      </c>
      <c r="J10290" s="3" t="str">
        <f>VLOOKUP(I10290:I23755,'C Parent'!$A$2:$B$306,2,FALSE)</f>
        <v>Asst VP Facilities</v>
      </c>
      <c r="K10290" s="3" t="s">
        <v>15959</v>
      </c>
      <c r="L10290" s="3" t="str">
        <f>VLOOKUP(K10290:K23755,'D Parent'!$A$2:$B$1230,2,FALSE)</f>
        <v>Asst VP Facilities Office I</v>
      </c>
    </row>
    <row r="10291" spans="1:12" x14ac:dyDescent="0.25">
      <c r="A10291">
        <v>780010007</v>
      </c>
      <c r="B10291" t="s">
        <v>10285</v>
      </c>
      <c r="C10291" s="6" t="s">
        <v>7</v>
      </c>
      <c r="D10291" s="6">
        <v>11</v>
      </c>
      <c r="E10291" s="3" t="s">
        <v>13484</v>
      </c>
      <c r="F10291" s="3" t="str">
        <f>VLOOKUP(E10291:E23756,'A Parent'!$A$2:$L$13,2,FALSE)</f>
        <v>Vice President Strategic Initiatives</v>
      </c>
      <c r="G10291" s="3" t="s">
        <v>13531</v>
      </c>
      <c r="H10291" s="3" t="str">
        <f>VLOOKUP(G10291:G23756,'B Parent'!$A$2:$L$45,2,FALSE)</f>
        <v>Assistant VP Facilities &amp; Services</v>
      </c>
      <c r="I10291" s="3" t="s">
        <v>13935</v>
      </c>
      <c r="J10291" s="3" t="str">
        <f>VLOOKUP(I10291:I23756,'C Parent'!$A$2:$B$306,2,FALSE)</f>
        <v>Asst VP Facilities</v>
      </c>
      <c r="K10291" s="3" t="s">
        <v>15959</v>
      </c>
      <c r="L10291" s="3" t="str">
        <f>VLOOKUP(K10291:K23756,'D Parent'!$A$2:$B$1230,2,FALSE)</f>
        <v>Asst VP Facilities Office I</v>
      </c>
    </row>
    <row r="10292" spans="1:12" x14ac:dyDescent="0.25">
      <c r="A10292">
        <v>780010008</v>
      </c>
      <c r="B10292" t="s">
        <v>10286</v>
      </c>
      <c r="C10292" s="6" t="s">
        <v>7</v>
      </c>
      <c r="D10292" s="6">
        <v>11</v>
      </c>
      <c r="E10292" s="3" t="s">
        <v>13484</v>
      </c>
      <c r="F10292" s="3" t="str">
        <f>VLOOKUP(E10292:E23757,'A Parent'!$A$2:$L$13,2,FALSE)</f>
        <v>Vice President Strategic Initiatives</v>
      </c>
      <c r="G10292" s="3" t="s">
        <v>13531</v>
      </c>
      <c r="H10292" s="3" t="str">
        <f>VLOOKUP(G10292:G23757,'B Parent'!$A$2:$L$45,2,FALSE)</f>
        <v>Assistant VP Facilities &amp; Services</v>
      </c>
      <c r="I10292" s="3" t="s">
        <v>13935</v>
      </c>
      <c r="J10292" s="3" t="str">
        <f>VLOOKUP(I10292:I23757,'C Parent'!$A$2:$B$306,2,FALSE)</f>
        <v>Asst VP Facilities</v>
      </c>
      <c r="K10292" s="3" t="s">
        <v>15959</v>
      </c>
      <c r="L10292" s="3" t="str">
        <f>VLOOKUP(K10292:K23757,'D Parent'!$A$2:$B$1230,2,FALSE)</f>
        <v>Asst VP Facilities Office I</v>
      </c>
    </row>
    <row r="10293" spans="1:12" x14ac:dyDescent="0.25">
      <c r="A10293">
        <v>780010009</v>
      </c>
      <c r="B10293" t="s">
        <v>10287</v>
      </c>
      <c r="C10293" s="6" t="s">
        <v>7</v>
      </c>
      <c r="D10293" s="6">
        <v>11</v>
      </c>
      <c r="E10293" s="3" t="s">
        <v>13484</v>
      </c>
      <c r="F10293" s="3" t="str">
        <f>VLOOKUP(E10293:E23758,'A Parent'!$A$2:$L$13,2,FALSE)</f>
        <v>Vice President Strategic Initiatives</v>
      </c>
      <c r="G10293" s="3" t="s">
        <v>13531</v>
      </c>
      <c r="H10293" s="3" t="str">
        <f>VLOOKUP(G10293:G23758,'B Parent'!$A$2:$L$45,2,FALSE)</f>
        <v>Assistant VP Facilities &amp; Services</v>
      </c>
      <c r="I10293" s="3" t="s">
        <v>13935</v>
      </c>
      <c r="J10293" s="3" t="str">
        <f>VLOOKUP(I10293:I23758,'C Parent'!$A$2:$B$306,2,FALSE)</f>
        <v>Asst VP Facilities</v>
      </c>
      <c r="K10293" s="3" t="s">
        <v>15959</v>
      </c>
      <c r="L10293" s="3" t="str">
        <f>VLOOKUP(K10293:K23758,'D Parent'!$A$2:$B$1230,2,FALSE)</f>
        <v>Asst VP Facilities Office I</v>
      </c>
    </row>
    <row r="10294" spans="1:12" x14ac:dyDescent="0.25">
      <c r="A10294">
        <v>780010010</v>
      </c>
      <c r="B10294" t="s">
        <v>10288</v>
      </c>
      <c r="C10294" s="6" t="s">
        <v>7</v>
      </c>
      <c r="D10294" s="6">
        <v>11</v>
      </c>
      <c r="E10294" s="3" t="s">
        <v>13484</v>
      </c>
      <c r="F10294" s="3" t="str">
        <f>VLOOKUP(E10294:E23759,'A Parent'!$A$2:$L$13,2,FALSE)</f>
        <v>Vice President Strategic Initiatives</v>
      </c>
      <c r="G10294" s="3" t="s">
        <v>13531</v>
      </c>
      <c r="H10294" s="3" t="str">
        <f>VLOOKUP(G10294:G23759,'B Parent'!$A$2:$L$45,2,FALSE)</f>
        <v>Assistant VP Facilities &amp; Services</v>
      </c>
      <c r="I10294" s="3" t="s">
        <v>13935</v>
      </c>
      <c r="J10294" s="3" t="str">
        <f>VLOOKUP(I10294:I23759,'C Parent'!$A$2:$B$306,2,FALSE)</f>
        <v>Asst VP Facilities</v>
      </c>
      <c r="K10294" s="3" t="s">
        <v>15959</v>
      </c>
      <c r="L10294" s="3" t="str">
        <f>VLOOKUP(K10294:K23759,'D Parent'!$A$2:$B$1230,2,FALSE)</f>
        <v>Asst VP Facilities Office I</v>
      </c>
    </row>
    <row r="10295" spans="1:12" x14ac:dyDescent="0.25">
      <c r="A10295">
        <v>780010011</v>
      </c>
      <c r="B10295" t="s">
        <v>10289</v>
      </c>
      <c r="C10295" s="6" t="s">
        <v>7</v>
      </c>
      <c r="D10295" s="6">
        <v>11</v>
      </c>
      <c r="E10295" s="3" t="s">
        <v>13484</v>
      </c>
      <c r="F10295" s="3" t="str">
        <f>VLOOKUP(E10295:E23760,'A Parent'!$A$2:$L$13,2,FALSE)</f>
        <v>Vice President Strategic Initiatives</v>
      </c>
      <c r="G10295" s="3" t="s">
        <v>13531</v>
      </c>
      <c r="H10295" s="3" t="str">
        <f>VLOOKUP(G10295:G23760,'B Parent'!$A$2:$L$45,2,FALSE)</f>
        <v>Assistant VP Facilities &amp; Services</v>
      </c>
      <c r="I10295" s="3" t="s">
        <v>13935</v>
      </c>
      <c r="J10295" s="3" t="str">
        <f>VLOOKUP(I10295:I23760,'C Parent'!$A$2:$B$306,2,FALSE)</f>
        <v>Asst VP Facilities</v>
      </c>
      <c r="K10295" s="3" t="s">
        <v>15959</v>
      </c>
      <c r="L10295" s="3" t="str">
        <f>VLOOKUP(K10295:K23760,'D Parent'!$A$2:$B$1230,2,FALSE)</f>
        <v>Asst VP Facilities Office I</v>
      </c>
    </row>
    <row r="10296" spans="1:12" x14ac:dyDescent="0.25">
      <c r="A10296">
        <v>780010012</v>
      </c>
      <c r="B10296" t="s">
        <v>10290</v>
      </c>
      <c r="C10296" s="6" t="s">
        <v>7</v>
      </c>
      <c r="D10296" s="6">
        <v>11</v>
      </c>
      <c r="E10296" s="3" t="s">
        <v>13484</v>
      </c>
      <c r="F10296" s="3" t="str">
        <f>VLOOKUP(E10296:E23761,'A Parent'!$A$2:$L$13,2,FALSE)</f>
        <v>Vice President Strategic Initiatives</v>
      </c>
      <c r="G10296" s="3" t="s">
        <v>13531</v>
      </c>
      <c r="H10296" s="3" t="str">
        <f>VLOOKUP(G10296:G23761,'B Parent'!$A$2:$L$45,2,FALSE)</f>
        <v>Assistant VP Facilities &amp; Services</v>
      </c>
      <c r="I10296" s="3" t="s">
        <v>13935</v>
      </c>
      <c r="J10296" s="3" t="str">
        <f>VLOOKUP(I10296:I23761,'C Parent'!$A$2:$B$306,2,FALSE)</f>
        <v>Asst VP Facilities</v>
      </c>
      <c r="K10296" s="3" t="s">
        <v>15959</v>
      </c>
      <c r="L10296" s="3" t="str">
        <f>VLOOKUP(K10296:K23761,'D Parent'!$A$2:$B$1230,2,FALSE)</f>
        <v>Asst VP Facilities Office I</v>
      </c>
    </row>
    <row r="10297" spans="1:12" x14ac:dyDescent="0.25">
      <c r="A10297">
        <v>780010013</v>
      </c>
      <c r="B10297" t="s">
        <v>10291</v>
      </c>
      <c r="C10297" s="6" t="s">
        <v>7</v>
      </c>
      <c r="D10297" s="6">
        <v>11</v>
      </c>
      <c r="E10297" s="3" t="s">
        <v>13484</v>
      </c>
      <c r="F10297" s="3" t="str">
        <f>VLOOKUP(E10297:E23762,'A Parent'!$A$2:$L$13,2,FALSE)</f>
        <v>Vice President Strategic Initiatives</v>
      </c>
      <c r="G10297" s="3" t="s">
        <v>13531</v>
      </c>
      <c r="H10297" s="3" t="str">
        <f>VLOOKUP(G10297:G23762,'B Parent'!$A$2:$L$45,2,FALSE)</f>
        <v>Assistant VP Facilities &amp; Services</v>
      </c>
      <c r="I10297" s="3" t="s">
        <v>13935</v>
      </c>
      <c r="J10297" s="3" t="str">
        <f>VLOOKUP(I10297:I23762,'C Parent'!$A$2:$B$306,2,FALSE)</f>
        <v>Asst VP Facilities</v>
      </c>
      <c r="K10297" s="3" t="s">
        <v>15959</v>
      </c>
      <c r="L10297" s="3" t="str">
        <f>VLOOKUP(K10297:K23762,'D Parent'!$A$2:$B$1230,2,FALSE)</f>
        <v>Asst VP Facilities Office I</v>
      </c>
    </row>
    <row r="10298" spans="1:12" x14ac:dyDescent="0.25">
      <c r="A10298">
        <v>780010015</v>
      </c>
      <c r="B10298" t="s">
        <v>10292</v>
      </c>
      <c r="C10298" s="6" t="s">
        <v>7</v>
      </c>
      <c r="D10298" s="6">
        <v>11</v>
      </c>
      <c r="E10298" s="3" t="s">
        <v>13484</v>
      </c>
      <c r="F10298" s="3" t="str">
        <f>VLOOKUP(E10298:E23763,'A Parent'!$A$2:$L$13,2,FALSE)</f>
        <v>Vice President Strategic Initiatives</v>
      </c>
      <c r="G10298" s="3" t="s">
        <v>13531</v>
      </c>
      <c r="H10298" s="3" t="str">
        <f>VLOOKUP(G10298:G23763,'B Parent'!$A$2:$L$45,2,FALSE)</f>
        <v>Assistant VP Facilities &amp; Services</v>
      </c>
      <c r="I10298" s="3" t="s">
        <v>13935</v>
      </c>
      <c r="J10298" s="3" t="str">
        <f>VLOOKUP(I10298:I23763,'C Parent'!$A$2:$B$306,2,FALSE)</f>
        <v>Asst VP Facilities</v>
      </c>
      <c r="K10298" s="3" t="s">
        <v>15959</v>
      </c>
      <c r="L10298" s="3" t="str">
        <f>VLOOKUP(K10298:K23763,'D Parent'!$A$2:$B$1230,2,FALSE)</f>
        <v>Asst VP Facilities Office I</v>
      </c>
    </row>
    <row r="10299" spans="1:12" x14ac:dyDescent="0.25">
      <c r="A10299">
        <v>780010016</v>
      </c>
      <c r="B10299" t="s">
        <v>10293</v>
      </c>
      <c r="C10299" s="6" t="s">
        <v>7</v>
      </c>
      <c r="D10299" s="6">
        <v>11</v>
      </c>
      <c r="E10299" s="3" t="s">
        <v>13484</v>
      </c>
      <c r="F10299" s="3" t="str">
        <f>VLOOKUP(E10299:E23764,'A Parent'!$A$2:$L$13,2,FALSE)</f>
        <v>Vice President Strategic Initiatives</v>
      </c>
      <c r="G10299" s="3" t="s">
        <v>13531</v>
      </c>
      <c r="H10299" s="3" t="str">
        <f>VLOOKUP(G10299:G23764,'B Parent'!$A$2:$L$45,2,FALSE)</f>
        <v>Assistant VP Facilities &amp; Services</v>
      </c>
      <c r="I10299" s="3" t="s">
        <v>13935</v>
      </c>
      <c r="J10299" s="3" t="str">
        <f>VLOOKUP(I10299:I23764,'C Parent'!$A$2:$B$306,2,FALSE)</f>
        <v>Asst VP Facilities</v>
      </c>
      <c r="K10299" s="3" t="s">
        <v>15959</v>
      </c>
      <c r="L10299" s="3" t="str">
        <f>VLOOKUP(K10299:K23764,'D Parent'!$A$2:$B$1230,2,FALSE)</f>
        <v>Asst VP Facilities Office I</v>
      </c>
    </row>
    <row r="10300" spans="1:12" x14ac:dyDescent="0.25">
      <c r="A10300">
        <v>780010017</v>
      </c>
      <c r="B10300" t="s">
        <v>10294</v>
      </c>
      <c r="C10300" s="6" t="s">
        <v>7</v>
      </c>
      <c r="D10300" s="6">
        <v>11</v>
      </c>
      <c r="E10300" s="3" t="s">
        <v>13484</v>
      </c>
      <c r="F10300" s="3" t="str">
        <f>VLOOKUP(E10300:E23765,'A Parent'!$A$2:$L$13,2,FALSE)</f>
        <v>Vice President Strategic Initiatives</v>
      </c>
      <c r="G10300" s="3" t="s">
        <v>13531</v>
      </c>
      <c r="H10300" s="3" t="str">
        <f>VLOOKUP(G10300:G23765,'B Parent'!$A$2:$L$45,2,FALSE)</f>
        <v>Assistant VP Facilities &amp; Services</v>
      </c>
      <c r="I10300" s="3" t="s">
        <v>13935</v>
      </c>
      <c r="J10300" s="3" t="str">
        <f>VLOOKUP(I10300:I23765,'C Parent'!$A$2:$B$306,2,FALSE)</f>
        <v>Asst VP Facilities</v>
      </c>
      <c r="K10300" s="3" t="s">
        <v>15959</v>
      </c>
      <c r="L10300" s="3" t="str">
        <f>VLOOKUP(K10300:K23765,'D Parent'!$A$2:$B$1230,2,FALSE)</f>
        <v>Asst VP Facilities Office I</v>
      </c>
    </row>
    <row r="10301" spans="1:12" x14ac:dyDescent="0.25">
      <c r="A10301">
        <v>780010018</v>
      </c>
      <c r="B10301" t="s">
        <v>10295</v>
      </c>
      <c r="C10301" s="6" t="s">
        <v>7</v>
      </c>
      <c r="D10301" s="6">
        <v>11</v>
      </c>
      <c r="E10301" s="3" t="s">
        <v>13484</v>
      </c>
      <c r="F10301" s="3" t="str">
        <f>VLOOKUP(E10301:E23766,'A Parent'!$A$2:$L$13,2,FALSE)</f>
        <v>Vice President Strategic Initiatives</v>
      </c>
      <c r="G10301" s="3" t="s">
        <v>13531</v>
      </c>
      <c r="H10301" s="3" t="str">
        <f>VLOOKUP(G10301:G23766,'B Parent'!$A$2:$L$45,2,FALSE)</f>
        <v>Assistant VP Facilities &amp; Services</v>
      </c>
      <c r="I10301" s="3" t="s">
        <v>13935</v>
      </c>
      <c r="J10301" s="3" t="str">
        <f>VLOOKUP(I10301:I23766,'C Parent'!$A$2:$B$306,2,FALSE)</f>
        <v>Asst VP Facilities</v>
      </c>
      <c r="K10301" s="3" t="s">
        <v>15959</v>
      </c>
      <c r="L10301" s="3" t="str">
        <f>VLOOKUP(K10301:K23766,'D Parent'!$A$2:$B$1230,2,FALSE)</f>
        <v>Asst VP Facilities Office I</v>
      </c>
    </row>
    <row r="10302" spans="1:12" x14ac:dyDescent="0.25">
      <c r="A10302">
        <v>780010019</v>
      </c>
      <c r="B10302" t="s">
        <v>10296</v>
      </c>
      <c r="C10302" s="6" t="s">
        <v>7</v>
      </c>
      <c r="D10302" s="6">
        <v>11</v>
      </c>
      <c r="E10302" s="3" t="s">
        <v>13484</v>
      </c>
      <c r="F10302" s="3" t="str">
        <f>VLOOKUP(E10302:E23767,'A Parent'!$A$2:$L$13,2,FALSE)</f>
        <v>Vice President Strategic Initiatives</v>
      </c>
      <c r="G10302" s="3" t="s">
        <v>13531</v>
      </c>
      <c r="H10302" s="3" t="str">
        <f>VLOOKUP(G10302:G23767,'B Parent'!$A$2:$L$45,2,FALSE)</f>
        <v>Assistant VP Facilities &amp; Services</v>
      </c>
      <c r="I10302" s="3" t="s">
        <v>13935</v>
      </c>
      <c r="J10302" s="3" t="str">
        <f>VLOOKUP(I10302:I23767,'C Parent'!$A$2:$B$306,2,FALSE)</f>
        <v>Asst VP Facilities</v>
      </c>
      <c r="K10302" s="3" t="s">
        <v>15959</v>
      </c>
      <c r="L10302" s="3" t="str">
        <f>VLOOKUP(K10302:K23767,'D Parent'!$A$2:$B$1230,2,FALSE)</f>
        <v>Asst VP Facilities Office I</v>
      </c>
    </row>
    <row r="10303" spans="1:12" x14ac:dyDescent="0.25">
      <c r="A10303">
        <v>780010020</v>
      </c>
      <c r="B10303" t="s">
        <v>10297</v>
      </c>
      <c r="C10303" s="6" t="s">
        <v>7</v>
      </c>
      <c r="D10303" s="6">
        <v>11</v>
      </c>
      <c r="E10303" s="3" t="s">
        <v>13484</v>
      </c>
      <c r="F10303" s="3" t="str">
        <f>VLOOKUP(E10303:E23768,'A Parent'!$A$2:$L$13,2,FALSE)</f>
        <v>Vice President Strategic Initiatives</v>
      </c>
      <c r="G10303" s="3" t="s">
        <v>13531</v>
      </c>
      <c r="H10303" s="3" t="str">
        <f>VLOOKUP(G10303:G23768,'B Parent'!$A$2:$L$45,2,FALSE)</f>
        <v>Assistant VP Facilities &amp; Services</v>
      </c>
      <c r="I10303" s="3" t="s">
        <v>13935</v>
      </c>
      <c r="J10303" s="3" t="str">
        <f>VLOOKUP(I10303:I23768,'C Parent'!$A$2:$B$306,2,FALSE)</f>
        <v>Asst VP Facilities</v>
      </c>
      <c r="K10303" s="3" t="s">
        <v>15959</v>
      </c>
      <c r="L10303" s="3" t="str">
        <f>VLOOKUP(K10303:K23768,'D Parent'!$A$2:$B$1230,2,FALSE)</f>
        <v>Asst VP Facilities Office I</v>
      </c>
    </row>
    <row r="10304" spans="1:12" x14ac:dyDescent="0.25">
      <c r="A10304">
        <v>780020006</v>
      </c>
      <c r="B10304" t="s">
        <v>10298</v>
      </c>
      <c r="C10304" s="6" t="s">
        <v>7</v>
      </c>
      <c r="D10304" s="6">
        <v>11</v>
      </c>
      <c r="E10304" s="3" t="s">
        <v>13484</v>
      </c>
      <c r="F10304" s="3" t="str">
        <f>VLOOKUP(E10304:E23769,'A Parent'!$A$2:$L$13,2,FALSE)</f>
        <v>Vice President Strategic Initiatives</v>
      </c>
      <c r="G10304" s="3" t="s">
        <v>13531</v>
      </c>
      <c r="H10304" s="3" t="str">
        <f>VLOOKUP(G10304:G23769,'B Parent'!$A$2:$L$45,2,FALSE)</f>
        <v>Assistant VP Facilities &amp; Services</v>
      </c>
      <c r="I10304" s="3" t="s">
        <v>13935</v>
      </c>
      <c r="J10304" s="3" t="str">
        <f>VLOOKUP(I10304:I23769,'C Parent'!$A$2:$B$306,2,FALSE)</f>
        <v>Asst VP Facilities</v>
      </c>
      <c r="K10304" s="3" t="s">
        <v>15961</v>
      </c>
      <c r="L10304" s="3" t="str">
        <f>VLOOKUP(K10304:K23769,'D Parent'!$A$2:$B$1230,2,FALSE)</f>
        <v>Capital Improvements II</v>
      </c>
    </row>
    <row r="10305" spans="1:12" x14ac:dyDescent="0.25">
      <c r="A10305">
        <v>780020007</v>
      </c>
      <c r="B10305" t="s">
        <v>10299</v>
      </c>
      <c r="C10305" s="6" t="s">
        <v>7</v>
      </c>
      <c r="D10305" s="6">
        <v>11</v>
      </c>
      <c r="E10305" s="3" t="s">
        <v>13484</v>
      </c>
      <c r="F10305" s="3" t="str">
        <f>VLOOKUP(E10305:E23770,'A Parent'!$A$2:$L$13,2,FALSE)</f>
        <v>Vice President Strategic Initiatives</v>
      </c>
      <c r="G10305" s="3" t="s">
        <v>13531</v>
      </c>
      <c r="H10305" s="3" t="str">
        <f>VLOOKUP(G10305:G23770,'B Parent'!$A$2:$L$45,2,FALSE)</f>
        <v>Assistant VP Facilities &amp; Services</v>
      </c>
      <c r="I10305" s="3" t="s">
        <v>13935</v>
      </c>
      <c r="J10305" s="3" t="str">
        <f>VLOOKUP(I10305:I23770,'C Parent'!$A$2:$B$306,2,FALSE)</f>
        <v>Asst VP Facilities</v>
      </c>
      <c r="K10305" s="3" t="s">
        <v>15961</v>
      </c>
      <c r="L10305" s="3" t="str">
        <f>VLOOKUP(K10305:K23770,'D Parent'!$A$2:$B$1230,2,FALSE)</f>
        <v>Capital Improvements II</v>
      </c>
    </row>
    <row r="10306" spans="1:12" x14ac:dyDescent="0.25">
      <c r="A10306">
        <v>780020008</v>
      </c>
      <c r="B10306" t="s">
        <v>10300</v>
      </c>
      <c r="C10306" s="6" t="s">
        <v>7</v>
      </c>
      <c r="D10306" s="6">
        <v>11</v>
      </c>
      <c r="E10306" s="3" t="s">
        <v>13484</v>
      </c>
      <c r="F10306" s="3" t="str">
        <f>VLOOKUP(E10306:E23771,'A Parent'!$A$2:$L$13,2,FALSE)</f>
        <v>Vice President Strategic Initiatives</v>
      </c>
      <c r="G10306" s="3" t="s">
        <v>13531</v>
      </c>
      <c r="H10306" s="3" t="str">
        <f>VLOOKUP(G10306:G23771,'B Parent'!$A$2:$L$45,2,FALSE)</f>
        <v>Assistant VP Facilities &amp; Services</v>
      </c>
      <c r="I10306" s="3" t="s">
        <v>13935</v>
      </c>
      <c r="J10306" s="3" t="str">
        <f>VLOOKUP(I10306:I23771,'C Parent'!$A$2:$B$306,2,FALSE)</f>
        <v>Asst VP Facilities</v>
      </c>
      <c r="K10306" s="3" t="s">
        <v>15961</v>
      </c>
      <c r="L10306" s="3" t="str">
        <f>VLOOKUP(K10306:K23771,'D Parent'!$A$2:$B$1230,2,FALSE)</f>
        <v>Capital Improvements II</v>
      </c>
    </row>
    <row r="10307" spans="1:12" x14ac:dyDescent="0.25">
      <c r="A10307">
        <v>780020009</v>
      </c>
      <c r="B10307" t="s">
        <v>10301</v>
      </c>
      <c r="C10307" s="6" t="s">
        <v>7</v>
      </c>
      <c r="D10307" s="6">
        <v>11</v>
      </c>
      <c r="E10307" s="3" t="s">
        <v>13484</v>
      </c>
      <c r="F10307" s="3" t="str">
        <f>VLOOKUP(E10307:E23772,'A Parent'!$A$2:$L$13,2,FALSE)</f>
        <v>Vice President Strategic Initiatives</v>
      </c>
      <c r="G10307" s="3" t="s">
        <v>13531</v>
      </c>
      <c r="H10307" s="3" t="str">
        <f>VLOOKUP(G10307:G23772,'B Parent'!$A$2:$L$45,2,FALSE)</f>
        <v>Assistant VP Facilities &amp; Services</v>
      </c>
      <c r="I10307" s="3" t="s">
        <v>13935</v>
      </c>
      <c r="J10307" s="3" t="str">
        <f>VLOOKUP(I10307:I23772,'C Parent'!$A$2:$B$306,2,FALSE)</f>
        <v>Asst VP Facilities</v>
      </c>
      <c r="K10307" s="3" t="s">
        <v>15961</v>
      </c>
      <c r="L10307" s="3" t="str">
        <f>VLOOKUP(K10307:K23772,'D Parent'!$A$2:$B$1230,2,FALSE)</f>
        <v>Capital Improvements II</v>
      </c>
    </row>
    <row r="10308" spans="1:12" x14ac:dyDescent="0.25">
      <c r="A10308">
        <v>780020010</v>
      </c>
      <c r="B10308" t="s">
        <v>10302</v>
      </c>
      <c r="C10308" s="6" t="s">
        <v>7</v>
      </c>
      <c r="D10308" s="6">
        <v>11</v>
      </c>
      <c r="E10308" s="3" t="s">
        <v>13484</v>
      </c>
      <c r="F10308" s="3" t="str">
        <f>VLOOKUP(E10308:E23773,'A Parent'!$A$2:$L$13,2,FALSE)</f>
        <v>Vice President Strategic Initiatives</v>
      </c>
      <c r="G10308" s="3" t="s">
        <v>13531</v>
      </c>
      <c r="H10308" s="3" t="str">
        <f>VLOOKUP(G10308:G23773,'B Parent'!$A$2:$L$45,2,FALSE)</f>
        <v>Assistant VP Facilities &amp; Services</v>
      </c>
      <c r="I10308" s="3" t="s">
        <v>13935</v>
      </c>
      <c r="J10308" s="3" t="str">
        <f>VLOOKUP(I10308:I23773,'C Parent'!$A$2:$B$306,2,FALSE)</f>
        <v>Asst VP Facilities</v>
      </c>
      <c r="K10308" s="3" t="s">
        <v>15961</v>
      </c>
      <c r="L10308" s="3" t="str">
        <f>VLOOKUP(K10308:K23773,'D Parent'!$A$2:$B$1230,2,FALSE)</f>
        <v>Capital Improvements II</v>
      </c>
    </row>
    <row r="10309" spans="1:12" x14ac:dyDescent="0.25">
      <c r="A10309">
        <v>780020011</v>
      </c>
      <c r="B10309" t="s">
        <v>10303</v>
      </c>
      <c r="C10309" s="6" t="s">
        <v>7</v>
      </c>
      <c r="D10309" s="6">
        <v>11</v>
      </c>
      <c r="E10309" s="3" t="s">
        <v>13484</v>
      </c>
      <c r="F10309" s="3" t="str">
        <f>VLOOKUP(E10309:E23774,'A Parent'!$A$2:$L$13,2,FALSE)</f>
        <v>Vice President Strategic Initiatives</v>
      </c>
      <c r="G10309" s="3" t="s">
        <v>13531</v>
      </c>
      <c r="H10309" s="3" t="str">
        <f>VLOOKUP(G10309:G23774,'B Parent'!$A$2:$L$45,2,FALSE)</f>
        <v>Assistant VP Facilities &amp; Services</v>
      </c>
      <c r="I10309" s="3" t="s">
        <v>13935</v>
      </c>
      <c r="J10309" s="3" t="str">
        <f>VLOOKUP(I10309:I23774,'C Parent'!$A$2:$B$306,2,FALSE)</f>
        <v>Asst VP Facilities</v>
      </c>
      <c r="K10309" s="3" t="s">
        <v>15961</v>
      </c>
      <c r="L10309" s="3" t="str">
        <f>VLOOKUP(K10309:K23774,'D Parent'!$A$2:$B$1230,2,FALSE)</f>
        <v>Capital Improvements II</v>
      </c>
    </row>
    <row r="10310" spans="1:12" x14ac:dyDescent="0.25">
      <c r="A10310">
        <v>780020012</v>
      </c>
      <c r="B10310" t="s">
        <v>10304</v>
      </c>
      <c r="C10310" s="6" t="s">
        <v>7</v>
      </c>
      <c r="D10310" s="6">
        <v>11</v>
      </c>
      <c r="E10310" s="3" t="s">
        <v>13484</v>
      </c>
      <c r="F10310" s="3" t="str">
        <f>VLOOKUP(E10310:E23775,'A Parent'!$A$2:$L$13,2,FALSE)</f>
        <v>Vice President Strategic Initiatives</v>
      </c>
      <c r="G10310" s="3" t="s">
        <v>13531</v>
      </c>
      <c r="H10310" s="3" t="str">
        <f>VLOOKUP(G10310:G23775,'B Parent'!$A$2:$L$45,2,FALSE)</f>
        <v>Assistant VP Facilities &amp; Services</v>
      </c>
      <c r="I10310" s="3" t="s">
        <v>13935</v>
      </c>
      <c r="J10310" s="3" t="str">
        <f>VLOOKUP(I10310:I23775,'C Parent'!$A$2:$B$306,2,FALSE)</f>
        <v>Asst VP Facilities</v>
      </c>
      <c r="K10310" s="3" t="s">
        <v>15961</v>
      </c>
      <c r="L10310" s="3" t="str">
        <f>VLOOKUP(K10310:K23775,'D Parent'!$A$2:$B$1230,2,FALSE)</f>
        <v>Capital Improvements II</v>
      </c>
    </row>
    <row r="10311" spans="1:12" x14ac:dyDescent="0.25">
      <c r="A10311">
        <v>780020013</v>
      </c>
      <c r="B10311" t="s">
        <v>10305</v>
      </c>
      <c r="C10311" s="6" t="s">
        <v>7</v>
      </c>
      <c r="D10311" s="6">
        <v>11</v>
      </c>
      <c r="E10311" s="3" t="s">
        <v>13484</v>
      </c>
      <c r="F10311" s="3" t="str">
        <f>VLOOKUP(E10311:E23776,'A Parent'!$A$2:$L$13,2,FALSE)</f>
        <v>Vice President Strategic Initiatives</v>
      </c>
      <c r="G10311" s="3" t="s">
        <v>13531</v>
      </c>
      <c r="H10311" s="3" t="str">
        <f>VLOOKUP(G10311:G23776,'B Parent'!$A$2:$L$45,2,FALSE)</f>
        <v>Assistant VP Facilities &amp; Services</v>
      </c>
      <c r="I10311" s="3" t="s">
        <v>13935</v>
      </c>
      <c r="J10311" s="3" t="str">
        <f>VLOOKUP(I10311:I23776,'C Parent'!$A$2:$B$306,2,FALSE)</f>
        <v>Asst VP Facilities</v>
      </c>
      <c r="K10311" s="3" t="s">
        <v>15961</v>
      </c>
      <c r="L10311" s="3" t="str">
        <f>VLOOKUP(K10311:K23776,'D Parent'!$A$2:$B$1230,2,FALSE)</f>
        <v>Capital Improvements II</v>
      </c>
    </row>
    <row r="10312" spans="1:12" x14ac:dyDescent="0.25">
      <c r="A10312">
        <v>780020016</v>
      </c>
      <c r="B10312" t="s">
        <v>10306</v>
      </c>
      <c r="C10312" s="6" t="s">
        <v>7</v>
      </c>
      <c r="D10312" s="6">
        <v>11</v>
      </c>
      <c r="E10312" s="3" t="s">
        <v>13484</v>
      </c>
      <c r="F10312" s="3" t="str">
        <f>VLOOKUP(E10312:E23777,'A Parent'!$A$2:$L$13,2,FALSE)</f>
        <v>Vice President Strategic Initiatives</v>
      </c>
      <c r="G10312" s="3" t="s">
        <v>13531</v>
      </c>
      <c r="H10312" s="3" t="str">
        <f>VLOOKUP(G10312:G23777,'B Parent'!$A$2:$L$45,2,FALSE)</f>
        <v>Assistant VP Facilities &amp; Services</v>
      </c>
      <c r="I10312" s="3" t="s">
        <v>13935</v>
      </c>
      <c r="J10312" s="3" t="str">
        <f>VLOOKUP(I10312:I23777,'C Parent'!$A$2:$B$306,2,FALSE)</f>
        <v>Asst VP Facilities</v>
      </c>
      <c r="K10312" s="3" t="s">
        <v>15961</v>
      </c>
      <c r="L10312" s="3" t="str">
        <f>VLOOKUP(K10312:K23777,'D Parent'!$A$2:$B$1230,2,FALSE)</f>
        <v>Capital Improvements II</v>
      </c>
    </row>
    <row r="10313" spans="1:12" x14ac:dyDescent="0.25">
      <c r="A10313">
        <v>780030014</v>
      </c>
      <c r="B10313" t="s">
        <v>10307</v>
      </c>
      <c r="C10313" s="6" t="s">
        <v>7</v>
      </c>
      <c r="D10313" s="6">
        <v>11</v>
      </c>
      <c r="E10313" s="3" t="s">
        <v>13484</v>
      </c>
      <c r="F10313" s="3" t="str">
        <f>VLOOKUP(E10313:E23778,'A Parent'!$A$2:$L$13,2,FALSE)</f>
        <v>Vice President Strategic Initiatives</v>
      </c>
      <c r="G10313" s="3" t="s">
        <v>13531</v>
      </c>
      <c r="H10313" s="3" t="str">
        <f>VLOOKUP(G10313:G23778,'B Parent'!$A$2:$L$45,2,FALSE)</f>
        <v>Assistant VP Facilities &amp; Services</v>
      </c>
      <c r="I10313" s="3" t="s">
        <v>13935</v>
      </c>
      <c r="J10313" s="3" t="str">
        <f>VLOOKUP(I10313:I23778,'C Parent'!$A$2:$B$306,2,FALSE)</f>
        <v>Asst VP Facilities</v>
      </c>
      <c r="K10313" s="3" t="s">
        <v>15963</v>
      </c>
      <c r="L10313" s="3" t="str">
        <f>VLOOKUP(K10313:K23778,'D Parent'!$A$2:$B$1230,2,FALSE)</f>
        <v>Repairs And Alterations</v>
      </c>
    </row>
    <row r="10314" spans="1:12" x14ac:dyDescent="0.25">
      <c r="A10314">
        <v>780040015</v>
      </c>
      <c r="B10314" t="s">
        <v>10308</v>
      </c>
      <c r="C10314" s="6" t="s">
        <v>7</v>
      </c>
      <c r="D10314" s="6">
        <v>11</v>
      </c>
      <c r="E10314" s="3" t="s">
        <v>13484</v>
      </c>
      <c r="F10314" s="3" t="str">
        <f>VLOOKUP(E10314:E23779,'A Parent'!$A$2:$L$13,2,FALSE)</f>
        <v>Vice President Strategic Initiatives</v>
      </c>
      <c r="G10314" s="3" t="s">
        <v>13531</v>
      </c>
      <c r="H10314" s="3" t="str">
        <f>VLOOKUP(G10314:G23779,'B Parent'!$A$2:$L$45,2,FALSE)</f>
        <v>Assistant VP Facilities &amp; Services</v>
      </c>
      <c r="I10314" s="3" t="s">
        <v>13935</v>
      </c>
      <c r="J10314" s="3" t="str">
        <f>VLOOKUP(I10314:I23779,'C Parent'!$A$2:$B$306,2,FALSE)</f>
        <v>Asst VP Facilities</v>
      </c>
      <c r="K10314" s="3" t="s">
        <v>15965</v>
      </c>
      <c r="L10314" s="3" t="str">
        <f>VLOOKUP(K10314:K23779,'D Parent'!$A$2:$B$1230,2,FALSE)</f>
        <v>Asst VP Facilities Office II</v>
      </c>
    </row>
    <row r="10315" spans="1:12" x14ac:dyDescent="0.25">
      <c r="A10315">
        <v>780040016</v>
      </c>
      <c r="B10315" t="s">
        <v>10309</v>
      </c>
      <c r="C10315" s="6" t="s">
        <v>7</v>
      </c>
      <c r="D10315" s="6">
        <v>11</v>
      </c>
      <c r="E10315" s="3" t="s">
        <v>13484</v>
      </c>
      <c r="F10315" s="3" t="str">
        <f>VLOOKUP(E10315:E23780,'A Parent'!$A$2:$L$13,2,FALSE)</f>
        <v>Vice President Strategic Initiatives</v>
      </c>
      <c r="G10315" s="3" t="s">
        <v>13531</v>
      </c>
      <c r="H10315" s="3" t="str">
        <f>VLOOKUP(G10315:G23780,'B Parent'!$A$2:$L$45,2,FALSE)</f>
        <v>Assistant VP Facilities &amp; Services</v>
      </c>
      <c r="I10315" s="3" t="s">
        <v>13935</v>
      </c>
      <c r="J10315" s="3" t="str">
        <f>VLOOKUP(I10315:I23780,'C Parent'!$A$2:$B$306,2,FALSE)</f>
        <v>Asst VP Facilities</v>
      </c>
      <c r="K10315" s="3" t="s">
        <v>15965</v>
      </c>
      <c r="L10315" s="3" t="str">
        <f>VLOOKUP(K10315:K23780,'D Parent'!$A$2:$B$1230,2,FALSE)</f>
        <v>Asst VP Facilities Office II</v>
      </c>
    </row>
    <row r="10316" spans="1:12" x14ac:dyDescent="0.25">
      <c r="A10316">
        <v>780040018</v>
      </c>
      <c r="B10316" t="s">
        <v>10310</v>
      </c>
      <c r="C10316" s="6" t="s">
        <v>7</v>
      </c>
      <c r="D10316" s="6">
        <v>11</v>
      </c>
      <c r="E10316" s="3" t="s">
        <v>13484</v>
      </c>
      <c r="F10316" s="3" t="str">
        <f>VLOOKUP(E10316:E23781,'A Parent'!$A$2:$L$13,2,FALSE)</f>
        <v>Vice President Strategic Initiatives</v>
      </c>
      <c r="G10316" s="3" t="s">
        <v>13531</v>
      </c>
      <c r="H10316" s="3" t="str">
        <f>VLOOKUP(G10316:G23781,'B Parent'!$A$2:$L$45,2,FALSE)</f>
        <v>Assistant VP Facilities &amp; Services</v>
      </c>
      <c r="I10316" s="3" t="s">
        <v>13935</v>
      </c>
      <c r="J10316" s="3" t="str">
        <f>VLOOKUP(I10316:I23781,'C Parent'!$A$2:$B$306,2,FALSE)</f>
        <v>Asst VP Facilities</v>
      </c>
      <c r="K10316" s="3" t="s">
        <v>15965</v>
      </c>
      <c r="L10316" s="3" t="str">
        <f>VLOOKUP(K10316:K23781,'D Parent'!$A$2:$B$1230,2,FALSE)</f>
        <v>Asst VP Facilities Office II</v>
      </c>
    </row>
    <row r="10317" spans="1:12" x14ac:dyDescent="0.25">
      <c r="A10317">
        <v>780040019</v>
      </c>
      <c r="B10317" t="s">
        <v>10311</v>
      </c>
      <c r="C10317" s="6" t="s">
        <v>7</v>
      </c>
      <c r="D10317" s="6">
        <v>11</v>
      </c>
      <c r="E10317" s="3" t="s">
        <v>13484</v>
      </c>
      <c r="F10317" s="3" t="str">
        <f>VLOOKUP(E10317:E23782,'A Parent'!$A$2:$L$13,2,FALSE)</f>
        <v>Vice President Strategic Initiatives</v>
      </c>
      <c r="G10317" s="3" t="s">
        <v>13531</v>
      </c>
      <c r="H10317" s="3" t="str">
        <f>VLOOKUP(G10317:G23782,'B Parent'!$A$2:$L$45,2,FALSE)</f>
        <v>Assistant VP Facilities &amp; Services</v>
      </c>
      <c r="I10317" s="3" t="s">
        <v>13935</v>
      </c>
      <c r="J10317" s="3" t="str">
        <f>VLOOKUP(I10317:I23782,'C Parent'!$A$2:$B$306,2,FALSE)</f>
        <v>Asst VP Facilities</v>
      </c>
      <c r="K10317" s="3" t="s">
        <v>15965</v>
      </c>
      <c r="L10317" s="3" t="str">
        <f>VLOOKUP(K10317:K23782,'D Parent'!$A$2:$B$1230,2,FALSE)</f>
        <v>Asst VP Facilities Office II</v>
      </c>
    </row>
    <row r="10318" spans="1:12" x14ac:dyDescent="0.25">
      <c r="A10318">
        <v>780040020</v>
      </c>
      <c r="B10318" t="s">
        <v>10312</v>
      </c>
      <c r="C10318" s="6" t="s">
        <v>7</v>
      </c>
      <c r="D10318" s="6">
        <v>11</v>
      </c>
      <c r="E10318" s="3" t="s">
        <v>13484</v>
      </c>
      <c r="F10318" s="3" t="str">
        <f>VLOOKUP(E10318:E23783,'A Parent'!$A$2:$L$13,2,FALSE)</f>
        <v>Vice President Strategic Initiatives</v>
      </c>
      <c r="G10318" s="3" t="s">
        <v>13531</v>
      </c>
      <c r="H10318" s="3" t="str">
        <f>VLOOKUP(G10318:G23783,'B Parent'!$A$2:$L$45,2,FALSE)</f>
        <v>Assistant VP Facilities &amp; Services</v>
      </c>
      <c r="I10318" s="3" t="s">
        <v>13935</v>
      </c>
      <c r="J10318" s="3" t="str">
        <f>VLOOKUP(I10318:I23783,'C Parent'!$A$2:$B$306,2,FALSE)</f>
        <v>Asst VP Facilities</v>
      </c>
      <c r="K10318" s="3" t="s">
        <v>15965</v>
      </c>
      <c r="L10318" s="3" t="str">
        <f>VLOOKUP(K10318:K23783,'D Parent'!$A$2:$B$1230,2,FALSE)</f>
        <v>Asst VP Facilities Office II</v>
      </c>
    </row>
    <row r="10319" spans="1:12" x14ac:dyDescent="0.25">
      <c r="A10319">
        <v>780040021</v>
      </c>
      <c r="B10319" t="s">
        <v>10313</v>
      </c>
      <c r="C10319" s="6" t="s">
        <v>7</v>
      </c>
      <c r="D10319" s="6">
        <v>11</v>
      </c>
      <c r="E10319" s="3" t="s">
        <v>13484</v>
      </c>
      <c r="F10319" s="3" t="str">
        <f>VLOOKUP(E10319:E23784,'A Parent'!$A$2:$L$13,2,FALSE)</f>
        <v>Vice President Strategic Initiatives</v>
      </c>
      <c r="G10319" s="3" t="s">
        <v>13531</v>
      </c>
      <c r="H10319" s="3" t="str">
        <f>VLOOKUP(G10319:G23784,'B Parent'!$A$2:$L$45,2,FALSE)</f>
        <v>Assistant VP Facilities &amp; Services</v>
      </c>
      <c r="I10319" s="3" t="s">
        <v>13935</v>
      </c>
      <c r="J10319" s="3" t="str">
        <f>VLOOKUP(I10319:I23784,'C Parent'!$A$2:$B$306,2,FALSE)</f>
        <v>Asst VP Facilities</v>
      </c>
      <c r="K10319" s="3" t="s">
        <v>15965</v>
      </c>
      <c r="L10319" s="3" t="str">
        <f>VLOOKUP(K10319:K23784,'D Parent'!$A$2:$B$1230,2,FALSE)</f>
        <v>Asst VP Facilities Office II</v>
      </c>
    </row>
    <row r="10320" spans="1:12" x14ac:dyDescent="0.25">
      <c r="A10320">
        <v>780040022</v>
      </c>
      <c r="B10320" t="s">
        <v>10314</v>
      </c>
      <c r="C10320" s="6" t="s">
        <v>7</v>
      </c>
      <c r="D10320" s="6">
        <v>11</v>
      </c>
      <c r="E10320" s="3" t="s">
        <v>13484</v>
      </c>
      <c r="F10320" s="3" t="str">
        <f>VLOOKUP(E10320:E23785,'A Parent'!$A$2:$L$13,2,FALSE)</f>
        <v>Vice President Strategic Initiatives</v>
      </c>
      <c r="G10320" s="3" t="s">
        <v>13531</v>
      </c>
      <c r="H10320" s="3" t="str">
        <f>VLOOKUP(G10320:G23785,'B Parent'!$A$2:$L$45,2,FALSE)</f>
        <v>Assistant VP Facilities &amp; Services</v>
      </c>
      <c r="I10320" s="3" t="s">
        <v>13935</v>
      </c>
      <c r="J10320" s="3" t="str">
        <f>VLOOKUP(I10320:I23785,'C Parent'!$A$2:$B$306,2,FALSE)</f>
        <v>Asst VP Facilities</v>
      </c>
      <c r="K10320" s="3" t="s">
        <v>15965</v>
      </c>
      <c r="L10320" s="3" t="str">
        <f>VLOOKUP(K10320:K23785,'D Parent'!$A$2:$B$1230,2,FALSE)</f>
        <v>Asst VP Facilities Office II</v>
      </c>
    </row>
    <row r="10321" spans="1:12" x14ac:dyDescent="0.25">
      <c r="A10321">
        <v>780040023</v>
      </c>
      <c r="B10321" t="s">
        <v>10315</v>
      </c>
      <c r="C10321" s="6" t="s">
        <v>7</v>
      </c>
      <c r="D10321" s="6">
        <v>11</v>
      </c>
      <c r="E10321" s="3" t="s">
        <v>13484</v>
      </c>
      <c r="F10321" s="3" t="str">
        <f>VLOOKUP(E10321:E23786,'A Parent'!$A$2:$L$13,2,FALSE)</f>
        <v>Vice President Strategic Initiatives</v>
      </c>
      <c r="G10321" s="3" t="s">
        <v>13531</v>
      </c>
      <c r="H10321" s="3" t="str">
        <f>VLOOKUP(G10321:G23786,'B Parent'!$A$2:$L$45,2,FALSE)</f>
        <v>Assistant VP Facilities &amp; Services</v>
      </c>
      <c r="I10321" s="3" t="s">
        <v>13935</v>
      </c>
      <c r="J10321" s="3" t="str">
        <f>VLOOKUP(I10321:I23786,'C Parent'!$A$2:$B$306,2,FALSE)</f>
        <v>Asst VP Facilities</v>
      </c>
      <c r="K10321" s="3" t="s">
        <v>15965</v>
      </c>
      <c r="L10321" s="3" t="str">
        <f>VLOOKUP(K10321:K23786,'D Parent'!$A$2:$B$1230,2,FALSE)</f>
        <v>Asst VP Facilities Office II</v>
      </c>
    </row>
    <row r="10322" spans="1:12" x14ac:dyDescent="0.25">
      <c r="A10322">
        <v>780040024</v>
      </c>
      <c r="B10322" t="s">
        <v>10316</v>
      </c>
      <c r="C10322" s="6" t="s">
        <v>7</v>
      </c>
      <c r="D10322" s="6">
        <v>11</v>
      </c>
      <c r="E10322" s="3" t="s">
        <v>13484</v>
      </c>
      <c r="F10322" s="3" t="str">
        <f>VLOOKUP(E10322:E23787,'A Parent'!$A$2:$L$13,2,FALSE)</f>
        <v>Vice President Strategic Initiatives</v>
      </c>
      <c r="G10322" s="3" t="s">
        <v>13531</v>
      </c>
      <c r="H10322" s="3" t="str">
        <f>VLOOKUP(G10322:G23787,'B Parent'!$A$2:$L$45,2,FALSE)</f>
        <v>Assistant VP Facilities &amp; Services</v>
      </c>
      <c r="I10322" s="3" t="s">
        <v>13935</v>
      </c>
      <c r="J10322" s="3" t="str">
        <f>VLOOKUP(I10322:I23787,'C Parent'!$A$2:$B$306,2,FALSE)</f>
        <v>Asst VP Facilities</v>
      </c>
      <c r="K10322" s="3" t="s">
        <v>15965</v>
      </c>
      <c r="L10322" s="3" t="str">
        <f>VLOOKUP(K10322:K23787,'D Parent'!$A$2:$B$1230,2,FALSE)</f>
        <v>Asst VP Facilities Office II</v>
      </c>
    </row>
    <row r="10323" spans="1:12" x14ac:dyDescent="0.25">
      <c r="A10323">
        <v>780040025</v>
      </c>
      <c r="B10323" t="s">
        <v>10317</v>
      </c>
      <c r="C10323" s="6" t="s">
        <v>7</v>
      </c>
      <c r="D10323" s="6">
        <v>11</v>
      </c>
      <c r="E10323" s="3" t="s">
        <v>13484</v>
      </c>
      <c r="F10323" s="3" t="str">
        <f>VLOOKUP(E10323:E23788,'A Parent'!$A$2:$L$13,2,FALSE)</f>
        <v>Vice President Strategic Initiatives</v>
      </c>
      <c r="G10323" s="3" t="s">
        <v>13531</v>
      </c>
      <c r="H10323" s="3" t="str">
        <f>VLOOKUP(G10323:G23788,'B Parent'!$A$2:$L$45,2,FALSE)</f>
        <v>Assistant VP Facilities &amp; Services</v>
      </c>
      <c r="I10323" s="3" t="s">
        <v>13935</v>
      </c>
      <c r="J10323" s="3" t="str">
        <f>VLOOKUP(I10323:I23788,'C Parent'!$A$2:$B$306,2,FALSE)</f>
        <v>Asst VP Facilities</v>
      </c>
      <c r="K10323" s="3" t="s">
        <v>15965</v>
      </c>
      <c r="L10323" s="3" t="str">
        <f>VLOOKUP(K10323:K23788,'D Parent'!$A$2:$B$1230,2,FALSE)</f>
        <v>Asst VP Facilities Office II</v>
      </c>
    </row>
    <row r="10324" spans="1:12" x14ac:dyDescent="0.25">
      <c r="A10324">
        <v>780040026</v>
      </c>
      <c r="B10324" t="s">
        <v>10318</v>
      </c>
      <c r="C10324" s="6" t="s">
        <v>7</v>
      </c>
      <c r="D10324" s="6">
        <v>11</v>
      </c>
      <c r="E10324" s="3" t="s">
        <v>13484</v>
      </c>
      <c r="F10324" s="3" t="str">
        <f>VLOOKUP(E10324:E23789,'A Parent'!$A$2:$L$13,2,FALSE)</f>
        <v>Vice President Strategic Initiatives</v>
      </c>
      <c r="G10324" s="3" t="s">
        <v>13531</v>
      </c>
      <c r="H10324" s="3" t="str">
        <f>VLOOKUP(G10324:G23789,'B Parent'!$A$2:$L$45,2,FALSE)</f>
        <v>Assistant VP Facilities &amp; Services</v>
      </c>
      <c r="I10324" s="3" t="s">
        <v>13935</v>
      </c>
      <c r="J10324" s="3" t="str">
        <f>VLOOKUP(I10324:I23789,'C Parent'!$A$2:$B$306,2,FALSE)</f>
        <v>Asst VP Facilities</v>
      </c>
      <c r="K10324" s="3" t="s">
        <v>15965</v>
      </c>
      <c r="L10324" s="3" t="str">
        <f>VLOOKUP(K10324:K23789,'D Parent'!$A$2:$B$1230,2,FALSE)</f>
        <v>Asst VP Facilities Office II</v>
      </c>
    </row>
    <row r="10325" spans="1:12" x14ac:dyDescent="0.25">
      <c r="A10325">
        <v>780040027</v>
      </c>
      <c r="B10325" t="s">
        <v>10319</v>
      </c>
      <c r="C10325" s="6" t="s">
        <v>7</v>
      </c>
      <c r="D10325" s="6">
        <v>11</v>
      </c>
      <c r="E10325" s="3" t="s">
        <v>13484</v>
      </c>
      <c r="F10325" s="3" t="str">
        <f>VLOOKUP(E10325:E23790,'A Parent'!$A$2:$L$13,2,FALSE)</f>
        <v>Vice President Strategic Initiatives</v>
      </c>
      <c r="G10325" s="3" t="s">
        <v>13531</v>
      </c>
      <c r="H10325" s="3" t="str">
        <f>VLOOKUP(G10325:G23790,'B Parent'!$A$2:$L$45,2,FALSE)</f>
        <v>Assistant VP Facilities &amp; Services</v>
      </c>
      <c r="I10325" s="3" t="s">
        <v>13935</v>
      </c>
      <c r="J10325" s="3" t="str">
        <f>VLOOKUP(I10325:I23790,'C Parent'!$A$2:$B$306,2,FALSE)</f>
        <v>Asst VP Facilities</v>
      </c>
      <c r="K10325" s="3" t="s">
        <v>15965</v>
      </c>
      <c r="L10325" s="3" t="str">
        <f>VLOOKUP(K10325:K23790,'D Parent'!$A$2:$B$1230,2,FALSE)</f>
        <v>Asst VP Facilities Office II</v>
      </c>
    </row>
    <row r="10326" spans="1:12" x14ac:dyDescent="0.25">
      <c r="A10326">
        <v>780040028</v>
      </c>
      <c r="B10326" t="s">
        <v>10320</v>
      </c>
      <c r="C10326" s="6" t="s">
        <v>7</v>
      </c>
      <c r="D10326" s="6">
        <v>11</v>
      </c>
      <c r="E10326" s="3" t="s">
        <v>13484</v>
      </c>
      <c r="F10326" s="3" t="str">
        <f>VLOOKUP(E10326:E23791,'A Parent'!$A$2:$L$13,2,FALSE)</f>
        <v>Vice President Strategic Initiatives</v>
      </c>
      <c r="G10326" s="3" t="s">
        <v>13531</v>
      </c>
      <c r="H10326" s="3" t="str">
        <f>VLOOKUP(G10326:G23791,'B Parent'!$A$2:$L$45,2,FALSE)</f>
        <v>Assistant VP Facilities &amp; Services</v>
      </c>
      <c r="I10326" s="3" t="s">
        <v>13935</v>
      </c>
      <c r="J10326" s="3" t="str">
        <f>VLOOKUP(I10326:I23791,'C Parent'!$A$2:$B$306,2,FALSE)</f>
        <v>Asst VP Facilities</v>
      </c>
      <c r="K10326" s="3" t="s">
        <v>15965</v>
      </c>
      <c r="L10326" s="3" t="str">
        <f>VLOOKUP(K10326:K23791,'D Parent'!$A$2:$B$1230,2,FALSE)</f>
        <v>Asst VP Facilities Office II</v>
      </c>
    </row>
    <row r="10327" spans="1:12" x14ac:dyDescent="0.25">
      <c r="A10327">
        <v>780040029</v>
      </c>
      <c r="B10327" t="s">
        <v>10321</v>
      </c>
      <c r="C10327" s="6" t="s">
        <v>7</v>
      </c>
      <c r="D10327" s="6">
        <v>11</v>
      </c>
      <c r="E10327" s="3" t="s">
        <v>13484</v>
      </c>
      <c r="F10327" s="3" t="str">
        <f>VLOOKUP(E10327:E23792,'A Parent'!$A$2:$L$13,2,FALSE)</f>
        <v>Vice President Strategic Initiatives</v>
      </c>
      <c r="G10327" s="3" t="s">
        <v>13531</v>
      </c>
      <c r="H10327" s="3" t="str">
        <f>VLOOKUP(G10327:G23792,'B Parent'!$A$2:$L$45,2,FALSE)</f>
        <v>Assistant VP Facilities &amp; Services</v>
      </c>
      <c r="I10327" s="3" t="s">
        <v>13935</v>
      </c>
      <c r="J10327" s="3" t="str">
        <f>VLOOKUP(I10327:I23792,'C Parent'!$A$2:$B$306,2,FALSE)</f>
        <v>Asst VP Facilities</v>
      </c>
      <c r="K10327" s="3" t="s">
        <v>15965</v>
      </c>
      <c r="L10327" s="3" t="str">
        <f>VLOOKUP(K10327:K23792,'D Parent'!$A$2:$B$1230,2,FALSE)</f>
        <v>Asst VP Facilities Office II</v>
      </c>
    </row>
    <row r="10328" spans="1:12" x14ac:dyDescent="0.25">
      <c r="A10328">
        <v>780040030</v>
      </c>
      <c r="B10328" t="s">
        <v>10322</v>
      </c>
      <c r="C10328" s="6" t="s">
        <v>7</v>
      </c>
      <c r="D10328" s="6">
        <v>11</v>
      </c>
      <c r="E10328" s="3" t="s">
        <v>13484</v>
      </c>
      <c r="F10328" s="3" t="str">
        <f>VLOOKUP(E10328:E23793,'A Parent'!$A$2:$L$13,2,FALSE)</f>
        <v>Vice President Strategic Initiatives</v>
      </c>
      <c r="G10328" s="3" t="s">
        <v>13531</v>
      </c>
      <c r="H10328" s="3" t="str">
        <f>VLOOKUP(G10328:G23793,'B Parent'!$A$2:$L$45,2,FALSE)</f>
        <v>Assistant VP Facilities &amp; Services</v>
      </c>
      <c r="I10328" s="3" t="s">
        <v>13935</v>
      </c>
      <c r="J10328" s="3" t="str">
        <f>VLOOKUP(I10328:I23793,'C Parent'!$A$2:$B$306,2,FALSE)</f>
        <v>Asst VP Facilities</v>
      </c>
      <c r="K10328" s="3" t="s">
        <v>15965</v>
      </c>
      <c r="L10328" s="3" t="str">
        <f>VLOOKUP(K10328:K23793,'D Parent'!$A$2:$B$1230,2,FALSE)</f>
        <v>Asst VP Facilities Office II</v>
      </c>
    </row>
    <row r="10329" spans="1:12" x14ac:dyDescent="0.25">
      <c r="A10329">
        <v>780050001</v>
      </c>
      <c r="B10329" t="s">
        <v>10323</v>
      </c>
      <c r="C10329" s="6" t="s">
        <v>7</v>
      </c>
      <c r="D10329" s="6">
        <v>11</v>
      </c>
      <c r="E10329" s="3" t="s">
        <v>13484</v>
      </c>
      <c r="F10329" s="3" t="str">
        <f>VLOOKUP(E10329:E23794,'A Parent'!$A$2:$L$13,2,FALSE)</f>
        <v>Vice President Strategic Initiatives</v>
      </c>
      <c r="G10329" s="3" t="s">
        <v>13531</v>
      </c>
      <c r="H10329" s="3" t="str">
        <f>VLOOKUP(G10329:G23794,'B Parent'!$A$2:$L$45,2,FALSE)</f>
        <v>Assistant VP Facilities &amp; Services</v>
      </c>
      <c r="I10329" s="3" t="s">
        <v>13935</v>
      </c>
      <c r="J10329" s="3" t="str">
        <f>VLOOKUP(I10329:I23794,'C Parent'!$A$2:$B$306,2,FALSE)</f>
        <v>Asst VP Facilities</v>
      </c>
      <c r="K10329" s="3" t="s">
        <v>15967</v>
      </c>
      <c r="L10329" s="3" t="str">
        <f>VLOOKUP(K10329:K23794,'D Parent'!$A$2:$B$1230,2,FALSE)</f>
        <v>AVP Facilities Sponsored</v>
      </c>
    </row>
    <row r="10330" spans="1:12" x14ac:dyDescent="0.25">
      <c r="A10330">
        <v>785010000</v>
      </c>
      <c r="B10330" t="s">
        <v>10324</v>
      </c>
      <c r="C10330" s="6" t="s">
        <v>7</v>
      </c>
      <c r="D10330" s="6">
        <v>11</v>
      </c>
      <c r="E10330" s="3" t="s">
        <v>13478</v>
      </c>
      <c r="F10330" s="3" t="str">
        <f>VLOOKUP(E10330:E23795,'A Parent'!$A$2:$L$13,2,FALSE)</f>
        <v>Provost &amp; VP for Academic Affairs &amp; Res</v>
      </c>
      <c r="G10330" s="3" t="s">
        <v>13505</v>
      </c>
      <c r="H10330" s="3" t="str">
        <f>VLOOKUP(G10330:G23795,'B Parent'!$A$2:$L$45,2,FALSE)</f>
        <v>VP Research &amp; Economic Dev</v>
      </c>
      <c r="I10330" s="3" t="s">
        <v>13937</v>
      </c>
      <c r="J10330" s="3" t="str">
        <f>VLOOKUP(I10330:I23795,'C Parent'!$A$2:$B$306,2,FALSE)</f>
        <v>Regional Research Institute</v>
      </c>
      <c r="K10330" s="3" t="s">
        <v>15971</v>
      </c>
      <c r="L10330" s="3" t="str">
        <f>VLOOKUP(K10330:K23795,'D Parent'!$A$2:$B$1230,2,FALSE)</f>
        <v>Regional Research 1</v>
      </c>
    </row>
    <row r="10331" spans="1:12" x14ac:dyDescent="0.25">
      <c r="A10331">
        <v>785010001</v>
      </c>
      <c r="B10331" t="s">
        <v>10325</v>
      </c>
      <c r="C10331" s="6" t="s">
        <v>7</v>
      </c>
      <c r="D10331" s="6">
        <v>11</v>
      </c>
      <c r="E10331" s="3" t="s">
        <v>13478</v>
      </c>
      <c r="F10331" s="3" t="str">
        <f>VLOOKUP(E10331:E23796,'A Parent'!$A$2:$L$13,2,FALSE)</f>
        <v>Provost &amp; VP for Academic Affairs &amp; Res</v>
      </c>
      <c r="G10331" s="3" t="s">
        <v>13505</v>
      </c>
      <c r="H10331" s="3" t="str">
        <f>VLOOKUP(G10331:G23796,'B Parent'!$A$2:$L$45,2,FALSE)</f>
        <v>VP Research &amp; Economic Dev</v>
      </c>
      <c r="I10331" s="3" t="s">
        <v>13937</v>
      </c>
      <c r="J10331" s="3" t="str">
        <f>VLOOKUP(I10331:I23796,'C Parent'!$A$2:$B$306,2,FALSE)</f>
        <v>Regional Research Institute</v>
      </c>
      <c r="K10331" s="3" t="s">
        <v>15971</v>
      </c>
      <c r="L10331" s="3" t="str">
        <f>VLOOKUP(K10331:K23796,'D Parent'!$A$2:$B$1230,2,FALSE)</f>
        <v>Regional Research 1</v>
      </c>
    </row>
    <row r="10332" spans="1:12" x14ac:dyDescent="0.25">
      <c r="A10332">
        <v>785010002</v>
      </c>
      <c r="B10332" t="s">
        <v>10326</v>
      </c>
      <c r="C10332" s="6" t="s">
        <v>7</v>
      </c>
      <c r="D10332" s="6">
        <v>11</v>
      </c>
      <c r="E10332" s="3" t="s">
        <v>13478</v>
      </c>
      <c r="F10332" s="3" t="str">
        <f>VLOOKUP(E10332:E23797,'A Parent'!$A$2:$L$13,2,FALSE)</f>
        <v>Provost &amp; VP for Academic Affairs &amp; Res</v>
      </c>
      <c r="G10332" s="3" t="s">
        <v>13505</v>
      </c>
      <c r="H10332" s="3" t="str">
        <f>VLOOKUP(G10332:G23797,'B Parent'!$A$2:$L$45,2,FALSE)</f>
        <v>VP Research &amp; Economic Dev</v>
      </c>
      <c r="I10332" s="3" t="s">
        <v>13937</v>
      </c>
      <c r="J10332" s="3" t="str">
        <f>VLOOKUP(I10332:I23797,'C Parent'!$A$2:$B$306,2,FALSE)</f>
        <v>Regional Research Institute</v>
      </c>
      <c r="K10332" s="3" t="s">
        <v>15971</v>
      </c>
      <c r="L10332" s="3" t="str">
        <f>VLOOKUP(K10332:K23797,'D Parent'!$A$2:$B$1230,2,FALSE)</f>
        <v>Regional Research 1</v>
      </c>
    </row>
    <row r="10333" spans="1:12" x14ac:dyDescent="0.25">
      <c r="A10333">
        <v>785010003</v>
      </c>
      <c r="B10333" t="s">
        <v>10327</v>
      </c>
      <c r="C10333" s="6" t="s">
        <v>7</v>
      </c>
      <c r="D10333" s="6">
        <v>11</v>
      </c>
      <c r="E10333" s="3" t="s">
        <v>13478</v>
      </c>
      <c r="F10333" s="3" t="str">
        <f>VLOOKUP(E10333:E23798,'A Parent'!$A$2:$L$13,2,FALSE)</f>
        <v>Provost &amp; VP for Academic Affairs &amp; Res</v>
      </c>
      <c r="G10333" s="3" t="s">
        <v>13505</v>
      </c>
      <c r="H10333" s="3" t="str">
        <f>VLOOKUP(G10333:G23798,'B Parent'!$A$2:$L$45,2,FALSE)</f>
        <v>VP Research &amp; Economic Dev</v>
      </c>
      <c r="I10333" s="3" t="s">
        <v>13937</v>
      </c>
      <c r="J10333" s="3" t="str">
        <f>VLOOKUP(I10333:I23798,'C Parent'!$A$2:$B$306,2,FALSE)</f>
        <v>Regional Research Institute</v>
      </c>
      <c r="K10333" s="3" t="s">
        <v>15971</v>
      </c>
      <c r="L10333" s="3" t="str">
        <f>VLOOKUP(K10333:K23798,'D Parent'!$A$2:$B$1230,2,FALSE)</f>
        <v>Regional Research 1</v>
      </c>
    </row>
    <row r="10334" spans="1:12" x14ac:dyDescent="0.25">
      <c r="A10334">
        <v>785010004</v>
      </c>
      <c r="B10334" t="s">
        <v>10328</v>
      </c>
      <c r="C10334" s="6" t="s">
        <v>7</v>
      </c>
      <c r="D10334" s="6">
        <v>11</v>
      </c>
      <c r="E10334" s="3" t="s">
        <v>13478</v>
      </c>
      <c r="F10334" s="3" t="str">
        <f>VLOOKUP(E10334:E23799,'A Parent'!$A$2:$L$13,2,FALSE)</f>
        <v>Provost &amp; VP for Academic Affairs &amp; Res</v>
      </c>
      <c r="G10334" s="3" t="s">
        <v>13505</v>
      </c>
      <c r="H10334" s="3" t="str">
        <f>VLOOKUP(G10334:G23799,'B Parent'!$A$2:$L$45,2,FALSE)</f>
        <v>VP Research &amp; Economic Dev</v>
      </c>
      <c r="I10334" s="3" t="s">
        <v>13937</v>
      </c>
      <c r="J10334" s="3" t="str">
        <f>VLOOKUP(I10334:I23799,'C Parent'!$A$2:$B$306,2,FALSE)</f>
        <v>Regional Research Institute</v>
      </c>
      <c r="K10334" s="3" t="s">
        <v>15971</v>
      </c>
      <c r="L10334" s="3" t="str">
        <f>VLOOKUP(K10334:K23799,'D Parent'!$A$2:$B$1230,2,FALSE)</f>
        <v>Regional Research 1</v>
      </c>
    </row>
    <row r="10335" spans="1:12" x14ac:dyDescent="0.25">
      <c r="A10335">
        <v>785010005</v>
      </c>
      <c r="B10335" t="s">
        <v>10329</v>
      </c>
      <c r="C10335" s="6" t="s">
        <v>7</v>
      </c>
      <c r="D10335" s="6">
        <v>11</v>
      </c>
      <c r="E10335" s="3" t="s">
        <v>13478</v>
      </c>
      <c r="F10335" s="3" t="str">
        <f>VLOOKUP(E10335:E23800,'A Parent'!$A$2:$L$13,2,FALSE)</f>
        <v>Provost &amp; VP for Academic Affairs &amp; Res</v>
      </c>
      <c r="G10335" s="3" t="s">
        <v>13505</v>
      </c>
      <c r="H10335" s="3" t="str">
        <f>VLOOKUP(G10335:G23800,'B Parent'!$A$2:$L$45,2,FALSE)</f>
        <v>VP Research &amp; Economic Dev</v>
      </c>
      <c r="I10335" s="3" t="s">
        <v>13937</v>
      </c>
      <c r="J10335" s="3" t="str">
        <f>VLOOKUP(I10335:I23800,'C Parent'!$A$2:$B$306,2,FALSE)</f>
        <v>Regional Research Institute</v>
      </c>
      <c r="K10335" s="3" t="s">
        <v>15971</v>
      </c>
      <c r="L10335" s="3" t="str">
        <f>VLOOKUP(K10335:K23800,'D Parent'!$A$2:$B$1230,2,FALSE)</f>
        <v>Regional Research 1</v>
      </c>
    </row>
    <row r="10336" spans="1:12" x14ac:dyDescent="0.25">
      <c r="A10336">
        <v>785010006</v>
      </c>
      <c r="B10336" t="s">
        <v>10330</v>
      </c>
      <c r="C10336" s="6" t="s">
        <v>7</v>
      </c>
      <c r="D10336" s="6">
        <v>11</v>
      </c>
      <c r="E10336" s="3" t="s">
        <v>13478</v>
      </c>
      <c r="F10336" s="3" t="str">
        <f>VLOOKUP(E10336:E23801,'A Parent'!$A$2:$L$13,2,FALSE)</f>
        <v>Provost &amp; VP for Academic Affairs &amp; Res</v>
      </c>
      <c r="G10336" s="3" t="s">
        <v>13505</v>
      </c>
      <c r="H10336" s="3" t="str">
        <f>VLOOKUP(G10336:G23801,'B Parent'!$A$2:$L$45,2,FALSE)</f>
        <v>VP Research &amp; Economic Dev</v>
      </c>
      <c r="I10336" s="3" t="s">
        <v>13937</v>
      </c>
      <c r="J10336" s="3" t="str">
        <f>VLOOKUP(I10336:I23801,'C Parent'!$A$2:$B$306,2,FALSE)</f>
        <v>Regional Research Institute</v>
      </c>
      <c r="K10336" s="3" t="s">
        <v>15971</v>
      </c>
      <c r="L10336" s="3" t="str">
        <f>VLOOKUP(K10336:K23801,'D Parent'!$A$2:$B$1230,2,FALSE)</f>
        <v>Regional Research 1</v>
      </c>
    </row>
    <row r="10337" spans="1:12" x14ac:dyDescent="0.25">
      <c r="A10337">
        <v>785010007</v>
      </c>
      <c r="B10337" t="s">
        <v>10331</v>
      </c>
      <c r="C10337" s="6" t="s">
        <v>7</v>
      </c>
      <c r="D10337" s="6">
        <v>11</v>
      </c>
      <c r="E10337" s="3" t="s">
        <v>13478</v>
      </c>
      <c r="F10337" s="3" t="str">
        <f>VLOOKUP(E10337:E23802,'A Parent'!$A$2:$L$13,2,FALSE)</f>
        <v>Provost &amp; VP for Academic Affairs &amp; Res</v>
      </c>
      <c r="G10337" s="3" t="s">
        <v>13505</v>
      </c>
      <c r="H10337" s="3" t="str">
        <f>VLOOKUP(G10337:G23802,'B Parent'!$A$2:$L$45,2,FALSE)</f>
        <v>VP Research &amp; Economic Dev</v>
      </c>
      <c r="I10337" s="3" t="s">
        <v>13937</v>
      </c>
      <c r="J10337" s="3" t="str">
        <f>VLOOKUP(I10337:I23802,'C Parent'!$A$2:$B$306,2,FALSE)</f>
        <v>Regional Research Institute</v>
      </c>
      <c r="K10337" s="3" t="s">
        <v>15971</v>
      </c>
      <c r="L10337" s="3" t="str">
        <f>VLOOKUP(K10337:K23802,'D Parent'!$A$2:$B$1230,2,FALSE)</f>
        <v>Regional Research 1</v>
      </c>
    </row>
    <row r="10338" spans="1:12" x14ac:dyDescent="0.25">
      <c r="A10338">
        <v>785010008</v>
      </c>
      <c r="B10338" t="s">
        <v>10332</v>
      </c>
      <c r="C10338" s="6" t="s">
        <v>7</v>
      </c>
      <c r="D10338" s="6">
        <v>11</v>
      </c>
      <c r="E10338" s="3" t="s">
        <v>13478</v>
      </c>
      <c r="F10338" s="3" t="str">
        <f>VLOOKUP(E10338:E23803,'A Parent'!$A$2:$L$13,2,FALSE)</f>
        <v>Provost &amp; VP for Academic Affairs &amp; Res</v>
      </c>
      <c r="G10338" s="3" t="s">
        <v>13505</v>
      </c>
      <c r="H10338" s="3" t="str">
        <f>VLOOKUP(G10338:G23803,'B Parent'!$A$2:$L$45,2,FALSE)</f>
        <v>VP Research &amp; Economic Dev</v>
      </c>
      <c r="I10338" s="3" t="s">
        <v>13937</v>
      </c>
      <c r="J10338" s="3" t="str">
        <f>VLOOKUP(I10338:I23803,'C Parent'!$A$2:$B$306,2,FALSE)</f>
        <v>Regional Research Institute</v>
      </c>
      <c r="K10338" s="3" t="s">
        <v>15971</v>
      </c>
      <c r="L10338" s="3" t="str">
        <f>VLOOKUP(K10338:K23803,'D Parent'!$A$2:$B$1230,2,FALSE)</f>
        <v>Regional Research 1</v>
      </c>
    </row>
    <row r="10339" spans="1:12" x14ac:dyDescent="0.25">
      <c r="A10339">
        <v>785010009</v>
      </c>
      <c r="B10339" t="s">
        <v>10333</v>
      </c>
      <c r="C10339" s="6" t="s">
        <v>7</v>
      </c>
      <c r="D10339" s="6">
        <v>11</v>
      </c>
      <c r="E10339" s="3" t="s">
        <v>13478</v>
      </c>
      <c r="F10339" s="3" t="str">
        <f>VLOOKUP(E10339:E23804,'A Parent'!$A$2:$L$13,2,FALSE)</f>
        <v>Provost &amp; VP for Academic Affairs &amp; Res</v>
      </c>
      <c r="G10339" s="3" t="s">
        <v>13505</v>
      </c>
      <c r="H10339" s="3" t="str">
        <f>VLOOKUP(G10339:G23804,'B Parent'!$A$2:$L$45,2,FALSE)</f>
        <v>VP Research &amp; Economic Dev</v>
      </c>
      <c r="I10339" s="3" t="s">
        <v>13937</v>
      </c>
      <c r="J10339" s="3" t="str">
        <f>VLOOKUP(I10339:I23804,'C Parent'!$A$2:$B$306,2,FALSE)</f>
        <v>Regional Research Institute</v>
      </c>
      <c r="K10339" s="3" t="s">
        <v>15971</v>
      </c>
      <c r="L10339" s="3" t="str">
        <f>VLOOKUP(K10339:K23804,'D Parent'!$A$2:$B$1230,2,FALSE)</f>
        <v>Regional Research 1</v>
      </c>
    </row>
    <row r="10340" spans="1:12" x14ac:dyDescent="0.25">
      <c r="A10340">
        <v>785010010</v>
      </c>
      <c r="B10340" t="s">
        <v>10334</v>
      </c>
      <c r="C10340" s="6" t="s">
        <v>7</v>
      </c>
      <c r="D10340" s="6">
        <v>11</v>
      </c>
      <c r="E10340" s="3" t="s">
        <v>13478</v>
      </c>
      <c r="F10340" s="3" t="str">
        <f>VLOOKUP(E10340:E23805,'A Parent'!$A$2:$L$13,2,FALSE)</f>
        <v>Provost &amp; VP for Academic Affairs &amp; Res</v>
      </c>
      <c r="G10340" s="3" t="s">
        <v>13505</v>
      </c>
      <c r="H10340" s="3" t="str">
        <f>VLOOKUP(G10340:G23805,'B Parent'!$A$2:$L$45,2,FALSE)</f>
        <v>VP Research &amp; Economic Dev</v>
      </c>
      <c r="I10340" s="3" t="s">
        <v>13937</v>
      </c>
      <c r="J10340" s="3" t="str">
        <f>VLOOKUP(I10340:I23805,'C Parent'!$A$2:$B$306,2,FALSE)</f>
        <v>Regional Research Institute</v>
      </c>
      <c r="K10340" s="3" t="s">
        <v>15971</v>
      </c>
      <c r="L10340" s="3" t="str">
        <f>VLOOKUP(K10340:K23805,'D Parent'!$A$2:$B$1230,2,FALSE)</f>
        <v>Regional Research 1</v>
      </c>
    </row>
    <row r="10341" spans="1:12" x14ac:dyDescent="0.25">
      <c r="A10341">
        <v>785010011</v>
      </c>
      <c r="B10341" t="s">
        <v>10335</v>
      </c>
      <c r="C10341" s="6" t="s">
        <v>7</v>
      </c>
      <c r="D10341" s="6">
        <v>11</v>
      </c>
      <c r="E10341" s="3" t="s">
        <v>13478</v>
      </c>
      <c r="F10341" s="3" t="str">
        <f>VLOOKUP(E10341:E23806,'A Parent'!$A$2:$L$13,2,FALSE)</f>
        <v>Provost &amp; VP for Academic Affairs &amp; Res</v>
      </c>
      <c r="G10341" s="3" t="s">
        <v>13505</v>
      </c>
      <c r="H10341" s="3" t="str">
        <f>VLOOKUP(G10341:G23806,'B Parent'!$A$2:$L$45,2,FALSE)</f>
        <v>VP Research &amp; Economic Dev</v>
      </c>
      <c r="I10341" s="3" t="s">
        <v>13937</v>
      </c>
      <c r="J10341" s="3" t="str">
        <f>VLOOKUP(I10341:I23806,'C Parent'!$A$2:$B$306,2,FALSE)</f>
        <v>Regional Research Institute</v>
      </c>
      <c r="K10341" s="3" t="s">
        <v>15971</v>
      </c>
      <c r="L10341" s="3" t="str">
        <f>VLOOKUP(K10341:K23806,'D Parent'!$A$2:$B$1230,2,FALSE)</f>
        <v>Regional Research 1</v>
      </c>
    </row>
    <row r="10342" spans="1:12" x14ac:dyDescent="0.25">
      <c r="A10342">
        <v>785010012</v>
      </c>
      <c r="B10342" t="s">
        <v>10336</v>
      </c>
      <c r="C10342" s="6" t="s">
        <v>7</v>
      </c>
      <c r="D10342" s="6">
        <v>11</v>
      </c>
      <c r="E10342" s="3" t="s">
        <v>13478</v>
      </c>
      <c r="F10342" s="3" t="str">
        <f>VLOOKUP(E10342:E23807,'A Parent'!$A$2:$L$13,2,FALSE)</f>
        <v>Provost &amp; VP for Academic Affairs &amp; Res</v>
      </c>
      <c r="G10342" s="3" t="s">
        <v>13505</v>
      </c>
      <c r="H10342" s="3" t="str">
        <f>VLOOKUP(G10342:G23807,'B Parent'!$A$2:$L$45,2,FALSE)</f>
        <v>VP Research &amp; Economic Dev</v>
      </c>
      <c r="I10342" s="3" t="s">
        <v>13937</v>
      </c>
      <c r="J10342" s="3" t="str">
        <f>VLOOKUP(I10342:I23807,'C Parent'!$A$2:$B$306,2,FALSE)</f>
        <v>Regional Research Institute</v>
      </c>
      <c r="K10342" s="3" t="s">
        <v>15971</v>
      </c>
      <c r="L10342" s="3" t="str">
        <f>VLOOKUP(K10342:K23807,'D Parent'!$A$2:$B$1230,2,FALSE)</f>
        <v>Regional Research 1</v>
      </c>
    </row>
    <row r="10343" spans="1:12" x14ac:dyDescent="0.25">
      <c r="A10343">
        <v>785010013</v>
      </c>
      <c r="B10343" t="s">
        <v>10337</v>
      </c>
      <c r="C10343" s="6" t="s">
        <v>7</v>
      </c>
      <c r="D10343" s="6">
        <v>11</v>
      </c>
      <c r="E10343" s="3" t="s">
        <v>13478</v>
      </c>
      <c r="F10343" s="3" t="str">
        <f>VLOOKUP(E10343:E23808,'A Parent'!$A$2:$L$13,2,FALSE)</f>
        <v>Provost &amp; VP for Academic Affairs &amp; Res</v>
      </c>
      <c r="G10343" s="3" t="s">
        <v>13505</v>
      </c>
      <c r="H10343" s="3" t="str">
        <f>VLOOKUP(G10343:G23808,'B Parent'!$A$2:$L$45,2,FALSE)</f>
        <v>VP Research &amp; Economic Dev</v>
      </c>
      <c r="I10343" s="3" t="s">
        <v>13937</v>
      </c>
      <c r="J10343" s="3" t="str">
        <f>VLOOKUP(I10343:I23808,'C Parent'!$A$2:$B$306,2,FALSE)</f>
        <v>Regional Research Institute</v>
      </c>
      <c r="K10343" s="3" t="s">
        <v>15971</v>
      </c>
      <c r="L10343" s="3" t="str">
        <f>VLOOKUP(K10343:K23808,'D Parent'!$A$2:$B$1230,2,FALSE)</f>
        <v>Regional Research 1</v>
      </c>
    </row>
    <row r="10344" spans="1:12" x14ac:dyDescent="0.25">
      <c r="A10344">
        <v>785010014</v>
      </c>
      <c r="B10344" t="s">
        <v>10338</v>
      </c>
      <c r="C10344" s="6" t="s">
        <v>7</v>
      </c>
      <c r="D10344" s="6">
        <v>11</v>
      </c>
      <c r="E10344" s="3" t="s">
        <v>13478</v>
      </c>
      <c r="F10344" s="3" t="str">
        <f>VLOOKUP(E10344:E23809,'A Parent'!$A$2:$L$13,2,FALSE)</f>
        <v>Provost &amp; VP for Academic Affairs &amp; Res</v>
      </c>
      <c r="G10344" s="3" t="s">
        <v>13505</v>
      </c>
      <c r="H10344" s="3" t="str">
        <f>VLOOKUP(G10344:G23809,'B Parent'!$A$2:$L$45,2,FALSE)</f>
        <v>VP Research &amp; Economic Dev</v>
      </c>
      <c r="I10344" s="3" t="s">
        <v>13937</v>
      </c>
      <c r="J10344" s="3" t="str">
        <f>VLOOKUP(I10344:I23809,'C Parent'!$A$2:$B$306,2,FALSE)</f>
        <v>Regional Research Institute</v>
      </c>
      <c r="K10344" s="3" t="s">
        <v>15971</v>
      </c>
      <c r="L10344" s="3" t="str">
        <f>VLOOKUP(K10344:K23809,'D Parent'!$A$2:$B$1230,2,FALSE)</f>
        <v>Regional Research 1</v>
      </c>
    </row>
    <row r="10345" spans="1:12" x14ac:dyDescent="0.25">
      <c r="A10345">
        <v>785010015</v>
      </c>
      <c r="B10345" t="s">
        <v>10339</v>
      </c>
      <c r="C10345" s="6" t="s">
        <v>7</v>
      </c>
      <c r="D10345" s="6">
        <v>11</v>
      </c>
      <c r="E10345" s="3" t="s">
        <v>13478</v>
      </c>
      <c r="F10345" s="3" t="str">
        <f>VLOOKUP(E10345:E23810,'A Parent'!$A$2:$L$13,2,FALSE)</f>
        <v>Provost &amp; VP for Academic Affairs &amp; Res</v>
      </c>
      <c r="G10345" s="3" t="s">
        <v>13505</v>
      </c>
      <c r="H10345" s="3" t="str">
        <f>VLOOKUP(G10345:G23810,'B Parent'!$A$2:$L$45,2,FALSE)</f>
        <v>VP Research &amp; Economic Dev</v>
      </c>
      <c r="I10345" s="3" t="s">
        <v>13937</v>
      </c>
      <c r="J10345" s="3" t="str">
        <f>VLOOKUP(I10345:I23810,'C Parent'!$A$2:$B$306,2,FALSE)</f>
        <v>Regional Research Institute</v>
      </c>
      <c r="K10345" s="3" t="s">
        <v>15971</v>
      </c>
      <c r="L10345" s="3" t="str">
        <f>VLOOKUP(K10345:K23810,'D Parent'!$A$2:$B$1230,2,FALSE)</f>
        <v>Regional Research 1</v>
      </c>
    </row>
    <row r="10346" spans="1:12" x14ac:dyDescent="0.25">
      <c r="A10346">
        <v>785010016</v>
      </c>
      <c r="B10346" t="s">
        <v>10340</v>
      </c>
      <c r="C10346" s="6" t="s">
        <v>7</v>
      </c>
      <c r="D10346" s="6">
        <v>11</v>
      </c>
      <c r="E10346" s="3" t="s">
        <v>13478</v>
      </c>
      <c r="F10346" s="3" t="str">
        <f>VLOOKUP(E10346:E23811,'A Parent'!$A$2:$L$13,2,FALSE)</f>
        <v>Provost &amp; VP for Academic Affairs &amp; Res</v>
      </c>
      <c r="G10346" s="3" t="s">
        <v>13505</v>
      </c>
      <c r="H10346" s="3" t="str">
        <f>VLOOKUP(G10346:G23811,'B Parent'!$A$2:$L$45,2,FALSE)</f>
        <v>VP Research &amp; Economic Dev</v>
      </c>
      <c r="I10346" s="3" t="s">
        <v>13937</v>
      </c>
      <c r="J10346" s="3" t="str">
        <f>VLOOKUP(I10346:I23811,'C Parent'!$A$2:$B$306,2,FALSE)</f>
        <v>Regional Research Institute</v>
      </c>
      <c r="K10346" s="3" t="s">
        <v>15971</v>
      </c>
      <c r="L10346" s="3" t="str">
        <f>VLOOKUP(K10346:K23811,'D Parent'!$A$2:$B$1230,2,FALSE)</f>
        <v>Regional Research 1</v>
      </c>
    </row>
    <row r="10347" spans="1:12" x14ac:dyDescent="0.25">
      <c r="A10347">
        <v>785010017</v>
      </c>
      <c r="B10347" t="s">
        <v>10341</v>
      </c>
      <c r="C10347" s="6" t="s">
        <v>7</v>
      </c>
      <c r="D10347" s="6">
        <v>11</v>
      </c>
      <c r="E10347" s="3" t="s">
        <v>13478</v>
      </c>
      <c r="F10347" s="3" t="str">
        <f>VLOOKUP(E10347:E23812,'A Parent'!$A$2:$L$13,2,FALSE)</f>
        <v>Provost &amp; VP for Academic Affairs &amp; Res</v>
      </c>
      <c r="G10347" s="3" t="s">
        <v>13505</v>
      </c>
      <c r="H10347" s="3" t="str">
        <f>VLOOKUP(G10347:G23812,'B Parent'!$A$2:$L$45,2,FALSE)</f>
        <v>VP Research &amp; Economic Dev</v>
      </c>
      <c r="I10347" s="3" t="s">
        <v>13937</v>
      </c>
      <c r="J10347" s="3" t="str">
        <f>VLOOKUP(I10347:I23812,'C Parent'!$A$2:$B$306,2,FALSE)</f>
        <v>Regional Research Institute</v>
      </c>
      <c r="K10347" s="3" t="s">
        <v>15971</v>
      </c>
      <c r="L10347" s="3" t="str">
        <f>VLOOKUP(K10347:K23812,'D Parent'!$A$2:$B$1230,2,FALSE)</f>
        <v>Regional Research 1</v>
      </c>
    </row>
    <row r="10348" spans="1:12" x14ac:dyDescent="0.25">
      <c r="A10348">
        <v>785010018</v>
      </c>
      <c r="B10348" t="s">
        <v>10342</v>
      </c>
      <c r="C10348" s="6" t="s">
        <v>7</v>
      </c>
      <c r="D10348" s="6">
        <v>11</v>
      </c>
      <c r="E10348" s="3" t="s">
        <v>13478</v>
      </c>
      <c r="F10348" s="3" t="str">
        <f>VLOOKUP(E10348:E23813,'A Parent'!$A$2:$L$13,2,FALSE)</f>
        <v>Provost &amp; VP for Academic Affairs &amp; Res</v>
      </c>
      <c r="G10348" s="3" t="s">
        <v>13505</v>
      </c>
      <c r="H10348" s="3" t="str">
        <f>VLOOKUP(G10348:G23813,'B Parent'!$A$2:$L$45,2,FALSE)</f>
        <v>VP Research &amp; Economic Dev</v>
      </c>
      <c r="I10348" s="3" t="s">
        <v>13937</v>
      </c>
      <c r="J10348" s="3" t="str">
        <f>VLOOKUP(I10348:I23813,'C Parent'!$A$2:$B$306,2,FALSE)</f>
        <v>Regional Research Institute</v>
      </c>
      <c r="K10348" s="3" t="s">
        <v>15971</v>
      </c>
      <c r="L10348" s="3" t="str">
        <f>VLOOKUP(K10348:K23813,'D Parent'!$A$2:$B$1230,2,FALSE)</f>
        <v>Regional Research 1</v>
      </c>
    </row>
    <row r="10349" spans="1:12" x14ac:dyDescent="0.25">
      <c r="A10349">
        <v>785010021</v>
      </c>
      <c r="B10349" t="s">
        <v>10343</v>
      </c>
      <c r="C10349" s="6" t="s">
        <v>7</v>
      </c>
      <c r="D10349" s="6">
        <v>11</v>
      </c>
      <c r="E10349" s="3" t="s">
        <v>13478</v>
      </c>
      <c r="F10349" s="3" t="str">
        <f>VLOOKUP(E10349:E23814,'A Parent'!$A$2:$L$13,2,FALSE)</f>
        <v>Provost &amp; VP for Academic Affairs &amp; Res</v>
      </c>
      <c r="G10349" s="3" t="s">
        <v>13505</v>
      </c>
      <c r="H10349" s="3" t="str">
        <f>VLOOKUP(G10349:G23814,'B Parent'!$A$2:$L$45,2,FALSE)</f>
        <v>VP Research &amp; Economic Dev</v>
      </c>
      <c r="I10349" s="3" t="s">
        <v>13937</v>
      </c>
      <c r="J10349" s="3" t="str">
        <f>VLOOKUP(I10349:I23814,'C Parent'!$A$2:$B$306,2,FALSE)</f>
        <v>Regional Research Institute</v>
      </c>
      <c r="K10349" s="3" t="s">
        <v>15971</v>
      </c>
      <c r="L10349" s="3" t="str">
        <f>VLOOKUP(K10349:K23814,'D Parent'!$A$2:$B$1230,2,FALSE)</f>
        <v>Regional Research 1</v>
      </c>
    </row>
    <row r="10350" spans="1:12" x14ac:dyDescent="0.25">
      <c r="A10350">
        <v>785010022</v>
      </c>
      <c r="B10350" t="s">
        <v>10344</v>
      </c>
      <c r="C10350" s="6" t="s">
        <v>7</v>
      </c>
      <c r="D10350" s="6">
        <v>11</v>
      </c>
      <c r="E10350" s="3" t="s">
        <v>13478</v>
      </c>
      <c r="F10350" s="3" t="str">
        <f>VLOOKUP(E10350:E23815,'A Parent'!$A$2:$L$13,2,FALSE)</f>
        <v>Provost &amp; VP for Academic Affairs &amp; Res</v>
      </c>
      <c r="G10350" s="3" t="s">
        <v>13505</v>
      </c>
      <c r="H10350" s="3" t="str">
        <f>VLOOKUP(G10350:G23815,'B Parent'!$A$2:$L$45,2,FALSE)</f>
        <v>VP Research &amp; Economic Dev</v>
      </c>
      <c r="I10350" s="3" t="s">
        <v>13937</v>
      </c>
      <c r="J10350" s="3" t="str">
        <f>VLOOKUP(I10350:I23815,'C Parent'!$A$2:$B$306,2,FALSE)</f>
        <v>Regional Research Institute</v>
      </c>
      <c r="K10350" s="3" t="s">
        <v>15971</v>
      </c>
      <c r="L10350" s="3" t="str">
        <f>VLOOKUP(K10350:K23815,'D Parent'!$A$2:$B$1230,2,FALSE)</f>
        <v>Regional Research 1</v>
      </c>
    </row>
    <row r="10351" spans="1:12" x14ac:dyDescent="0.25">
      <c r="A10351">
        <v>785010099</v>
      </c>
      <c r="B10351" t="s">
        <v>10345</v>
      </c>
      <c r="C10351" s="6" t="s">
        <v>7</v>
      </c>
      <c r="D10351" s="6">
        <v>11</v>
      </c>
      <c r="E10351" s="3" t="s">
        <v>13478</v>
      </c>
      <c r="F10351" s="3" t="str">
        <f>VLOOKUP(E10351:E23816,'A Parent'!$A$2:$L$13,2,FALSE)</f>
        <v>Provost &amp; VP for Academic Affairs &amp; Res</v>
      </c>
      <c r="G10351" s="3" t="s">
        <v>13505</v>
      </c>
      <c r="H10351" s="3" t="str">
        <f>VLOOKUP(G10351:G23816,'B Parent'!$A$2:$L$45,2,FALSE)</f>
        <v>VP Research &amp; Economic Dev</v>
      </c>
      <c r="I10351" s="3" t="s">
        <v>13937</v>
      </c>
      <c r="J10351" s="3" t="str">
        <f>VLOOKUP(I10351:I23816,'C Parent'!$A$2:$B$306,2,FALSE)</f>
        <v>Regional Research Institute</v>
      </c>
      <c r="K10351" s="3" t="s">
        <v>15971</v>
      </c>
      <c r="L10351" s="3" t="str">
        <f>VLOOKUP(K10351:K23816,'D Parent'!$A$2:$B$1230,2,FALSE)</f>
        <v>Regional Research 1</v>
      </c>
    </row>
    <row r="10352" spans="1:12" x14ac:dyDescent="0.25">
      <c r="A10352">
        <v>785010111</v>
      </c>
      <c r="B10352" t="s">
        <v>10346</v>
      </c>
      <c r="C10352" s="6" t="s">
        <v>7</v>
      </c>
      <c r="D10352" s="6">
        <v>11</v>
      </c>
      <c r="E10352" s="3" t="s">
        <v>13478</v>
      </c>
      <c r="F10352" s="3" t="str">
        <f>VLOOKUP(E10352:E23817,'A Parent'!$A$2:$L$13,2,FALSE)</f>
        <v>Provost &amp; VP for Academic Affairs &amp; Res</v>
      </c>
      <c r="G10352" s="3" t="s">
        <v>13505</v>
      </c>
      <c r="H10352" s="3" t="str">
        <f>VLOOKUP(G10352:G23817,'B Parent'!$A$2:$L$45,2,FALSE)</f>
        <v>VP Research &amp; Economic Dev</v>
      </c>
      <c r="I10352" s="3" t="s">
        <v>13937</v>
      </c>
      <c r="J10352" s="3" t="str">
        <f>VLOOKUP(I10352:I23817,'C Parent'!$A$2:$B$306,2,FALSE)</f>
        <v>Regional Research Institute</v>
      </c>
      <c r="K10352" s="3" t="s">
        <v>15971</v>
      </c>
      <c r="L10352" s="3" t="str">
        <f>VLOOKUP(K10352:K23817,'D Parent'!$A$2:$B$1230,2,FALSE)</f>
        <v>Regional Research 1</v>
      </c>
    </row>
    <row r="10353" spans="1:12" x14ac:dyDescent="0.25">
      <c r="A10353">
        <v>785010300</v>
      </c>
      <c r="B10353" t="s">
        <v>10347</v>
      </c>
      <c r="C10353" s="6" t="s">
        <v>7</v>
      </c>
      <c r="D10353" s="6">
        <v>11</v>
      </c>
      <c r="E10353" s="3" t="s">
        <v>13478</v>
      </c>
      <c r="F10353" s="3" t="str">
        <f>VLOOKUP(E10353:E23818,'A Parent'!$A$2:$L$13,2,FALSE)</f>
        <v>Provost &amp; VP for Academic Affairs &amp; Res</v>
      </c>
      <c r="G10353" s="3" t="s">
        <v>13505</v>
      </c>
      <c r="H10353" s="3" t="str">
        <f>VLOOKUP(G10353:G23818,'B Parent'!$A$2:$L$45,2,FALSE)</f>
        <v>VP Research &amp; Economic Dev</v>
      </c>
      <c r="I10353" s="3" t="s">
        <v>13937</v>
      </c>
      <c r="J10353" s="3" t="str">
        <f>VLOOKUP(I10353:I23818,'C Parent'!$A$2:$B$306,2,FALSE)</f>
        <v>Regional Research Institute</v>
      </c>
      <c r="K10353" s="3" t="s">
        <v>15971</v>
      </c>
      <c r="L10353" s="3" t="str">
        <f>VLOOKUP(K10353:K23818,'D Parent'!$A$2:$B$1230,2,FALSE)</f>
        <v>Regional Research 1</v>
      </c>
    </row>
    <row r="10354" spans="1:12" x14ac:dyDescent="0.25">
      <c r="A10354">
        <v>785010999</v>
      </c>
      <c r="B10354" t="s">
        <v>10348</v>
      </c>
      <c r="C10354" s="6" t="s">
        <v>7</v>
      </c>
      <c r="D10354" s="6">
        <v>11</v>
      </c>
      <c r="E10354" s="3" t="s">
        <v>13478</v>
      </c>
      <c r="F10354" s="3" t="str">
        <f>VLOOKUP(E10354:E23819,'A Parent'!$A$2:$L$13,2,FALSE)</f>
        <v>Provost &amp; VP for Academic Affairs &amp; Res</v>
      </c>
      <c r="G10354" s="3" t="s">
        <v>13505</v>
      </c>
      <c r="H10354" s="3" t="str">
        <f>VLOOKUP(G10354:G23819,'B Parent'!$A$2:$L$45,2,FALSE)</f>
        <v>VP Research &amp; Economic Dev</v>
      </c>
      <c r="I10354" s="3" t="s">
        <v>13937</v>
      </c>
      <c r="J10354" s="3" t="str">
        <f>VLOOKUP(I10354:I23819,'C Parent'!$A$2:$B$306,2,FALSE)</f>
        <v>Regional Research Institute</v>
      </c>
      <c r="K10354" s="3" t="s">
        <v>15971</v>
      </c>
      <c r="L10354" s="3" t="str">
        <f>VLOOKUP(K10354:K23819,'D Parent'!$A$2:$B$1230,2,FALSE)</f>
        <v>Regional Research 1</v>
      </c>
    </row>
    <row r="10355" spans="1:12" x14ac:dyDescent="0.25">
      <c r="A10355">
        <v>785020018</v>
      </c>
      <c r="B10355" t="s">
        <v>10349</v>
      </c>
      <c r="C10355" s="6" t="s">
        <v>7</v>
      </c>
      <c r="D10355" s="6">
        <v>11</v>
      </c>
      <c r="E10355" s="3" t="s">
        <v>13478</v>
      </c>
      <c r="F10355" s="3" t="str">
        <f>VLOOKUP(E10355:E23820,'A Parent'!$A$2:$L$13,2,FALSE)</f>
        <v>Provost &amp; VP for Academic Affairs &amp; Res</v>
      </c>
      <c r="G10355" s="3" t="s">
        <v>13505</v>
      </c>
      <c r="H10355" s="3" t="str">
        <f>VLOOKUP(G10355:G23820,'B Parent'!$A$2:$L$45,2,FALSE)</f>
        <v>VP Research &amp; Economic Dev</v>
      </c>
      <c r="I10355" s="3" t="s">
        <v>13937</v>
      </c>
      <c r="J10355" s="3" t="str">
        <f>VLOOKUP(I10355:I23820,'C Parent'!$A$2:$B$306,2,FALSE)</f>
        <v>Regional Research Institute</v>
      </c>
      <c r="K10355" s="3" t="s">
        <v>15973</v>
      </c>
      <c r="L10355" s="3" t="str">
        <f>VLOOKUP(K10355:K23820,'D Parent'!$A$2:$B$1230,2,FALSE)</f>
        <v>Regional Research 2</v>
      </c>
    </row>
    <row r="10356" spans="1:12" x14ac:dyDescent="0.25">
      <c r="A10356">
        <v>785020019</v>
      </c>
      <c r="B10356" t="s">
        <v>10350</v>
      </c>
      <c r="C10356" s="6" t="s">
        <v>7</v>
      </c>
      <c r="D10356" s="6">
        <v>11</v>
      </c>
      <c r="E10356" s="3" t="s">
        <v>13478</v>
      </c>
      <c r="F10356" s="3" t="str">
        <f>VLOOKUP(E10356:E23821,'A Parent'!$A$2:$L$13,2,FALSE)</f>
        <v>Provost &amp; VP for Academic Affairs &amp; Res</v>
      </c>
      <c r="G10356" s="3" t="s">
        <v>13505</v>
      </c>
      <c r="H10356" s="3" t="str">
        <f>VLOOKUP(G10356:G23821,'B Parent'!$A$2:$L$45,2,FALSE)</f>
        <v>VP Research &amp; Economic Dev</v>
      </c>
      <c r="I10356" s="3" t="s">
        <v>13937</v>
      </c>
      <c r="J10356" s="3" t="str">
        <f>VLOOKUP(I10356:I23821,'C Parent'!$A$2:$B$306,2,FALSE)</f>
        <v>Regional Research Institute</v>
      </c>
      <c r="K10356" s="3" t="s">
        <v>15973</v>
      </c>
      <c r="L10356" s="3" t="str">
        <f>VLOOKUP(K10356:K23821,'D Parent'!$A$2:$B$1230,2,FALSE)</f>
        <v>Regional Research 2</v>
      </c>
    </row>
    <row r="10357" spans="1:12" x14ac:dyDescent="0.25">
      <c r="A10357">
        <v>785020020</v>
      </c>
      <c r="B10357" t="s">
        <v>10351</v>
      </c>
      <c r="C10357" s="6" t="s">
        <v>7</v>
      </c>
      <c r="D10357" s="6">
        <v>11</v>
      </c>
      <c r="E10357" s="3" t="s">
        <v>13478</v>
      </c>
      <c r="F10357" s="3" t="str">
        <f>VLOOKUP(E10357:E23822,'A Parent'!$A$2:$L$13,2,FALSE)</f>
        <v>Provost &amp; VP for Academic Affairs &amp; Res</v>
      </c>
      <c r="G10357" s="3" t="s">
        <v>13505</v>
      </c>
      <c r="H10357" s="3" t="str">
        <f>VLOOKUP(G10357:G23822,'B Parent'!$A$2:$L$45,2,FALSE)</f>
        <v>VP Research &amp; Economic Dev</v>
      </c>
      <c r="I10357" s="3" t="s">
        <v>13937</v>
      </c>
      <c r="J10357" s="3" t="str">
        <f>VLOOKUP(I10357:I23822,'C Parent'!$A$2:$B$306,2,FALSE)</f>
        <v>Regional Research Institute</v>
      </c>
      <c r="K10357" s="3" t="s">
        <v>15973</v>
      </c>
      <c r="L10357" s="3" t="str">
        <f>VLOOKUP(K10357:K23822,'D Parent'!$A$2:$B$1230,2,FALSE)</f>
        <v>Regional Research 2</v>
      </c>
    </row>
    <row r="10358" spans="1:12" x14ac:dyDescent="0.25">
      <c r="A10358">
        <v>785020021</v>
      </c>
      <c r="B10358" t="s">
        <v>10352</v>
      </c>
      <c r="C10358" s="6" t="s">
        <v>7</v>
      </c>
      <c r="D10358" s="6">
        <v>11</v>
      </c>
      <c r="E10358" s="3" t="s">
        <v>13478</v>
      </c>
      <c r="F10358" s="3" t="str">
        <f>VLOOKUP(E10358:E23823,'A Parent'!$A$2:$L$13,2,FALSE)</f>
        <v>Provost &amp; VP for Academic Affairs &amp; Res</v>
      </c>
      <c r="G10358" s="3" t="s">
        <v>13505</v>
      </c>
      <c r="H10358" s="3" t="str">
        <f>VLOOKUP(G10358:G23823,'B Parent'!$A$2:$L$45,2,FALSE)</f>
        <v>VP Research &amp; Economic Dev</v>
      </c>
      <c r="I10358" s="3" t="s">
        <v>13937</v>
      </c>
      <c r="J10358" s="3" t="str">
        <f>VLOOKUP(I10358:I23823,'C Parent'!$A$2:$B$306,2,FALSE)</f>
        <v>Regional Research Institute</v>
      </c>
      <c r="K10358" s="3" t="s">
        <v>15973</v>
      </c>
      <c r="L10358" s="3" t="str">
        <f>VLOOKUP(K10358:K23823,'D Parent'!$A$2:$B$1230,2,FALSE)</f>
        <v>Regional Research 2</v>
      </c>
    </row>
    <row r="10359" spans="1:12" x14ac:dyDescent="0.25">
      <c r="A10359">
        <v>785020022</v>
      </c>
      <c r="B10359" t="s">
        <v>10353</v>
      </c>
      <c r="C10359" s="6" t="s">
        <v>7</v>
      </c>
      <c r="D10359" s="6">
        <v>11</v>
      </c>
      <c r="E10359" s="3" t="s">
        <v>13478</v>
      </c>
      <c r="F10359" s="3" t="str">
        <f>VLOOKUP(E10359:E23824,'A Parent'!$A$2:$L$13,2,FALSE)</f>
        <v>Provost &amp; VP for Academic Affairs &amp; Res</v>
      </c>
      <c r="G10359" s="3" t="s">
        <v>13505</v>
      </c>
      <c r="H10359" s="3" t="str">
        <f>VLOOKUP(G10359:G23824,'B Parent'!$A$2:$L$45,2,FALSE)</f>
        <v>VP Research &amp; Economic Dev</v>
      </c>
      <c r="I10359" s="3" t="s">
        <v>13937</v>
      </c>
      <c r="J10359" s="3" t="str">
        <f>VLOOKUP(I10359:I23824,'C Parent'!$A$2:$B$306,2,FALSE)</f>
        <v>Regional Research Institute</v>
      </c>
      <c r="K10359" s="3" t="s">
        <v>15973</v>
      </c>
      <c r="L10359" s="3" t="str">
        <f>VLOOKUP(K10359:K23824,'D Parent'!$A$2:$B$1230,2,FALSE)</f>
        <v>Regional Research 2</v>
      </c>
    </row>
    <row r="10360" spans="1:12" x14ac:dyDescent="0.25">
      <c r="A10360">
        <v>785020023</v>
      </c>
      <c r="B10360" t="s">
        <v>10354</v>
      </c>
      <c r="C10360" s="6" t="s">
        <v>7</v>
      </c>
      <c r="D10360" s="6">
        <v>11</v>
      </c>
      <c r="E10360" s="3" t="s">
        <v>13478</v>
      </c>
      <c r="F10360" s="3" t="str">
        <f>VLOOKUP(E10360:E23825,'A Parent'!$A$2:$L$13,2,FALSE)</f>
        <v>Provost &amp; VP for Academic Affairs &amp; Res</v>
      </c>
      <c r="G10360" s="3" t="s">
        <v>13505</v>
      </c>
      <c r="H10360" s="3" t="str">
        <f>VLOOKUP(G10360:G23825,'B Parent'!$A$2:$L$45,2,FALSE)</f>
        <v>VP Research &amp; Economic Dev</v>
      </c>
      <c r="I10360" s="3" t="s">
        <v>13937</v>
      </c>
      <c r="J10360" s="3" t="str">
        <f>VLOOKUP(I10360:I23825,'C Parent'!$A$2:$B$306,2,FALSE)</f>
        <v>Regional Research Institute</v>
      </c>
      <c r="K10360" s="3" t="s">
        <v>15973</v>
      </c>
      <c r="L10360" s="3" t="str">
        <f>VLOOKUP(K10360:K23825,'D Parent'!$A$2:$B$1230,2,FALSE)</f>
        <v>Regional Research 2</v>
      </c>
    </row>
    <row r="10361" spans="1:12" x14ac:dyDescent="0.25">
      <c r="A10361">
        <v>785020024</v>
      </c>
      <c r="B10361" t="s">
        <v>10355</v>
      </c>
      <c r="C10361" s="6" t="s">
        <v>7</v>
      </c>
      <c r="D10361" s="6">
        <v>11</v>
      </c>
      <c r="E10361" s="3" t="s">
        <v>13478</v>
      </c>
      <c r="F10361" s="3" t="str">
        <f>VLOOKUP(E10361:E23826,'A Parent'!$A$2:$L$13,2,FALSE)</f>
        <v>Provost &amp; VP for Academic Affairs &amp; Res</v>
      </c>
      <c r="G10361" s="3" t="s">
        <v>13505</v>
      </c>
      <c r="H10361" s="3" t="str">
        <f>VLOOKUP(G10361:G23826,'B Parent'!$A$2:$L$45,2,FALSE)</f>
        <v>VP Research &amp; Economic Dev</v>
      </c>
      <c r="I10361" s="3" t="s">
        <v>13937</v>
      </c>
      <c r="J10361" s="3" t="str">
        <f>VLOOKUP(I10361:I23826,'C Parent'!$A$2:$B$306,2,FALSE)</f>
        <v>Regional Research Institute</v>
      </c>
      <c r="K10361" s="3" t="s">
        <v>15973</v>
      </c>
      <c r="L10361" s="3" t="str">
        <f>VLOOKUP(K10361:K23826,'D Parent'!$A$2:$B$1230,2,FALSE)</f>
        <v>Regional Research 2</v>
      </c>
    </row>
    <row r="10362" spans="1:12" x14ac:dyDescent="0.25">
      <c r="A10362">
        <v>785020025</v>
      </c>
      <c r="B10362" t="s">
        <v>10356</v>
      </c>
      <c r="C10362" s="6" t="s">
        <v>7</v>
      </c>
      <c r="D10362" s="6">
        <v>11</v>
      </c>
      <c r="E10362" s="3" t="s">
        <v>13478</v>
      </c>
      <c r="F10362" s="3" t="str">
        <f>VLOOKUP(E10362:E23827,'A Parent'!$A$2:$L$13,2,FALSE)</f>
        <v>Provost &amp; VP for Academic Affairs &amp; Res</v>
      </c>
      <c r="G10362" s="3" t="s">
        <v>13505</v>
      </c>
      <c r="H10362" s="3" t="str">
        <f>VLOOKUP(G10362:G23827,'B Parent'!$A$2:$L$45,2,FALSE)</f>
        <v>VP Research &amp; Economic Dev</v>
      </c>
      <c r="I10362" s="3" t="s">
        <v>13937</v>
      </c>
      <c r="J10362" s="3" t="str">
        <f>VLOOKUP(I10362:I23827,'C Parent'!$A$2:$B$306,2,FALSE)</f>
        <v>Regional Research Institute</v>
      </c>
      <c r="K10362" s="3" t="s">
        <v>15973</v>
      </c>
      <c r="L10362" s="3" t="str">
        <f>VLOOKUP(K10362:K23827,'D Parent'!$A$2:$B$1230,2,FALSE)</f>
        <v>Regional Research 2</v>
      </c>
    </row>
    <row r="10363" spans="1:12" x14ac:dyDescent="0.25">
      <c r="A10363">
        <v>785020026</v>
      </c>
      <c r="B10363" t="s">
        <v>10357</v>
      </c>
      <c r="C10363" s="6" t="s">
        <v>7</v>
      </c>
      <c r="D10363" s="6">
        <v>11</v>
      </c>
      <c r="E10363" s="3" t="s">
        <v>13478</v>
      </c>
      <c r="F10363" s="3" t="str">
        <f>VLOOKUP(E10363:E23828,'A Parent'!$A$2:$L$13,2,FALSE)</f>
        <v>Provost &amp; VP for Academic Affairs &amp; Res</v>
      </c>
      <c r="G10363" s="3" t="s">
        <v>13505</v>
      </c>
      <c r="H10363" s="3" t="str">
        <f>VLOOKUP(G10363:G23828,'B Parent'!$A$2:$L$45,2,FALSE)</f>
        <v>VP Research &amp; Economic Dev</v>
      </c>
      <c r="I10363" s="3" t="s">
        <v>13937</v>
      </c>
      <c r="J10363" s="3" t="str">
        <f>VLOOKUP(I10363:I23828,'C Parent'!$A$2:$B$306,2,FALSE)</f>
        <v>Regional Research Institute</v>
      </c>
      <c r="K10363" s="3" t="s">
        <v>15973</v>
      </c>
      <c r="L10363" s="3" t="str">
        <f>VLOOKUP(K10363:K23828,'D Parent'!$A$2:$B$1230,2,FALSE)</f>
        <v>Regional Research 2</v>
      </c>
    </row>
    <row r="10364" spans="1:12" x14ac:dyDescent="0.25">
      <c r="A10364">
        <v>787010003</v>
      </c>
      <c r="B10364" t="s">
        <v>10358</v>
      </c>
      <c r="C10364" s="6" t="s">
        <v>7</v>
      </c>
      <c r="D10364" s="6">
        <v>11</v>
      </c>
      <c r="E10364" s="3" t="s">
        <v>13484</v>
      </c>
      <c r="F10364" s="3" t="str">
        <f>VLOOKUP(E10364:E23829,'A Parent'!$A$2:$L$13,2,FALSE)</f>
        <v>Vice President Strategic Initiatives</v>
      </c>
      <c r="G10364" s="3" t="s">
        <v>13531</v>
      </c>
      <c r="H10364" s="3" t="str">
        <f>VLOOKUP(G10364:G23829,'B Parent'!$A$2:$L$45,2,FALSE)</f>
        <v>Assistant VP Facilities &amp; Services</v>
      </c>
      <c r="I10364" s="3" t="s">
        <v>13939</v>
      </c>
      <c r="J10364" s="3" t="str">
        <f>VLOOKUP(I10364:I23829,'C Parent'!$A$2:$B$306,2,FALSE)</f>
        <v>Public Safety and Transportation</v>
      </c>
      <c r="K10364" s="3" t="s">
        <v>15975</v>
      </c>
      <c r="L10364" s="3" t="str">
        <f>VLOOKUP(K10364:K23829,'D Parent'!$A$2:$B$1230,2,FALSE)</f>
        <v>PRT Operations</v>
      </c>
    </row>
    <row r="10365" spans="1:12" x14ac:dyDescent="0.25">
      <c r="A10365">
        <v>787010004</v>
      </c>
      <c r="B10365" t="s">
        <v>10359</v>
      </c>
      <c r="C10365" s="6" t="s">
        <v>7</v>
      </c>
      <c r="D10365" s="6">
        <v>11</v>
      </c>
      <c r="E10365" s="3" t="s">
        <v>13484</v>
      </c>
      <c r="F10365" s="3" t="str">
        <f>VLOOKUP(E10365:E23830,'A Parent'!$A$2:$L$13,2,FALSE)</f>
        <v>Vice President Strategic Initiatives</v>
      </c>
      <c r="G10365" s="3" t="s">
        <v>13531</v>
      </c>
      <c r="H10365" s="3" t="str">
        <f>VLOOKUP(G10365:G23830,'B Parent'!$A$2:$L$45,2,FALSE)</f>
        <v>Assistant VP Facilities &amp; Services</v>
      </c>
      <c r="I10365" s="3" t="s">
        <v>13939</v>
      </c>
      <c r="J10365" s="3" t="str">
        <f>VLOOKUP(I10365:I23830,'C Parent'!$A$2:$B$306,2,FALSE)</f>
        <v>Public Safety and Transportation</v>
      </c>
      <c r="K10365" s="3" t="s">
        <v>15975</v>
      </c>
      <c r="L10365" s="3" t="str">
        <f>VLOOKUP(K10365:K23830,'D Parent'!$A$2:$B$1230,2,FALSE)</f>
        <v>PRT Operations</v>
      </c>
    </row>
    <row r="10366" spans="1:12" x14ac:dyDescent="0.25">
      <c r="A10366">
        <v>788010001</v>
      </c>
      <c r="B10366" t="s">
        <v>10360</v>
      </c>
      <c r="C10366" s="6" t="s">
        <v>7</v>
      </c>
      <c r="D10366" s="6">
        <v>11</v>
      </c>
      <c r="E10366" s="3" t="s">
        <v>13484</v>
      </c>
      <c r="F10366" s="3" t="str">
        <f>VLOOKUP(E10366:E23831,'A Parent'!$A$2:$L$13,2,FALSE)</f>
        <v>Vice President Strategic Initiatives</v>
      </c>
      <c r="G10366" s="3" t="s">
        <v>13531</v>
      </c>
      <c r="H10366" s="3" t="str">
        <f>VLOOKUP(G10366:G23831,'B Parent'!$A$2:$L$45,2,FALSE)</f>
        <v>Assistant VP Facilities &amp; Services</v>
      </c>
      <c r="I10366" s="3" t="s">
        <v>13941</v>
      </c>
      <c r="J10366" s="3" t="str">
        <f>VLOOKUP(I10366:I23831,'C Parent'!$A$2:$B$306,2,FALSE)</f>
        <v>WVU NASA Facility Management</v>
      </c>
      <c r="K10366" s="3" t="s">
        <v>15985</v>
      </c>
      <c r="L10366" s="3" t="str">
        <f>VLOOKUP(K10366:K23831,'D Parent'!$A$2:$B$1230,2,FALSE)</f>
        <v>WVU NASA Fac Mgmt</v>
      </c>
    </row>
    <row r="10367" spans="1:12" x14ac:dyDescent="0.25">
      <c r="A10367">
        <v>788010002</v>
      </c>
      <c r="B10367" t="s">
        <v>10361</v>
      </c>
      <c r="C10367" s="6" t="s">
        <v>7</v>
      </c>
      <c r="D10367" s="6">
        <v>11</v>
      </c>
      <c r="E10367" s="3" t="s">
        <v>13484</v>
      </c>
      <c r="F10367" s="3" t="str">
        <f>VLOOKUP(E10367:E23832,'A Parent'!$A$2:$L$13,2,FALSE)</f>
        <v>Vice President Strategic Initiatives</v>
      </c>
      <c r="G10367" s="3" t="s">
        <v>13531</v>
      </c>
      <c r="H10367" s="3" t="str">
        <f>VLOOKUP(G10367:G23832,'B Parent'!$A$2:$L$45,2,FALSE)</f>
        <v>Assistant VP Facilities &amp; Services</v>
      </c>
      <c r="I10367" s="3" t="s">
        <v>13941</v>
      </c>
      <c r="J10367" s="3" t="str">
        <f>VLOOKUP(I10367:I23832,'C Parent'!$A$2:$B$306,2,FALSE)</f>
        <v>WVU NASA Facility Management</v>
      </c>
      <c r="K10367" s="3" t="s">
        <v>15985</v>
      </c>
      <c r="L10367" s="3" t="str">
        <f>VLOOKUP(K10367:K23832,'D Parent'!$A$2:$B$1230,2,FALSE)</f>
        <v>WVU NASA Fac Mgmt</v>
      </c>
    </row>
    <row r="10368" spans="1:12" x14ac:dyDescent="0.25">
      <c r="A10368">
        <v>788010003</v>
      </c>
      <c r="B10368" t="s">
        <v>10362</v>
      </c>
      <c r="C10368" s="6" t="s">
        <v>7</v>
      </c>
      <c r="D10368" s="6">
        <v>11</v>
      </c>
      <c r="E10368" s="3" t="s">
        <v>13484</v>
      </c>
      <c r="F10368" s="3" t="str">
        <f>VLOOKUP(E10368:E23833,'A Parent'!$A$2:$L$13,2,FALSE)</f>
        <v>Vice President Strategic Initiatives</v>
      </c>
      <c r="G10368" s="3" t="s">
        <v>13531</v>
      </c>
      <c r="H10368" s="3" t="str">
        <f>VLOOKUP(G10368:G23833,'B Parent'!$A$2:$L$45,2,FALSE)</f>
        <v>Assistant VP Facilities &amp; Services</v>
      </c>
      <c r="I10368" s="3" t="s">
        <v>13941</v>
      </c>
      <c r="J10368" s="3" t="str">
        <f>VLOOKUP(I10368:I23833,'C Parent'!$A$2:$B$306,2,FALSE)</f>
        <v>WVU NASA Facility Management</v>
      </c>
      <c r="K10368" s="3" t="s">
        <v>15985</v>
      </c>
      <c r="L10368" s="3" t="str">
        <f>VLOOKUP(K10368:K23833,'D Parent'!$A$2:$B$1230,2,FALSE)</f>
        <v>WVU NASA Fac Mgmt</v>
      </c>
    </row>
    <row r="10369" spans="1:12" x14ac:dyDescent="0.25">
      <c r="A10369">
        <v>788010004</v>
      </c>
      <c r="B10369" t="s">
        <v>10363</v>
      </c>
      <c r="C10369" s="6" t="s">
        <v>7</v>
      </c>
      <c r="D10369" s="6">
        <v>11</v>
      </c>
      <c r="E10369" s="3" t="s">
        <v>13484</v>
      </c>
      <c r="F10369" s="3" t="str">
        <f>VLOOKUP(E10369:E23834,'A Parent'!$A$2:$L$13,2,FALSE)</f>
        <v>Vice President Strategic Initiatives</v>
      </c>
      <c r="G10369" s="3" t="s">
        <v>13531</v>
      </c>
      <c r="H10369" s="3" t="str">
        <f>VLOOKUP(G10369:G23834,'B Parent'!$A$2:$L$45,2,FALSE)</f>
        <v>Assistant VP Facilities &amp; Services</v>
      </c>
      <c r="I10369" s="3" t="s">
        <v>13941</v>
      </c>
      <c r="J10369" s="3" t="str">
        <f>VLOOKUP(I10369:I23834,'C Parent'!$A$2:$B$306,2,FALSE)</f>
        <v>WVU NASA Facility Management</v>
      </c>
      <c r="K10369" s="3" t="s">
        <v>15985</v>
      </c>
      <c r="L10369" s="3" t="str">
        <f>VLOOKUP(K10369:K23834,'D Parent'!$A$2:$B$1230,2,FALSE)</f>
        <v>WVU NASA Fac Mgmt</v>
      </c>
    </row>
    <row r="10370" spans="1:12" x14ac:dyDescent="0.25">
      <c r="A10370">
        <v>788010005</v>
      </c>
      <c r="B10370" t="s">
        <v>10364</v>
      </c>
      <c r="C10370" s="6" t="s">
        <v>7</v>
      </c>
      <c r="D10370" s="6">
        <v>11</v>
      </c>
      <c r="E10370" s="3" t="s">
        <v>13484</v>
      </c>
      <c r="F10370" s="3" t="str">
        <f>VLOOKUP(E10370:E23835,'A Parent'!$A$2:$L$13,2,FALSE)</f>
        <v>Vice President Strategic Initiatives</v>
      </c>
      <c r="G10370" s="3" t="s">
        <v>13531</v>
      </c>
      <c r="H10370" s="3" t="str">
        <f>VLOOKUP(G10370:G23835,'B Parent'!$A$2:$L$45,2,FALSE)</f>
        <v>Assistant VP Facilities &amp; Services</v>
      </c>
      <c r="I10370" s="3" t="s">
        <v>13941</v>
      </c>
      <c r="J10370" s="3" t="str">
        <f>VLOOKUP(I10370:I23835,'C Parent'!$A$2:$B$306,2,FALSE)</f>
        <v>WVU NASA Facility Management</v>
      </c>
      <c r="K10370" s="3" t="s">
        <v>15985</v>
      </c>
      <c r="L10370" s="3" t="str">
        <f>VLOOKUP(K10370:K23835,'D Parent'!$A$2:$B$1230,2,FALSE)</f>
        <v>WVU NASA Fac Mgmt</v>
      </c>
    </row>
    <row r="10371" spans="1:12" x14ac:dyDescent="0.25">
      <c r="A10371">
        <v>788010006</v>
      </c>
      <c r="B10371" t="s">
        <v>10365</v>
      </c>
      <c r="C10371" s="6" t="s">
        <v>7</v>
      </c>
      <c r="D10371" s="6">
        <v>11</v>
      </c>
      <c r="E10371" s="3" t="s">
        <v>13484</v>
      </c>
      <c r="F10371" s="3" t="str">
        <f>VLOOKUP(E10371:E23836,'A Parent'!$A$2:$L$13,2,FALSE)</f>
        <v>Vice President Strategic Initiatives</v>
      </c>
      <c r="G10371" s="3" t="s">
        <v>13531</v>
      </c>
      <c r="H10371" s="3" t="str">
        <f>VLOOKUP(G10371:G23836,'B Parent'!$A$2:$L$45,2,FALSE)</f>
        <v>Assistant VP Facilities &amp; Services</v>
      </c>
      <c r="I10371" s="3" t="s">
        <v>13941</v>
      </c>
      <c r="J10371" s="3" t="str">
        <f>VLOOKUP(I10371:I23836,'C Parent'!$A$2:$B$306,2,FALSE)</f>
        <v>WVU NASA Facility Management</v>
      </c>
      <c r="K10371" s="3" t="s">
        <v>15985</v>
      </c>
      <c r="L10371" s="3" t="str">
        <f>VLOOKUP(K10371:K23836,'D Parent'!$A$2:$B$1230,2,FALSE)</f>
        <v>WVU NASA Fac Mgmt</v>
      </c>
    </row>
    <row r="10372" spans="1:12" x14ac:dyDescent="0.25">
      <c r="A10372">
        <v>788010007</v>
      </c>
      <c r="B10372" t="s">
        <v>10366</v>
      </c>
      <c r="C10372" s="6" t="s">
        <v>7</v>
      </c>
      <c r="D10372" s="6">
        <v>11</v>
      </c>
      <c r="E10372" s="3" t="s">
        <v>13484</v>
      </c>
      <c r="F10372" s="3" t="str">
        <f>VLOOKUP(E10372:E23837,'A Parent'!$A$2:$L$13,2,FALSE)</f>
        <v>Vice President Strategic Initiatives</v>
      </c>
      <c r="G10372" s="3" t="s">
        <v>13531</v>
      </c>
      <c r="H10372" s="3" t="str">
        <f>VLOOKUP(G10372:G23837,'B Parent'!$A$2:$L$45,2,FALSE)</f>
        <v>Assistant VP Facilities &amp; Services</v>
      </c>
      <c r="I10372" s="3" t="s">
        <v>13941</v>
      </c>
      <c r="J10372" s="3" t="str">
        <f>VLOOKUP(I10372:I23837,'C Parent'!$A$2:$B$306,2,FALSE)</f>
        <v>WVU NASA Facility Management</v>
      </c>
      <c r="K10372" s="3" t="s">
        <v>15985</v>
      </c>
      <c r="L10372" s="3" t="str">
        <f>VLOOKUP(K10372:K23837,'D Parent'!$A$2:$B$1230,2,FALSE)</f>
        <v>WVU NASA Fac Mgmt</v>
      </c>
    </row>
    <row r="10373" spans="1:12" x14ac:dyDescent="0.25">
      <c r="A10373">
        <v>788010008</v>
      </c>
      <c r="B10373" t="s">
        <v>10367</v>
      </c>
      <c r="C10373" s="6" t="s">
        <v>7</v>
      </c>
      <c r="D10373" s="6">
        <v>11</v>
      </c>
      <c r="E10373" s="3" t="s">
        <v>13484</v>
      </c>
      <c r="F10373" s="3" t="str">
        <f>VLOOKUP(E10373:E23838,'A Parent'!$A$2:$L$13,2,FALSE)</f>
        <v>Vice President Strategic Initiatives</v>
      </c>
      <c r="G10373" s="3" t="s">
        <v>13531</v>
      </c>
      <c r="H10373" s="3" t="str">
        <f>VLOOKUP(G10373:G23838,'B Parent'!$A$2:$L$45,2,FALSE)</f>
        <v>Assistant VP Facilities &amp; Services</v>
      </c>
      <c r="I10373" s="3" t="s">
        <v>13941</v>
      </c>
      <c r="J10373" s="3" t="str">
        <f>VLOOKUP(I10373:I23838,'C Parent'!$A$2:$B$306,2,FALSE)</f>
        <v>WVU NASA Facility Management</v>
      </c>
      <c r="K10373" s="3" t="s">
        <v>15985</v>
      </c>
      <c r="L10373" s="3" t="str">
        <f>VLOOKUP(K10373:K23838,'D Parent'!$A$2:$B$1230,2,FALSE)</f>
        <v>WVU NASA Fac Mgmt</v>
      </c>
    </row>
    <row r="10374" spans="1:12" x14ac:dyDescent="0.25">
      <c r="A10374">
        <v>788010009</v>
      </c>
      <c r="B10374" t="s">
        <v>10368</v>
      </c>
      <c r="C10374" s="6" t="s">
        <v>7</v>
      </c>
      <c r="D10374" s="6">
        <v>11</v>
      </c>
      <c r="E10374" s="3" t="s">
        <v>13484</v>
      </c>
      <c r="F10374" s="3" t="str">
        <f>VLOOKUP(E10374:E23839,'A Parent'!$A$2:$L$13,2,FALSE)</f>
        <v>Vice President Strategic Initiatives</v>
      </c>
      <c r="G10374" s="3" t="s">
        <v>13531</v>
      </c>
      <c r="H10374" s="3" t="str">
        <f>VLOOKUP(G10374:G23839,'B Parent'!$A$2:$L$45,2,FALSE)</f>
        <v>Assistant VP Facilities &amp; Services</v>
      </c>
      <c r="I10374" s="3" t="s">
        <v>13941</v>
      </c>
      <c r="J10374" s="3" t="str">
        <f>VLOOKUP(I10374:I23839,'C Parent'!$A$2:$B$306,2,FALSE)</f>
        <v>WVU NASA Facility Management</v>
      </c>
      <c r="K10374" s="3" t="s">
        <v>15985</v>
      </c>
      <c r="L10374" s="3" t="str">
        <f>VLOOKUP(K10374:K23839,'D Parent'!$A$2:$B$1230,2,FALSE)</f>
        <v>WVU NASA Fac Mgmt</v>
      </c>
    </row>
    <row r="10375" spans="1:12" x14ac:dyDescent="0.25">
      <c r="A10375">
        <v>788010010</v>
      </c>
      <c r="B10375" t="s">
        <v>10369</v>
      </c>
      <c r="C10375" s="6" t="s">
        <v>7</v>
      </c>
      <c r="D10375" s="6">
        <v>11</v>
      </c>
      <c r="E10375" s="3" t="s">
        <v>13484</v>
      </c>
      <c r="F10375" s="3" t="str">
        <f>VLOOKUP(E10375:E23840,'A Parent'!$A$2:$L$13,2,FALSE)</f>
        <v>Vice President Strategic Initiatives</v>
      </c>
      <c r="G10375" s="3" t="s">
        <v>13531</v>
      </c>
      <c r="H10375" s="3" t="str">
        <f>VLOOKUP(G10375:G23840,'B Parent'!$A$2:$L$45,2,FALSE)</f>
        <v>Assistant VP Facilities &amp; Services</v>
      </c>
      <c r="I10375" s="3" t="s">
        <v>13941</v>
      </c>
      <c r="J10375" s="3" t="str">
        <f>VLOOKUP(I10375:I23840,'C Parent'!$A$2:$B$306,2,FALSE)</f>
        <v>WVU NASA Facility Management</v>
      </c>
      <c r="K10375" s="3" t="s">
        <v>15985</v>
      </c>
      <c r="L10375" s="3" t="str">
        <f>VLOOKUP(K10375:K23840,'D Parent'!$A$2:$B$1230,2,FALSE)</f>
        <v>WVU NASA Fac Mgmt</v>
      </c>
    </row>
    <row r="10376" spans="1:12" x14ac:dyDescent="0.25">
      <c r="A10376">
        <v>788010011</v>
      </c>
      <c r="B10376" t="s">
        <v>10370</v>
      </c>
      <c r="C10376" s="6" t="s">
        <v>7</v>
      </c>
      <c r="D10376" s="6">
        <v>11</v>
      </c>
      <c r="E10376" s="3" t="s">
        <v>13484</v>
      </c>
      <c r="F10376" s="3" t="str">
        <f>VLOOKUP(E10376:E23841,'A Parent'!$A$2:$L$13,2,FALSE)</f>
        <v>Vice President Strategic Initiatives</v>
      </c>
      <c r="G10376" s="3" t="s">
        <v>13531</v>
      </c>
      <c r="H10376" s="3" t="str">
        <f>VLOOKUP(G10376:G23841,'B Parent'!$A$2:$L$45,2,FALSE)</f>
        <v>Assistant VP Facilities &amp; Services</v>
      </c>
      <c r="I10376" s="3" t="s">
        <v>13941</v>
      </c>
      <c r="J10376" s="3" t="str">
        <f>VLOOKUP(I10376:I23841,'C Parent'!$A$2:$B$306,2,FALSE)</f>
        <v>WVU NASA Facility Management</v>
      </c>
      <c r="K10376" s="3" t="s">
        <v>15985</v>
      </c>
      <c r="L10376" s="3" t="str">
        <f>VLOOKUP(K10376:K23841,'D Parent'!$A$2:$B$1230,2,FALSE)</f>
        <v>WVU NASA Fac Mgmt</v>
      </c>
    </row>
    <row r="10377" spans="1:12" x14ac:dyDescent="0.25">
      <c r="A10377">
        <v>788010012</v>
      </c>
      <c r="B10377" t="s">
        <v>10371</v>
      </c>
      <c r="C10377" s="6" t="s">
        <v>7</v>
      </c>
      <c r="D10377" s="6">
        <v>11</v>
      </c>
      <c r="E10377" s="3" t="s">
        <v>13484</v>
      </c>
      <c r="F10377" s="3" t="str">
        <f>VLOOKUP(E10377:E23842,'A Parent'!$A$2:$L$13,2,FALSE)</f>
        <v>Vice President Strategic Initiatives</v>
      </c>
      <c r="G10377" s="3" t="s">
        <v>13531</v>
      </c>
      <c r="H10377" s="3" t="str">
        <f>VLOOKUP(G10377:G23842,'B Parent'!$A$2:$L$45,2,FALSE)</f>
        <v>Assistant VP Facilities &amp; Services</v>
      </c>
      <c r="I10377" s="3" t="s">
        <v>13941</v>
      </c>
      <c r="J10377" s="3" t="str">
        <f>VLOOKUP(I10377:I23842,'C Parent'!$A$2:$B$306,2,FALSE)</f>
        <v>WVU NASA Facility Management</v>
      </c>
      <c r="K10377" s="3" t="s">
        <v>15985</v>
      </c>
      <c r="L10377" s="3" t="str">
        <f>VLOOKUP(K10377:K23842,'D Parent'!$A$2:$B$1230,2,FALSE)</f>
        <v>WVU NASA Fac Mgmt</v>
      </c>
    </row>
    <row r="10378" spans="1:12" x14ac:dyDescent="0.25">
      <c r="A10378">
        <v>788010013</v>
      </c>
      <c r="B10378" t="s">
        <v>10372</v>
      </c>
      <c r="C10378" s="6" t="s">
        <v>7</v>
      </c>
      <c r="D10378" s="6">
        <v>11</v>
      </c>
      <c r="E10378" s="3" t="s">
        <v>13484</v>
      </c>
      <c r="F10378" s="3" t="str">
        <f>VLOOKUP(E10378:E23843,'A Parent'!$A$2:$L$13,2,FALSE)</f>
        <v>Vice President Strategic Initiatives</v>
      </c>
      <c r="G10378" s="3" t="s">
        <v>13531</v>
      </c>
      <c r="H10378" s="3" t="str">
        <f>VLOOKUP(G10378:G23843,'B Parent'!$A$2:$L$45,2,FALSE)</f>
        <v>Assistant VP Facilities &amp; Services</v>
      </c>
      <c r="I10378" s="3" t="s">
        <v>13941</v>
      </c>
      <c r="J10378" s="3" t="str">
        <f>VLOOKUP(I10378:I23843,'C Parent'!$A$2:$B$306,2,FALSE)</f>
        <v>WVU NASA Facility Management</v>
      </c>
      <c r="K10378" s="3" t="s">
        <v>15985</v>
      </c>
      <c r="L10378" s="3" t="str">
        <f>VLOOKUP(K10378:K23843,'D Parent'!$A$2:$B$1230,2,FALSE)</f>
        <v>WVU NASA Fac Mgmt</v>
      </c>
    </row>
    <row r="10379" spans="1:12" x14ac:dyDescent="0.25">
      <c r="A10379">
        <v>788010014</v>
      </c>
      <c r="B10379" t="s">
        <v>10373</v>
      </c>
      <c r="C10379" s="6" t="s">
        <v>7</v>
      </c>
      <c r="D10379" s="6">
        <v>11</v>
      </c>
      <c r="E10379" s="3" t="s">
        <v>13484</v>
      </c>
      <c r="F10379" s="3" t="str">
        <f>VLOOKUP(E10379:E23844,'A Parent'!$A$2:$L$13,2,FALSE)</f>
        <v>Vice President Strategic Initiatives</v>
      </c>
      <c r="G10379" s="3" t="s">
        <v>13531</v>
      </c>
      <c r="H10379" s="3" t="str">
        <f>VLOOKUP(G10379:G23844,'B Parent'!$A$2:$L$45,2,FALSE)</f>
        <v>Assistant VP Facilities &amp; Services</v>
      </c>
      <c r="I10379" s="3" t="s">
        <v>13941</v>
      </c>
      <c r="J10379" s="3" t="str">
        <f>VLOOKUP(I10379:I23844,'C Parent'!$A$2:$B$306,2,FALSE)</f>
        <v>WVU NASA Facility Management</v>
      </c>
      <c r="K10379" s="3" t="s">
        <v>15985</v>
      </c>
      <c r="L10379" s="3" t="str">
        <f>VLOOKUP(K10379:K23844,'D Parent'!$A$2:$B$1230,2,FALSE)</f>
        <v>WVU NASA Fac Mgmt</v>
      </c>
    </row>
    <row r="10380" spans="1:12" x14ac:dyDescent="0.25">
      <c r="A10380">
        <v>788010015</v>
      </c>
      <c r="B10380" t="s">
        <v>10374</v>
      </c>
      <c r="C10380" s="6" t="s">
        <v>7</v>
      </c>
      <c r="D10380" s="6">
        <v>11</v>
      </c>
      <c r="E10380" s="3" t="s">
        <v>13484</v>
      </c>
      <c r="F10380" s="3" t="str">
        <f>VLOOKUP(E10380:E23845,'A Parent'!$A$2:$L$13,2,FALSE)</f>
        <v>Vice President Strategic Initiatives</v>
      </c>
      <c r="G10380" s="3" t="s">
        <v>13531</v>
      </c>
      <c r="H10380" s="3" t="str">
        <f>VLOOKUP(G10380:G23845,'B Parent'!$A$2:$L$45,2,FALSE)</f>
        <v>Assistant VP Facilities &amp; Services</v>
      </c>
      <c r="I10380" s="3" t="s">
        <v>13941</v>
      </c>
      <c r="J10380" s="3" t="str">
        <f>VLOOKUP(I10380:I23845,'C Parent'!$A$2:$B$306,2,FALSE)</f>
        <v>WVU NASA Facility Management</v>
      </c>
      <c r="K10380" s="3" t="s">
        <v>15985</v>
      </c>
      <c r="L10380" s="3" t="str">
        <f>VLOOKUP(K10380:K23845,'D Parent'!$A$2:$B$1230,2,FALSE)</f>
        <v>WVU NASA Fac Mgmt</v>
      </c>
    </row>
    <row r="10381" spans="1:12" x14ac:dyDescent="0.25">
      <c r="A10381">
        <v>788010016</v>
      </c>
      <c r="B10381" t="s">
        <v>10375</v>
      </c>
      <c r="C10381" s="6" t="s">
        <v>7</v>
      </c>
      <c r="D10381" s="6">
        <v>11</v>
      </c>
      <c r="E10381" s="3" t="s">
        <v>13484</v>
      </c>
      <c r="F10381" s="3" t="str">
        <f>VLOOKUP(E10381:E23846,'A Parent'!$A$2:$L$13,2,FALSE)</f>
        <v>Vice President Strategic Initiatives</v>
      </c>
      <c r="G10381" s="3" t="s">
        <v>13531</v>
      </c>
      <c r="H10381" s="3" t="str">
        <f>VLOOKUP(G10381:G23846,'B Parent'!$A$2:$L$45,2,FALSE)</f>
        <v>Assistant VP Facilities &amp; Services</v>
      </c>
      <c r="I10381" s="3" t="s">
        <v>13941</v>
      </c>
      <c r="J10381" s="3" t="str">
        <f>VLOOKUP(I10381:I23846,'C Parent'!$A$2:$B$306,2,FALSE)</f>
        <v>WVU NASA Facility Management</v>
      </c>
      <c r="K10381" s="3" t="s">
        <v>15985</v>
      </c>
      <c r="L10381" s="3" t="str">
        <f>VLOOKUP(K10381:K23846,'D Parent'!$A$2:$B$1230,2,FALSE)</f>
        <v>WVU NASA Fac Mgmt</v>
      </c>
    </row>
    <row r="10382" spans="1:12" x14ac:dyDescent="0.25">
      <c r="A10382">
        <v>788010017</v>
      </c>
      <c r="B10382" t="s">
        <v>10376</v>
      </c>
      <c r="C10382" s="6" t="s">
        <v>7</v>
      </c>
      <c r="D10382" s="6">
        <v>11</v>
      </c>
      <c r="E10382" s="3" t="s">
        <v>13484</v>
      </c>
      <c r="F10382" s="3" t="str">
        <f>VLOOKUP(E10382:E23847,'A Parent'!$A$2:$L$13,2,FALSE)</f>
        <v>Vice President Strategic Initiatives</v>
      </c>
      <c r="G10382" s="3" t="s">
        <v>13531</v>
      </c>
      <c r="H10382" s="3" t="str">
        <f>VLOOKUP(G10382:G23847,'B Parent'!$A$2:$L$45,2,FALSE)</f>
        <v>Assistant VP Facilities &amp; Services</v>
      </c>
      <c r="I10382" s="3" t="s">
        <v>13941</v>
      </c>
      <c r="J10382" s="3" t="str">
        <f>VLOOKUP(I10382:I23847,'C Parent'!$A$2:$B$306,2,FALSE)</f>
        <v>WVU NASA Facility Management</v>
      </c>
      <c r="K10382" s="3" t="s">
        <v>15985</v>
      </c>
      <c r="L10382" s="3" t="str">
        <f>VLOOKUP(K10382:K23847,'D Parent'!$A$2:$B$1230,2,FALSE)</f>
        <v>WVU NASA Fac Mgmt</v>
      </c>
    </row>
    <row r="10383" spans="1:12" x14ac:dyDescent="0.25">
      <c r="A10383">
        <v>788010018</v>
      </c>
      <c r="B10383" t="s">
        <v>10377</v>
      </c>
      <c r="C10383" s="6" t="s">
        <v>7</v>
      </c>
      <c r="D10383" s="6">
        <v>11</v>
      </c>
      <c r="E10383" s="3" t="s">
        <v>13484</v>
      </c>
      <c r="F10383" s="3" t="str">
        <f>VLOOKUP(E10383:E23848,'A Parent'!$A$2:$L$13,2,FALSE)</f>
        <v>Vice President Strategic Initiatives</v>
      </c>
      <c r="G10383" s="3" t="s">
        <v>13531</v>
      </c>
      <c r="H10383" s="3" t="str">
        <f>VLOOKUP(G10383:G23848,'B Parent'!$A$2:$L$45,2,FALSE)</f>
        <v>Assistant VP Facilities &amp; Services</v>
      </c>
      <c r="I10383" s="3" t="s">
        <v>13941</v>
      </c>
      <c r="J10383" s="3" t="str">
        <f>VLOOKUP(I10383:I23848,'C Parent'!$A$2:$B$306,2,FALSE)</f>
        <v>WVU NASA Facility Management</v>
      </c>
      <c r="K10383" s="3" t="s">
        <v>15985</v>
      </c>
      <c r="L10383" s="3" t="str">
        <f>VLOOKUP(K10383:K23848,'D Parent'!$A$2:$B$1230,2,FALSE)</f>
        <v>WVU NASA Fac Mgmt</v>
      </c>
    </row>
    <row r="10384" spans="1:12" x14ac:dyDescent="0.25">
      <c r="A10384">
        <v>788010019</v>
      </c>
      <c r="B10384" t="s">
        <v>10378</v>
      </c>
      <c r="C10384" s="6" t="s">
        <v>7</v>
      </c>
      <c r="D10384" s="6">
        <v>11</v>
      </c>
      <c r="E10384" s="3" t="s">
        <v>13484</v>
      </c>
      <c r="F10384" s="3" t="str">
        <f>VLOOKUP(E10384:E23849,'A Parent'!$A$2:$L$13,2,FALSE)</f>
        <v>Vice President Strategic Initiatives</v>
      </c>
      <c r="G10384" s="3" t="s">
        <v>13531</v>
      </c>
      <c r="H10384" s="3" t="str">
        <f>VLOOKUP(G10384:G23849,'B Parent'!$A$2:$L$45,2,FALSE)</f>
        <v>Assistant VP Facilities &amp; Services</v>
      </c>
      <c r="I10384" s="3" t="s">
        <v>13941</v>
      </c>
      <c r="J10384" s="3" t="str">
        <f>VLOOKUP(I10384:I23849,'C Parent'!$A$2:$B$306,2,FALSE)</f>
        <v>WVU NASA Facility Management</v>
      </c>
      <c r="K10384" s="3" t="s">
        <v>15985</v>
      </c>
      <c r="L10384" s="3" t="str">
        <f>VLOOKUP(K10384:K23849,'D Parent'!$A$2:$B$1230,2,FALSE)</f>
        <v>WVU NASA Fac Mgmt</v>
      </c>
    </row>
    <row r="10385" spans="1:12" x14ac:dyDescent="0.25">
      <c r="A10385">
        <v>788010020</v>
      </c>
      <c r="B10385" t="s">
        <v>10379</v>
      </c>
      <c r="C10385" s="6" t="s">
        <v>7</v>
      </c>
      <c r="D10385" s="6">
        <v>11</v>
      </c>
      <c r="E10385" s="3" t="s">
        <v>13484</v>
      </c>
      <c r="F10385" s="3" t="str">
        <f>VLOOKUP(E10385:E23850,'A Parent'!$A$2:$L$13,2,FALSE)</f>
        <v>Vice President Strategic Initiatives</v>
      </c>
      <c r="G10385" s="3" t="s">
        <v>13531</v>
      </c>
      <c r="H10385" s="3" t="str">
        <f>VLOOKUP(G10385:G23850,'B Parent'!$A$2:$L$45,2,FALSE)</f>
        <v>Assistant VP Facilities &amp; Services</v>
      </c>
      <c r="I10385" s="3" t="s">
        <v>13941</v>
      </c>
      <c r="J10385" s="3" t="str">
        <f>VLOOKUP(I10385:I23850,'C Parent'!$A$2:$B$306,2,FALSE)</f>
        <v>WVU NASA Facility Management</v>
      </c>
      <c r="K10385" s="3" t="s">
        <v>15985</v>
      </c>
      <c r="L10385" s="3" t="str">
        <f>VLOOKUP(K10385:K23850,'D Parent'!$A$2:$B$1230,2,FALSE)</f>
        <v>WVU NASA Fac Mgmt</v>
      </c>
    </row>
    <row r="10386" spans="1:12" x14ac:dyDescent="0.25">
      <c r="A10386">
        <v>790010001</v>
      </c>
      <c r="B10386" t="s">
        <v>10380</v>
      </c>
      <c r="C10386" s="6" t="s">
        <v>7</v>
      </c>
      <c r="D10386" s="6">
        <v>11</v>
      </c>
      <c r="E10386" s="3" t="s">
        <v>13484</v>
      </c>
      <c r="F10386" s="3" t="str">
        <f>VLOOKUP(E10386:E23851,'A Parent'!$A$2:$L$13,2,FALSE)</f>
        <v>Vice President Strategic Initiatives</v>
      </c>
      <c r="G10386" s="3" t="s">
        <v>13531</v>
      </c>
      <c r="H10386" s="3" t="str">
        <f>VLOOKUP(G10386:G23851,'B Parent'!$A$2:$L$45,2,FALSE)</f>
        <v>Assistant VP Facilities &amp; Services</v>
      </c>
      <c r="I10386" s="3" t="s">
        <v>13943</v>
      </c>
      <c r="J10386" s="3" t="str">
        <f>VLOOKUP(I10386:I23851,'C Parent'!$A$2:$B$306,2,FALSE)</f>
        <v>Environmental Health &amp; Safety</v>
      </c>
      <c r="K10386" s="3" t="s">
        <v>15987</v>
      </c>
      <c r="L10386" s="3" t="str">
        <f>VLOOKUP(K10386:K23851,'D Parent'!$A$2:$B$1230,2,FALSE)</f>
        <v>Health and Safety</v>
      </c>
    </row>
    <row r="10387" spans="1:12" x14ac:dyDescent="0.25">
      <c r="A10387">
        <v>790010002</v>
      </c>
      <c r="B10387" t="s">
        <v>10381</v>
      </c>
      <c r="C10387" s="6" t="s">
        <v>7</v>
      </c>
      <c r="D10387" s="6">
        <v>11</v>
      </c>
      <c r="E10387" s="3" t="s">
        <v>13484</v>
      </c>
      <c r="F10387" s="3" t="str">
        <f>VLOOKUP(E10387:E23852,'A Parent'!$A$2:$L$13,2,FALSE)</f>
        <v>Vice President Strategic Initiatives</v>
      </c>
      <c r="G10387" s="3" t="s">
        <v>13531</v>
      </c>
      <c r="H10387" s="3" t="str">
        <f>VLOOKUP(G10387:G23852,'B Parent'!$A$2:$L$45,2,FALSE)</f>
        <v>Assistant VP Facilities &amp; Services</v>
      </c>
      <c r="I10387" s="3" t="s">
        <v>13943</v>
      </c>
      <c r="J10387" s="3" t="str">
        <f>VLOOKUP(I10387:I23852,'C Parent'!$A$2:$B$306,2,FALSE)</f>
        <v>Environmental Health &amp; Safety</v>
      </c>
      <c r="K10387" s="3" t="s">
        <v>15987</v>
      </c>
      <c r="L10387" s="3" t="str">
        <f>VLOOKUP(K10387:K23852,'D Parent'!$A$2:$B$1230,2,FALSE)</f>
        <v>Health and Safety</v>
      </c>
    </row>
    <row r="10388" spans="1:12" x14ac:dyDescent="0.25">
      <c r="A10388">
        <v>790010003</v>
      </c>
      <c r="B10388" t="s">
        <v>10382</v>
      </c>
      <c r="C10388" s="6" t="s">
        <v>7</v>
      </c>
      <c r="D10388" s="6">
        <v>11</v>
      </c>
      <c r="E10388" s="3" t="s">
        <v>13484</v>
      </c>
      <c r="F10388" s="3" t="str">
        <f>VLOOKUP(E10388:E23853,'A Parent'!$A$2:$L$13,2,FALSE)</f>
        <v>Vice President Strategic Initiatives</v>
      </c>
      <c r="G10388" s="3" t="s">
        <v>13531</v>
      </c>
      <c r="H10388" s="3" t="str">
        <f>VLOOKUP(G10388:G23853,'B Parent'!$A$2:$L$45,2,FALSE)</f>
        <v>Assistant VP Facilities &amp; Services</v>
      </c>
      <c r="I10388" s="3" t="s">
        <v>13943</v>
      </c>
      <c r="J10388" s="3" t="str">
        <f>VLOOKUP(I10388:I23853,'C Parent'!$A$2:$B$306,2,FALSE)</f>
        <v>Environmental Health &amp; Safety</v>
      </c>
      <c r="K10388" s="3" t="s">
        <v>15987</v>
      </c>
      <c r="L10388" s="3" t="str">
        <f>VLOOKUP(K10388:K23853,'D Parent'!$A$2:$B$1230,2,FALSE)</f>
        <v>Health and Safety</v>
      </c>
    </row>
    <row r="10389" spans="1:12" x14ac:dyDescent="0.25">
      <c r="A10389">
        <v>790010004</v>
      </c>
      <c r="B10389" t="s">
        <v>10383</v>
      </c>
      <c r="C10389" s="6" t="s">
        <v>7</v>
      </c>
      <c r="D10389" s="6">
        <v>11</v>
      </c>
      <c r="E10389" s="3" t="s">
        <v>13484</v>
      </c>
      <c r="F10389" s="3" t="str">
        <f>VLOOKUP(E10389:E23854,'A Parent'!$A$2:$L$13,2,FALSE)</f>
        <v>Vice President Strategic Initiatives</v>
      </c>
      <c r="G10389" s="3" t="s">
        <v>13531</v>
      </c>
      <c r="H10389" s="3" t="str">
        <f>VLOOKUP(G10389:G23854,'B Parent'!$A$2:$L$45,2,FALSE)</f>
        <v>Assistant VP Facilities &amp; Services</v>
      </c>
      <c r="I10389" s="3" t="s">
        <v>13943</v>
      </c>
      <c r="J10389" s="3" t="str">
        <f>VLOOKUP(I10389:I23854,'C Parent'!$A$2:$B$306,2,FALSE)</f>
        <v>Environmental Health &amp; Safety</v>
      </c>
      <c r="K10389" s="3" t="s">
        <v>15987</v>
      </c>
      <c r="L10389" s="3" t="str">
        <f>VLOOKUP(K10389:K23854,'D Parent'!$A$2:$B$1230,2,FALSE)</f>
        <v>Health and Safety</v>
      </c>
    </row>
    <row r="10390" spans="1:12" x14ac:dyDescent="0.25">
      <c r="A10390">
        <v>790010005</v>
      </c>
      <c r="B10390" t="s">
        <v>10384</v>
      </c>
      <c r="C10390" s="6" t="s">
        <v>7</v>
      </c>
      <c r="D10390" s="6">
        <v>11</v>
      </c>
      <c r="E10390" s="3" t="s">
        <v>13484</v>
      </c>
      <c r="F10390" s="3" t="str">
        <f>VLOOKUP(E10390:E23855,'A Parent'!$A$2:$L$13,2,FALSE)</f>
        <v>Vice President Strategic Initiatives</v>
      </c>
      <c r="G10390" s="3" t="s">
        <v>13531</v>
      </c>
      <c r="H10390" s="3" t="str">
        <f>VLOOKUP(G10390:G23855,'B Parent'!$A$2:$L$45,2,FALSE)</f>
        <v>Assistant VP Facilities &amp; Services</v>
      </c>
      <c r="I10390" s="3" t="s">
        <v>13943</v>
      </c>
      <c r="J10390" s="3" t="str">
        <f>VLOOKUP(I10390:I23855,'C Parent'!$A$2:$B$306,2,FALSE)</f>
        <v>Environmental Health &amp; Safety</v>
      </c>
      <c r="K10390" s="3" t="s">
        <v>15987</v>
      </c>
      <c r="L10390" s="3" t="str">
        <f>VLOOKUP(K10390:K23855,'D Parent'!$A$2:$B$1230,2,FALSE)</f>
        <v>Health and Safety</v>
      </c>
    </row>
    <row r="10391" spans="1:12" x14ac:dyDescent="0.25">
      <c r="A10391">
        <v>790010006</v>
      </c>
      <c r="B10391" t="s">
        <v>10385</v>
      </c>
      <c r="C10391" s="6" t="s">
        <v>7</v>
      </c>
      <c r="D10391" s="6">
        <v>11</v>
      </c>
      <c r="E10391" s="3" t="s">
        <v>13484</v>
      </c>
      <c r="F10391" s="3" t="str">
        <f>VLOOKUP(E10391:E23856,'A Parent'!$A$2:$L$13,2,FALSE)</f>
        <v>Vice President Strategic Initiatives</v>
      </c>
      <c r="G10391" s="3" t="s">
        <v>13531</v>
      </c>
      <c r="H10391" s="3" t="str">
        <f>VLOOKUP(G10391:G23856,'B Parent'!$A$2:$L$45,2,FALSE)</f>
        <v>Assistant VP Facilities &amp; Services</v>
      </c>
      <c r="I10391" s="3" t="s">
        <v>13943</v>
      </c>
      <c r="J10391" s="3" t="str">
        <f>VLOOKUP(I10391:I23856,'C Parent'!$A$2:$B$306,2,FALSE)</f>
        <v>Environmental Health &amp; Safety</v>
      </c>
      <c r="K10391" s="3" t="s">
        <v>15987</v>
      </c>
      <c r="L10391" s="3" t="str">
        <f>VLOOKUP(K10391:K23856,'D Parent'!$A$2:$B$1230,2,FALSE)</f>
        <v>Health and Safety</v>
      </c>
    </row>
    <row r="10392" spans="1:12" x14ac:dyDescent="0.25">
      <c r="A10392">
        <v>790010007</v>
      </c>
      <c r="B10392" t="s">
        <v>10386</v>
      </c>
      <c r="C10392" s="6" t="s">
        <v>7</v>
      </c>
      <c r="D10392" s="6">
        <v>11</v>
      </c>
      <c r="E10392" s="3" t="s">
        <v>13484</v>
      </c>
      <c r="F10392" s="3" t="str">
        <f>VLOOKUP(E10392:E23857,'A Parent'!$A$2:$L$13,2,FALSE)</f>
        <v>Vice President Strategic Initiatives</v>
      </c>
      <c r="G10392" s="3" t="s">
        <v>13531</v>
      </c>
      <c r="H10392" s="3" t="str">
        <f>VLOOKUP(G10392:G23857,'B Parent'!$A$2:$L$45,2,FALSE)</f>
        <v>Assistant VP Facilities &amp; Services</v>
      </c>
      <c r="I10392" s="3" t="s">
        <v>13943</v>
      </c>
      <c r="J10392" s="3" t="str">
        <f>VLOOKUP(I10392:I23857,'C Parent'!$A$2:$B$306,2,FALSE)</f>
        <v>Environmental Health &amp; Safety</v>
      </c>
      <c r="K10392" s="3" t="s">
        <v>15987</v>
      </c>
      <c r="L10392" s="3" t="str">
        <f>VLOOKUP(K10392:K23857,'D Parent'!$A$2:$B$1230,2,FALSE)</f>
        <v>Health and Safety</v>
      </c>
    </row>
    <row r="10393" spans="1:12" x14ac:dyDescent="0.25">
      <c r="A10393">
        <v>790010008</v>
      </c>
      <c r="B10393" t="s">
        <v>10387</v>
      </c>
      <c r="C10393" s="6" t="s">
        <v>7</v>
      </c>
      <c r="D10393" s="6">
        <v>11</v>
      </c>
      <c r="E10393" s="3" t="s">
        <v>13484</v>
      </c>
      <c r="F10393" s="3" t="str">
        <f>VLOOKUP(E10393:E23858,'A Parent'!$A$2:$L$13,2,FALSE)</f>
        <v>Vice President Strategic Initiatives</v>
      </c>
      <c r="G10393" s="3" t="s">
        <v>13531</v>
      </c>
      <c r="H10393" s="3" t="str">
        <f>VLOOKUP(G10393:G23858,'B Parent'!$A$2:$L$45,2,FALSE)</f>
        <v>Assistant VP Facilities &amp; Services</v>
      </c>
      <c r="I10393" s="3" t="s">
        <v>13943</v>
      </c>
      <c r="J10393" s="3" t="str">
        <f>VLOOKUP(I10393:I23858,'C Parent'!$A$2:$B$306,2,FALSE)</f>
        <v>Environmental Health &amp; Safety</v>
      </c>
      <c r="K10393" s="3" t="s">
        <v>15987</v>
      </c>
      <c r="L10393" s="3" t="str">
        <f>VLOOKUP(K10393:K23858,'D Parent'!$A$2:$B$1230,2,FALSE)</f>
        <v>Health and Safety</v>
      </c>
    </row>
    <row r="10394" spans="1:12" x14ac:dyDescent="0.25">
      <c r="A10394">
        <v>790010009</v>
      </c>
      <c r="B10394" t="s">
        <v>10388</v>
      </c>
      <c r="C10394" s="6" t="s">
        <v>7</v>
      </c>
      <c r="D10394" s="6">
        <v>11</v>
      </c>
      <c r="E10394" s="3" t="s">
        <v>13484</v>
      </c>
      <c r="F10394" s="3" t="str">
        <f>VLOOKUP(E10394:E23859,'A Parent'!$A$2:$L$13,2,FALSE)</f>
        <v>Vice President Strategic Initiatives</v>
      </c>
      <c r="G10394" s="3" t="s">
        <v>13531</v>
      </c>
      <c r="H10394" s="3" t="str">
        <f>VLOOKUP(G10394:G23859,'B Parent'!$A$2:$L$45,2,FALSE)</f>
        <v>Assistant VP Facilities &amp; Services</v>
      </c>
      <c r="I10394" s="3" t="s">
        <v>13943</v>
      </c>
      <c r="J10394" s="3" t="str">
        <f>VLOOKUP(I10394:I23859,'C Parent'!$A$2:$B$306,2,FALSE)</f>
        <v>Environmental Health &amp; Safety</v>
      </c>
      <c r="K10394" s="3" t="s">
        <v>15987</v>
      </c>
      <c r="L10394" s="3" t="str">
        <f>VLOOKUP(K10394:K23859,'D Parent'!$A$2:$B$1230,2,FALSE)</f>
        <v>Health and Safety</v>
      </c>
    </row>
    <row r="10395" spans="1:12" x14ac:dyDescent="0.25">
      <c r="A10395">
        <v>790010010</v>
      </c>
      <c r="B10395" t="s">
        <v>10389</v>
      </c>
      <c r="C10395" s="6" t="s">
        <v>7</v>
      </c>
      <c r="D10395" s="6">
        <v>11</v>
      </c>
      <c r="E10395" s="3" t="s">
        <v>13484</v>
      </c>
      <c r="F10395" s="3" t="str">
        <f>VLOOKUP(E10395:E23860,'A Parent'!$A$2:$L$13,2,FALSE)</f>
        <v>Vice President Strategic Initiatives</v>
      </c>
      <c r="G10395" s="3" t="s">
        <v>13531</v>
      </c>
      <c r="H10395" s="3" t="str">
        <f>VLOOKUP(G10395:G23860,'B Parent'!$A$2:$L$45,2,FALSE)</f>
        <v>Assistant VP Facilities &amp; Services</v>
      </c>
      <c r="I10395" s="3" t="s">
        <v>13943</v>
      </c>
      <c r="J10395" s="3" t="str">
        <f>VLOOKUP(I10395:I23860,'C Parent'!$A$2:$B$306,2,FALSE)</f>
        <v>Environmental Health &amp; Safety</v>
      </c>
      <c r="K10395" s="3" t="s">
        <v>15987</v>
      </c>
      <c r="L10395" s="3" t="str">
        <f>VLOOKUP(K10395:K23860,'D Parent'!$A$2:$B$1230,2,FALSE)</f>
        <v>Health and Safety</v>
      </c>
    </row>
    <row r="10396" spans="1:12" x14ac:dyDescent="0.25">
      <c r="A10396">
        <v>790010011</v>
      </c>
      <c r="B10396" t="s">
        <v>10390</v>
      </c>
      <c r="C10396" s="6" t="s">
        <v>7</v>
      </c>
      <c r="D10396" s="6">
        <v>11</v>
      </c>
      <c r="E10396" s="3" t="s">
        <v>13484</v>
      </c>
      <c r="F10396" s="3" t="str">
        <f>VLOOKUP(E10396:E23861,'A Parent'!$A$2:$L$13,2,FALSE)</f>
        <v>Vice President Strategic Initiatives</v>
      </c>
      <c r="G10396" s="3" t="s">
        <v>13531</v>
      </c>
      <c r="H10396" s="3" t="str">
        <f>VLOOKUP(G10396:G23861,'B Parent'!$A$2:$L$45,2,FALSE)</f>
        <v>Assistant VP Facilities &amp; Services</v>
      </c>
      <c r="I10396" s="3" t="s">
        <v>13943</v>
      </c>
      <c r="J10396" s="3" t="str">
        <f>VLOOKUP(I10396:I23861,'C Parent'!$A$2:$B$306,2,FALSE)</f>
        <v>Environmental Health &amp; Safety</v>
      </c>
      <c r="K10396" s="3" t="s">
        <v>15987</v>
      </c>
      <c r="L10396" s="3" t="str">
        <f>VLOOKUP(K10396:K23861,'D Parent'!$A$2:$B$1230,2,FALSE)</f>
        <v>Health and Safety</v>
      </c>
    </row>
    <row r="10397" spans="1:12" x14ac:dyDescent="0.25">
      <c r="A10397">
        <v>790010012</v>
      </c>
      <c r="B10397" t="s">
        <v>10391</v>
      </c>
      <c r="C10397" s="6" t="s">
        <v>7</v>
      </c>
      <c r="D10397" s="6">
        <v>11</v>
      </c>
      <c r="E10397" s="3" t="s">
        <v>13484</v>
      </c>
      <c r="F10397" s="3" t="str">
        <f>VLOOKUP(E10397:E23862,'A Parent'!$A$2:$L$13,2,FALSE)</f>
        <v>Vice President Strategic Initiatives</v>
      </c>
      <c r="G10397" s="3" t="s">
        <v>13531</v>
      </c>
      <c r="H10397" s="3" t="str">
        <f>VLOOKUP(G10397:G23862,'B Parent'!$A$2:$L$45,2,FALSE)</f>
        <v>Assistant VP Facilities &amp; Services</v>
      </c>
      <c r="I10397" s="3" t="s">
        <v>13943</v>
      </c>
      <c r="J10397" s="3" t="str">
        <f>VLOOKUP(I10397:I23862,'C Parent'!$A$2:$B$306,2,FALSE)</f>
        <v>Environmental Health &amp; Safety</v>
      </c>
      <c r="K10397" s="3" t="s">
        <v>15987</v>
      </c>
      <c r="L10397" s="3" t="str">
        <f>VLOOKUP(K10397:K23862,'D Parent'!$A$2:$B$1230,2,FALSE)</f>
        <v>Health and Safety</v>
      </c>
    </row>
    <row r="10398" spans="1:12" x14ac:dyDescent="0.25">
      <c r="A10398">
        <v>790010013</v>
      </c>
      <c r="B10398" t="s">
        <v>10392</v>
      </c>
      <c r="C10398" s="6" t="s">
        <v>7</v>
      </c>
      <c r="D10398" s="6">
        <v>11</v>
      </c>
      <c r="E10398" s="3" t="s">
        <v>13484</v>
      </c>
      <c r="F10398" s="3" t="str">
        <f>VLOOKUP(E10398:E23863,'A Parent'!$A$2:$L$13,2,FALSE)</f>
        <v>Vice President Strategic Initiatives</v>
      </c>
      <c r="G10398" s="3" t="s">
        <v>13531</v>
      </c>
      <c r="H10398" s="3" t="str">
        <f>VLOOKUP(G10398:G23863,'B Parent'!$A$2:$L$45,2,FALSE)</f>
        <v>Assistant VP Facilities &amp; Services</v>
      </c>
      <c r="I10398" s="3" t="s">
        <v>13943</v>
      </c>
      <c r="J10398" s="3" t="str">
        <f>VLOOKUP(I10398:I23863,'C Parent'!$A$2:$B$306,2,FALSE)</f>
        <v>Environmental Health &amp; Safety</v>
      </c>
      <c r="K10398" s="3" t="s">
        <v>15987</v>
      </c>
      <c r="L10398" s="3" t="str">
        <f>VLOOKUP(K10398:K23863,'D Parent'!$A$2:$B$1230,2,FALSE)</f>
        <v>Health and Safety</v>
      </c>
    </row>
    <row r="10399" spans="1:12" x14ac:dyDescent="0.25">
      <c r="A10399">
        <v>790010014</v>
      </c>
      <c r="B10399" t="s">
        <v>10393</v>
      </c>
      <c r="C10399" s="6" t="s">
        <v>7</v>
      </c>
      <c r="D10399" s="6">
        <v>11</v>
      </c>
      <c r="E10399" s="3" t="s">
        <v>13484</v>
      </c>
      <c r="F10399" s="3" t="str">
        <f>VLOOKUP(E10399:E23864,'A Parent'!$A$2:$L$13,2,FALSE)</f>
        <v>Vice President Strategic Initiatives</v>
      </c>
      <c r="G10399" s="3" t="s">
        <v>13531</v>
      </c>
      <c r="H10399" s="3" t="str">
        <f>VLOOKUP(G10399:G23864,'B Parent'!$A$2:$L$45,2,FALSE)</f>
        <v>Assistant VP Facilities &amp; Services</v>
      </c>
      <c r="I10399" s="3" t="s">
        <v>13943</v>
      </c>
      <c r="J10399" s="3" t="str">
        <f>VLOOKUP(I10399:I23864,'C Parent'!$A$2:$B$306,2,FALSE)</f>
        <v>Environmental Health &amp; Safety</v>
      </c>
      <c r="K10399" s="3" t="s">
        <v>15987</v>
      </c>
      <c r="L10399" s="3" t="str">
        <f>VLOOKUP(K10399:K23864,'D Parent'!$A$2:$B$1230,2,FALSE)</f>
        <v>Health and Safety</v>
      </c>
    </row>
    <row r="10400" spans="1:12" x14ac:dyDescent="0.25">
      <c r="A10400">
        <v>790010015</v>
      </c>
      <c r="B10400" t="s">
        <v>10394</v>
      </c>
      <c r="C10400" s="6" t="s">
        <v>7</v>
      </c>
      <c r="D10400" s="6">
        <v>11</v>
      </c>
      <c r="E10400" s="3" t="s">
        <v>13484</v>
      </c>
      <c r="F10400" s="3" t="str">
        <f>VLOOKUP(E10400:E23865,'A Parent'!$A$2:$L$13,2,FALSE)</f>
        <v>Vice President Strategic Initiatives</v>
      </c>
      <c r="G10400" s="3" t="s">
        <v>13531</v>
      </c>
      <c r="H10400" s="3" t="str">
        <f>VLOOKUP(G10400:G23865,'B Parent'!$A$2:$L$45,2,FALSE)</f>
        <v>Assistant VP Facilities &amp; Services</v>
      </c>
      <c r="I10400" s="3" t="s">
        <v>13943</v>
      </c>
      <c r="J10400" s="3" t="str">
        <f>VLOOKUP(I10400:I23865,'C Parent'!$A$2:$B$306,2,FALSE)</f>
        <v>Environmental Health &amp; Safety</v>
      </c>
      <c r="K10400" s="3" t="s">
        <v>15987</v>
      </c>
      <c r="L10400" s="3" t="str">
        <f>VLOOKUP(K10400:K23865,'D Parent'!$A$2:$B$1230,2,FALSE)</f>
        <v>Health and Safety</v>
      </c>
    </row>
    <row r="10401" spans="1:12" x14ac:dyDescent="0.25">
      <c r="A10401">
        <v>790010016</v>
      </c>
      <c r="B10401" t="s">
        <v>10395</v>
      </c>
      <c r="C10401" s="6" t="s">
        <v>7</v>
      </c>
      <c r="D10401" s="6">
        <v>11</v>
      </c>
      <c r="E10401" s="3" t="s">
        <v>13484</v>
      </c>
      <c r="F10401" s="3" t="str">
        <f>VLOOKUP(E10401:E23866,'A Parent'!$A$2:$L$13,2,FALSE)</f>
        <v>Vice President Strategic Initiatives</v>
      </c>
      <c r="G10401" s="3" t="s">
        <v>13531</v>
      </c>
      <c r="H10401" s="3" t="str">
        <f>VLOOKUP(G10401:G23866,'B Parent'!$A$2:$L$45,2,FALSE)</f>
        <v>Assistant VP Facilities &amp; Services</v>
      </c>
      <c r="I10401" s="3" t="s">
        <v>13943</v>
      </c>
      <c r="J10401" s="3" t="str">
        <f>VLOOKUP(I10401:I23866,'C Parent'!$A$2:$B$306,2,FALSE)</f>
        <v>Environmental Health &amp; Safety</v>
      </c>
      <c r="K10401" s="3" t="s">
        <v>15987</v>
      </c>
      <c r="L10401" s="3" t="str">
        <f>VLOOKUP(K10401:K23866,'D Parent'!$A$2:$B$1230,2,FALSE)</f>
        <v>Health and Safety</v>
      </c>
    </row>
    <row r="10402" spans="1:12" x14ac:dyDescent="0.25">
      <c r="A10402">
        <v>790010017</v>
      </c>
      <c r="B10402" t="s">
        <v>10396</v>
      </c>
      <c r="C10402" s="6" t="s">
        <v>7</v>
      </c>
      <c r="D10402" s="6">
        <v>11</v>
      </c>
      <c r="E10402" s="3" t="s">
        <v>13484</v>
      </c>
      <c r="F10402" s="3" t="str">
        <f>VLOOKUP(E10402:E23867,'A Parent'!$A$2:$L$13,2,FALSE)</f>
        <v>Vice President Strategic Initiatives</v>
      </c>
      <c r="G10402" s="3" t="s">
        <v>13531</v>
      </c>
      <c r="H10402" s="3" t="str">
        <f>VLOOKUP(G10402:G23867,'B Parent'!$A$2:$L$45,2,FALSE)</f>
        <v>Assistant VP Facilities &amp; Services</v>
      </c>
      <c r="I10402" s="3" t="s">
        <v>13943</v>
      </c>
      <c r="J10402" s="3" t="str">
        <f>VLOOKUP(I10402:I23867,'C Parent'!$A$2:$B$306,2,FALSE)</f>
        <v>Environmental Health &amp; Safety</v>
      </c>
      <c r="K10402" s="3" t="s">
        <v>15987</v>
      </c>
      <c r="L10402" s="3" t="str">
        <f>VLOOKUP(K10402:K23867,'D Parent'!$A$2:$B$1230,2,FALSE)</f>
        <v>Health and Safety</v>
      </c>
    </row>
    <row r="10403" spans="1:12" x14ac:dyDescent="0.25">
      <c r="A10403">
        <v>790010018</v>
      </c>
      <c r="B10403" t="s">
        <v>10397</v>
      </c>
      <c r="C10403" s="6" t="s">
        <v>7</v>
      </c>
      <c r="D10403" s="6">
        <v>11</v>
      </c>
      <c r="E10403" s="3" t="s">
        <v>13484</v>
      </c>
      <c r="F10403" s="3" t="str">
        <f>VLOOKUP(E10403:E23868,'A Parent'!$A$2:$L$13,2,FALSE)</f>
        <v>Vice President Strategic Initiatives</v>
      </c>
      <c r="G10403" s="3" t="s">
        <v>13531</v>
      </c>
      <c r="H10403" s="3" t="str">
        <f>VLOOKUP(G10403:G23868,'B Parent'!$A$2:$L$45,2,FALSE)</f>
        <v>Assistant VP Facilities &amp; Services</v>
      </c>
      <c r="I10403" s="3" t="s">
        <v>13943</v>
      </c>
      <c r="J10403" s="3" t="str">
        <f>VLOOKUP(I10403:I23868,'C Parent'!$A$2:$B$306,2,FALSE)</f>
        <v>Environmental Health &amp; Safety</v>
      </c>
      <c r="K10403" s="3" t="s">
        <v>15987</v>
      </c>
      <c r="L10403" s="3" t="str">
        <f>VLOOKUP(K10403:K23868,'D Parent'!$A$2:$B$1230,2,FALSE)</f>
        <v>Health and Safety</v>
      </c>
    </row>
    <row r="10404" spans="1:12" x14ac:dyDescent="0.25">
      <c r="A10404">
        <v>790010019</v>
      </c>
      <c r="B10404" t="s">
        <v>10398</v>
      </c>
      <c r="C10404" s="6" t="s">
        <v>7</v>
      </c>
      <c r="D10404" s="6">
        <v>11</v>
      </c>
      <c r="E10404" s="3" t="s">
        <v>13484</v>
      </c>
      <c r="F10404" s="3" t="str">
        <f>VLOOKUP(E10404:E23869,'A Parent'!$A$2:$L$13,2,FALSE)</f>
        <v>Vice President Strategic Initiatives</v>
      </c>
      <c r="G10404" s="3" t="s">
        <v>13531</v>
      </c>
      <c r="H10404" s="3" t="str">
        <f>VLOOKUP(G10404:G23869,'B Parent'!$A$2:$L$45,2,FALSE)</f>
        <v>Assistant VP Facilities &amp; Services</v>
      </c>
      <c r="I10404" s="3" t="s">
        <v>13943</v>
      </c>
      <c r="J10404" s="3" t="str">
        <f>VLOOKUP(I10404:I23869,'C Parent'!$A$2:$B$306,2,FALSE)</f>
        <v>Environmental Health &amp; Safety</v>
      </c>
      <c r="K10404" s="3" t="s">
        <v>15987</v>
      </c>
      <c r="L10404" s="3" t="str">
        <f>VLOOKUP(K10404:K23869,'D Parent'!$A$2:$B$1230,2,FALSE)</f>
        <v>Health and Safety</v>
      </c>
    </row>
    <row r="10405" spans="1:12" x14ac:dyDescent="0.25">
      <c r="A10405">
        <v>790010020</v>
      </c>
      <c r="B10405" t="s">
        <v>10399</v>
      </c>
      <c r="C10405" s="6" t="s">
        <v>7</v>
      </c>
      <c r="D10405" s="6">
        <v>11</v>
      </c>
      <c r="E10405" s="3" t="s">
        <v>13484</v>
      </c>
      <c r="F10405" s="3" t="str">
        <f>VLOOKUP(E10405:E23870,'A Parent'!$A$2:$L$13,2,FALSE)</f>
        <v>Vice President Strategic Initiatives</v>
      </c>
      <c r="G10405" s="3" t="s">
        <v>13531</v>
      </c>
      <c r="H10405" s="3" t="str">
        <f>VLOOKUP(G10405:G23870,'B Parent'!$A$2:$L$45,2,FALSE)</f>
        <v>Assistant VP Facilities &amp; Services</v>
      </c>
      <c r="I10405" s="3" t="s">
        <v>13943</v>
      </c>
      <c r="J10405" s="3" t="str">
        <f>VLOOKUP(I10405:I23870,'C Parent'!$A$2:$B$306,2,FALSE)</f>
        <v>Environmental Health &amp; Safety</v>
      </c>
      <c r="K10405" s="3" t="s">
        <v>15987</v>
      </c>
      <c r="L10405" s="3" t="str">
        <f>VLOOKUP(K10405:K23870,'D Parent'!$A$2:$B$1230,2,FALSE)</f>
        <v>Health and Safety</v>
      </c>
    </row>
    <row r="10406" spans="1:12" x14ac:dyDescent="0.25">
      <c r="A10406">
        <v>790010021</v>
      </c>
      <c r="B10406" t="s">
        <v>10400</v>
      </c>
      <c r="C10406" s="6" t="s">
        <v>7</v>
      </c>
      <c r="D10406" s="6">
        <v>11</v>
      </c>
      <c r="E10406" s="3" t="s">
        <v>13484</v>
      </c>
      <c r="F10406" s="3" t="str">
        <f>VLOOKUP(E10406:E23871,'A Parent'!$A$2:$L$13,2,FALSE)</f>
        <v>Vice President Strategic Initiatives</v>
      </c>
      <c r="G10406" s="3" t="s">
        <v>13531</v>
      </c>
      <c r="H10406" s="3" t="str">
        <f>VLOOKUP(G10406:G23871,'B Parent'!$A$2:$L$45,2,FALSE)</f>
        <v>Assistant VP Facilities &amp; Services</v>
      </c>
      <c r="I10406" s="3" t="s">
        <v>13943</v>
      </c>
      <c r="J10406" s="3" t="str">
        <f>VLOOKUP(I10406:I23871,'C Parent'!$A$2:$B$306,2,FALSE)</f>
        <v>Environmental Health &amp; Safety</v>
      </c>
      <c r="K10406" s="3" t="s">
        <v>15987</v>
      </c>
      <c r="L10406" s="3" t="str">
        <f>VLOOKUP(K10406:K23871,'D Parent'!$A$2:$B$1230,2,FALSE)</f>
        <v>Health and Safety</v>
      </c>
    </row>
    <row r="10407" spans="1:12" x14ac:dyDescent="0.25">
      <c r="A10407">
        <v>790010022</v>
      </c>
      <c r="B10407" t="s">
        <v>10401</v>
      </c>
      <c r="C10407" s="6" t="s">
        <v>7</v>
      </c>
      <c r="D10407" s="6">
        <v>11</v>
      </c>
      <c r="E10407" s="3" t="s">
        <v>13484</v>
      </c>
      <c r="F10407" s="3" t="str">
        <f>VLOOKUP(E10407:E23872,'A Parent'!$A$2:$L$13,2,FALSE)</f>
        <v>Vice President Strategic Initiatives</v>
      </c>
      <c r="G10407" s="3" t="s">
        <v>13531</v>
      </c>
      <c r="H10407" s="3" t="str">
        <f>VLOOKUP(G10407:G23872,'B Parent'!$A$2:$L$45,2,FALSE)</f>
        <v>Assistant VP Facilities &amp; Services</v>
      </c>
      <c r="I10407" s="3" t="s">
        <v>13943</v>
      </c>
      <c r="J10407" s="3" t="str">
        <f>VLOOKUP(I10407:I23872,'C Parent'!$A$2:$B$306,2,FALSE)</f>
        <v>Environmental Health &amp; Safety</v>
      </c>
      <c r="K10407" s="3" t="s">
        <v>15987</v>
      </c>
      <c r="L10407" s="3" t="str">
        <f>VLOOKUP(K10407:K23872,'D Parent'!$A$2:$B$1230,2,FALSE)</f>
        <v>Health and Safety</v>
      </c>
    </row>
    <row r="10408" spans="1:12" x14ac:dyDescent="0.25">
      <c r="A10408">
        <v>790020010</v>
      </c>
      <c r="B10408" t="s">
        <v>10402</v>
      </c>
      <c r="C10408" s="6" t="s">
        <v>7</v>
      </c>
      <c r="D10408" s="6">
        <v>11</v>
      </c>
      <c r="E10408" s="3" t="s">
        <v>13484</v>
      </c>
      <c r="F10408" s="3" t="str">
        <f>VLOOKUP(E10408:E23873,'A Parent'!$A$2:$L$13,2,FALSE)</f>
        <v>Vice President Strategic Initiatives</v>
      </c>
      <c r="G10408" s="3" t="s">
        <v>13531</v>
      </c>
      <c r="H10408" s="3" t="str">
        <f>VLOOKUP(G10408:G23873,'B Parent'!$A$2:$L$45,2,FALSE)</f>
        <v>Assistant VP Facilities &amp; Services</v>
      </c>
      <c r="I10408" s="3" t="s">
        <v>13943</v>
      </c>
      <c r="J10408" s="3" t="str">
        <f>VLOOKUP(I10408:I23873,'C Parent'!$A$2:$B$306,2,FALSE)</f>
        <v>Environmental Health &amp; Safety</v>
      </c>
      <c r="K10408" s="3" t="s">
        <v>15989</v>
      </c>
      <c r="L10408" s="3" t="str">
        <f>VLOOKUP(K10408:K23873,'D Parent'!$A$2:$B$1230,2,FALSE)</f>
        <v>Environmental Health &amp; Safety Office</v>
      </c>
    </row>
    <row r="10409" spans="1:12" x14ac:dyDescent="0.25">
      <c r="A10409">
        <v>790020011</v>
      </c>
      <c r="B10409" t="s">
        <v>10403</v>
      </c>
      <c r="C10409" s="6" t="s">
        <v>7</v>
      </c>
      <c r="D10409" s="6">
        <v>11</v>
      </c>
      <c r="E10409" s="3" t="s">
        <v>13484</v>
      </c>
      <c r="F10409" s="3" t="str">
        <f>VLOOKUP(E10409:E23874,'A Parent'!$A$2:$L$13,2,FALSE)</f>
        <v>Vice President Strategic Initiatives</v>
      </c>
      <c r="G10409" s="3" t="s">
        <v>13531</v>
      </c>
      <c r="H10409" s="3" t="str">
        <f>VLOOKUP(G10409:G23874,'B Parent'!$A$2:$L$45,2,FALSE)</f>
        <v>Assistant VP Facilities &amp; Services</v>
      </c>
      <c r="I10409" s="3" t="s">
        <v>13943</v>
      </c>
      <c r="J10409" s="3" t="str">
        <f>VLOOKUP(I10409:I23874,'C Parent'!$A$2:$B$306,2,FALSE)</f>
        <v>Environmental Health &amp; Safety</v>
      </c>
      <c r="K10409" s="3" t="s">
        <v>15989</v>
      </c>
      <c r="L10409" s="3" t="str">
        <f>VLOOKUP(K10409:K23874,'D Parent'!$A$2:$B$1230,2,FALSE)</f>
        <v>Environmental Health &amp; Safety Office</v>
      </c>
    </row>
    <row r="10410" spans="1:12" x14ac:dyDescent="0.25">
      <c r="A10410">
        <v>790020012</v>
      </c>
      <c r="B10410" t="s">
        <v>10404</v>
      </c>
      <c r="C10410" s="6" t="s">
        <v>7</v>
      </c>
      <c r="D10410" s="6">
        <v>11</v>
      </c>
      <c r="E10410" s="3" t="s">
        <v>13484</v>
      </c>
      <c r="F10410" s="3" t="str">
        <f>VLOOKUP(E10410:E23875,'A Parent'!$A$2:$L$13,2,FALSE)</f>
        <v>Vice President Strategic Initiatives</v>
      </c>
      <c r="G10410" s="3" t="s">
        <v>13531</v>
      </c>
      <c r="H10410" s="3" t="str">
        <f>VLOOKUP(G10410:G23875,'B Parent'!$A$2:$L$45,2,FALSE)</f>
        <v>Assistant VP Facilities &amp; Services</v>
      </c>
      <c r="I10410" s="3" t="s">
        <v>13943</v>
      </c>
      <c r="J10410" s="3" t="str">
        <f>VLOOKUP(I10410:I23875,'C Parent'!$A$2:$B$306,2,FALSE)</f>
        <v>Environmental Health &amp; Safety</v>
      </c>
      <c r="K10410" s="3" t="s">
        <v>15989</v>
      </c>
      <c r="L10410" s="3" t="str">
        <f>VLOOKUP(K10410:K23875,'D Parent'!$A$2:$B$1230,2,FALSE)</f>
        <v>Environmental Health &amp; Safety Office</v>
      </c>
    </row>
    <row r="10411" spans="1:12" x14ac:dyDescent="0.25">
      <c r="A10411">
        <v>790020013</v>
      </c>
      <c r="B10411" t="s">
        <v>10405</v>
      </c>
      <c r="C10411" s="6" t="s">
        <v>7</v>
      </c>
      <c r="D10411" s="6">
        <v>11</v>
      </c>
      <c r="E10411" s="3" t="s">
        <v>13484</v>
      </c>
      <c r="F10411" s="3" t="str">
        <f>VLOOKUP(E10411:E23876,'A Parent'!$A$2:$L$13,2,FALSE)</f>
        <v>Vice President Strategic Initiatives</v>
      </c>
      <c r="G10411" s="3" t="s">
        <v>13531</v>
      </c>
      <c r="H10411" s="3" t="str">
        <f>VLOOKUP(G10411:G23876,'B Parent'!$A$2:$L$45,2,FALSE)</f>
        <v>Assistant VP Facilities &amp; Services</v>
      </c>
      <c r="I10411" s="3" t="s">
        <v>13943</v>
      </c>
      <c r="J10411" s="3" t="str">
        <f>VLOOKUP(I10411:I23876,'C Parent'!$A$2:$B$306,2,FALSE)</f>
        <v>Environmental Health &amp; Safety</v>
      </c>
      <c r="K10411" s="3" t="s">
        <v>15989</v>
      </c>
      <c r="L10411" s="3" t="str">
        <f>VLOOKUP(K10411:K23876,'D Parent'!$A$2:$B$1230,2,FALSE)</f>
        <v>Environmental Health &amp; Safety Office</v>
      </c>
    </row>
    <row r="10412" spans="1:12" x14ac:dyDescent="0.25">
      <c r="A10412">
        <v>790020014</v>
      </c>
      <c r="B10412" t="s">
        <v>10406</v>
      </c>
      <c r="C10412" s="6" t="s">
        <v>7</v>
      </c>
      <c r="D10412" s="6">
        <v>11</v>
      </c>
      <c r="E10412" s="3" t="s">
        <v>13484</v>
      </c>
      <c r="F10412" s="3" t="str">
        <f>VLOOKUP(E10412:E23877,'A Parent'!$A$2:$L$13,2,FALSE)</f>
        <v>Vice President Strategic Initiatives</v>
      </c>
      <c r="G10412" s="3" t="s">
        <v>13531</v>
      </c>
      <c r="H10412" s="3" t="str">
        <f>VLOOKUP(G10412:G23877,'B Parent'!$A$2:$L$45,2,FALSE)</f>
        <v>Assistant VP Facilities &amp; Services</v>
      </c>
      <c r="I10412" s="3" t="s">
        <v>13943</v>
      </c>
      <c r="J10412" s="3" t="str">
        <f>VLOOKUP(I10412:I23877,'C Parent'!$A$2:$B$306,2,FALSE)</f>
        <v>Environmental Health &amp; Safety</v>
      </c>
      <c r="K10412" s="3" t="s">
        <v>15989</v>
      </c>
      <c r="L10412" s="3" t="str">
        <f>VLOOKUP(K10412:K23877,'D Parent'!$A$2:$B$1230,2,FALSE)</f>
        <v>Environmental Health &amp; Safety Office</v>
      </c>
    </row>
    <row r="10413" spans="1:12" x14ac:dyDescent="0.25">
      <c r="A10413">
        <v>790020015</v>
      </c>
      <c r="B10413" t="s">
        <v>10407</v>
      </c>
      <c r="C10413" s="6" t="s">
        <v>7</v>
      </c>
      <c r="D10413" s="6">
        <v>11</v>
      </c>
      <c r="E10413" s="3" t="s">
        <v>13484</v>
      </c>
      <c r="F10413" s="3" t="str">
        <f>VLOOKUP(E10413:E23878,'A Parent'!$A$2:$L$13,2,FALSE)</f>
        <v>Vice President Strategic Initiatives</v>
      </c>
      <c r="G10413" s="3" t="s">
        <v>13531</v>
      </c>
      <c r="H10413" s="3" t="str">
        <f>VLOOKUP(G10413:G23878,'B Parent'!$A$2:$L$45,2,FALSE)</f>
        <v>Assistant VP Facilities &amp; Services</v>
      </c>
      <c r="I10413" s="3" t="s">
        <v>13943</v>
      </c>
      <c r="J10413" s="3" t="str">
        <f>VLOOKUP(I10413:I23878,'C Parent'!$A$2:$B$306,2,FALSE)</f>
        <v>Environmental Health &amp; Safety</v>
      </c>
      <c r="K10413" s="3" t="s">
        <v>15989</v>
      </c>
      <c r="L10413" s="3" t="str">
        <f>VLOOKUP(K10413:K23878,'D Parent'!$A$2:$B$1230,2,FALSE)</f>
        <v>Environmental Health &amp; Safety Office</v>
      </c>
    </row>
    <row r="10414" spans="1:12" x14ac:dyDescent="0.25">
      <c r="A10414">
        <v>790020016</v>
      </c>
      <c r="B10414" t="s">
        <v>10408</v>
      </c>
      <c r="C10414" s="6" t="s">
        <v>7</v>
      </c>
      <c r="D10414" s="6">
        <v>11</v>
      </c>
      <c r="E10414" s="3" t="s">
        <v>13484</v>
      </c>
      <c r="F10414" s="3" t="str">
        <f>VLOOKUP(E10414:E23879,'A Parent'!$A$2:$L$13,2,FALSE)</f>
        <v>Vice President Strategic Initiatives</v>
      </c>
      <c r="G10414" s="3" t="s">
        <v>13531</v>
      </c>
      <c r="H10414" s="3" t="str">
        <f>VLOOKUP(G10414:G23879,'B Parent'!$A$2:$L$45,2,FALSE)</f>
        <v>Assistant VP Facilities &amp; Services</v>
      </c>
      <c r="I10414" s="3" t="s">
        <v>13943</v>
      </c>
      <c r="J10414" s="3" t="str">
        <f>VLOOKUP(I10414:I23879,'C Parent'!$A$2:$B$306,2,FALSE)</f>
        <v>Environmental Health &amp; Safety</v>
      </c>
      <c r="K10414" s="3" t="s">
        <v>15989</v>
      </c>
      <c r="L10414" s="3" t="str">
        <f>VLOOKUP(K10414:K23879,'D Parent'!$A$2:$B$1230,2,FALSE)</f>
        <v>Environmental Health &amp; Safety Office</v>
      </c>
    </row>
    <row r="10415" spans="1:12" x14ac:dyDescent="0.25">
      <c r="A10415">
        <v>790020017</v>
      </c>
      <c r="B10415" t="s">
        <v>10409</v>
      </c>
      <c r="C10415" s="6" t="s">
        <v>7</v>
      </c>
      <c r="D10415" s="6">
        <v>11</v>
      </c>
      <c r="E10415" s="3" t="s">
        <v>13484</v>
      </c>
      <c r="F10415" s="3" t="str">
        <f>VLOOKUP(E10415:E23880,'A Parent'!$A$2:$L$13,2,FALSE)</f>
        <v>Vice President Strategic Initiatives</v>
      </c>
      <c r="G10415" s="3" t="s">
        <v>13531</v>
      </c>
      <c r="H10415" s="3" t="str">
        <f>VLOOKUP(G10415:G23880,'B Parent'!$A$2:$L$45,2,FALSE)</f>
        <v>Assistant VP Facilities &amp; Services</v>
      </c>
      <c r="I10415" s="3" t="s">
        <v>13943</v>
      </c>
      <c r="J10415" s="3" t="str">
        <f>VLOOKUP(I10415:I23880,'C Parent'!$A$2:$B$306,2,FALSE)</f>
        <v>Environmental Health &amp; Safety</v>
      </c>
      <c r="K10415" s="3" t="s">
        <v>15989</v>
      </c>
      <c r="L10415" s="3" t="str">
        <f>VLOOKUP(K10415:K23880,'D Parent'!$A$2:$B$1230,2,FALSE)</f>
        <v>Environmental Health &amp; Safety Office</v>
      </c>
    </row>
    <row r="10416" spans="1:12" x14ac:dyDescent="0.25">
      <c r="A10416">
        <v>790020018</v>
      </c>
      <c r="B10416" t="s">
        <v>10410</v>
      </c>
      <c r="C10416" s="6" t="s">
        <v>7</v>
      </c>
      <c r="D10416" s="6">
        <v>11</v>
      </c>
      <c r="E10416" s="3" t="s">
        <v>13484</v>
      </c>
      <c r="F10416" s="3" t="str">
        <f>VLOOKUP(E10416:E23881,'A Parent'!$A$2:$L$13,2,FALSE)</f>
        <v>Vice President Strategic Initiatives</v>
      </c>
      <c r="G10416" s="3" t="s">
        <v>13531</v>
      </c>
      <c r="H10416" s="3" t="str">
        <f>VLOOKUP(G10416:G23881,'B Parent'!$A$2:$L$45,2,FALSE)</f>
        <v>Assistant VP Facilities &amp; Services</v>
      </c>
      <c r="I10416" s="3" t="s">
        <v>13943</v>
      </c>
      <c r="J10416" s="3" t="str">
        <f>VLOOKUP(I10416:I23881,'C Parent'!$A$2:$B$306,2,FALSE)</f>
        <v>Environmental Health &amp; Safety</v>
      </c>
      <c r="K10416" s="3" t="s">
        <v>15989</v>
      </c>
      <c r="L10416" s="3" t="str">
        <f>VLOOKUP(K10416:K23881,'D Parent'!$A$2:$B$1230,2,FALSE)</f>
        <v>Environmental Health &amp; Safety Office</v>
      </c>
    </row>
    <row r="10417" spans="1:12" x14ac:dyDescent="0.25">
      <c r="A10417">
        <v>790020019</v>
      </c>
      <c r="B10417" t="s">
        <v>10411</v>
      </c>
      <c r="C10417" s="6" t="s">
        <v>7</v>
      </c>
      <c r="D10417" s="6">
        <v>11</v>
      </c>
      <c r="E10417" s="3" t="s">
        <v>13484</v>
      </c>
      <c r="F10417" s="3" t="str">
        <f>VLOOKUP(E10417:E23882,'A Parent'!$A$2:$L$13,2,FALSE)</f>
        <v>Vice President Strategic Initiatives</v>
      </c>
      <c r="G10417" s="3" t="s">
        <v>13531</v>
      </c>
      <c r="H10417" s="3" t="str">
        <f>VLOOKUP(G10417:G23882,'B Parent'!$A$2:$L$45,2,FALSE)</f>
        <v>Assistant VP Facilities &amp; Services</v>
      </c>
      <c r="I10417" s="3" t="s">
        <v>13943</v>
      </c>
      <c r="J10417" s="3" t="str">
        <f>VLOOKUP(I10417:I23882,'C Parent'!$A$2:$B$306,2,FALSE)</f>
        <v>Environmental Health &amp; Safety</v>
      </c>
      <c r="K10417" s="3" t="s">
        <v>15989</v>
      </c>
      <c r="L10417" s="3" t="str">
        <f>VLOOKUP(K10417:K23882,'D Parent'!$A$2:$B$1230,2,FALSE)</f>
        <v>Environmental Health &amp; Safety Office</v>
      </c>
    </row>
    <row r="10418" spans="1:12" x14ac:dyDescent="0.25">
      <c r="A10418">
        <v>790020020</v>
      </c>
      <c r="B10418" t="s">
        <v>10412</v>
      </c>
      <c r="C10418" s="6" t="s">
        <v>7</v>
      </c>
      <c r="D10418" s="6">
        <v>11</v>
      </c>
      <c r="E10418" s="3" t="s">
        <v>13484</v>
      </c>
      <c r="F10418" s="3" t="str">
        <f>VLOOKUP(E10418:E23883,'A Parent'!$A$2:$L$13,2,FALSE)</f>
        <v>Vice President Strategic Initiatives</v>
      </c>
      <c r="G10418" s="3" t="s">
        <v>13531</v>
      </c>
      <c r="H10418" s="3" t="str">
        <f>VLOOKUP(G10418:G23883,'B Parent'!$A$2:$L$45,2,FALSE)</f>
        <v>Assistant VP Facilities &amp; Services</v>
      </c>
      <c r="I10418" s="3" t="s">
        <v>13943</v>
      </c>
      <c r="J10418" s="3" t="str">
        <f>VLOOKUP(I10418:I23883,'C Parent'!$A$2:$B$306,2,FALSE)</f>
        <v>Environmental Health &amp; Safety</v>
      </c>
      <c r="K10418" s="3" t="s">
        <v>15989</v>
      </c>
      <c r="L10418" s="3" t="str">
        <f>VLOOKUP(K10418:K23883,'D Parent'!$A$2:$B$1230,2,FALSE)</f>
        <v>Environmental Health &amp; Safety Office</v>
      </c>
    </row>
    <row r="10419" spans="1:12" x14ac:dyDescent="0.25">
      <c r="A10419">
        <v>790020021</v>
      </c>
      <c r="B10419" t="s">
        <v>10413</v>
      </c>
      <c r="C10419" s="6" t="s">
        <v>7</v>
      </c>
      <c r="D10419" s="6">
        <v>11</v>
      </c>
      <c r="E10419" s="3" t="s">
        <v>13484</v>
      </c>
      <c r="F10419" s="3" t="str">
        <f>VLOOKUP(E10419:E23884,'A Parent'!$A$2:$L$13,2,FALSE)</f>
        <v>Vice President Strategic Initiatives</v>
      </c>
      <c r="G10419" s="3" t="s">
        <v>13531</v>
      </c>
      <c r="H10419" s="3" t="str">
        <f>VLOOKUP(G10419:G23884,'B Parent'!$A$2:$L$45,2,FALSE)</f>
        <v>Assistant VP Facilities &amp; Services</v>
      </c>
      <c r="I10419" s="3" t="s">
        <v>13943</v>
      </c>
      <c r="J10419" s="3" t="str">
        <f>VLOOKUP(I10419:I23884,'C Parent'!$A$2:$B$306,2,FALSE)</f>
        <v>Environmental Health &amp; Safety</v>
      </c>
      <c r="K10419" s="3" t="s">
        <v>15989</v>
      </c>
      <c r="L10419" s="3" t="str">
        <f>VLOOKUP(K10419:K23884,'D Parent'!$A$2:$B$1230,2,FALSE)</f>
        <v>Environmental Health &amp; Safety Office</v>
      </c>
    </row>
    <row r="10420" spans="1:12" x14ac:dyDescent="0.25">
      <c r="A10420">
        <v>790020022</v>
      </c>
      <c r="B10420" t="s">
        <v>10414</v>
      </c>
      <c r="C10420" s="6" t="s">
        <v>7</v>
      </c>
      <c r="D10420" s="6">
        <v>11</v>
      </c>
      <c r="E10420" s="3" t="s">
        <v>13484</v>
      </c>
      <c r="F10420" s="3" t="str">
        <f>VLOOKUP(E10420:E23885,'A Parent'!$A$2:$L$13,2,FALSE)</f>
        <v>Vice President Strategic Initiatives</v>
      </c>
      <c r="G10420" s="3" t="s">
        <v>13531</v>
      </c>
      <c r="H10420" s="3" t="str">
        <f>VLOOKUP(G10420:G23885,'B Parent'!$A$2:$L$45,2,FALSE)</f>
        <v>Assistant VP Facilities &amp; Services</v>
      </c>
      <c r="I10420" s="3" t="s">
        <v>13943</v>
      </c>
      <c r="J10420" s="3" t="str">
        <f>VLOOKUP(I10420:I23885,'C Parent'!$A$2:$B$306,2,FALSE)</f>
        <v>Environmental Health &amp; Safety</v>
      </c>
      <c r="K10420" s="3" t="s">
        <v>15989</v>
      </c>
      <c r="L10420" s="3" t="str">
        <f>VLOOKUP(K10420:K23885,'D Parent'!$A$2:$B$1230,2,FALSE)</f>
        <v>Environmental Health &amp; Safety Office</v>
      </c>
    </row>
    <row r="10421" spans="1:12" x14ac:dyDescent="0.25">
      <c r="A10421">
        <v>790020023</v>
      </c>
      <c r="B10421" t="s">
        <v>10415</v>
      </c>
      <c r="C10421" s="6" t="s">
        <v>7</v>
      </c>
      <c r="D10421" s="6">
        <v>11</v>
      </c>
      <c r="E10421" s="3" t="s">
        <v>13484</v>
      </c>
      <c r="F10421" s="3" t="str">
        <f>VLOOKUP(E10421:E23886,'A Parent'!$A$2:$L$13,2,FALSE)</f>
        <v>Vice President Strategic Initiatives</v>
      </c>
      <c r="G10421" s="3" t="s">
        <v>13531</v>
      </c>
      <c r="H10421" s="3" t="str">
        <f>VLOOKUP(G10421:G23886,'B Parent'!$A$2:$L$45,2,FALSE)</f>
        <v>Assistant VP Facilities &amp; Services</v>
      </c>
      <c r="I10421" s="3" t="s">
        <v>13943</v>
      </c>
      <c r="J10421" s="3" t="str">
        <f>VLOOKUP(I10421:I23886,'C Parent'!$A$2:$B$306,2,FALSE)</f>
        <v>Environmental Health &amp; Safety</v>
      </c>
      <c r="K10421" s="3" t="s">
        <v>15989</v>
      </c>
      <c r="L10421" s="3" t="str">
        <f>VLOOKUP(K10421:K23886,'D Parent'!$A$2:$B$1230,2,FALSE)</f>
        <v>Environmental Health &amp; Safety Office</v>
      </c>
    </row>
    <row r="10422" spans="1:12" x14ac:dyDescent="0.25">
      <c r="A10422">
        <v>790020024</v>
      </c>
      <c r="B10422" t="s">
        <v>10416</v>
      </c>
      <c r="C10422" s="6" t="s">
        <v>7</v>
      </c>
      <c r="D10422" s="6">
        <v>11</v>
      </c>
      <c r="E10422" s="3" t="s">
        <v>13484</v>
      </c>
      <c r="F10422" s="3" t="str">
        <f>VLOOKUP(E10422:E23887,'A Parent'!$A$2:$L$13,2,FALSE)</f>
        <v>Vice President Strategic Initiatives</v>
      </c>
      <c r="G10422" s="3" t="s">
        <v>13531</v>
      </c>
      <c r="H10422" s="3" t="str">
        <f>VLOOKUP(G10422:G23887,'B Parent'!$A$2:$L$45,2,FALSE)</f>
        <v>Assistant VP Facilities &amp; Services</v>
      </c>
      <c r="I10422" s="3" t="s">
        <v>13943</v>
      </c>
      <c r="J10422" s="3" t="str">
        <f>VLOOKUP(I10422:I23887,'C Parent'!$A$2:$B$306,2,FALSE)</f>
        <v>Environmental Health &amp; Safety</v>
      </c>
      <c r="K10422" s="3" t="s">
        <v>15989</v>
      </c>
      <c r="L10422" s="3" t="str">
        <f>VLOOKUP(K10422:K23887,'D Parent'!$A$2:$B$1230,2,FALSE)</f>
        <v>Environmental Health &amp; Safety Office</v>
      </c>
    </row>
    <row r="10423" spans="1:12" x14ac:dyDescent="0.25">
      <c r="A10423">
        <v>790020025</v>
      </c>
      <c r="B10423" t="s">
        <v>10417</v>
      </c>
      <c r="C10423" s="6" t="s">
        <v>7</v>
      </c>
      <c r="D10423" s="6">
        <v>11</v>
      </c>
      <c r="E10423" s="3" t="s">
        <v>13484</v>
      </c>
      <c r="F10423" s="3" t="str">
        <f>VLOOKUP(E10423:E23888,'A Parent'!$A$2:$L$13,2,FALSE)</f>
        <v>Vice President Strategic Initiatives</v>
      </c>
      <c r="G10423" s="3" t="s">
        <v>13531</v>
      </c>
      <c r="H10423" s="3" t="str">
        <f>VLOOKUP(G10423:G23888,'B Parent'!$A$2:$L$45,2,FALSE)</f>
        <v>Assistant VP Facilities &amp; Services</v>
      </c>
      <c r="I10423" s="3" t="s">
        <v>13943</v>
      </c>
      <c r="J10423" s="3" t="str">
        <f>VLOOKUP(I10423:I23888,'C Parent'!$A$2:$B$306,2,FALSE)</f>
        <v>Environmental Health &amp; Safety</v>
      </c>
      <c r="K10423" s="3" t="s">
        <v>15989</v>
      </c>
      <c r="L10423" s="3" t="str">
        <f>VLOOKUP(K10423:K23888,'D Parent'!$A$2:$B$1230,2,FALSE)</f>
        <v>Environmental Health &amp; Safety Office</v>
      </c>
    </row>
    <row r="10424" spans="1:12" x14ac:dyDescent="0.25">
      <c r="A10424">
        <v>794010015</v>
      </c>
      <c r="B10424" t="s">
        <v>10418</v>
      </c>
      <c r="C10424" s="6" t="s">
        <v>7</v>
      </c>
      <c r="D10424" s="6">
        <v>11</v>
      </c>
      <c r="E10424" s="3" t="s">
        <v>13478</v>
      </c>
      <c r="F10424" s="3" t="str">
        <f>VLOOKUP(E10424:E23889,'A Parent'!$A$2:$L$13,2,FALSE)</f>
        <v>Provost &amp; VP for Academic Affairs &amp; Res</v>
      </c>
      <c r="G10424" s="3" t="s">
        <v>13505</v>
      </c>
      <c r="H10424" s="3" t="str">
        <f>VLOOKUP(G10424:G23889,'B Parent'!$A$2:$L$45,2,FALSE)</f>
        <v>VP Research &amp; Economic Dev</v>
      </c>
      <c r="I10424" s="3" t="s">
        <v>13945</v>
      </c>
      <c r="J10424" s="3" t="str">
        <f>VLOOKUP(I10424:I23889,'C Parent'!$A$2:$B$306,2,FALSE)</f>
        <v>WVURC Admin Budget</v>
      </c>
      <c r="K10424" s="3" t="s">
        <v>15991</v>
      </c>
      <c r="L10424" s="3" t="str">
        <f>VLOOKUP(K10424:K23889,'D Parent'!$A$2:$B$1230,2,FALSE)</f>
        <v>WVURC Admin Budget DL</v>
      </c>
    </row>
    <row r="10425" spans="1:12" x14ac:dyDescent="0.25">
      <c r="A10425">
        <v>794010020</v>
      </c>
      <c r="B10425" t="s">
        <v>10419</v>
      </c>
      <c r="C10425" s="6" t="s">
        <v>7</v>
      </c>
      <c r="D10425" s="6">
        <v>11</v>
      </c>
      <c r="E10425" s="3" t="s">
        <v>13478</v>
      </c>
      <c r="F10425" s="3" t="str">
        <f>VLOOKUP(E10425:E23890,'A Parent'!$A$2:$L$13,2,FALSE)</f>
        <v>Provost &amp; VP for Academic Affairs &amp; Res</v>
      </c>
      <c r="G10425" s="3" t="s">
        <v>13505</v>
      </c>
      <c r="H10425" s="3" t="str">
        <f>VLOOKUP(G10425:G23890,'B Parent'!$A$2:$L$45,2,FALSE)</f>
        <v>VP Research &amp; Economic Dev</v>
      </c>
      <c r="I10425" s="3" t="s">
        <v>13945</v>
      </c>
      <c r="J10425" s="3" t="str">
        <f>VLOOKUP(I10425:I23890,'C Parent'!$A$2:$B$306,2,FALSE)</f>
        <v>WVURC Admin Budget</v>
      </c>
      <c r="K10425" s="3" t="s">
        <v>15991</v>
      </c>
      <c r="L10425" s="3" t="str">
        <f>VLOOKUP(K10425:K23890,'D Parent'!$A$2:$B$1230,2,FALSE)</f>
        <v>WVURC Admin Budget DL</v>
      </c>
    </row>
    <row r="10426" spans="1:12" x14ac:dyDescent="0.25">
      <c r="A10426">
        <v>797010001</v>
      </c>
      <c r="B10426" t="s">
        <v>10420</v>
      </c>
      <c r="C10426" s="6" t="s">
        <v>7</v>
      </c>
      <c r="D10426" s="6">
        <v>11</v>
      </c>
      <c r="E10426" s="3" t="s">
        <v>13491</v>
      </c>
      <c r="F10426" s="3" t="str">
        <f>VLOOKUP(E10426:E23891,'A Parent'!$A$2:$L$13,2,FALSE)</f>
        <v>Central Activity</v>
      </c>
      <c r="G10426" s="3" t="s">
        <v>13552</v>
      </c>
      <c r="H10426" s="3" t="str">
        <f>VLOOKUP(G10426:G23891,'B Parent'!$A$2:$L$45,2,FALSE)</f>
        <v>Central</v>
      </c>
      <c r="I10426" s="3" t="s">
        <v>13947</v>
      </c>
      <c r="J10426" s="3" t="str">
        <f>VLOOKUP(I10426:I23891,'C Parent'!$A$2:$B$306,2,FALSE)</f>
        <v>Surplus Equipment</v>
      </c>
      <c r="K10426" s="3" t="s">
        <v>16003</v>
      </c>
      <c r="L10426" s="3" t="str">
        <f>VLOOKUP(K10426:K23891,'D Parent'!$A$2:$B$1230,2,FALSE)</f>
        <v>Surplus Equipment Office</v>
      </c>
    </row>
    <row r="10427" spans="1:12" x14ac:dyDescent="0.25">
      <c r="A10427">
        <v>798010001</v>
      </c>
      <c r="B10427" t="s">
        <v>10421</v>
      </c>
      <c r="C10427" s="6" t="s">
        <v>7</v>
      </c>
      <c r="D10427" s="6">
        <v>11</v>
      </c>
      <c r="E10427" s="3" t="s">
        <v>13491</v>
      </c>
      <c r="F10427" s="3" t="str">
        <f>VLOOKUP(E10427:E23892,'A Parent'!$A$2:$L$13,2,FALSE)</f>
        <v>Central Activity</v>
      </c>
      <c r="G10427" s="3" t="s">
        <v>13552</v>
      </c>
      <c r="H10427" s="3" t="str">
        <f>VLOOKUP(G10427:G23892,'B Parent'!$A$2:$L$45,2,FALSE)</f>
        <v>Central</v>
      </c>
      <c r="I10427" s="3" t="s">
        <v>13949</v>
      </c>
      <c r="J10427" s="3" t="str">
        <f>VLOOKUP(I10427:I23892,'C Parent'!$A$2:$B$306,2,FALSE)</f>
        <v>Research Corporation</v>
      </c>
      <c r="K10427" s="3" t="s">
        <v>16005</v>
      </c>
      <c r="L10427" s="3" t="str">
        <f>VLOOKUP(K10427:K23892,'D Parent'!$A$2:$B$1230,2,FALSE)</f>
        <v>Research Corporation Office</v>
      </c>
    </row>
    <row r="10428" spans="1:12" x14ac:dyDescent="0.25">
      <c r="A10428">
        <v>798010002</v>
      </c>
      <c r="B10428" t="s">
        <v>10422</v>
      </c>
      <c r="C10428" s="6" t="s">
        <v>7</v>
      </c>
      <c r="D10428" s="6">
        <v>11</v>
      </c>
      <c r="E10428" s="3" t="s">
        <v>13491</v>
      </c>
      <c r="F10428" s="3" t="str">
        <f>VLOOKUP(E10428:E23893,'A Parent'!$A$2:$L$13,2,FALSE)</f>
        <v>Central Activity</v>
      </c>
      <c r="G10428" s="3" t="s">
        <v>13552</v>
      </c>
      <c r="H10428" s="3" t="str">
        <f>VLOOKUP(G10428:G23893,'B Parent'!$A$2:$L$45,2,FALSE)</f>
        <v>Central</v>
      </c>
      <c r="I10428" s="3" t="s">
        <v>13949</v>
      </c>
      <c r="J10428" s="3" t="str">
        <f>VLOOKUP(I10428:I23893,'C Parent'!$A$2:$B$306,2,FALSE)</f>
        <v>Research Corporation</v>
      </c>
      <c r="K10428" s="3" t="s">
        <v>16005</v>
      </c>
      <c r="L10428" s="3" t="str">
        <f>VLOOKUP(K10428:K23893,'D Parent'!$A$2:$B$1230,2,FALSE)</f>
        <v>Research Corporation Office</v>
      </c>
    </row>
    <row r="10429" spans="1:12" x14ac:dyDescent="0.25">
      <c r="A10429">
        <v>798010003</v>
      </c>
      <c r="B10429" t="s">
        <v>10423</v>
      </c>
      <c r="C10429" s="6" t="s">
        <v>7</v>
      </c>
      <c r="D10429" s="6">
        <v>11</v>
      </c>
      <c r="E10429" s="3" t="s">
        <v>13491</v>
      </c>
      <c r="F10429" s="3" t="str">
        <f>VLOOKUP(E10429:E23894,'A Parent'!$A$2:$L$13,2,FALSE)</f>
        <v>Central Activity</v>
      </c>
      <c r="G10429" s="3" t="s">
        <v>13552</v>
      </c>
      <c r="H10429" s="3" t="str">
        <f>VLOOKUP(G10429:G23894,'B Parent'!$A$2:$L$45,2,FALSE)</f>
        <v>Central</v>
      </c>
      <c r="I10429" s="3" t="s">
        <v>13949</v>
      </c>
      <c r="J10429" s="3" t="str">
        <f>VLOOKUP(I10429:I23894,'C Parent'!$A$2:$B$306,2,FALSE)</f>
        <v>Research Corporation</v>
      </c>
      <c r="K10429" s="3" t="s">
        <v>16005</v>
      </c>
      <c r="L10429" s="3" t="str">
        <f>VLOOKUP(K10429:K23894,'D Parent'!$A$2:$B$1230,2,FALSE)</f>
        <v>Research Corporation Office</v>
      </c>
    </row>
    <row r="10430" spans="1:12" x14ac:dyDescent="0.25">
      <c r="A10430">
        <v>798010004</v>
      </c>
      <c r="B10430" t="s">
        <v>10424</v>
      </c>
      <c r="C10430" s="6" t="s">
        <v>7</v>
      </c>
      <c r="D10430" s="6">
        <v>11</v>
      </c>
      <c r="E10430" s="3" t="s">
        <v>13491</v>
      </c>
      <c r="F10430" s="3" t="str">
        <f>VLOOKUP(E10430:E23895,'A Parent'!$A$2:$L$13,2,FALSE)</f>
        <v>Central Activity</v>
      </c>
      <c r="G10430" s="3" t="s">
        <v>13552</v>
      </c>
      <c r="H10430" s="3" t="str">
        <f>VLOOKUP(G10430:G23895,'B Parent'!$A$2:$L$45,2,FALSE)</f>
        <v>Central</v>
      </c>
      <c r="I10430" s="3" t="s">
        <v>13949</v>
      </c>
      <c r="J10430" s="3" t="str">
        <f>VLOOKUP(I10430:I23895,'C Parent'!$A$2:$B$306,2,FALSE)</f>
        <v>Research Corporation</v>
      </c>
      <c r="K10430" s="3" t="s">
        <v>16005</v>
      </c>
      <c r="L10430" s="3" t="str">
        <f>VLOOKUP(K10430:K23895,'D Parent'!$A$2:$B$1230,2,FALSE)</f>
        <v>Research Corporation Office</v>
      </c>
    </row>
    <row r="10431" spans="1:12" x14ac:dyDescent="0.25">
      <c r="A10431">
        <v>798010005</v>
      </c>
      <c r="B10431" t="s">
        <v>10425</v>
      </c>
      <c r="C10431" s="6" t="s">
        <v>7</v>
      </c>
      <c r="D10431" s="6">
        <v>11</v>
      </c>
      <c r="E10431" s="3" t="s">
        <v>13491</v>
      </c>
      <c r="F10431" s="3" t="str">
        <f>VLOOKUP(E10431:E23896,'A Parent'!$A$2:$L$13,2,FALSE)</f>
        <v>Central Activity</v>
      </c>
      <c r="G10431" s="3" t="s">
        <v>13552</v>
      </c>
      <c r="H10431" s="3" t="str">
        <f>VLOOKUP(G10431:G23896,'B Parent'!$A$2:$L$45,2,FALSE)</f>
        <v>Central</v>
      </c>
      <c r="I10431" s="3" t="s">
        <v>13949</v>
      </c>
      <c r="J10431" s="3" t="str">
        <f>VLOOKUP(I10431:I23896,'C Parent'!$A$2:$B$306,2,FALSE)</f>
        <v>Research Corporation</v>
      </c>
      <c r="K10431" s="3" t="s">
        <v>16005</v>
      </c>
      <c r="L10431" s="3" t="str">
        <f>VLOOKUP(K10431:K23896,'D Parent'!$A$2:$B$1230,2,FALSE)</f>
        <v>Research Corporation Office</v>
      </c>
    </row>
    <row r="10432" spans="1:12" x14ac:dyDescent="0.25">
      <c r="A10432">
        <v>798010006</v>
      </c>
      <c r="B10432" t="s">
        <v>10426</v>
      </c>
      <c r="C10432" s="6" t="s">
        <v>7</v>
      </c>
      <c r="D10432" s="6">
        <v>11</v>
      </c>
      <c r="E10432" s="3" t="s">
        <v>13491</v>
      </c>
      <c r="F10432" s="3" t="str">
        <f>VLOOKUP(E10432:E23897,'A Parent'!$A$2:$L$13,2,FALSE)</f>
        <v>Central Activity</v>
      </c>
      <c r="G10432" s="3" t="s">
        <v>13552</v>
      </c>
      <c r="H10432" s="3" t="str">
        <f>VLOOKUP(G10432:G23897,'B Parent'!$A$2:$L$45,2,FALSE)</f>
        <v>Central</v>
      </c>
      <c r="I10432" s="3" t="s">
        <v>13949</v>
      </c>
      <c r="J10432" s="3" t="str">
        <f>VLOOKUP(I10432:I23897,'C Parent'!$A$2:$B$306,2,FALSE)</f>
        <v>Research Corporation</v>
      </c>
      <c r="K10432" s="3" t="s">
        <v>16005</v>
      </c>
      <c r="L10432" s="3" t="str">
        <f>VLOOKUP(K10432:K23897,'D Parent'!$A$2:$B$1230,2,FALSE)</f>
        <v>Research Corporation Office</v>
      </c>
    </row>
    <row r="10433" spans="1:12" x14ac:dyDescent="0.25">
      <c r="A10433">
        <v>798010007</v>
      </c>
      <c r="B10433" t="s">
        <v>10427</v>
      </c>
      <c r="C10433" s="6" t="s">
        <v>7</v>
      </c>
      <c r="D10433" s="6">
        <v>11</v>
      </c>
      <c r="E10433" s="3" t="s">
        <v>13491</v>
      </c>
      <c r="F10433" s="3" t="str">
        <f>VLOOKUP(E10433:E23898,'A Parent'!$A$2:$L$13,2,FALSE)</f>
        <v>Central Activity</v>
      </c>
      <c r="G10433" s="3" t="s">
        <v>13552</v>
      </c>
      <c r="H10433" s="3" t="str">
        <f>VLOOKUP(G10433:G23898,'B Parent'!$A$2:$L$45,2,FALSE)</f>
        <v>Central</v>
      </c>
      <c r="I10433" s="3" t="s">
        <v>13949</v>
      </c>
      <c r="J10433" s="3" t="str">
        <f>VLOOKUP(I10433:I23898,'C Parent'!$A$2:$B$306,2,FALSE)</f>
        <v>Research Corporation</v>
      </c>
      <c r="K10433" s="3" t="s">
        <v>16005</v>
      </c>
      <c r="L10433" s="3" t="str">
        <f>VLOOKUP(K10433:K23898,'D Parent'!$A$2:$B$1230,2,FALSE)</f>
        <v>Research Corporation Office</v>
      </c>
    </row>
    <row r="10434" spans="1:12" x14ac:dyDescent="0.25">
      <c r="A10434">
        <v>798010008</v>
      </c>
      <c r="B10434" t="s">
        <v>10428</v>
      </c>
      <c r="C10434" s="6" t="s">
        <v>7</v>
      </c>
      <c r="D10434" s="6">
        <v>11</v>
      </c>
      <c r="E10434" s="3" t="s">
        <v>13491</v>
      </c>
      <c r="F10434" s="3" t="str">
        <f>VLOOKUP(E10434:E23899,'A Parent'!$A$2:$L$13,2,FALSE)</f>
        <v>Central Activity</v>
      </c>
      <c r="G10434" s="3" t="s">
        <v>13552</v>
      </c>
      <c r="H10434" s="3" t="str">
        <f>VLOOKUP(G10434:G23899,'B Parent'!$A$2:$L$45,2,FALSE)</f>
        <v>Central</v>
      </c>
      <c r="I10434" s="3" t="s">
        <v>13949</v>
      </c>
      <c r="J10434" s="3" t="str">
        <f>VLOOKUP(I10434:I23899,'C Parent'!$A$2:$B$306,2,FALSE)</f>
        <v>Research Corporation</v>
      </c>
      <c r="K10434" s="3" t="s">
        <v>16005</v>
      </c>
      <c r="L10434" s="3" t="str">
        <f>VLOOKUP(K10434:K23899,'D Parent'!$A$2:$B$1230,2,FALSE)</f>
        <v>Research Corporation Office</v>
      </c>
    </row>
    <row r="10435" spans="1:12" x14ac:dyDescent="0.25">
      <c r="A10435">
        <v>798010009</v>
      </c>
      <c r="B10435" t="s">
        <v>10429</v>
      </c>
      <c r="C10435" s="6" t="s">
        <v>7</v>
      </c>
      <c r="D10435" s="6">
        <v>11</v>
      </c>
      <c r="E10435" s="3" t="s">
        <v>13491</v>
      </c>
      <c r="F10435" s="3" t="str">
        <f>VLOOKUP(E10435:E23900,'A Parent'!$A$2:$L$13,2,FALSE)</f>
        <v>Central Activity</v>
      </c>
      <c r="G10435" s="3" t="s">
        <v>13552</v>
      </c>
      <c r="H10435" s="3" t="str">
        <f>VLOOKUP(G10435:G23900,'B Parent'!$A$2:$L$45,2,FALSE)</f>
        <v>Central</v>
      </c>
      <c r="I10435" s="3" t="s">
        <v>13949</v>
      </c>
      <c r="J10435" s="3" t="str">
        <f>VLOOKUP(I10435:I23900,'C Parent'!$A$2:$B$306,2,FALSE)</f>
        <v>Research Corporation</v>
      </c>
      <c r="K10435" s="3" t="s">
        <v>16005</v>
      </c>
      <c r="L10435" s="3" t="str">
        <f>VLOOKUP(K10435:K23900,'D Parent'!$A$2:$B$1230,2,FALSE)</f>
        <v>Research Corporation Office</v>
      </c>
    </row>
    <row r="10436" spans="1:12" x14ac:dyDescent="0.25">
      <c r="A10436">
        <v>798010010</v>
      </c>
      <c r="B10436" t="s">
        <v>10430</v>
      </c>
      <c r="C10436" s="6" t="s">
        <v>7</v>
      </c>
      <c r="D10436" s="6">
        <v>11</v>
      </c>
      <c r="E10436" s="3" t="s">
        <v>13491</v>
      </c>
      <c r="F10436" s="3" t="str">
        <f>VLOOKUP(E10436:E23901,'A Parent'!$A$2:$L$13,2,FALSE)</f>
        <v>Central Activity</v>
      </c>
      <c r="G10436" s="3" t="s">
        <v>13552</v>
      </c>
      <c r="H10436" s="3" t="str">
        <f>VLOOKUP(G10436:G23901,'B Parent'!$A$2:$L$45,2,FALSE)</f>
        <v>Central</v>
      </c>
      <c r="I10436" s="3" t="s">
        <v>13949</v>
      </c>
      <c r="J10436" s="3" t="str">
        <f>VLOOKUP(I10436:I23901,'C Parent'!$A$2:$B$306,2,FALSE)</f>
        <v>Research Corporation</v>
      </c>
      <c r="K10436" s="3" t="s">
        <v>16005</v>
      </c>
      <c r="L10436" s="3" t="str">
        <f>VLOOKUP(K10436:K23901,'D Parent'!$A$2:$B$1230,2,FALSE)</f>
        <v>Research Corporation Office</v>
      </c>
    </row>
    <row r="10437" spans="1:12" x14ac:dyDescent="0.25">
      <c r="A10437">
        <v>798010011</v>
      </c>
      <c r="B10437" t="s">
        <v>10431</v>
      </c>
      <c r="C10437" s="6" t="s">
        <v>7</v>
      </c>
      <c r="D10437" s="6">
        <v>11</v>
      </c>
      <c r="E10437" s="3" t="s">
        <v>13491</v>
      </c>
      <c r="F10437" s="3" t="str">
        <f>VLOOKUP(E10437:E23902,'A Parent'!$A$2:$L$13,2,FALSE)</f>
        <v>Central Activity</v>
      </c>
      <c r="G10437" s="3" t="s">
        <v>13552</v>
      </c>
      <c r="H10437" s="3" t="str">
        <f>VLOOKUP(G10437:G23902,'B Parent'!$A$2:$L$45,2,FALSE)</f>
        <v>Central</v>
      </c>
      <c r="I10437" s="3" t="s">
        <v>13949</v>
      </c>
      <c r="J10437" s="3" t="str">
        <f>VLOOKUP(I10437:I23902,'C Parent'!$A$2:$B$306,2,FALSE)</f>
        <v>Research Corporation</v>
      </c>
      <c r="K10437" s="3" t="s">
        <v>16005</v>
      </c>
      <c r="L10437" s="3" t="str">
        <f>VLOOKUP(K10437:K23902,'D Parent'!$A$2:$B$1230,2,FALSE)</f>
        <v>Research Corporation Office</v>
      </c>
    </row>
    <row r="10438" spans="1:12" x14ac:dyDescent="0.25">
      <c r="A10438">
        <v>798010012</v>
      </c>
      <c r="B10438" t="s">
        <v>10432</v>
      </c>
      <c r="C10438" s="6" t="s">
        <v>7</v>
      </c>
      <c r="D10438" s="6">
        <v>11</v>
      </c>
      <c r="E10438" s="3" t="s">
        <v>13491</v>
      </c>
      <c r="F10438" s="3" t="str">
        <f>VLOOKUP(E10438:E23903,'A Parent'!$A$2:$L$13,2,FALSE)</f>
        <v>Central Activity</v>
      </c>
      <c r="G10438" s="3" t="s">
        <v>13552</v>
      </c>
      <c r="H10438" s="3" t="str">
        <f>VLOOKUP(G10438:G23903,'B Parent'!$A$2:$L$45,2,FALSE)</f>
        <v>Central</v>
      </c>
      <c r="I10438" s="3" t="s">
        <v>13949</v>
      </c>
      <c r="J10438" s="3" t="str">
        <f>VLOOKUP(I10438:I23903,'C Parent'!$A$2:$B$306,2,FALSE)</f>
        <v>Research Corporation</v>
      </c>
      <c r="K10438" s="3" t="s">
        <v>16005</v>
      </c>
      <c r="L10438" s="3" t="str">
        <f>VLOOKUP(K10438:K23903,'D Parent'!$A$2:$B$1230,2,FALSE)</f>
        <v>Research Corporation Office</v>
      </c>
    </row>
    <row r="10439" spans="1:12" x14ac:dyDescent="0.25">
      <c r="A10439">
        <v>798010013</v>
      </c>
      <c r="B10439" t="s">
        <v>10433</v>
      </c>
      <c r="C10439" s="6" t="s">
        <v>7</v>
      </c>
      <c r="D10439" s="6">
        <v>11</v>
      </c>
      <c r="E10439" s="3" t="s">
        <v>13491</v>
      </c>
      <c r="F10439" s="3" t="str">
        <f>VLOOKUP(E10439:E23904,'A Parent'!$A$2:$L$13,2,FALSE)</f>
        <v>Central Activity</v>
      </c>
      <c r="G10439" s="3" t="s">
        <v>13552</v>
      </c>
      <c r="H10439" s="3" t="str">
        <f>VLOOKUP(G10439:G23904,'B Parent'!$A$2:$L$45,2,FALSE)</f>
        <v>Central</v>
      </c>
      <c r="I10439" s="3" t="s">
        <v>13949</v>
      </c>
      <c r="J10439" s="3" t="str">
        <f>VLOOKUP(I10439:I23904,'C Parent'!$A$2:$B$306,2,FALSE)</f>
        <v>Research Corporation</v>
      </c>
      <c r="K10439" s="3" t="s">
        <v>16005</v>
      </c>
      <c r="L10439" s="3" t="str">
        <f>VLOOKUP(K10439:K23904,'D Parent'!$A$2:$B$1230,2,FALSE)</f>
        <v>Research Corporation Office</v>
      </c>
    </row>
    <row r="10440" spans="1:12" x14ac:dyDescent="0.25">
      <c r="A10440">
        <v>798010014</v>
      </c>
      <c r="B10440" t="s">
        <v>10434</v>
      </c>
      <c r="C10440" s="6" t="s">
        <v>7</v>
      </c>
      <c r="D10440" s="6">
        <v>11</v>
      </c>
      <c r="E10440" s="3" t="s">
        <v>13491</v>
      </c>
      <c r="F10440" s="3" t="str">
        <f>VLOOKUP(E10440:E23905,'A Parent'!$A$2:$L$13,2,FALSE)</f>
        <v>Central Activity</v>
      </c>
      <c r="G10440" s="3" t="s">
        <v>13552</v>
      </c>
      <c r="H10440" s="3" t="str">
        <f>VLOOKUP(G10440:G23905,'B Parent'!$A$2:$L$45,2,FALSE)</f>
        <v>Central</v>
      </c>
      <c r="I10440" s="3" t="s">
        <v>13949</v>
      </c>
      <c r="J10440" s="3" t="str">
        <f>VLOOKUP(I10440:I23905,'C Parent'!$A$2:$B$306,2,FALSE)</f>
        <v>Research Corporation</v>
      </c>
      <c r="K10440" s="3" t="s">
        <v>16005</v>
      </c>
      <c r="L10440" s="3" t="str">
        <f>VLOOKUP(K10440:K23905,'D Parent'!$A$2:$B$1230,2,FALSE)</f>
        <v>Research Corporation Office</v>
      </c>
    </row>
    <row r="10441" spans="1:12" x14ac:dyDescent="0.25">
      <c r="A10441">
        <v>798010015</v>
      </c>
      <c r="B10441" t="s">
        <v>10435</v>
      </c>
      <c r="C10441" s="6" t="s">
        <v>7</v>
      </c>
      <c r="D10441" s="6">
        <v>11</v>
      </c>
      <c r="E10441" s="3" t="s">
        <v>13491</v>
      </c>
      <c r="F10441" s="3" t="str">
        <f>VLOOKUP(E10441:E23906,'A Parent'!$A$2:$L$13,2,FALSE)</f>
        <v>Central Activity</v>
      </c>
      <c r="G10441" s="3" t="s">
        <v>13552</v>
      </c>
      <c r="H10441" s="3" t="str">
        <f>VLOOKUP(G10441:G23906,'B Parent'!$A$2:$L$45,2,FALSE)</f>
        <v>Central</v>
      </c>
      <c r="I10441" s="3" t="s">
        <v>13949</v>
      </c>
      <c r="J10441" s="3" t="str">
        <f>VLOOKUP(I10441:I23906,'C Parent'!$A$2:$B$306,2,FALSE)</f>
        <v>Research Corporation</v>
      </c>
      <c r="K10441" s="3" t="s">
        <v>16005</v>
      </c>
      <c r="L10441" s="3" t="str">
        <f>VLOOKUP(K10441:K23906,'D Parent'!$A$2:$B$1230,2,FALSE)</f>
        <v>Research Corporation Office</v>
      </c>
    </row>
    <row r="10442" spans="1:12" x14ac:dyDescent="0.25">
      <c r="A10442">
        <v>798010016</v>
      </c>
      <c r="B10442" t="s">
        <v>10436</v>
      </c>
      <c r="C10442" s="6" t="s">
        <v>7</v>
      </c>
      <c r="D10442" s="6">
        <v>11</v>
      </c>
      <c r="E10442" s="3" t="s">
        <v>13491</v>
      </c>
      <c r="F10442" s="3" t="str">
        <f>VLOOKUP(E10442:E23907,'A Parent'!$A$2:$L$13,2,FALSE)</f>
        <v>Central Activity</v>
      </c>
      <c r="G10442" s="3" t="s">
        <v>13552</v>
      </c>
      <c r="H10442" s="3" t="str">
        <f>VLOOKUP(G10442:G23907,'B Parent'!$A$2:$L$45,2,FALSE)</f>
        <v>Central</v>
      </c>
      <c r="I10442" s="3" t="s">
        <v>13949</v>
      </c>
      <c r="J10442" s="3" t="str">
        <f>VLOOKUP(I10442:I23907,'C Parent'!$A$2:$B$306,2,FALSE)</f>
        <v>Research Corporation</v>
      </c>
      <c r="K10442" s="3" t="s">
        <v>16005</v>
      </c>
      <c r="L10442" s="3" t="str">
        <f>VLOOKUP(K10442:K23907,'D Parent'!$A$2:$B$1230,2,FALSE)</f>
        <v>Research Corporation Office</v>
      </c>
    </row>
    <row r="10443" spans="1:12" x14ac:dyDescent="0.25">
      <c r="A10443">
        <v>798010017</v>
      </c>
      <c r="B10443" t="s">
        <v>10437</v>
      </c>
      <c r="C10443" s="6" t="s">
        <v>7</v>
      </c>
      <c r="D10443" s="6">
        <v>11</v>
      </c>
      <c r="E10443" s="3" t="s">
        <v>13491</v>
      </c>
      <c r="F10443" s="3" t="str">
        <f>VLOOKUP(E10443:E23908,'A Parent'!$A$2:$L$13,2,FALSE)</f>
        <v>Central Activity</v>
      </c>
      <c r="G10443" s="3" t="s">
        <v>13552</v>
      </c>
      <c r="H10443" s="3" t="str">
        <f>VLOOKUP(G10443:G23908,'B Parent'!$A$2:$L$45,2,FALSE)</f>
        <v>Central</v>
      </c>
      <c r="I10443" s="3" t="s">
        <v>13949</v>
      </c>
      <c r="J10443" s="3" t="str">
        <f>VLOOKUP(I10443:I23908,'C Parent'!$A$2:$B$306,2,FALSE)</f>
        <v>Research Corporation</v>
      </c>
      <c r="K10443" s="3" t="s">
        <v>16005</v>
      </c>
      <c r="L10443" s="3" t="str">
        <f>VLOOKUP(K10443:K23908,'D Parent'!$A$2:$B$1230,2,FALSE)</f>
        <v>Research Corporation Office</v>
      </c>
    </row>
    <row r="10444" spans="1:12" x14ac:dyDescent="0.25">
      <c r="A10444">
        <v>798010018</v>
      </c>
      <c r="B10444" t="s">
        <v>10438</v>
      </c>
      <c r="C10444" s="6" t="s">
        <v>7</v>
      </c>
      <c r="D10444" s="6">
        <v>11</v>
      </c>
      <c r="E10444" s="3" t="s">
        <v>13491</v>
      </c>
      <c r="F10444" s="3" t="str">
        <f>VLOOKUP(E10444:E23909,'A Parent'!$A$2:$L$13,2,FALSE)</f>
        <v>Central Activity</v>
      </c>
      <c r="G10444" s="3" t="s">
        <v>13552</v>
      </c>
      <c r="H10444" s="3" t="str">
        <f>VLOOKUP(G10444:G23909,'B Parent'!$A$2:$L$45,2,FALSE)</f>
        <v>Central</v>
      </c>
      <c r="I10444" s="3" t="s">
        <v>13949</v>
      </c>
      <c r="J10444" s="3" t="str">
        <f>VLOOKUP(I10444:I23909,'C Parent'!$A$2:$B$306,2,FALSE)</f>
        <v>Research Corporation</v>
      </c>
      <c r="K10444" s="3" t="s">
        <v>16005</v>
      </c>
      <c r="L10444" s="3" t="str">
        <f>VLOOKUP(K10444:K23909,'D Parent'!$A$2:$B$1230,2,FALSE)</f>
        <v>Research Corporation Office</v>
      </c>
    </row>
    <row r="10445" spans="1:12" x14ac:dyDescent="0.25">
      <c r="A10445">
        <v>798010019</v>
      </c>
      <c r="B10445" t="s">
        <v>10439</v>
      </c>
      <c r="C10445" s="6" t="s">
        <v>7</v>
      </c>
      <c r="D10445" s="6">
        <v>11</v>
      </c>
      <c r="E10445" s="3" t="s">
        <v>13491</v>
      </c>
      <c r="F10445" s="3" t="str">
        <f>VLOOKUP(E10445:E23910,'A Parent'!$A$2:$L$13,2,FALSE)</f>
        <v>Central Activity</v>
      </c>
      <c r="G10445" s="3" t="s">
        <v>13552</v>
      </c>
      <c r="H10445" s="3" t="str">
        <f>VLOOKUP(G10445:G23910,'B Parent'!$A$2:$L$45,2,FALSE)</f>
        <v>Central</v>
      </c>
      <c r="I10445" s="3" t="s">
        <v>13949</v>
      </c>
      <c r="J10445" s="3" t="str">
        <f>VLOOKUP(I10445:I23910,'C Parent'!$A$2:$B$306,2,FALSE)</f>
        <v>Research Corporation</v>
      </c>
      <c r="K10445" s="3" t="s">
        <v>16005</v>
      </c>
      <c r="L10445" s="3" t="str">
        <f>VLOOKUP(K10445:K23910,'D Parent'!$A$2:$B$1230,2,FALSE)</f>
        <v>Research Corporation Office</v>
      </c>
    </row>
    <row r="10446" spans="1:12" x14ac:dyDescent="0.25">
      <c r="A10446">
        <v>798010020</v>
      </c>
      <c r="B10446" t="s">
        <v>10440</v>
      </c>
      <c r="C10446" s="6" t="s">
        <v>7</v>
      </c>
      <c r="D10446" s="6">
        <v>11</v>
      </c>
      <c r="E10446" s="3" t="s">
        <v>13491</v>
      </c>
      <c r="F10446" s="3" t="str">
        <f>VLOOKUP(E10446:E23911,'A Parent'!$A$2:$L$13,2,FALSE)</f>
        <v>Central Activity</v>
      </c>
      <c r="G10446" s="3" t="s">
        <v>13552</v>
      </c>
      <c r="H10446" s="3" t="str">
        <f>VLOOKUP(G10446:G23911,'B Parent'!$A$2:$L$45,2,FALSE)</f>
        <v>Central</v>
      </c>
      <c r="I10446" s="3" t="s">
        <v>13949</v>
      </c>
      <c r="J10446" s="3" t="str">
        <f>VLOOKUP(I10446:I23911,'C Parent'!$A$2:$B$306,2,FALSE)</f>
        <v>Research Corporation</v>
      </c>
      <c r="K10446" s="3" t="s">
        <v>16005</v>
      </c>
      <c r="L10446" s="3" t="str">
        <f>VLOOKUP(K10446:K23911,'D Parent'!$A$2:$B$1230,2,FALSE)</f>
        <v>Research Corporation Office</v>
      </c>
    </row>
    <row r="10447" spans="1:12" x14ac:dyDescent="0.25">
      <c r="A10447">
        <v>798010021</v>
      </c>
      <c r="B10447" t="s">
        <v>10441</v>
      </c>
      <c r="C10447" s="6" t="s">
        <v>7</v>
      </c>
      <c r="D10447" s="6">
        <v>11</v>
      </c>
      <c r="E10447" s="3" t="s">
        <v>13491</v>
      </c>
      <c r="F10447" s="3" t="str">
        <f>VLOOKUP(E10447:E23912,'A Parent'!$A$2:$L$13,2,FALSE)</f>
        <v>Central Activity</v>
      </c>
      <c r="G10447" s="3" t="s">
        <v>13552</v>
      </c>
      <c r="H10447" s="3" t="str">
        <f>VLOOKUP(G10447:G23912,'B Parent'!$A$2:$L$45,2,FALSE)</f>
        <v>Central</v>
      </c>
      <c r="I10447" s="3" t="s">
        <v>13949</v>
      </c>
      <c r="J10447" s="3" t="str">
        <f>VLOOKUP(I10447:I23912,'C Parent'!$A$2:$B$306,2,FALSE)</f>
        <v>Research Corporation</v>
      </c>
      <c r="K10447" s="3" t="s">
        <v>16005</v>
      </c>
      <c r="L10447" s="3" t="str">
        <f>VLOOKUP(K10447:K23912,'D Parent'!$A$2:$B$1230,2,FALSE)</f>
        <v>Research Corporation Office</v>
      </c>
    </row>
    <row r="10448" spans="1:12" x14ac:dyDescent="0.25">
      <c r="A10448">
        <v>798010022</v>
      </c>
      <c r="B10448" t="s">
        <v>10442</v>
      </c>
      <c r="C10448" s="6" t="s">
        <v>7</v>
      </c>
      <c r="D10448" s="6">
        <v>11</v>
      </c>
      <c r="E10448" s="3" t="s">
        <v>13491</v>
      </c>
      <c r="F10448" s="3" t="str">
        <f>VLOOKUP(E10448:E23913,'A Parent'!$A$2:$L$13,2,FALSE)</f>
        <v>Central Activity</v>
      </c>
      <c r="G10448" s="3" t="s">
        <v>13552</v>
      </c>
      <c r="H10448" s="3" t="str">
        <f>VLOOKUP(G10448:G23913,'B Parent'!$A$2:$L$45,2,FALSE)</f>
        <v>Central</v>
      </c>
      <c r="I10448" s="3" t="s">
        <v>13949</v>
      </c>
      <c r="J10448" s="3" t="str">
        <f>VLOOKUP(I10448:I23913,'C Parent'!$A$2:$B$306,2,FALSE)</f>
        <v>Research Corporation</v>
      </c>
      <c r="K10448" s="3" t="s">
        <v>16005</v>
      </c>
      <c r="L10448" s="3" t="str">
        <f>VLOOKUP(K10448:K23913,'D Parent'!$A$2:$B$1230,2,FALSE)</f>
        <v>Research Corporation Office</v>
      </c>
    </row>
    <row r="10449" spans="1:12" x14ac:dyDescent="0.25">
      <c r="A10449">
        <v>798010023</v>
      </c>
      <c r="B10449" t="s">
        <v>10443</v>
      </c>
      <c r="C10449" s="6" t="s">
        <v>7</v>
      </c>
      <c r="D10449" s="6">
        <v>11</v>
      </c>
      <c r="E10449" s="3" t="s">
        <v>13491</v>
      </c>
      <c r="F10449" s="3" t="str">
        <f>VLOOKUP(E10449:E23914,'A Parent'!$A$2:$L$13,2,FALSE)</f>
        <v>Central Activity</v>
      </c>
      <c r="G10449" s="3" t="s">
        <v>13552</v>
      </c>
      <c r="H10449" s="3" t="str">
        <f>VLOOKUP(G10449:G23914,'B Parent'!$A$2:$L$45,2,FALSE)</f>
        <v>Central</v>
      </c>
      <c r="I10449" s="3" t="s">
        <v>13949</v>
      </c>
      <c r="J10449" s="3" t="str">
        <f>VLOOKUP(I10449:I23914,'C Parent'!$A$2:$B$306,2,FALSE)</f>
        <v>Research Corporation</v>
      </c>
      <c r="K10449" s="3" t="s">
        <v>16005</v>
      </c>
      <c r="L10449" s="3" t="str">
        <f>VLOOKUP(K10449:K23914,'D Parent'!$A$2:$B$1230,2,FALSE)</f>
        <v>Research Corporation Office</v>
      </c>
    </row>
    <row r="10450" spans="1:12" x14ac:dyDescent="0.25">
      <c r="A10450">
        <v>798010024</v>
      </c>
      <c r="B10450" t="s">
        <v>10444</v>
      </c>
      <c r="C10450" s="6" t="s">
        <v>7</v>
      </c>
      <c r="D10450" s="6">
        <v>11</v>
      </c>
      <c r="E10450" s="3" t="s">
        <v>13491</v>
      </c>
      <c r="F10450" s="3" t="str">
        <f>VLOOKUP(E10450:E23915,'A Parent'!$A$2:$L$13,2,FALSE)</f>
        <v>Central Activity</v>
      </c>
      <c r="G10450" s="3" t="s">
        <v>13552</v>
      </c>
      <c r="H10450" s="3" t="str">
        <f>VLOOKUP(G10450:G23915,'B Parent'!$A$2:$L$45,2,FALSE)</f>
        <v>Central</v>
      </c>
      <c r="I10450" s="3" t="s">
        <v>13949</v>
      </c>
      <c r="J10450" s="3" t="str">
        <f>VLOOKUP(I10450:I23915,'C Parent'!$A$2:$B$306,2,FALSE)</f>
        <v>Research Corporation</v>
      </c>
      <c r="K10450" s="3" t="s">
        <v>16005</v>
      </c>
      <c r="L10450" s="3" t="str">
        <f>VLOOKUP(K10450:K23915,'D Parent'!$A$2:$B$1230,2,FALSE)</f>
        <v>Research Corporation Office</v>
      </c>
    </row>
    <row r="10451" spans="1:12" x14ac:dyDescent="0.25">
      <c r="A10451">
        <v>798010025</v>
      </c>
      <c r="B10451" t="s">
        <v>10445</v>
      </c>
      <c r="C10451" s="6" t="s">
        <v>7</v>
      </c>
      <c r="D10451" s="6">
        <v>11</v>
      </c>
      <c r="E10451" s="3" t="s">
        <v>13491</v>
      </c>
      <c r="F10451" s="3" t="str">
        <f>VLOOKUP(E10451:E23916,'A Parent'!$A$2:$L$13,2,FALSE)</f>
        <v>Central Activity</v>
      </c>
      <c r="G10451" s="3" t="s">
        <v>13552</v>
      </c>
      <c r="H10451" s="3" t="str">
        <f>VLOOKUP(G10451:G23916,'B Parent'!$A$2:$L$45,2,FALSE)</f>
        <v>Central</v>
      </c>
      <c r="I10451" s="3" t="s">
        <v>13949</v>
      </c>
      <c r="J10451" s="3" t="str">
        <f>VLOOKUP(I10451:I23916,'C Parent'!$A$2:$B$306,2,FALSE)</f>
        <v>Research Corporation</v>
      </c>
      <c r="K10451" s="3" t="s">
        <v>16005</v>
      </c>
      <c r="L10451" s="3" t="str">
        <f>VLOOKUP(K10451:K23916,'D Parent'!$A$2:$B$1230,2,FALSE)</f>
        <v>Research Corporation Office</v>
      </c>
    </row>
    <row r="10452" spans="1:12" x14ac:dyDescent="0.25">
      <c r="A10452">
        <v>798010026</v>
      </c>
      <c r="B10452" t="s">
        <v>10446</v>
      </c>
      <c r="C10452" s="6" t="s">
        <v>7</v>
      </c>
      <c r="D10452" s="6">
        <v>11</v>
      </c>
      <c r="E10452" s="3" t="s">
        <v>13491</v>
      </c>
      <c r="F10452" s="3" t="str">
        <f>VLOOKUP(E10452:E23917,'A Parent'!$A$2:$L$13,2,FALSE)</f>
        <v>Central Activity</v>
      </c>
      <c r="G10452" s="3" t="s">
        <v>13552</v>
      </c>
      <c r="H10452" s="3" t="str">
        <f>VLOOKUP(G10452:G23917,'B Parent'!$A$2:$L$45,2,FALSE)</f>
        <v>Central</v>
      </c>
      <c r="I10452" s="3" t="s">
        <v>13949</v>
      </c>
      <c r="J10452" s="3" t="str">
        <f>VLOOKUP(I10452:I23917,'C Parent'!$A$2:$B$306,2,FALSE)</f>
        <v>Research Corporation</v>
      </c>
      <c r="K10452" s="3" t="s">
        <v>16005</v>
      </c>
      <c r="L10452" s="3" t="str">
        <f>VLOOKUP(K10452:K23917,'D Parent'!$A$2:$B$1230,2,FALSE)</f>
        <v>Research Corporation Office</v>
      </c>
    </row>
    <row r="10453" spans="1:12" x14ac:dyDescent="0.25">
      <c r="A10453">
        <v>798010027</v>
      </c>
      <c r="B10453" t="s">
        <v>10447</v>
      </c>
      <c r="C10453" s="6" t="s">
        <v>7</v>
      </c>
      <c r="D10453" s="6">
        <v>11</v>
      </c>
      <c r="E10453" s="3" t="s">
        <v>13491</v>
      </c>
      <c r="F10453" s="3" t="str">
        <f>VLOOKUP(E10453:E23918,'A Parent'!$A$2:$L$13,2,FALSE)</f>
        <v>Central Activity</v>
      </c>
      <c r="G10453" s="3" t="s">
        <v>13552</v>
      </c>
      <c r="H10453" s="3" t="str">
        <f>VLOOKUP(G10453:G23918,'B Parent'!$A$2:$L$45,2,FALSE)</f>
        <v>Central</v>
      </c>
      <c r="I10453" s="3" t="s">
        <v>13949</v>
      </c>
      <c r="J10453" s="3" t="str">
        <f>VLOOKUP(I10453:I23918,'C Parent'!$A$2:$B$306,2,FALSE)</f>
        <v>Research Corporation</v>
      </c>
      <c r="K10453" s="3" t="s">
        <v>16005</v>
      </c>
      <c r="L10453" s="3" t="str">
        <f>VLOOKUP(K10453:K23918,'D Parent'!$A$2:$B$1230,2,FALSE)</f>
        <v>Research Corporation Office</v>
      </c>
    </row>
    <row r="10454" spans="1:12" x14ac:dyDescent="0.25">
      <c r="A10454">
        <v>798010028</v>
      </c>
      <c r="B10454" t="s">
        <v>10448</v>
      </c>
      <c r="C10454" s="6" t="s">
        <v>7</v>
      </c>
      <c r="D10454" s="6">
        <v>11</v>
      </c>
      <c r="E10454" s="3" t="s">
        <v>13491</v>
      </c>
      <c r="F10454" s="3" t="str">
        <f>VLOOKUP(E10454:E23919,'A Parent'!$A$2:$L$13,2,FALSE)</f>
        <v>Central Activity</v>
      </c>
      <c r="G10454" s="3" t="s">
        <v>13552</v>
      </c>
      <c r="H10454" s="3" t="str">
        <f>VLOOKUP(G10454:G23919,'B Parent'!$A$2:$L$45,2,FALSE)</f>
        <v>Central</v>
      </c>
      <c r="I10454" s="3" t="s">
        <v>13949</v>
      </c>
      <c r="J10454" s="3" t="str">
        <f>VLOOKUP(I10454:I23919,'C Parent'!$A$2:$B$306,2,FALSE)</f>
        <v>Research Corporation</v>
      </c>
      <c r="K10454" s="3" t="s">
        <v>16005</v>
      </c>
      <c r="L10454" s="3" t="str">
        <f>VLOOKUP(K10454:K23919,'D Parent'!$A$2:$B$1230,2,FALSE)</f>
        <v>Research Corporation Office</v>
      </c>
    </row>
    <row r="10455" spans="1:12" x14ac:dyDescent="0.25">
      <c r="A10455">
        <v>798010029</v>
      </c>
      <c r="B10455" t="s">
        <v>10449</v>
      </c>
      <c r="C10455" s="6" t="s">
        <v>7</v>
      </c>
      <c r="D10455" s="6">
        <v>11</v>
      </c>
      <c r="E10455" s="3" t="s">
        <v>13491</v>
      </c>
      <c r="F10455" s="3" t="str">
        <f>VLOOKUP(E10455:E23920,'A Parent'!$A$2:$L$13,2,FALSE)</f>
        <v>Central Activity</v>
      </c>
      <c r="G10455" s="3" t="s">
        <v>13552</v>
      </c>
      <c r="H10455" s="3" t="str">
        <f>VLOOKUP(G10455:G23920,'B Parent'!$A$2:$L$45,2,FALSE)</f>
        <v>Central</v>
      </c>
      <c r="I10455" s="3" t="s">
        <v>13949</v>
      </c>
      <c r="J10455" s="3" t="str">
        <f>VLOOKUP(I10455:I23920,'C Parent'!$A$2:$B$306,2,FALSE)</f>
        <v>Research Corporation</v>
      </c>
      <c r="K10455" s="3" t="s">
        <v>16005</v>
      </c>
      <c r="L10455" s="3" t="str">
        <f>VLOOKUP(K10455:K23920,'D Parent'!$A$2:$B$1230,2,FALSE)</f>
        <v>Research Corporation Office</v>
      </c>
    </row>
    <row r="10456" spans="1:12" x14ac:dyDescent="0.25">
      <c r="A10456">
        <v>798010030</v>
      </c>
      <c r="B10456" t="s">
        <v>10450</v>
      </c>
      <c r="C10456" s="6" t="s">
        <v>7</v>
      </c>
      <c r="D10456" s="6">
        <v>11</v>
      </c>
      <c r="E10456" s="3" t="s">
        <v>13491</v>
      </c>
      <c r="F10456" s="3" t="str">
        <f>VLOOKUP(E10456:E23921,'A Parent'!$A$2:$L$13,2,FALSE)</f>
        <v>Central Activity</v>
      </c>
      <c r="G10456" s="3" t="s">
        <v>13552</v>
      </c>
      <c r="H10456" s="3" t="str">
        <f>VLOOKUP(G10456:G23921,'B Parent'!$A$2:$L$45,2,FALSE)</f>
        <v>Central</v>
      </c>
      <c r="I10456" s="3" t="s">
        <v>13949</v>
      </c>
      <c r="J10456" s="3" t="str">
        <f>VLOOKUP(I10456:I23921,'C Parent'!$A$2:$B$306,2,FALSE)</f>
        <v>Research Corporation</v>
      </c>
      <c r="K10456" s="3" t="s">
        <v>16005</v>
      </c>
      <c r="L10456" s="3" t="str">
        <f>VLOOKUP(K10456:K23921,'D Parent'!$A$2:$B$1230,2,FALSE)</f>
        <v>Research Corporation Office</v>
      </c>
    </row>
    <row r="10457" spans="1:12" x14ac:dyDescent="0.25">
      <c r="A10457">
        <v>798010031</v>
      </c>
      <c r="B10457" t="s">
        <v>10451</v>
      </c>
      <c r="C10457" s="6" t="s">
        <v>7</v>
      </c>
      <c r="D10457" s="6">
        <v>11</v>
      </c>
      <c r="E10457" s="3" t="s">
        <v>13491</v>
      </c>
      <c r="F10457" s="3" t="str">
        <f>VLOOKUP(E10457:E23922,'A Parent'!$A$2:$L$13,2,FALSE)</f>
        <v>Central Activity</v>
      </c>
      <c r="G10457" s="3" t="s">
        <v>13552</v>
      </c>
      <c r="H10457" s="3" t="str">
        <f>VLOOKUP(G10457:G23922,'B Parent'!$A$2:$L$45,2,FALSE)</f>
        <v>Central</v>
      </c>
      <c r="I10457" s="3" t="s">
        <v>13949</v>
      </c>
      <c r="J10457" s="3" t="str">
        <f>VLOOKUP(I10457:I23922,'C Parent'!$A$2:$B$306,2,FALSE)</f>
        <v>Research Corporation</v>
      </c>
      <c r="K10457" s="3" t="s">
        <v>16005</v>
      </c>
      <c r="L10457" s="3" t="str">
        <f>VLOOKUP(K10457:K23922,'D Parent'!$A$2:$B$1230,2,FALSE)</f>
        <v>Research Corporation Office</v>
      </c>
    </row>
    <row r="10458" spans="1:12" x14ac:dyDescent="0.25">
      <c r="A10458">
        <v>798010032</v>
      </c>
      <c r="B10458" t="s">
        <v>10452</v>
      </c>
      <c r="C10458" s="6" t="s">
        <v>7</v>
      </c>
      <c r="D10458" s="6">
        <v>11</v>
      </c>
      <c r="E10458" s="3" t="s">
        <v>13491</v>
      </c>
      <c r="F10458" s="3" t="str">
        <f>VLOOKUP(E10458:E23923,'A Parent'!$A$2:$L$13,2,FALSE)</f>
        <v>Central Activity</v>
      </c>
      <c r="G10458" s="3" t="s">
        <v>13552</v>
      </c>
      <c r="H10458" s="3" t="str">
        <f>VLOOKUP(G10458:G23923,'B Parent'!$A$2:$L$45,2,FALSE)</f>
        <v>Central</v>
      </c>
      <c r="I10458" s="3" t="s">
        <v>13949</v>
      </c>
      <c r="J10458" s="3" t="str">
        <f>VLOOKUP(I10458:I23923,'C Parent'!$A$2:$B$306,2,FALSE)</f>
        <v>Research Corporation</v>
      </c>
      <c r="K10458" s="3" t="s">
        <v>16005</v>
      </c>
      <c r="L10458" s="3" t="str">
        <f>VLOOKUP(K10458:K23923,'D Parent'!$A$2:$B$1230,2,FALSE)</f>
        <v>Research Corporation Office</v>
      </c>
    </row>
    <row r="10459" spans="1:12" x14ac:dyDescent="0.25">
      <c r="A10459">
        <v>798010033</v>
      </c>
      <c r="B10459" t="s">
        <v>10453</v>
      </c>
      <c r="C10459" s="6" t="s">
        <v>7</v>
      </c>
      <c r="D10459" s="6">
        <v>11</v>
      </c>
      <c r="E10459" s="3" t="s">
        <v>13491</v>
      </c>
      <c r="F10459" s="3" t="str">
        <f>VLOOKUP(E10459:E23924,'A Parent'!$A$2:$L$13,2,FALSE)</f>
        <v>Central Activity</v>
      </c>
      <c r="G10459" s="3" t="s">
        <v>13552</v>
      </c>
      <c r="H10459" s="3" t="str">
        <f>VLOOKUP(G10459:G23924,'B Parent'!$A$2:$L$45,2,FALSE)</f>
        <v>Central</v>
      </c>
      <c r="I10459" s="3" t="s">
        <v>13949</v>
      </c>
      <c r="J10459" s="3" t="str">
        <f>VLOOKUP(I10459:I23924,'C Parent'!$A$2:$B$306,2,FALSE)</f>
        <v>Research Corporation</v>
      </c>
      <c r="K10459" s="3" t="s">
        <v>16005</v>
      </c>
      <c r="L10459" s="3" t="str">
        <f>VLOOKUP(K10459:K23924,'D Parent'!$A$2:$B$1230,2,FALSE)</f>
        <v>Research Corporation Office</v>
      </c>
    </row>
    <row r="10460" spans="1:12" x14ac:dyDescent="0.25">
      <c r="A10460">
        <v>798010034</v>
      </c>
      <c r="B10460" t="s">
        <v>10454</v>
      </c>
      <c r="C10460" s="6" t="s">
        <v>7</v>
      </c>
      <c r="D10460" s="6">
        <v>11</v>
      </c>
      <c r="E10460" s="3" t="s">
        <v>13491</v>
      </c>
      <c r="F10460" s="3" t="str">
        <f>VLOOKUP(E10460:E23925,'A Parent'!$A$2:$L$13,2,FALSE)</f>
        <v>Central Activity</v>
      </c>
      <c r="G10460" s="3" t="s">
        <v>13552</v>
      </c>
      <c r="H10460" s="3" t="str">
        <f>VLOOKUP(G10460:G23925,'B Parent'!$A$2:$L$45,2,FALSE)</f>
        <v>Central</v>
      </c>
      <c r="I10460" s="3" t="s">
        <v>13949</v>
      </c>
      <c r="J10460" s="3" t="str">
        <f>VLOOKUP(I10460:I23925,'C Parent'!$A$2:$B$306,2,FALSE)</f>
        <v>Research Corporation</v>
      </c>
      <c r="K10460" s="3" t="s">
        <v>16005</v>
      </c>
      <c r="L10460" s="3" t="str">
        <f>VLOOKUP(K10460:K23925,'D Parent'!$A$2:$B$1230,2,FALSE)</f>
        <v>Research Corporation Office</v>
      </c>
    </row>
    <row r="10461" spans="1:12" x14ac:dyDescent="0.25">
      <c r="A10461">
        <v>798010035</v>
      </c>
      <c r="B10461" t="s">
        <v>10455</v>
      </c>
      <c r="C10461" s="6" t="s">
        <v>7</v>
      </c>
      <c r="D10461" s="6">
        <v>11</v>
      </c>
      <c r="E10461" s="3" t="s">
        <v>13491</v>
      </c>
      <c r="F10461" s="3" t="str">
        <f>VLOOKUP(E10461:E23926,'A Parent'!$A$2:$L$13,2,FALSE)</f>
        <v>Central Activity</v>
      </c>
      <c r="G10461" s="3" t="s">
        <v>13552</v>
      </c>
      <c r="H10461" s="3" t="str">
        <f>VLOOKUP(G10461:G23926,'B Parent'!$A$2:$L$45,2,FALSE)</f>
        <v>Central</v>
      </c>
      <c r="I10461" s="3" t="s">
        <v>13949</v>
      </c>
      <c r="J10461" s="3" t="str">
        <f>VLOOKUP(I10461:I23926,'C Parent'!$A$2:$B$306,2,FALSE)</f>
        <v>Research Corporation</v>
      </c>
      <c r="K10461" s="3" t="s">
        <v>16005</v>
      </c>
      <c r="L10461" s="3" t="str">
        <f>VLOOKUP(K10461:K23926,'D Parent'!$A$2:$B$1230,2,FALSE)</f>
        <v>Research Corporation Office</v>
      </c>
    </row>
    <row r="10462" spans="1:12" x14ac:dyDescent="0.25">
      <c r="A10462">
        <v>798010036</v>
      </c>
      <c r="B10462" t="s">
        <v>10456</v>
      </c>
      <c r="C10462" s="6" t="s">
        <v>7</v>
      </c>
      <c r="D10462" s="6">
        <v>11</v>
      </c>
      <c r="E10462" s="3" t="s">
        <v>13491</v>
      </c>
      <c r="F10462" s="3" t="str">
        <f>VLOOKUP(E10462:E23927,'A Parent'!$A$2:$L$13,2,FALSE)</f>
        <v>Central Activity</v>
      </c>
      <c r="G10462" s="3" t="s">
        <v>13552</v>
      </c>
      <c r="H10462" s="3" t="str">
        <f>VLOOKUP(G10462:G23927,'B Parent'!$A$2:$L$45,2,FALSE)</f>
        <v>Central</v>
      </c>
      <c r="I10462" s="3" t="s">
        <v>13949</v>
      </c>
      <c r="J10462" s="3" t="str">
        <f>VLOOKUP(I10462:I23927,'C Parent'!$A$2:$B$306,2,FALSE)</f>
        <v>Research Corporation</v>
      </c>
      <c r="K10462" s="3" t="s">
        <v>16005</v>
      </c>
      <c r="L10462" s="3" t="str">
        <f>VLOOKUP(K10462:K23927,'D Parent'!$A$2:$B$1230,2,FALSE)</f>
        <v>Research Corporation Office</v>
      </c>
    </row>
    <row r="10463" spans="1:12" x14ac:dyDescent="0.25">
      <c r="A10463">
        <v>798010037</v>
      </c>
      <c r="B10463" t="s">
        <v>10457</v>
      </c>
      <c r="C10463" s="6" t="s">
        <v>7</v>
      </c>
      <c r="D10463" s="6">
        <v>11</v>
      </c>
      <c r="E10463" s="3" t="s">
        <v>13491</v>
      </c>
      <c r="F10463" s="3" t="str">
        <f>VLOOKUP(E10463:E23928,'A Parent'!$A$2:$L$13,2,FALSE)</f>
        <v>Central Activity</v>
      </c>
      <c r="G10463" s="3" t="s">
        <v>13552</v>
      </c>
      <c r="H10463" s="3" t="str">
        <f>VLOOKUP(G10463:G23928,'B Parent'!$A$2:$L$45,2,FALSE)</f>
        <v>Central</v>
      </c>
      <c r="I10463" s="3" t="s">
        <v>13949</v>
      </c>
      <c r="J10463" s="3" t="str">
        <f>VLOOKUP(I10463:I23928,'C Parent'!$A$2:$B$306,2,FALSE)</f>
        <v>Research Corporation</v>
      </c>
      <c r="K10463" s="3" t="s">
        <v>16005</v>
      </c>
      <c r="L10463" s="3" t="str">
        <f>VLOOKUP(K10463:K23928,'D Parent'!$A$2:$B$1230,2,FALSE)</f>
        <v>Research Corporation Office</v>
      </c>
    </row>
    <row r="10464" spans="1:12" x14ac:dyDescent="0.25">
      <c r="A10464">
        <v>798010038</v>
      </c>
      <c r="B10464" t="s">
        <v>10458</v>
      </c>
      <c r="C10464" s="6" t="s">
        <v>7</v>
      </c>
      <c r="D10464" s="6">
        <v>11</v>
      </c>
      <c r="E10464" s="3" t="s">
        <v>13491</v>
      </c>
      <c r="F10464" s="3" t="str">
        <f>VLOOKUP(E10464:E23929,'A Parent'!$A$2:$L$13,2,FALSE)</f>
        <v>Central Activity</v>
      </c>
      <c r="G10464" s="3" t="s">
        <v>13552</v>
      </c>
      <c r="H10464" s="3" t="str">
        <f>VLOOKUP(G10464:G23929,'B Parent'!$A$2:$L$45,2,FALSE)</f>
        <v>Central</v>
      </c>
      <c r="I10464" s="3" t="s">
        <v>13949</v>
      </c>
      <c r="J10464" s="3" t="str">
        <f>VLOOKUP(I10464:I23929,'C Parent'!$A$2:$B$306,2,FALSE)</f>
        <v>Research Corporation</v>
      </c>
      <c r="K10464" s="3" t="s">
        <v>16005</v>
      </c>
      <c r="L10464" s="3" t="str">
        <f>VLOOKUP(K10464:K23929,'D Parent'!$A$2:$B$1230,2,FALSE)</f>
        <v>Research Corporation Office</v>
      </c>
    </row>
    <row r="10465" spans="1:12" x14ac:dyDescent="0.25">
      <c r="A10465">
        <v>798010039</v>
      </c>
      <c r="B10465" t="s">
        <v>10459</v>
      </c>
      <c r="C10465" s="6" t="s">
        <v>7</v>
      </c>
      <c r="D10465" s="6">
        <v>11</v>
      </c>
      <c r="E10465" s="3" t="s">
        <v>13491</v>
      </c>
      <c r="F10465" s="3" t="str">
        <f>VLOOKUP(E10465:E23930,'A Parent'!$A$2:$L$13,2,FALSE)</f>
        <v>Central Activity</v>
      </c>
      <c r="G10465" s="3" t="s">
        <v>13552</v>
      </c>
      <c r="H10465" s="3" t="str">
        <f>VLOOKUP(G10465:G23930,'B Parent'!$A$2:$L$45,2,FALSE)</f>
        <v>Central</v>
      </c>
      <c r="I10465" s="3" t="s">
        <v>13949</v>
      </c>
      <c r="J10465" s="3" t="str">
        <f>VLOOKUP(I10465:I23930,'C Parent'!$A$2:$B$306,2,FALSE)</f>
        <v>Research Corporation</v>
      </c>
      <c r="K10465" s="3" t="s">
        <v>16005</v>
      </c>
      <c r="L10465" s="3" t="str">
        <f>VLOOKUP(K10465:K23930,'D Parent'!$A$2:$B$1230,2,FALSE)</f>
        <v>Research Corporation Office</v>
      </c>
    </row>
    <row r="10466" spans="1:12" x14ac:dyDescent="0.25">
      <c r="A10466">
        <v>798010040</v>
      </c>
      <c r="B10466" t="s">
        <v>10460</v>
      </c>
      <c r="C10466" s="6" t="s">
        <v>7</v>
      </c>
      <c r="D10466" s="6">
        <v>11</v>
      </c>
      <c r="E10466" s="3" t="s">
        <v>13491</v>
      </c>
      <c r="F10466" s="3" t="str">
        <f>VLOOKUP(E10466:E23931,'A Parent'!$A$2:$L$13,2,FALSE)</f>
        <v>Central Activity</v>
      </c>
      <c r="G10466" s="3" t="s">
        <v>13552</v>
      </c>
      <c r="H10466" s="3" t="str">
        <f>VLOOKUP(G10466:G23931,'B Parent'!$A$2:$L$45,2,FALSE)</f>
        <v>Central</v>
      </c>
      <c r="I10466" s="3" t="s">
        <v>13949</v>
      </c>
      <c r="J10466" s="3" t="str">
        <f>VLOOKUP(I10466:I23931,'C Parent'!$A$2:$B$306,2,FALSE)</f>
        <v>Research Corporation</v>
      </c>
      <c r="K10466" s="3" t="s">
        <v>16005</v>
      </c>
      <c r="L10466" s="3" t="str">
        <f>VLOOKUP(K10466:K23931,'D Parent'!$A$2:$B$1230,2,FALSE)</f>
        <v>Research Corporation Office</v>
      </c>
    </row>
    <row r="10467" spans="1:12" x14ac:dyDescent="0.25">
      <c r="A10467">
        <v>798010041</v>
      </c>
      <c r="B10467" t="s">
        <v>10461</v>
      </c>
      <c r="C10467" s="6" t="s">
        <v>7</v>
      </c>
      <c r="D10467" s="6">
        <v>11</v>
      </c>
      <c r="E10467" s="3" t="s">
        <v>13491</v>
      </c>
      <c r="F10467" s="3" t="str">
        <f>VLOOKUP(E10467:E23932,'A Parent'!$A$2:$L$13,2,FALSE)</f>
        <v>Central Activity</v>
      </c>
      <c r="G10467" s="3" t="s">
        <v>13552</v>
      </c>
      <c r="H10467" s="3" t="str">
        <f>VLOOKUP(G10467:G23932,'B Parent'!$A$2:$L$45,2,FALSE)</f>
        <v>Central</v>
      </c>
      <c r="I10467" s="3" t="s">
        <v>13949</v>
      </c>
      <c r="J10467" s="3" t="str">
        <f>VLOOKUP(I10467:I23932,'C Parent'!$A$2:$B$306,2,FALSE)</f>
        <v>Research Corporation</v>
      </c>
      <c r="K10467" s="3" t="s">
        <v>16005</v>
      </c>
      <c r="L10467" s="3" t="str">
        <f>VLOOKUP(K10467:K23932,'D Parent'!$A$2:$B$1230,2,FALSE)</f>
        <v>Research Corporation Office</v>
      </c>
    </row>
    <row r="10468" spans="1:12" x14ac:dyDescent="0.25">
      <c r="A10468">
        <v>798010042</v>
      </c>
      <c r="B10468" t="s">
        <v>10462</v>
      </c>
      <c r="C10468" s="6" t="s">
        <v>7</v>
      </c>
      <c r="D10468" s="6">
        <v>11</v>
      </c>
      <c r="E10468" s="3" t="s">
        <v>13491</v>
      </c>
      <c r="F10468" s="3" t="str">
        <f>VLOOKUP(E10468:E23933,'A Parent'!$A$2:$L$13,2,FALSE)</f>
        <v>Central Activity</v>
      </c>
      <c r="G10468" s="3" t="s">
        <v>13552</v>
      </c>
      <c r="H10468" s="3" t="str">
        <f>VLOOKUP(G10468:G23933,'B Parent'!$A$2:$L$45,2,FALSE)</f>
        <v>Central</v>
      </c>
      <c r="I10468" s="3" t="s">
        <v>13949</v>
      </c>
      <c r="J10468" s="3" t="str">
        <f>VLOOKUP(I10468:I23933,'C Parent'!$A$2:$B$306,2,FALSE)</f>
        <v>Research Corporation</v>
      </c>
      <c r="K10468" s="3" t="s">
        <v>16005</v>
      </c>
      <c r="L10468" s="3" t="str">
        <f>VLOOKUP(K10468:K23933,'D Parent'!$A$2:$B$1230,2,FALSE)</f>
        <v>Research Corporation Office</v>
      </c>
    </row>
    <row r="10469" spans="1:12" x14ac:dyDescent="0.25">
      <c r="A10469">
        <v>798010043</v>
      </c>
      <c r="B10469" t="s">
        <v>10463</v>
      </c>
      <c r="C10469" s="6" t="s">
        <v>7</v>
      </c>
      <c r="D10469" s="6">
        <v>11</v>
      </c>
      <c r="E10469" s="3" t="s">
        <v>13491</v>
      </c>
      <c r="F10469" s="3" t="str">
        <f>VLOOKUP(E10469:E23934,'A Parent'!$A$2:$L$13,2,FALSE)</f>
        <v>Central Activity</v>
      </c>
      <c r="G10469" s="3" t="s">
        <v>13552</v>
      </c>
      <c r="H10469" s="3" t="str">
        <f>VLOOKUP(G10469:G23934,'B Parent'!$A$2:$L$45,2,FALSE)</f>
        <v>Central</v>
      </c>
      <c r="I10469" s="3" t="s">
        <v>13949</v>
      </c>
      <c r="J10469" s="3" t="str">
        <f>VLOOKUP(I10469:I23934,'C Parent'!$A$2:$B$306,2,FALSE)</f>
        <v>Research Corporation</v>
      </c>
      <c r="K10469" s="3" t="s">
        <v>16005</v>
      </c>
      <c r="L10469" s="3" t="str">
        <f>VLOOKUP(K10469:K23934,'D Parent'!$A$2:$B$1230,2,FALSE)</f>
        <v>Research Corporation Office</v>
      </c>
    </row>
    <row r="10470" spans="1:12" x14ac:dyDescent="0.25">
      <c r="A10470">
        <v>798010044</v>
      </c>
      <c r="B10470" t="s">
        <v>10464</v>
      </c>
      <c r="C10470" s="6" t="s">
        <v>7</v>
      </c>
      <c r="D10470" s="6">
        <v>11</v>
      </c>
      <c r="E10470" s="3" t="s">
        <v>13491</v>
      </c>
      <c r="F10470" s="3" t="str">
        <f>VLOOKUP(E10470:E23935,'A Parent'!$A$2:$L$13,2,FALSE)</f>
        <v>Central Activity</v>
      </c>
      <c r="G10470" s="3" t="s">
        <v>13552</v>
      </c>
      <c r="H10470" s="3" t="str">
        <f>VLOOKUP(G10470:G23935,'B Parent'!$A$2:$L$45,2,FALSE)</f>
        <v>Central</v>
      </c>
      <c r="I10470" s="3" t="s">
        <v>13949</v>
      </c>
      <c r="J10470" s="3" t="str">
        <f>VLOOKUP(I10470:I23935,'C Parent'!$A$2:$B$306,2,FALSE)</f>
        <v>Research Corporation</v>
      </c>
      <c r="K10470" s="3" t="s">
        <v>16005</v>
      </c>
      <c r="L10470" s="3" t="str">
        <f>VLOOKUP(K10470:K23935,'D Parent'!$A$2:$B$1230,2,FALSE)</f>
        <v>Research Corporation Office</v>
      </c>
    </row>
    <row r="10471" spans="1:12" x14ac:dyDescent="0.25">
      <c r="A10471">
        <v>798010045</v>
      </c>
      <c r="B10471" t="s">
        <v>10465</v>
      </c>
      <c r="C10471" s="6" t="s">
        <v>7</v>
      </c>
      <c r="D10471" s="6">
        <v>11</v>
      </c>
      <c r="E10471" s="3" t="s">
        <v>13491</v>
      </c>
      <c r="F10471" s="3" t="str">
        <f>VLOOKUP(E10471:E23936,'A Parent'!$A$2:$L$13,2,FALSE)</f>
        <v>Central Activity</v>
      </c>
      <c r="G10471" s="3" t="s">
        <v>13552</v>
      </c>
      <c r="H10471" s="3" t="str">
        <f>VLOOKUP(G10471:G23936,'B Parent'!$A$2:$L$45,2,FALSE)</f>
        <v>Central</v>
      </c>
      <c r="I10471" s="3" t="s">
        <v>13949</v>
      </c>
      <c r="J10471" s="3" t="str">
        <f>VLOOKUP(I10471:I23936,'C Parent'!$A$2:$B$306,2,FALSE)</f>
        <v>Research Corporation</v>
      </c>
      <c r="K10471" s="3" t="s">
        <v>16005</v>
      </c>
      <c r="L10471" s="3" t="str">
        <f>VLOOKUP(K10471:K23936,'D Parent'!$A$2:$B$1230,2,FALSE)</f>
        <v>Research Corporation Office</v>
      </c>
    </row>
    <row r="10472" spans="1:12" x14ac:dyDescent="0.25">
      <c r="A10472">
        <v>798010046</v>
      </c>
      <c r="B10472" t="s">
        <v>10466</v>
      </c>
      <c r="C10472" s="6" t="s">
        <v>7</v>
      </c>
      <c r="D10472" s="6">
        <v>11</v>
      </c>
      <c r="E10472" s="3" t="s">
        <v>13491</v>
      </c>
      <c r="F10472" s="3" t="str">
        <f>VLOOKUP(E10472:E23937,'A Parent'!$A$2:$L$13,2,FALSE)</f>
        <v>Central Activity</v>
      </c>
      <c r="G10472" s="3" t="s">
        <v>13552</v>
      </c>
      <c r="H10472" s="3" t="str">
        <f>VLOOKUP(G10472:G23937,'B Parent'!$A$2:$L$45,2,FALSE)</f>
        <v>Central</v>
      </c>
      <c r="I10472" s="3" t="s">
        <v>13949</v>
      </c>
      <c r="J10472" s="3" t="str">
        <f>VLOOKUP(I10472:I23937,'C Parent'!$A$2:$B$306,2,FALSE)</f>
        <v>Research Corporation</v>
      </c>
      <c r="K10472" s="3" t="s">
        <v>16005</v>
      </c>
      <c r="L10472" s="3" t="str">
        <f>VLOOKUP(K10472:K23937,'D Parent'!$A$2:$B$1230,2,FALSE)</f>
        <v>Research Corporation Office</v>
      </c>
    </row>
    <row r="10473" spans="1:12" x14ac:dyDescent="0.25">
      <c r="A10473">
        <v>798010047</v>
      </c>
      <c r="B10473" t="s">
        <v>10467</v>
      </c>
      <c r="C10473" s="6" t="s">
        <v>7</v>
      </c>
      <c r="D10473" s="6">
        <v>11</v>
      </c>
      <c r="E10473" s="3" t="s">
        <v>13491</v>
      </c>
      <c r="F10473" s="3" t="str">
        <f>VLOOKUP(E10473:E23938,'A Parent'!$A$2:$L$13,2,FALSE)</f>
        <v>Central Activity</v>
      </c>
      <c r="G10473" s="3" t="s">
        <v>13552</v>
      </c>
      <c r="H10473" s="3" t="str">
        <f>VLOOKUP(G10473:G23938,'B Parent'!$A$2:$L$45,2,FALSE)</f>
        <v>Central</v>
      </c>
      <c r="I10473" s="3" t="s">
        <v>13949</v>
      </c>
      <c r="J10473" s="3" t="str">
        <f>VLOOKUP(I10473:I23938,'C Parent'!$A$2:$B$306,2,FALSE)</f>
        <v>Research Corporation</v>
      </c>
      <c r="K10473" s="3" t="s">
        <v>16005</v>
      </c>
      <c r="L10473" s="3" t="str">
        <f>VLOOKUP(K10473:K23938,'D Parent'!$A$2:$B$1230,2,FALSE)</f>
        <v>Research Corporation Office</v>
      </c>
    </row>
    <row r="10474" spans="1:12" x14ac:dyDescent="0.25">
      <c r="A10474">
        <v>798010048</v>
      </c>
      <c r="B10474" t="s">
        <v>10468</v>
      </c>
      <c r="C10474" s="6" t="s">
        <v>7</v>
      </c>
      <c r="D10474" s="6">
        <v>11</v>
      </c>
      <c r="E10474" s="3" t="s">
        <v>13491</v>
      </c>
      <c r="F10474" s="3" t="str">
        <f>VLOOKUP(E10474:E23939,'A Parent'!$A$2:$L$13,2,FALSE)</f>
        <v>Central Activity</v>
      </c>
      <c r="G10474" s="3" t="s">
        <v>13552</v>
      </c>
      <c r="H10474" s="3" t="str">
        <f>VLOOKUP(G10474:G23939,'B Parent'!$A$2:$L$45,2,FALSE)</f>
        <v>Central</v>
      </c>
      <c r="I10474" s="3" t="s">
        <v>13949</v>
      </c>
      <c r="J10474" s="3" t="str">
        <f>VLOOKUP(I10474:I23939,'C Parent'!$A$2:$B$306,2,FALSE)</f>
        <v>Research Corporation</v>
      </c>
      <c r="K10474" s="3" t="s">
        <v>16005</v>
      </c>
      <c r="L10474" s="3" t="str">
        <f>VLOOKUP(K10474:K23939,'D Parent'!$A$2:$B$1230,2,FALSE)</f>
        <v>Research Corporation Office</v>
      </c>
    </row>
    <row r="10475" spans="1:12" x14ac:dyDescent="0.25">
      <c r="A10475">
        <v>798010049</v>
      </c>
      <c r="B10475" t="s">
        <v>10469</v>
      </c>
      <c r="C10475" s="6" t="s">
        <v>7</v>
      </c>
      <c r="D10475" s="6">
        <v>11</v>
      </c>
      <c r="E10475" s="3" t="s">
        <v>13491</v>
      </c>
      <c r="F10475" s="3" t="str">
        <f>VLOOKUP(E10475:E23940,'A Parent'!$A$2:$L$13,2,FALSE)</f>
        <v>Central Activity</v>
      </c>
      <c r="G10475" s="3" t="s">
        <v>13552</v>
      </c>
      <c r="H10475" s="3" t="str">
        <f>VLOOKUP(G10475:G23940,'B Parent'!$A$2:$L$45,2,FALSE)</f>
        <v>Central</v>
      </c>
      <c r="I10475" s="3" t="s">
        <v>13949</v>
      </c>
      <c r="J10475" s="3" t="str">
        <f>VLOOKUP(I10475:I23940,'C Parent'!$A$2:$B$306,2,FALSE)</f>
        <v>Research Corporation</v>
      </c>
      <c r="K10475" s="3" t="s">
        <v>16005</v>
      </c>
      <c r="L10475" s="3" t="str">
        <f>VLOOKUP(K10475:K23940,'D Parent'!$A$2:$B$1230,2,FALSE)</f>
        <v>Research Corporation Office</v>
      </c>
    </row>
    <row r="10476" spans="1:12" x14ac:dyDescent="0.25">
      <c r="A10476">
        <v>798010050</v>
      </c>
      <c r="B10476" t="s">
        <v>10470</v>
      </c>
      <c r="C10476" s="6" t="s">
        <v>7</v>
      </c>
      <c r="D10476" s="6">
        <v>11</v>
      </c>
      <c r="E10476" s="3" t="s">
        <v>13491</v>
      </c>
      <c r="F10476" s="3" t="str">
        <f>VLOOKUP(E10476:E23941,'A Parent'!$A$2:$L$13,2,FALSE)</f>
        <v>Central Activity</v>
      </c>
      <c r="G10476" s="3" t="s">
        <v>13552</v>
      </c>
      <c r="H10476" s="3" t="str">
        <f>VLOOKUP(G10476:G23941,'B Parent'!$A$2:$L$45,2,FALSE)</f>
        <v>Central</v>
      </c>
      <c r="I10476" s="3" t="s">
        <v>13949</v>
      </c>
      <c r="J10476" s="3" t="str">
        <f>VLOOKUP(I10476:I23941,'C Parent'!$A$2:$B$306,2,FALSE)</f>
        <v>Research Corporation</v>
      </c>
      <c r="K10476" s="3" t="s">
        <v>16005</v>
      </c>
      <c r="L10476" s="3" t="str">
        <f>VLOOKUP(K10476:K23941,'D Parent'!$A$2:$B$1230,2,FALSE)</f>
        <v>Research Corporation Office</v>
      </c>
    </row>
    <row r="10477" spans="1:12" x14ac:dyDescent="0.25">
      <c r="A10477">
        <v>798010051</v>
      </c>
      <c r="B10477" t="s">
        <v>10471</v>
      </c>
      <c r="C10477" s="6" t="s">
        <v>7</v>
      </c>
      <c r="D10477" s="6">
        <v>11</v>
      </c>
      <c r="E10477" s="3" t="s">
        <v>13491</v>
      </c>
      <c r="F10477" s="3" t="str">
        <f>VLOOKUP(E10477:E23942,'A Parent'!$A$2:$L$13,2,FALSE)</f>
        <v>Central Activity</v>
      </c>
      <c r="G10477" s="3" t="s">
        <v>13552</v>
      </c>
      <c r="H10477" s="3" t="str">
        <f>VLOOKUP(G10477:G23942,'B Parent'!$A$2:$L$45,2,FALSE)</f>
        <v>Central</v>
      </c>
      <c r="I10477" s="3" t="s">
        <v>13949</v>
      </c>
      <c r="J10477" s="3" t="str">
        <f>VLOOKUP(I10477:I23942,'C Parent'!$A$2:$B$306,2,FALSE)</f>
        <v>Research Corporation</v>
      </c>
      <c r="K10477" s="3" t="s">
        <v>16005</v>
      </c>
      <c r="L10477" s="3" t="str">
        <f>VLOOKUP(K10477:K23942,'D Parent'!$A$2:$B$1230,2,FALSE)</f>
        <v>Research Corporation Office</v>
      </c>
    </row>
    <row r="10478" spans="1:12" x14ac:dyDescent="0.25">
      <c r="A10478">
        <v>798010052</v>
      </c>
      <c r="B10478" t="s">
        <v>10472</v>
      </c>
      <c r="C10478" s="6" t="s">
        <v>7</v>
      </c>
      <c r="D10478" s="6">
        <v>11</v>
      </c>
      <c r="E10478" s="3" t="s">
        <v>13491</v>
      </c>
      <c r="F10478" s="3" t="str">
        <f>VLOOKUP(E10478:E23943,'A Parent'!$A$2:$L$13,2,FALSE)</f>
        <v>Central Activity</v>
      </c>
      <c r="G10478" s="3" t="s">
        <v>13552</v>
      </c>
      <c r="H10478" s="3" t="str">
        <f>VLOOKUP(G10478:G23943,'B Parent'!$A$2:$L$45,2,FALSE)</f>
        <v>Central</v>
      </c>
      <c r="I10478" s="3" t="s">
        <v>13949</v>
      </c>
      <c r="J10478" s="3" t="str">
        <f>VLOOKUP(I10478:I23943,'C Parent'!$A$2:$B$306,2,FALSE)</f>
        <v>Research Corporation</v>
      </c>
      <c r="K10478" s="3" t="s">
        <v>16005</v>
      </c>
      <c r="L10478" s="3" t="str">
        <f>VLOOKUP(K10478:K23943,'D Parent'!$A$2:$B$1230,2,FALSE)</f>
        <v>Research Corporation Office</v>
      </c>
    </row>
    <row r="10479" spans="1:12" x14ac:dyDescent="0.25">
      <c r="A10479">
        <v>798010053</v>
      </c>
      <c r="B10479" t="s">
        <v>10473</v>
      </c>
      <c r="C10479" s="6" t="s">
        <v>7</v>
      </c>
      <c r="D10479" s="6">
        <v>11</v>
      </c>
      <c r="E10479" s="3" t="s">
        <v>13491</v>
      </c>
      <c r="F10479" s="3" t="str">
        <f>VLOOKUP(E10479:E23944,'A Parent'!$A$2:$L$13,2,FALSE)</f>
        <v>Central Activity</v>
      </c>
      <c r="G10479" s="3" t="s">
        <v>13552</v>
      </c>
      <c r="H10479" s="3" t="str">
        <f>VLOOKUP(G10479:G23944,'B Parent'!$A$2:$L$45,2,FALSE)</f>
        <v>Central</v>
      </c>
      <c r="I10479" s="3" t="s">
        <v>13949</v>
      </c>
      <c r="J10479" s="3" t="str">
        <f>VLOOKUP(I10479:I23944,'C Parent'!$A$2:$B$306,2,FALSE)</f>
        <v>Research Corporation</v>
      </c>
      <c r="K10479" s="3" t="s">
        <v>16005</v>
      </c>
      <c r="L10479" s="3" t="str">
        <f>VLOOKUP(K10479:K23944,'D Parent'!$A$2:$B$1230,2,FALSE)</f>
        <v>Research Corporation Office</v>
      </c>
    </row>
    <row r="10480" spans="1:12" x14ac:dyDescent="0.25">
      <c r="A10480">
        <v>798010054</v>
      </c>
      <c r="B10480" t="s">
        <v>10474</v>
      </c>
      <c r="C10480" s="6" t="s">
        <v>7</v>
      </c>
      <c r="D10480" s="6">
        <v>11</v>
      </c>
      <c r="E10480" s="3" t="s">
        <v>13491</v>
      </c>
      <c r="F10480" s="3" t="str">
        <f>VLOOKUP(E10480:E23945,'A Parent'!$A$2:$L$13,2,FALSE)</f>
        <v>Central Activity</v>
      </c>
      <c r="G10480" s="3" t="s">
        <v>13552</v>
      </c>
      <c r="H10480" s="3" t="str">
        <f>VLOOKUP(G10480:G23945,'B Parent'!$A$2:$L$45,2,FALSE)</f>
        <v>Central</v>
      </c>
      <c r="I10480" s="3" t="s">
        <v>13949</v>
      </c>
      <c r="J10480" s="3" t="str">
        <f>VLOOKUP(I10480:I23945,'C Parent'!$A$2:$B$306,2,FALSE)</f>
        <v>Research Corporation</v>
      </c>
      <c r="K10480" s="3" t="s">
        <v>16005</v>
      </c>
      <c r="L10480" s="3" t="str">
        <f>VLOOKUP(K10480:K23945,'D Parent'!$A$2:$B$1230,2,FALSE)</f>
        <v>Research Corporation Office</v>
      </c>
    </row>
    <row r="10481" spans="1:12" x14ac:dyDescent="0.25">
      <c r="A10481">
        <v>798010055</v>
      </c>
      <c r="B10481" t="s">
        <v>10475</v>
      </c>
      <c r="C10481" s="6" t="s">
        <v>7</v>
      </c>
      <c r="D10481" s="6">
        <v>11</v>
      </c>
      <c r="E10481" s="3" t="s">
        <v>13491</v>
      </c>
      <c r="F10481" s="3" t="str">
        <f>VLOOKUP(E10481:E23946,'A Parent'!$A$2:$L$13,2,FALSE)</f>
        <v>Central Activity</v>
      </c>
      <c r="G10481" s="3" t="s">
        <v>13552</v>
      </c>
      <c r="H10481" s="3" t="str">
        <f>VLOOKUP(G10481:G23946,'B Parent'!$A$2:$L$45,2,FALSE)</f>
        <v>Central</v>
      </c>
      <c r="I10481" s="3" t="s">
        <v>13949</v>
      </c>
      <c r="J10481" s="3" t="str">
        <f>VLOOKUP(I10481:I23946,'C Parent'!$A$2:$B$306,2,FALSE)</f>
        <v>Research Corporation</v>
      </c>
      <c r="K10481" s="3" t="s">
        <v>16005</v>
      </c>
      <c r="L10481" s="3" t="str">
        <f>VLOOKUP(K10481:K23946,'D Parent'!$A$2:$B$1230,2,FALSE)</f>
        <v>Research Corporation Office</v>
      </c>
    </row>
    <row r="10482" spans="1:12" x14ac:dyDescent="0.25">
      <c r="A10482">
        <v>798010056</v>
      </c>
      <c r="B10482" t="s">
        <v>10476</v>
      </c>
      <c r="C10482" s="6" t="s">
        <v>7</v>
      </c>
      <c r="D10482" s="6">
        <v>11</v>
      </c>
      <c r="E10482" s="3" t="s">
        <v>13491</v>
      </c>
      <c r="F10482" s="3" t="str">
        <f>VLOOKUP(E10482:E23947,'A Parent'!$A$2:$L$13,2,FALSE)</f>
        <v>Central Activity</v>
      </c>
      <c r="G10482" s="3" t="s">
        <v>13552</v>
      </c>
      <c r="H10482" s="3" t="str">
        <f>VLOOKUP(G10482:G23947,'B Parent'!$A$2:$L$45,2,FALSE)</f>
        <v>Central</v>
      </c>
      <c r="I10482" s="3" t="s">
        <v>13949</v>
      </c>
      <c r="J10482" s="3" t="str">
        <f>VLOOKUP(I10482:I23947,'C Parent'!$A$2:$B$306,2,FALSE)</f>
        <v>Research Corporation</v>
      </c>
      <c r="K10482" s="3" t="s">
        <v>16005</v>
      </c>
      <c r="L10482" s="3" t="str">
        <f>VLOOKUP(K10482:K23947,'D Parent'!$A$2:$B$1230,2,FALSE)</f>
        <v>Research Corporation Office</v>
      </c>
    </row>
    <row r="10483" spans="1:12" x14ac:dyDescent="0.25">
      <c r="A10483">
        <v>798010057</v>
      </c>
      <c r="B10483" t="s">
        <v>10477</v>
      </c>
      <c r="C10483" s="6" t="s">
        <v>7</v>
      </c>
      <c r="D10483" s="6">
        <v>11</v>
      </c>
      <c r="E10483" s="3" t="s">
        <v>13491</v>
      </c>
      <c r="F10483" s="3" t="str">
        <f>VLOOKUP(E10483:E23948,'A Parent'!$A$2:$L$13,2,FALSE)</f>
        <v>Central Activity</v>
      </c>
      <c r="G10483" s="3" t="s">
        <v>13552</v>
      </c>
      <c r="H10483" s="3" t="str">
        <f>VLOOKUP(G10483:G23948,'B Parent'!$A$2:$L$45,2,FALSE)</f>
        <v>Central</v>
      </c>
      <c r="I10483" s="3" t="s">
        <v>13949</v>
      </c>
      <c r="J10483" s="3" t="str">
        <f>VLOOKUP(I10483:I23948,'C Parent'!$A$2:$B$306,2,FALSE)</f>
        <v>Research Corporation</v>
      </c>
      <c r="K10483" s="3" t="s">
        <v>16005</v>
      </c>
      <c r="L10483" s="3" t="str">
        <f>VLOOKUP(K10483:K23948,'D Parent'!$A$2:$B$1230,2,FALSE)</f>
        <v>Research Corporation Office</v>
      </c>
    </row>
    <row r="10484" spans="1:12" x14ac:dyDescent="0.25">
      <c r="A10484">
        <v>798010058</v>
      </c>
      <c r="B10484" t="s">
        <v>10478</v>
      </c>
      <c r="C10484" s="6" t="s">
        <v>7</v>
      </c>
      <c r="D10484" s="6">
        <v>11</v>
      </c>
      <c r="E10484" s="3" t="s">
        <v>13491</v>
      </c>
      <c r="F10484" s="3" t="str">
        <f>VLOOKUP(E10484:E23949,'A Parent'!$A$2:$L$13,2,FALSE)</f>
        <v>Central Activity</v>
      </c>
      <c r="G10484" s="3" t="s">
        <v>13552</v>
      </c>
      <c r="H10484" s="3" t="str">
        <f>VLOOKUP(G10484:G23949,'B Parent'!$A$2:$L$45,2,FALSE)</f>
        <v>Central</v>
      </c>
      <c r="I10484" s="3" t="s">
        <v>13949</v>
      </c>
      <c r="J10484" s="3" t="str">
        <f>VLOOKUP(I10484:I23949,'C Parent'!$A$2:$B$306,2,FALSE)</f>
        <v>Research Corporation</v>
      </c>
      <c r="K10484" s="3" t="s">
        <v>16005</v>
      </c>
      <c r="L10484" s="3" t="str">
        <f>VLOOKUP(K10484:K23949,'D Parent'!$A$2:$B$1230,2,FALSE)</f>
        <v>Research Corporation Office</v>
      </c>
    </row>
    <row r="10485" spans="1:12" x14ac:dyDescent="0.25">
      <c r="A10485">
        <v>798010059</v>
      </c>
      <c r="B10485" t="s">
        <v>10479</v>
      </c>
      <c r="C10485" s="6" t="s">
        <v>7</v>
      </c>
      <c r="D10485" s="6">
        <v>11</v>
      </c>
      <c r="E10485" s="3" t="s">
        <v>13491</v>
      </c>
      <c r="F10485" s="3" t="str">
        <f>VLOOKUP(E10485:E23950,'A Parent'!$A$2:$L$13,2,FALSE)</f>
        <v>Central Activity</v>
      </c>
      <c r="G10485" s="3" t="s">
        <v>13552</v>
      </c>
      <c r="H10485" s="3" t="str">
        <f>VLOOKUP(G10485:G23950,'B Parent'!$A$2:$L$45,2,FALSE)</f>
        <v>Central</v>
      </c>
      <c r="I10485" s="3" t="s">
        <v>13949</v>
      </c>
      <c r="J10485" s="3" t="str">
        <f>VLOOKUP(I10485:I23950,'C Parent'!$A$2:$B$306,2,FALSE)</f>
        <v>Research Corporation</v>
      </c>
      <c r="K10485" s="3" t="s">
        <v>16005</v>
      </c>
      <c r="L10485" s="3" t="str">
        <f>VLOOKUP(K10485:K23950,'D Parent'!$A$2:$B$1230,2,FALSE)</f>
        <v>Research Corporation Office</v>
      </c>
    </row>
    <row r="10486" spans="1:12" x14ac:dyDescent="0.25">
      <c r="A10486">
        <v>798010060</v>
      </c>
      <c r="B10486" t="s">
        <v>10480</v>
      </c>
      <c r="C10486" s="6" t="s">
        <v>7</v>
      </c>
      <c r="D10486" s="6">
        <v>11</v>
      </c>
      <c r="E10486" s="3" t="s">
        <v>13491</v>
      </c>
      <c r="F10486" s="3" t="str">
        <f>VLOOKUP(E10486:E23951,'A Parent'!$A$2:$L$13,2,FALSE)</f>
        <v>Central Activity</v>
      </c>
      <c r="G10486" s="3" t="s">
        <v>13552</v>
      </c>
      <c r="H10486" s="3" t="str">
        <f>VLOOKUP(G10486:G23951,'B Parent'!$A$2:$L$45,2,FALSE)</f>
        <v>Central</v>
      </c>
      <c r="I10486" s="3" t="s">
        <v>13949</v>
      </c>
      <c r="J10486" s="3" t="str">
        <f>VLOOKUP(I10486:I23951,'C Parent'!$A$2:$B$306,2,FALSE)</f>
        <v>Research Corporation</v>
      </c>
      <c r="K10486" s="3" t="s">
        <v>16005</v>
      </c>
      <c r="L10486" s="3" t="str">
        <f>VLOOKUP(K10486:K23951,'D Parent'!$A$2:$B$1230,2,FALSE)</f>
        <v>Research Corporation Office</v>
      </c>
    </row>
    <row r="10487" spans="1:12" x14ac:dyDescent="0.25">
      <c r="A10487">
        <v>798010061</v>
      </c>
      <c r="B10487" t="s">
        <v>10481</v>
      </c>
      <c r="C10487" s="6" t="s">
        <v>7</v>
      </c>
      <c r="D10487" s="6">
        <v>11</v>
      </c>
      <c r="E10487" s="3" t="s">
        <v>13491</v>
      </c>
      <c r="F10487" s="3" t="str">
        <f>VLOOKUP(E10487:E23952,'A Parent'!$A$2:$L$13,2,FALSE)</f>
        <v>Central Activity</v>
      </c>
      <c r="G10487" s="3" t="s">
        <v>13552</v>
      </c>
      <c r="H10487" s="3" t="str">
        <f>VLOOKUP(G10487:G23952,'B Parent'!$A$2:$L$45,2,FALSE)</f>
        <v>Central</v>
      </c>
      <c r="I10487" s="3" t="s">
        <v>13949</v>
      </c>
      <c r="J10487" s="3" t="str">
        <f>VLOOKUP(I10487:I23952,'C Parent'!$A$2:$B$306,2,FALSE)</f>
        <v>Research Corporation</v>
      </c>
      <c r="K10487" s="3" t="s">
        <v>16005</v>
      </c>
      <c r="L10487" s="3" t="str">
        <f>VLOOKUP(K10487:K23952,'D Parent'!$A$2:$B$1230,2,FALSE)</f>
        <v>Research Corporation Office</v>
      </c>
    </row>
    <row r="10488" spans="1:12" x14ac:dyDescent="0.25">
      <c r="A10488">
        <v>798010062</v>
      </c>
      <c r="B10488" t="s">
        <v>10482</v>
      </c>
      <c r="C10488" s="6" t="s">
        <v>7</v>
      </c>
      <c r="D10488" s="6">
        <v>11</v>
      </c>
      <c r="E10488" s="3" t="s">
        <v>13491</v>
      </c>
      <c r="F10488" s="3" t="str">
        <f>VLOOKUP(E10488:E23953,'A Parent'!$A$2:$L$13,2,FALSE)</f>
        <v>Central Activity</v>
      </c>
      <c r="G10488" s="3" t="s">
        <v>13552</v>
      </c>
      <c r="H10488" s="3" t="str">
        <f>VLOOKUP(G10488:G23953,'B Parent'!$A$2:$L$45,2,FALSE)</f>
        <v>Central</v>
      </c>
      <c r="I10488" s="3" t="s">
        <v>13949</v>
      </c>
      <c r="J10488" s="3" t="str">
        <f>VLOOKUP(I10488:I23953,'C Parent'!$A$2:$B$306,2,FALSE)</f>
        <v>Research Corporation</v>
      </c>
      <c r="K10488" s="3" t="s">
        <v>16005</v>
      </c>
      <c r="L10488" s="3" t="str">
        <f>VLOOKUP(K10488:K23953,'D Parent'!$A$2:$B$1230,2,FALSE)</f>
        <v>Research Corporation Office</v>
      </c>
    </row>
    <row r="10489" spans="1:12" x14ac:dyDescent="0.25">
      <c r="A10489">
        <v>798010063</v>
      </c>
      <c r="B10489" t="s">
        <v>10483</v>
      </c>
      <c r="C10489" s="6" t="s">
        <v>7</v>
      </c>
      <c r="D10489" s="6">
        <v>11</v>
      </c>
      <c r="E10489" s="3" t="s">
        <v>13491</v>
      </c>
      <c r="F10489" s="3" t="str">
        <f>VLOOKUP(E10489:E23954,'A Parent'!$A$2:$L$13,2,FALSE)</f>
        <v>Central Activity</v>
      </c>
      <c r="G10489" s="3" t="s">
        <v>13552</v>
      </c>
      <c r="H10489" s="3" t="str">
        <f>VLOOKUP(G10489:G23954,'B Parent'!$A$2:$L$45,2,FALSE)</f>
        <v>Central</v>
      </c>
      <c r="I10489" s="3" t="s">
        <v>13949</v>
      </c>
      <c r="J10489" s="3" t="str">
        <f>VLOOKUP(I10489:I23954,'C Parent'!$A$2:$B$306,2,FALSE)</f>
        <v>Research Corporation</v>
      </c>
      <c r="K10489" s="3" t="s">
        <v>16005</v>
      </c>
      <c r="L10489" s="3" t="str">
        <f>VLOOKUP(K10489:K23954,'D Parent'!$A$2:$B$1230,2,FALSE)</f>
        <v>Research Corporation Office</v>
      </c>
    </row>
    <row r="10490" spans="1:12" x14ac:dyDescent="0.25">
      <c r="A10490">
        <v>798010064</v>
      </c>
      <c r="B10490" t="s">
        <v>10484</v>
      </c>
      <c r="C10490" s="6" t="s">
        <v>7</v>
      </c>
      <c r="D10490" s="6">
        <v>11</v>
      </c>
      <c r="E10490" s="3" t="s">
        <v>13491</v>
      </c>
      <c r="F10490" s="3" t="str">
        <f>VLOOKUP(E10490:E23955,'A Parent'!$A$2:$L$13,2,FALSE)</f>
        <v>Central Activity</v>
      </c>
      <c r="G10490" s="3" t="s">
        <v>13552</v>
      </c>
      <c r="H10490" s="3" t="str">
        <f>VLOOKUP(G10490:G23955,'B Parent'!$A$2:$L$45,2,FALSE)</f>
        <v>Central</v>
      </c>
      <c r="I10490" s="3" t="s">
        <v>13949</v>
      </c>
      <c r="J10490" s="3" t="str">
        <f>VLOOKUP(I10490:I23955,'C Parent'!$A$2:$B$306,2,FALSE)</f>
        <v>Research Corporation</v>
      </c>
      <c r="K10490" s="3" t="s">
        <v>16005</v>
      </c>
      <c r="L10490" s="3" t="str">
        <f>VLOOKUP(K10490:K23955,'D Parent'!$A$2:$B$1230,2,FALSE)</f>
        <v>Research Corporation Office</v>
      </c>
    </row>
    <row r="10491" spans="1:12" x14ac:dyDescent="0.25">
      <c r="A10491">
        <v>798010065</v>
      </c>
      <c r="B10491" t="s">
        <v>10485</v>
      </c>
      <c r="C10491" s="6" t="s">
        <v>7</v>
      </c>
      <c r="D10491" s="6">
        <v>11</v>
      </c>
      <c r="E10491" s="3" t="s">
        <v>13491</v>
      </c>
      <c r="F10491" s="3" t="str">
        <f>VLOOKUP(E10491:E23956,'A Parent'!$A$2:$L$13,2,FALSE)</f>
        <v>Central Activity</v>
      </c>
      <c r="G10491" s="3" t="s">
        <v>13552</v>
      </c>
      <c r="H10491" s="3" t="str">
        <f>VLOOKUP(G10491:G23956,'B Parent'!$A$2:$L$45,2,FALSE)</f>
        <v>Central</v>
      </c>
      <c r="I10491" s="3" t="s">
        <v>13949</v>
      </c>
      <c r="J10491" s="3" t="str">
        <f>VLOOKUP(I10491:I23956,'C Parent'!$A$2:$B$306,2,FALSE)</f>
        <v>Research Corporation</v>
      </c>
      <c r="K10491" s="3" t="s">
        <v>16005</v>
      </c>
      <c r="L10491" s="3" t="str">
        <f>VLOOKUP(K10491:K23956,'D Parent'!$A$2:$B$1230,2,FALSE)</f>
        <v>Research Corporation Office</v>
      </c>
    </row>
    <row r="10492" spans="1:12" x14ac:dyDescent="0.25">
      <c r="A10492">
        <v>798010066</v>
      </c>
      <c r="B10492" t="s">
        <v>10486</v>
      </c>
      <c r="C10492" s="6" t="s">
        <v>7</v>
      </c>
      <c r="D10492" s="6">
        <v>11</v>
      </c>
      <c r="E10492" s="3" t="s">
        <v>13491</v>
      </c>
      <c r="F10492" s="3" t="str">
        <f>VLOOKUP(E10492:E23957,'A Parent'!$A$2:$L$13,2,FALSE)</f>
        <v>Central Activity</v>
      </c>
      <c r="G10492" s="3" t="s">
        <v>13552</v>
      </c>
      <c r="H10492" s="3" t="str">
        <f>VLOOKUP(G10492:G23957,'B Parent'!$A$2:$L$45,2,FALSE)</f>
        <v>Central</v>
      </c>
      <c r="I10492" s="3" t="s">
        <v>13949</v>
      </c>
      <c r="J10492" s="3" t="str">
        <f>VLOOKUP(I10492:I23957,'C Parent'!$A$2:$B$306,2,FALSE)</f>
        <v>Research Corporation</v>
      </c>
      <c r="K10492" s="3" t="s">
        <v>16005</v>
      </c>
      <c r="L10492" s="3" t="str">
        <f>VLOOKUP(K10492:K23957,'D Parent'!$A$2:$B$1230,2,FALSE)</f>
        <v>Research Corporation Office</v>
      </c>
    </row>
    <row r="10493" spans="1:12" x14ac:dyDescent="0.25">
      <c r="A10493">
        <v>798010067</v>
      </c>
      <c r="B10493" t="s">
        <v>10487</v>
      </c>
      <c r="C10493" s="6" t="s">
        <v>7</v>
      </c>
      <c r="D10493" s="6">
        <v>11</v>
      </c>
      <c r="E10493" s="3" t="s">
        <v>13491</v>
      </c>
      <c r="F10493" s="3" t="str">
        <f>VLOOKUP(E10493:E23958,'A Parent'!$A$2:$L$13,2,FALSE)</f>
        <v>Central Activity</v>
      </c>
      <c r="G10493" s="3" t="s">
        <v>13552</v>
      </c>
      <c r="H10493" s="3" t="str">
        <f>VLOOKUP(G10493:G23958,'B Parent'!$A$2:$L$45,2,FALSE)</f>
        <v>Central</v>
      </c>
      <c r="I10493" s="3" t="s">
        <v>13949</v>
      </c>
      <c r="J10493" s="3" t="str">
        <f>VLOOKUP(I10493:I23958,'C Parent'!$A$2:$B$306,2,FALSE)</f>
        <v>Research Corporation</v>
      </c>
      <c r="K10493" s="3" t="s">
        <v>16005</v>
      </c>
      <c r="L10493" s="3" t="str">
        <f>VLOOKUP(K10493:K23958,'D Parent'!$A$2:$B$1230,2,FALSE)</f>
        <v>Research Corporation Office</v>
      </c>
    </row>
    <row r="10494" spans="1:12" x14ac:dyDescent="0.25">
      <c r="A10494">
        <v>798010100</v>
      </c>
      <c r="B10494" t="s">
        <v>10488</v>
      </c>
      <c r="C10494" s="6" t="s">
        <v>7</v>
      </c>
      <c r="D10494" s="6">
        <v>11</v>
      </c>
      <c r="E10494" s="3" t="s">
        <v>13491</v>
      </c>
      <c r="F10494" s="3" t="str">
        <f>VLOOKUP(E10494:E23959,'A Parent'!$A$2:$L$13,2,FALSE)</f>
        <v>Central Activity</v>
      </c>
      <c r="G10494" s="3" t="s">
        <v>13552</v>
      </c>
      <c r="H10494" s="3" t="str">
        <f>VLOOKUP(G10494:G23959,'B Parent'!$A$2:$L$45,2,FALSE)</f>
        <v>Central</v>
      </c>
      <c r="I10494" s="3" t="s">
        <v>13949</v>
      </c>
      <c r="J10494" s="3" t="str">
        <f>VLOOKUP(I10494:I23959,'C Parent'!$A$2:$B$306,2,FALSE)</f>
        <v>Research Corporation</v>
      </c>
      <c r="K10494" s="3" t="s">
        <v>16005</v>
      </c>
      <c r="L10494" s="3" t="str">
        <f>VLOOKUP(K10494:K23959,'D Parent'!$A$2:$B$1230,2,FALSE)</f>
        <v>Research Corporation Office</v>
      </c>
    </row>
    <row r="10495" spans="1:12" x14ac:dyDescent="0.25">
      <c r="A10495">
        <v>798010101</v>
      </c>
      <c r="B10495" t="s">
        <v>10489</v>
      </c>
      <c r="C10495" s="6" t="s">
        <v>7</v>
      </c>
      <c r="D10495" s="6">
        <v>11</v>
      </c>
      <c r="E10495" s="3" t="s">
        <v>13491</v>
      </c>
      <c r="F10495" s="3" t="str">
        <f>VLOOKUP(E10495:E23960,'A Parent'!$A$2:$L$13,2,FALSE)</f>
        <v>Central Activity</v>
      </c>
      <c r="G10495" s="3" t="s">
        <v>13552</v>
      </c>
      <c r="H10495" s="3" t="str">
        <f>VLOOKUP(G10495:G23960,'B Parent'!$A$2:$L$45,2,FALSE)</f>
        <v>Central</v>
      </c>
      <c r="I10495" s="3" t="s">
        <v>13949</v>
      </c>
      <c r="J10495" s="3" t="str">
        <f>VLOOKUP(I10495:I23960,'C Parent'!$A$2:$B$306,2,FALSE)</f>
        <v>Research Corporation</v>
      </c>
      <c r="K10495" s="3" t="s">
        <v>16005</v>
      </c>
      <c r="L10495" s="3" t="str">
        <f>VLOOKUP(K10495:K23960,'D Parent'!$A$2:$B$1230,2,FALSE)</f>
        <v>Research Corporation Office</v>
      </c>
    </row>
    <row r="10496" spans="1:12" x14ac:dyDescent="0.25">
      <c r="A10496">
        <v>798010102</v>
      </c>
      <c r="B10496" t="s">
        <v>10490</v>
      </c>
      <c r="C10496" s="6" t="s">
        <v>7</v>
      </c>
      <c r="D10496" s="6">
        <v>11</v>
      </c>
      <c r="E10496" s="3" t="s">
        <v>13491</v>
      </c>
      <c r="F10496" s="3" t="str">
        <f>VLOOKUP(E10496:E23961,'A Parent'!$A$2:$L$13,2,FALSE)</f>
        <v>Central Activity</v>
      </c>
      <c r="G10496" s="3" t="s">
        <v>13552</v>
      </c>
      <c r="H10496" s="3" t="str">
        <f>VLOOKUP(G10496:G23961,'B Parent'!$A$2:$L$45,2,FALSE)</f>
        <v>Central</v>
      </c>
      <c r="I10496" s="3" t="s">
        <v>13949</v>
      </c>
      <c r="J10496" s="3" t="str">
        <f>VLOOKUP(I10496:I23961,'C Parent'!$A$2:$B$306,2,FALSE)</f>
        <v>Research Corporation</v>
      </c>
      <c r="K10496" s="3" t="s">
        <v>16005</v>
      </c>
      <c r="L10496" s="3" t="str">
        <f>VLOOKUP(K10496:K23961,'D Parent'!$A$2:$B$1230,2,FALSE)</f>
        <v>Research Corporation Office</v>
      </c>
    </row>
    <row r="10497" spans="1:12" x14ac:dyDescent="0.25">
      <c r="A10497">
        <v>798010103</v>
      </c>
      <c r="B10497" t="s">
        <v>10491</v>
      </c>
      <c r="C10497" s="6" t="s">
        <v>7</v>
      </c>
      <c r="D10497" s="6">
        <v>11</v>
      </c>
      <c r="E10497" s="3" t="s">
        <v>13491</v>
      </c>
      <c r="F10497" s="3" t="str">
        <f>VLOOKUP(E10497:E23962,'A Parent'!$A$2:$L$13,2,FALSE)</f>
        <v>Central Activity</v>
      </c>
      <c r="G10497" s="3" t="s">
        <v>13552</v>
      </c>
      <c r="H10497" s="3" t="str">
        <f>VLOOKUP(G10497:G23962,'B Parent'!$A$2:$L$45,2,FALSE)</f>
        <v>Central</v>
      </c>
      <c r="I10497" s="3" t="s">
        <v>13949</v>
      </c>
      <c r="J10497" s="3" t="str">
        <f>VLOOKUP(I10497:I23962,'C Parent'!$A$2:$B$306,2,FALSE)</f>
        <v>Research Corporation</v>
      </c>
      <c r="K10497" s="3" t="s">
        <v>16005</v>
      </c>
      <c r="L10497" s="3" t="str">
        <f>VLOOKUP(K10497:K23962,'D Parent'!$A$2:$B$1230,2,FALSE)</f>
        <v>Research Corporation Office</v>
      </c>
    </row>
    <row r="10498" spans="1:12" x14ac:dyDescent="0.25">
      <c r="A10498">
        <v>798010104</v>
      </c>
      <c r="B10498" t="s">
        <v>10492</v>
      </c>
      <c r="C10498" s="6" t="s">
        <v>7</v>
      </c>
      <c r="D10498" s="6">
        <v>11</v>
      </c>
      <c r="E10498" s="3" t="s">
        <v>13491</v>
      </c>
      <c r="F10498" s="3" t="str">
        <f>VLOOKUP(E10498:E23963,'A Parent'!$A$2:$L$13,2,FALSE)</f>
        <v>Central Activity</v>
      </c>
      <c r="G10498" s="3" t="s">
        <v>13552</v>
      </c>
      <c r="H10498" s="3" t="str">
        <f>VLOOKUP(G10498:G23963,'B Parent'!$A$2:$L$45,2,FALSE)</f>
        <v>Central</v>
      </c>
      <c r="I10498" s="3" t="s">
        <v>13949</v>
      </c>
      <c r="J10498" s="3" t="str">
        <f>VLOOKUP(I10498:I23963,'C Parent'!$A$2:$B$306,2,FALSE)</f>
        <v>Research Corporation</v>
      </c>
      <c r="K10498" s="3" t="s">
        <v>16005</v>
      </c>
      <c r="L10498" s="3" t="str">
        <f>VLOOKUP(K10498:K23963,'D Parent'!$A$2:$B$1230,2,FALSE)</f>
        <v>Research Corporation Office</v>
      </c>
    </row>
    <row r="10499" spans="1:12" x14ac:dyDescent="0.25">
      <c r="A10499">
        <v>798010105</v>
      </c>
      <c r="B10499" t="s">
        <v>10493</v>
      </c>
      <c r="C10499" s="6" t="s">
        <v>7</v>
      </c>
      <c r="D10499" s="6">
        <v>11</v>
      </c>
      <c r="E10499" s="3" t="s">
        <v>13491</v>
      </c>
      <c r="F10499" s="3" t="str">
        <f>VLOOKUP(E10499:E23964,'A Parent'!$A$2:$L$13,2,FALSE)</f>
        <v>Central Activity</v>
      </c>
      <c r="G10499" s="3" t="s">
        <v>13552</v>
      </c>
      <c r="H10499" s="3" t="str">
        <f>VLOOKUP(G10499:G23964,'B Parent'!$A$2:$L$45,2,FALSE)</f>
        <v>Central</v>
      </c>
      <c r="I10499" s="3" t="s">
        <v>13949</v>
      </c>
      <c r="J10499" s="3" t="str">
        <f>VLOOKUP(I10499:I23964,'C Parent'!$A$2:$B$306,2,FALSE)</f>
        <v>Research Corporation</v>
      </c>
      <c r="K10499" s="3" t="s">
        <v>16005</v>
      </c>
      <c r="L10499" s="3" t="str">
        <f>VLOOKUP(K10499:K23964,'D Parent'!$A$2:$B$1230,2,FALSE)</f>
        <v>Research Corporation Office</v>
      </c>
    </row>
    <row r="10500" spans="1:12" x14ac:dyDescent="0.25">
      <c r="A10500">
        <v>798010106</v>
      </c>
      <c r="B10500" t="s">
        <v>10494</v>
      </c>
      <c r="C10500" s="6" t="s">
        <v>7</v>
      </c>
      <c r="D10500" s="6">
        <v>11</v>
      </c>
      <c r="E10500" s="3" t="s">
        <v>13491</v>
      </c>
      <c r="F10500" s="3" t="str">
        <f>VLOOKUP(E10500:E23965,'A Parent'!$A$2:$L$13,2,FALSE)</f>
        <v>Central Activity</v>
      </c>
      <c r="G10500" s="3" t="s">
        <v>13552</v>
      </c>
      <c r="H10500" s="3" t="str">
        <f>VLOOKUP(G10500:G23965,'B Parent'!$A$2:$L$45,2,FALSE)</f>
        <v>Central</v>
      </c>
      <c r="I10500" s="3" t="s">
        <v>13949</v>
      </c>
      <c r="J10500" s="3" t="str">
        <f>VLOOKUP(I10500:I23965,'C Parent'!$A$2:$B$306,2,FALSE)</f>
        <v>Research Corporation</v>
      </c>
      <c r="K10500" s="3" t="s">
        <v>16005</v>
      </c>
      <c r="L10500" s="3" t="str">
        <f>VLOOKUP(K10500:K23965,'D Parent'!$A$2:$B$1230,2,FALSE)</f>
        <v>Research Corporation Office</v>
      </c>
    </row>
    <row r="10501" spans="1:12" x14ac:dyDescent="0.25">
      <c r="A10501">
        <v>798010107</v>
      </c>
      <c r="B10501" t="s">
        <v>10495</v>
      </c>
      <c r="C10501" s="6" t="s">
        <v>7</v>
      </c>
      <c r="D10501" s="6">
        <v>11</v>
      </c>
      <c r="E10501" s="3" t="s">
        <v>13491</v>
      </c>
      <c r="F10501" s="3" t="str">
        <f>VLOOKUP(E10501:E23966,'A Parent'!$A$2:$L$13,2,FALSE)</f>
        <v>Central Activity</v>
      </c>
      <c r="G10501" s="3" t="s">
        <v>13552</v>
      </c>
      <c r="H10501" s="3" t="str">
        <f>VLOOKUP(G10501:G23966,'B Parent'!$A$2:$L$45,2,FALSE)</f>
        <v>Central</v>
      </c>
      <c r="I10501" s="3" t="s">
        <v>13949</v>
      </c>
      <c r="J10501" s="3" t="str">
        <f>VLOOKUP(I10501:I23966,'C Parent'!$A$2:$B$306,2,FALSE)</f>
        <v>Research Corporation</v>
      </c>
      <c r="K10501" s="3" t="s">
        <v>16005</v>
      </c>
      <c r="L10501" s="3" t="str">
        <f>VLOOKUP(K10501:K23966,'D Parent'!$A$2:$B$1230,2,FALSE)</f>
        <v>Research Corporation Office</v>
      </c>
    </row>
    <row r="10502" spans="1:12" x14ac:dyDescent="0.25">
      <c r="A10502">
        <v>798010108</v>
      </c>
      <c r="B10502" t="s">
        <v>10496</v>
      </c>
      <c r="C10502" s="6" t="s">
        <v>7</v>
      </c>
      <c r="D10502" s="6">
        <v>11</v>
      </c>
      <c r="E10502" s="3" t="s">
        <v>13491</v>
      </c>
      <c r="F10502" s="3" t="str">
        <f>VLOOKUP(E10502:E23967,'A Parent'!$A$2:$L$13,2,FALSE)</f>
        <v>Central Activity</v>
      </c>
      <c r="G10502" s="3" t="s">
        <v>13552</v>
      </c>
      <c r="H10502" s="3" t="str">
        <f>VLOOKUP(G10502:G23967,'B Parent'!$A$2:$L$45,2,FALSE)</f>
        <v>Central</v>
      </c>
      <c r="I10502" s="3" t="s">
        <v>13949</v>
      </c>
      <c r="J10502" s="3" t="str">
        <f>VLOOKUP(I10502:I23967,'C Parent'!$A$2:$B$306,2,FALSE)</f>
        <v>Research Corporation</v>
      </c>
      <c r="K10502" s="3" t="s">
        <v>16005</v>
      </c>
      <c r="L10502" s="3" t="str">
        <f>VLOOKUP(K10502:K23967,'D Parent'!$A$2:$B$1230,2,FALSE)</f>
        <v>Research Corporation Office</v>
      </c>
    </row>
    <row r="10503" spans="1:12" x14ac:dyDescent="0.25">
      <c r="A10503">
        <v>798010109</v>
      </c>
      <c r="B10503" t="s">
        <v>10497</v>
      </c>
      <c r="C10503" s="6" t="s">
        <v>7</v>
      </c>
      <c r="D10503" s="6">
        <v>11</v>
      </c>
      <c r="E10503" s="3" t="s">
        <v>13491</v>
      </c>
      <c r="F10503" s="3" t="str">
        <f>VLOOKUP(E10503:E23968,'A Parent'!$A$2:$L$13,2,FALSE)</f>
        <v>Central Activity</v>
      </c>
      <c r="G10503" s="3" t="s">
        <v>13552</v>
      </c>
      <c r="H10503" s="3" t="str">
        <f>VLOOKUP(G10503:G23968,'B Parent'!$A$2:$L$45,2,FALSE)</f>
        <v>Central</v>
      </c>
      <c r="I10503" s="3" t="s">
        <v>13949</v>
      </c>
      <c r="J10503" s="3" t="str">
        <f>VLOOKUP(I10503:I23968,'C Parent'!$A$2:$B$306,2,FALSE)</f>
        <v>Research Corporation</v>
      </c>
      <c r="K10503" s="3" t="s">
        <v>16005</v>
      </c>
      <c r="L10503" s="3" t="str">
        <f>VLOOKUP(K10503:K23968,'D Parent'!$A$2:$B$1230,2,FALSE)</f>
        <v>Research Corporation Office</v>
      </c>
    </row>
    <row r="10504" spans="1:12" x14ac:dyDescent="0.25">
      <c r="A10504">
        <v>798010110</v>
      </c>
      <c r="B10504" t="s">
        <v>10498</v>
      </c>
      <c r="C10504" s="6" t="s">
        <v>7</v>
      </c>
      <c r="D10504" s="6">
        <v>11</v>
      </c>
      <c r="E10504" s="3" t="s">
        <v>13491</v>
      </c>
      <c r="F10504" s="3" t="str">
        <f>VLOOKUP(E10504:E23969,'A Parent'!$A$2:$L$13,2,FALSE)</f>
        <v>Central Activity</v>
      </c>
      <c r="G10504" s="3" t="s">
        <v>13552</v>
      </c>
      <c r="H10504" s="3" t="str">
        <f>VLOOKUP(G10504:G23969,'B Parent'!$A$2:$L$45,2,FALSE)</f>
        <v>Central</v>
      </c>
      <c r="I10504" s="3" t="s">
        <v>13949</v>
      </c>
      <c r="J10504" s="3" t="str">
        <f>VLOOKUP(I10504:I23969,'C Parent'!$A$2:$B$306,2,FALSE)</f>
        <v>Research Corporation</v>
      </c>
      <c r="K10504" s="3" t="s">
        <v>16005</v>
      </c>
      <c r="L10504" s="3" t="str">
        <f>VLOOKUP(K10504:K23969,'D Parent'!$A$2:$B$1230,2,FALSE)</f>
        <v>Research Corporation Office</v>
      </c>
    </row>
    <row r="10505" spans="1:12" x14ac:dyDescent="0.25">
      <c r="A10505">
        <v>798010111</v>
      </c>
      <c r="B10505" t="s">
        <v>10499</v>
      </c>
      <c r="C10505" s="6" t="s">
        <v>7</v>
      </c>
      <c r="D10505" s="6">
        <v>11</v>
      </c>
      <c r="E10505" s="3" t="s">
        <v>13491</v>
      </c>
      <c r="F10505" s="3" t="str">
        <f>VLOOKUP(E10505:E23970,'A Parent'!$A$2:$L$13,2,FALSE)</f>
        <v>Central Activity</v>
      </c>
      <c r="G10505" s="3" t="s">
        <v>13552</v>
      </c>
      <c r="H10505" s="3" t="str">
        <f>VLOOKUP(G10505:G23970,'B Parent'!$A$2:$L$45,2,FALSE)</f>
        <v>Central</v>
      </c>
      <c r="I10505" s="3" t="s">
        <v>13949</v>
      </c>
      <c r="J10505" s="3" t="str">
        <f>VLOOKUP(I10505:I23970,'C Parent'!$A$2:$B$306,2,FALSE)</f>
        <v>Research Corporation</v>
      </c>
      <c r="K10505" s="3" t="s">
        <v>16005</v>
      </c>
      <c r="L10505" s="3" t="str">
        <f>VLOOKUP(K10505:K23970,'D Parent'!$A$2:$B$1230,2,FALSE)</f>
        <v>Research Corporation Office</v>
      </c>
    </row>
    <row r="10506" spans="1:12" x14ac:dyDescent="0.25">
      <c r="A10506">
        <v>798010112</v>
      </c>
      <c r="B10506" t="s">
        <v>10500</v>
      </c>
      <c r="C10506" s="6" t="s">
        <v>7</v>
      </c>
      <c r="D10506" s="6">
        <v>11</v>
      </c>
      <c r="E10506" s="3" t="s">
        <v>13491</v>
      </c>
      <c r="F10506" s="3" t="str">
        <f>VLOOKUP(E10506:E23971,'A Parent'!$A$2:$L$13,2,FALSE)</f>
        <v>Central Activity</v>
      </c>
      <c r="G10506" s="3" t="s">
        <v>13552</v>
      </c>
      <c r="H10506" s="3" t="str">
        <f>VLOOKUP(G10506:G23971,'B Parent'!$A$2:$L$45,2,FALSE)</f>
        <v>Central</v>
      </c>
      <c r="I10506" s="3" t="s">
        <v>13949</v>
      </c>
      <c r="J10506" s="3" t="str">
        <f>VLOOKUP(I10506:I23971,'C Parent'!$A$2:$B$306,2,FALSE)</f>
        <v>Research Corporation</v>
      </c>
      <c r="K10506" s="3" t="s">
        <v>16005</v>
      </c>
      <c r="L10506" s="3" t="str">
        <f>VLOOKUP(K10506:K23971,'D Parent'!$A$2:$B$1230,2,FALSE)</f>
        <v>Research Corporation Office</v>
      </c>
    </row>
    <row r="10507" spans="1:12" x14ac:dyDescent="0.25">
      <c r="A10507">
        <v>798010113</v>
      </c>
      <c r="B10507" t="s">
        <v>10501</v>
      </c>
      <c r="C10507" s="6" t="s">
        <v>7</v>
      </c>
      <c r="D10507" s="6">
        <v>11</v>
      </c>
      <c r="E10507" s="3" t="s">
        <v>13491</v>
      </c>
      <c r="F10507" s="3" t="str">
        <f>VLOOKUP(E10507:E23972,'A Parent'!$A$2:$L$13,2,FALSE)</f>
        <v>Central Activity</v>
      </c>
      <c r="G10507" s="3" t="s">
        <v>13552</v>
      </c>
      <c r="H10507" s="3" t="str">
        <f>VLOOKUP(G10507:G23972,'B Parent'!$A$2:$L$45,2,FALSE)</f>
        <v>Central</v>
      </c>
      <c r="I10507" s="3" t="s">
        <v>13949</v>
      </c>
      <c r="J10507" s="3" t="str">
        <f>VLOOKUP(I10507:I23972,'C Parent'!$A$2:$B$306,2,FALSE)</f>
        <v>Research Corporation</v>
      </c>
      <c r="K10507" s="3" t="s">
        <v>16005</v>
      </c>
      <c r="L10507" s="3" t="str">
        <f>VLOOKUP(K10507:K23972,'D Parent'!$A$2:$B$1230,2,FALSE)</f>
        <v>Research Corporation Office</v>
      </c>
    </row>
    <row r="10508" spans="1:12" x14ac:dyDescent="0.25">
      <c r="A10508">
        <v>798010114</v>
      </c>
      <c r="B10508" t="s">
        <v>10502</v>
      </c>
      <c r="C10508" s="6" t="s">
        <v>7</v>
      </c>
      <c r="D10508" s="6">
        <v>11</v>
      </c>
      <c r="E10508" s="3" t="s">
        <v>13491</v>
      </c>
      <c r="F10508" s="3" t="str">
        <f>VLOOKUP(E10508:E23973,'A Parent'!$A$2:$L$13,2,FALSE)</f>
        <v>Central Activity</v>
      </c>
      <c r="G10508" s="3" t="s">
        <v>13552</v>
      </c>
      <c r="H10508" s="3" t="str">
        <f>VLOOKUP(G10508:G23973,'B Parent'!$A$2:$L$45,2,FALSE)</f>
        <v>Central</v>
      </c>
      <c r="I10508" s="3" t="s">
        <v>13949</v>
      </c>
      <c r="J10508" s="3" t="str">
        <f>VLOOKUP(I10508:I23973,'C Parent'!$A$2:$B$306,2,FALSE)</f>
        <v>Research Corporation</v>
      </c>
      <c r="K10508" s="3" t="s">
        <v>16005</v>
      </c>
      <c r="L10508" s="3" t="str">
        <f>VLOOKUP(K10508:K23973,'D Parent'!$A$2:$B$1230,2,FALSE)</f>
        <v>Research Corporation Office</v>
      </c>
    </row>
    <row r="10509" spans="1:12" x14ac:dyDescent="0.25">
      <c r="A10509">
        <v>798010115</v>
      </c>
      <c r="B10509" t="s">
        <v>10503</v>
      </c>
      <c r="C10509" s="6" t="s">
        <v>7</v>
      </c>
      <c r="D10509" s="6">
        <v>11</v>
      </c>
      <c r="E10509" s="3" t="s">
        <v>13491</v>
      </c>
      <c r="F10509" s="3" t="str">
        <f>VLOOKUP(E10509:E23974,'A Parent'!$A$2:$L$13,2,FALSE)</f>
        <v>Central Activity</v>
      </c>
      <c r="G10509" s="3" t="s">
        <v>13552</v>
      </c>
      <c r="H10509" s="3" t="str">
        <f>VLOOKUP(G10509:G23974,'B Parent'!$A$2:$L$45,2,FALSE)</f>
        <v>Central</v>
      </c>
      <c r="I10509" s="3" t="s">
        <v>13949</v>
      </c>
      <c r="J10509" s="3" t="str">
        <f>VLOOKUP(I10509:I23974,'C Parent'!$A$2:$B$306,2,FALSE)</f>
        <v>Research Corporation</v>
      </c>
      <c r="K10509" s="3" t="s">
        <v>16005</v>
      </c>
      <c r="L10509" s="3" t="str">
        <f>VLOOKUP(K10509:K23974,'D Parent'!$A$2:$B$1230,2,FALSE)</f>
        <v>Research Corporation Office</v>
      </c>
    </row>
    <row r="10510" spans="1:12" x14ac:dyDescent="0.25">
      <c r="A10510">
        <v>798010116</v>
      </c>
      <c r="B10510" t="s">
        <v>10504</v>
      </c>
      <c r="C10510" s="6" t="s">
        <v>7</v>
      </c>
      <c r="D10510" s="6">
        <v>11</v>
      </c>
      <c r="E10510" s="3" t="s">
        <v>13491</v>
      </c>
      <c r="F10510" s="3" t="str">
        <f>VLOOKUP(E10510:E23975,'A Parent'!$A$2:$L$13,2,FALSE)</f>
        <v>Central Activity</v>
      </c>
      <c r="G10510" s="3" t="s">
        <v>13552</v>
      </c>
      <c r="H10510" s="3" t="str">
        <f>VLOOKUP(G10510:G23975,'B Parent'!$A$2:$L$45,2,FALSE)</f>
        <v>Central</v>
      </c>
      <c r="I10510" s="3" t="s">
        <v>13949</v>
      </c>
      <c r="J10510" s="3" t="str">
        <f>VLOOKUP(I10510:I23975,'C Parent'!$A$2:$B$306,2,FALSE)</f>
        <v>Research Corporation</v>
      </c>
      <c r="K10510" s="3" t="s">
        <v>16005</v>
      </c>
      <c r="L10510" s="3" t="str">
        <f>VLOOKUP(K10510:K23975,'D Parent'!$A$2:$B$1230,2,FALSE)</f>
        <v>Research Corporation Office</v>
      </c>
    </row>
    <row r="10511" spans="1:12" x14ac:dyDescent="0.25">
      <c r="A10511">
        <v>798010117</v>
      </c>
      <c r="B10511" t="s">
        <v>10505</v>
      </c>
      <c r="C10511" s="6" t="s">
        <v>7</v>
      </c>
      <c r="D10511" s="6">
        <v>11</v>
      </c>
      <c r="E10511" s="3" t="s">
        <v>13491</v>
      </c>
      <c r="F10511" s="3" t="str">
        <f>VLOOKUP(E10511:E23976,'A Parent'!$A$2:$L$13,2,FALSE)</f>
        <v>Central Activity</v>
      </c>
      <c r="G10511" s="3" t="s">
        <v>13552</v>
      </c>
      <c r="H10511" s="3" t="str">
        <f>VLOOKUP(G10511:G23976,'B Parent'!$A$2:$L$45,2,FALSE)</f>
        <v>Central</v>
      </c>
      <c r="I10511" s="3" t="s">
        <v>13949</v>
      </c>
      <c r="J10511" s="3" t="str">
        <f>VLOOKUP(I10511:I23976,'C Parent'!$A$2:$B$306,2,FALSE)</f>
        <v>Research Corporation</v>
      </c>
      <c r="K10511" s="3" t="s">
        <v>16005</v>
      </c>
      <c r="L10511" s="3" t="str">
        <f>VLOOKUP(K10511:K23976,'D Parent'!$A$2:$B$1230,2,FALSE)</f>
        <v>Research Corporation Office</v>
      </c>
    </row>
    <row r="10512" spans="1:12" x14ac:dyDescent="0.25">
      <c r="A10512">
        <v>798010118</v>
      </c>
      <c r="B10512" t="s">
        <v>10506</v>
      </c>
      <c r="C10512" s="6" t="s">
        <v>7</v>
      </c>
      <c r="D10512" s="6">
        <v>11</v>
      </c>
      <c r="E10512" s="3" t="s">
        <v>13491</v>
      </c>
      <c r="F10512" s="3" t="str">
        <f>VLOOKUP(E10512:E23977,'A Parent'!$A$2:$L$13,2,FALSE)</f>
        <v>Central Activity</v>
      </c>
      <c r="G10512" s="3" t="s">
        <v>13552</v>
      </c>
      <c r="H10512" s="3" t="str">
        <f>VLOOKUP(G10512:G23977,'B Parent'!$A$2:$L$45,2,FALSE)</f>
        <v>Central</v>
      </c>
      <c r="I10512" s="3" t="s">
        <v>13949</v>
      </c>
      <c r="J10512" s="3" t="str">
        <f>VLOOKUP(I10512:I23977,'C Parent'!$A$2:$B$306,2,FALSE)</f>
        <v>Research Corporation</v>
      </c>
      <c r="K10512" s="3" t="s">
        <v>16005</v>
      </c>
      <c r="L10512" s="3" t="str">
        <f>VLOOKUP(K10512:K23977,'D Parent'!$A$2:$B$1230,2,FALSE)</f>
        <v>Research Corporation Office</v>
      </c>
    </row>
    <row r="10513" spans="1:12" x14ac:dyDescent="0.25">
      <c r="A10513">
        <v>798010120</v>
      </c>
      <c r="B10513" t="s">
        <v>10507</v>
      </c>
      <c r="C10513" s="6" t="s">
        <v>7</v>
      </c>
      <c r="D10513" s="6">
        <v>11</v>
      </c>
      <c r="E10513" s="3" t="s">
        <v>13491</v>
      </c>
      <c r="F10513" s="3" t="str">
        <f>VLOOKUP(E10513:E23978,'A Parent'!$A$2:$L$13,2,FALSE)</f>
        <v>Central Activity</v>
      </c>
      <c r="G10513" s="3" t="s">
        <v>13552</v>
      </c>
      <c r="H10513" s="3" t="str">
        <f>VLOOKUP(G10513:G23978,'B Parent'!$A$2:$L$45,2,FALSE)</f>
        <v>Central</v>
      </c>
      <c r="I10513" s="3" t="s">
        <v>13949</v>
      </c>
      <c r="J10513" s="3" t="str">
        <f>VLOOKUP(I10513:I23978,'C Parent'!$A$2:$B$306,2,FALSE)</f>
        <v>Research Corporation</v>
      </c>
      <c r="K10513" s="3" t="s">
        <v>16005</v>
      </c>
      <c r="L10513" s="3" t="str">
        <f>VLOOKUP(K10513:K23978,'D Parent'!$A$2:$B$1230,2,FALSE)</f>
        <v>Research Corporation Office</v>
      </c>
    </row>
    <row r="10514" spans="1:12" x14ac:dyDescent="0.25">
      <c r="A10514">
        <v>798020049</v>
      </c>
      <c r="B10514" t="s">
        <v>10508</v>
      </c>
      <c r="C10514" s="6" t="s">
        <v>7</v>
      </c>
      <c r="D10514" s="6">
        <v>11</v>
      </c>
      <c r="E10514" s="3" t="s">
        <v>13491</v>
      </c>
      <c r="F10514" s="3" t="str">
        <f>VLOOKUP(E10514:E23979,'A Parent'!$A$2:$L$13,2,FALSE)</f>
        <v>Central Activity</v>
      </c>
      <c r="G10514" s="3" t="s">
        <v>13552</v>
      </c>
      <c r="H10514" s="3" t="str">
        <f>VLOOKUP(G10514:G23979,'B Parent'!$A$2:$L$45,2,FALSE)</f>
        <v>Central</v>
      </c>
      <c r="I10514" s="3" t="s">
        <v>13949</v>
      </c>
      <c r="J10514" s="3" t="str">
        <f>VLOOKUP(I10514:I23979,'C Parent'!$A$2:$B$306,2,FALSE)</f>
        <v>Research Corporation</v>
      </c>
      <c r="K10514" s="3" t="s">
        <v>16007</v>
      </c>
      <c r="L10514" s="3" t="str">
        <f>VLOOKUP(K10514:K23979,'D Parent'!$A$2:$B$1230,2,FALSE)</f>
        <v>SRA Closeout Project I</v>
      </c>
    </row>
    <row r="10515" spans="1:12" x14ac:dyDescent="0.25">
      <c r="A10515">
        <v>798020050</v>
      </c>
      <c r="B10515" t="s">
        <v>10509</v>
      </c>
      <c r="C10515" s="6" t="s">
        <v>7</v>
      </c>
      <c r="D10515" s="6">
        <v>11</v>
      </c>
      <c r="E10515" s="3" t="s">
        <v>13491</v>
      </c>
      <c r="F10515" s="3" t="str">
        <f>VLOOKUP(E10515:E23980,'A Parent'!$A$2:$L$13,2,FALSE)</f>
        <v>Central Activity</v>
      </c>
      <c r="G10515" s="3" t="s">
        <v>13552</v>
      </c>
      <c r="H10515" s="3" t="str">
        <f>VLOOKUP(G10515:G23980,'B Parent'!$A$2:$L$45,2,FALSE)</f>
        <v>Central</v>
      </c>
      <c r="I10515" s="3" t="s">
        <v>13949</v>
      </c>
      <c r="J10515" s="3" t="str">
        <f>VLOOKUP(I10515:I23980,'C Parent'!$A$2:$B$306,2,FALSE)</f>
        <v>Research Corporation</v>
      </c>
      <c r="K10515" s="3" t="s">
        <v>16007</v>
      </c>
      <c r="L10515" s="3" t="str">
        <f>VLOOKUP(K10515:K23980,'D Parent'!$A$2:$B$1230,2,FALSE)</f>
        <v>SRA Closeout Project I</v>
      </c>
    </row>
    <row r="10516" spans="1:12" x14ac:dyDescent="0.25">
      <c r="A10516">
        <v>798020051</v>
      </c>
      <c r="B10516" t="s">
        <v>10510</v>
      </c>
      <c r="C10516" s="6" t="s">
        <v>7</v>
      </c>
      <c r="D10516" s="6">
        <v>11</v>
      </c>
      <c r="E10516" s="3" t="s">
        <v>13491</v>
      </c>
      <c r="F10516" s="3" t="str">
        <f>VLOOKUP(E10516:E23981,'A Parent'!$A$2:$L$13,2,FALSE)</f>
        <v>Central Activity</v>
      </c>
      <c r="G10516" s="3" t="s">
        <v>13552</v>
      </c>
      <c r="H10516" s="3" t="str">
        <f>VLOOKUP(G10516:G23981,'B Parent'!$A$2:$L$45,2,FALSE)</f>
        <v>Central</v>
      </c>
      <c r="I10516" s="3" t="s">
        <v>13949</v>
      </c>
      <c r="J10516" s="3" t="str">
        <f>VLOOKUP(I10516:I23981,'C Parent'!$A$2:$B$306,2,FALSE)</f>
        <v>Research Corporation</v>
      </c>
      <c r="K10516" s="3" t="s">
        <v>16007</v>
      </c>
      <c r="L10516" s="3" t="str">
        <f>VLOOKUP(K10516:K23981,'D Parent'!$A$2:$B$1230,2,FALSE)</f>
        <v>SRA Closeout Project I</v>
      </c>
    </row>
    <row r="10517" spans="1:12" x14ac:dyDescent="0.25">
      <c r="A10517">
        <v>799010001</v>
      </c>
      <c r="B10517" t="s">
        <v>10511</v>
      </c>
      <c r="C10517" s="6" t="s">
        <v>7</v>
      </c>
      <c r="D10517" s="6">
        <v>11</v>
      </c>
      <c r="E10517" s="3" t="s">
        <v>13491</v>
      </c>
      <c r="F10517" s="3" t="str">
        <f>VLOOKUP(E10517:E23982,'A Parent'!$A$2:$L$13,2,FALSE)</f>
        <v>Central Activity</v>
      </c>
      <c r="G10517" s="3" t="s">
        <v>13552</v>
      </c>
      <c r="H10517" s="3" t="str">
        <f>VLOOKUP(G10517:G23982,'B Parent'!$A$2:$L$45,2,FALSE)</f>
        <v>Central</v>
      </c>
      <c r="I10517" s="3" t="s">
        <v>13951</v>
      </c>
      <c r="J10517" s="3" t="str">
        <f>VLOOKUP(I10517:I23982,'C Parent'!$A$2:$B$306,2,FALSE)</f>
        <v>Fringes Accounts</v>
      </c>
      <c r="K10517" s="3" t="s">
        <v>16009</v>
      </c>
      <c r="L10517" s="3" t="str">
        <f>VLOOKUP(K10517:K23982,'D Parent'!$A$2:$B$1230,2,FALSE)</f>
        <v>Fringes Accts</v>
      </c>
    </row>
    <row r="10518" spans="1:12" x14ac:dyDescent="0.25">
      <c r="A10518">
        <v>799010100</v>
      </c>
      <c r="B10518" t="s">
        <v>10512</v>
      </c>
      <c r="C10518" s="6" t="s">
        <v>7</v>
      </c>
      <c r="D10518" s="6">
        <v>11</v>
      </c>
      <c r="E10518" s="3" t="s">
        <v>13491</v>
      </c>
      <c r="F10518" s="3" t="str">
        <f>VLOOKUP(E10518:E23983,'A Parent'!$A$2:$L$13,2,FALSE)</f>
        <v>Central Activity</v>
      </c>
      <c r="G10518" s="3" t="s">
        <v>13552</v>
      </c>
      <c r="H10518" s="3" t="str">
        <f>VLOOKUP(G10518:G23983,'B Parent'!$A$2:$L$45,2,FALSE)</f>
        <v>Central</v>
      </c>
      <c r="I10518" s="3" t="s">
        <v>13951</v>
      </c>
      <c r="J10518" s="3" t="str">
        <f>VLOOKUP(I10518:I23983,'C Parent'!$A$2:$B$306,2,FALSE)</f>
        <v>Fringes Accounts</v>
      </c>
      <c r="K10518" s="3" t="s">
        <v>16009</v>
      </c>
      <c r="L10518" s="3" t="str">
        <f>VLOOKUP(K10518:K23983,'D Parent'!$A$2:$B$1230,2,FALSE)</f>
        <v>Fringes Accts</v>
      </c>
    </row>
    <row r="10519" spans="1:12" x14ac:dyDescent="0.25">
      <c r="A10519">
        <v>799010101</v>
      </c>
      <c r="B10519" t="s">
        <v>10513</v>
      </c>
      <c r="C10519" s="6" t="s">
        <v>7</v>
      </c>
      <c r="D10519" s="6">
        <v>11</v>
      </c>
      <c r="E10519" s="3" t="s">
        <v>13491</v>
      </c>
      <c r="F10519" s="3" t="str">
        <f>VLOOKUP(E10519:E23984,'A Parent'!$A$2:$L$13,2,FALSE)</f>
        <v>Central Activity</v>
      </c>
      <c r="G10519" s="3" t="s">
        <v>13552</v>
      </c>
      <c r="H10519" s="3" t="str">
        <f>VLOOKUP(G10519:G23984,'B Parent'!$A$2:$L$45,2,FALSE)</f>
        <v>Central</v>
      </c>
      <c r="I10519" s="3" t="s">
        <v>13951</v>
      </c>
      <c r="J10519" s="3" t="str">
        <f>VLOOKUP(I10519:I23984,'C Parent'!$A$2:$B$306,2,FALSE)</f>
        <v>Fringes Accounts</v>
      </c>
      <c r="K10519" s="3" t="s">
        <v>16009</v>
      </c>
      <c r="L10519" s="3" t="str">
        <f>VLOOKUP(K10519:K23984,'D Parent'!$A$2:$B$1230,2,FALSE)</f>
        <v>Fringes Accts</v>
      </c>
    </row>
    <row r="10520" spans="1:12" x14ac:dyDescent="0.25">
      <c r="A10520">
        <v>799010102</v>
      </c>
      <c r="B10520" t="s">
        <v>10514</v>
      </c>
      <c r="C10520" s="6" t="s">
        <v>7</v>
      </c>
      <c r="D10520" s="6">
        <v>11</v>
      </c>
      <c r="E10520" s="3" t="s">
        <v>13491</v>
      </c>
      <c r="F10520" s="3" t="str">
        <f>VLOOKUP(E10520:E23985,'A Parent'!$A$2:$L$13,2,FALSE)</f>
        <v>Central Activity</v>
      </c>
      <c r="G10520" s="3" t="s">
        <v>13552</v>
      </c>
      <c r="H10520" s="3" t="str">
        <f>VLOOKUP(G10520:G23985,'B Parent'!$A$2:$L$45,2,FALSE)</f>
        <v>Central</v>
      </c>
      <c r="I10520" s="3" t="s">
        <v>13951</v>
      </c>
      <c r="J10520" s="3" t="str">
        <f>VLOOKUP(I10520:I23985,'C Parent'!$A$2:$B$306,2,FALSE)</f>
        <v>Fringes Accounts</v>
      </c>
      <c r="K10520" s="3" t="s">
        <v>16009</v>
      </c>
      <c r="L10520" s="3" t="str">
        <f>VLOOKUP(K10520:K23985,'D Parent'!$A$2:$B$1230,2,FALSE)</f>
        <v>Fringes Accts</v>
      </c>
    </row>
    <row r="10521" spans="1:12" x14ac:dyDescent="0.25">
      <c r="A10521">
        <v>799010103</v>
      </c>
      <c r="B10521" t="s">
        <v>10515</v>
      </c>
      <c r="C10521" s="6" t="s">
        <v>7</v>
      </c>
      <c r="D10521" s="6">
        <v>11</v>
      </c>
      <c r="E10521" s="3" t="s">
        <v>13491</v>
      </c>
      <c r="F10521" s="3" t="str">
        <f>VLOOKUP(E10521:E23986,'A Parent'!$A$2:$L$13,2,FALSE)</f>
        <v>Central Activity</v>
      </c>
      <c r="G10521" s="3" t="s">
        <v>13552</v>
      </c>
      <c r="H10521" s="3" t="str">
        <f>VLOOKUP(G10521:G23986,'B Parent'!$A$2:$L$45,2,FALSE)</f>
        <v>Central</v>
      </c>
      <c r="I10521" s="3" t="s">
        <v>13951</v>
      </c>
      <c r="J10521" s="3" t="str">
        <f>VLOOKUP(I10521:I23986,'C Parent'!$A$2:$B$306,2,FALSE)</f>
        <v>Fringes Accounts</v>
      </c>
      <c r="K10521" s="3" t="s">
        <v>16009</v>
      </c>
      <c r="L10521" s="3" t="str">
        <f>VLOOKUP(K10521:K23986,'D Parent'!$A$2:$B$1230,2,FALSE)</f>
        <v>Fringes Accts</v>
      </c>
    </row>
    <row r="10522" spans="1:12" x14ac:dyDescent="0.25">
      <c r="A10522">
        <v>799010200</v>
      </c>
      <c r="B10522" t="s">
        <v>10516</v>
      </c>
      <c r="C10522" s="6" t="s">
        <v>7</v>
      </c>
      <c r="D10522" s="6">
        <v>11</v>
      </c>
      <c r="E10522" s="3" t="s">
        <v>13491</v>
      </c>
      <c r="F10522" s="3" t="str">
        <f>VLOOKUP(E10522:E23987,'A Parent'!$A$2:$L$13,2,FALSE)</f>
        <v>Central Activity</v>
      </c>
      <c r="G10522" s="3" t="s">
        <v>13552</v>
      </c>
      <c r="H10522" s="3" t="str">
        <f>VLOOKUP(G10522:G23987,'B Parent'!$A$2:$L$45,2,FALSE)</f>
        <v>Central</v>
      </c>
      <c r="I10522" s="3" t="s">
        <v>13951</v>
      </c>
      <c r="J10522" s="3" t="str">
        <f>VLOOKUP(I10522:I23987,'C Parent'!$A$2:$B$306,2,FALSE)</f>
        <v>Fringes Accounts</v>
      </c>
      <c r="K10522" s="3" t="s">
        <v>16009</v>
      </c>
      <c r="L10522" s="3" t="str">
        <f>VLOOKUP(K10522:K23987,'D Parent'!$A$2:$B$1230,2,FALSE)</f>
        <v>Fringes Accts</v>
      </c>
    </row>
    <row r="10523" spans="1:12" x14ac:dyDescent="0.25">
      <c r="A10523">
        <v>799010201</v>
      </c>
      <c r="B10523" t="s">
        <v>10517</v>
      </c>
      <c r="C10523" s="6" t="s">
        <v>7</v>
      </c>
      <c r="D10523" s="6">
        <v>11</v>
      </c>
      <c r="E10523" s="3" t="s">
        <v>13491</v>
      </c>
      <c r="F10523" s="3" t="str">
        <f>VLOOKUP(E10523:E23988,'A Parent'!$A$2:$L$13,2,FALSE)</f>
        <v>Central Activity</v>
      </c>
      <c r="G10523" s="3" t="s">
        <v>13552</v>
      </c>
      <c r="H10523" s="3" t="str">
        <f>VLOOKUP(G10523:G23988,'B Parent'!$A$2:$L$45,2,FALSE)</f>
        <v>Central</v>
      </c>
      <c r="I10523" s="3" t="s">
        <v>13951</v>
      </c>
      <c r="J10523" s="3" t="str">
        <f>VLOOKUP(I10523:I23988,'C Parent'!$A$2:$B$306,2,FALSE)</f>
        <v>Fringes Accounts</v>
      </c>
      <c r="K10523" s="3" t="s">
        <v>16009</v>
      </c>
      <c r="L10523" s="3" t="str">
        <f>VLOOKUP(K10523:K23988,'D Parent'!$A$2:$B$1230,2,FALSE)</f>
        <v>Fringes Accts</v>
      </c>
    </row>
    <row r="10524" spans="1:12" x14ac:dyDescent="0.25">
      <c r="A10524">
        <v>799010202</v>
      </c>
      <c r="B10524" t="s">
        <v>10518</v>
      </c>
      <c r="C10524" s="6" t="s">
        <v>7</v>
      </c>
      <c r="D10524" s="6">
        <v>11</v>
      </c>
      <c r="E10524" s="3" t="s">
        <v>13491</v>
      </c>
      <c r="F10524" s="3" t="str">
        <f>VLOOKUP(E10524:E23989,'A Parent'!$A$2:$L$13,2,FALSE)</f>
        <v>Central Activity</v>
      </c>
      <c r="G10524" s="3" t="s">
        <v>13552</v>
      </c>
      <c r="H10524" s="3" t="str">
        <f>VLOOKUP(G10524:G23989,'B Parent'!$A$2:$L$45,2,FALSE)</f>
        <v>Central</v>
      </c>
      <c r="I10524" s="3" t="s">
        <v>13951</v>
      </c>
      <c r="J10524" s="3" t="str">
        <f>VLOOKUP(I10524:I23989,'C Parent'!$A$2:$B$306,2,FALSE)</f>
        <v>Fringes Accounts</v>
      </c>
      <c r="K10524" s="3" t="s">
        <v>16009</v>
      </c>
      <c r="L10524" s="3" t="str">
        <f>VLOOKUP(K10524:K23989,'D Parent'!$A$2:$B$1230,2,FALSE)</f>
        <v>Fringes Accts</v>
      </c>
    </row>
    <row r="10525" spans="1:12" x14ac:dyDescent="0.25">
      <c r="A10525">
        <v>799010203</v>
      </c>
      <c r="B10525" t="s">
        <v>10519</v>
      </c>
      <c r="C10525" s="6" t="s">
        <v>7</v>
      </c>
      <c r="D10525" s="6">
        <v>11</v>
      </c>
      <c r="E10525" s="3" t="s">
        <v>13491</v>
      </c>
      <c r="F10525" s="3" t="str">
        <f>VLOOKUP(E10525:E23990,'A Parent'!$A$2:$L$13,2,FALSE)</f>
        <v>Central Activity</v>
      </c>
      <c r="G10525" s="3" t="s">
        <v>13552</v>
      </c>
      <c r="H10525" s="3" t="str">
        <f>VLOOKUP(G10525:G23990,'B Parent'!$A$2:$L$45,2,FALSE)</f>
        <v>Central</v>
      </c>
      <c r="I10525" s="3" t="s">
        <v>13951</v>
      </c>
      <c r="J10525" s="3" t="str">
        <f>VLOOKUP(I10525:I23990,'C Parent'!$A$2:$B$306,2,FALSE)</f>
        <v>Fringes Accounts</v>
      </c>
      <c r="K10525" s="3" t="s">
        <v>16009</v>
      </c>
      <c r="L10525" s="3" t="str">
        <f>VLOOKUP(K10525:K23990,'D Parent'!$A$2:$B$1230,2,FALSE)</f>
        <v>Fringes Accts</v>
      </c>
    </row>
    <row r="10526" spans="1:12" x14ac:dyDescent="0.25">
      <c r="A10526">
        <v>799010300</v>
      </c>
      <c r="B10526" t="s">
        <v>10520</v>
      </c>
      <c r="C10526" s="6" t="s">
        <v>7</v>
      </c>
      <c r="D10526" s="6">
        <v>11</v>
      </c>
      <c r="E10526" s="3" t="s">
        <v>13491</v>
      </c>
      <c r="F10526" s="3" t="str">
        <f>VLOOKUP(E10526:E23991,'A Parent'!$A$2:$L$13,2,FALSE)</f>
        <v>Central Activity</v>
      </c>
      <c r="G10526" s="3" t="s">
        <v>13552</v>
      </c>
      <c r="H10526" s="3" t="str">
        <f>VLOOKUP(G10526:G23991,'B Parent'!$A$2:$L$45,2,FALSE)</f>
        <v>Central</v>
      </c>
      <c r="I10526" s="3" t="s">
        <v>13951</v>
      </c>
      <c r="J10526" s="3" t="str">
        <f>VLOOKUP(I10526:I23991,'C Parent'!$A$2:$B$306,2,FALSE)</f>
        <v>Fringes Accounts</v>
      </c>
      <c r="K10526" s="3" t="s">
        <v>16009</v>
      </c>
      <c r="L10526" s="3" t="str">
        <f>VLOOKUP(K10526:K23991,'D Parent'!$A$2:$B$1230,2,FALSE)</f>
        <v>Fringes Accts</v>
      </c>
    </row>
    <row r="10527" spans="1:12" x14ac:dyDescent="0.25">
      <c r="A10527">
        <v>799010301</v>
      </c>
      <c r="B10527" t="s">
        <v>10521</v>
      </c>
      <c r="C10527" s="6" t="s">
        <v>7</v>
      </c>
      <c r="D10527" s="6">
        <v>11</v>
      </c>
      <c r="E10527" s="3" t="s">
        <v>13491</v>
      </c>
      <c r="F10527" s="3" t="str">
        <f>VLOOKUP(E10527:E23992,'A Parent'!$A$2:$L$13,2,FALSE)</f>
        <v>Central Activity</v>
      </c>
      <c r="G10527" s="3" t="s">
        <v>13552</v>
      </c>
      <c r="H10527" s="3" t="str">
        <f>VLOOKUP(G10527:G23992,'B Parent'!$A$2:$L$45,2,FALSE)</f>
        <v>Central</v>
      </c>
      <c r="I10527" s="3" t="s">
        <v>13951</v>
      </c>
      <c r="J10527" s="3" t="str">
        <f>VLOOKUP(I10527:I23992,'C Parent'!$A$2:$B$306,2,FALSE)</f>
        <v>Fringes Accounts</v>
      </c>
      <c r="K10527" s="3" t="s">
        <v>16009</v>
      </c>
      <c r="L10527" s="3" t="str">
        <f>VLOOKUP(K10527:K23992,'D Parent'!$A$2:$B$1230,2,FALSE)</f>
        <v>Fringes Accts</v>
      </c>
    </row>
    <row r="10528" spans="1:12" x14ac:dyDescent="0.25">
      <c r="A10528">
        <v>799010302</v>
      </c>
      <c r="B10528" t="s">
        <v>10522</v>
      </c>
      <c r="C10528" s="6" t="s">
        <v>7</v>
      </c>
      <c r="D10528" s="6">
        <v>11</v>
      </c>
      <c r="E10528" s="3" t="s">
        <v>13491</v>
      </c>
      <c r="F10528" s="3" t="str">
        <f>VLOOKUP(E10528:E23993,'A Parent'!$A$2:$L$13,2,FALSE)</f>
        <v>Central Activity</v>
      </c>
      <c r="G10528" s="3" t="s">
        <v>13552</v>
      </c>
      <c r="H10528" s="3" t="str">
        <f>VLOOKUP(G10528:G23993,'B Parent'!$A$2:$L$45,2,FALSE)</f>
        <v>Central</v>
      </c>
      <c r="I10528" s="3" t="s">
        <v>13951</v>
      </c>
      <c r="J10528" s="3" t="str">
        <f>VLOOKUP(I10528:I23993,'C Parent'!$A$2:$B$306,2,FALSE)</f>
        <v>Fringes Accounts</v>
      </c>
      <c r="K10528" s="3" t="s">
        <v>16009</v>
      </c>
      <c r="L10528" s="3" t="str">
        <f>VLOOKUP(K10528:K23993,'D Parent'!$A$2:$B$1230,2,FALSE)</f>
        <v>Fringes Accts</v>
      </c>
    </row>
    <row r="10529" spans="1:12" x14ac:dyDescent="0.25">
      <c r="A10529">
        <v>799010303</v>
      </c>
      <c r="B10529" t="s">
        <v>10523</v>
      </c>
      <c r="C10529" s="6" t="s">
        <v>7</v>
      </c>
      <c r="D10529" s="6">
        <v>11</v>
      </c>
      <c r="E10529" s="3" t="s">
        <v>13491</v>
      </c>
      <c r="F10529" s="3" t="str">
        <f>VLOOKUP(E10529:E23994,'A Parent'!$A$2:$L$13,2,FALSE)</f>
        <v>Central Activity</v>
      </c>
      <c r="G10529" s="3" t="s">
        <v>13552</v>
      </c>
      <c r="H10529" s="3" t="str">
        <f>VLOOKUP(G10529:G23994,'B Parent'!$A$2:$L$45,2,FALSE)</f>
        <v>Central</v>
      </c>
      <c r="I10529" s="3" t="s">
        <v>13951</v>
      </c>
      <c r="J10529" s="3" t="str">
        <f>VLOOKUP(I10529:I23994,'C Parent'!$A$2:$B$306,2,FALSE)</f>
        <v>Fringes Accounts</v>
      </c>
      <c r="K10529" s="3" t="s">
        <v>16009</v>
      </c>
      <c r="L10529" s="3" t="str">
        <f>VLOOKUP(K10529:K23994,'D Parent'!$A$2:$B$1230,2,FALSE)</f>
        <v>Fringes Accts</v>
      </c>
    </row>
    <row r="10530" spans="1:12" x14ac:dyDescent="0.25">
      <c r="A10530">
        <v>799010310</v>
      </c>
      <c r="B10530" t="s">
        <v>10524</v>
      </c>
      <c r="C10530" s="6" t="s">
        <v>7</v>
      </c>
      <c r="D10530" s="6">
        <v>11</v>
      </c>
      <c r="E10530" s="3" t="s">
        <v>13491</v>
      </c>
      <c r="F10530" s="3" t="str">
        <f>VLOOKUP(E10530:E23995,'A Parent'!$A$2:$L$13,2,FALSE)</f>
        <v>Central Activity</v>
      </c>
      <c r="G10530" s="3" t="s">
        <v>13552</v>
      </c>
      <c r="H10530" s="3" t="str">
        <f>VLOOKUP(G10530:G23995,'B Parent'!$A$2:$L$45,2,FALSE)</f>
        <v>Central</v>
      </c>
      <c r="I10530" s="3" t="s">
        <v>13951</v>
      </c>
      <c r="J10530" s="3" t="str">
        <f>VLOOKUP(I10530:I23995,'C Parent'!$A$2:$B$306,2,FALSE)</f>
        <v>Fringes Accounts</v>
      </c>
      <c r="K10530" s="3" t="s">
        <v>16009</v>
      </c>
      <c r="L10530" s="3" t="str">
        <f>VLOOKUP(K10530:K23995,'D Parent'!$A$2:$B$1230,2,FALSE)</f>
        <v>Fringes Accts</v>
      </c>
    </row>
    <row r="10531" spans="1:12" x14ac:dyDescent="0.25">
      <c r="A10531">
        <v>799010400</v>
      </c>
      <c r="B10531" t="s">
        <v>10525</v>
      </c>
      <c r="C10531" s="6" t="s">
        <v>7</v>
      </c>
      <c r="D10531" s="6">
        <v>11</v>
      </c>
      <c r="E10531" s="3" t="s">
        <v>13491</v>
      </c>
      <c r="F10531" s="3" t="str">
        <f>VLOOKUP(E10531:E23996,'A Parent'!$A$2:$L$13,2,FALSE)</f>
        <v>Central Activity</v>
      </c>
      <c r="G10531" s="3" t="s">
        <v>13552</v>
      </c>
      <c r="H10531" s="3" t="str">
        <f>VLOOKUP(G10531:G23996,'B Parent'!$A$2:$L$45,2,FALSE)</f>
        <v>Central</v>
      </c>
      <c r="I10531" s="3" t="s">
        <v>13951</v>
      </c>
      <c r="J10531" s="3" t="str">
        <f>VLOOKUP(I10531:I23996,'C Parent'!$A$2:$B$306,2,FALSE)</f>
        <v>Fringes Accounts</v>
      </c>
      <c r="K10531" s="3" t="s">
        <v>16009</v>
      </c>
      <c r="L10531" s="3" t="str">
        <f>VLOOKUP(K10531:K23996,'D Parent'!$A$2:$B$1230,2,FALSE)</f>
        <v>Fringes Accts</v>
      </c>
    </row>
    <row r="10532" spans="1:12" x14ac:dyDescent="0.25">
      <c r="A10532">
        <v>799010401</v>
      </c>
      <c r="B10532" t="s">
        <v>10526</v>
      </c>
      <c r="C10532" s="6" t="s">
        <v>7</v>
      </c>
      <c r="D10532" s="6">
        <v>11</v>
      </c>
      <c r="E10532" s="3" t="s">
        <v>13491</v>
      </c>
      <c r="F10532" s="3" t="str">
        <f>VLOOKUP(E10532:E23997,'A Parent'!$A$2:$L$13,2,FALSE)</f>
        <v>Central Activity</v>
      </c>
      <c r="G10532" s="3" t="s">
        <v>13552</v>
      </c>
      <c r="H10532" s="3" t="str">
        <f>VLOOKUP(G10532:G23997,'B Parent'!$A$2:$L$45,2,FALSE)</f>
        <v>Central</v>
      </c>
      <c r="I10532" s="3" t="s">
        <v>13951</v>
      </c>
      <c r="J10532" s="3" t="str">
        <f>VLOOKUP(I10532:I23997,'C Parent'!$A$2:$B$306,2,FALSE)</f>
        <v>Fringes Accounts</v>
      </c>
      <c r="K10532" s="3" t="s">
        <v>16009</v>
      </c>
      <c r="L10532" s="3" t="str">
        <f>VLOOKUP(K10532:K23997,'D Parent'!$A$2:$B$1230,2,FALSE)</f>
        <v>Fringes Accts</v>
      </c>
    </row>
    <row r="10533" spans="1:12" x14ac:dyDescent="0.25">
      <c r="A10533">
        <v>799010402</v>
      </c>
      <c r="B10533" t="s">
        <v>10527</v>
      </c>
      <c r="C10533" s="6" t="s">
        <v>7</v>
      </c>
      <c r="D10533" s="6">
        <v>11</v>
      </c>
      <c r="E10533" s="3" t="s">
        <v>13491</v>
      </c>
      <c r="F10533" s="3" t="str">
        <f>VLOOKUP(E10533:E23998,'A Parent'!$A$2:$L$13,2,FALSE)</f>
        <v>Central Activity</v>
      </c>
      <c r="G10533" s="3" t="s">
        <v>13552</v>
      </c>
      <c r="H10533" s="3" t="str">
        <f>VLOOKUP(G10533:G23998,'B Parent'!$A$2:$L$45,2,FALSE)</f>
        <v>Central</v>
      </c>
      <c r="I10533" s="3" t="s">
        <v>13951</v>
      </c>
      <c r="J10533" s="3" t="str">
        <f>VLOOKUP(I10533:I23998,'C Parent'!$A$2:$B$306,2,FALSE)</f>
        <v>Fringes Accounts</v>
      </c>
      <c r="K10533" s="3" t="s">
        <v>16009</v>
      </c>
      <c r="L10533" s="3" t="str">
        <f>VLOOKUP(K10533:K23998,'D Parent'!$A$2:$B$1230,2,FALSE)</f>
        <v>Fringes Accts</v>
      </c>
    </row>
    <row r="10534" spans="1:12" x14ac:dyDescent="0.25">
      <c r="A10534">
        <v>799010500</v>
      </c>
      <c r="B10534" t="s">
        <v>10528</v>
      </c>
      <c r="C10534" s="6" t="s">
        <v>7</v>
      </c>
      <c r="D10534" s="6">
        <v>11</v>
      </c>
      <c r="E10534" s="3" t="s">
        <v>13491</v>
      </c>
      <c r="F10534" s="3" t="str">
        <f>VLOOKUP(E10534:E23999,'A Parent'!$A$2:$L$13,2,FALSE)</f>
        <v>Central Activity</v>
      </c>
      <c r="G10534" s="3" t="s">
        <v>13552</v>
      </c>
      <c r="H10534" s="3" t="str">
        <f>VLOOKUP(G10534:G23999,'B Parent'!$A$2:$L$45,2,FALSE)</f>
        <v>Central</v>
      </c>
      <c r="I10534" s="3" t="s">
        <v>13951</v>
      </c>
      <c r="J10534" s="3" t="str">
        <f>VLOOKUP(I10534:I23999,'C Parent'!$A$2:$B$306,2,FALSE)</f>
        <v>Fringes Accounts</v>
      </c>
      <c r="K10534" s="3" t="s">
        <v>16009</v>
      </c>
      <c r="L10534" s="3" t="str">
        <f>VLOOKUP(K10534:K23999,'D Parent'!$A$2:$B$1230,2,FALSE)</f>
        <v>Fringes Accts</v>
      </c>
    </row>
    <row r="10535" spans="1:12" x14ac:dyDescent="0.25">
      <c r="A10535">
        <v>799010501</v>
      </c>
      <c r="B10535" t="s">
        <v>10529</v>
      </c>
      <c r="C10535" s="6" t="s">
        <v>7</v>
      </c>
      <c r="D10535" s="6">
        <v>11</v>
      </c>
      <c r="E10535" s="3" t="s">
        <v>13491</v>
      </c>
      <c r="F10535" s="3" t="str">
        <f>VLOOKUP(E10535:E24000,'A Parent'!$A$2:$L$13,2,FALSE)</f>
        <v>Central Activity</v>
      </c>
      <c r="G10535" s="3" t="s">
        <v>13552</v>
      </c>
      <c r="H10535" s="3" t="str">
        <f>VLOOKUP(G10535:G24000,'B Parent'!$A$2:$L$45,2,FALSE)</f>
        <v>Central</v>
      </c>
      <c r="I10535" s="3" t="s">
        <v>13951</v>
      </c>
      <c r="J10535" s="3" t="str">
        <f>VLOOKUP(I10535:I24000,'C Parent'!$A$2:$B$306,2,FALSE)</f>
        <v>Fringes Accounts</v>
      </c>
      <c r="K10535" s="3" t="s">
        <v>16009</v>
      </c>
      <c r="L10535" s="3" t="str">
        <f>VLOOKUP(K10535:K24000,'D Parent'!$A$2:$B$1230,2,FALSE)</f>
        <v>Fringes Accts</v>
      </c>
    </row>
    <row r="10536" spans="1:12" x14ac:dyDescent="0.25">
      <c r="A10536">
        <v>799010502</v>
      </c>
      <c r="B10536" t="s">
        <v>10530</v>
      </c>
      <c r="C10536" s="6" t="s">
        <v>7</v>
      </c>
      <c r="D10536" s="6">
        <v>11</v>
      </c>
      <c r="E10536" s="3" t="s">
        <v>13491</v>
      </c>
      <c r="F10536" s="3" t="str">
        <f>VLOOKUP(E10536:E24001,'A Parent'!$A$2:$L$13,2,FALSE)</f>
        <v>Central Activity</v>
      </c>
      <c r="G10536" s="3" t="s">
        <v>13552</v>
      </c>
      <c r="H10536" s="3" t="str">
        <f>VLOOKUP(G10536:G24001,'B Parent'!$A$2:$L$45,2,FALSE)</f>
        <v>Central</v>
      </c>
      <c r="I10536" s="3" t="s">
        <v>13951</v>
      </c>
      <c r="J10536" s="3" t="str">
        <f>VLOOKUP(I10536:I24001,'C Parent'!$A$2:$B$306,2,FALSE)</f>
        <v>Fringes Accounts</v>
      </c>
      <c r="K10536" s="3" t="s">
        <v>16009</v>
      </c>
      <c r="L10536" s="3" t="str">
        <f>VLOOKUP(K10536:K24001,'D Parent'!$A$2:$B$1230,2,FALSE)</f>
        <v>Fringes Accts</v>
      </c>
    </row>
    <row r="10537" spans="1:12" x14ac:dyDescent="0.25">
      <c r="A10537">
        <v>799020002</v>
      </c>
      <c r="B10537" t="s">
        <v>10531</v>
      </c>
      <c r="C10537" s="6" t="s">
        <v>7</v>
      </c>
      <c r="D10537" s="6">
        <v>11</v>
      </c>
      <c r="E10537" s="3" t="s">
        <v>13491</v>
      </c>
      <c r="F10537" s="3" t="str">
        <f>VLOOKUP(E10537:E24002,'A Parent'!$A$2:$L$13,2,FALSE)</f>
        <v>Central Activity</v>
      </c>
      <c r="G10537" s="3" t="s">
        <v>13552</v>
      </c>
      <c r="H10537" s="3" t="str">
        <f>VLOOKUP(G10537:G24002,'B Parent'!$A$2:$L$45,2,FALSE)</f>
        <v>Central</v>
      </c>
      <c r="I10537" s="3" t="s">
        <v>13951</v>
      </c>
      <c r="J10537" s="3" t="str">
        <f>VLOOKUP(I10537:I24002,'C Parent'!$A$2:$B$306,2,FALSE)</f>
        <v>Fringes Accounts</v>
      </c>
      <c r="K10537" s="3" t="s">
        <v>16011</v>
      </c>
      <c r="L10537" s="3" t="str">
        <f>VLOOKUP(K10537:K24002,'D Parent'!$A$2:$B$1230,2,FALSE)</f>
        <v>Fringes DL 2</v>
      </c>
    </row>
    <row r="10538" spans="1:12" x14ac:dyDescent="0.25">
      <c r="A10538">
        <v>799020003</v>
      </c>
      <c r="B10538" t="s">
        <v>10532</v>
      </c>
      <c r="C10538" s="6" t="s">
        <v>7</v>
      </c>
      <c r="D10538" s="6">
        <v>11</v>
      </c>
      <c r="E10538" s="3" t="s">
        <v>13491</v>
      </c>
      <c r="F10538" s="3" t="str">
        <f>VLOOKUP(E10538:E24003,'A Parent'!$A$2:$L$13,2,FALSE)</f>
        <v>Central Activity</v>
      </c>
      <c r="G10538" s="3" t="s">
        <v>13552</v>
      </c>
      <c r="H10538" s="3" t="str">
        <f>VLOOKUP(G10538:G24003,'B Parent'!$A$2:$L$45,2,FALSE)</f>
        <v>Central</v>
      </c>
      <c r="I10538" s="3" t="s">
        <v>13951</v>
      </c>
      <c r="J10538" s="3" t="str">
        <f>VLOOKUP(I10538:I24003,'C Parent'!$A$2:$B$306,2,FALSE)</f>
        <v>Fringes Accounts</v>
      </c>
      <c r="K10538" s="3" t="s">
        <v>16011</v>
      </c>
      <c r="L10538" s="3" t="str">
        <f>VLOOKUP(K10538:K24003,'D Parent'!$A$2:$B$1230,2,FALSE)</f>
        <v>Fringes DL 2</v>
      </c>
    </row>
    <row r="10539" spans="1:12" x14ac:dyDescent="0.25">
      <c r="A10539">
        <v>799020004</v>
      </c>
      <c r="B10539" t="s">
        <v>10533</v>
      </c>
      <c r="C10539" s="6" t="s">
        <v>7</v>
      </c>
      <c r="D10539" s="6">
        <v>11</v>
      </c>
      <c r="E10539" s="3" t="s">
        <v>13491</v>
      </c>
      <c r="F10539" s="3" t="str">
        <f>VLOOKUP(E10539:E24004,'A Parent'!$A$2:$L$13,2,FALSE)</f>
        <v>Central Activity</v>
      </c>
      <c r="G10539" s="3" t="s">
        <v>13552</v>
      </c>
      <c r="H10539" s="3" t="str">
        <f>VLOOKUP(G10539:G24004,'B Parent'!$A$2:$L$45,2,FALSE)</f>
        <v>Central</v>
      </c>
      <c r="I10539" s="3" t="s">
        <v>13951</v>
      </c>
      <c r="J10539" s="3" t="str">
        <f>VLOOKUP(I10539:I24004,'C Parent'!$A$2:$B$306,2,FALSE)</f>
        <v>Fringes Accounts</v>
      </c>
      <c r="K10539" s="3" t="s">
        <v>16011</v>
      </c>
      <c r="L10539" s="3" t="str">
        <f>VLOOKUP(K10539:K24004,'D Parent'!$A$2:$B$1230,2,FALSE)</f>
        <v>Fringes DL 2</v>
      </c>
    </row>
    <row r="10540" spans="1:12" x14ac:dyDescent="0.25">
      <c r="A10540">
        <v>799020005</v>
      </c>
      <c r="B10540" t="s">
        <v>10534</v>
      </c>
      <c r="C10540" s="6" t="s">
        <v>7</v>
      </c>
      <c r="D10540" s="6">
        <v>11</v>
      </c>
      <c r="E10540" s="3" t="s">
        <v>13491</v>
      </c>
      <c r="F10540" s="3" t="str">
        <f>VLOOKUP(E10540:E24005,'A Parent'!$A$2:$L$13,2,FALSE)</f>
        <v>Central Activity</v>
      </c>
      <c r="G10540" s="3" t="s">
        <v>13552</v>
      </c>
      <c r="H10540" s="3" t="str">
        <f>VLOOKUP(G10540:G24005,'B Parent'!$A$2:$L$45,2,FALSE)</f>
        <v>Central</v>
      </c>
      <c r="I10540" s="3" t="s">
        <v>13951</v>
      </c>
      <c r="J10540" s="3" t="str">
        <f>VLOOKUP(I10540:I24005,'C Parent'!$A$2:$B$306,2,FALSE)</f>
        <v>Fringes Accounts</v>
      </c>
      <c r="K10540" s="3" t="s">
        <v>16011</v>
      </c>
      <c r="L10540" s="3" t="str">
        <f>VLOOKUP(K10540:K24005,'D Parent'!$A$2:$B$1230,2,FALSE)</f>
        <v>Fringes DL 2</v>
      </c>
    </row>
    <row r="10541" spans="1:12" x14ac:dyDescent="0.25">
      <c r="A10541">
        <v>799020006</v>
      </c>
      <c r="B10541" t="s">
        <v>10535</v>
      </c>
      <c r="C10541" s="6" t="s">
        <v>7</v>
      </c>
      <c r="D10541" s="6">
        <v>11</v>
      </c>
      <c r="E10541" s="3" t="s">
        <v>13491</v>
      </c>
      <c r="F10541" s="3" t="str">
        <f>VLOOKUP(E10541:E24006,'A Parent'!$A$2:$L$13,2,FALSE)</f>
        <v>Central Activity</v>
      </c>
      <c r="G10541" s="3" t="s">
        <v>13552</v>
      </c>
      <c r="H10541" s="3" t="str">
        <f>VLOOKUP(G10541:G24006,'B Parent'!$A$2:$L$45,2,FALSE)</f>
        <v>Central</v>
      </c>
      <c r="I10541" s="3" t="s">
        <v>13951</v>
      </c>
      <c r="J10541" s="3" t="str">
        <f>VLOOKUP(I10541:I24006,'C Parent'!$A$2:$B$306,2,FALSE)</f>
        <v>Fringes Accounts</v>
      </c>
      <c r="K10541" s="3" t="s">
        <v>16011</v>
      </c>
      <c r="L10541" s="3" t="str">
        <f>VLOOKUP(K10541:K24006,'D Parent'!$A$2:$B$1230,2,FALSE)</f>
        <v>Fringes DL 2</v>
      </c>
    </row>
    <row r="10542" spans="1:12" x14ac:dyDescent="0.25">
      <c r="A10542">
        <v>799020007</v>
      </c>
      <c r="B10542" t="s">
        <v>10536</v>
      </c>
      <c r="C10542" s="6" t="s">
        <v>7</v>
      </c>
      <c r="D10542" s="6">
        <v>11</v>
      </c>
      <c r="E10542" s="3" t="s">
        <v>13491</v>
      </c>
      <c r="F10542" s="3" t="str">
        <f>VLOOKUP(E10542:E24007,'A Parent'!$A$2:$L$13,2,FALSE)</f>
        <v>Central Activity</v>
      </c>
      <c r="G10542" s="3" t="s">
        <v>13552</v>
      </c>
      <c r="H10542" s="3" t="str">
        <f>VLOOKUP(G10542:G24007,'B Parent'!$A$2:$L$45,2,FALSE)</f>
        <v>Central</v>
      </c>
      <c r="I10542" s="3" t="s">
        <v>13951</v>
      </c>
      <c r="J10542" s="3" t="str">
        <f>VLOOKUP(I10542:I24007,'C Parent'!$A$2:$B$306,2,FALSE)</f>
        <v>Fringes Accounts</v>
      </c>
      <c r="K10542" s="3" t="s">
        <v>16011</v>
      </c>
      <c r="L10542" s="3" t="str">
        <f>VLOOKUP(K10542:K24007,'D Parent'!$A$2:$B$1230,2,FALSE)</f>
        <v>Fringes DL 2</v>
      </c>
    </row>
    <row r="10543" spans="1:12" x14ac:dyDescent="0.25">
      <c r="A10543">
        <v>799020008</v>
      </c>
      <c r="B10543" t="s">
        <v>10537</v>
      </c>
      <c r="C10543" s="6" t="s">
        <v>7</v>
      </c>
      <c r="D10543" s="6">
        <v>11</v>
      </c>
      <c r="E10543" s="3" t="s">
        <v>13491</v>
      </c>
      <c r="F10543" s="3" t="str">
        <f>VLOOKUP(E10543:E24008,'A Parent'!$A$2:$L$13,2,FALSE)</f>
        <v>Central Activity</v>
      </c>
      <c r="G10543" s="3" t="s">
        <v>13552</v>
      </c>
      <c r="H10543" s="3" t="str">
        <f>VLOOKUP(G10543:G24008,'B Parent'!$A$2:$L$45,2,FALSE)</f>
        <v>Central</v>
      </c>
      <c r="I10543" s="3" t="s">
        <v>13951</v>
      </c>
      <c r="J10543" s="3" t="str">
        <f>VLOOKUP(I10543:I24008,'C Parent'!$A$2:$B$306,2,FALSE)</f>
        <v>Fringes Accounts</v>
      </c>
      <c r="K10543" s="3" t="s">
        <v>16011</v>
      </c>
      <c r="L10543" s="3" t="str">
        <f>VLOOKUP(K10543:K24008,'D Parent'!$A$2:$B$1230,2,FALSE)</f>
        <v>Fringes DL 2</v>
      </c>
    </row>
    <row r="10544" spans="1:12" x14ac:dyDescent="0.25">
      <c r="A10544">
        <v>799020009</v>
      </c>
      <c r="B10544" t="s">
        <v>10538</v>
      </c>
      <c r="C10544" s="6" t="s">
        <v>7</v>
      </c>
      <c r="D10544" s="6">
        <v>11</v>
      </c>
      <c r="E10544" s="3" t="s">
        <v>13491</v>
      </c>
      <c r="F10544" s="3" t="str">
        <f>VLOOKUP(E10544:E24009,'A Parent'!$A$2:$L$13,2,FALSE)</f>
        <v>Central Activity</v>
      </c>
      <c r="G10544" s="3" t="s">
        <v>13552</v>
      </c>
      <c r="H10544" s="3" t="str">
        <f>VLOOKUP(G10544:G24009,'B Parent'!$A$2:$L$45,2,FALSE)</f>
        <v>Central</v>
      </c>
      <c r="I10544" s="3" t="s">
        <v>13951</v>
      </c>
      <c r="J10544" s="3" t="str">
        <f>VLOOKUP(I10544:I24009,'C Parent'!$A$2:$B$306,2,FALSE)</f>
        <v>Fringes Accounts</v>
      </c>
      <c r="K10544" s="3" t="s">
        <v>16011</v>
      </c>
      <c r="L10544" s="3" t="str">
        <f>VLOOKUP(K10544:K24009,'D Parent'!$A$2:$B$1230,2,FALSE)</f>
        <v>Fringes DL 2</v>
      </c>
    </row>
    <row r="10545" spans="1:12" x14ac:dyDescent="0.25">
      <c r="A10545">
        <v>799020010</v>
      </c>
      <c r="B10545" t="s">
        <v>10539</v>
      </c>
      <c r="C10545" s="6" t="s">
        <v>7</v>
      </c>
      <c r="D10545" s="6">
        <v>11</v>
      </c>
      <c r="E10545" s="3" t="s">
        <v>13491</v>
      </c>
      <c r="F10545" s="3" t="str">
        <f>VLOOKUP(E10545:E24010,'A Parent'!$A$2:$L$13,2,FALSE)</f>
        <v>Central Activity</v>
      </c>
      <c r="G10545" s="3" t="s">
        <v>13552</v>
      </c>
      <c r="H10545" s="3" t="str">
        <f>VLOOKUP(G10545:G24010,'B Parent'!$A$2:$L$45,2,FALSE)</f>
        <v>Central</v>
      </c>
      <c r="I10545" s="3" t="s">
        <v>13951</v>
      </c>
      <c r="J10545" s="3" t="str">
        <f>VLOOKUP(I10545:I24010,'C Parent'!$A$2:$B$306,2,FALSE)</f>
        <v>Fringes Accounts</v>
      </c>
      <c r="K10545" s="3" t="s">
        <v>16011</v>
      </c>
      <c r="L10545" s="3" t="str">
        <f>VLOOKUP(K10545:K24010,'D Parent'!$A$2:$B$1230,2,FALSE)</f>
        <v>Fringes DL 2</v>
      </c>
    </row>
    <row r="10546" spans="1:12" x14ac:dyDescent="0.25">
      <c r="A10546">
        <v>799020011</v>
      </c>
      <c r="B10546" t="s">
        <v>10540</v>
      </c>
      <c r="C10546" s="6" t="s">
        <v>7</v>
      </c>
      <c r="D10546" s="6">
        <v>11</v>
      </c>
      <c r="E10546" s="3" t="s">
        <v>13491</v>
      </c>
      <c r="F10546" s="3" t="str">
        <f>VLOOKUP(E10546:E24011,'A Parent'!$A$2:$L$13,2,FALSE)</f>
        <v>Central Activity</v>
      </c>
      <c r="G10546" s="3" t="s">
        <v>13552</v>
      </c>
      <c r="H10546" s="3" t="str">
        <f>VLOOKUP(G10546:G24011,'B Parent'!$A$2:$L$45,2,FALSE)</f>
        <v>Central</v>
      </c>
      <c r="I10546" s="3" t="s">
        <v>13951</v>
      </c>
      <c r="J10546" s="3" t="str">
        <f>VLOOKUP(I10546:I24011,'C Parent'!$A$2:$B$306,2,FALSE)</f>
        <v>Fringes Accounts</v>
      </c>
      <c r="K10546" s="3" t="s">
        <v>16011</v>
      </c>
      <c r="L10546" s="3" t="str">
        <f>VLOOKUP(K10546:K24011,'D Parent'!$A$2:$B$1230,2,FALSE)</f>
        <v>Fringes DL 2</v>
      </c>
    </row>
    <row r="10547" spans="1:12" x14ac:dyDescent="0.25">
      <c r="A10547">
        <v>799020018</v>
      </c>
      <c r="B10547" t="s">
        <v>10541</v>
      </c>
      <c r="C10547" s="6" t="s">
        <v>7</v>
      </c>
      <c r="D10547" s="6">
        <v>11</v>
      </c>
      <c r="E10547" s="3" t="s">
        <v>13491</v>
      </c>
      <c r="F10547" s="3" t="str">
        <f>VLOOKUP(E10547:E24012,'A Parent'!$A$2:$L$13,2,FALSE)</f>
        <v>Central Activity</v>
      </c>
      <c r="G10547" s="3" t="s">
        <v>13552</v>
      </c>
      <c r="H10547" s="3" t="str">
        <f>VLOOKUP(G10547:G24012,'B Parent'!$A$2:$L$45,2,FALSE)</f>
        <v>Central</v>
      </c>
      <c r="I10547" s="3" t="s">
        <v>13951</v>
      </c>
      <c r="J10547" s="3" t="str">
        <f>VLOOKUP(I10547:I24012,'C Parent'!$A$2:$B$306,2,FALSE)</f>
        <v>Fringes Accounts</v>
      </c>
      <c r="K10547" s="3" t="s">
        <v>16011</v>
      </c>
      <c r="L10547" s="3" t="str">
        <f>VLOOKUP(K10547:K24012,'D Parent'!$A$2:$B$1230,2,FALSE)</f>
        <v>Fringes DL 2</v>
      </c>
    </row>
    <row r="10548" spans="1:12" x14ac:dyDescent="0.25">
      <c r="A10548">
        <v>799020019</v>
      </c>
      <c r="B10548" t="s">
        <v>10542</v>
      </c>
      <c r="C10548" s="6" t="s">
        <v>7</v>
      </c>
      <c r="D10548" s="6">
        <v>11</v>
      </c>
      <c r="E10548" s="3" t="s">
        <v>13491</v>
      </c>
      <c r="F10548" s="3" t="str">
        <f>VLOOKUP(E10548:E24013,'A Parent'!$A$2:$L$13,2,FALSE)</f>
        <v>Central Activity</v>
      </c>
      <c r="G10548" s="3" t="s">
        <v>13552</v>
      </c>
      <c r="H10548" s="3" t="str">
        <f>VLOOKUP(G10548:G24013,'B Parent'!$A$2:$L$45,2,FALSE)</f>
        <v>Central</v>
      </c>
      <c r="I10548" s="3" t="s">
        <v>13951</v>
      </c>
      <c r="J10548" s="3" t="str">
        <f>VLOOKUP(I10548:I24013,'C Parent'!$A$2:$B$306,2,FALSE)</f>
        <v>Fringes Accounts</v>
      </c>
      <c r="K10548" s="3" t="s">
        <v>16011</v>
      </c>
      <c r="L10548" s="3" t="str">
        <f>VLOOKUP(K10548:K24013,'D Parent'!$A$2:$B$1230,2,FALSE)</f>
        <v>Fringes DL 2</v>
      </c>
    </row>
    <row r="10549" spans="1:12" x14ac:dyDescent="0.25">
      <c r="A10549">
        <v>799020020</v>
      </c>
      <c r="B10549" t="s">
        <v>10543</v>
      </c>
      <c r="C10549" s="6" t="s">
        <v>7</v>
      </c>
      <c r="D10549" s="6">
        <v>11</v>
      </c>
      <c r="E10549" s="3" t="s">
        <v>13491</v>
      </c>
      <c r="F10549" s="3" t="str">
        <f>VLOOKUP(E10549:E24014,'A Parent'!$A$2:$L$13,2,FALSE)</f>
        <v>Central Activity</v>
      </c>
      <c r="G10549" s="3" t="s">
        <v>13552</v>
      </c>
      <c r="H10549" s="3" t="str">
        <f>VLOOKUP(G10549:G24014,'B Parent'!$A$2:$L$45,2,FALSE)</f>
        <v>Central</v>
      </c>
      <c r="I10549" s="3" t="s">
        <v>13951</v>
      </c>
      <c r="J10549" s="3" t="str">
        <f>VLOOKUP(I10549:I24014,'C Parent'!$A$2:$B$306,2,FALSE)</f>
        <v>Fringes Accounts</v>
      </c>
      <c r="K10549" s="3" t="s">
        <v>16011</v>
      </c>
      <c r="L10549" s="3" t="str">
        <f>VLOOKUP(K10549:K24014,'D Parent'!$A$2:$B$1230,2,FALSE)</f>
        <v>Fringes DL 2</v>
      </c>
    </row>
    <row r="10550" spans="1:12" x14ac:dyDescent="0.25">
      <c r="A10550">
        <v>799020021</v>
      </c>
      <c r="B10550" t="s">
        <v>10544</v>
      </c>
      <c r="C10550" s="6" t="s">
        <v>7</v>
      </c>
      <c r="D10550" s="6">
        <v>11</v>
      </c>
      <c r="E10550" s="3" t="s">
        <v>13491</v>
      </c>
      <c r="F10550" s="3" t="str">
        <f>VLOOKUP(E10550:E24015,'A Parent'!$A$2:$L$13,2,FALSE)</f>
        <v>Central Activity</v>
      </c>
      <c r="G10550" s="3" t="s">
        <v>13552</v>
      </c>
      <c r="H10550" s="3" t="str">
        <f>VLOOKUP(G10550:G24015,'B Parent'!$A$2:$L$45,2,FALSE)</f>
        <v>Central</v>
      </c>
      <c r="I10550" s="3" t="s">
        <v>13951</v>
      </c>
      <c r="J10550" s="3" t="str">
        <f>VLOOKUP(I10550:I24015,'C Parent'!$A$2:$B$306,2,FALSE)</f>
        <v>Fringes Accounts</v>
      </c>
      <c r="K10550" s="3" t="s">
        <v>16011</v>
      </c>
      <c r="L10550" s="3" t="str">
        <f>VLOOKUP(K10550:K24015,'D Parent'!$A$2:$B$1230,2,FALSE)</f>
        <v>Fringes DL 2</v>
      </c>
    </row>
    <row r="10551" spans="1:12" x14ac:dyDescent="0.25">
      <c r="A10551">
        <v>799020022</v>
      </c>
      <c r="B10551" t="s">
        <v>10545</v>
      </c>
      <c r="C10551" s="6" t="s">
        <v>7</v>
      </c>
      <c r="D10551" s="6">
        <v>11</v>
      </c>
      <c r="E10551" s="3" t="s">
        <v>13491</v>
      </c>
      <c r="F10551" s="3" t="str">
        <f>VLOOKUP(E10551:E24016,'A Parent'!$A$2:$L$13,2,FALSE)</f>
        <v>Central Activity</v>
      </c>
      <c r="G10551" s="3" t="s">
        <v>13552</v>
      </c>
      <c r="H10551" s="3" t="str">
        <f>VLOOKUP(G10551:G24016,'B Parent'!$A$2:$L$45,2,FALSE)</f>
        <v>Central</v>
      </c>
      <c r="I10551" s="3" t="s">
        <v>13951</v>
      </c>
      <c r="J10551" s="3" t="str">
        <f>VLOOKUP(I10551:I24016,'C Parent'!$A$2:$B$306,2,FALSE)</f>
        <v>Fringes Accounts</v>
      </c>
      <c r="K10551" s="3" t="s">
        <v>16011</v>
      </c>
      <c r="L10551" s="3" t="str">
        <f>VLOOKUP(K10551:K24016,'D Parent'!$A$2:$B$1230,2,FALSE)</f>
        <v>Fringes DL 2</v>
      </c>
    </row>
    <row r="10552" spans="1:12" x14ac:dyDescent="0.25">
      <c r="A10552">
        <v>799020023</v>
      </c>
      <c r="B10552" t="s">
        <v>10546</v>
      </c>
      <c r="C10552" s="6" t="s">
        <v>7</v>
      </c>
      <c r="D10552" s="6">
        <v>11</v>
      </c>
      <c r="E10552" s="3" t="s">
        <v>13491</v>
      </c>
      <c r="F10552" s="3" t="str">
        <f>VLOOKUP(E10552:E24017,'A Parent'!$A$2:$L$13,2,FALSE)</f>
        <v>Central Activity</v>
      </c>
      <c r="G10552" s="3" t="s">
        <v>13552</v>
      </c>
      <c r="H10552" s="3" t="str">
        <f>VLOOKUP(G10552:G24017,'B Parent'!$A$2:$L$45,2,FALSE)</f>
        <v>Central</v>
      </c>
      <c r="I10552" s="3" t="s">
        <v>13951</v>
      </c>
      <c r="J10552" s="3" t="str">
        <f>VLOOKUP(I10552:I24017,'C Parent'!$A$2:$B$306,2,FALSE)</f>
        <v>Fringes Accounts</v>
      </c>
      <c r="K10552" s="3" t="s">
        <v>16011</v>
      </c>
      <c r="L10552" s="3" t="str">
        <f>VLOOKUP(K10552:K24017,'D Parent'!$A$2:$B$1230,2,FALSE)</f>
        <v>Fringes DL 2</v>
      </c>
    </row>
    <row r="10553" spans="1:12" x14ac:dyDescent="0.25">
      <c r="A10553">
        <v>799020024</v>
      </c>
      <c r="B10553" t="s">
        <v>10547</v>
      </c>
      <c r="C10553" s="6" t="s">
        <v>7</v>
      </c>
      <c r="D10553" s="6">
        <v>11</v>
      </c>
      <c r="E10553" s="3" t="s">
        <v>13491</v>
      </c>
      <c r="F10553" s="3" t="str">
        <f>VLOOKUP(E10553:E24018,'A Parent'!$A$2:$L$13,2,FALSE)</f>
        <v>Central Activity</v>
      </c>
      <c r="G10553" s="3" t="s">
        <v>13552</v>
      </c>
      <c r="H10553" s="3" t="str">
        <f>VLOOKUP(G10553:G24018,'B Parent'!$A$2:$L$45,2,FALSE)</f>
        <v>Central</v>
      </c>
      <c r="I10553" s="3" t="s">
        <v>13951</v>
      </c>
      <c r="J10553" s="3" t="str">
        <f>VLOOKUP(I10553:I24018,'C Parent'!$A$2:$B$306,2,FALSE)</f>
        <v>Fringes Accounts</v>
      </c>
      <c r="K10553" s="3" t="s">
        <v>16011</v>
      </c>
      <c r="L10553" s="3" t="str">
        <f>VLOOKUP(K10553:K24018,'D Parent'!$A$2:$B$1230,2,FALSE)</f>
        <v>Fringes DL 2</v>
      </c>
    </row>
    <row r="10554" spans="1:12" x14ac:dyDescent="0.25">
      <c r="A10554">
        <v>799020025</v>
      </c>
      <c r="B10554" t="s">
        <v>10548</v>
      </c>
      <c r="C10554" s="6" t="s">
        <v>7</v>
      </c>
      <c r="D10554" s="6">
        <v>11</v>
      </c>
      <c r="E10554" s="3" t="s">
        <v>13491</v>
      </c>
      <c r="F10554" s="3" t="str">
        <f>VLOOKUP(E10554:E24019,'A Parent'!$A$2:$L$13,2,FALSE)</f>
        <v>Central Activity</v>
      </c>
      <c r="G10554" s="3" t="s">
        <v>13552</v>
      </c>
      <c r="H10554" s="3" t="str">
        <f>VLOOKUP(G10554:G24019,'B Parent'!$A$2:$L$45,2,FALSE)</f>
        <v>Central</v>
      </c>
      <c r="I10554" s="3" t="s">
        <v>13951</v>
      </c>
      <c r="J10554" s="3" t="str">
        <f>VLOOKUP(I10554:I24019,'C Parent'!$A$2:$B$306,2,FALSE)</f>
        <v>Fringes Accounts</v>
      </c>
      <c r="K10554" s="3" t="s">
        <v>16011</v>
      </c>
      <c r="L10554" s="3" t="str">
        <f>VLOOKUP(K10554:K24019,'D Parent'!$A$2:$B$1230,2,FALSE)</f>
        <v>Fringes DL 2</v>
      </c>
    </row>
    <row r="10555" spans="1:12" x14ac:dyDescent="0.25">
      <c r="A10555">
        <v>799020026</v>
      </c>
      <c r="B10555" t="s">
        <v>10549</v>
      </c>
      <c r="C10555" s="6" t="s">
        <v>7</v>
      </c>
      <c r="D10555" s="6">
        <v>11</v>
      </c>
      <c r="E10555" s="3" t="s">
        <v>13491</v>
      </c>
      <c r="F10555" s="3" t="str">
        <f>VLOOKUP(E10555:E24020,'A Parent'!$A$2:$L$13,2,FALSE)</f>
        <v>Central Activity</v>
      </c>
      <c r="G10555" s="3" t="s">
        <v>13552</v>
      </c>
      <c r="H10555" s="3" t="str">
        <f>VLOOKUP(G10555:G24020,'B Parent'!$A$2:$L$45,2,FALSE)</f>
        <v>Central</v>
      </c>
      <c r="I10555" s="3" t="s">
        <v>13951</v>
      </c>
      <c r="J10555" s="3" t="str">
        <f>VLOOKUP(I10555:I24020,'C Parent'!$A$2:$B$306,2,FALSE)</f>
        <v>Fringes Accounts</v>
      </c>
      <c r="K10555" s="3" t="s">
        <v>16011</v>
      </c>
      <c r="L10555" s="3" t="str">
        <f>VLOOKUP(K10555:K24020,'D Parent'!$A$2:$B$1230,2,FALSE)</f>
        <v>Fringes DL 2</v>
      </c>
    </row>
    <row r="10556" spans="1:12" x14ac:dyDescent="0.25">
      <c r="A10556">
        <v>799020027</v>
      </c>
      <c r="B10556" t="s">
        <v>10550</v>
      </c>
      <c r="C10556" s="6" t="s">
        <v>7</v>
      </c>
      <c r="D10556" s="6">
        <v>11</v>
      </c>
      <c r="E10556" s="3" t="s">
        <v>13491</v>
      </c>
      <c r="F10556" s="3" t="str">
        <f>VLOOKUP(E10556:E24021,'A Parent'!$A$2:$L$13,2,FALSE)</f>
        <v>Central Activity</v>
      </c>
      <c r="G10556" s="3" t="s">
        <v>13552</v>
      </c>
      <c r="H10556" s="3" t="str">
        <f>VLOOKUP(G10556:G24021,'B Parent'!$A$2:$L$45,2,FALSE)</f>
        <v>Central</v>
      </c>
      <c r="I10556" s="3" t="s">
        <v>13951</v>
      </c>
      <c r="J10556" s="3" t="str">
        <f>VLOOKUP(I10556:I24021,'C Parent'!$A$2:$B$306,2,FALSE)</f>
        <v>Fringes Accounts</v>
      </c>
      <c r="K10556" s="3" t="s">
        <v>16011</v>
      </c>
      <c r="L10556" s="3" t="str">
        <f>VLOOKUP(K10556:K24021,'D Parent'!$A$2:$B$1230,2,FALSE)</f>
        <v>Fringes DL 2</v>
      </c>
    </row>
    <row r="10557" spans="1:12" x14ac:dyDescent="0.25">
      <c r="A10557">
        <v>799020028</v>
      </c>
      <c r="B10557" t="s">
        <v>10551</v>
      </c>
      <c r="C10557" s="6" t="s">
        <v>7</v>
      </c>
      <c r="D10557" s="6">
        <v>11</v>
      </c>
      <c r="E10557" s="3" t="s">
        <v>13491</v>
      </c>
      <c r="F10557" s="3" t="str">
        <f>VLOOKUP(E10557:E24022,'A Parent'!$A$2:$L$13,2,FALSE)</f>
        <v>Central Activity</v>
      </c>
      <c r="G10557" s="3" t="s">
        <v>13552</v>
      </c>
      <c r="H10557" s="3" t="str">
        <f>VLOOKUP(G10557:G24022,'B Parent'!$A$2:$L$45,2,FALSE)</f>
        <v>Central</v>
      </c>
      <c r="I10557" s="3" t="s">
        <v>13951</v>
      </c>
      <c r="J10557" s="3" t="str">
        <f>VLOOKUP(I10557:I24022,'C Parent'!$A$2:$B$306,2,FALSE)</f>
        <v>Fringes Accounts</v>
      </c>
      <c r="K10557" s="3" t="s">
        <v>16011</v>
      </c>
      <c r="L10557" s="3" t="str">
        <f>VLOOKUP(K10557:K24022,'D Parent'!$A$2:$B$1230,2,FALSE)</f>
        <v>Fringes DL 2</v>
      </c>
    </row>
    <row r="10558" spans="1:12" x14ac:dyDescent="0.25">
      <c r="A10558">
        <v>799020029</v>
      </c>
      <c r="B10558" t="s">
        <v>10552</v>
      </c>
      <c r="C10558" s="6" t="s">
        <v>7</v>
      </c>
      <c r="D10558" s="6">
        <v>11</v>
      </c>
      <c r="E10558" s="3" t="s">
        <v>13491</v>
      </c>
      <c r="F10558" s="3" t="str">
        <f>VLOOKUP(E10558:E24023,'A Parent'!$A$2:$L$13,2,FALSE)</f>
        <v>Central Activity</v>
      </c>
      <c r="G10558" s="3" t="s">
        <v>13552</v>
      </c>
      <c r="H10558" s="3" t="str">
        <f>VLOOKUP(G10558:G24023,'B Parent'!$A$2:$L$45,2,FALSE)</f>
        <v>Central</v>
      </c>
      <c r="I10558" s="3" t="s">
        <v>13951</v>
      </c>
      <c r="J10558" s="3" t="str">
        <f>VLOOKUP(I10558:I24023,'C Parent'!$A$2:$B$306,2,FALSE)</f>
        <v>Fringes Accounts</v>
      </c>
      <c r="K10558" s="3" t="s">
        <v>16011</v>
      </c>
      <c r="L10558" s="3" t="str">
        <f>VLOOKUP(K10558:K24023,'D Parent'!$A$2:$B$1230,2,FALSE)</f>
        <v>Fringes DL 2</v>
      </c>
    </row>
    <row r="10559" spans="1:12" x14ac:dyDescent="0.25">
      <c r="A10559">
        <v>799020030</v>
      </c>
      <c r="B10559" t="s">
        <v>10553</v>
      </c>
      <c r="C10559" s="6" t="s">
        <v>7</v>
      </c>
      <c r="D10559" s="6">
        <v>11</v>
      </c>
      <c r="E10559" s="3" t="s">
        <v>13491</v>
      </c>
      <c r="F10559" s="3" t="str">
        <f>VLOOKUP(E10559:E24024,'A Parent'!$A$2:$L$13,2,FALSE)</f>
        <v>Central Activity</v>
      </c>
      <c r="G10559" s="3" t="s">
        <v>13552</v>
      </c>
      <c r="H10559" s="3" t="str">
        <f>VLOOKUP(G10559:G24024,'B Parent'!$A$2:$L$45,2,FALSE)</f>
        <v>Central</v>
      </c>
      <c r="I10559" s="3" t="s">
        <v>13951</v>
      </c>
      <c r="J10559" s="3" t="str">
        <f>VLOOKUP(I10559:I24024,'C Parent'!$A$2:$B$306,2,FALSE)</f>
        <v>Fringes Accounts</v>
      </c>
      <c r="K10559" s="3" t="s">
        <v>16011</v>
      </c>
      <c r="L10559" s="3" t="str">
        <f>VLOOKUP(K10559:K24024,'D Parent'!$A$2:$B$1230,2,FALSE)</f>
        <v>Fringes DL 2</v>
      </c>
    </row>
    <row r="10560" spans="1:12" x14ac:dyDescent="0.25">
      <c r="A10560">
        <v>799020031</v>
      </c>
      <c r="B10560" t="s">
        <v>10554</v>
      </c>
      <c r="C10560" s="6" t="s">
        <v>7</v>
      </c>
      <c r="D10560" s="6">
        <v>11</v>
      </c>
      <c r="E10560" s="3" t="s">
        <v>13491</v>
      </c>
      <c r="F10560" s="3" t="str">
        <f>VLOOKUP(E10560:E24025,'A Parent'!$A$2:$L$13,2,FALSE)</f>
        <v>Central Activity</v>
      </c>
      <c r="G10560" s="3" t="s">
        <v>13552</v>
      </c>
      <c r="H10560" s="3" t="str">
        <f>VLOOKUP(G10560:G24025,'B Parent'!$A$2:$L$45,2,FALSE)</f>
        <v>Central</v>
      </c>
      <c r="I10560" s="3" t="s">
        <v>13951</v>
      </c>
      <c r="J10560" s="3" t="str">
        <f>VLOOKUP(I10560:I24025,'C Parent'!$A$2:$B$306,2,FALSE)</f>
        <v>Fringes Accounts</v>
      </c>
      <c r="K10560" s="3" t="s">
        <v>16011</v>
      </c>
      <c r="L10560" s="3" t="str">
        <f>VLOOKUP(K10560:K24025,'D Parent'!$A$2:$B$1230,2,FALSE)</f>
        <v>Fringes DL 2</v>
      </c>
    </row>
    <row r="10561" spans="1:12" x14ac:dyDescent="0.25">
      <c r="A10561">
        <v>799020032</v>
      </c>
      <c r="B10561" t="s">
        <v>10555</v>
      </c>
      <c r="C10561" s="6" t="s">
        <v>7</v>
      </c>
      <c r="D10561" s="6">
        <v>11</v>
      </c>
      <c r="E10561" s="3" t="s">
        <v>13491</v>
      </c>
      <c r="F10561" s="3" t="str">
        <f>VLOOKUP(E10561:E24026,'A Parent'!$A$2:$L$13,2,FALSE)</f>
        <v>Central Activity</v>
      </c>
      <c r="G10561" s="3" t="s">
        <v>13552</v>
      </c>
      <c r="H10561" s="3" t="str">
        <f>VLOOKUP(G10561:G24026,'B Parent'!$A$2:$L$45,2,FALSE)</f>
        <v>Central</v>
      </c>
      <c r="I10561" s="3" t="s">
        <v>13951</v>
      </c>
      <c r="J10561" s="3" t="str">
        <f>VLOOKUP(I10561:I24026,'C Parent'!$A$2:$B$306,2,FALSE)</f>
        <v>Fringes Accounts</v>
      </c>
      <c r="K10561" s="3" t="s">
        <v>16011</v>
      </c>
      <c r="L10561" s="3" t="str">
        <f>VLOOKUP(K10561:K24026,'D Parent'!$A$2:$B$1230,2,FALSE)</f>
        <v>Fringes DL 2</v>
      </c>
    </row>
    <row r="10562" spans="1:12" x14ac:dyDescent="0.25">
      <c r="A10562">
        <v>810010001</v>
      </c>
      <c r="B10562" t="s">
        <v>10556</v>
      </c>
      <c r="C10562" s="6" t="s">
        <v>7</v>
      </c>
      <c r="D10562" s="6">
        <v>11</v>
      </c>
      <c r="E10562" s="3" t="s">
        <v>13476</v>
      </c>
      <c r="F10562" s="3" t="str">
        <f>VLOOKUP(E10562:E24027,'A Parent'!$A$2:$L$13,2,FALSE)</f>
        <v>President West Virginia University</v>
      </c>
      <c r="G10562" s="3" t="s">
        <v>13499</v>
      </c>
      <c r="H10562" s="3" t="str">
        <f>VLOOKUP(G10562:G24027,'B Parent'!$A$2:$L$45,2,FALSE)</f>
        <v>Chief of Staff</v>
      </c>
      <c r="I10562" s="3" t="s">
        <v>13953</v>
      </c>
      <c r="J10562" s="3" t="str">
        <f>VLOOKUP(I10562:I24027,'C Parent'!$A$2:$B$306,2,FALSE)</f>
        <v>Office of Social Justice</v>
      </c>
      <c r="K10562" s="3" t="s">
        <v>16013</v>
      </c>
      <c r="L10562" s="3" t="str">
        <f>VLOOKUP(K10562:K24027,'D Parent'!$A$2:$B$1230,2,FALSE)</f>
        <v>Executive Officer for Social Justice</v>
      </c>
    </row>
    <row r="10563" spans="1:12" x14ac:dyDescent="0.25">
      <c r="A10563">
        <v>810010002</v>
      </c>
      <c r="B10563" t="s">
        <v>10557</v>
      </c>
      <c r="C10563" s="6" t="s">
        <v>7</v>
      </c>
      <c r="D10563" s="6">
        <v>11</v>
      </c>
      <c r="E10563" s="3" t="s">
        <v>13476</v>
      </c>
      <c r="F10563" s="3" t="str">
        <f>VLOOKUP(E10563:E24028,'A Parent'!$A$2:$L$13,2,FALSE)</f>
        <v>President West Virginia University</v>
      </c>
      <c r="G10563" s="3" t="s">
        <v>13499</v>
      </c>
      <c r="H10563" s="3" t="str">
        <f>VLOOKUP(G10563:G24028,'B Parent'!$A$2:$L$45,2,FALSE)</f>
        <v>Chief of Staff</v>
      </c>
      <c r="I10563" s="3" t="s">
        <v>13953</v>
      </c>
      <c r="J10563" s="3" t="str">
        <f>VLOOKUP(I10563:I24028,'C Parent'!$A$2:$B$306,2,FALSE)</f>
        <v>Office of Social Justice</v>
      </c>
      <c r="K10563" s="3" t="s">
        <v>16013</v>
      </c>
      <c r="L10563" s="3" t="str">
        <f>VLOOKUP(K10563:K24028,'D Parent'!$A$2:$B$1230,2,FALSE)</f>
        <v>Executive Officer for Social Justice</v>
      </c>
    </row>
    <row r="10564" spans="1:12" x14ac:dyDescent="0.25">
      <c r="A10564">
        <v>810010003</v>
      </c>
      <c r="B10564" t="s">
        <v>10558</v>
      </c>
      <c r="C10564" s="6" t="s">
        <v>7</v>
      </c>
      <c r="D10564" s="6">
        <v>11</v>
      </c>
      <c r="E10564" s="3" t="s">
        <v>13476</v>
      </c>
      <c r="F10564" s="3" t="str">
        <f>VLOOKUP(E10564:E24029,'A Parent'!$A$2:$L$13,2,FALSE)</f>
        <v>President West Virginia University</v>
      </c>
      <c r="G10564" s="3" t="s">
        <v>13499</v>
      </c>
      <c r="H10564" s="3" t="str">
        <f>VLOOKUP(G10564:G24029,'B Parent'!$A$2:$L$45,2,FALSE)</f>
        <v>Chief of Staff</v>
      </c>
      <c r="I10564" s="3" t="s">
        <v>13953</v>
      </c>
      <c r="J10564" s="3" t="str">
        <f>VLOOKUP(I10564:I24029,'C Parent'!$A$2:$B$306,2,FALSE)</f>
        <v>Office of Social Justice</v>
      </c>
      <c r="K10564" s="3" t="s">
        <v>16013</v>
      </c>
      <c r="L10564" s="3" t="str">
        <f>VLOOKUP(K10564:K24029,'D Parent'!$A$2:$B$1230,2,FALSE)</f>
        <v>Executive Officer for Social Justice</v>
      </c>
    </row>
    <row r="10565" spans="1:12" x14ac:dyDescent="0.25">
      <c r="A10565">
        <v>810010004</v>
      </c>
      <c r="B10565" t="s">
        <v>10559</v>
      </c>
      <c r="C10565" s="6" t="s">
        <v>7</v>
      </c>
      <c r="D10565" s="6">
        <v>11</v>
      </c>
      <c r="E10565" s="3" t="s">
        <v>13476</v>
      </c>
      <c r="F10565" s="3" t="str">
        <f>VLOOKUP(E10565:E24030,'A Parent'!$A$2:$L$13,2,FALSE)</f>
        <v>President West Virginia University</v>
      </c>
      <c r="G10565" s="3" t="s">
        <v>13499</v>
      </c>
      <c r="H10565" s="3" t="str">
        <f>VLOOKUP(G10565:G24030,'B Parent'!$A$2:$L$45,2,FALSE)</f>
        <v>Chief of Staff</v>
      </c>
      <c r="I10565" s="3" t="s">
        <v>13953</v>
      </c>
      <c r="J10565" s="3" t="str">
        <f>VLOOKUP(I10565:I24030,'C Parent'!$A$2:$B$306,2,FALSE)</f>
        <v>Office of Social Justice</v>
      </c>
      <c r="K10565" s="3" t="s">
        <v>16013</v>
      </c>
      <c r="L10565" s="3" t="str">
        <f>VLOOKUP(K10565:K24030,'D Parent'!$A$2:$B$1230,2,FALSE)</f>
        <v>Executive Officer for Social Justice</v>
      </c>
    </row>
    <row r="10566" spans="1:12" x14ac:dyDescent="0.25">
      <c r="A10566">
        <v>810010005</v>
      </c>
      <c r="B10566" t="s">
        <v>10560</v>
      </c>
      <c r="C10566" s="6" t="s">
        <v>7</v>
      </c>
      <c r="D10566" s="6">
        <v>11</v>
      </c>
      <c r="E10566" s="3" t="s">
        <v>13476</v>
      </c>
      <c r="F10566" s="3" t="str">
        <f>VLOOKUP(E10566:E24031,'A Parent'!$A$2:$L$13,2,FALSE)</f>
        <v>President West Virginia University</v>
      </c>
      <c r="G10566" s="3" t="s">
        <v>13499</v>
      </c>
      <c r="H10566" s="3" t="str">
        <f>VLOOKUP(G10566:G24031,'B Parent'!$A$2:$L$45,2,FALSE)</f>
        <v>Chief of Staff</v>
      </c>
      <c r="I10566" s="3" t="s">
        <v>13953</v>
      </c>
      <c r="J10566" s="3" t="str">
        <f>VLOOKUP(I10566:I24031,'C Parent'!$A$2:$B$306,2,FALSE)</f>
        <v>Office of Social Justice</v>
      </c>
      <c r="K10566" s="3" t="s">
        <v>16013</v>
      </c>
      <c r="L10566" s="3" t="str">
        <f>VLOOKUP(K10566:K24031,'D Parent'!$A$2:$B$1230,2,FALSE)</f>
        <v>Executive Officer for Social Justice</v>
      </c>
    </row>
    <row r="10567" spans="1:12" x14ac:dyDescent="0.25">
      <c r="A10567">
        <v>810010006</v>
      </c>
      <c r="B10567" t="s">
        <v>10561</v>
      </c>
      <c r="C10567" s="6" t="s">
        <v>7</v>
      </c>
      <c r="D10567" s="6">
        <v>11</v>
      </c>
      <c r="E10567" s="3" t="s">
        <v>13476</v>
      </c>
      <c r="F10567" s="3" t="str">
        <f>VLOOKUP(E10567:E24032,'A Parent'!$A$2:$L$13,2,FALSE)</f>
        <v>President West Virginia University</v>
      </c>
      <c r="G10567" s="3" t="s">
        <v>13499</v>
      </c>
      <c r="H10567" s="3" t="str">
        <f>VLOOKUP(G10567:G24032,'B Parent'!$A$2:$L$45,2,FALSE)</f>
        <v>Chief of Staff</v>
      </c>
      <c r="I10567" s="3" t="s">
        <v>13953</v>
      </c>
      <c r="J10567" s="3" t="str">
        <f>VLOOKUP(I10567:I24032,'C Parent'!$A$2:$B$306,2,FALSE)</f>
        <v>Office of Social Justice</v>
      </c>
      <c r="K10567" s="3" t="s">
        <v>16013</v>
      </c>
      <c r="L10567" s="3" t="str">
        <f>VLOOKUP(K10567:K24032,'D Parent'!$A$2:$B$1230,2,FALSE)</f>
        <v>Executive Officer for Social Justice</v>
      </c>
    </row>
    <row r="10568" spans="1:12" x14ac:dyDescent="0.25">
      <c r="A10568">
        <v>810010007</v>
      </c>
      <c r="B10568" t="s">
        <v>10562</v>
      </c>
      <c r="C10568" s="6" t="s">
        <v>7</v>
      </c>
      <c r="D10568" s="6">
        <v>11</v>
      </c>
      <c r="E10568" s="3" t="s">
        <v>13476</v>
      </c>
      <c r="F10568" s="3" t="str">
        <f>VLOOKUP(E10568:E24033,'A Parent'!$A$2:$L$13,2,FALSE)</f>
        <v>President West Virginia University</v>
      </c>
      <c r="G10568" s="3" t="s">
        <v>13499</v>
      </c>
      <c r="H10568" s="3" t="str">
        <f>VLOOKUP(G10568:G24033,'B Parent'!$A$2:$L$45,2,FALSE)</f>
        <v>Chief of Staff</v>
      </c>
      <c r="I10568" s="3" t="s">
        <v>13953</v>
      </c>
      <c r="J10568" s="3" t="str">
        <f>VLOOKUP(I10568:I24033,'C Parent'!$A$2:$B$306,2,FALSE)</f>
        <v>Office of Social Justice</v>
      </c>
      <c r="K10568" s="3" t="s">
        <v>16013</v>
      </c>
      <c r="L10568" s="3" t="str">
        <f>VLOOKUP(K10568:K24033,'D Parent'!$A$2:$B$1230,2,FALSE)</f>
        <v>Executive Officer for Social Justice</v>
      </c>
    </row>
    <row r="10569" spans="1:12" x14ac:dyDescent="0.25">
      <c r="A10569">
        <v>810010008</v>
      </c>
      <c r="B10569" t="s">
        <v>10563</v>
      </c>
      <c r="C10569" s="6" t="s">
        <v>7</v>
      </c>
      <c r="D10569" s="6">
        <v>11</v>
      </c>
      <c r="E10569" s="3" t="s">
        <v>13476</v>
      </c>
      <c r="F10569" s="3" t="str">
        <f>VLOOKUP(E10569:E24034,'A Parent'!$A$2:$L$13,2,FALSE)</f>
        <v>President West Virginia University</v>
      </c>
      <c r="G10569" s="3" t="s">
        <v>13499</v>
      </c>
      <c r="H10569" s="3" t="str">
        <f>VLOOKUP(G10569:G24034,'B Parent'!$A$2:$L$45,2,FALSE)</f>
        <v>Chief of Staff</v>
      </c>
      <c r="I10569" s="3" t="s">
        <v>13953</v>
      </c>
      <c r="J10569" s="3" t="str">
        <f>VLOOKUP(I10569:I24034,'C Parent'!$A$2:$B$306,2,FALSE)</f>
        <v>Office of Social Justice</v>
      </c>
      <c r="K10569" s="3" t="s">
        <v>16013</v>
      </c>
      <c r="L10569" s="3" t="str">
        <f>VLOOKUP(K10569:K24034,'D Parent'!$A$2:$B$1230,2,FALSE)</f>
        <v>Executive Officer for Social Justice</v>
      </c>
    </row>
    <row r="10570" spans="1:12" x14ac:dyDescent="0.25">
      <c r="A10570">
        <v>810010009</v>
      </c>
      <c r="B10570" t="s">
        <v>10564</v>
      </c>
      <c r="C10570" s="6" t="s">
        <v>7</v>
      </c>
      <c r="D10570" s="6">
        <v>11</v>
      </c>
      <c r="E10570" s="3" t="s">
        <v>13476</v>
      </c>
      <c r="F10570" s="3" t="str">
        <f>VLOOKUP(E10570:E24035,'A Parent'!$A$2:$L$13,2,FALSE)</f>
        <v>President West Virginia University</v>
      </c>
      <c r="G10570" s="3" t="s">
        <v>13499</v>
      </c>
      <c r="H10570" s="3" t="str">
        <f>VLOOKUP(G10570:G24035,'B Parent'!$A$2:$L$45,2,FALSE)</f>
        <v>Chief of Staff</v>
      </c>
      <c r="I10570" s="3" t="s">
        <v>13953</v>
      </c>
      <c r="J10570" s="3" t="str">
        <f>VLOOKUP(I10570:I24035,'C Parent'!$A$2:$B$306,2,FALSE)</f>
        <v>Office of Social Justice</v>
      </c>
      <c r="K10570" s="3" t="s">
        <v>16013</v>
      </c>
      <c r="L10570" s="3" t="str">
        <f>VLOOKUP(K10570:K24035,'D Parent'!$A$2:$B$1230,2,FALSE)</f>
        <v>Executive Officer for Social Justice</v>
      </c>
    </row>
    <row r="10571" spans="1:12" x14ac:dyDescent="0.25">
      <c r="A10571">
        <v>810010010</v>
      </c>
      <c r="B10571" t="s">
        <v>10565</v>
      </c>
      <c r="C10571" s="6" t="s">
        <v>7</v>
      </c>
      <c r="D10571" s="6">
        <v>11</v>
      </c>
      <c r="E10571" s="3" t="s">
        <v>13476</v>
      </c>
      <c r="F10571" s="3" t="str">
        <f>VLOOKUP(E10571:E24036,'A Parent'!$A$2:$L$13,2,FALSE)</f>
        <v>President West Virginia University</v>
      </c>
      <c r="G10571" s="3" t="s">
        <v>13499</v>
      </c>
      <c r="H10571" s="3" t="str">
        <f>VLOOKUP(G10571:G24036,'B Parent'!$A$2:$L$45,2,FALSE)</f>
        <v>Chief of Staff</v>
      </c>
      <c r="I10571" s="3" t="s">
        <v>13953</v>
      </c>
      <c r="J10571" s="3" t="str">
        <f>VLOOKUP(I10571:I24036,'C Parent'!$A$2:$B$306,2,FALSE)</f>
        <v>Office of Social Justice</v>
      </c>
      <c r="K10571" s="3" t="s">
        <v>16013</v>
      </c>
      <c r="L10571" s="3" t="str">
        <f>VLOOKUP(K10571:K24036,'D Parent'!$A$2:$B$1230,2,FALSE)</f>
        <v>Executive Officer for Social Justice</v>
      </c>
    </row>
    <row r="10572" spans="1:12" x14ac:dyDescent="0.25">
      <c r="A10572">
        <v>810010011</v>
      </c>
      <c r="B10572" t="s">
        <v>10566</v>
      </c>
      <c r="C10572" s="6" t="s">
        <v>7</v>
      </c>
      <c r="D10572" s="6">
        <v>11</v>
      </c>
      <c r="E10572" s="3" t="s">
        <v>13476</v>
      </c>
      <c r="F10572" s="3" t="str">
        <f>VLOOKUP(E10572:E24037,'A Parent'!$A$2:$L$13,2,FALSE)</f>
        <v>President West Virginia University</v>
      </c>
      <c r="G10572" s="3" t="s">
        <v>13499</v>
      </c>
      <c r="H10572" s="3" t="str">
        <f>VLOOKUP(G10572:G24037,'B Parent'!$A$2:$L$45,2,FALSE)</f>
        <v>Chief of Staff</v>
      </c>
      <c r="I10572" s="3" t="s">
        <v>13953</v>
      </c>
      <c r="J10572" s="3" t="str">
        <f>VLOOKUP(I10572:I24037,'C Parent'!$A$2:$B$306,2,FALSE)</f>
        <v>Office of Social Justice</v>
      </c>
      <c r="K10572" s="3" t="s">
        <v>16013</v>
      </c>
      <c r="L10572" s="3" t="str">
        <f>VLOOKUP(K10572:K24037,'D Parent'!$A$2:$B$1230,2,FALSE)</f>
        <v>Executive Officer for Social Justice</v>
      </c>
    </row>
    <row r="10573" spans="1:12" x14ac:dyDescent="0.25">
      <c r="A10573">
        <v>810010012</v>
      </c>
      <c r="B10573" t="s">
        <v>10567</v>
      </c>
      <c r="C10573" s="6" t="s">
        <v>7</v>
      </c>
      <c r="D10573" s="6">
        <v>11</v>
      </c>
      <c r="E10573" s="3" t="s">
        <v>13476</v>
      </c>
      <c r="F10573" s="3" t="str">
        <f>VLOOKUP(E10573:E24038,'A Parent'!$A$2:$L$13,2,FALSE)</f>
        <v>President West Virginia University</v>
      </c>
      <c r="G10573" s="3" t="s">
        <v>13499</v>
      </c>
      <c r="H10573" s="3" t="str">
        <f>VLOOKUP(G10573:G24038,'B Parent'!$A$2:$L$45,2,FALSE)</f>
        <v>Chief of Staff</v>
      </c>
      <c r="I10573" s="3" t="s">
        <v>13953</v>
      </c>
      <c r="J10573" s="3" t="str">
        <f>VLOOKUP(I10573:I24038,'C Parent'!$A$2:$B$306,2,FALSE)</f>
        <v>Office of Social Justice</v>
      </c>
      <c r="K10573" s="3" t="s">
        <v>16013</v>
      </c>
      <c r="L10573" s="3" t="str">
        <f>VLOOKUP(K10573:K24038,'D Parent'!$A$2:$B$1230,2,FALSE)</f>
        <v>Executive Officer for Social Justice</v>
      </c>
    </row>
    <row r="10574" spans="1:12" x14ac:dyDescent="0.25">
      <c r="A10574">
        <v>810010013</v>
      </c>
      <c r="B10574" t="s">
        <v>10568</v>
      </c>
      <c r="C10574" s="6" t="s">
        <v>7</v>
      </c>
      <c r="D10574" s="6">
        <v>11</v>
      </c>
      <c r="E10574" s="3" t="s">
        <v>13476</v>
      </c>
      <c r="F10574" s="3" t="str">
        <f>VLOOKUP(E10574:E24039,'A Parent'!$A$2:$L$13,2,FALSE)</f>
        <v>President West Virginia University</v>
      </c>
      <c r="G10574" s="3" t="s">
        <v>13499</v>
      </c>
      <c r="H10574" s="3" t="str">
        <f>VLOOKUP(G10574:G24039,'B Parent'!$A$2:$L$45,2,FALSE)</f>
        <v>Chief of Staff</v>
      </c>
      <c r="I10574" s="3" t="s">
        <v>13953</v>
      </c>
      <c r="J10574" s="3" t="str">
        <f>VLOOKUP(I10574:I24039,'C Parent'!$A$2:$B$306,2,FALSE)</f>
        <v>Office of Social Justice</v>
      </c>
      <c r="K10574" s="3" t="s">
        <v>16013</v>
      </c>
      <c r="L10574" s="3" t="str">
        <f>VLOOKUP(K10574:K24039,'D Parent'!$A$2:$B$1230,2,FALSE)</f>
        <v>Executive Officer for Social Justice</v>
      </c>
    </row>
    <row r="10575" spans="1:12" x14ac:dyDescent="0.25">
      <c r="A10575">
        <v>810010014</v>
      </c>
      <c r="B10575" t="s">
        <v>10569</v>
      </c>
      <c r="C10575" s="6" t="s">
        <v>7</v>
      </c>
      <c r="D10575" s="6">
        <v>11</v>
      </c>
      <c r="E10575" s="3" t="s">
        <v>13476</v>
      </c>
      <c r="F10575" s="3" t="str">
        <f>VLOOKUP(E10575:E24040,'A Parent'!$A$2:$L$13,2,FALSE)</f>
        <v>President West Virginia University</v>
      </c>
      <c r="G10575" s="3" t="s">
        <v>13499</v>
      </c>
      <c r="H10575" s="3" t="str">
        <f>VLOOKUP(G10575:G24040,'B Parent'!$A$2:$L$45,2,FALSE)</f>
        <v>Chief of Staff</v>
      </c>
      <c r="I10575" s="3" t="s">
        <v>13953</v>
      </c>
      <c r="J10575" s="3" t="str">
        <f>VLOOKUP(I10575:I24040,'C Parent'!$A$2:$B$306,2,FALSE)</f>
        <v>Office of Social Justice</v>
      </c>
      <c r="K10575" s="3" t="s">
        <v>16013</v>
      </c>
      <c r="L10575" s="3" t="str">
        <f>VLOOKUP(K10575:K24040,'D Parent'!$A$2:$B$1230,2,FALSE)</f>
        <v>Executive Officer for Social Justice</v>
      </c>
    </row>
    <row r="10576" spans="1:12" x14ac:dyDescent="0.25">
      <c r="A10576">
        <v>810010015</v>
      </c>
      <c r="B10576" t="s">
        <v>10570</v>
      </c>
      <c r="C10576" s="6" t="s">
        <v>7</v>
      </c>
      <c r="D10576" s="6">
        <v>11</v>
      </c>
      <c r="E10576" s="3" t="s">
        <v>13476</v>
      </c>
      <c r="F10576" s="3" t="str">
        <f>VLOOKUP(E10576:E24041,'A Parent'!$A$2:$L$13,2,FALSE)</f>
        <v>President West Virginia University</v>
      </c>
      <c r="G10576" s="3" t="s">
        <v>13499</v>
      </c>
      <c r="H10576" s="3" t="str">
        <f>VLOOKUP(G10576:G24041,'B Parent'!$A$2:$L$45,2,FALSE)</f>
        <v>Chief of Staff</v>
      </c>
      <c r="I10576" s="3" t="s">
        <v>13953</v>
      </c>
      <c r="J10576" s="3" t="str">
        <f>VLOOKUP(I10576:I24041,'C Parent'!$A$2:$B$306,2,FALSE)</f>
        <v>Office of Social Justice</v>
      </c>
      <c r="K10576" s="3" t="s">
        <v>16013</v>
      </c>
      <c r="L10576" s="3" t="str">
        <f>VLOOKUP(K10576:K24041,'D Parent'!$A$2:$B$1230,2,FALSE)</f>
        <v>Executive Officer for Social Justice</v>
      </c>
    </row>
    <row r="10577" spans="1:12" x14ac:dyDescent="0.25">
      <c r="A10577">
        <v>810010016</v>
      </c>
      <c r="B10577" t="s">
        <v>10571</v>
      </c>
      <c r="C10577" s="6" t="s">
        <v>7</v>
      </c>
      <c r="D10577" s="6">
        <v>11</v>
      </c>
      <c r="E10577" s="3" t="s">
        <v>13476</v>
      </c>
      <c r="F10577" s="3" t="str">
        <f>VLOOKUP(E10577:E24042,'A Parent'!$A$2:$L$13,2,FALSE)</f>
        <v>President West Virginia University</v>
      </c>
      <c r="G10577" s="3" t="s">
        <v>13499</v>
      </c>
      <c r="H10577" s="3" t="str">
        <f>VLOOKUP(G10577:G24042,'B Parent'!$A$2:$L$45,2,FALSE)</f>
        <v>Chief of Staff</v>
      </c>
      <c r="I10577" s="3" t="s">
        <v>13953</v>
      </c>
      <c r="J10577" s="3" t="str">
        <f>VLOOKUP(I10577:I24042,'C Parent'!$A$2:$B$306,2,FALSE)</f>
        <v>Office of Social Justice</v>
      </c>
      <c r="K10577" s="3" t="s">
        <v>16013</v>
      </c>
      <c r="L10577" s="3" t="str">
        <f>VLOOKUP(K10577:K24042,'D Parent'!$A$2:$B$1230,2,FALSE)</f>
        <v>Executive Officer for Social Justice</v>
      </c>
    </row>
    <row r="10578" spans="1:12" x14ac:dyDescent="0.25">
      <c r="A10578">
        <v>810010017</v>
      </c>
      <c r="B10578" t="s">
        <v>10572</v>
      </c>
      <c r="C10578" s="6" t="s">
        <v>7</v>
      </c>
      <c r="D10578" s="6">
        <v>11</v>
      </c>
      <c r="E10578" s="3" t="s">
        <v>13476</v>
      </c>
      <c r="F10578" s="3" t="str">
        <f>VLOOKUP(E10578:E24043,'A Parent'!$A$2:$L$13,2,FALSE)</f>
        <v>President West Virginia University</v>
      </c>
      <c r="G10578" s="3" t="s">
        <v>13499</v>
      </c>
      <c r="H10578" s="3" t="str">
        <f>VLOOKUP(G10578:G24043,'B Parent'!$A$2:$L$45,2,FALSE)</f>
        <v>Chief of Staff</v>
      </c>
      <c r="I10578" s="3" t="s">
        <v>13953</v>
      </c>
      <c r="J10578" s="3" t="str">
        <f>VLOOKUP(I10578:I24043,'C Parent'!$A$2:$B$306,2,FALSE)</f>
        <v>Office of Social Justice</v>
      </c>
      <c r="K10578" s="3" t="s">
        <v>16013</v>
      </c>
      <c r="L10578" s="3" t="str">
        <f>VLOOKUP(K10578:K24043,'D Parent'!$A$2:$B$1230,2,FALSE)</f>
        <v>Executive Officer for Social Justice</v>
      </c>
    </row>
    <row r="10579" spans="1:12" x14ac:dyDescent="0.25">
      <c r="A10579">
        <v>810010018</v>
      </c>
      <c r="B10579" t="s">
        <v>10573</v>
      </c>
      <c r="C10579" s="6" t="s">
        <v>7</v>
      </c>
      <c r="D10579" s="6">
        <v>11</v>
      </c>
      <c r="E10579" s="3" t="s">
        <v>13476</v>
      </c>
      <c r="F10579" s="3" t="str">
        <f>VLOOKUP(E10579:E24044,'A Parent'!$A$2:$L$13,2,FALSE)</f>
        <v>President West Virginia University</v>
      </c>
      <c r="G10579" s="3" t="s">
        <v>13499</v>
      </c>
      <c r="H10579" s="3" t="str">
        <f>VLOOKUP(G10579:G24044,'B Parent'!$A$2:$L$45,2,FALSE)</f>
        <v>Chief of Staff</v>
      </c>
      <c r="I10579" s="3" t="s">
        <v>13953</v>
      </c>
      <c r="J10579" s="3" t="str">
        <f>VLOOKUP(I10579:I24044,'C Parent'!$A$2:$B$306,2,FALSE)</f>
        <v>Office of Social Justice</v>
      </c>
      <c r="K10579" s="3" t="s">
        <v>16013</v>
      </c>
      <c r="L10579" s="3" t="str">
        <f>VLOOKUP(K10579:K24044,'D Parent'!$A$2:$B$1230,2,FALSE)</f>
        <v>Executive Officer for Social Justice</v>
      </c>
    </row>
    <row r="10580" spans="1:12" x14ac:dyDescent="0.25">
      <c r="A10580">
        <v>810010019</v>
      </c>
      <c r="B10580" t="s">
        <v>10574</v>
      </c>
      <c r="C10580" s="6" t="s">
        <v>7</v>
      </c>
      <c r="D10580" s="6">
        <v>11</v>
      </c>
      <c r="E10580" s="3" t="s">
        <v>13476</v>
      </c>
      <c r="F10580" s="3" t="str">
        <f>VLOOKUP(E10580:E24045,'A Parent'!$A$2:$L$13,2,FALSE)</f>
        <v>President West Virginia University</v>
      </c>
      <c r="G10580" s="3" t="s">
        <v>13499</v>
      </c>
      <c r="H10580" s="3" t="str">
        <f>VLOOKUP(G10580:G24045,'B Parent'!$A$2:$L$45,2,FALSE)</f>
        <v>Chief of Staff</v>
      </c>
      <c r="I10580" s="3" t="s">
        <v>13953</v>
      </c>
      <c r="J10580" s="3" t="str">
        <f>VLOOKUP(I10580:I24045,'C Parent'!$A$2:$B$306,2,FALSE)</f>
        <v>Office of Social Justice</v>
      </c>
      <c r="K10580" s="3" t="s">
        <v>16013</v>
      </c>
      <c r="L10580" s="3" t="str">
        <f>VLOOKUP(K10580:K24045,'D Parent'!$A$2:$B$1230,2,FALSE)</f>
        <v>Executive Officer for Social Justice</v>
      </c>
    </row>
    <row r="10581" spans="1:12" x14ac:dyDescent="0.25">
      <c r="A10581">
        <v>810010020</v>
      </c>
      <c r="B10581" t="s">
        <v>10575</v>
      </c>
      <c r="C10581" s="6" t="s">
        <v>7</v>
      </c>
      <c r="D10581" s="6">
        <v>11</v>
      </c>
      <c r="E10581" s="3" t="s">
        <v>13476</v>
      </c>
      <c r="F10581" s="3" t="str">
        <f>VLOOKUP(E10581:E24046,'A Parent'!$A$2:$L$13,2,FALSE)</f>
        <v>President West Virginia University</v>
      </c>
      <c r="G10581" s="3" t="s">
        <v>13499</v>
      </c>
      <c r="H10581" s="3" t="str">
        <f>VLOOKUP(G10581:G24046,'B Parent'!$A$2:$L$45,2,FALSE)</f>
        <v>Chief of Staff</v>
      </c>
      <c r="I10581" s="3" t="s">
        <v>13953</v>
      </c>
      <c r="J10581" s="3" t="str">
        <f>VLOOKUP(I10581:I24046,'C Parent'!$A$2:$B$306,2,FALSE)</f>
        <v>Office of Social Justice</v>
      </c>
      <c r="K10581" s="3" t="s">
        <v>16013</v>
      </c>
      <c r="L10581" s="3" t="str">
        <f>VLOOKUP(K10581:K24046,'D Parent'!$A$2:$B$1230,2,FALSE)</f>
        <v>Executive Officer for Social Justice</v>
      </c>
    </row>
    <row r="10582" spans="1:12" x14ac:dyDescent="0.25">
      <c r="A10582">
        <v>810010021</v>
      </c>
      <c r="B10582" t="s">
        <v>10576</v>
      </c>
      <c r="C10582" s="6" t="s">
        <v>7</v>
      </c>
      <c r="D10582" s="6">
        <v>11</v>
      </c>
      <c r="E10582" s="3" t="s">
        <v>13476</v>
      </c>
      <c r="F10582" s="3" t="str">
        <f>VLOOKUP(E10582:E24047,'A Parent'!$A$2:$L$13,2,FALSE)</f>
        <v>President West Virginia University</v>
      </c>
      <c r="G10582" s="3" t="s">
        <v>13499</v>
      </c>
      <c r="H10582" s="3" t="str">
        <f>VLOOKUP(G10582:G24047,'B Parent'!$A$2:$L$45,2,FALSE)</f>
        <v>Chief of Staff</v>
      </c>
      <c r="I10582" s="3" t="s">
        <v>13953</v>
      </c>
      <c r="J10582" s="3" t="str">
        <f>VLOOKUP(I10582:I24047,'C Parent'!$A$2:$B$306,2,FALSE)</f>
        <v>Office of Social Justice</v>
      </c>
      <c r="K10582" s="3" t="s">
        <v>16013</v>
      </c>
      <c r="L10582" s="3" t="str">
        <f>VLOOKUP(K10582:K24047,'D Parent'!$A$2:$B$1230,2,FALSE)</f>
        <v>Executive Officer for Social Justice</v>
      </c>
    </row>
    <row r="10583" spans="1:12" x14ac:dyDescent="0.25">
      <c r="A10583">
        <v>810010022</v>
      </c>
      <c r="B10583" t="s">
        <v>10577</v>
      </c>
      <c r="C10583" s="6" t="s">
        <v>7</v>
      </c>
      <c r="D10583" s="6">
        <v>11</v>
      </c>
      <c r="E10583" s="3" t="s">
        <v>13476</v>
      </c>
      <c r="F10583" s="3" t="str">
        <f>VLOOKUP(E10583:E24048,'A Parent'!$A$2:$L$13,2,FALSE)</f>
        <v>President West Virginia University</v>
      </c>
      <c r="G10583" s="3" t="s">
        <v>13499</v>
      </c>
      <c r="H10583" s="3" t="str">
        <f>VLOOKUP(G10583:G24048,'B Parent'!$A$2:$L$45,2,FALSE)</f>
        <v>Chief of Staff</v>
      </c>
      <c r="I10583" s="3" t="s">
        <v>13953</v>
      </c>
      <c r="J10583" s="3" t="str">
        <f>VLOOKUP(I10583:I24048,'C Parent'!$A$2:$B$306,2,FALSE)</f>
        <v>Office of Social Justice</v>
      </c>
      <c r="K10583" s="3" t="s">
        <v>16013</v>
      </c>
      <c r="L10583" s="3" t="str">
        <f>VLOOKUP(K10583:K24048,'D Parent'!$A$2:$B$1230,2,FALSE)</f>
        <v>Executive Officer for Social Justice</v>
      </c>
    </row>
    <row r="10584" spans="1:12" x14ac:dyDescent="0.25">
      <c r="A10584">
        <v>810010023</v>
      </c>
      <c r="B10584" t="s">
        <v>10578</v>
      </c>
      <c r="C10584" s="6" t="s">
        <v>7</v>
      </c>
      <c r="D10584" s="6">
        <v>11</v>
      </c>
      <c r="E10584" s="3" t="s">
        <v>13476</v>
      </c>
      <c r="F10584" s="3" t="str">
        <f>VLOOKUP(E10584:E24049,'A Parent'!$A$2:$L$13,2,FALSE)</f>
        <v>President West Virginia University</v>
      </c>
      <c r="G10584" s="3" t="s">
        <v>13499</v>
      </c>
      <c r="H10584" s="3" t="str">
        <f>VLOOKUP(G10584:G24049,'B Parent'!$A$2:$L$45,2,FALSE)</f>
        <v>Chief of Staff</v>
      </c>
      <c r="I10584" s="3" t="s">
        <v>13953</v>
      </c>
      <c r="J10584" s="3" t="str">
        <f>VLOOKUP(I10584:I24049,'C Parent'!$A$2:$B$306,2,FALSE)</f>
        <v>Office of Social Justice</v>
      </c>
      <c r="K10584" s="3" t="s">
        <v>16013</v>
      </c>
      <c r="L10584" s="3" t="str">
        <f>VLOOKUP(K10584:K24049,'D Parent'!$A$2:$B$1230,2,FALSE)</f>
        <v>Executive Officer for Social Justice</v>
      </c>
    </row>
    <row r="10585" spans="1:12" x14ac:dyDescent="0.25">
      <c r="A10585">
        <v>810010024</v>
      </c>
      <c r="B10585" t="s">
        <v>10579</v>
      </c>
      <c r="C10585" s="6" t="s">
        <v>7</v>
      </c>
      <c r="D10585" s="6">
        <v>11</v>
      </c>
      <c r="E10585" s="3" t="s">
        <v>13476</v>
      </c>
      <c r="F10585" s="3" t="str">
        <f>VLOOKUP(E10585:E24050,'A Parent'!$A$2:$L$13,2,FALSE)</f>
        <v>President West Virginia University</v>
      </c>
      <c r="G10585" s="3" t="s">
        <v>13499</v>
      </c>
      <c r="H10585" s="3" t="str">
        <f>VLOOKUP(G10585:G24050,'B Parent'!$A$2:$L$45,2,FALSE)</f>
        <v>Chief of Staff</v>
      </c>
      <c r="I10585" s="3" t="s">
        <v>13953</v>
      </c>
      <c r="J10585" s="3" t="str">
        <f>VLOOKUP(I10585:I24050,'C Parent'!$A$2:$B$306,2,FALSE)</f>
        <v>Office of Social Justice</v>
      </c>
      <c r="K10585" s="3" t="s">
        <v>16013</v>
      </c>
      <c r="L10585" s="3" t="str">
        <f>VLOOKUP(K10585:K24050,'D Parent'!$A$2:$B$1230,2,FALSE)</f>
        <v>Executive Officer for Social Justice</v>
      </c>
    </row>
    <row r="10586" spans="1:12" x14ac:dyDescent="0.25">
      <c r="A10586">
        <v>810010025</v>
      </c>
      <c r="B10586" t="s">
        <v>10580</v>
      </c>
      <c r="C10586" s="6" t="s">
        <v>7</v>
      </c>
      <c r="D10586" s="6">
        <v>11</v>
      </c>
      <c r="E10586" s="3" t="s">
        <v>13476</v>
      </c>
      <c r="F10586" s="3" t="str">
        <f>VLOOKUP(E10586:E24051,'A Parent'!$A$2:$L$13,2,FALSE)</f>
        <v>President West Virginia University</v>
      </c>
      <c r="G10586" s="3" t="s">
        <v>13499</v>
      </c>
      <c r="H10586" s="3" t="str">
        <f>VLOOKUP(G10586:G24051,'B Parent'!$A$2:$L$45,2,FALSE)</f>
        <v>Chief of Staff</v>
      </c>
      <c r="I10586" s="3" t="s">
        <v>13953</v>
      </c>
      <c r="J10586" s="3" t="str">
        <f>VLOOKUP(I10586:I24051,'C Parent'!$A$2:$B$306,2,FALSE)</f>
        <v>Office of Social Justice</v>
      </c>
      <c r="K10586" s="3" t="s">
        <v>16013</v>
      </c>
      <c r="L10586" s="3" t="str">
        <f>VLOOKUP(K10586:K24051,'D Parent'!$A$2:$B$1230,2,FALSE)</f>
        <v>Executive Officer for Social Justice</v>
      </c>
    </row>
    <row r="10587" spans="1:12" x14ac:dyDescent="0.25">
      <c r="A10587">
        <v>810010026</v>
      </c>
      <c r="B10587" t="s">
        <v>10581</v>
      </c>
      <c r="C10587" s="6" t="s">
        <v>7</v>
      </c>
      <c r="D10587" s="6">
        <v>11</v>
      </c>
      <c r="E10587" s="3" t="s">
        <v>13476</v>
      </c>
      <c r="F10587" s="3" t="str">
        <f>VLOOKUP(E10587:E24052,'A Parent'!$A$2:$L$13,2,FALSE)</f>
        <v>President West Virginia University</v>
      </c>
      <c r="G10587" s="3" t="s">
        <v>13499</v>
      </c>
      <c r="H10587" s="3" t="str">
        <f>VLOOKUP(G10587:G24052,'B Parent'!$A$2:$L$45,2,FALSE)</f>
        <v>Chief of Staff</v>
      </c>
      <c r="I10587" s="3" t="s">
        <v>13953</v>
      </c>
      <c r="J10587" s="3" t="str">
        <f>VLOOKUP(I10587:I24052,'C Parent'!$A$2:$B$306,2,FALSE)</f>
        <v>Office of Social Justice</v>
      </c>
      <c r="K10587" s="3" t="s">
        <v>16013</v>
      </c>
      <c r="L10587" s="3" t="str">
        <f>VLOOKUP(K10587:K24052,'D Parent'!$A$2:$B$1230,2,FALSE)</f>
        <v>Executive Officer for Social Justice</v>
      </c>
    </row>
    <row r="10588" spans="1:12" x14ac:dyDescent="0.25">
      <c r="A10588">
        <v>810010027</v>
      </c>
      <c r="B10588" t="s">
        <v>10582</v>
      </c>
      <c r="C10588" s="6" t="s">
        <v>7</v>
      </c>
      <c r="D10588" s="6">
        <v>11</v>
      </c>
      <c r="E10588" s="3" t="s">
        <v>13476</v>
      </c>
      <c r="F10588" s="3" t="str">
        <f>VLOOKUP(E10588:E24053,'A Parent'!$A$2:$L$13,2,FALSE)</f>
        <v>President West Virginia University</v>
      </c>
      <c r="G10588" s="3" t="s">
        <v>13499</v>
      </c>
      <c r="H10588" s="3" t="str">
        <f>VLOOKUP(G10588:G24053,'B Parent'!$A$2:$L$45,2,FALSE)</f>
        <v>Chief of Staff</v>
      </c>
      <c r="I10588" s="3" t="s">
        <v>13953</v>
      </c>
      <c r="J10588" s="3" t="str">
        <f>VLOOKUP(I10588:I24053,'C Parent'!$A$2:$B$306,2,FALSE)</f>
        <v>Office of Social Justice</v>
      </c>
      <c r="K10588" s="3" t="s">
        <v>16013</v>
      </c>
      <c r="L10588" s="3" t="str">
        <f>VLOOKUP(K10588:K24053,'D Parent'!$A$2:$B$1230,2,FALSE)</f>
        <v>Executive Officer for Social Justice</v>
      </c>
    </row>
    <row r="10589" spans="1:12" x14ac:dyDescent="0.25">
      <c r="A10589">
        <v>810010028</v>
      </c>
      <c r="B10589" t="s">
        <v>10583</v>
      </c>
      <c r="C10589" s="6" t="s">
        <v>7</v>
      </c>
      <c r="D10589" s="6">
        <v>11</v>
      </c>
      <c r="E10589" s="3" t="s">
        <v>13476</v>
      </c>
      <c r="F10589" s="3" t="str">
        <f>VLOOKUP(E10589:E24054,'A Parent'!$A$2:$L$13,2,FALSE)</f>
        <v>President West Virginia University</v>
      </c>
      <c r="G10589" s="3" t="s">
        <v>13499</v>
      </c>
      <c r="H10589" s="3" t="str">
        <f>VLOOKUP(G10589:G24054,'B Parent'!$A$2:$L$45,2,FALSE)</f>
        <v>Chief of Staff</v>
      </c>
      <c r="I10589" s="3" t="s">
        <v>13953</v>
      </c>
      <c r="J10589" s="3" t="str">
        <f>VLOOKUP(I10589:I24054,'C Parent'!$A$2:$B$306,2,FALSE)</f>
        <v>Office of Social Justice</v>
      </c>
      <c r="K10589" s="3" t="s">
        <v>16013</v>
      </c>
      <c r="L10589" s="3" t="str">
        <f>VLOOKUP(K10589:K24054,'D Parent'!$A$2:$B$1230,2,FALSE)</f>
        <v>Executive Officer for Social Justice</v>
      </c>
    </row>
    <row r="10590" spans="1:12" x14ac:dyDescent="0.25">
      <c r="A10590">
        <v>810010029</v>
      </c>
      <c r="B10590" t="s">
        <v>10584</v>
      </c>
      <c r="C10590" s="6" t="s">
        <v>7</v>
      </c>
      <c r="D10590" s="6">
        <v>11</v>
      </c>
      <c r="E10590" s="3" t="s">
        <v>13476</v>
      </c>
      <c r="F10590" s="3" t="str">
        <f>VLOOKUP(E10590:E24055,'A Parent'!$A$2:$L$13,2,FALSE)</f>
        <v>President West Virginia University</v>
      </c>
      <c r="G10590" s="3" t="s">
        <v>13499</v>
      </c>
      <c r="H10590" s="3" t="str">
        <f>VLOOKUP(G10590:G24055,'B Parent'!$A$2:$L$45,2,FALSE)</f>
        <v>Chief of Staff</v>
      </c>
      <c r="I10590" s="3" t="s">
        <v>13953</v>
      </c>
      <c r="J10590" s="3" t="str">
        <f>VLOOKUP(I10590:I24055,'C Parent'!$A$2:$B$306,2,FALSE)</f>
        <v>Office of Social Justice</v>
      </c>
      <c r="K10590" s="3" t="s">
        <v>16013</v>
      </c>
      <c r="L10590" s="3" t="str">
        <f>VLOOKUP(K10590:K24055,'D Parent'!$A$2:$B$1230,2,FALSE)</f>
        <v>Executive Officer for Social Justice</v>
      </c>
    </row>
    <row r="10591" spans="1:12" x14ac:dyDescent="0.25">
      <c r="A10591">
        <v>810010030</v>
      </c>
      <c r="B10591" t="s">
        <v>10585</v>
      </c>
      <c r="C10591" s="6" t="s">
        <v>7</v>
      </c>
      <c r="D10591" s="6">
        <v>11</v>
      </c>
      <c r="E10591" s="3" t="s">
        <v>13476</v>
      </c>
      <c r="F10591" s="3" t="str">
        <f>VLOOKUP(E10591:E24056,'A Parent'!$A$2:$L$13,2,FALSE)</f>
        <v>President West Virginia University</v>
      </c>
      <c r="G10591" s="3" t="s">
        <v>13499</v>
      </c>
      <c r="H10591" s="3" t="str">
        <f>VLOOKUP(G10591:G24056,'B Parent'!$A$2:$L$45,2,FALSE)</f>
        <v>Chief of Staff</v>
      </c>
      <c r="I10591" s="3" t="s">
        <v>13953</v>
      </c>
      <c r="J10591" s="3" t="str">
        <f>VLOOKUP(I10591:I24056,'C Parent'!$A$2:$B$306,2,FALSE)</f>
        <v>Office of Social Justice</v>
      </c>
      <c r="K10591" s="3" t="s">
        <v>16013</v>
      </c>
      <c r="L10591" s="3" t="str">
        <f>VLOOKUP(K10591:K24056,'D Parent'!$A$2:$B$1230,2,FALSE)</f>
        <v>Executive Officer for Social Justice</v>
      </c>
    </row>
    <row r="10592" spans="1:12" x14ac:dyDescent="0.25">
      <c r="A10592">
        <v>810010031</v>
      </c>
      <c r="B10592" t="s">
        <v>10586</v>
      </c>
      <c r="C10592" s="6" t="s">
        <v>7</v>
      </c>
      <c r="D10592" s="6">
        <v>11</v>
      </c>
      <c r="E10592" s="3" t="s">
        <v>13476</v>
      </c>
      <c r="F10592" s="3" t="str">
        <f>VLOOKUP(E10592:E24057,'A Parent'!$A$2:$L$13,2,FALSE)</f>
        <v>President West Virginia University</v>
      </c>
      <c r="G10592" s="3" t="s">
        <v>13499</v>
      </c>
      <c r="H10592" s="3" t="str">
        <f>VLOOKUP(G10592:G24057,'B Parent'!$A$2:$L$45,2,FALSE)</f>
        <v>Chief of Staff</v>
      </c>
      <c r="I10592" s="3" t="s">
        <v>13953</v>
      </c>
      <c r="J10592" s="3" t="str">
        <f>VLOOKUP(I10592:I24057,'C Parent'!$A$2:$B$306,2,FALSE)</f>
        <v>Office of Social Justice</v>
      </c>
      <c r="K10592" s="3" t="s">
        <v>16013</v>
      </c>
      <c r="L10592" s="3" t="str">
        <f>VLOOKUP(K10592:K24057,'D Parent'!$A$2:$B$1230,2,FALSE)</f>
        <v>Executive Officer for Social Justice</v>
      </c>
    </row>
    <row r="10593" spans="1:12" x14ac:dyDescent="0.25">
      <c r="A10593">
        <v>810010032</v>
      </c>
      <c r="B10593" t="s">
        <v>10587</v>
      </c>
      <c r="C10593" s="6" t="s">
        <v>7</v>
      </c>
      <c r="D10593" s="6">
        <v>11</v>
      </c>
      <c r="E10593" s="3" t="s">
        <v>13476</v>
      </c>
      <c r="F10593" s="3" t="str">
        <f>VLOOKUP(E10593:E24058,'A Parent'!$A$2:$L$13,2,FALSE)</f>
        <v>President West Virginia University</v>
      </c>
      <c r="G10593" s="3" t="s">
        <v>13499</v>
      </c>
      <c r="H10593" s="3" t="str">
        <f>VLOOKUP(G10593:G24058,'B Parent'!$A$2:$L$45,2,FALSE)</f>
        <v>Chief of Staff</v>
      </c>
      <c r="I10593" s="3" t="s">
        <v>13953</v>
      </c>
      <c r="J10593" s="3" t="str">
        <f>VLOOKUP(I10593:I24058,'C Parent'!$A$2:$B$306,2,FALSE)</f>
        <v>Office of Social Justice</v>
      </c>
      <c r="K10593" s="3" t="s">
        <v>16013</v>
      </c>
      <c r="L10593" s="3" t="str">
        <f>VLOOKUP(K10593:K24058,'D Parent'!$A$2:$B$1230,2,FALSE)</f>
        <v>Executive Officer for Social Justice</v>
      </c>
    </row>
    <row r="10594" spans="1:12" x14ac:dyDescent="0.25">
      <c r="A10594">
        <v>810010033</v>
      </c>
      <c r="B10594" t="s">
        <v>10588</v>
      </c>
      <c r="C10594" s="6" t="s">
        <v>7</v>
      </c>
      <c r="D10594" s="6">
        <v>11</v>
      </c>
      <c r="E10594" s="3" t="s">
        <v>13476</v>
      </c>
      <c r="F10594" s="3" t="str">
        <f>VLOOKUP(E10594:E24059,'A Parent'!$A$2:$L$13,2,FALSE)</f>
        <v>President West Virginia University</v>
      </c>
      <c r="G10594" s="3" t="s">
        <v>13499</v>
      </c>
      <c r="H10594" s="3" t="str">
        <f>VLOOKUP(G10594:G24059,'B Parent'!$A$2:$L$45,2,FALSE)</f>
        <v>Chief of Staff</v>
      </c>
      <c r="I10594" s="3" t="s">
        <v>13953</v>
      </c>
      <c r="J10594" s="3" t="str">
        <f>VLOOKUP(I10594:I24059,'C Parent'!$A$2:$B$306,2,FALSE)</f>
        <v>Office of Social Justice</v>
      </c>
      <c r="K10594" s="3" t="s">
        <v>16013</v>
      </c>
      <c r="L10594" s="3" t="str">
        <f>VLOOKUP(K10594:K24059,'D Parent'!$A$2:$B$1230,2,FALSE)</f>
        <v>Executive Officer for Social Justice</v>
      </c>
    </row>
    <row r="10595" spans="1:12" x14ac:dyDescent="0.25">
      <c r="A10595">
        <v>810010034</v>
      </c>
      <c r="B10595" t="s">
        <v>10589</v>
      </c>
      <c r="C10595" s="6" t="s">
        <v>7</v>
      </c>
      <c r="D10595" s="6">
        <v>11</v>
      </c>
      <c r="E10595" s="3" t="s">
        <v>13476</v>
      </c>
      <c r="F10595" s="3" t="str">
        <f>VLOOKUP(E10595:E24060,'A Parent'!$A$2:$L$13,2,FALSE)</f>
        <v>President West Virginia University</v>
      </c>
      <c r="G10595" s="3" t="s">
        <v>13499</v>
      </c>
      <c r="H10595" s="3" t="str">
        <f>VLOOKUP(G10595:G24060,'B Parent'!$A$2:$L$45,2,FALSE)</f>
        <v>Chief of Staff</v>
      </c>
      <c r="I10595" s="3" t="s">
        <v>13953</v>
      </c>
      <c r="J10595" s="3" t="str">
        <f>VLOOKUP(I10595:I24060,'C Parent'!$A$2:$B$306,2,FALSE)</f>
        <v>Office of Social Justice</v>
      </c>
      <c r="K10595" s="3" t="s">
        <v>16013</v>
      </c>
      <c r="L10595" s="3" t="str">
        <f>VLOOKUP(K10595:K24060,'D Parent'!$A$2:$B$1230,2,FALSE)</f>
        <v>Executive Officer for Social Justice</v>
      </c>
    </row>
    <row r="10596" spans="1:12" x14ac:dyDescent="0.25">
      <c r="A10596">
        <v>810010999</v>
      </c>
      <c r="B10596" t="s">
        <v>10590</v>
      </c>
      <c r="C10596" s="6" t="s">
        <v>7</v>
      </c>
      <c r="D10596" s="6">
        <v>11</v>
      </c>
      <c r="E10596" s="3" t="s">
        <v>13476</v>
      </c>
      <c r="F10596" s="3" t="str">
        <f>VLOOKUP(E10596:E24061,'A Parent'!$A$2:$L$13,2,FALSE)</f>
        <v>President West Virginia University</v>
      </c>
      <c r="G10596" s="3" t="s">
        <v>13499</v>
      </c>
      <c r="H10596" s="3" t="str">
        <f>VLOOKUP(G10596:G24061,'B Parent'!$A$2:$L$45,2,FALSE)</f>
        <v>Chief of Staff</v>
      </c>
      <c r="I10596" s="3" t="s">
        <v>13953</v>
      </c>
      <c r="J10596" s="3" t="str">
        <f>VLOOKUP(I10596:I24061,'C Parent'!$A$2:$B$306,2,FALSE)</f>
        <v>Office of Social Justice</v>
      </c>
      <c r="K10596" s="3" t="s">
        <v>16013</v>
      </c>
      <c r="L10596" s="3" t="str">
        <f>VLOOKUP(K10596:K24061,'D Parent'!$A$2:$B$1230,2,FALSE)</f>
        <v>Executive Officer for Social Justice</v>
      </c>
    </row>
    <row r="10597" spans="1:12" x14ac:dyDescent="0.25">
      <c r="A10597">
        <v>814010039</v>
      </c>
      <c r="B10597" t="s">
        <v>10591</v>
      </c>
      <c r="C10597" s="6" t="s">
        <v>7</v>
      </c>
      <c r="D10597" s="6">
        <v>11</v>
      </c>
      <c r="E10597" s="3" t="s">
        <v>13484</v>
      </c>
      <c r="F10597" s="3" t="str">
        <f>VLOOKUP(E10597:E24062,'A Parent'!$A$2:$L$13,2,FALSE)</f>
        <v>Vice President Strategic Initiatives</v>
      </c>
      <c r="G10597" s="3" t="s">
        <v>13509</v>
      </c>
      <c r="H10597" s="3" t="str">
        <f>VLOOKUP(G10597:G24062,'B Parent'!$A$2:$L$45,2,FALSE)</f>
        <v>Assoc Provost Information Technology</v>
      </c>
      <c r="I10597" s="3" t="s">
        <v>13931</v>
      </c>
      <c r="J10597" s="3" t="str">
        <f>VLOOKUP(I10597:I24062,'C Parent'!$A$2:$B$306,2,FALSE)</f>
        <v>Information Technology Services</v>
      </c>
      <c r="K10597" s="3" t="s">
        <v>16015</v>
      </c>
      <c r="L10597" s="3" t="str">
        <f>VLOOKUP(K10597:K24062,'D Parent'!$A$2:$B$1230,2,FALSE)</f>
        <v>Academic Computing Admin I</v>
      </c>
    </row>
    <row r="10598" spans="1:12" x14ac:dyDescent="0.25">
      <c r="A10598">
        <v>815010001</v>
      </c>
      <c r="B10598" t="s">
        <v>10592</v>
      </c>
      <c r="C10598" s="6" t="s">
        <v>7</v>
      </c>
      <c r="D10598" s="6">
        <v>11</v>
      </c>
      <c r="E10598" s="3" t="s">
        <v>13491</v>
      </c>
      <c r="F10598" s="3" t="str">
        <f>VLOOKUP(E10598:E24063,'A Parent'!$A$2:$L$13,2,FALSE)</f>
        <v>Central Activity</v>
      </c>
      <c r="G10598" s="3" t="s">
        <v>13552</v>
      </c>
      <c r="H10598" s="3" t="str">
        <f>VLOOKUP(G10598:G24063,'B Parent'!$A$2:$L$45,2,FALSE)</f>
        <v>Central</v>
      </c>
      <c r="I10598" s="3" t="s">
        <v>13957</v>
      </c>
      <c r="J10598" s="3" t="str">
        <f>VLOOKUP(I10598:I24063,'C Parent'!$A$2:$B$306,2,FALSE)</f>
        <v>Book Stores</v>
      </c>
      <c r="K10598" s="3" t="s">
        <v>16019</v>
      </c>
      <c r="L10598" s="3" t="str">
        <f>VLOOKUP(K10598:K24063,'D Parent'!$A$2:$B$1230,2,FALSE)</f>
        <v>Book Store Offices</v>
      </c>
    </row>
    <row r="10599" spans="1:12" x14ac:dyDescent="0.25">
      <c r="A10599">
        <v>815010002</v>
      </c>
      <c r="B10599" t="s">
        <v>10593</v>
      </c>
      <c r="C10599" s="6" t="s">
        <v>7</v>
      </c>
      <c r="D10599" s="6">
        <v>11</v>
      </c>
      <c r="E10599" s="3" t="s">
        <v>13491</v>
      </c>
      <c r="F10599" s="3" t="str">
        <f>VLOOKUP(E10599:E24064,'A Parent'!$A$2:$L$13,2,FALSE)</f>
        <v>Central Activity</v>
      </c>
      <c r="G10599" s="3" t="s">
        <v>13552</v>
      </c>
      <c r="H10599" s="3" t="str">
        <f>VLOOKUP(G10599:G24064,'B Parent'!$A$2:$L$45,2,FALSE)</f>
        <v>Central</v>
      </c>
      <c r="I10599" s="3" t="s">
        <v>13957</v>
      </c>
      <c r="J10599" s="3" t="str">
        <f>VLOOKUP(I10599:I24064,'C Parent'!$A$2:$B$306,2,FALSE)</f>
        <v>Book Stores</v>
      </c>
      <c r="K10599" s="3" t="s">
        <v>16019</v>
      </c>
      <c r="L10599" s="3" t="str">
        <f>VLOOKUP(K10599:K24064,'D Parent'!$A$2:$B$1230,2,FALSE)</f>
        <v>Book Store Offices</v>
      </c>
    </row>
    <row r="10600" spans="1:12" x14ac:dyDescent="0.25">
      <c r="A10600">
        <v>820010101</v>
      </c>
      <c r="B10600" t="s">
        <v>10594</v>
      </c>
      <c r="C10600" s="6" t="s">
        <v>7</v>
      </c>
      <c r="D10600" s="6">
        <v>12</v>
      </c>
      <c r="E10600" s="3" t="s">
        <v>13491</v>
      </c>
      <c r="F10600" s="3" t="str">
        <f>VLOOKUP(E10600:E24065,'A Parent'!$A$2:$L$13,2,FALSE)</f>
        <v>Central Activity</v>
      </c>
      <c r="G10600" s="3" t="s">
        <v>13552</v>
      </c>
      <c r="H10600" s="3" t="str">
        <f>VLOOKUP(G10600:G24065,'B Parent'!$A$2:$L$45,2,FALSE)</f>
        <v>Central</v>
      </c>
      <c r="I10600" s="3" t="s">
        <v>13959</v>
      </c>
      <c r="J10600" s="3" t="str">
        <f>VLOOKUP(I10600:I24065,'C Parent'!$A$2:$B$306,2,FALSE)</f>
        <v>University Hospitals Corp</v>
      </c>
      <c r="K10600" s="3" t="s">
        <v>16021</v>
      </c>
      <c r="L10600" s="3" t="str">
        <f>VLOOKUP(K10600:K24065,'D Parent'!$A$2:$B$1230,2,FALSE)</f>
        <v>University Hospitals Corp Accts</v>
      </c>
    </row>
    <row r="10601" spans="1:12" x14ac:dyDescent="0.25">
      <c r="A10601">
        <v>820010102</v>
      </c>
      <c r="B10601" t="s">
        <v>10595</v>
      </c>
      <c r="C10601" s="6" t="s">
        <v>7</v>
      </c>
      <c r="D10601" s="6">
        <v>12</v>
      </c>
      <c r="E10601" s="3" t="s">
        <v>13491</v>
      </c>
      <c r="F10601" s="3" t="str">
        <f>VLOOKUP(E10601:E24066,'A Parent'!$A$2:$L$13,2,FALSE)</f>
        <v>Central Activity</v>
      </c>
      <c r="G10601" s="3" t="s">
        <v>13552</v>
      </c>
      <c r="H10601" s="3" t="str">
        <f>VLOOKUP(G10601:G24066,'B Parent'!$A$2:$L$45,2,FALSE)</f>
        <v>Central</v>
      </c>
      <c r="I10601" s="3" t="s">
        <v>13959</v>
      </c>
      <c r="J10601" s="3" t="str">
        <f>VLOOKUP(I10601:I24066,'C Parent'!$A$2:$B$306,2,FALSE)</f>
        <v>University Hospitals Corp</v>
      </c>
      <c r="K10601" s="3" t="s">
        <v>16021</v>
      </c>
      <c r="L10601" s="3" t="str">
        <f>VLOOKUP(K10601:K24066,'D Parent'!$A$2:$B$1230,2,FALSE)</f>
        <v>University Hospitals Corp Accts</v>
      </c>
    </row>
    <row r="10602" spans="1:12" x14ac:dyDescent="0.25">
      <c r="A10602">
        <v>820010103</v>
      </c>
      <c r="B10602" t="s">
        <v>10596</v>
      </c>
      <c r="C10602" s="6" t="s">
        <v>7</v>
      </c>
      <c r="D10602" s="6">
        <v>12</v>
      </c>
      <c r="E10602" s="3" t="s">
        <v>13491</v>
      </c>
      <c r="F10602" s="3" t="str">
        <f>VLOOKUP(E10602:E24067,'A Parent'!$A$2:$L$13,2,FALSE)</f>
        <v>Central Activity</v>
      </c>
      <c r="G10602" s="3" t="s">
        <v>13552</v>
      </c>
      <c r="H10602" s="3" t="str">
        <f>VLOOKUP(G10602:G24067,'B Parent'!$A$2:$L$45,2,FALSE)</f>
        <v>Central</v>
      </c>
      <c r="I10602" s="3" t="s">
        <v>13959</v>
      </c>
      <c r="J10602" s="3" t="str">
        <f>VLOOKUP(I10602:I24067,'C Parent'!$A$2:$B$306,2,FALSE)</f>
        <v>University Hospitals Corp</v>
      </c>
      <c r="K10602" s="3" t="s">
        <v>16021</v>
      </c>
      <c r="L10602" s="3" t="str">
        <f>VLOOKUP(K10602:K24067,'D Parent'!$A$2:$B$1230,2,FALSE)</f>
        <v>University Hospitals Corp Accts</v>
      </c>
    </row>
    <row r="10603" spans="1:12" x14ac:dyDescent="0.25">
      <c r="A10603">
        <v>820010104</v>
      </c>
      <c r="B10603" t="s">
        <v>10597</v>
      </c>
      <c r="C10603" s="6" t="s">
        <v>7</v>
      </c>
      <c r="D10603" s="6">
        <v>12</v>
      </c>
      <c r="E10603" s="3" t="s">
        <v>13491</v>
      </c>
      <c r="F10603" s="3" t="str">
        <f>VLOOKUP(E10603:E24068,'A Parent'!$A$2:$L$13,2,FALSE)</f>
        <v>Central Activity</v>
      </c>
      <c r="G10603" s="3" t="s">
        <v>13552</v>
      </c>
      <c r="H10603" s="3" t="str">
        <f>VLOOKUP(G10603:G24068,'B Parent'!$A$2:$L$45,2,FALSE)</f>
        <v>Central</v>
      </c>
      <c r="I10603" s="3" t="s">
        <v>13959</v>
      </c>
      <c r="J10603" s="3" t="str">
        <f>VLOOKUP(I10603:I24068,'C Parent'!$A$2:$B$306,2,FALSE)</f>
        <v>University Hospitals Corp</v>
      </c>
      <c r="K10603" s="3" t="s">
        <v>16021</v>
      </c>
      <c r="L10603" s="3" t="str">
        <f>VLOOKUP(K10603:K24068,'D Parent'!$A$2:$B$1230,2,FALSE)</f>
        <v>University Hospitals Corp Accts</v>
      </c>
    </row>
    <row r="10604" spans="1:12" x14ac:dyDescent="0.25">
      <c r="A10604">
        <v>820010105</v>
      </c>
      <c r="B10604" t="s">
        <v>10598</v>
      </c>
      <c r="C10604" s="6" t="s">
        <v>7</v>
      </c>
      <c r="D10604" s="6">
        <v>12</v>
      </c>
      <c r="E10604" s="3" t="s">
        <v>13491</v>
      </c>
      <c r="F10604" s="3" t="str">
        <f>VLOOKUP(E10604:E24069,'A Parent'!$A$2:$L$13,2,FALSE)</f>
        <v>Central Activity</v>
      </c>
      <c r="G10604" s="3" t="s">
        <v>13552</v>
      </c>
      <c r="H10604" s="3" t="str">
        <f>VLOOKUP(G10604:G24069,'B Parent'!$A$2:$L$45,2,FALSE)</f>
        <v>Central</v>
      </c>
      <c r="I10604" s="3" t="s">
        <v>13959</v>
      </c>
      <c r="J10604" s="3" t="str">
        <f>VLOOKUP(I10604:I24069,'C Parent'!$A$2:$B$306,2,FALSE)</f>
        <v>University Hospitals Corp</v>
      </c>
      <c r="K10604" s="3" t="s">
        <v>16021</v>
      </c>
      <c r="L10604" s="3" t="str">
        <f>VLOOKUP(K10604:K24069,'D Parent'!$A$2:$B$1230,2,FALSE)</f>
        <v>University Hospitals Corp Accts</v>
      </c>
    </row>
    <row r="10605" spans="1:12" x14ac:dyDescent="0.25">
      <c r="A10605">
        <v>820010106</v>
      </c>
      <c r="B10605" t="s">
        <v>10599</v>
      </c>
      <c r="C10605" s="6" t="s">
        <v>7</v>
      </c>
      <c r="D10605" s="6">
        <v>12</v>
      </c>
      <c r="E10605" s="3" t="s">
        <v>13491</v>
      </c>
      <c r="F10605" s="3" t="str">
        <f>VLOOKUP(E10605:E24070,'A Parent'!$A$2:$L$13,2,FALSE)</f>
        <v>Central Activity</v>
      </c>
      <c r="G10605" s="3" t="s">
        <v>13552</v>
      </c>
      <c r="H10605" s="3" t="str">
        <f>VLOOKUP(G10605:G24070,'B Parent'!$A$2:$L$45,2,FALSE)</f>
        <v>Central</v>
      </c>
      <c r="I10605" s="3" t="s">
        <v>13959</v>
      </c>
      <c r="J10605" s="3" t="str">
        <f>VLOOKUP(I10605:I24070,'C Parent'!$A$2:$B$306,2,FALSE)</f>
        <v>University Hospitals Corp</v>
      </c>
      <c r="K10605" s="3" t="s">
        <v>16021</v>
      </c>
      <c r="L10605" s="3" t="str">
        <f>VLOOKUP(K10605:K24070,'D Parent'!$A$2:$B$1230,2,FALSE)</f>
        <v>University Hospitals Corp Accts</v>
      </c>
    </row>
    <row r="10606" spans="1:12" x14ac:dyDescent="0.25">
      <c r="A10606">
        <v>820010108</v>
      </c>
      <c r="B10606" t="s">
        <v>10600</v>
      </c>
      <c r="C10606" s="6" t="s">
        <v>7</v>
      </c>
      <c r="D10606" s="6">
        <v>12</v>
      </c>
      <c r="E10606" s="3" t="s">
        <v>13491</v>
      </c>
      <c r="F10606" s="3" t="str">
        <f>VLOOKUP(E10606:E24071,'A Parent'!$A$2:$L$13,2,FALSE)</f>
        <v>Central Activity</v>
      </c>
      <c r="G10606" s="3" t="s">
        <v>13552</v>
      </c>
      <c r="H10606" s="3" t="str">
        <f>VLOOKUP(G10606:G24071,'B Parent'!$A$2:$L$45,2,FALSE)</f>
        <v>Central</v>
      </c>
      <c r="I10606" s="3" t="s">
        <v>13959</v>
      </c>
      <c r="J10606" s="3" t="str">
        <f>VLOOKUP(I10606:I24071,'C Parent'!$A$2:$B$306,2,FALSE)</f>
        <v>University Hospitals Corp</v>
      </c>
      <c r="K10606" s="3" t="s">
        <v>16021</v>
      </c>
      <c r="L10606" s="3" t="str">
        <f>VLOOKUP(K10606:K24071,'D Parent'!$A$2:$B$1230,2,FALSE)</f>
        <v>University Hospitals Corp Accts</v>
      </c>
    </row>
    <row r="10607" spans="1:12" x14ac:dyDescent="0.25">
      <c r="A10607">
        <v>820010110</v>
      </c>
      <c r="B10607" t="s">
        <v>10601</v>
      </c>
      <c r="C10607" s="6" t="s">
        <v>7</v>
      </c>
      <c r="D10607" s="6">
        <v>12</v>
      </c>
      <c r="E10607" s="3" t="s">
        <v>13491</v>
      </c>
      <c r="F10607" s="3" t="str">
        <f>VLOOKUP(E10607:E24072,'A Parent'!$A$2:$L$13,2,FALSE)</f>
        <v>Central Activity</v>
      </c>
      <c r="G10607" s="3" t="s">
        <v>13552</v>
      </c>
      <c r="H10607" s="3" t="str">
        <f>VLOOKUP(G10607:G24072,'B Parent'!$A$2:$L$45,2,FALSE)</f>
        <v>Central</v>
      </c>
      <c r="I10607" s="3" t="s">
        <v>13959</v>
      </c>
      <c r="J10607" s="3" t="str">
        <f>VLOOKUP(I10607:I24072,'C Parent'!$A$2:$B$306,2,FALSE)</f>
        <v>University Hospitals Corp</v>
      </c>
      <c r="K10607" s="3" t="s">
        <v>16021</v>
      </c>
      <c r="L10607" s="3" t="str">
        <f>VLOOKUP(K10607:K24072,'D Parent'!$A$2:$B$1230,2,FALSE)</f>
        <v>University Hospitals Corp Accts</v>
      </c>
    </row>
    <row r="10608" spans="1:12" x14ac:dyDescent="0.25">
      <c r="A10608">
        <v>820010111</v>
      </c>
      <c r="B10608" t="s">
        <v>10602</v>
      </c>
      <c r="C10608" s="6" t="s">
        <v>7</v>
      </c>
      <c r="D10608" s="6">
        <v>12</v>
      </c>
      <c r="E10608" s="3" t="s">
        <v>13491</v>
      </c>
      <c r="F10608" s="3" t="str">
        <f>VLOOKUP(E10608:E24073,'A Parent'!$A$2:$L$13,2,FALSE)</f>
        <v>Central Activity</v>
      </c>
      <c r="G10608" s="3" t="s">
        <v>13552</v>
      </c>
      <c r="H10608" s="3" t="str">
        <f>VLOOKUP(G10608:G24073,'B Parent'!$A$2:$L$45,2,FALSE)</f>
        <v>Central</v>
      </c>
      <c r="I10608" s="3" t="s">
        <v>13959</v>
      </c>
      <c r="J10608" s="3" t="str">
        <f>VLOOKUP(I10608:I24073,'C Parent'!$A$2:$B$306,2,FALSE)</f>
        <v>University Hospitals Corp</v>
      </c>
      <c r="K10608" s="3" t="s">
        <v>16021</v>
      </c>
      <c r="L10608" s="3" t="str">
        <f>VLOOKUP(K10608:K24073,'D Parent'!$A$2:$B$1230,2,FALSE)</f>
        <v>University Hospitals Corp Accts</v>
      </c>
    </row>
    <row r="10609" spans="1:12" x14ac:dyDescent="0.25">
      <c r="A10609">
        <v>820010112</v>
      </c>
      <c r="B10609" t="s">
        <v>10603</v>
      </c>
      <c r="C10609" s="6" t="s">
        <v>7</v>
      </c>
      <c r="D10609" s="6">
        <v>12</v>
      </c>
      <c r="E10609" s="3" t="s">
        <v>13491</v>
      </c>
      <c r="F10609" s="3" t="str">
        <f>VLOOKUP(E10609:E24074,'A Parent'!$A$2:$L$13,2,FALSE)</f>
        <v>Central Activity</v>
      </c>
      <c r="G10609" s="3" t="s">
        <v>13552</v>
      </c>
      <c r="H10609" s="3" t="str">
        <f>VLOOKUP(G10609:G24074,'B Parent'!$A$2:$L$45,2,FALSE)</f>
        <v>Central</v>
      </c>
      <c r="I10609" s="3" t="s">
        <v>13959</v>
      </c>
      <c r="J10609" s="3" t="str">
        <f>VLOOKUP(I10609:I24074,'C Parent'!$A$2:$B$306,2,FALSE)</f>
        <v>University Hospitals Corp</v>
      </c>
      <c r="K10609" s="3" t="s">
        <v>16021</v>
      </c>
      <c r="L10609" s="3" t="str">
        <f>VLOOKUP(K10609:K24074,'D Parent'!$A$2:$B$1230,2,FALSE)</f>
        <v>University Hospitals Corp Accts</v>
      </c>
    </row>
    <row r="10610" spans="1:12" x14ac:dyDescent="0.25">
      <c r="A10610">
        <v>820010113</v>
      </c>
      <c r="B10610" t="s">
        <v>10604</v>
      </c>
      <c r="C10610" s="6" t="s">
        <v>7</v>
      </c>
      <c r="D10610" s="6">
        <v>12</v>
      </c>
      <c r="E10610" s="3" t="s">
        <v>13491</v>
      </c>
      <c r="F10610" s="3" t="str">
        <f>VLOOKUP(E10610:E24075,'A Parent'!$A$2:$L$13,2,FALSE)</f>
        <v>Central Activity</v>
      </c>
      <c r="G10610" s="3" t="s">
        <v>13552</v>
      </c>
      <c r="H10610" s="3" t="str">
        <f>VLOOKUP(G10610:G24075,'B Parent'!$A$2:$L$45,2,FALSE)</f>
        <v>Central</v>
      </c>
      <c r="I10610" s="3" t="s">
        <v>13959</v>
      </c>
      <c r="J10610" s="3" t="str">
        <f>VLOOKUP(I10610:I24075,'C Parent'!$A$2:$B$306,2,FALSE)</f>
        <v>University Hospitals Corp</v>
      </c>
      <c r="K10610" s="3" t="s">
        <v>16021</v>
      </c>
      <c r="L10610" s="3" t="str">
        <f>VLOOKUP(K10610:K24075,'D Parent'!$A$2:$B$1230,2,FALSE)</f>
        <v>University Hospitals Corp Accts</v>
      </c>
    </row>
    <row r="10611" spans="1:12" x14ac:dyDescent="0.25">
      <c r="A10611">
        <v>820010114</v>
      </c>
      <c r="B10611" t="s">
        <v>10605</v>
      </c>
      <c r="C10611" s="6" t="s">
        <v>7</v>
      </c>
      <c r="D10611" s="6">
        <v>12</v>
      </c>
      <c r="E10611" s="3" t="s">
        <v>13491</v>
      </c>
      <c r="F10611" s="3" t="str">
        <f>VLOOKUP(E10611:E24076,'A Parent'!$A$2:$L$13,2,FALSE)</f>
        <v>Central Activity</v>
      </c>
      <c r="G10611" s="3" t="s">
        <v>13552</v>
      </c>
      <c r="H10611" s="3" t="str">
        <f>VLOOKUP(G10611:G24076,'B Parent'!$A$2:$L$45,2,FALSE)</f>
        <v>Central</v>
      </c>
      <c r="I10611" s="3" t="s">
        <v>13959</v>
      </c>
      <c r="J10611" s="3" t="str">
        <f>VLOOKUP(I10611:I24076,'C Parent'!$A$2:$B$306,2,FALSE)</f>
        <v>University Hospitals Corp</v>
      </c>
      <c r="K10611" s="3" t="s">
        <v>16021</v>
      </c>
      <c r="L10611" s="3" t="str">
        <f>VLOOKUP(K10611:K24076,'D Parent'!$A$2:$B$1230,2,FALSE)</f>
        <v>University Hospitals Corp Accts</v>
      </c>
    </row>
    <row r="10612" spans="1:12" x14ac:dyDescent="0.25">
      <c r="A10612">
        <v>820010117</v>
      </c>
      <c r="B10612" t="s">
        <v>10606</v>
      </c>
      <c r="C10612" s="6" t="s">
        <v>7</v>
      </c>
      <c r="D10612" s="6">
        <v>12</v>
      </c>
      <c r="E10612" s="3" t="s">
        <v>13491</v>
      </c>
      <c r="F10612" s="3" t="str">
        <f>VLOOKUP(E10612:E24077,'A Parent'!$A$2:$L$13,2,FALSE)</f>
        <v>Central Activity</v>
      </c>
      <c r="G10612" s="3" t="s">
        <v>13552</v>
      </c>
      <c r="H10612" s="3" t="str">
        <f>VLOOKUP(G10612:G24077,'B Parent'!$A$2:$L$45,2,FALSE)</f>
        <v>Central</v>
      </c>
      <c r="I10612" s="3" t="s">
        <v>13959</v>
      </c>
      <c r="J10612" s="3" t="str">
        <f>VLOOKUP(I10612:I24077,'C Parent'!$A$2:$B$306,2,FALSE)</f>
        <v>University Hospitals Corp</v>
      </c>
      <c r="K10612" s="3" t="s">
        <v>16021</v>
      </c>
      <c r="L10612" s="3" t="str">
        <f>VLOOKUP(K10612:K24077,'D Parent'!$A$2:$B$1230,2,FALSE)</f>
        <v>University Hospitals Corp Accts</v>
      </c>
    </row>
    <row r="10613" spans="1:12" x14ac:dyDescent="0.25">
      <c r="A10613">
        <v>820010118</v>
      </c>
      <c r="B10613" t="s">
        <v>10607</v>
      </c>
      <c r="C10613" s="6" t="s">
        <v>7</v>
      </c>
      <c r="D10613" s="6">
        <v>12</v>
      </c>
      <c r="E10613" s="3" t="s">
        <v>13491</v>
      </c>
      <c r="F10613" s="3" t="str">
        <f>VLOOKUP(E10613:E24078,'A Parent'!$A$2:$L$13,2,FALSE)</f>
        <v>Central Activity</v>
      </c>
      <c r="G10613" s="3" t="s">
        <v>13552</v>
      </c>
      <c r="H10613" s="3" t="str">
        <f>VLOOKUP(G10613:G24078,'B Parent'!$A$2:$L$45,2,FALSE)</f>
        <v>Central</v>
      </c>
      <c r="I10613" s="3" t="s">
        <v>13959</v>
      </c>
      <c r="J10613" s="3" t="str">
        <f>VLOOKUP(I10613:I24078,'C Parent'!$A$2:$B$306,2,FALSE)</f>
        <v>University Hospitals Corp</v>
      </c>
      <c r="K10613" s="3" t="s">
        <v>16021</v>
      </c>
      <c r="L10613" s="3" t="str">
        <f>VLOOKUP(K10613:K24078,'D Parent'!$A$2:$B$1230,2,FALSE)</f>
        <v>University Hospitals Corp Accts</v>
      </c>
    </row>
    <row r="10614" spans="1:12" x14ac:dyDescent="0.25">
      <c r="A10614">
        <v>820010119</v>
      </c>
      <c r="B10614" t="s">
        <v>10608</v>
      </c>
      <c r="C10614" s="6" t="s">
        <v>7</v>
      </c>
      <c r="D10614" s="6">
        <v>12</v>
      </c>
      <c r="E10614" s="3" t="s">
        <v>13491</v>
      </c>
      <c r="F10614" s="3" t="str">
        <f>VLOOKUP(E10614:E24079,'A Parent'!$A$2:$L$13,2,FALSE)</f>
        <v>Central Activity</v>
      </c>
      <c r="G10614" s="3" t="s">
        <v>13552</v>
      </c>
      <c r="H10614" s="3" t="str">
        <f>VLOOKUP(G10614:G24079,'B Parent'!$A$2:$L$45,2,FALSE)</f>
        <v>Central</v>
      </c>
      <c r="I10614" s="3" t="s">
        <v>13959</v>
      </c>
      <c r="J10614" s="3" t="str">
        <f>VLOOKUP(I10614:I24079,'C Parent'!$A$2:$B$306,2,FALSE)</f>
        <v>University Hospitals Corp</v>
      </c>
      <c r="K10614" s="3" t="s">
        <v>16021</v>
      </c>
      <c r="L10614" s="3" t="str">
        <f>VLOOKUP(K10614:K24079,'D Parent'!$A$2:$B$1230,2,FALSE)</f>
        <v>University Hospitals Corp Accts</v>
      </c>
    </row>
    <row r="10615" spans="1:12" x14ac:dyDescent="0.25">
      <c r="A10615">
        <v>820010120</v>
      </c>
      <c r="B10615" t="s">
        <v>10609</v>
      </c>
      <c r="C10615" s="6" t="s">
        <v>7</v>
      </c>
      <c r="D10615" s="6">
        <v>12</v>
      </c>
      <c r="E10615" s="3" t="s">
        <v>13491</v>
      </c>
      <c r="F10615" s="3" t="str">
        <f>VLOOKUP(E10615:E24080,'A Parent'!$A$2:$L$13,2,FALSE)</f>
        <v>Central Activity</v>
      </c>
      <c r="G10615" s="3" t="s">
        <v>13552</v>
      </c>
      <c r="H10615" s="3" t="str">
        <f>VLOOKUP(G10615:G24080,'B Parent'!$A$2:$L$45,2,FALSE)</f>
        <v>Central</v>
      </c>
      <c r="I10615" s="3" t="s">
        <v>13959</v>
      </c>
      <c r="J10615" s="3" t="str">
        <f>VLOOKUP(I10615:I24080,'C Parent'!$A$2:$B$306,2,FALSE)</f>
        <v>University Hospitals Corp</v>
      </c>
      <c r="K10615" s="3" t="s">
        <v>16021</v>
      </c>
      <c r="L10615" s="3" t="str">
        <f>VLOOKUP(K10615:K24080,'D Parent'!$A$2:$B$1230,2,FALSE)</f>
        <v>University Hospitals Corp Accts</v>
      </c>
    </row>
    <row r="10616" spans="1:12" x14ac:dyDescent="0.25">
      <c r="A10616">
        <v>820010122</v>
      </c>
      <c r="B10616" t="s">
        <v>10610</v>
      </c>
      <c r="C10616" s="6" t="s">
        <v>7</v>
      </c>
      <c r="D10616" s="6">
        <v>12</v>
      </c>
      <c r="E10616" s="3" t="s">
        <v>13491</v>
      </c>
      <c r="F10616" s="3" t="str">
        <f>VLOOKUP(E10616:E24081,'A Parent'!$A$2:$L$13,2,FALSE)</f>
        <v>Central Activity</v>
      </c>
      <c r="G10616" s="3" t="s">
        <v>13552</v>
      </c>
      <c r="H10616" s="3" t="str">
        <f>VLOOKUP(G10616:G24081,'B Parent'!$A$2:$L$45,2,FALSE)</f>
        <v>Central</v>
      </c>
      <c r="I10616" s="3" t="s">
        <v>13959</v>
      </c>
      <c r="J10616" s="3" t="str">
        <f>VLOOKUP(I10616:I24081,'C Parent'!$A$2:$B$306,2,FALSE)</f>
        <v>University Hospitals Corp</v>
      </c>
      <c r="K10616" s="3" t="s">
        <v>16021</v>
      </c>
      <c r="L10616" s="3" t="str">
        <f>VLOOKUP(K10616:K24081,'D Parent'!$A$2:$B$1230,2,FALSE)</f>
        <v>University Hospitals Corp Accts</v>
      </c>
    </row>
    <row r="10617" spans="1:12" x14ac:dyDescent="0.25">
      <c r="A10617">
        <v>820010201</v>
      </c>
      <c r="B10617" t="s">
        <v>10611</v>
      </c>
      <c r="C10617" s="6" t="s">
        <v>7</v>
      </c>
      <c r="D10617" s="6">
        <v>12</v>
      </c>
      <c r="E10617" s="3" t="s">
        <v>13491</v>
      </c>
      <c r="F10617" s="3" t="str">
        <f>VLOOKUP(E10617:E24082,'A Parent'!$A$2:$L$13,2,FALSE)</f>
        <v>Central Activity</v>
      </c>
      <c r="G10617" s="3" t="s">
        <v>13552</v>
      </c>
      <c r="H10617" s="3" t="str">
        <f>VLOOKUP(G10617:G24082,'B Parent'!$A$2:$L$45,2,FALSE)</f>
        <v>Central</v>
      </c>
      <c r="I10617" s="3" t="s">
        <v>13959</v>
      </c>
      <c r="J10617" s="3" t="str">
        <f>VLOOKUP(I10617:I24082,'C Parent'!$A$2:$B$306,2,FALSE)</f>
        <v>University Hospitals Corp</v>
      </c>
      <c r="K10617" s="3" t="s">
        <v>16021</v>
      </c>
      <c r="L10617" s="3" t="str">
        <f>VLOOKUP(K10617:K24082,'D Parent'!$A$2:$B$1230,2,FALSE)</f>
        <v>University Hospitals Corp Accts</v>
      </c>
    </row>
    <row r="10618" spans="1:12" x14ac:dyDescent="0.25">
      <c r="A10618">
        <v>820010202</v>
      </c>
      <c r="B10618" t="s">
        <v>10612</v>
      </c>
      <c r="C10618" s="6" t="s">
        <v>7</v>
      </c>
      <c r="D10618" s="6">
        <v>12</v>
      </c>
      <c r="E10618" s="3" t="s">
        <v>13491</v>
      </c>
      <c r="F10618" s="3" t="str">
        <f>VLOOKUP(E10618:E24083,'A Parent'!$A$2:$L$13,2,FALSE)</f>
        <v>Central Activity</v>
      </c>
      <c r="G10618" s="3" t="s">
        <v>13552</v>
      </c>
      <c r="H10618" s="3" t="str">
        <f>VLOOKUP(G10618:G24083,'B Parent'!$A$2:$L$45,2,FALSE)</f>
        <v>Central</v>
      </c>
      <c r="I10618" s="3" t="s">
        <v>13959</v>
      </c>
      <c r="J10618" s="3" t="str">
        <f>VLOOKUP(I10618:I24083,'C Parent'!$A$2:$B$306,2,FALSE)</f>
        <v>University Hospitals Corp</v>
      </c>
      <c r="K10618" s="3" t="s">
        <v>16021</v>
      </c>
      <c r="L10618" s="3" t="str">
        <f>VLOOKUP(K10618:K24083,'D Parent'!$A$2:$B$1230,2,FALSE)</f>
        <v>University Hospitals Corp Accts</v>
      </c>
    </row>
    <row r="10619" spans="1:12" x14ac:dyDescent="0.25">
      <c r="A10619">
        <v>820010203</v>
      </c>
      <c r="B10619" t="s">
        <v>10613</v>
      </c>
      <c r="C10619" s="6" t="s">
        <v>7</v>
      </c>
      <c r="D10619" s="6">
        <v>12</v>
      </c>
      <c r="E10619" s="3" t="s">
        <v>13491</v>
      </c>
      <c r="F10619" s="3" t="str">
        <f>VLOOKUP(E10619:E24084,'A Parent'!$A$2:$L$13,2,FALSE)</f>
        <v>Central Activity</v>
      </c>
      <c r="G10619" s="3" t="s">
        <v>13552</v>
      </c>
      <c r="H10619" s="3" t="str">
        <f>VLOOKUP(G10619:G24084,'B Parent'!$A$2:$L$45,2,FALSE)</f>
        <v>Central</v>
      </c>
      <c r="I10619" s="3" t="s">
        <v>13959</v>
      </c>
      <c r="J10619" s="3" t="str">
        <f>VLOOKUP(I10619:I24084,'C Parent'!$A$2:$B$306,2,FALSE)</f>
        <v>University Hospitals Corp</v>
      </c>
      <c r="K10619" s="3" t="s">
        <v>16021</v>
      </c>
      <c r="L10619" s="3" t="str">
        <f>VLOOKUP(K10619:K24084,'D Parent'!$A$2:$B$1230,2,FALSE)</f>
        <v>University Hospitals Corp Accts</v>
      </c>
    </row>
    <row r="10620" spans="1:12" x14ac:dyDescent="0.25">
      <c r="A10620">
        <v>820010205</v>
      </c>
      <c r="B10620" t="s">
        <v>10614</v>
      </c>
      <c r="C10620" s="6" t="s">
        <v>7</v>
      </c>
      <c r="D10620" s="6">
        <v>12</v>
      </c>
      <c r="E10620" s="3" t="s">
        <v>13491</v>
      </c>
      <c r="F10620" s="3" t="str">
        <f>VLOOKUP(E10620:E24085,'A Parent'!$A$2:$L$13,2,FALSE)</f>
        <v>Central Activity</v>
      </c>
      <c r="G10620" s="3" t="s">
        <v>13552</v>
      </c>
      <c r="H10620" s="3" t="str">
        <f>VLOOKUP(G10620:G24085,'B Parent'!$A$2:$L$45,2,FALSE)</f>
        <v>Central</v>
      </c>
      <c r="I10620" s="3" t="s">
        <v>13959</v>
      </c>
      <c r="J10620" s="3" t="str">
        <f>VLOOKUP(I10620:I24085,'C Parent'!$A$2:$B$306,2,FALSE)</f>
        <v>University Hospitals Corp</v>
      </c>
      <c r="K10620" s="3" t="s">
        <v>16021</v>
      </c>
      <c r="L10620" s="3" t="str">
        <f>VLOOKUP(K10620:K24085,'D Parent'!$A$2:$B$1230,2,FALSE)</f>
        <v>University Hospitals Corp Accts</v>
      </c>
    </row>
    <row r="10621" spans="1:12" x14ac:dyDescent="0.25">
      <c r="A10621">
        <v>820010206</v>
      </c>
      <c r="B10621" t="s">
        <v>10615</v>
      </c>
      <c r="C10621" s="6" t="s">
        <v>7</v>
      </c>
      <c r="D10621" s="6">
        <v>12</v>
      </c>
      <c r="E10621" s="3" t="s">
        <v>13491</v>
      </c>
      <c r="F10621" s="3" t="str">
        <f>VLOOKUP(E10621:E24086,'A Parent'!$A$2:$L$13,2,FALSE)</f>
        <v>Central Activity</v>
      </c>
      <c r="G10621" s="3" t="s">
        <v>13552</v>
      </c>
      <c r="H10621" s="3" t="str">
        <f>VLOOKUP(G10621:G24086,'B Parent'!$A$2:$L$45,2,FALSE)</f>
        <v>Central</v>
      </c>
      <c r="I10621" s="3" t="s">
        <v>13959</v>
      </c>
      <c r="J10621" s="3" t="str">
        <f>VLOOKUP(I10621:I24086,'C Parent'!$A$2:$B$306,2,FALSE)</f>
        <v>University Hospitals Corp</v>
      </c>
      <c r="K10621" s="3" t="s">
        <v>16021</v>
      </c>
      <c r="L10621" s="3" t="str">
        <f>VLOOKUP(K10621:K24086,'D Parent'!$A$2:$B$1230,2,FALSE)</f>
        <v>University Hospitals Corp Accts</v>
      </c>
    </row>
    <row r="10622" spans="1:12" x14ac:dyDescent="0.25">
      <c r="A10622">
        <v>820010208</v>
      </c>
      <c r="B10622" t="s">
        <v>10616</v>
      </c>
      <c r="C10622" s="6" t="s">
        <v>7</v>
      </c>
      <c r="D10622" s="6">
        <v>12</v>
      </c>
      <c r="E10622" s="3" t="s">
        <v>13491</v>
      </c>
      <c r="F10622" s="3" t="str">
        <f>VLOOKUP(E10622:E24087,'A Parent'!$A$2:$L$13,2,FALSE)</f>
        <v>Central Activity</v>
      </c>
      <c r="G10622" s="3" t="s">
        <v>13552</v>
      </c>
      <c r="H10622" s="3" t="str">
        <f>VLOOKUP(G10622:G24087,'B Parent'!$A$2:$L$45,2,FALSE)</f>
        <v>Central</v>
      </c>
      <c r="I10622" s="3" t="s">
        <v>13959</v>
      </c>
      <c r="J10622" s="3" t="str">
        <f>VLOOKUP(I10622:I24087,'C Parent'!$A$2:$B$306,2,FALSE)</f>
        <v>University Hospitals Corp</v>
      </c>
      <c r="K10622" s="3" t="s">
        <v>16021</v>
      </c>
      <c r="L10622" s="3" t="str">
        <f>VLOOKUP(K10622:K24087,'D Parent'!$A$2:$B$1230,2,FALSE)</f>
        <v>University Hospitals Corp Accts</v>
      </c>
    </row>
    <row r="10623" spans="1:12" x14ac:dyDescent="0.25">
      <c r="A10623">
        <v>820010209</v>
      </c>
      <c r="B10623" t="s">
        <v>10617</v>
      </c>
      <c r="C10623" s="6" t="s">
        <v>7</v>
      </c>
      <c r="D10623" s="6">
        <v>12</v>
      </c>
      <c r="E10623" s="3" t="s">
        <v>13491</v>
      </c>
      <c r="F10623" s="3" t="str">
        <f>VLOOKUP(E10623:E24088,'A Parent'!$A$2:$L$13,2,FALSE)</f>
        <v>Central Activity</v>
      </c>
      <c r="G10623" s="3" t="s">
        <v>13552</v>
      </c>
      <c r="H10623" s="3" t="str">
        <f>VLOOKUP(G10623:G24088,'B Parent'!$A$2:$L$45,2,FALSE)</f>
        <v>Central</v>
      </c>
      <c r="I10623" s="3" t="s">
        <v>13959</v>
      </c>
      <c r="J10623" s="3" t="str">
        <f>VLOOKUP(I10623:I24088,'C Parent'!$A$2:$B$306,2,FALSE)</f>
        <v>University Hospitals Corp</v>
      </c>
      <c r="K10623" s="3" t="s">
        <v>16021</v>
      </c>
      <c r="L10623" s="3" t="str">
        <f>VLOOKUP(K10623:K24088,'D Parent'!$A$2:$B$1230,2,FALSE)</f>
        <v>University Hospitals Corp Accts</v>
      </c>
    </row>
    <row r="10624" spans="1:12" x14ac:dyDescent="0.25">
      <c r="A10624">
        <v>820010211</v>
      </c>
      <c r="B10624" t="s">
        <v>10618</v>
      </c>
      <c r="C10624" s="6" t="s">
        <v>7</v>
      </c>
      <c r="D10624" s="6">
        <v>12</v>
      </c>
      <c r="E10624" s="3" t="s">
        <v>13491</v>
      </c>
      <c r="F10624" s="3" t="str">
        <f>VLOOKUP(E10624:E24089,'A Parent'!$A$2:$L$13,2,FALSE)</f>
        <v>Central Activity</v>
      </c>
      <c r="G10624" s="3" t="s">
        <v>13552</v>
      </c>
      <c r="H10624" s="3" t="str">
        <f>VLOOKUP(G10624:G24089,'B Parent'!$A$2:$L$45,2,FALSE)</f>
        <v>Central</v>
      </c>
      <c r="I10624" s="3" t="s">
        <v>13959</v>
      </c>
      <c r="J10624" s="3" t="str">
        <f>VLOOKUP(I10624:I24089,'C Parent'!$A$2:$B$306,2,FALSE)</f>
        <v>University Hospitals Corp</v>
      </c>
      <c r="K10624" s="3" t="s">
        <v>16021</v>
      </c>
      <c r="L10624" s="3" t="str">
        <f>VLOOKUP(K10624:K24089,'D Parent'!$A$2:$B$1230,2,FALSE)</f>
        <v>University Hospitals Corp Accts</v>
      </c>
    </row>
    <row r="10625" spans="1:12" x14ac:dyDescent="0.25">
      <c r="A10625">
        <v>820010301</v>
      </c>
      <c r="B10625" t="s">
        <v>10619</v>
      </c>
      <c r="C10625" s="6" t="s">
        <v>7</v>
      </c>
      <c r="D10625" s="6">
        <v>12</v>
      </c>
      <c r="E10625" s="3" t="s">
        <v>13491</v>
      </c>
      <c r="F10625" s="3" t="str">
        <f>VLOOKUP(E10625:E24090,'A Parent'!$A$2:$L$13,2,FALSE)</f>
        <v>Central Activity</v>
      </c>
      <c r="G10625" s="3" t="s">
        <v>13552</v>
      </c>
      <c r="H10625" s="3" t="str">
        <f>VLOOKUP(G10625:G24090,'B Parent'!$A$2:$L$45,2,FALSE)</f>
        <v>Central</v>
      </c>
      <c r="I10625" s="3" t="s">
        <v>13959</v>
      </c>
      <c r="J10625" s="3" t="str">
        <f>VLOOKUP(I10625:I24090,'C Parent'!$A$2:$B$306,2,FALSE)</f>
        <v>University Hospitals Corp</v>
      </c>
      <c r="K10625" s="3" t="s">
        <v>16021</v>
      </c>
      <c r="L10625" s="3" t="str">
        <f>VLOOKUP(K10625:K24090,'D Parent'!$A$2:$B$1230,2,FALSE)</f>
        <v>University Hospitals Corp Accts</v>
      </c>
    </row>
    <row r="10626" spans="1:12" x14ac:dyDescent="0.25">
      <c r="A10626">
        <v>820010401</v>
      </c>
      <c r="B10626" t="s">
        <v>10620</v>
      </c>
      <c r="C10626" s="6" t="s">
        <v>7</v>
      </c>
      <c r="D10626" s="6">
        <v>12</v>
      </c>
      <c r="E10626" s="3" t="s">
        <v>13491</v>
      </c>
      <c r="F10626" s="3" t="str">
        <f>VLOOKUP(E10626:E24091,'A Parent'!$A$2:$L$13,2,FALSE)</f>
        <v>Central Activity</v>
      </c>
      <c r="G10626" s="3" t="s">
        <v>13552</v>
      </c>
      <c r="H10626" s="3" t="str">
        <f>VLOOKUP(G10626:G24091,'B Parent'!$A$2:$L$45,2,FALSE)</f>
        <v>Central</v>
      </c>
      <c r="I10626" s="3" t="s">
        <v>13959</v>
      </c>
      <c r="J10626" s="3" t="str">
        <f>VLOOKUP(I10626:I24091,'C Parent'!$A$2:$B$306,2,FALSE)</f>
        <v>University Hospitals Corp</v>
      </c>
      <c r="K10626" s="3" t="s">
        <v>16021</v>
      </c>
      <c r="L10626" s="3" t="str">
        <f>VLOOKUP(K10626:K24091,'D Parent'!$A$2:$B$1230,2,FALSE)</f>
        <v>University Hospitals Corp Accts</v>
      </c>
    </row>
    <row r="10627" spans="1:12" x14ac:dyDescent="0.25">
      <c r="A10627">
        <v>820010402</v>
      </c>
      <c r="B10627" t="s">
        <v>10621</v>
      </c>
      <c r="C10627" s="6" t="s">
        <v>7</v>
      </c>
      <c r="D10627" s="6">
        <v>12</v>
      </c>
      <c r="E10627" s="3" t="s">
        <v>13491</v>
      </c>
      <c r="F10627" s="3" t="str">
        <f>VLOOKUP(E10627:E24092,'A Parent'!$A$2:$L$13,2,FALSE)</f>
        <v>Central Activity</v>
      </c>
      <c r="G10627" s="3" t="s">
        <v>13552</v>
      </c>
      <c r="H10627" s="3" t="str">
        <f>VLOOKUP(G10627:G24092,'B Parent'!$A$2:$L$45,2,FALSE)</f>
        <v>Central</v>
      </c>
      <c r="I10627" s="3" t="s">
        <v>13959</v>
      </c>
      <c r="J10627" s="3" t="str">
        <f>VLOOKUP(I10627:I24092,'C Parent'!$A$2:$B$306,2,FALSE)</f>
        <v>University Hospitals Corp</v>
      </c>
      <c r="K10627" s="3" t="s">
        <v>16021</v>
      </c>
      <c r="L10627" s="3" t="str">
        <f>VLOOKUP(K10627:K24092,'D Parent'!$A$2:$B$1230,2,FALSE)</f>
        <v>University Hospitals Corp Accts</v>
      </c>
    </row>
    <row r="10628" spans="1:12" x14ac:dyDescent="0.25">
      <c r="A10628">
        <v>820010501</v>
      </c>
      <c r="B10628" t="s">
        <v>10622</v>
      </c>
      <c r="C10628" s="6" t="s">
        <v>7</v>
      </c>
      <c r="D10628" s="6">
        <v>12</v>
      </c>
      <c r="E10628" s="3" t="s">
        <v>13491</v>
      </c>
      <c r="F10628" s="3" t="str">
        <f>VLOOKUP(E10628:E24093,'A Parent'!$A$2:$L$13,2,FALSE)</f>
        <v>Central Activity</v>
      </c>
      <c r="G10628" s="3" t="s">
        <v>13552</v>
      </c>
      <c r="H10628" s="3" t="str">
        <f>VLOOKUP(G10628:G24093,'B Parent'!$A$2:$L$45,2,FALSE)</f>
        <v>Central</v>
      </c>
      <c r="I10628" s="3" t="s">
        <v>13959</v>
      </c>
      <c r="J10628" s="3" t="str">
        <f>VLOOKUP(I10628:I24093,'C Parent'!$A$2:$B$306,2,FALSE)</f>
        <v>University Hospitals Corp</v>
      </c>
      <c r="K10628" s="3" t="s">
        <v>16021</v>
      </c>
      <c r="L10628" s="3" t="str">
        <f>VLOOKUP(K10628:K24093,'D Parent'!$A$2:$B$1230,2,FALSE)</f>
        <v>University Hospitals Corp Accts</v>
      </c>
    </row>
    <row r="10629" spans="1:12" x14ac:dyDescent="0.25">
      <c r="A10629">
        <v>820010502</v>
      </c>
      <c r="B10629" t="s">
        <v>10623</v>
      </c>
      <c r="C10629" s="6" t="s">
        <v>7</v>
      </c>
      <c r="D10629" s="6">
        <v>12</v>
      </c>
      <c r="E10629" s="3" t="s">
        <v>13491</v>
      </c>
      <c r="F10629" s="3" t="str">
        <f>VLOOKUP(E10629:E24094,'A Parent'!$A$2:$L$13,2,FALSE)</f>
        <v>Central Activity</v>
      </c>
      <c r="G10629" s="3" t="s">
        <v>13552</v>
      </c>
      <c r="H10629" s="3" t="str">
        <f>VLOOKUP(G10629:G24094,'B Parent'!$A$2:$L$45,2,FALSE)</f>
        <v>Central</v>
      </c>
      <c r="I10629" s="3" t="s">
        <v>13959</v>
      </c>
      <c r="J10629" s="3" t="str">
        <f>VLOOKUP(I10629:I24094,'C Parent'!$A$2:$B$306,2,FALSE)</f>
        <v>University Hospitals Corp</v>
      </c>
      <c r="K10629" s="3" t="s">
        <v>16021</v>
      </c>
      <c r="L10629" s="3" t="str">
        <f>VLOOKUP(K10629:K24094,'D Parent'!$A$2:$B$1230,2,FALSE)</f>
        <v>University Hospitals Corp Accts</v>
      </c>
    </row>
    <row r="10630" spans="1:12" x14ac:dyDescent="0.25">
      <c r="A10630">
        <v>820010503</v>
      </c>
      <c r="B10630" t="s">
        <v>10624</v>
      </c>
      <c r="C10630" s="6" t="s">
        <v>7</v>
      </c>
      <c r="D10630" s="6">
        <v>12</v>
      </c>
      <c r="E10630" s="3" t="s">
        <v>13491</v>
      </c>
      <c r="F10630" s="3" t="str">
        <f>VLOOKUP(E10630:E24095,'A Parent'!$A$2:$L$13,2,FALSE)</f>
        <v>Central Activity</v>
      </c>
      <c r="G10630" s="3" t="s">
        <v>13552</v>
      </c>
      <c r="H10630" s="3" t="str">
        <f>VLOOKUP(G10630:G24095,'B Parent'!$A$2:$L$45,2,FALSE)</f>
        <v>Central</v>
      </c>
      <c r="I10630" s="3" t="s">
        <v>13959</v>
      </c>
      <c r="J10630" s="3" t="str">
        <f>VLOOKUP(I10630:I24095,'C Parent'!$A$2:$B$306,2,FALSE)</f>
        <v>University Hospitals Corp</v>
      </c>
      <c r="K10630" s="3" t="s">
        <v>16021</v>
      </c>
      <c r="L10630" s="3" t="str">
        <f>VLOOKUP(K10630:K24095,'D Parent'!$A$2:$B$1230,2,FALSE)</f>
        <v>University Hospitals Corp Accts</v>
      </c>
    </row>
    <row r="10631" spans="1:12" x14ac:dyDescent="0.25">
      <c r="A10631">
        <v>820010504</v>
      </c>
      <c r="B10631" t="s">
        <v>10625</v>
      </c>
      <c r="C10631" s="6" t="s">
        <v>7</v>
      </c>
      <c r="D10631" s="6">
        <v>12</v>
      </c>
      <c r="E10631" s="3" t="s">
        <v>13491</v>
      </c>
      <c r="F10631" s="3" t="str">
        <f>VLOOKUP(E10631:E24096,'A Parent'!$A$2:$L$13,2,FALSE)</f>
        <v>Central Activity</v>
      </c>
      <c r="G10631" s="3" t="s">
        <v>13552</v>
      </c>
      <c r="H10631" s="3" t="str">
        <f>VLOOKUP(G10631:G24096,'B Parent'!$A$2:$L$45,2,FALSE)</f>
        <v>Central</v>
      </c>
      <c r="I10631" s="3" t="s">
        <v>13959</v>
      </c>
      <c r="J10631" s="3" t="str">
        <f>VLOOKUP(I10631:I24096,'C Parent'!$A$2:$B$306,2,FALSE)</f>
        <v>University Hospitals Corp</v>
      </c>
      <c r="K10631" s="3" t="s">
        <v>16021</v>
      </c>
      <c r="L10631" s="3" t="str">
        <f>VLOOKUP(K10631:K24096,'D Parent'!$A$2:$B$1230,2,FALSE)</f>
        <v>University Hospitals Corp Accts</v>
      </c>
    </row>
    <row r="10632" spans="1:12" x14ac:dyDescent="0.25">
      <c r="A10632">
        <v>820010601</v>
      </c>
      <c r="B10632" t="s">
        <v>10626</v>
      </c>
      <c r="C10632" s="6" t="s">
        <v>7</v>
      </c>
      <c r="D10632" s="6">
        <v>12</v>
      </c>
      <c r="E10632" s="3" t="s">
        <v>13491</v>
      </c>
      <c r="F10632" s="3" t="str">
        <f>VLOOKUP(E10632:E24097,'A Parent'!$A$2:$L$13,2,FALSE)</f>
        <v>Central Activity</v>
      </c>
      <c r="G10632" s="3" t="s">
        <v>13552</v>
      </c>
      <c r="H10632" s="3" t="str">
        <f>VLOOKUP(G10632:G24097,'B Parent'!$A$2:$L$45,2,FALSE)</f>
        <v>Central</v>
      </c>
      <c r="I10632" s="3" t="s">
        <v>13959</v>
      </c>
      <c r="J10632" s="3" t="str">
        <f>VLOOKUP(I10632:I24097,'C Parent'!$A$2:$B$306,2,FALSE)</f>
        <v>University Hospitals Corp</v>
      </c>
      <c r="K10632" s="3" t="s">
        <v>16021</v>
      </c>
      <c r="L10632" s="3" t="str">
        <f>VLOOKUP(K10632:K24097,'D Parent'!$A$2:$B$1230,2,FALSE)</f>
        <v>University Hospitals Corp Accts</v>
      </c>
    </row>
    <row r="10633" spans="1:12" x14ac:dyDescent="0.25">
      <c r="A10633">
        <v>820010602</v>
      </c>
      <c r="B10633" t="s">
        <v>10627</v>
      </c>
      <c r="C10633" s="6" t="s">
        <v>7</v>
      </c>
      <c r="D10633" s="6">
        <v>12</v>
      </c>
      <c r="E10633" s="3" t="s">
        <v>13491</v>
      </c>
      <c r="F10633" s="3" t="str">
        <f>VLOOKUP(E10633:E24098,'A Parent'!$A$2:$L$13,2,FALSE)</f>
        <v>Central Activity</v>
      </c>
      <c r="G10633" s="3" t="s">
        <v>13552</v>
      </c>
      <c r="H10633" s="3" t="str">
        <f>VLOOKUP(G10633:G24098,'B Parent'!$A$2:$L$45,2,FALSE)</f>
        <v>Central</v>
      </c>
      <c r="I10633" s="3" t="s">
        <v>13959</v>
      </c>
      <c r="J10633" s="3" t="str">
        <f>VLOOKUP(I10633:I24098,'C Parent'!$A$2:$B$306,2,FALSE)</f>
        <v>University Hospitals Corp</v>
      </c>
      <c r="K10633" s="3" t="s">
        <v>16021</v>
      </c>
      <c r="L10633" s="3" t="str">
        <f>VLOOKUP(K10633:K24098,'D Parent'!$A$2:$B$1230,2,FALSE)</f>
        <v>University Hospitals Corp Accts</v>
      </c>
    </row>
    <row r="10634" spans="1:12" x14ac:dyDescent="0.25">
      <c r="A10634">
        <v>820010603</v>
      </c>
      <c r="B10634" t="s">
        <v>10628</v>
      </c>
      <c r="C10634" s="6" t="s">
        <v>7</v>
      </c>
      <c r="D10634" s="6">
        <v>12</v>
      </c>
      <c r="E10634" s="3" t="s">
        <v>13491</v>
      </c>
      <c r="F10634" s="3" t="str">
        <f>VLOOKUP(E10634:E24099,'A Parent'!$A$2:$L$13,2,FALSE)</f>
        <v>Central Activity</v>
      </c>
      <c r="G10634" s="3" t="s">
        <v>13552</v>
      </c>
      <c r="H10634" s="3" t="str">
        <f>VLOOKUP(G10634:G24099,'B Parent'!$A$2:$L$45,2,FALSE)</f>
        <v>Central</v>
      </c>
      <c r="I10634" s="3" t="s">
        <v>13959</v>
      </c>
      <c r="J10634" s="3" t="str">
        <f>VLOOKUP(I10634:I24099,'C Parent'!$A$2:$B$306,2,FALSE)</f>
        <v>University Hospitals Corp</v>
      </c>
      <c r="K10634" s="3" t="s">
        <v>16021</v>
      </c>
      <c r="L10634" s="3" t="str">
        <f>VLOOKUP(K10634:K24099,'D Parent'!$A$2:$B$1230,2,FALSE)</f>
        <v>University Hospitals Corp Accts</v>
      </c>
    </row>
    <row r="10635" spans="1:12" x14ac:dyDescent="0.25">
      <c r="A10635">
        <v>820010604</v>
      </c>
      <c r="B10635" t="s">
        <v>10629</v>
      </c>
      <c r="C10635" s="6" t="s">
        <v>7</v>
      </c>
      <c r="D10635" s="6">
        <v>12</v>
      </c>
      <c r="E10635" s="3" t="s">
        <v>13491</v>
      </c>
      <c r="F10635" s="3" t="str">
        <f>VLOOKUP(E10635:E24100,'A Parent'!$A$2:$L$13,2,FALSE)</f>
        <v>Central Activity</v>
      </c>
      <c r="G10635" s="3" t="s">
        <v>13552</v>
      </c>
      <c r="H10635" s="3" t="str">
        <f>VLOOKUP(G10635:G24100,'B Parent'!$A$2:$L$45,2,FALSE)</f>
        <v>Central</v>
      </c>
      <c r="I10635" s="3" t="s">
        <v>13959</v>
      </c>
      <c r="J10635" s="3" t="str">
        <f>VLOOKUP(I10635:I24100,'C Parent'!$A$2:$B$306,2,FALSE)</f>
        <v>University Hospitals Corp</v>
      </c>
      <c r="K10635" s="3" t="s">
        <v>16021</v>
      </c>
      <c r="L10635" s="3" t="str">
        <f>VLOOKUP(K10635:K24100,'D Parent'!$A$2:$B$1230,2,FALSE)</f>
        <v>University Hospitals Corp Accts</v>
      </c>
    </row>
    <row r="10636" spans="1:12" x14ac:dyDescent="0.25">
      <c r="A10636">
        <v>820010605</v>
      </c>
      <c r="B10636" t="s">
        <v>10630</v>
      </c>
      <c r="C10636" s="6" t="s">
        <v>7</v>
      </c>
      <c r="D10636" s="6">
        <v>12</v>
      </c>
      <c r="E10636" s="3" t="s">
        <v>13491</v>
      </c>
      <c r="F10636" s="3" t="str">
        <f>VLOOKUP(E10636:E24101,'A Parent'!$A$2:$L$13,2,FALSE)</f>
        <v>Central Activity</v>
      </c>
      <c r="G10636" s="3" t="s">
        <v>13552</v>
      </c>
      <c r="H10636" s="3" t="str">
        <f>VLOOKUP(G10636:G24101,'B Parent'!$A$2:$L$45,2,FALSE)</f>
        <v>Central</v>
      </c>
      <c r="I10636" s="3" t="s">
        <v>13959</v>
      </c>
      <c r="J10636" s="3" t="str">
        <f>VLOOKUP(I10636:I24101,'C Parent'!$A$2:$B$306,2,FALSE)</f>
        <v>University Hospitals Corp</v>
      </c>
      <c r="K10636" s="3" t="s">
        <v>16021</v>
      </c>
      <c r="L10636" s="3" t="str">
        <f>VLOOKUP(K10636:K24101,'D Parent'!$A$2:$B$1230,2,FALSE)</f>
        <v>University Hospitals Corp Accts</v>
      </c>
    </row>
    <row r="10637" spans="1:12" x14ac:dyDescent="0.25">
      <c r="A10637">
        <v>820010606</v>
      </c>
      <c r="B10637" t="s">
        <v>10631</v>
      </c>
      <c r="C10637" s="6" t="s">
        <v>7</v>
      </c>
      <c r="D10637" s="6">
        <v>12</v>
      </c>
      <c r="E10637" s="3" t="s">
        <v>13491</v>
      </c>
      <c r="F10637" s="3" t="str">
        <f>VLOOKUP(E10637:E24102,'A Parent'!$A$2:$L$13,2,FALSE)</f>
        <v>Central Activity</v>
      </c>
      <c r="G10637" s="3" t="s">
        <v>13552</v>
      </c>
      <c r="H10637" s="3" t="str">
        <f>VLOOKUP(G10637:G24102,'B Parent'!$A$2:$L$45,2,FALSE)</f>
        <v>Central</v>
      </c>
      <c r="I10637" s="3" t="s">
        <v>13959</v>
      </c>
      <c r="J10637" s="3" t="str">
        <f>VLOOKUP(I10637:I24102,'C Parent'!$A$2:$B$306,2,FALSE)</f>
        <v>University Hospitals Corp</v>
      </c>
      <c r="K10637" s="3" t="s">
        <v>16021</v>
      </c>
      <c r="L10637" s="3" t="str">
        <f>VLOOKUP(K10637:K24102,'D Parent'!$A$2:$B$1230,2,FALSE)</f>
        <v>University Hospitals Corp Accts</v>
      </c>
    </row>
    <row r="10638" spans="1:12" x14ac:dyDescent="0.25">
      <c r="A10638">
        <v>820010607</v>
      </c>
      <c r="B10638" t="s">
        <v>10632</v>
      </c>
      <c r="C10638" s="6" t="s">
        <v>7</v>
      </c>
      <c r="D10638" s="6">
        <v>12</v>
      </c>
      <c r="E10638" s="3" t="s">
        <v>13491</v>
      </c>
      <c r="F10638" s="3" t="str">
        <f>VLOOKUP(E10638:E24103,'A Parent'!$A$2:$L$13,2,FALSE)</f>
        <v>Central Activity</v>
      </c>
      <c r="G10638" s="3" t="s">
        <v>13552</v>
      </c>
      <c r="H10638" s="3" t="str">
        <f>VLOOKUP(G10638:G24103,'B Parent'!$A$2:$L$45,2,FALSE)</f>
        <v>Central</v>
      </c>
      <c r="I10638" s="3" t="s">
        <v>13959</v>
      </c>
      <c r="J10638" s="3" t="str">
        <f>VLOOKUP(I10638:I24103,'C Parent'!$A$2:$B$306,2,FALSE)</f>
        <v>University Hospitals Corp</v>
      </c>
      <c r="K10638" s="3" t="s">
        <v>16021</v>
      </c>
      <c r="L10638" s="3" t="str">
        <f>VLOOKUP(K10638:K24103,'D Parent'!$A$2:$B$1230,2,FALSE)</f>
        <v>University Hospitals Corp Accts</v>
      </c>
    </row>
    <row r="10639" spans="1:12" x14ac:dyDescent="0.25">
      <c r="A10639">
        <v>820010701</v>
      </c>
      <c r="B10639" t="s">
        <v>10633</v>
      </c>
      <c r="C10639" s="6" t="s">
        <v>7</v>
      </c>
      <c r="D10639" s="6">
        <v>12</v>
      </c>
      <c r="E10639" s="3" t="s">
        <v>13491</v>
      </c>
      <c r="F10639" s="3" t="str">
        <f>VLOOKUP(E10639:E24104,'A Parent'!$A$2:$L$13,2,FALSE)</f>
        <v>Central Activity</v>
      </c>
      <c r="G10639" s="3" t="s">
        <v>13552</v>
      </c>
      <c r="H10639" s="3" t="str">
        <f>VLOOKUP(G10639:G24104,'B Parent'!$A$2:$L$45,2,FALSE)</f>
        <v>Central</v>
      </c>
      <c r="I10639" s="3" t="s">
        <v>13959</v>
      </c>
      <c r="J10639" s="3" t="str">
        <f>VLOOKUP(I10639:I24104,'C Parent'!$A$2:$B$306,2,FALSE)</f>
        <v>University Hospitals Corp</v>
      </c>
      <c r="K10639" s="3" t="s">
        <v>16021</v>
      </c>
      <c r="L10639" s="3" t="str">
        <f>VLOOKUP(K10639:K24104,'D Parent'!$A$2:$B$1230,2,FALSE)</f>
        <v>University Hospitals Corp Accts</v>
      </c>
    </row>
    <row r="10640" spans="1:12" x14ac:dyDescent="0.25">
      <c r="A10640">
        <v>820010702</v>
      </c>
      <c r="B10640" t="s">
        <v>10634</v>
      </c>
      <c r="C10640" s="6" t="s">
        <v>7</v>
      </c>
      <c r="D10640" s="6">
        <v>12</v>
      </c>
      <c r="E10640" s="3" t="s">
        <v>13491</v>
      </c>
      <c r="F10640" s="3" t="str">
        <f>VLOOKUP(E10640:E24105,'A Parent'!$A$2:$L$13,2,FALSE)</f>
        <v>Central Activity</v>
      </c>
      <c r="G10640" s="3" t="s">
        <v>13552</v>
      </c>
      <c r="H10640" s="3" t="str">
        <f>VLOOKUP(G10640:G24105,'B Parent'!$A$2:$L$45,2,FALSE)</f>
        <v>Central</v>
      </c>
      <c r="I10640" s="3" t="s">
        <v>13959</v>
      </c>
      <c r="J10640" s="3" t="str">
        <f>VLOOKUP(I10640:I24105,'C Parent'!$A$2:$B$306,2,FALSE)</f>
        <v>University Hospitals Corp</v>
      </c>
      <c r="K10640" s="3" t="s">
        <v>16021</v>
      </c>
      <c r="L10640" s="3" t="str">
        <f>VLOOKUP(K10640:K24105,'D Parent'!$A$2:$B$1230,2,FALSE)</f>
        <v>University Hospitals Corp Accts</v>
      </c>
    </row>
    <row r="10641" spans="1:12" x14ac:dyDescent="0.25">
      <c r="A10641">
        <v>820010703</v>
      </c>
      <c r="B10641" t="s">
        <v>10635</v>
      </c>
      <c r="C10641" s="6" t="s">
        <v>7</v>
      </c>
      <c r="D10641" s="6">
        <v>12</v>
      </c>
      <c r="E10641" s="3" t="s">
        <v>13491</v>
      </c>
      <c r="F10641" s="3" t="str">
        <f>VLOOKUP(E10641:E24106,'A Parent'!$A$2:$L$13,2,FALSE)</f>
        <v>Central Activity</v>
      </c>
      <c r="G10641" s="3" t="s">
        <v>13552</v>
      </c>
      <c r="H10641" s="3" t="str">
        <f>VLOOKUP(G10641:G24106,'B Parent'!$A$2:$L$45,2,FALSE)</f>
        <v>Central</v>
      </c>
      <c r="I10641" s="3" t="s">
        <v>13959</v>
      </c>
      <c r="J10641" s="3" t="str">
        <f>VLOOKUP(I10641:I24106,'C Parent'!$A$2:$B$306,2,FALSE)</f>
        <v>University Hospitals Corp</v>
      </c>
      <c r="K10641" s="3" t="s">
        <v>16021</v>
      </c>
      <c r="L10641" s="3" t="str">
        <f>VLOOKUP(K10641:K24106,'D Parent'!$A$2:$B$1230,2,FALSE)</f>
        <v>University Hospitals Corp Accts</v>
      </c>
    </row>
    <row r="10642" spans="1:12" x14ac:dyDescent="0.25">
      <c r="A10642">
        <v>820010801</v>
      </c>
      <c r="B10642" t="s">
        <v>10636</v>
      </c>
      <c r="C10642" s="6" t="s">
        <v>7</v>
      </c>
      <c r="D10642" s="6">
        <v>12</v>
      </c>
      <c r="E10642" s="3" t="s">
        <v>13491</v>
      </c>
      <c r="F10642" s="3" t="str">
        <f>VLOOKUP(E10642:E24107,'A Parent'!$A$2:$L$13,2,FALSE)</f>
        <v>Central Activity</v>
      </c>
      <c r="G10642" s="3" t="s">
        <v>13552</v>
      </c>
      <c r="H10642" s="3" t="str">
        <f>VLOOKUP(G10642:G24107,'B Parent'!$A$2:$L$45,2,FALSE)</f>
        <v>Central</v>
      </c>
      <c r="I10642" s="3" t="s">
        <v>13959</v>
      </c>
      <c r="J10642" s="3" t="str">
        <f>VLOOKUP(I10642:I24107,'C Parent'!$A$2:$B$306,2,FALSE)</f>
        <v>University Hospitals Corp</v>
      </c>
      <c r="K10642" s="3" t="s">
        <v>16021</v>
      </c>
      <c r="L10642" s="3" t="str">
        <f>VLOOKUP(K10642:K24107,'D Parent'!$A$2:$B$1230,2,FALSE)</f>
        <v>University Hospitals Corp Accts</v>
      </c>
    </row>
    <row r="10643" spans="1:12" x14ac:dyDescent="0.25">
      <c r="A10643">
        <v>820010803</v>
      </c>
      <c r="B10643" t="s">
        <v>10637</v>
      </c>
      <c r="C10643" s="6" t="s">
        <v>7</v>
      </c>
      <c r="D10643" s="6">
        <v>12</v>
      </c>
      <c r="E10643" s="3" t="s">
        <v>13491</v>
      </c>
      <c r="F10643" s="3" t="str">
        <f>VLOOKUP(E10643:E24108,'A Parent'!$A$2:$L$13,2,FALSE)</f>
        <v>Central Activity</v>
      </c>
      <c r="G10643" s="3" t="s">
        <v>13552</v>
      </c>
      <c r="H10643" s="3" t="str">
        <f>VLOOKUP(G10643:G24108,'B Parent'!$A$2:$L$45,2,FALSE)</f>
        <v>Central</v>
      </c>
      <c r="I10643" s="3" t="s">
        <v>13959</v>
      </c>
      <c r="J10643" s="3" t="str">
        <f>VLOOKUP(I10643:I24108,'C Parent'!$A$2:$B$306,2,FALSE)</f>
        <v>University Hospitals Corp</v>
      </c>
      <c r="K10643" s="3" t="s">
        <v>16021</v>
      </c>
      <c r="L10643" s="3" t="str">
        <f>VLOOKUP(K10643:K24108,'D Parent'!$A$2:$B$1230,2,FALSE)</f>
        <v>University Hospitals Corp Accts</v>
      </c>
    </row>
    <row r="10644" spans="1:12" x14ac:dyDescent="0.25">
      <c r="A10644">
        <v>820010804</v>
      </c>
      <c r="B10644" t="s">
        <v>10638</v>
      </c>
      <c r="C10644" s="6" t="s">
        <v>7</v>
      </c>
      <c r="D10644" s="6">
        <v>12</v>
      </c>
      <c r="E10644" s="3" t="s">
        <v>13491</v>
      </c>
      <c r="F10644" s="3" t="str">
        <f>VLOOKUP(E10644:E24109,'A Parent'!$A$2:$L$13,2,FALSE)</f>
        <v>Central Activity</v>
      </c>
      <c r="G10644" s="3" t="s">
        <v>13552</v>
      </c>
      <c r="H10644" s="3" t="str">
        <f>VLOOKUP(G10644:G24109,'B Parent'!$A$2:$L$45,2,FALSE)</f>
        <v>Central</v>
      </c>
      <c r="I10644" s="3" t="s">
        <v>13959</v>
      </c>
      <c r="J10644" s="3" t="str">
        <f>VLOOKUP(I10644:I24109,'C Parent'!$A$2:$B$306,2,FALSE)</f>
        <v>University Hospitals Corp</v>
      </c>
      <c r="K10644" s="3" t="s">
        <v>16021</v>
      </c>
      <c r="L10644" s="3" t="str">
        <f>VLOOKUP(K10644:K24109,'D Parent'!$A$2:$B$1230,2,FALSE)</f>
        <v>University Hospitals Corp Accts</v>
      </c>
    </row>
    <row r="10645" spans="1:12" x14ac:dyDescent="0.25">
      <c r="A10645">
        <v>820010807</v>
      </c>
      <c r="B10645" t="s">
        <v>10639</v>
      </c>
      <c r="C10645" s="6" t="s">
        <v>7</v>
      </c>
      <c r="D10645" s="6">
        <v>12</v>
      </c>
      <c r="E10645" s="3" t="s">
        <v>13491</v>
      </c>
      <c r="F10645" s="3" t="str">
        <f>VLOOKUP(E10645:E24110,'A Parent'!$A$2:$L$13,2,FALSE)</f>
        <v>Central Activity</v>
      </c>
      <c r="G10645" s="3" t="s">
        <v>13552</v>
      </c>
      <c r="H10645" s="3" t="str">
        <f>VLOOKUP(G10645:G24110,'B Parent'!$A$2:$L$45,2,FALSE)</f>
        <v>Central</v>
      </c>
      <c r="I10645" s="3" t="s">
        <v>13959</v>
      </c>
      <c r="J10645" s="3" t="str">
        <f>VLOOKUP(I10645:I24110,'C Parent'!$A$2:$B$306,2,FALSE)</f>
        <v>University Hospitals Corp</v>
      </c>
      <c r="K10645" s="3" t="s">
        <v>16021</v>
      </c>
      <c r="L10645" s="3" t="str">
        <f>VLOOKUP(K10645:K24110,'D Parent'!$A$2:$B$1230,2,FALSE)</f>
        <v>University Hospitals Corp Accts</v>
      </c>
    </row>
    <row r="10646" spans="1:12" x14ac:dyDescent="0.25">
      <c r="A10646">
        <v>820010808</v>
      </c>
      <c r="B10646" t="s">
        <v>10640</v>
      </c>
      <c r="C10646" s="6" t="s">
        <v>7</v>
      </c>
      <c r="D10646" s="6">
        <v>12</v>
      </c>
      <c r="E10646" s="3" t="s">
        <v>13491</v>
      </c>
      <c r="F10646" s="3" t="str">
        <f>VLOOKUP(E10646:E24111,'A Parent'!$A$2:$L$13,2,FALSE)</f>
        <v>Central Activity</v>
      </c>
      <c r="G10646" s="3" t="s">
        <v>13552</v>
      </c>
      <c r="H10646" s="3" t="str">
        <f>VLOOKUP(G10646:G24111,'B Parent'!$A$2:$L$45,2,FALSE)</f>
        <v>Central</v>
      </c>
      <c r="I10646" s="3" t="s">
        <v>13959</v>
      </c>
      <c r="J10646" s="3" t="str">
        <f>VLOOKUP(I10646:I24111,'C Parent'!$A$2:$B$306,2,FALSE)</f>
        <v>University Hospitals Corp</v>
      </c>
      <c r="K10646" s="3" t="s">
        <v>16021</v>
      </c>
      <c r="L10646" s="3" t="str">
        <f>VLOOKUP(K10646:K24111,'D Parent'!$A$2:$B$1230,2,FALSE)</f>
        <v>University Hospitals Corp Accts</v>
      </c>
    </row>
    <row r="10647" spans="1:12" x14ac:dyDescent="0.25">
      <c r="A10647">
        <v>820010809</v>
      </c>
      <c r="B10647" t="s">
        <v>10641</v>
      </c>
      <c r="C10647" s="6" t="s">
        <v>7</v>
      </c>
      <c r="D10647" s="6">
        <v>12</v>
      </c>
      <c r="E10647" s="3" t="s">
        <v>13491</v>
      </c>
      <c r="F10647" s="3" t="str">
        <f>VLOOKUP(E10647:E24112,'A Parent'!$A$2:$L$13,2,FALSE)</f>
        <v>Central Activity</v>
      </c>
      <c r="G10647" s="3" t="s">
        <v>13552</v>
      </c>
      <c r="H10647" s="3" t="str">
        <f>VLOOKUP(G10647:G24112,'B Parent'!$A$2:$L$45,2,FALSE)</f>
        <v>Central</v>
      </c>
      <c r="I10647" s="3" t="s">
        <v>13959</v>
      </c>
      <c r="J10647" s="3" t="str">
        <f>VLOOKUP(I10647:I24112,'C Parent'!$A$2:$B$306,2,FALSE)</f>
        <v>University Hospitals Corp</v>
      </c>
      <c r="K10647" s="3" t="s">
        <v>16021</v>
      </c>
      <c r="L10647" s="3" t="str">
        <f>VLOOKUP(K10647:K24112,'D Parent'!$A$2:$B$1230,2,FALSE)</f>
        <v>University Hospitals Corp Accts</v>
      </c>
    </row>
    <row r="10648" spans="1:12" x14ac:dyDescent="0.25">
      <c r="A10648">
        <v>820010810</v>
      </c>
      <c r="B10648" t="s">
        <v>10642</v>
      </c>
      <c r="C10648" s="6" t="s">
        <v>7</v>
      </c>
      <c r="D10648" s="6">
        <v>12</v>
      </c>
      <c r="E10648" s="3" t="s">
        <v>13491</v>
      </c>
      <c r="F10648" s="3" t="str">
        <f>VLOOKUP(E10648:E24113,'A Parent'!$A$2:$L$13,2,FALSE)</f>
        <v>Central Activity</v>
      </c>
      <c r="G10648" s="3" t="s">
        <v>13552</v>
      </c>
      <c r="H10648" s="3" t="str">
        <f>VLOOKUP(G10648:G24113,'B Parent'!$A$2:$L$45,2,FALSE)</f>
        <v>Central</v>
      </c>
      <c r="I10648" s="3" t="s">
        <v>13959</v>
      </c>
      <c r="J10648" s="3" t="str">
        <f>VLOOKUP(I10648:I24113,'C Parent'!$A$2:$B$306,2,FALSE)</f>
        <v>University Hospitals Corp</v>
      </c>
      <c r="K10648" s="3" t="s">
        <v>16021</v>
      </c>
      <c r="L10648" s="3" t="str">
        <f>VLOOKUP(K10648:K24113,'D Parent'!$A$2:$B$1230,2,FALSE)</f>
        <v>University Hospitals Corp Accts</v>
      </c>
    </row>
    <row r="10649" spans="1:12" x14ac:dyDescent="0.25">
      <c r="A10649">
        <v>820010901</v>
      </c>
      <c r="B10649" t="s">
        <v>10643</v>
      </c>
      <c r="C10649" s="6" t="s">
        <v>7</v>
      </c>
      <c r="D10649" s="6">
        <v>12</v>
      </c>
      <c r="E10649" s="3" t="s">
        <v>13491</v>
      </c>
      <c r="F10649" s="3" t="str">
        <f>VLOOKUP(E10649:E24114,'A Parent'!$A$2:$L$13,2,FALSE)</f>
        <v>Central Activity</v>
      </c>
      <c r="G10649" s="3" t="s">
        <v>13552</v>
      </c>
      <c r="H10649" s="3" t="str">
        <f>VLOOKUP(G10649:G24114,'B Parent'!$A$2:$L$45,2,FALSE)</f>
        <v>Central</v>
      </c>
      <c r="I10649" s="3" t="s">
        <v>13959</v>
      </c>
      <c r="J10649" s="3" t="str">
        <f>VLOOKUP(I10649:I24114,'C Parent'!$A$2:$B$306,2,FALSE)</f>
        <v>University Hospitals Corp</v>
      </c>
      <c r="K10649" s="3" t="s">
        <v>16021</v>
      </c>
      <c r="L10649" s="3" t="str">
        <f>VLOOKUP(K10649:K24114,'D Parent'!$A$2:$B$1230,2,FALSE)</f>
        <v>University Hospitals Corp Accts</v>
      </c>
    </row>
    <row r="10650" spans="1:12" x14ac:dyDescent="0.25">
      <c r="A10650">
        <v>820010902</v>
      </c>
      <c r="B10650" t="s">
        <v>10644</v>
      </c>
      <c r="C10650" s="6" t="s">
        <v>7</v>
      </c>
      <c r="D10650" s="6">
        <v>12</v>
      </c>
      <c r="E10650" s="3" t="s">
        <v>13491</v>
      </c>
      <c r="F10650" s="3" t="str">
        <f>VLOOKUP(E10650:E24115,'A Parent'!$A$2:$L$13,2,FALSE)</f>
        <v>Central Activity</v>
      </c>
      <c r="G10650" s="3" t="s">
        <v>13552</v>
      </c>
      <c r="H10650" s="3" t="str">
        <f>VLOOKUP(G10650:G24115,'B Parent'!$A$2:$L$45,2,FALSE)</f>
        <v>Central</v>
      </c>
      <c r="I10650" s="3" t="s">
        <v>13959</v>
      </c>
      <c r="J10650" s="3" t="str">
        <f>VLOOKUP(I10650:I24115,'C Parent'!$A$2:$B$306,2,FALSE)</f>
        <v>University Hospitals Corp</v>
      </c>
      <c r="K10650" s="3" t="s">
        <v>16021</v>
      </c>
      <c r="L10650" s="3" t="str">
        <f>VLOOKUP(K10650:K24115,'D Parent'!$A$2:$B$1230,2,FALSE)</f>
        <v>University Hospitals Corp Accts</v>
      </c>
    </row>
    <row r="10651" spans="1:12" x14ac:dyDescent="0.25">
      <c r="A10651">
        <v>820011001</v>
      </c>
      <c r="B10651" t="s">
        <v>10645</v>
      </c>
      <c r="C10651" s="6" t="s">
        <v>7</v>
      </c>
      <c r="D10651" s="6">
        <v>12</v>
      </c>
      <c r="E10651" s="3" t="s">
        <v>13491</v>
      </c>
      <c r="F10651" s="3" t="str">
        <f>VLOOKUP(E10651:E24116,'A Parent'!$A$2:$L$13,2,FALSE)</f>
        <v>Central Activity</v>
      </c>
      <c r="G10651" s="3" t="s">
        <v>13552</v>
      </c>
      <c r="H10651" s="3" t="str">
        <f>VLOOKUP(G10651:G24116,'B Parent'!$A$2:$L$45,2,FALSE)</f>
        <v>Central</v>
      </c>
      <c r="I10651" s="3" t="s">
        <v>13959</v>
      </c>
      <c r="J10651" s="3" t="str">
        <f>VLOOKUP(I10651:I24116,'C Parent'!$A$2:$B$306,2,FALSE)</f>
        <v>University Hospitals Corp</v>
      </c>
      <c r="K10651" s="3" t="s">
        <v>16021</v>
      </c>
      <c r="L10651" s="3" t="str">
        <f>VLOOKUP(K10651:K24116,'D Parent'!$A$2:$B$1230,2,FALSE)</f>
        <v>University Hospitals Corp Accts</v>
      </c>
    </row>
    <row r="10652" spans="1:12" x14ac:dyDescent="0.25">
      <c r="A10652">
        <v>820011002</v>
      </c>
      <c r="B10652" t="s">
        <v>10646</v>
      </c>
      <c r="C10652" s="6" t="s">
        <v>7</v>
      </c>
      <c r="D10652" s="6">
        <v>12</v>
      </c>
      <c r="E10652" s="3" t="s">
        <v>13491</v>
      </c>
      <c r="F10652" s="3" t="str">
        <f>VLOOKUP(E10652:E24117,'A Parent'!$A$2:$L$13,2,FALSE)</f>
        <v>Central Activity</v>
      </c>
      <c r="G10652" s="3" t="s">
        <v>13552</v>
      </c>
      <c r="H10652" s="3" t="str">
        <f>VLOOKUP(G10652:G24117,'B Parent'!$A$2:$L$45,2,FALSE)</f>
        <v>Central</v>
      </c>
      <c r="I10652" s="3" t="s">
        <v>13959</v>
      </c>
      <c r="J10652" s="3" t="str">
        <f>VLOOKUP(I10652:I24117,'C Parent'!$A$2:$B$306,2,FALSE)</f>
        <v>University Hospitals Corp</v>
      </c>
      <c r="K10652" s="3" t="s">
        <v>16021</v>
      </c>
      <c r="L10652" s="3" t="str">
        <f>VLOOKUP(K10652:K24117,'D Parent'!$A$2:$B$1230,2,FALSE)</f>
        <v>University Hospitals Corp Accts</v>
      </c>
    </row>
    <row r="10653" spans="1:12" x14ac:dyDescent="0.25">
      <c r="A10653">
        <v>820011101</v>
      </c>
      <c r="B10653" t="s">
        <v>10647</v>
      </c>
      <c r="C10653" s="6" t="s">
        <v>7</v>
      </c>
      <c r="D10653" s="6">
        <v>12</v>
      </c>
      <c r="E10653" s="3" t="s">
        <v>13491</v>
      </c>
      <c r="F10653" s="3" t="str">
        <f>VLOOKUP(E10653:E24118,'A Parent'!$A$2:$L$13,2,FALSE)</f>
        <v>Central Activity</v>
      </c>
      <c r="G10653" s="3" t="s">
        <v>13552</v>
      </c>
      <c r="H10653" s="3" t="str">
        <f>VLOOKUP(G10653:G24118,'B Parent'!$A$2:$L$45,2,FALSE)</f>
        <v>Central</v>
      </c>
      <c r="I10653" s="3" t="s">
        <v>13959</v>
      </c>
      <c r="J10653" s="3" t="str">
        <f>VLOOKUP(I10653:I24118,'C Parent'!$A$2:$B$306,2,FALSE)</f>
        <v>University Hospitals Corp</v>
      </c>
      <c r="K10653" s="3" t="s">
        <v>16021</v>
      </c>
      <c r="L10653" s="3" t="str">
        <f>VLOOKUP(K10653:K24118,'D Parent'!$A$2:$B$1230,2,FALSE)</f>
        <v>University Hospitals Corp Accts</v>
      </c>
    </row>
    <row r="10654" spans="1:12" x14ac:dyDescent="0.25">
      <c r="A10654">
        <v>820011102</v>
      </c>
      <c r="B10654" t="s">
        <v>10648</v>
      </c>
      <c r="C10654" s="6" t="s">
        <v>7</v>
      </c>
      <c r="D10654" s="6">
        <v>12</v>
      </c>
      <c r="E10654" s="3" t="s">
        <v>13491</v>
      </c>
      <c r="F10654" s="3" t="str">
        <f>VLOOKUP(E10654:E24119,'A Parent'!$A$2:$L$13,2,FALSE)</f>
        <v>Central Activity</v>
      </c>
      <c r="G10654" s="3" t="s">
        <v>13552</v>
      </c>
      <c r="H10654" s="3" t="str">
        <f>VLOOKUP(G10654:G24119,'B Parent'!$A$2:$L$45,2,FALSE)</f>
        <v>Central</v>
      </c>
      <c r="I10654" s="3" t="s">
        <v>13959</v>
      </c>
      <c r="J10654" s="3" t="str">
        <f>VLOOKUP(I10654:I24119,'C Parent'!$A$2:$B$306,2,FALSE)</f>
        <v>University Hospitals Corp</v>
      </c>
      <c r="K10654" s="3" t="s">
        <v>16021</v>
      </c>
      <c r="L10654" s="3" t="str">
        <f>VLOOKUP(K10654:K24119,'D Parent'!$A$2:$B$1230,2,FALSE)</f>
        <v>University Hospitals Corp Accts</v>
      </c>
    </row>
    <row r="10655" spans="1:12" x14ac:dyDescent="0.25">
      <c r="A10655">
        <v>820011201</v>
      </c>
      <c r="B10655" t="s">
        <v>10649</v>
      </c>
      <c r="C10655" s="6" t="s">
        <v>7</v>
      </c>
      <c r="D10655" s="6">
        <v>12</v>
      </c>
      <c r="E10655" s="3" t="s">
        <v>13491</v>
      </c>
      <c r="F10655" s="3" t="str">
        <f>VLOOKUP(E10655:E24120,'A Parent'!$A$2:$L$13,2,FALSE)</f>
        <v>Central Activity</v>
      </c>
      <c r="G10655" s="3" t="s">
        <v>13552</v>
      </c>
      <c r="H10655" s="3" t="str">
        <f>VLOOKUP(G10655:G24120,'B Parent'!$A$2:$L$45,2,FALSE)</f>
        <v>Central</v>
      </c>
      <c r="I10655" s="3" t="s">
        <v>13959</v>
      </c>
      <c r="J10655" s="3" t="str">
        <f>VLOOKUP(I10655:I24120,'C Parent'!$A$2:$B$306,2,FALSE)</f>
        <v>University Hospitals Corp</v>
      </c>
      <c r="K10655" s="3" t="s">
        <v>16021</v>
      </c>
      <c r="L10655" s="3" t="str">
        <f>VLOOKUP(K10655:K24120,'D Parent'!$A$2:$B$1230,2,FALSE)</f>
        <v>University Hospitals Corp Accts</v>
      </c>
    </row>
    <row r="10656" spans="1:12" x14ac:dyDescent="0.25">
      <c r="A10656">
        <v>820011301</v>
      </c>
      <c r="B10656" t="s">
        <v>10650</v>
      </c>
      <c r="C10656" s="6" t="s">
        <v>7</v>
      </c>
      <c r="D10656" s="6">
        <v>12</v>
      </c>
      <c r="E10656" s="3" t="s">
        <v>13491</v>
      </c>
      <c r="F10656" s="3" t="str">
        <f>VLOOKUP(E10656:E24121,'A Parent'!$A$2:$L$13,2,FALSE)</f>
        <v>Central Activity</v>
      </c>
      <c r="G10656" s="3" t="s">
        <v>13552</v>
      </c>
      <c r="H10656" s="3" t="str">
        <f>VLOOKUP(G10656:G24121,'B Parent'!$A$2:$L$45,2,FALSE)</f>
        <v>Central</v>
      </c>
      <c r="I10656" s="3" t="s">
        <v>13959</v>
      </c>
      <c r="J10656" s="3" t="str">
        <f>VLOOKUP(I10656:I24121,'C Parent'!$A$2:$B$306,2,FALSE)</f>
        <v>University Hospitals Corp</v>
      </c>
      <c r="K10656" s="3" t="s">
        <v>16021</v>
      </c>
      <c r="L10656" s="3" t="str">
        <f>VLOOKUP(K10656:K24121,'D Parent'!$A$2:$B$1230,2,FALSE)</f>
        <v>University Hospitals Corp Accts</v>
      </c>
    </row>
    <row r="10657" spans="1:12" x14ac:dyDescent="0.25">
      <c r="A10657">
        <v>820011401</v>
      </c>
      <c r="B10657" t="s">
        <v>10651</v>
      </c>
      <c r="C10657" s="6" t="s">
        <v>7</v>
      </c>
      <c r="D10657" s="6">
        <v>12</v>
      </c>
      <c r="E10657" s="3" t="s">
        <v>13491</v>
      </c>
      <c r="F10657" s="3" t="str">
        <f>VLOOKUP(E10657:E24122,'A Parent'!$A$2:$L$13,2,FALSE)</f>
        <v>Central Activity</v>
      </c>
      <c r="G10657" s="3" t="s">
        <v>13552</v>
      </c>
      <c r="H10657" s="3" t="str">
        <f>VLOOKUP(G10657:G24122,'B Parent'!$A$2:$L$45,2,FALSE)</f>
        <v>Central</v>
      </c>
      <c r="I10657" s="3" t="s">
        <v>13959</v>
      </c>
      <c r="J10657" s="3" t="str">
        <f>VLOOKUP(I10657:I24122,'C Parent'!$A$2:$B$306,2,FALSE)</f>
        <v>University Hospitals Corp</v>
      </c>
      <c r="K10657" s="3" t="s">
        <v>16021</v>
      </c>
      <c r="L10657" s="3" t="str">
        <f>VLOOKUP(K10657:K24122,'D Parent'!$A$2:$B$1230,2,FALSE)</f>
        <v>University Hospitals Corp Accts</v>
      </c>
    </row>
    <row r="10658" spans="1:12" x14ac:dyDescent="0.25">
      <c r="A10658">
        <v>820011501</v>
      </c>
      <c r="B10658" t="s">
        <v>10652</v>
      </c>
      <c r="C10658" s="6" t="s">
        <v>7</v>
      </c>
      <c r="D10658" s="6">
        <v>12</v>
      </c>
      <c r="E10658" s="3" t="s">
        <v>13491</v>
      </c>
      <c r="F10658" s="3" t="str">
        <f>VLOOKUP(E10658:E24123,'A Parent'!$A$2:$L$13,2,FALSE)</f>
        <v>Central Activity</v>
      </c>
      <c r="G10658" s="3" t="s">
        <v>13552</v>
      </c>
      <c r="H10658" s="3" t="str">
        <f>VLOOKUP(G10658:G24123,'B Parent'!$A$2:$L$45,2,FALSE)</f>
        <v>Central</v>
      </c>
      <c r="I10658" s="3" t="s">
        <v>13959</v>
      </c>
      <c r="J10658" s="3" t="str">
        <f>VLOOKUP(I10658:I24123,'C Parent'!$A$2:$B$306,2,FALSE)</f>
        <v>University Hospitals Corp</v>
      </c>
      <c r="K10658" s="3" t="s">
        <v>16021</v>
      </c>
      <c r="L10658" s="3" t="str">
        <f>VLOOKUP(K10658:K24123,'D Parent'!$A$2:$B$1230,2,FALSE)</f>
        <v>University Hospitals Corp Accts</v>
      </c>
    </row>
    <row r="10659" spans="1:12" x14ac:dyDescent="0.25">
      <c r="A10659">
        <v>820011601</v>
      </c>
      <c r="B10659" t="s">
        <v>10653</v>
      </c>
      <c r="C10659" s="6" t="s">
        <v>7</v>
      </c>
      <c r="D10659" s="6">
        <v>12</v>
      </c>
      <c r="E10659" s="3" t="s">
        <v>13491</v>
      </c>
      <c r="F10659" s="3" t="str">
        <f>VLOOKUP(E10659:E24124,'A Parent'!$A$2:$L$13,2,FALSE)</f>
        <v>Central Activity</v>
      </c>
      <c r="G10659" s="3" t="s">
        <v>13552</v>
      </c>
      <c r="H10659" s="3" t="str">
        <f>VLOOKUP(G10659:G24124,'B Parent'!$A$2:$L$45,2,FALSE)</f>
        <v>Central</v>
      </c>
      <c r="I10659" s="3" t="s">
        <v>13959</v>
      </c>
      <c r="J10659" s="3" t="str">
        <f>VLOOKUP(I10659:I24124,'C Parent'!$A$2:$B$306,2,FALSE)</f>
        <v>University Hospitals Corp</v>
      </c>
      <c r="K10659" s="3" t="s">
        <v>16021</v>
      </c>
      <c r="L10659" s="3" t="str">
        <f>VLOOKUP(K10659:K24124,'D Parent'!$A$2:$B$1230,2,FALSE)</f>
        <v>University Hospitals Corp Accts</v>
      </c>
    </row>
    <row r="10660" spans="1:12" x14ac:dyDescent="0.25">
      <c r="A10660">
        <v>820011801</v>
      </c>
      <c r="B10660" t="s">
        <v>10654</v>
      </c>
      <c r="C10660" s="6" t="s">
        <v>7</v>
      </c>
      <c r="D10660" s="6">
        <v>12</v>
      </c>
      <c r="E10660" s="3" t="s">
        <v>13491</v>
      </c>
      <c r="F10660" s="3" t="str">
        <f>VLOOKUP(E10660:E24125,'A Parent'!$A$2:$L$13,2,FALSE)</f>
        <v>Central Activity</v>
      </c>
      <c r="G10660" s="3" t="s">
        <v>13552</v>
      </c>
      <c r="H10660" s="3" t="str">
        <f>VLOOKUP(G10660:G24125,'B Parent'!$A$2:$L$45,2,FALSE)</f>
        <v>Central</v>
      </c>
      <c r="I10660" s="3" t="s">
        <v>13959</v>
      </c>
      <c r="J10660" s="3" t="str">
        <f>VLOOKUP(I10660:I24125,'C Parent'!$A$2:$B$306,2,FALSE)</f>
        <v>University Hospitals Corp</v>
      </c>
      <c r="K10660" s="3" t="s">
        <v>16021</v>
      </c>
      <c r="L10660" s="3" t="str">
        <f>VLOOKUP(K10660:K24125,'D Parent'!$A$2:$B$1230,2,FALSE)</f>
        <v>University Hospitals Corp Accts</v>
      </c>
    </row>
    <row r="10661" spans="1:12" x14ac:dyDescent="0.25">
      <c r="A10661">
        <v>820011802</v>
      </c>
      <c r="B10661" t="s">
        <v>10655</v>
      </c>
      <c r="C10661" s="6" t="s">
        <v>7</v>
      </c>
      <c r="D10661" s="6">
        <v>12</v>
      </c>
      <c r="E10661" s="3" t="s">
        <v>13491</v>
      </c>
      <c r="F10661" s="3" t="str">
        <f>VLOOKUP(E10661:E24126,'A Parent'!$A$2:$L$13,2,FALSE)</f>
        <v>Central Activity</v>
      </c>
      <c r="G10661" s="3" t="s">
        <v>13552</v>
      </c>
      <c r="H10661" s="3" t="str">
        <f>VLOOKUP(G10661:G24126,'B Parent'!$A$2:$L$45,2,FALSE)</f>
        <v>Central</v>
      </c>
      <c r="I10661" s="3" t="s">
        <v>13959</v>
      </c>
      <c r="J10661" s="3" t="str">
        <f>VLOOKUP(I10661:I24126,'C Parent'!$A$2:$B$306,2,FALSE)</f>
        <v>University Hospitals Corp</v>
      </c>
      <c r="K10661" s="3" t="s">
        <v>16021</v>
      </c>
      <c r="L10661" s="3" t="str">
        <f>VLOOKUP(K10661:K24126,'D Parent'!$A$2:$B$1230,2,FALSE)</f>
        <v>University Hospitals Corp Accts</v>
      </c>
    </row>
    <row r="10662" spans="1:12" x14ac:dyDescent="0.25">
      <c r="A10662">
        <v>820011901</v>
      </c>
      <c r="B10662" t="s">
        <v>10656</v>
      </c>
      <c r="C10662" s="6" t="s">
        <v>7</v>
      </c>
      <c r="D10662" s="6">
        <v>12</v>
      </c>
      <c r="E10662" s="3" t="s">
        <v>13491</v>
      </c>
      <c r="F10662" s="3" t="str">
        <f>VLOOKUP(E10662:E24127,'A Parent'!$A$2:$L$13,2,FALSE)</f>
        <v>Central Activity</v>
      </c>
      <c r="G10662" s="3" t="s">
        <v>13552</v>
      </c>
      <c r="H10662" s="3" t="str">
        <f>VLOOKUP(G10662:G24127,'B Parent'!$A$2:$L$45,2,FALSE)</f>
        <v>Central</v>
      </c>
      <c r="I10662" s="3" t="s">
        <v>13959</v>
      </c>
      <c r="J10662" s="3" t="str">
        <f>VLOOKUP(I10662:I24127,'C Parent'!$A$2:$B$306,2,FALSE)</f>
        <v>University Hospitals Corp</v>
      </c>
      <c r="K10662" s="3" t="s">
        <v>16021</v>
      </c>
      <c r="L10662" s="3" t="str">
        <f>VLOOKUP(K10662:K24127,'D Parent'!$A$2:$B$1230,2,FALSE)</f>
        <v>University Hospitals Corp Accts</v>
      </c>
    </row>
    <row r="10663" spans="1:12" x14ac:dyDescent="0.25">
      <c r="A10663">
        <v>820011902</v>
      </c>
      <c r="B10663" t="s">
        <v>10657</v>
      </c>
      <c r="C10663" s="6" t="s">
        <v>7</v>
      </c>
      <c r="D10663" s="6">
        <v>12</v>
      </c>
      <c r="E10663" s="3" t="s">
        <v>13491</v>
      </c>
      <c r="F10663" s="3" t="str">
        <f>VLOOKUP(E10663:E24128,'A Parent'!$A$2:$L$13,2,FALSE)</f>
        <v>Central Activity</v>
      </c>
      <c r="G10663" s="3" t="s">
        <v>13552</v>
      </c>
      <c r="H10663" s="3" t="str">
        <f>VLOOKUP(G10663:G24128,'B Parent'!$A$2:$L$45,2,FALSE)</f>
        <v>Central</v>
      </c>
      <c r="I10663" s="3" t="s">
        <v>13959</v>
      </c>
      <c r="J10663" s="3" t="str">
        <f>VLOOKUP(I10663:I24128,'C Parent'!$A$2:$B$306,2,FALSE)</f>
        <v>University Hospitals Corp</v>
      </c>
      <c r="K10663" s="3" t="s">
        <v>16021</v>
      </c>
      <c r="L10663" s="3" t="str">
        <f>VLOOKUP(K10663:K24128,'D Parent'!$A$2:$B$1230,2,FALSE)</f>
        <v>University Hospitals Corp Accts</v>
      </c>
    </row>
    <row r="10664" spans="1:12" x14ac:dyDescent="0.25">
      <c r="A10664">
        <v>820011903</v>
      </c>
      <c r="B10664" t="s">
        <v>10658</v>
      </c>
      <c r="C10664" s="6" t="s">
        <v>7</v>
      </c>
      <c r="D10664" s="6">
        <v>12</v>
      </c>
      <c r="E10664" s="3" t="s">
        <v>13491</v>
      </c>
      <c r="F10664" s="3" t="str">
        <f>VLOOKUP(E10664:E24129,'A Parent'!$A$2:$L$13,2,FALSE)</f>
        <v>Central Activity</v>
      </c>
      <c r="G10664" s="3" t="s">
        <v>13552</v>
      </c>
      <c r="H10664" s="3" t="str">
        <f>VLOOKUP(G10664:G24129,'B Parent'!$A$2:$L$45,2,FALSE)</f>
        <v>Central</v>
      </c>
      <c r="I10664" s="3" t="s">
        <v>13959</v>
      </c>
      <c r="J10664" s="3" t="str">
        <f>VLOOKUP(I10664:I24129,'C Parent'!$A$2:$B$306,2,FALSE)</f>
        <v>University Hospitals Corp</v>
      </c>
      <c r="K10664" s="3" t="s">
        <v>16021</v>
      </c>
      <c r="L10664" s="3" t="str">
        <f>VLOOKUP(K10664:K24129,'D Parent'!$A$2:$B$1230,2,FALSE)</f>
        <v>University Hospitals Corp Accts</v>
      </c>
    </row>
    <row r="10665" spans="1:12" x14ac:dyDescent="0.25">
      <c r="A10665">
        <v>820012001</v>
      </c>
      <c r="B10665" t="s">
        <v>10659</v>
      </c>
      <c r="C10665" s="6" t="s">
        <v>7</v>
      </c>
      <c r="D10665" s="6">
        <v>12</v>
      </c>
      <c r="E10665" s="3" t="s">
        <v>13491</v>
      </c>
      <c r="F10665" s="3" t="str">
        <f>VLOOKUP(E10665:E24130,'A Parent'!$A$2:$L$13,2,FALSE)</f>
        <v>Central Activity</v>
      </c>
      <c r="G10665" s="3" t="s">
        <v>13552</v>
      </c>
      <c r="H10665" s="3" t="str">
        <f>VLOOKUP(G10665:G24130,'B Parent'!$A$2:$L$45,2,FALSE)</f>
        <v>Central</v>
      </c>
      <c r="I10665" s="3" t="s">
        <v>13959</v>
      </c>
      <c r="J10665" s="3" t="str">
        <f>VLOOKUP(I10665:I24130,'C Parent'!$A$2:$B$306,2,FALSE)</f>
        <v>University Hospitals Corp</v>
      </c>
      <c r="K10665" s="3" t="s">
        <v>16021</v>
      </c>
      <c r="L10665" s="3" t="str">
        <f>VLOOKUP(K10665:K24130,'D Parent'!$A$2:$B$1230,2,FALSE)</f>
        <v>University Hospitals Corp Accts</v>
      </c>
    </row>
    <row r="10666" spans="1:12" x14ac:dyDescent="0.25">
      <c r="A10666">
        <v>820012101</v>
      </c>
      <c r="B10666" t="s">
        <v>10660</v>
      </c>
      <c r="C10666" s="6" t="s">
        <v>7</v>
      </c>
      <c r="D10666" s="6">
        <v>12</v>
      </c>
      <c r="E10666" s="3" t="s">
        <v>13491</v>
      </c>
      <c r="F10666" s="3" t="str">
        <f>VLOOKUP(E10666:E24131,'A Parent'!$A$2:$L$13,2,FALSE)</f>
        <v>Central Activity</v>
      </c>
      <c r="G10666" s="3" t="s">
        <v>13552</v>
      </c>
      <c r="H10666" s="3" t="str">
        <f>VLOOKUP(G10666:G24131,'B Parent'!$A$2:$L$45,2,FALSE)</f>
        <v>Central</v>
      </c>
      <c r="I10666" s="3" t="s">
        <v>13959</v>
      </c>
      <c r="J10666" s="3" t="str">
        <f>VLOOKUP(I10666:I24131,'C Parent'!$A$2:$B$306,2,FALSE)</f>
        <v>University Hospitals Corp</v>
      </c>
      <c r="K10666" s="3" t="s">
        <v>16021</v>
      </c>
      <c r="L10666" s="3" t="str">
        <f>VLOOKUP(K10666:K24131,'D Parent'!$A$2:$B$1230,2,FALSE)</f>
        <v>University Hospitals Corp Accts</v>
      </c>
    </row>
    <row r="10667" spans="1:12" x14ac:dyDescent="0.25">
      <c r="A10667">
        <v>820012201</v>
      </c>
      <c r="B10667" t="s">
        <v>10661</v>
      </c>
      <c r="C10667" s="6" t="s">
        <v>7</v>
      </c>
      <c r="D10667" s="6">
        <v>12</v>
      </c>
      <c r="E10667" s="3" t="s">
        <v>13491</v>
      </c>
      <c r="F10667" s="3" t="str">
        <f>VLOOKUP(E10667:E24132,'A Parent'!$A$2:$L$13,2,FALSE)</f>
        <v>Central Activity</v>
      </c>
      <c r="G10667" s="3" t="s">
        <v>13552</v>
      </c>
      <c r="H10667" s="3" t="str">
        <f>VLOOKUP(G10667:G24132,'B Parent'!$A$2:$L$45,2,FALSE)</f>
        <v>Central</v>
      </c>
      <c r="I10667" s="3" t="s">
        <v>13959</v>
      </c>
      <c r="J10667" s="3" t="str">
        <f>VLOOKUP(I10667:I24132,'C Parent'!$A$2:$B$306,2,FALSE)</f>
        <v>University Hospitals Corp</v>
      </c>
      <c r="K10667" s="3" t="s">
        <v>16021</v>
      </c>
      <c r="L10667" s="3" t="str">
        <f>VLOOKUP(K10667:K24132,'D Parent'!$A$2:$B$1230,2,FALSE)</f>
        <v>University Hospitals Corp Accts</v>
      </c>
    </row>
    <row r="10668" spans="1:12" x14ac:dyDescent="0.25">
      <c r="A10668">
        <v>820012301</v>
      </c>
      <c r="B10668" t="s">
        <v>10662</v>
      </c>
      <c r="C10668" s="6" t="s">
        <v>7</v>
      </c>
      <c r="D10668" s="6">
        <v>12</v>
      </c>
      <c r="E10668" s="3" t="s">
        <v>13491</v>
      </c>
      <c r="F10668" s="3" t="str">
        <f>VLOOKUP(E10668:E24133,'A Parent'!$A$2:$L$13,2,FALSE)</f>
        <v>Central Activity</v>
      </c>
      <c r="G10668" s="3" t="s">
        <v>13552</v>
      </c>
      <c r="H10668" s="3" t="str">
        <f>VLOOKUP(G10668:G24133,'B Parent'!$A$2:$L$45,2,FALSE)</f>
        <v>Central</v>
      </c>
      <c r="I10668" s="3" t="s">
        <v>13959</v>
      </c>
      <c r="J10668" s="3" t="str">
        <f>VLOOKUP(I10668:I24133,'C Parent'!$A$2:$B$306,2,FALSE)</f>
        <v>University Hospitals Corp</v>
      </c>
      <c r="K10668" s="3" t="s">
        <v>16021</v>
      </c>
      <c r="L10668" s="3" t="str">
        <f>VLOOKUP(K10668:K24133,'D Parent'!$A$2:$B$1230,2,FALSE)</f>
        <v>University Hospitals Corp Accts</v>
      </c>
    </row>
    <row r="10669" spans="1:12" x14ac:dyDescent="0.25">
      <c r="A10669">
        <v>820012401</v>
      </c>
      <c r="B10669" t="s">
        <v>10663</v>
      </c>
      <c r="C10669" s="6" t="s">
        <v>7</v>
      </c>
      <c r="D10669" s="6">
        <v>12</v>
      </c>
      <c r="E10669" s="3" t="s">
        <v>13491</v>
      </c>
      <c r="F10669" s="3" t="str">
        <f>VLOOKUP(E10669:E24134,'A Parent'!$A$2:$L$13,2,FALSE)</f>
        <v>Central Activity</v>
      </c>
      <c r="G10669" s="3" t="s">
        <v>13552</v>
      </c>
      <c r="H10669" s="3" t="str">
        <f>VLOOKUP(G10669:G24134,'B Parent'!$A$2:$L$45,2,FALSE)</f>
        <v>Central</v>
      </c>
      <c r="I10669" s="3" t="s">
        <v>13959</v>
      </c>
      <c r="J10669" s="3" t="str">
        <f>VLOOKUP(I10669:I24134,'C Parent'!$A$2:$B$306,2,FALSE)</f>
        <v>University Hospitals Corp</v>
      </c>
      <c r="K10669" s="3" t="s">
        <v>16021</v>
      </c>
      <c r="L10669" s="3" t="str">
        <f>VLOOKUP(K10669:K24134,'D Parent'!$A$2:$B$1230,2,FALSE)</f>
        <v>University Hospitals Corp Accts</v>
      </c>
    </row>
    <row r="10670" spans="1:12" x14ac:dyDescent="0.25">
      <c r="A10670">
        <v>820012402</v>
      </c>
      <c r="B10670" t="s">
        <v>10664</v>
      </c>
      <c r="C10670" s="6" t="s">
        <v>7</v>
      </c>
      <c r="D10670" s="6">
        <v>12</v>
      </c>
      <c r="E10670" s="3" t="s">
        <v>13491</v>
      </c>
      <c r="F10670" s="3" t="str">
        <f>VLOOKUP(E10670:E24135,'A Parent'!$A$2:$L$13,2,FALSE)</f>
        <v>Central Activity</v>
      </c>
      <c r="G10670" s="3" t="s">
        <v>13552</v>
      </c>
      <c r="H10670" s="3" t="str">
        <f>VLOOKUP(G10670:G24135,'B Parent'!$A$2:$L$45,2,FALSE)</f>
        <v>Central</v>
      </c>
      <c r="I10670" s="3" t="s">
        <v>13959</v>
      </c>
      <c r="J10670" s="3" t="str">
        <f>VLOOKUP(I10670:I24135,'C Parent'!$A$2:$B$306,2,FALSE)</f>
        <v>University Hospitals Corp</v>
      </c>
      <c r="K10670" s="3" t="s">
        <v>16021</v>
      </c>
      <c r="L10670" s="3" t="str">
        <f>VLOOKUP(K10670:K24135,'D Parent'!$A$2:$B$1230,2,FALSE)</f>
        <v>University Hospitals Corp Accts</v>
      </c>
    </row>
    <row r="10671" spans="1:12" x14ac:dyDescent="0.25">
      <c r="A10671">
        <v>820012403</v>
      </c>
      <c r="B10671" t="s">
        <v>10665</v>
      </c>
      <c r="C10671" s="6" t="s">
        <v>7</v>
      </c>
      <c r="D10671" s="6">
        <v>12</v>
      </c>
      <c r="E10671" s="3" t="s">
        <v>13491</v>
      </c>
      <c r="F10671" s="3" t="str">
        <f>VLOOKUP(E10671:E24136,'A Parent'!$A$2:$L$13,2,FALSE)</f>
        <v>Central Activity</v>
      </c>
      <c r="G10671" s="3" t="s">
        <v>13552</v>
      </c>
      <c r="H10671" s="3" t="str">
        <f>VLOOKUP(G10671:G24136,'B Parent'!$A$2:$L$45,2,FALSE)</f>
        <v>Central</v>
      </c>
      <c r="I10671" s="3" t="s">
        <v>13959</v>
      </c>
      <c r="J10671" s="3" t="str">
        <f>VLOOKUP(I10671:I24136,'C Parent'!$A$2:$B$306,2,FALSE)</f>
        <v>University Hospitals Corp</v>
      </c>
      <c r="K10671" s="3" t="s">
        <v>16021</v>
      </c>
      <c r="L10671" s="3" t="str">
        <f>VLOOKUP(K10671:K24136,'D Parent'!$A$2:$B$1230,2,FALSE)</f>
        <v>University Hospitals Corp Accts</v>
      </c>
    </row>
    <row r="10672" spans="1:12" x14ac:dyDescent="0.25">
      <c r="A10672">
        <v>820012404</v>
      </c>
      <c r="B10672" t="s">
        <v>10666</v>
      </c>
      <c r="C10672" s="6" t="s">
        <v>7</v>
      </c>
      <c r="D10672" s="6">
        <v>12</v>
      </c>
      <c r="E10672" s="3" t="s">
        <v>13491</v>
      </c>
      <c r="F10672" s="3" t="str">
        <f>VLOOKUP(E10672:E24137,'A Parent'!$A$2:$L$13,2,FALSE)</f>
        <v>Central Activity</v>
      </c>
      <c r="G10672" s="3" t="s">
        <v>13552</v>
      </c>
      <c r="H10672" s="3" t="str">
        <f>VLOOKUP(G10672:G24137,'B Parent'!$A$2:$L$45,2,FALSE)</f>
        <v>Central</v>
      </c>
      <c r="I10672" s="3" t="s">
        <v>13959</v>
      </c>
      <c r="J10672" s="3" t="str">
        <f>VLOOKUP(I10672:I24137,'C Parent'!$A$2:$B$306,2,FALSE)</f>
        <v>University Hospitals Corp</v>
      </c>
      <c r="K10672" s="3" t="s">
        <v>16021</v>
      </c>
      <c r="L10672" s="3" t="str">
        <f>VLOOKUP(K10672:K24137,'D Parent'!$A$2:$B$1230,2,FALSE)</f>
        <v>University Hospitals Corp Accts</v>
      </c>
    </row>
    <row r="10673" spans="1:12" x14ac:dyDescent="0.25">
      <c r="A10673">
        <v>820012405</v>
      </c>
      <c r="B10673" t="s">
        <v>10667</v>
      </c>
      <c r="C10673" s="6" t="s">
        <v>7</v>
      </c>
      <c r="D10673" s="6">
        <v>12</v>
      </c>
      <c r="E10673" s="3" t="s">
        <v>13491</v>
      </c>
      <c r="F10673" s="3" t="str">
        <f>VLOOKUP(E10673:E24138,'A Parent'!$A$2:$L$13,2,FALSE)</f>
        <v>Central Activity</v>
      </c>
      <c r="G10673" s="3" t="s">
        <v>13552</v>
      </c>
      <c r="H10673" s="3" t="str">
        <f>VLOOKUP(G10673:G24138,'B Parent'!$A$2:$L$45,2,FALSE)</f>
        <v>Central</v>
      </c>
      <c r="I10673" s="3" t="s">
        <v>13959</v>
      </c>
      <c r="J10673" s="3" t="str">
        <f>VLOOKUP(I10673:I24138,'C Parent'!$A$2:$B$306,2,FALSE)</f>
        <v>University Hospitals Corp</v>
      </c>
      <c r="K10673" s="3" t="s">
        <v>16021</v>
      </c>
      <c r="L10673" s="3" t="str">
        <f>VLOOKUP(K10673:K24138,'D Parent'!$A$2:$B$1230,2,FALSE)</f>
        <v>University Hospitals Corp Accts</v>
      </c>
    </row>
    <row r="10674" spans="1:12" x14ac:dyDescent="0.25">
      <c r="A10674">
        <v>820012406</v>
      </c>
      <c r="B10674" t="s">
        <v>10668</v>
      </c>
      <c r="C10674" s="6" t="s">
        <v>7</v>
      </c>
      <c r="D10674" s="6">
        <v>12</v>
      </c>
      <c r="E10674" s="3" t="s">
        <v>13491</v>
      </c>
      <c r="F10674" s="3" t="str">
        <f>VLOOKUP(E10674:E24139,'A Parent'!$A$2:$L$13,2,FALSE)</f>
        <v>Central Activity</v>
      </c>
      <c r="G10674" s="3" t="s">
        <v>13552</v>
      </c>
      <c r="H10674" s="3" t="str">
        <f>VLOOKUP(G10674:G24139,'B Parent'!$A$2:$L$45,2,FALSE)</f>
        <v>Central</v>
      </c>
      <c r="I10674" s="3" t="s">
        <v>13959</v>
      </c>
      <c r="J10674" s="3" t="str">
        <f>VLOOKUP(I10674:I24139,'C Parent'!$A$2:$B$306,2,FALSE)</f>
        <v>University Hospitals Corp</v>
      </c>
      <c r="K10674" s="3" t="s">
        <v>16021</v>
      </c>
      <c r="L10674" s="3" t="str">
        <f>VLOOKUP(K10674:K24139,'D Parent'!$A$2:$B$1230,2,FALSE)</f>
        <v>University Hospitals Corp Accts</v>
      </c>
    </row>
    <row r="10675" spans="1:12" x14ac:dyDescent="0.25">
      <c r="A10675">
        <v>820012408</v>
      </c>
      <c r="B10675" t="s">
        <v>10669</v>
      </c>
      <c r="C10675" s="6" t="s">
        <v>7</v>
      </c>
      <c r="D10675" s="6">
        <v>12</v>
      </c>
      <c r="E10675" s="3" t="s">
        <v>13491</v>
      </c>
      <c r="F10675" s="3" t="str">
        <f>VLOOKUP(E10675:E24140,'A Parent'!$A$2:$L$13,2,FALSE)</f>
        <v>Central Activity</v>
      </c>
      <c r="G10675" s="3" t="s">
        <v>13552</v>
      </c>
      <c r="H10675" s="3" t="str">
        <f>VLOOKUP(G10675:G24140,'B Parent'!$A$2:$L$45,2,FALSE)</f>
        <v>Central</v>
      </c>
      <c r="I10675" s="3" t="s">
        <v>13959</v>
      </c>
      <c r="J10675" s="3" t="str">
        <f>VLOOKUP(I10675:I24140,'C Parent'!$A$2:$B$306,2,FALSE)</f>
        <v>University Hospitals Corp</v>
      </c>
      <c r="K10675" s="3" t="s">
        <v>16021</v>
      </c>
      <c r="L10675" s="3" t="str">
        <f>VLOOKUP(K10675:K24140,'D Parent'!$A$2:$B$1230,2,FALSE)</f>
        <v>University Hospitals Corp Accts</v>
      </c>
    </row>
    <row r="10676" spans="1:12" x14ac:dyDescent="0.25">
      <c r="A10676">
        <v>820012410</v>
      </c>
      <c r="B10676" t="s">
        <v>10670</v>
      </c>
      <c r="C10676" s="6" t="s">
        <v>7</v>
      </c>
      <c r="D10676" s="6">
        <v>12</v>
      </c>
      <c r="E10676" s="3" t="s">
        <v>13491</v>
      </c>
      <c r="F10676" s="3" t="str">
        <f>VLOOKUP(E10676:E24141,'A Parent'!$A$2:$L$13,2,FALSE)</f>
        <v>Central Activity</v>
      </c>
      <c r="G10676" s="3" t="s">
        <v>13552</v>
      </c>
      <c r="H10676" s="3" t="str">
        <f>VLOOKUP(G10676:G24141,'B Parent'!$A$2:$L$45,2,FALSE)</f>
        <v>Central</v>
      </c>
      <c r="I10676" s="3" t="s">
        <v>13959</v>
      </c>
      <c r="J10676" s="3" t="str">
        <f>VLOOKUP(I10676:I24141,'C Parent'!$A$2:$B$306,2,FALSE)</f>
        <v>University Hospitals Corp</v>
      </c>
      <c r="K10676" s="3" t="s">
        <v>16021</v>
      </c>
      <c r="L10676" s="3" t="str">
        <f>VLOOKUP(K10676:K24141,'D Parent'!$A$2:$B$1230,2,FALSE)</f>
        <v>University Hospitals Corp Accts</v>
      </c>
    </row>
    <row r="10677" spans="1:12" x14ac:dyDescent="0.25">
      <c r="A10677">
        <v>820012501</v>
      </c>
      <c r="B10677" t="s">
        <v>10671</v>
      </c>
      <c r="C10677" s="6" t="s">
        <v>7</v>
      </c>
      <c r="D10677" s="6">
        <v>12</v>
      </c>
      <c r="E10677" s="3" t="s">
        <v>13491</v>
      </c>
      <c r="F10677" s="3" t="str">
        <f>VLOOKUP(E10677:E24142,'A Parent'!$A$2:$L$13,2,FALSE)</f>
        <v>Central Activity</v>
      </c>
      <c r="G10677" s="3" t="s">
        <v>13552</v>
      </c>
      <c r="H10677" s="3" t="str">
        <f>VLOOKUP(G10677:G24142,'B Parent'!$A$2:$L$45,2,FALSE)</f>
        <v>Central</v>
      </c>
      <c r="I10677" s="3" t="s">
        <v>13959</v>
      </c>
      <c r="J10677" s="3" t="str">
        <f>VLOOKUP(I10677:I24142,'C Parent'!$A$2:$B$306,2,FALSE)</f>
        <v>University Hospitals Corp</v>
      </c>
      <c r="K10677" s="3" t="s">
        <v>16021</v>
      </c>
      <c r="L10677" s="3" t="str">
        <f>VLOOKUP(K10677:K24142,'D Parent'!$A$2:$B$1230,2,FALSE)</f>
        <v>University Hospitals Corp Accts</v>
      </c>
    </row>
    <row r="10678" spans="1:12" x14ac:dyDescent="0.25">
      <c r="A10678">
        <v>820012601</v>
      </c>
      <c r="B10678" t="s">
        <v>10672</v>
      </c>
      <c r="C10678" s="6" t="s">
        <v>7</v>
      </c>
      <c r="D10678" s="6">
        <v>12</v>
      </c>
      <c r="E10678" s="3" t="s">
        <v>13491</v>
      </c>
      <c r="F10678" s="3" t="str">
        <f>VLOOKUP(E10678:E24143,'A Parent'!$A$2:$L$13,2,FALSE)</f>
        <v>Central Activity</v>
      </c>
      <c r="G10678" s="3" t="s">
        <v>13552</v>
      </c>
      <c r="H10678" s="3" t="str">
        <f>VLOOKUP(G10678:G24143,'B Parent'!$A$2:$L$45,2,FALSE)</f>
        <v>Central</v>
      </c>
      <c r="I10678" s="3" t="s">
        <v>13959</v>
      </c>
      <c r="J10678" s="3" t="str">
        <f>VLOOKUP(I10678:I24143,'C Parent'!$A$2:$B$306,2,FALSE)</f>
        <v>University Hospitals Corp</v>
      </c>
      <c r="K10678" s="3" t="s">
        <v>16021</v>
      </c>
      <c r="L10678" s="3" t="str">
        <f>VLOOKUP(K10678:K24143,'D Parent'!$A$2:$B$1230,2,FALSE)</f>
        <v>University Hospitals Corp Accts</v>
      </c>
    </row>
    <row r="10679" spans="1:12" x14ac:dyDescent="0.25">
      <c r="A10679">
        <v>820012602</v>
      </c>
      <c r="B10679" t="s">
        <v>10673</v>
      </c>
      <c r="C10679" s="6" t="s">
        <v>7</v>
      </c>
      <c r="D10679" s="6">
        <v>12</v>
      </c>
      <c r="E10679" s="3" t="s">
        <v>13491</v>
      </c>
      <c r="F10679" s="3" t="str">
        <f>VLOOKUP(E10679:E24144,'A Parent'!$A$2:$L$13,2,FALSE)</f>
        <v>Central Activity</v>
      </c>
      <c r="G10679" s="3" t="s">
        <v>13552</v>
      </c>
      <c r="H10679" s="3" t="str">
        <f>VLOOKUP(G10679:G24144,'B Parent'!$A$2:$L$45,2,FALSE)</f>
        <v>Central</v>
      </c>
      <c r="I10679" s="3" t="s">
        <v>13959</v>
      </c>
      <c r="J10679" s="3" t="str">
        <f>VLOOKUP(I10679:I24144,'C Parent'!$A$2:$B$306,2,FALSE)</f>
        <v>University Hospitals Corp</v>
      </c>
      <c r="K10679" s="3" t="s">
        <v>16021</v>
      </c>
      <c r="L10679" s="3" t="str">
        <f>VLOOKUP(K10679:K24144,'D Parent'!$A$2:$B$1230,2,FALSE)</f>
        <v>University Hospitals Corp Accts</v>
      </c>
    </row>
    <row r="10680" spans="1:12" x14ac:dyDescent="0.25">
      <c r="A10680">
        <v>820012603</v>
      </c>
      <c r="B10680" t="s">
        <v>10674</v>
      </c>
      <c r="C10680" s="6" t="s">
        <v>7</v>
      </c>
      <c r="D10680" s="6">
        <v>12</v>
      </c>
      <c r="E10680" s="3" t="s">
        <v>13491</v>
      </c>
      <c r="F10680" s="3" t="str">
        <f>VLOOKUP(E10680:E24145,'A Parent'!$A$2:$L$13,2,FALSE)</f>
        <v>Central Activity</v>
      </c>
      <c r="G10680" s="3" t="s">
        <v>13552</v>
      </c>
      <c r="H10680" s="3" t="str">
        <f>VLOOKUP(G10680:G24145,'B Parent'!$A$2:$L$45,2,FALSE)</f>
        <v>Central</v>
      </c>
      <c r="I10680" s="3" t="s">
        <v>13959</v>
      </c>
      <c r="J10680" s="3" t="str">
        <f>VLOOKUP(I10680:I24145,'C Parent'!$A$2:$B$306,2,FALSE)</f>
        <v>University Hospitals Corp</v>
      </c>
      <c r="K10680" s="3" t="s">
        <v>16021</v>
      </c>
      <c r="L10680" s="3" t="str">
        <f>VLOOKUP(K10680:K24145,'D Parent'!$A$2:$B$1230,2,FALSE)</f>
        <v>University Hospitals Corp Accts</v>
      </c>
    </row>
    <row r="10681" spans="1:12" x14ac:dyDescent="0.25">
      <c r="A10681">
        <v>820012604</v>
      </c>
      <c r="B10681" t="s">
        <v>10675</v>
      </c>
      <c r="C10681" s="6" t="s">
        <v>7</v>
      </c>
      <c r="D10681" s="6">
        <v>12</v>
      </c>
      <c r="E10681" s="3" t="s">
        <v>13491</v>
      </c>
      <c r="F10681" s="3" t="str">
        <f>VLOOKUP(E10681:E24146,'A Parent'!$A$2:$L$13,2,FALSE)</f>
        <v>Central Activity</v>
      </c>
      <c r="G10681" s="3" t="s">
        <v>13552</v>
      </c>
      <c r="H10681" s="3" t="str">
        <f>VLOOKUP(G10681:G24146,'B Parent'!$A$2:$L$45,2,FALSE)</f>
        <v>Central</v>
      </c>
      <c r="I10681" s="3" t="s">
        <v>13959</v>
      </c>
      <c r="J10681" s="3" t="str">
        <f>VLOOKUP(I10681:I24146,'C Parent'!$A$2:$B$306,2,FALSE)</f>
        <v>University Hospitals Corp</v>
      </c>
      <c r="K10681" s="3" t="s">
        <v>16021</v>
      </c>
      <c r="L10681" s="3" t="str">
        <f>VLOOKUP(K10681:K24146,'D Parent'!$A$2:$B$1230,2,FALSE)</f>
        <v>University Hospitals Corp Accts</v>
      </c>
    </row>
    <row r="10682" spans="1:12" x14ac:dyDescent="0.25">
      <c r="A10682">
        <v>820012605</v>
      </c>
      <c r="B10682" t="s">
        <v>10676</v>
      </c>
      <c r="C10682" s="6" t="s">
        <v>7</v>
      </c>
      <c r="D10682" s="6">
        <v>12</v>
      </c>
      <c r="E10682" s="3" t="s">
        <v>13491</v>
      </c>
      <c r="F10682" s="3" t="str">
        <f>VLOOKUP(E10682:E24147,'A Parent'!$A$2:$L$13,2,FALSE)</f>
        <v>Central Activity</v>
      </c>
      <c r="G10682" s="3" t="s">
        <v>13552</v>
      </c>
      <c r="H10682" s="3" t="str">
        <f>VLOOKUP(G10682:G24147,'B Parent'!$A$2:$L$45,2,FALSE)</f>
        <v>Central</v>
      </c>
      <c r="I10682" s="3" t="s">
        <v>13959</v>
      </c>
      <c r="J10682" s="3" t="str">
        <f>VLOOKUP(I10682:I24147,'C Parent'!$A$2:$B$306,2,FALSE)</f>
        <v>University Hospitals Corp</v>
      </c>
      <c r="K10682" s="3" t="s">
        <v>16021</v>
      </c>
      <c r="L10682" s="3" t="str">
        <f>VLOOKUP(K10682:K24147,'D Parent'!$A$2:$B$1230,2,FALSE)</f>
        <v>University Hospitals Corp Accts</v>
      </c>
    </row>
    <row r="10683" spans="1:12" x14ac:dyDescent="0.25">
      <c r="A10683">
        <v>820012606</v>
      </c>
      <c r="B10683" t="s">
        <v>10677</v>
      </c>
      <c r="C10683" s="6" t="s">
        <v>7</v>
      </c>
      <c r="D10683" s="6">
        <v>12</v>
      </c>
      <c r="E10683" s="3" t="s">
        <v>13491</v>
      </c>
      <c r="F10683" s="3" t="str">
        <f>VLOOKUP(E10683:E24148,'A Parent'!$A$2:$L$13,2,FALSE)</f>
        <v>Central Activity</v>
      </c>
      <c r="G10683" s="3" t="s">
        <v>13552</v>
      </c>
      <c r="H10683" s="3" t="str">
        <f>VLOOKUP(G10683:G24148,'B Parent'!$A$2:$L$45,2,FALSE)</f>
        <v>Central</v>
      </c>
      <c r="I10683" s="3" t="s">
        <v>13959</v>
      </c>
      <c r="J10683" s="3" t="str">
        <f>VLOOKUP(I10683:I24148,'C Parent'!$A$2:$B$306,2,FALSE)</f>
        <v>University Hospitals Corp</v>
      </c>
      <c r="K10683" s="3" t="s">
        <v>16021</v>
      </c>
      <c r="L10683" s="3" t="str">
        <f>VLOOKUP(K10683:K24148,'D Parent'!$A$2:$B$1230,2,FALSE)</f>
        <v>University Hospitals Corp Accts</v>
      </c>
    </row>
    <row r="10684" spans="1:12" x14ac:dyDescent="0.25">
      <c r="A10684">
        <v>820012607</v>
      </c>
      <c r="B10684" t="s">
        <v>10678</v>
      </c>
      <c r="C10684" s="6" t="s">
        <v>7</v>
      </c>
      <c r="D10684" s="6">
        <v>12</v>
      </c>
      <c r="E10684" s="3" t="s">
        <v>13491</v>
      </c>
      <c r="F10684" s="3" t="str">
        <f>VLOOKUP(E10684:E24149,'A Parent'!$A$2:$L$13,2,FALSE)</f>
        <v>Central Activity</v>
      </c>
      <c r="G10684" s="3" t="s">
        <v>13552</v>
      </c>
      <c r="H10684" s="3" t="str">
        <f>VLOOKUP(G10684:G24149,'B Parent'!$A$2:$L$45,2,FALSE)</f>
        <v>Central</v>
      </c>
      <c r="I10684" s="3" t="s">
        <v>13959</v>
      </c>
      <c r="J10684" s="3" t="str">
        <f>VLOOKUP(I10684:I24149,'C Parent'!$A$2:$B$306,2,FALSE)</f>
        <v>University Hospitals Corp</v>
      </c>
      <c r="K10684" s="3" t="s">
        <v>16021</v>
      </c>
      <c r="L10684" s="3" t="str">
        <f>VLOOKUP(K10684:K24149,'D Parent'!$A$2:$B$1230,2,FALSE)</f>
        <v>University Hospitals Corp Accts</v>
      </c>
    </row>
    <row r="10685" spans="1:12" x14ac:dyDescent="0.25">
      <c r="A10685">
        <v>820012608</v>
      </c>
      <c r="B10685" t="s">
        <v>10679</v>
      </c>
      <c r="C10685" s="6" t="s">
        <v>7</v>
      </c>
      <c r="D10685" s="6">
        <v>12</v>
      </c>
      <c r="E10685" s="3" t="s">
        <v>13491</v>
      </c>
      <c r="F10685" s="3" t="str">
        <f>VLOOKUP(E10685:E24150,'A Parent'!$A$2:$L$13,2,FALSE)</f>
        <v>Central Activity</v>
      </c>
      <c r="G10685" s="3" t="s">
        <v>13552</v>
      </c>
      <c r="H10685" s="3" t="str">
        <f>VLOOKUP(G10685:G24150,'B Parent'!$A$2:$L$45,2,FALSE)</f>
        <v>Central</v>
      </c>
      <c r="I10685" s="3" t="s">
        <v>13959</v>
      </c>
      <c r="J10685" s="3" t="str">
        <f>VLOOKUP(I10685:I24150,'C Parent'!$A$2:$B$306,2,FALSE)</f>
        <v>University Hospitals Corp</v>
      </c>
      <c r="K10685" s="3" t="s">
        <v>16021</v>
      </c>
      <c r="L10685" s="3" t="str">
        <f>VLOOKUP(K10685:K24150,'D Parent'!$A$2:$B$1230,2,FALSE)</f>
        <v>University Hospitals Corp Accts</v>
      </c>
    </row>
    <row r="10686" spans="1:12" x14ac:dyDescent="0.25">
      <c r="A10686">
        <v>820012701</v>
      </c>
      <c r="B10686" t="s">
        <v>10680</v>
      </c>
      <c r="C10686" s="6" t="s">
        <v>7</v>
      </c>
      <c r="D10686" s="6">
        <v>12</v>
      </c>
      <c r="E10686" s="3" t="s">
        <v>13491</v>
      </c>
      <c r="F10686" s="3" t="str">
        <f>VLOOKUP(E10686:E24151,'A Parent'!$A$2:$L$13,2,FALSE)</f>
        <v>Central Activity</v>
      </c>
      <c r="G10686" s="3" t="s">
        <v>13552</v>
      </c>
      <c r="H10686" s="3" t="str">
        <f>VLOOKUP(G10686:G24151,'B Parent'!$A$2:$L$45,2,FALSE)</f>
        <v>Central</v>
      </c>
      <c r="I10686" s="3" t="s">
        <v>13959</v>
      </c>
      <c r="J10686" s="3" t="str">
        <f>VLOOKUP(I10686:I24151,'C Parent'!$A$2:$B$306,2,FALSE)</f>
        <v>University Hospitals Corp</v>
      </c>
      <c r="K10686" s="3" t="s">
        <v>16021</v>
      </c>
      <c r="L10686" s="3" t="str">
        <f>VLOOKUP(K10686:K24151,'D Parent'!$A$2:$B$1230,2,FALSE)</f>
        <v>University Hospitals Corp Accts</v>
      </c>
    </row>
    <row r="10687" spans="1:12" x14ac:dyDescent="0.25">
      <c r="A10687">
        <v>820012801</v>
      </c>
      <c r="B10687" t="s">
        <v>10681</v>
      </c>
      <c r="C10687" s="6" t="s">
        <v>7</v>
      </c>
      <c r="D10687" s="6">
        <v>12</v>
      </c>
      <c r="E10687" s="3" t="s">
        <v>13491</v>
      </c>
      <c r="F10687" s="3" t="str">
        <f>VLOOKUP(E10687:E24152,'A Parent'!$A$2:$L$13,2,FALSE)</f>
        <v>Central Activity</v>
      </c>
      <c r="G10687" s="3" t="s">
        <v>13552</v>
      </c>
      <c r="H10687" s="3" t="str">
        <f>VLOOKUP(G10687:G24152,'B Parent'!$A$2:$L$45,2,FALSE)</f>
        <v>Central</v>
      </c>
      <c r="I10687" s="3" t="s">
        <v>13959</v>
      </c>
      <c r="J10687" s="3" t="str">
        <f>VLOOKUP(I10687:I24152,'C Parent'!$A$2:$B$306,2,FALSE)</f>
        <v>University Hospitals Corp</v>
      </c>
      <c r="K10687" s="3" t="s">
        <v>16021</v>
      </c>
      <c r="L10687" s="3" t="str">
        <f>VLOOKUP(K10687:K24152,'D Parent'!$A$2:$B$1230,2,FALSE)</f>
        <v>University Hospitals Corp Accts</v>
      </c>
    </row>
    <row r="10688" spans="1:12" x14ac:dyDescent="0.25">
      <c r="A10688">
        <v>820012802</v>
      </c>
      <c r="B10688" t="s">
        <v>10682</v>
      </c>
      <c r="C10688" s="6" t="s">
        <v>7</v>
      </c>
      <c r="D10688" s="6">
        <v>12</v>
      </c>
      <c r="E10688" s="3" t="s">
        <v>13491</v>
      </c>
      <c r="F10688" s="3" t="str">
        <f>VLOOKUP(E10688:E24153,'A Parent'!$A$2:$L$13,2,FALSE)</f>
        <v>Central Activity</v>
      </c>
      <c r="G10688" s="3" t="s">
        <v>13552</v>
      </c>
      <c r="H10688" s="3" t="str">
        <f>VLOOKUP(G10688:G24153,'B Parent'!$A$2:$L$45,2,FALSE)</f>
        <v>Central</v>
      </c>
      <c r="I10688" s="3" t="s">
        <v>13959</v>
      </c>
      <c r="J10688" s="3" t="str">
        <f>VLOOKUP(I10688:I24153,'C Parent'!$A$2:$B$306,2,FALSE)</f>
        <v>University Hospitals Corp</v>
      </c>
      <c r="K10688" s="3" t="s">
        <v>16021</v>
      </c>
      <c r="L10688" s="3" t="str">
        <f>VLOOKUP(K10688:K24153,'D Parent'!$A$2:$B$1230,2,FALSE)</f>
        <v>University Hospitals Corp Accts</v>
      </c>
    </row>
    <row r="10689" spans="1:12" x14ac:dyDescent="0.25">
      <c r="A10689">
        <v>820012804</v>
      </c>
      <c r="B10689" t="s">
        <v>10683</v>
      </c>
      <c r="C10689" s="6" t="s">
        <v>7</v>
      </c>
      <c r="D10689" s="6">
        <v>12</v>
      </c>
      <c r="E10689" s="3" t="s">
        <v>13491</v>
      </c>
      <c r="F10689" s="3" t="str">
        <f>VLOOKUP(E10689:E24154,'A Parent'!$A$2:$L$13,2,FALSE)</f>
        <v>Central Activity</v>
      </c>
      <c r="G10689" s="3" t="s">
        <v>13552</v>
      </c>
      <c r="H10689" s="3" t="str">
        <f>VLOOKUP(G10689:G24154,'B Parent'!$A$2:$L$45,2,FALSE)</f>
        <v>Central</v>
      </c>
      <c r="I10689" s="3" t="s">
        <v>13959</v>
      </c>
      <c r="J10689" s="3" t="str">
        <f>VLOOKUP(I10689:I24154,'C Parent'!$A$2:$B$306,2,FALSE)</f>
        <v>University Hospitals Corp</v>
      </c>
      <c r="K10689" s="3" t="s">
        <v>16021</v>
      </c>
      <c r="L10689" s="3" t="str">
        <f>VLOOKUP(K10689:K24154,'D Parent'!$A$2:$B$1230,2,FALSE)</f>
        <v>University Hospitals Corp Accts</v>
      </c>
    </row>
    <row r="10690" spans="1:12" x14ac:dyDescent="0.25">
      <c r="A10690">
        <v>820012901</v>
      </c>
      <c r="B10690" t="s">
        <v>10684</v>
      </c>
      <c r="C10690" s="6" t="s">
        <v>7</v>
      </c>
      <c r="D10690" s="6">
        <v>12</v>
      </c>
      <c r="E10690" s="3" t="s">
        <v>13491</v>
      </c>
      <c r="F10690" s="3" t="str">
        <f>VLOOKUP(E10690:E24155,'A Parent'!$A$2:$L$13,2,FALSE)</f>
        <v>Central Activity</v>
      </c>
      <c r="G10690" s="3" t="s">
        <v>13552</v>
      </c>
      <c r="H10690" s="3" t="str">
        <f>VLOOKUP(G10690:G24155,'B Parent'!$A$2:$L$45,2,FALSE)</f>
        <v>Central</v>
      </c>
      <c r="I10690" s="3" t="s">
        <v>13959</v>
      </c>
      <c r="J10690" s="3" t="str">
        <f>VLOOKUP(I10690:I24155,'C Parent'!$A$2:$B$306,2,FALSE)</f>
        <v>University Hospitals Corp</v>
      </c>
      <c r="K10690" s="3" t="s">
        <v>16021</v>
      </c>
      <c r="L10690" s="3" t="str">
        <f>VLOOKUP(K10690:K24155,'D Parent'!$A$2:$B$1230,2,FALSE)</f>
        <v>University Hospitals Corp Accts</v>
      </c>
    </row>
    <row r="10691" spans="1:12" x14ac:dyDescent="0.25">
      <c r="A10691">
        <v>820013001</v>
      </c>
      <c r="B10691" t="s">
        <v>10685</v>
      </c>
      <c r="C10691" s="6" t="s">
        <v>7</v>
      </c>
      <c r="D10691" s="6">
        <v>12</v>
      </c>
      <c r="E10691" s="3" t="s">
        <v>13491</v>
      </c>
      <c r="F10691" s="3" t="str">
        <f>VLOOKUP(E10691:E24156,'A Parent'!$A$2:$L$13,2,FALSE)</f>
        <v>Central Activity</v>
      </c>
      <c r="G10691" s="3" t="s">
        <v>13552</v>
      </c>
      <c r="H10691" s="3" t="str">
        <f>VLOOKUP(G10691:G24156,'B Parent'!$A$2:$L$45,2,FALSE)</f>
        <v>Central</v>
      </c>
      <c r="I10691" s="3" t="s">
        <v>13959</v>
      </c>
      <c r="J10691" s="3" t="str">
        <f>VLOOKUP(I10691:I24156,'C Parent'!$A$2:$B$306,2,FALSE)</f>
        <v>University Hospitals Corp</v>
      </c>
      <c r="K10691" s="3" t="s">
        <v>16021</v>
      </c>
      <c r="L10691" s="3" t="str">
        <f>VLOOKUP(K10691:K24156,'D Parent'!$A$2:$B$1230,2,FALSE)</f>
        <v>University Hospitals Corp Accts</v>
      </c>
    </row>
    <row r="10692" spans="1:12" x14ac:dyDescent="0.25">
      <c r="A10692">
        <v>820013002</v>
      </c>
      <c r="B10692" t="s">
        <v>10686</v>
      </c>
      <c r="C10692" s="6" t="s">
        <v>7</v>
      </c>
      <c r="D10692" s="6">
        <v>12</v>
      </c>
      <c r="E10692" s="3" t="s">
        <v>13491</v>
      </c>
      <c r="F10692" s="3" t="str">
        <f>VLOOKUP(E10692:E24157,'A Parent'!$A$2:$L$13,2,FALSE)</f>
        <v>Central Activity</v>
      </c>
      <c r="G10692" s="3" t="s">
        <v>13552</v>
      </c>
      <c r="H10692" s="3" t="str">
        <f>VLOOKUP(G10692:G24157,'B Parent'!$A$2:$L$45,2,FALSE)</f>
        <v>Central</v>
      </c>
      <c r="I10692" s="3" t="s">
        <v>13959</v>
      </c>
      <c r="J10692" s="3" t="str">
        <f>VLOOKUP(I10692:I24157,'C Parent'!$A$2:$B$306,2,FALSE)</f>
        <v>University Hospitals Corp</v>
      </c>
      <c r="K10692" s="3" t="s">
        <v>16021</v>
      </c>
      <c r="L10692" s="3" t="str">
        <f>VLOOKUP(K10692:K24157,'D Parent'!$A$2:$B$1230,2,FALSE)</f>
        <v>University Hospitals Corp Accts</v>
      </c>
    </row>
    <row r="10693" spans="1:12" x14ac:dyDescent="0.25">
      <c r="A10693">
        <v>820013101</v>
      </c>
      <c r="B10693" t="s">
        <v>10687</v>
      </c>
      <c r="C10693" s="6" t="s">
        <v>7</v>
      </c>
      <c r="D10693" s="6">
        <v>12</v>
      </c>
      <c r="E10693" s="3" t="s">
        <v>13491</v>
      </c>
      <c r="F10693" s="3" t="str">
        <f>VLOOKUP(E10693:E24158,'A Parent'!$A$2:$L$13,2,FALSE)</f>
        <v>Central Activity</v>
      </c>
      <c r="G10693" s="3" t="s">
        <v>13552</v>
      </c>
      <c r="H10693" s="3" t="str">
        <f>VLOOKUP(G10693:G24158,'B Parent'!$A$2:$L$45,2,FALSE)</f>
        <v>Central</v>
      </c>
      <c r="I10693" s="3" t="s">
        <v>13959</v>
      </c>
      <c r="J10693" s="3" t="str">
        <f>VLOOKUP(I10693:I24158,'C Parent'!$A$2:$B$306,2,FALSE)</f>
        <v>University Hospitals Corp</v>
      </c>
      <c r="K10693" s="3" t="s">
        <v>16021</v>
      </c>
      <c r="L10693" s="3" t="str">
        <f>VLOOKUP(K10693:K24158,'D Parent'!$A$2:$B$1230,2,FALSE)</f>
        <v>University Hospitals Corp Accts</v>
      </c>
    </row>
    <row r="10694" spans="1:12" x14ac:dyDescent="0.25">
      <c r="A10694">
        <v>820013201</v>
      </c>
      <c r="B10694" t="s">
        <v>10688</v>
      </c>
      <c r="C10694" s="6" t="s">
        <v>7</v>
      </c>
      <c r="D10694" s="6">
        <v>12</v>
      </c>
      <c r="E10694" s="3" t="s">
        <v>13491</v>
      </c>
      <c r="F10694" s="3" t="str">
        <f>VLOOKUP(E10694:E24159,'A Parent'!$A$2:$L$13,2,FALSE)</f>
        <v>Central Activity</v>
      </c>
      <c r="G10694" s="3" t="s">
        <v>13552</v>
      </c>
      <c r="H10694" s="3" t="str">
        <f>VLOOKUP(G10694:G24159,'B Parent'!$A$2:$L$45,2,FALSE)</f>
        <v>Central</v>
      </c>
      <c r="I10694" s="3" t="s">
        <v>13959</v>
      </c>
      <c r="J10694" s="3" t="str">
        <f>VLOOKUP(I10694:I24159,'C Parent'!$A$2:$B$306,2,FALSE)</f>
        <v>University Hospitals Corp</v>
      </c>
      <c r="K10694" s="3" t="s">
        <v>16021</v>
      </c>
      <c r="L10694" s="3" t="str">
        <f>VLOOKUP(K10694:K24159,'D Parent'!$A$2:$B$1230,2,FALSE)</f>
        <v>University Hospitals Corp Accts</v>
      </c>
    </row>
    <row r="10695" spans="1:12" x14ac:dyDescent="0.25">
      <c r="A10695">
        <v>820013202</v>
      </c>
      <c r="B10695" t="s">
        <v>10689</v>
      </c>
      <c r="C10695" s="6" t="s">
        <v>7</v>
      </c>
      <c r="D10695" s="6">
        <v>12</v>
      </c>
      <c r="E10695" s="3" t="s">
        <v>13491</v>
      </c>
      <c r="F10695" s="3" t="str">
        <f>VLOOKUP(E10695:E24160,'A Parent'!$A$2:$L$13,2,FALSE)</f>
        <v>Central Activity</v>
      </c>
      <c r="G10695" s="3" t="s">
        <v>13552</v>
      </c>
      <c r="H10695" s="3" t="str">
        <f>VLOOKUP(G10695:G24160,'B Parent'!$A$2:$L$45,2,FALSE)</f>
        <v>Central</v>
      </c>
      <c r="I10695" s="3" t="s">
        <v>13959</v>
      </c>
      <c r="J10695" s="3" t="str">
        <f>VLOOKUP(I10695:I24160,'C Parent'!$A$2:$B$306,2,FALSE)</f>
        <v>University Hospitals Corp</v>
      </c>
      <c r="K10695" s="3" t="s">
        <v>16021</v>
      </c>
      <c r="L10695" s="3" t="str">
        <f>VLOOKUP(K10695:K24160,'D Parent'!$A$2:$B$1230,2,FALSE)</f>
        <v>University Hospitals Corp Accts</v>
      </c>
    </row>
    <row r="10696" spans="1:12" x14ac:dyDescent="0.25">
      <c r="A10696">
        <v>820013301</v>
      </c>
      <c r="B10696" t="s">
        <v>10690</v>
      </c>
      <c r="C10696" s="6" t="s">
        <v>7</v>
      </c>
      <c r="D10696" s="6">
        <v>12</v>
      </c>
      <c r="E10696" s="3" t="s">
        <v>13491</v>
      </c>
      <c r="F10696" s="3" t="str">
        <f>VLOOKUP(E10696:E24161,'A Parent'!$A$2:$L$13,2,FALSE)</f>
        <v>Central Activity</v>
      </c>
      <c r="G10696" s="3" t="s">
        <v>13552</v>
      </c>
      <c r="H10696" s="3" t="str">
        <f>VLOOKUP(G10696:G24161,'B Parent'!$A$2:$L$45,2,FALSE)</f>
        <v>Central</v>
      </c>
      <c r="I10696" s="3" t="s">
        <v>13959</v>
      </c>
      <c r="J10696" s="3" t="str">
        <f>VLOOKUP(I10696:I24161,'C Parent'!$A$2:$B$306,2,FALSE)</f>
        <v>University Hospitals Corp</v>
      </c>
      <c r="K10696" s="3" t="s">
        <v>16021</v>
      </c>
      <c r="L10696" s="3" t="str">
        <f>VLOOKUP(K10696:K24161,'D Parent'!$A$2:$B$1230,2,FALSE)</f>
        <v>University Hospitals Corp Accts</v>
      </c>
    </row>
    <row r="10697" spans="1:12" x14ac:dyDescent="0.25">
      <c r="A10697">
        <v>820013302</v>
      </c>
      <c r="B10697" t="s">
        <v>10691</v>
      </c>
      <c r="C10697" s="6" t="s">
        <v>7</v>
      </c>
      <c r="D10697" s="6">
        <v>12</v>
      </c>
      <c r="E10697" s="3" t="s">
        <v>13491</v>
      </c>
      <c r="F10697" s="3" t="str">
        <f>VLOOKUP(E10697:E24162,'A Parent'!$A$2:$L$13,2,FALSE)</f>
        <v>Central Activity</v>
      </c>
      <c r="G10697" s="3" t="s">
        <v>13552</v>
      </c>
      <c r="H10697" s="3" t="str">
        <f>VLOOKUP(G10697:G24162,'B Parent'!$A$2:$L$45,2,FALSE)</f>
        <v>Central</v>
      </c>
      <c r="I10697" s="3" t="s">
        <v>13959</v>
      </c>
      <c r="J10697" s="3" t="str">
        <f>VLOOKUP(I10697:I24162,'C Parent'!$A$2:$B$306,2,FALSE)</f>
        <v>University Hospitals Corp</v>
      </c>
      <c r="K10697" s="3" t="s">
        <v>16021</v>
      </c>
      <c r="L10697" s="3" t="str">
        <f>VLOOKUP(K10697:K24162,'D Parent'!$A$2:$B$1230,2,FALSE)</f>
        <v>University Hospitals Corp Accts</v>
      </c>
    </row>
    <row r="10698" spans="1:12" x14ac:dyDescent="0.25">
      <c r="A10698">
        <v>820013303</v>
      </c>
      <c r="B10698" t="s">
        <v>10692</v>
      </c>
      <c r="C10698" s="6" t="s">
        <v>7</v>
      </c>
      <c r="D10698" s="6">
        <v>12</v>
      </c>
      <c r="E10698" s="3" t="s">
        <v>13491</v>
      </c>
      <c r="F10698" s="3" t="str">
        <f>VLOOKUP(E10698:E24163,'A Parent'!$A$2:$L$13,2,FALSE)</f>
        <v>Central Activity</v>
      </c>
      <c r="G10698" s="3" t="s">
        <v>13552</v>
      </c>
      <c r="H10698" s="3" t="str">
        <f>VLOOKUP(G10698:G24163,'B Parent'!$A$2:$L$45,2,FALSE)</f>
        <v>Central</v>
      </c>
      <c r="I10698" s="3" t="s">
        <v>13959</v>
      </c>
      <c r="J10698" s="3" t="str">
        <f>VLOOKUP(I10698:I24163,'C Parent'!$A$2:$B$306,2,FALSE)</f>
        <v>University Hospitals Corp</v>
      </c>
      <c r="K10698" s="3" t="s">
        <v>16021</v>
      </c>
      <c r="L10698" s="3" t="str">
        <f>VLOOKUP(K10698:K24163,'D Parent'!$A$2:$B$1230,2,FALSE)</f>
        <v>University Hospitals Corp Accts</v>
      </c>
    </row>
    <row r="10699" spans="1:12" x14ac:dyDescent="0.25">
      <c r="A10699">
        <v>820013401</v>
      </c>
      <c r="B10699" t="s">
        <v>10693</v>
      </c>
      <c r="C10699" s="6" t="s">
        <v>7</v>
      </c>
      <c r="D10699" s="6">
        <v>12</v>
      </c>
      <c r="E10699" s="3" t="s">
        <v>13491</v>
      </c>
      <c r="F10699" s="3" t="str">
        <f>VLOOKUP(E10699:E24164,'A Parent'!$A$2:$L$13,2,FALSE)</f>
        <v>Central Activity</v>
      </c>
      <c r="G10699" s="3" t="s">
        <v>13552</v>
      </c>
      <c r="H10699" s="3" t="str">
        <f>VLOOKUP(G10699:G24164,'B Parent'!$A$2:$L$45,2,FALSE)</f>
        <v>Central</v>
      </c>
      <c r="I10699" s="3" t="s">
        <v>13959</v>
      </c>
      <c r="J10699" s="3" t="str">
        <f>VLOOKUP(I10699:I24164,'C Parent'!$A$2:$B$306,2,FALSE)</f>
        <v>University Hospitals Corp</v>
      </c>
      <c r="K10699" s="3" t="s">
        <v>16021</v>
      </c>
      <c r="L10699" s="3" t="str">
        <f>VLOOKUP(K10699:K24164,'D Parent'!$A$2:$B$1230,2,FALSE)</f>
        <v>University Hospitals Corp Accts</v>
      </c>
    </row>
    <row r="10700" spans="1:12" x14ac:dyDescent="0.25">
      <c r="A10700">
        <v>820013501</v>
      </c>
      <c r="B10700" t="s">
        <v>10694</v>
      </c>
      <c r="C10700" s="6" t="s">
        <v>7</v>
      </c>
      <c r="D10700" s="6">
        <v>12</v>
      </c>
      <c r="E10700" s="3" t="s">
        <v>13491</v>
      </c>
      <c r="F10700" s="3" t="str">
        <f>VLOOKUP(E10700:E24165,'A Parent'!$A$2:$L$13,2,FALSE)</f>
        <v>Central Activity</v>
      </c>
      <c r="G10700" s="3" t="s">
        <v>13552</v>
      </c>
      <c r="H10700" s="3" t="str">
        <f>VLOOKUP(G10700:G24165,'B Parent'!$A$2:$L$45,2,FALSE)</f>
        <v>Central</v>
      </c>
      <c r="I10700" s="3" t="s">
        <v>13959</v>
      </c>
      <c r="J10700" s="3" t="str">
        <f>VLOOKUP(I10700:I24165,'C Parent'!$A$2:$B$306,2,FALSE)</f>
        <v>University Hospitals Corp</v>
      </c>
      <c r="K10700" s="3" t="s">
        <v>16021</v>
      </c>
      <c r="L10700" s="3" t="str">
        <f>VLOOKUP(K10700:K24165,'D Parent'!$A$2:$B$1230,2,FALSE)</f>
        <v>University Hospitals Corp Accts</v>
      </c>
    </row>
    <row r="10701" spans="1:12" x14ac:dyDescent="0.25">
      <c r="A10701">
        <v>820013601</v>
      </c>
      <c r="B10701" t="s">
        <v>10695</v>
      </c>
      <c r="C10701" s="6" t="s">
        <v>7</v>
      </c>
      <c r="D10701" s="6">
        <v>12</v>
      </c>
      <c r="E10701" s="3" t="s">
        <v>13491</v>
      </c>
      <c r="F10701" s="3" t="str">
        <f>VLOOKUP(E10701:E24166,'A Parent'!$A$2:$L$13,2,FALSE)</f>
        <v>Central Activity</v>
      </c>
      <c r="G10701" s="3" t="s">
        <v>13552</v>
      </c>
      <c r="H10701" s="3" t="str">
        <f>VLOOKUP(G10701:G24166,'B Parent'!$A$2:$L$45,2,FALSE)</f>
        <v>Central</v>
      </c>
      <c r="I10701" s="3" t="s">
        <v>13959</v>
      </c>
      <c r="J10701" s="3" t="str">
        <f>VLOOKUP(I10701:I24166,'C Parent'!$A$2:$B$306,2,FALSE)</f>
        <v>University Hospitals Corp</v>
      </c>
      <c r="K10701" s="3" t="s">
        <v>16021</v>
      </c>
      <c r="L10701" s="3" t="str">
        <f>VLOOKUP(K10701:K24166,'D Parent'!$A$2:$B$1230,2,FALSE)</f>
        <v>University Hospitals Corp Accts</v>
      </c>
    </row>
    <row r="10702" spans="1:12" x14ac:dyDescent="0.25">
      <c r="A10702">
        <v>820013701</v>
      </c>
      <c r="B10702" t="s">
        <v>10696</v>
      </c>
      <c r="C10702" s="6" t="s">
        <v>7</v>
      </c>
      <c r="D10702" s="6">
        <v>12</v>
      </c>
      <c r="E10702" s="3" t="s">
        <v>13491</v>
      </c>
      <c r="F10702" s="3" t="str">
        <f>VLOOKUP(E10702:E24167,'A Parent'!$A$2:$L$13,2,FALSE)</f>
        <v>Central Activity</v>
      </c>
      <c r="G10702" s="3" t="s">
        <v>13552</v>
      </c>
      <c r="H10702" s="3" t="str">
        <f>VLOOKUP(G10702:G24167,'B Parent'!$A$2:$L$45,2,FALSE)</f>
        <v>Central</v>
      </c>
      <c r="I10702" s="3" t="s">
        <v>13959</v>
      </c>
      <c r="J10702" s="3" t="str">
        <f>VLOOKUP(I10702:I24167,'C Parent'!$A$2:$B$306,2,FALSE)</f>
        <v>University Hospitals Corp</v>
      </c>
      <c r="K10702" s="3" t="s">
        <v>16021</v>
      </c>
      <c r="L10702" s="3" t="str">
        <f>VLOOKUP(K10702:K24167,'D Parent'!$A$2:$B$1230,2,FALSE)</f>
        <v>University Hospitals Corp Accts</v>
      </c>
    </row>
    <row r="10703" spans="1:12" x14ac:dyDescent="0.25">
      <c r="A10703">
        <v>820013702</v>
      </c>
      <c r="B10703" t="s">
        <v>10697</v>
      </c>
      <c r="C10703" s="6" t="s">
        <v>7</v>
      </c>
      <c r="D10703" s="6">
        <v>12</v>
      </c>
      <c r="E10703" s="3" t="s">
        <v>13491</v>
      </c>
      <c r="F10703" s="3" t="str">
        <f>VLOOKUP(E10703:E24168,'A Parent'!$A$2:$L$13,2,FALSE)</f>
        <v>Central Activity</v>
      </c>
      <c r="G10703" s="3" t="s">
        <v>13552</v>
      </c>
      <c r="H10703" s="3" t="str">
        <f>VLOOKUP(G10703:G24168,'B Parent'!$A$2:$L$45,2,FALSE)</f>
        <v>Central</v>
      </c>
      <c r="I10703" s="3" t="s">
        <v>13959</v>
      </c>
      <c r="J10703" s="3" t="str">
        <f>VLOOKUP(I10703:I24168,'C Parent'!$A$2:$B$306,2,FALSE)</f>
        <v>University Hospitals Corp</v>
      </c>
      <c r="K10703" s="3" t="s">
        <v>16021</v>
      </c>
      <c r="L10703" s="3" t="str">
        <f>VLOOKUP(K10703:K24168,'D Parent'!$A$2:$B$1230,2,FALSE)</f>
        <v>University Hospitals Corp Accts</v>
      </c>
    </row>
    <row r="10704" spans="1:12" x14ac:dyDescent="0.25">
      <c r="A10704">
        <v>820013801</v>
      </c>
      <c r="B10704" t="s">
        <v>10698</v>
      </c>
      <c r="C10704" s="6" t="s">
        <v>7</v>
      </c>
      <c r="D10704" s="6">
        <v>12</v>
      </c>
      <c r="E10704" s="3" t="s">
        <v>13491</v>
      </c>
      <c r="F10704" s="3" t="str">
        <f>VLOOKUP(E10704:E24169,'A Parent'!$A$2:$L$13,2,FALSE)</f>
        <v>Central Activity</v>
      </c>
      <c r="G10704" s="3" t="s">
        <v>13552</v>
      </c>
      <c r="H10704" s="3" t="str">
        <f>VLOOKUP(G10704:G24169,'B Parent'!$A$2:$L$45,2,FALSE)</f>
        <v>Central</v>
      </c>
      <c r="I10704" s="3" t="s">
        <v>13959</v>
      </c>
      <c r="J10704" s="3" t="str">
        <f>VLOOKUP(I10704:I24169,'C Parent'!$A$2:$B$306,2,FALSE)</f>
        <v>University Hospitals Corp</v>
      </c>
      <c r="K10704" s="3" t="s">
        <v>16021</v>
      </c>
      <c r="L10704" s="3" t="str">
        <f>VLOOKUP(K10704:K24169,'D Parent'!$A$2:$B$1230,2,FALSE)</f>
        <v>University Hospitals Corp Accts</v>
      </c>
    </row>
    <row r="10705" spans="1:12" x14ac:dyDescent="0.25">
      <c r="A10705">
        <v>820014001</v>
      </c>
      <c r="B10705" t="s">
        <v>10699</v>
      </c>
      <c r="C10705" s="6" t="s">
        <v>7</v>
      </c>
      <c r="D10705" s="6">
        <v>12</v>
      </c>
      <c r="E10705" s="3" t="s">
        <v>13491</v>
      </c>
      <c r="F10705" s="3" t="str">
        <f>VLOOKUP(E10705:E24170,'A Parent'!$A$2:$L$13,2,FALSE)</f>
        <v>Central Activity</v>
      </c>
      <c r="G10705" s="3" t="s">
        <v>13552</v>
      </c>
      <c r="H10705" s="3" t="str">
        <f>VLOOKUP(G10705:G24170,'B Parent'!$A$2:$L$45,2,FALSE)</f>
        <v>Central</v>
      </c>
      <c r="I10705" s="3" t="s">
        <v>13959</v>
      </c>
      <c r="J10705" s="3" t="str">
        <f>VLOOKUP(I10705:I24170,'C Parent'!$A$2:$B$306,2,FALSE)</f>
        <v>University Hospitals Corp</v>
      </c>
      <c r="K10705" s="3" t="s">
        <v>16021</v>
      </c>
      <c r="L10705" s="3" t="str">
        <f>VLOOKUP(K10705:K24170,'D Parent'!$A$2:$B$1230,2,FALSE)</f>
        <v>University Hospitals Corp Accts</v>
      </c>
    </row>
    <row r="10706" spans="1:12" x14ac:dyDescent="0.25">
      <c r="A10706">
        <v>820014101</v>
      </c>
      <c r="B10706" t="s">
        <v>10700</v>
      </c>
      <c r="C10706" s="6" t="s">
        <v>7</v>
      </c>
      <c r="D10706" s="6">
        <v>12</v>
      </c>
      <c r="E10706" s="3" t="s">
        <v>13491</v>
      </c>
      <c r="F10706" s="3" t="str">
        <f>VLOOKUP(E10706:E24171,'A Parent'!$A$2:$L$13,2,FALSE)</f>
        <v>Central Activity</v>
      </c>
      <c r="G10706" s="3" t="s">
        <v>13552</v>
      </c>
      <c r="H10706" s="3" t="str">
        <f>VLOOKUP(G10706:G24171,'B Parent'!$A$2:$L$45,2,FALSE)</f>
        <v>Central</v>
      </c>
      <c r="I10706" s="3" t="s">
        <v>13959</v>
      </c>
      <c r="J10706" s="3" t="str">
        <f>VLOOKUP(I10706:I24171,'C Parent'!$A$2:$B$306,2,FALSE)</f>
        <v>University Hospitals Corp</v>
      </c>
      <c r="K10706" s="3" t="s">
        <v>16021</v>
      </c>
      <c r="L10706" s="3" t="str">
        <f>VLOOKUP(K10706:K24171,'D Parent'!$A$2:$B$1230,2,FALSE)</f>
        <v>University Hospitals Corp Accts</v>
      </c>
    </row>
    <row r="10707" spans="1:12" x14ac:dyDescent="0.25">
      <c r="A10707">
        <v>820014103</v>
      </c>
      <c r="B10707" t="s">
        <v>10701</v>
      </c>
      <c r="C10707" s="6" t="s">
        <v>7</v>
      </c>
      <c r="D10707" s="6">
        <v>12</v>
      </c>
      <c r="E10707" s="3" t="s">
        <v>13491</v>
      </c>
      <c r="F10707" s="3" t="str">
        <f>VLOOKUP(E10707:E24172,'A Parent'!$A$2:$L$13,2,FALSE)</f>
        <v>Central Activity</v>
      </c>
      <c r="G10707" s="3" t="s">
        <v>13552</v>
      </c>
      <c r="H10707" s="3" t="str">
        <f>VLOOKUP(G10707:G24172,'B Parent'!$A$2:$L$45,2,FALSE)</f>
        <v>Central</v>
      </c>
      <c r="I10707" s="3" t="s">
        <v>13959</v>
      </c>
      <c r="J10707" s="3" t="str">
        <f>VLOOKUP(I10707:I24172,'C Parent'!$A$2:$B$306,2,FALSE)</f>
        <v>University Hospitals Corp</v>
      </c>
      <c r="K10707" s="3" t="s">
        <v>16021</v>
      </c>
      <c r="L10707" s="3" t="str">
        <f>VLOOKUP(K10707:K24172,'D Parent'!$A$2:$B$1230,2,FALSE)</f>
        <v>University Hospitals Corp Accts</v>
      </c>
    </row>
    <row r="10708" spans="1:12" x14ac:dyDescent="0.25">
      <c r="A10708">
        <v>820014201</v>
      </c>
      <c r="B10708" t="s">
        <v>10702</v>
      </c>
      <c r="C10708" s="6" t="s">
        <v>7</v>
      </c>
      <c r="D10708" s="6">
        <v>12</v>
      </c>
      <c r="E10708" s="3" t="s">
        <v>13491</v>
      </c>
      <c r="F10708" s="3" t="str">
        <f>VLOOKUP(E10708:E24173,'A Parent'!$A$2:$L$13,2,FALSE)</f>
        <v>Central Activity</v>
      </c>
      <c r="G10708" s="3" t="s">
        <v>13552</v>
      </c>
      <c r="H10708" s="3" t="str">
        <f>VLOOKUP(G10708:G24173,'B Parent'!$A$2:$L$45,2,FALSE)</f>
        <v>Central</v>
      </c>
      <c r="I10708" s="3" t="s">
        <v>13959</v>
      </c>
      <c r="J10708" s="3" t="str">
        <f>VLOOKUP(I10708:I24173,'C Parent'!$A$2:$B$306,2,FALSE)</f>
        <v>University Hospitals Corp</v>
      </c>
      <c r="K10708" s="3" t="s">
        <v>16021</v>
      </c>
      <c r="L10708" s="3" t="str">
        <f>VLOOKUP(K10708:K24173,'D Parent'!$A$2:$B$1230,2,FALSE)</f>
        <v>University Hospitals Corp Accts</v>
      </c>
    </row>
    <row r="10709" spans="1:12" x14ac:dyDescent="0.25">
      <c r="A10709">
        <v>820014301</v>
      </c>
      <c r="B10709" t="s">
        <v>10703</v>
      </c>
      <c r="C10709" s="6" t="s">
        <v>7</v>
      </c>
      <c r="D10709" s="6">
        <v>12</v>
      </c>
      <c r="E10709" s="3" t="s">
        <v>13491</v>
      </c>
      <c r="F10709" s="3" t="str">
        <f>VLOOKUP(E10709:E24174,'A Parent'!$A$2:$L$13,2,FALSE)</f>
        <v>Central Activity</v>
      </c>
      <c r="G10709" s="3" t="s">
        <v>13552</v>
      </c>
      <c r="H10709" s="3" t="str">
        <f>VLOOKUP(G10709:G24174,'B Parent'!$A$2:$L$45,2,FALSE)</f>
        <v>Central</v>
      </c>
      <c r="I10709" s="3" t="s">
        <v>13959</v>
      </c>
      <c r="J10709" s="3" t="str">
        <f>VLOOKUP(I10709:I24174,'C Parent'!$A$2:$B$306,2,FALSE)</f>
        <v>University Hospitals Corp</v>
      </c>
      <c r="K10709" s="3" t="s">
        <v>16021</v>
      </c>
      <c r="L10709" s="3" t="str">
        <f>VLOOKUP(K10709:K24174,'D Parent'!$A$2:$B$1230,2,FALSE)</f>
        <v>University Hospitals Corp Accts</v>
      </c>
    </row>
    <row r="10710" spans="1:12" x14ac:dyDescent="0.25">
      <c r="A10710">
        <v>820014302</v>
      </c>
      <c r="B10710" t="s">
        <v>10704</v>
      </c>
      <c r="C10710" s="6" t="s">
        <v>7</v>
      </c>
      <c r="D10710" s="6">
        <v>12</v>
      </c>
      <c r="E10710" s="3" t="s">
        <v>13491</v>
      </c>
      <c r="F10710" s="3" t="str">
        <f>VLOOKUP(E10710:E24175,'A Parent'!$A$2:$L$13,2,FALSE)</f>
        <v>Central Activity</v>
      </c>
      <c r="G10710" s="3" t="s">
        <v>13552</v>
      </c>
      <c r="H10710" s="3" t="str">
        <f>VLOOKUP(G10710:G24175,'B Parent'!$A$2:$L$45,2,FALSE)</f>
        <v>Central</v>
      </c>
      <c r="I10710" s="3" t="s">
        <v>13959</v>
      </c>
      <c r="J10710" s="3" t="str">
        <f>VLOOKUP(I10710:I24175,'C Parent'!$A$2:$B$306,2,FALSE)</f>
        <v>University Hospitals Corp</v>
      </c>
      <c r="K10710" s="3" t="s">
        <v>16021</v>
      </c>
      <c r="L10710" s="3" t="str">
        <f>VLOOKUP(K10710:K24175,'D Parent'!$A$2:$B$1230,2,FALSE)</f>
        <v>University Hospitals Corp Accts</v>
      </c>
    </row>
    <row r="10711" spans="1:12" x14ac:dyDescent="0.25">
      <c r="A10711">
        <v>820014303</v>
      </c>
      <c r="B10711" t="s">
        <v>10705</v>
      </c>
      <c r="C10711" s="6" t="s">
        <v>7</v>
      </c>
      <c r="D10711" s="6">
        <v>12</v>
      </c>
      <c r="E10711" s="3" t="s">
        <v>13491</v>
      </c>
      <c r="F10711" s="3" t="str">
        <f>VLOOKUP(E10711:E24176,'A Parent'!$A$2:$L$13,2,FALSE)</f>
        <v>Central Activity</v>
      </c>
      <c r="G10711" s="3" t="s">
        <v>13552</v>
      </c>
      <c r="H10711" s="3" t="str">
        <f>VLOOKUP(G10711:G24176,'B Parent'!$A$2:$L$45,2,FALSE)</f>
        <v>Central</v>
      </c>
      <c r="I10711" s="3" t="s">
        <v>13959</v>
      </c>
      <c r="J10711" s="3" t="str">
        <f>VLOOKUP(I10711:I24176,'C Parent'!$A$2:$B$306,2,FALSE)</f>
        <v>University Hospitals Corp</v>
      </c>
      <c r="K10711" s="3" t="s">
        <v>16021</v>
      </c>
      <c r="L10711" s="3" t="str">
        <f>VLOOKUP(K10711:K24176,'D Parent'!$A$2:$B$1230,2,FALSE)</f>
        <v>University Hospitals Corp Accts</v>
      </c>
    </row>
    <row r="10712" spans="1:12" x14ac:dyDescent="0.25">
      <c r="A10712">
        <v>820014601</v>
      </c>
      <c r="B10712" t="s">
        <v>10706</v>
      </c>
      <c r="C10712" s="6" t="s">
        <v>7</v>
      </c>
      <c r="D10712" s="6">
        <v>12</v>
      </c>
      <c r="E10712" s="3" t="s">
        <v>13491</v>
      </c>
      <c r="F10712" s="3" t="str">
        <f>VLOOKUP(E10712:E24177,'A Parent'!$A$2:$L$13,2,FALSE)</f>
        <v>Central Activity</v>
      </c>
      <c r="G10712" s="3" t="s">
        <v>13552</v>
      </c>
      <c r="H10712" s="3" t="str">
        <f>VLOOKUP(G10712:G24177,'B Parent'!$A$2:$L$45,2,FALSE)</f>
        <v>Central</v>
      </c>
      <c r="I10712" s="3" t="s">
        <v>13959</v>
      </c>
      <c r="J10712" s="3" t="str">
        <f>VLOOKUP(I10712:I24177,'C Parent'!$A$2:$B$306,2,FALSE)</f>
        <v>University Hospitals Corp</v>
      </c>
      <c r="K10712" s="3" t="s">
        <v>16021</v>
      </c>
      <c r="L10712" s="3" t="str">
        <f>VLOOKUP(K10712:K24177,'D Parent'!$A$2:$B$1230,2,FALSE)</f>
        <v>University Hospitals Corp Accts</v>
      </c>
    </row>
    <row r="10713" spans="1:12" x14ac:dyDescent="0.25">
      <c r="A10713">
        <v>820014701</v>
      </c>
      <c r="B10713" t="s">
        <v>10707</v>
      </c>
      <c r="C10713" s="6" t="s">
        <v>7</v>
      </c>
      <c r="D10713" s="6">
        <v>12</v>
      </c>
      <c r="E10713" s="3" t="s">
        <v>13491</v>
      </c>
      <c r="F10713" s="3" t="str">
        <f>VLOOKUP(E10713:E24178,'A Parent'!$A$2:$L$13,2,FALSE)</f>
        <v>Central Activity</v>
      </c>
      <c r="G10713" s="3" t="s">
        <v>13552</v>
      </c>
      <c r="H10713" s="3" t="str">
        <f>VLOOKUP(G10713:G24178,'B Parent'!$A$2:$L$45,2,FALSE)</f>
        <v>Central</v>
      </c>
      <c r="I10713" s="3" t="s">
        <v>13959</v>
      </c>
      <c r="J10713" s="3" t="str">
        <f>VLOOKUP(I10713:I24178,'C Parent'!$A$2:$B$306,2,FALSE)</f>
        <v>University Hospitals Corp</v>
      </c>
      <c r="K10713" s="3" t="s">
        <v>16021</v>
      </c>
      <c r="L10713" s="3" t="str">
        <f>VLOOKUP(K10713:K24178,'D Parent'!$A$2:$B$1230,2,FALSE)</f>
        <v>University Hospitals Corp Accts</v>
      </c>
    </row>
    <row r="10714" spans="1:12" x14ac:dyDescent="0.25">
      <c r="A10714">
        <v>820015001</v>
      </c>
      <c r="B10714" t="s">
        <v>10708</v>
      </c>
      <c r="C10714" s="6" t="s">
        <v>7</v>
      </c>
      <c r="D10714" s="6">
        <v>12</v>
      </c>
      <c r="E10714" s="3" t="s">
        <v>13491</v>
      </c>
      <c r="F10714" s="3" t="str">
        <f>VLOOKUP(E10714:E24179,'A Parent'!$A$2:$L$13,2,FALSE)</f>
        <v>Central Activity</v>
      </c>
      <c r="G10714" s="3" t="s">
        <v>13552</v>
      </c>
      <c r="H10714" s="3" t="str">
        <f>VLOOKUP(G10714:G24179,'B Parent'!$A$2:$L$45,2,FALSE)</f>
        <v>Central</v>
      </c>
      <c r="I10714" s="3" t="s">
        <v>13959</v>
      </c>
      <c r="J10714" s="3" t="str">
        <f>VLOOKUP(I10714:I24179,'C Parent'!$A$2:$B$306,2,FALSE)</f>
        <v>University Hospitals Corp</v>
      </c>
      <c r="K10714" s="3" t="s">
        <v>16021</v>
      </c>
      <c r="L10714" s="3" t="str">
        <f>VLOOKUP(K10714:K24179,'D Parent'!$A$2:$B$1230,2,FALSE)</f>
        <v>University Hospitals Corp Accts</v>
      </c>
    </row>
    <row r="10715" spans="1:12" x14ac:dyDescent="0.25">
      <c r="A10715">
        <v>820015101</v>
      </c>
      <c r="B10715" t="s">
        <v>10709</v>
      </c>
      <c r="C10715" s="6" t="s">
        <v>7</v>
      </c>
      <c r="D10715" s="6">
        <v>12</v>
      </c>
      <c r="E10715" s="3" t="s">
        <v>13491</v>
      </c>
      <c r="F10715" s="3" t="str">
        <f>VLOOKUP(E10715:E24180,'A Parent'!$A$2:$L$13,2,FALSE)</f>
        <v>Central Activity</v>
      </c>
      <c r="G10715" s="3" t="s">
        <v>13552</v>
      </c>
      <c r="H10715" s="3" t="str">
        <f>VLOOKUP(G10715:G24180,'B Parent'!$A$2:$L$45,2,FALSE)</f>
        <v>Central</v>
      </c>
      <c r="I10715" s="3" t="s">
        <v>13959</v>
      </c>
      <c r="J10715" s="3" t="str">
        <f>VLOOKUP(I10715:I24180,'C Parent'!$A$2:$B$306,2,FALSE)</f>
        <v>University Hospitals Corp</v>
      </c>
      <c r="K10715" s="3" t="s">
        <v>16021</v>
      </c>
      <c r="L10715" s="3" t="str">
        <f>VLOOKUP(K10715:K24180,'D Parent'!$A$2:$B$1230,2,FALSE)</f>
        <v>University Hospitals Corp Accts</v>
      </c>
    </row>
    <row r="10716" spans="1:12" x14ac:dyDescent="0.25">
      <c r="A10716">
        <v>820015102</v>
      </c>
      <c r="B10716" t="s">
        <v>10710</v>
      </c>
      <c r="C10716" s="6" t="s">
        <v>7</v>
      </c>
      <c r="D10716" s="6">
        <v>12</v>
      </c>
      <c r="E10716" s="3" t="s">
        <v>13491</v>
      </c>
      <c r="F10716" s="3" t="str">
        <f>VLOOKUP(E10716:E24181,'A Parent'!$A$2:$L$13,2,FALSE)</f>
        <v>Central Activity</v>
      </c>
      <c r="G10716" s="3" t="s">
        <v>13552</v>
      </c>
      <c r="H10716" s="3" t="str">
        <f>VLOOKUP(G10716:G24181,'B Parent'!$A$2:$L$45,2,FALSE)</f>
        <v>Central</v>
      </c>
      <c r="I10716" s="3" t="s">
        <v>13959</v>
      </c>
      <c r="J10716" s="3" t="str">
        <f>VLOOKUP(I10716:I24181,'C Parent'!$A$2:$B$306,2,FALSE)</f>
        <v>University Hospitals Corp</v>
      </c>
      <c r="K10716" s="3" t="s">
        <v>16021</v>
      </c>
      <c r="L10716" s="3" t="str">
        <f>VLOOKUP(K10716:K24181,'D Parent'!$A$2:$B$1230,2,FALSE)</f>
        <v>University Hospitals Corp Accts</v>
      </c>
    </row>
    <row r="10717" spans="1:12" x14ac:dyDescent="0.25">
      <c r="A10717">
        <v>820015301</v>
      </c>
      <c r="B10717" t="s">
        <v>10711</v>
      </c>
      <c r="C10717" s="6" t="s">
        <v>7</v>
      </c>
      <c r="D10717" s="6">
        <v>12</v>
      </c>
      <c r="E10717" s="3" t="s">
        <v>13491</v>
      </c>
      <c r="F10717" s="3" t="str">
        <f>VLOOKUP(E10717:E24182,'A Parent'!$A$2:$L$13,2,FALSE)</f>
        <v>Central Activity</v>
      </c>
      <c r="G10717" s="3" t="s">
        <v>13552</v>
      </c>
      <c r="H10717" s="3" t="str">
        <f>VLOOKUP(G10717:G24182,'B Parent'!$A$2:$L$45,2,FALSE)</f>
        <v>Central</v>
      </c>
      <c r="I10717" s="3" t="s">
        <v>13959</v>
      </c>
      <c r="J10717" s="3" t="str">
        <f>VLOOKUP(I10717:I24182,'C Parent'!$A$2:$B$306,2,FALSE)</f>
        <v>University Hospitals Corp</v>
      </c>
      <c r="K10717" s="3" t="s">
        <v>16021</v>
      </c>
      <c r="L10717" s="3" t="str">
        <f>VLOOKUP(K10717:K24182,'D Parent'!$A$2:$B$1230,2,FALSE)</f>
        <v>University Hospitals Corp Accts</v>
      </c>
    </row>
    <row r="10718" spans="1:12" x14ac:dyDescent="0.25">
      <c r="A10718">
        <v>820015701</v>
      </c>
      <c r="B10718" t="s">
        <v>10712</v>
      </c>
      <c r="C10718" s="6" t="s">
        <v>7</v>
      </c>
      <c r="D10718" s="6">
        <v>12</v>
      </c>
      <c r="E10718" s="3" t="s">
        <v>13491</v>
      </c>
      <c r="F10718" s="3" t="str">
        <f>VLOOKUP(E10718:E24183,'A Parent'!$A$2:$L$13,2,FALSE)</f>
        <v>Central Activity</v>
      </c>
      <c r="G10718" s="3" t="s">
        <v>13552</v>
      </c>
      <c r="H10718" s="3" t="str">
        <f>VLOOKUP(G10718:G24183,'B Parent'!$A$2:$L$45,2,FALSE)</f>
        <v>Central</v>
      </c>
      <c r="I10718" s="3" t="s">
        <v>13959</v>
      </c>
      <c r="J10718" s="3" t="str">
        <f>VLOOKUP(I10718:I24183,'C Parent'!$A$2:$B$306,2,FALSE)</f>
        <v>University Hospitals Corp</v>
      </c>
      <c r="K10718" s="3" t="s">
        <v>16021</v>
      </c>
      <c r="L10718" s="3" t="str">
        <f>VLOOKUP(K10718:K24183,'D Parent'!$A$2:$B$1230,2,FALSE)</f>
        <v>University Hospitals Corp Accts</v>
      </c>
    </row>
    <row r="10719" spans="1:12" x14ac:dyDescent="0.25">
      <c r="A10719">
        <v>820015702</v>
      </c>
      <c r="B10719" t="s">
        <v>10713</v>
      </c>
      <c r="C10719" s="6" t="s">
        <v>7</v>
      </c>
      <c r="D10719" s="6">
        <v>12</v>
      </c>
      <c r="E10719" s="3" t="s">
        <v>13491</v>
      </c>
      <c r="F10719" s="3" t="str">
        <f>VLOOKUP(E10719:E24184,'A Parent'!$A$2:$L$13,2,FALSE)</f>
        <v>Central Activity</v>
      </c>
      <c r="G10719" s="3" t="s">
        <v>13552</v>
      </c>
      <c r="H10719" s="3" t="str">
        <f>VLOOKUP(G10719:G24184,'B Parent'!$A$2:$L$45,2,FALSE)</f>
        <v>Central</v>
      </c>
      <c r="I10719" s="3" t="s">
        <v>13959</v>
      </c>
      <c r="J10719" s="3" t="str">
        <f>VLOOKUP(I10719:I24184,'C Parent'!$A$2:$B$306,2,FALSE)</f>
        <v>University Hospitals Corp</v>
      </c>
      <c r="K10719" s="3" t="s">
        <v>16021</v>
      </c>
      <c r="L10719" s="3" t="str">
        <f>VLOOKUP(K10719:K24184,'D Parent'!$A$2:$B$1230,2,FALSE)</f>
        <v>University Hospitals Corp Accts</v>
      </c>
    </row>
    <row r="10720" spans="1:12" x14ac:dyDescent="0.25">
      <c r="A10720">
        <v>820016201</v>
      </c>
      <c r="B10720" t="s">
        <v>10714</v>
      </c>
      <c r="C10720" s="6" t="s">
        <v>7</v>
      </c>
      <c r="D10720" s="6">
        <v>12</v>
      </c>
      <c r="E10720" s="3" t="s">
        <v>13491</v>
      </c>
      <c r="F10720" s="3" t="str">
        <f>VLOOKUP(E10720:E24185,'A Parent'!$A$2:$L$13,2,FALSE)</f>
        <v>Central Activity</v>
      </c>
      <c r="G10720" s="3" t="s">
        <v>13552</v>
      </c>
      <c r="H10720" s="3" t="str">
        <f>VLOOKUP(G10720:G24185,'B Parent'!$A$2:$L$45,2,FALSE)</f>
        <v>Central</v>
      </c>
      <c r="I10720" s="3" t="s">
        <v>13959</v>
      </c>
      <c r="J10720" s="3" t="str">
        <f>VLOOKUP(I10720:I24185,'C Parent'!$A$2:$B$306,2,FALSE)</f>
        <v>University Hospitals Corp</v>
      </c>
      <c r="K10720" s="3" t="s">
        <v>16021</v>
      </c>
      <c r="L10720" s="3" t="str">
        <f>VLOOKUP(K10720:K24185,'D Parent'!$A$2:$B$1230,2,FALSE)</f>
        <v>University Hospitals Corp Accts</v>
      </c>
    </row>
    <row r="10721" spans="1:12" x14ac:dyDescent="0.25">
      <c r="A10721">
        <v>820016251</v>
      </c>
      <c r="B10721" t="s">
        <v>10715</v>
      </c>
      <c r="C10721" s="6" t="s">
        <v>7</v>
      </c>
      <c r="D10721" s="6">
        <v>12</v>
      </c>
      <c r="E10721" s="3" t="s">
        <v>13491</v>
      </c>
      <c r="F10721" s="3" t="str">
        <f>VLOOKUP(E10721:E24186,'A Parent'!$A$2:$L$13,2,FALSE)</f>
        <v>Central Activity</v>
      </c>
      <c r="G10721" s="3" t="s">
        <v>13552</v>
      </c>
      <c r="H10721" s="3" t="str">
        <f>VLOOKUP(G10721:G24186,'B Parent'!$A$2:$L$45,2,FALSE)</f>
        <v>Central</v>
      </c>
      <c r="I10721" s="3" t="s">
        <v>13959</v>
      </c>
      <c r="J10721" s="3" t="str">
        <f>VLOOKUP(I10721:I24186,'C Parent'!$A$2:$B$306,2,FALSE)</f>
        <v>University Hospitals Corp</v>
      </c>
      <c r="K10721" s="3" t="s">
        <v>16021</v>
      </c>
      <c r="L10721" s="3" t="str">
        <f>VLOOKUP(K10721:K24186,'D Parent'!$A$2:$B$1230,2,FALSE)</f>
        <v>University Hospitals Corp Accts</v>
      </c>
    </row>
    <row r="10722" spans="1:12" x14ac:dyDescent="0.25">
      <c r="A10722">
        <v>820016300</v>
      </c>
      <c r="B10722" t="s">
        <v>10716</v>
      </c>
      <c r="C10722" s="6" t="s">
        <v>7</v>
      </c>
      <c r="D10722" s="6">
        <v>12</v>
      </c>
      <c r="E10722" s="3" t="s">
        <v>13491</v>
      </c>
      <c r="F10722" s="3" t="str">
        <f>VLOOKUP(E10722:E24187,'A Parent'!$A$2:$L$13,2,FALSE)</f>
        <v>Central Activity</v>
      </c>
      <c r="G10722" s="3" t="s">
        <v>13552</v>
      </c>
      <c r="H10722" s="3" t="str">
        <f>VLOOKUP(G10722:G24187,'B Parent'!$A$2:$L$45,2,FALSE)</f>
        <v>Central</v>
      </c>
      <c r="I10722" s="3" t="s">
        <v>13959</v>
      </c>
      <c r="J10722" s="3" t="str">
        <f>VLOOKUP(I10722:I24187,'C Parent'!$A$2:$B$306,2,FALSE)</f>
        <v>University Hospitals Corp</v>
      </c>
      <c r="K10722" s="3" t="s">
        <v>16021</v>
      </c>
      <c r="L10722" s="3" t="str">
        <f>VLOOKUP(K10722:K24187,'D Parent'!$A$2:$B$1230,2,FALSE)</f>
        <v>University Hospitals Corp Accts</v>
      </c>
    </row>
    <row r="10723" spans="1:12" x14ac:dyDescent="0.25">
      <c r="A10723">
        <v>820016301</v>
      </c>
      <c r="B10723" t="s">
        <v>10717</v>
      </c>
      <c r="C10723" s="6" t="s">
        <v>7</v>
      </c>
      <c r="D10723" s="6">
        <v>12</v>
      </c>
      <c r="E10723" s="3" t="s">
        <v>13491</v>
      </c>
      <c r="F10723" s="3" t="str">
        <f>VLOOKUP(E10723:E24188,'A Parent'!$A$2:$L$13,2,FALSE)</f>
        <v>Central Activity</v>
      </c>
      <c r="G10723" s="3" t="s">
        <v>13552</v>
      </c>
      <c r="H10723" s="3" t="str">
        <f>VLOOKUP(G10723:G24188,'B Parent'!$A$2:$L$45,2,FALSE)</f>
        <v>Central</v>
      </c>
      <c r="I10723" s="3" t="s">
        <v>13959</v>
      </c>
      <c r="J10723" s="3" t="str">
        <f>VLOOKUP(I10723:I24188,'C Parent'!$A$2:$B$306,2,FALSE)</f>
        <v>University Hospitals Corp</v>
      </c>
      <c r="K10723" s="3" t="s">
        <v>16021</v>
      </c>
      <c r="L10723" s="3" t="str">
        <f>VLOOKUP(K10723:K24188,'D Parent'!$A$2:$B$1230,2,FALSE)</f>
        <v>University Hospitals Corp Accts</v>
      </c>
    </row>
    <row r="10724" spans="1:12" x14ac:dyDescent="0.25">
      <c r="A10724">
        <v>820016302</v>
      </c>
      <c r="B10724" t="s">
        <v>10718</v>
      </c>
      <c r="C10724" s="6" t="s">
        <v>7</v>
      </c>
      <c r="D10724" s="6">
        <v>12</v>
      </c>
      <c r="E10724" s="3" t="s">
        <v>13491</v>
      </c>
      <c r="F10724" s="3" t="str">
        <f>VLOOKUP(E10724:E24189,'A Parent'!$A$2:$L$13,2,FALSE)</f>
        <v>Central Activity</v>
      </c>
      <c r="G10724" s="3" t="s">
        <v>13552</v>
      </c>
      <c r="H10724" s="3" t="str">
        <f>VLOOKUP(G10724:G24189,'B Parent'!$A$2:$L$45,2,FALSE)</f>
        <v>Central</v>
      </c>
      <c r="I10724" s="3" t="s">
        <v>13959</v>
      </c>
      <c r="J10724" s="3" t="str">
        <f>VLOOKUP(I10724:I24189,'C Parent'!$A$2:$B$306,2,FALSE)</f>
        <v>University Hospitals Corp</v>
      </c>
      <c r="K10724" s="3" t="s">
        <v>16021</v>
      </c>
      <c r="L10724" s="3" t="str">
        <f>VLOOKUP(K10724:K24189,'D Parent'!$A$2:$B$1230,2,FALSE)</f>
        <v>University Hospitals Corp Accts</v>
      </c>
    </row>
    <row r="10725" spans="1:12" x14ac:dyDescent="0.25">
      <c r="A10725">
        <v>820016501</v>
      </c>
      <c r="B10725" t="s">
        <v>10719</v>
      </c>
      <c r="C10725" s="6" t="s">
        <v>7</v>
      </c>
      <c r="D10725" s="6">
        <v>12</v>
      </c>
      <c r="E10725" s="3" t="s">
        <v>13491</v>
      </c>
      <c r="F10725" s="3" t="str">
        <f>VLOOKUP(E10725:E24190,'A Parent'!$A$2:$L$13,2,FALSE)</f>
        <v>Central Activity</v>
      </c>
      <c r="G10725" s="3" t="s">
        <v>13552</v>
      </c>
      <c r="H10725" s="3" t="str">
        <f>VLOOKUP(G10725:G24190,'B Parent'!$A$2:$L$45,2,FALSE)</f>
        <v>Central</v>
      </c>
      <c r="I10725" s="3" t="s">
        <v>13959</v>
      </c>
      <c r="J10725" s="3" t="str">
        <f>VLOOKUP(I10725:I24190,'C Parent'!$A$2:$B$306,2,FALSE)</f>
        <v>University Hospitals Corp</v>
      </c>
      <c r="K10725" s="3" t="s">
        <v>16021</v>
      </c>
      <c r="L10725" s="3" t="str">
        <f>VLOOKUP(K10725:K24190,'D Parent'!$A$2:$B$1230,2,FALSE)</f>
        <v>University Hospitals Corp Accts</v>
      </c>
    </row>
    <row r="10726" spans="1:12" x14ac:dyDescent="0.25">
      <c r="A10726">
        <v>820016701</v>
      </c>
      <c r="B10726" t="s">
        <v>10720</v>
      </c>
      <c r="C10726" s="6" t="s">
        <v>7</v>
      </c>
      <c r="D10726" s="6">
        <v>12</v>
      </c>
      <c r="E10726" s="3" t="s">
        <v>13491</v>
      </c>
      <c r="F10726" s="3" t="str">
        <f>VLOOKUP(E10726:E24191,'A Parent'!$A$2:$L$13,2,FALSE)</f>
        <v>Central Activity</v>
      </c>
      <c r="G10726" s="3" t="s">
        <v>13552</v>
      </c>
      <c r="H10726" s="3" t="str">
        <f>VLOOKUP(G10726:G24191,'B Parent'!$A$2:$L$45,2,FALSE)</f>
        <v>Central</v>
      </c>
      <c r="I10726" s="3" t="s">
        <v>13959</v>
      </c>
      <c r="J10726" s="3" t="str">
        <f>VLOOKUP(I10726:I24191,'C Parent'!$A$2:$B$306,2,FALSE)</f>
        <v>University Hospitals Corp</v>
      </c>
      <c r="K10726" s="3" t="s">
        <v>16021</v>
      </c>
      <c r="L10726" s="3" t="str">
        <f>VLOOKUP(K10726:K24191,'D Parent'!$A$2:$B$1230,2,FALSE)</f>
        <v>University Hospitals Corp Accts</v>
      </c>
    </row>
    <row r="10727" spans="1:12" x14ac:dyDescent="0.25">
      <c r="A10727">
        <v>820016801</v>
      </c>
      <c r="B10727" t="s">
        <v>10721</v>
      </c>
      <c r="C10727" s="6" t="s">
        <v>7</v>
      </c>
      <c r="D10727" s="6">
        <v>12</v>
      </c>
      <c r="E10727" s="3" t="s">
        <v>13491</v>
      </c>
      <c r="F10727" s="3" t="str">
        <f>VLOOKUP(E10727:E24192,'A Parent'!$A$2:$L$13,2,FALSE)</f>
        <v>Central Activity</v>
      </c>
      <c r="G10727" s="3" t="s">
        <v>13552</v>
      </c>
      <c r="H10727" s="3" t="str">
        <f>VLOOKUP(G10727:G24192,'B Parent'!$A$2:$L$45,2,FALSE)</f>
        <v>Central</v>
      </c>
      <c r="I10727" s="3" t="s">
        <v>13959</v>
      </c>
      <c r="J10727" s="3" t="str">
        <f>VLOOKUP(I10727:I24192,'C Parent'!$A$2:$B$306,2,FALSE)</f>
        <v>University Hospitals Corp</v>
      </c>
      <c r="K10727" s="3" t="s">
        <v>16021</v>
      </c>
      <c r="L10727" s="3" t="str">
        <f>VLOOKUP(K10727:K24192,'D Parent'!$A$2:$B$1230,2,FALSE)</f>
        <v>University Hospitals Corp Accts</v>
      </c>
    </row>
    <row r="10728" spans="1:12" x14ac:dyDescent="0.25">
      <c r="A10728">
        <v>820017001</v>
      </c>
      <c r="B10728" t="s">
        <v>10722</v>
      </c>
      <c r="C10728" s="6" t="s">
        <v>7</v>
      </c>
      <c r="D10728" s="6">
        <v>12</v>
      </c>
      <c r="E10728" s="3" t="s">
        <v>13491</v>
      </c>
      <c r="F10728" s="3" t="str">
        <f>VLOOKUP(E10728:E24193,'A Parent'!$A$2:$L$13,2,FALSE)</f>
        <v>Central Activity</v>
      </c>
      <c r="G10728" s="3" t="s">
        <v>13552</v>
      </c>
      <c r="H10728" s="3" t="str">
        <f>VLOOKUP(G10728:G24193,'B Parent'!$A$2:$L$45,2,FALSE)</f>
        <v>Central</v>
      </c>
      <c r="I10728" s="3" t="s">
        <v>13959</v>
      </c>
      <c r="J10728" s="3" t="str">
        <f>VLOOKUP(I10728:I24193,'C Parent'!$A$2:$B$306,2,FALSE)</f>
        <v>University Hospitals Corp</v>
      </c>
      <c r="K10728" s="3" t="s">
        <v>16021</v>
      </c>
      <c r="L10728" s="3" t="str">
        <f>VLOOKUP(K10728:K24193,'D Parent'!$A$2:$B$1230,2,FALSE)</f>
        <v>University Hospitals Corp Accts</v>
      </c>
    </row>
    <row r="10729" spans="1:12" x14ac:dyDescent="0.25">
      <c r="A10729">
        <v>820017101</v>
      </c>
      <c r="B10729" t="s">
        <v>10723</v>
      </c>
      <c r="C10729" s="6" t="s">
        <v>7</v>
      </c>
      <c r="D10729" s="6">
        <v>12</v>
      </c>
      <c r="E10729" s="3" t="s">
        <v>13491</v>
      </c>
      <c r="F10729" s="3" t="str">
        <f>VLOOKUP(E10729:E24194,'A Parent'!$A$2:$L$13,2,FALSE)</f>
        <v>Central Activity</v>
      </c>
      <c r="G10729" s="3" t="s">
        <v>13552</v>
      </c>
      <c r="H10729" s="3" t="str">
        <f>VLOOKUP(G10729:G24194,'B Parent'!$A$2:$L$45,2,FALSE)</f>
        <v>Central</v>
      </c>
      <c r="I10729" s="3" t="s">
        <v>13959</v>
      </c>
      <c r="J10729" s="3" t="str">
        <f>VLOOKUP(I10729:I24194,'C Parent'!$A$2:$B$306,2,FALSE)</f>
        <v>University Hospitals Corp</v>
      </c>
      <c r="K10729" s="3" t="s">
        <v>16021</v>
      </c>
      <c r="L10729" s="3" t="str">
        <f>VLOOKUP(K10729:K24194,'D Parent'!$A$2:$B$1230,2,FALSE)</f>
        <v>University Hospitals Corp Accts</v>
      </c>
    </row>
    <row r="10730" spans="1:12" x14ac:dyDescent="0.25">
      <c r="A10730">
        <v>820017110</v>
      </c>
      <c r="B10730" t="s">
        <v>10724</v>
      </c>
      <c r="C10730" s="6" t="s">
        <v>7</v>
      </c>
      <c r="D10730" s="6">
        <v>12</v>
      </c>
      <c r="E10730" s="3" t="s">
        <v>13491</v>
      </c>
      <c r="F10730" s="3" t="str">
        <f>VLOOKUP(E10730:E24195,'A Parent'!$A$2:$L$13,2,FALSE)</f>
        <v>Central Activity</v>
      </c>
      <c r="G10730" s="3" t="s">
        <v>13552</v>
      </c>
      <c r="H10730" s="3" t="str">
        <f>VLOOKUP(G10730:G24195,'B Parent'!$A$2:$L$45,2,FALSE)</f>
        <v>Central</v>
      </c>
      <c r="I10730" s="3" t="s">
        <v>13959</v>
      </c>
      <c r="J10730" s="3" t="str">
        <f>VLOOKUP(I10730:I24195,'C Parent'!$A$2:$B$306,2,FALSE)</f>
        <v>University Hospitals Corp</v>
      </c>
      <c r="K10730" s="3" t="s">
        <v>16021</v>
      </c>
      <c r="L10730" s="3" t="str">
        <f>VLOOKUP(K10730:K24195,'D Parent'!$A$2:$B$1230,2,FALSE)</f>
        <v>University Hospitals Corp Accts</v>
      </c>
    </row>
    <row r="10731" spans="1:12" x14ac:dyDescent="0.25">
      <c r="A10731">
        <v>820017120</v>
      </c>
      <c r="B10731" t="s">
        <v>10725</v>
      </c>
      <c r="C10731" s="6" t="s">
        <v>7</v>
      </c>
      <c r="D10731" s="6">
        <v>12</v>
      </c>
      <c r="E10731" s="3" t="s">
        <v>13491</v>
      </c>
      <c r="F10731" s="3" t="str">
        <f>VLOOKUP(E10731:E24196,'A Parent'!$A$2:$L$13,2,FALSE)</f>
        <v>Central Activity</v>
      </c>
      <c r="G10731" s="3" t="s">
        <v>13552</v>
      </c>
      <c r="H10731" s="3" t="str">
        <f>VLOOKUP(G10731:G24196,'B Parent'!$A$2:$L$45,2,FALSE)</f>
        <v>Central</v>
      </c>
      <c r="I10731" s="3" t="s">
        <v>13959</v>
      </c>
      <c r="J10731" s="3" t="str">
        <f>VLOOKUP(I10731:I24196,'C Parent'!$A$2:$B$306,2,FALSE)</f>
        <v>University Hospitals Corp</v>
      </c>
      <c r="K10731" s="3" t="s">
        <v>16021</v>
      </c>
      <c r="L10731" s="3" t="str">
        <f>VLOOKUP(K10731:K24196,'D Parent'!$A$2:$B$1230,2,FALSE)</f>
        <v>University Hospitals Corp Accts</v>
      </c>
    </row>
    <row r="10732" spans="1:12" x14ac:dyDescent="0.25">
      <c r="A10732">
        <v>820017201</v>
      </c>
      <c r="B10732" t="s">
        <v>10726</v>
      </c>
      <c r="C10732" s="6" t="s">
        <v>7</v>
      </c>
      <c r="D10732" s="6">
        <v>12</v>
      </c>
      <c r="E10732" s="3" t="s">
        <v>13491</v>
      </c>
      <c r="F10732" s="3" t="str">
        <f>VLOOKUP(E10732:E24197,'A Parent'!$A$2:$L$13,2,FALSE)</f>
        <v>Central Activity</v>
      </c>
      <c r="G10732" s="3" t="s">
        <v>13552</v>
      </c>
      <c r="H10732" s="3" t="str">
        <f>VLOOKUP(G10732:G24197,'B Parent'!$A$2:$L$45,2,FALSE)</f>
        <v>Central</v>
      </c>
      <c r="I10732" s="3" t="s">
        <v>13959</v>
      </c>
      <c r="J10732" s="3" t="str">
        <f>VLOOKUP(I10732:I24197,'C Parent'!$A$2:$B$306,2,FALSE)</f>
        <v>University Hospitals Corp</v>
      </c>
      <c r="K10732" s="3" t="s">
        <v>16021</v>
      </c>
      <c r="L10732" s="3" t="str">
        <f>VLOOKUP(K10732:K24197,'D Parent'!$A$2:$B$1230,2,FALSE)</f>
        <v>University Hospitals Corp Accts</v>
      </c>
    </row>
    <row r="10733" spans="1:12" x14ac:dyDescent="0.25">
      <c r="A10733">
        <v>820017401</v>
      </c>
      <c r="B10733" t="s">
        <v>10727</v>
      </c>
      <c r="C10733" s="6" t="s">
        <v>7</v>
      </c>
      <c r="D10733" s="6">
        <v>12</v>
      </c>
      <c r="E10733" s="3" t="s">
        <v>13491</v>
      </c>
      <c r="F10733" s="3" t="str">
        <f>VLOOKUP(E10733:E24198,'A Parent'!$A$2:$L$13,2,FALSE)</f>
        <v>Central Activity</v>
      </c>
      <c r="G10733" s="3" t="s">
        <v>13552</v>
      </c>
      <c r="H10733" s="3" t="str">
        <f>VLOOKUP(G10733:G24198,'B Parent'!$A$2:$L$45,2,FALSE)</f>
        <v>Central</v>
      </c>
      <c r="I10733" s="3" t="s">
        <v>13959</v>
      </c>
      <c r="J10733" s="3" t="str">
        <f>VLOOKUP(I10733:I24198,'C Parent'!$A$2:$B$306,2,FALSE)</f>
        <v>University Hospitals Corp</v>
      </c>
      <c r="K10733" s="3" t="s">
        <v>16021</v>
      </c>
      <c r="L10733" s="3" t="str">
        <f>VLOOKUP(K10733:K24198,'D Parent'!$A$2:$B$1230,2,FALSE)</f>
        <v>University Hospitals Corp Accts</v>
      </c>
    </row>
    <row r="10734" spans="1:12" x14ac:dyDescent="0.25">
      <c r="A10734">
        <v>820017501</v>
      </c>
      <c r="B10734" t="s">
        <v>10728</v>
      </c>
      <c r="C10734" s="6" t="s">
        <v>7</v>
      </c>
      <c r="D10734" s="6">
        <v>12</v>
      </c>
      <c r="E10734" s="3" t="s">
        <v>13491</v>
      </c>
      <c r="F10734" s="3" t="str">
        <f>VLOOKUP(E10734:E24199,'A Parent'!$A$2:$L$13,2,FALSE)</f>
        <v>Central Activity</v>
      </c>
      <c r="G10734" s="3" t="s">
        <v>13552</v>
      </c>
      <c r="H10734" s="3" t="str">
        <f>VLOOKUP(G10734:G24199,'B Parent'!$A$2:$L$45,2,FALSE)</f>
        <v>Central</v>
      </c>
      <c r="I10734" s="3" t="s">
        <v>13959</v>
      </c>
      <c r="J10734" s="3" t="str">
        <f>VLOOKUP(I10734:I24199,'C Parent'!$A$2:$B$306,2,FALSE)</f>
        <v>University Hospitals Corp</v>
      </c>
      <c r="K10734" s="3" t="s">
        <v>16021</v>
      </c>
      <c r="L10734" s="3" t="str">
        <f>VLOOKUP(K10734:K24199,'D Parent'!$A$2:$B$1230,2,FALSE)</f>
        <v>University Hospitals Corp Accts</v>
      </c>
    </row>
    <row r="10735" spans="1:12" x14ac:dyDescent="0.25">
      <c r="A10735">
        <v>820017601</v>
      </c>
      <c r="B10735" t="s">
        <v>10729</v>
      </c>
      <c r="C10735" s="6" t="s">
        <v>7</v>
      </c>
      <c r="D10735" s="6">
        <v>12</v>
      </c>
      <c r="E10735" s="3" t="s">
        <v>13491</v>
      </c>
      <c r="F10735" s="3" t="str">
        <f>VLOOKUP(E10735:E24200,'A Parent'!$A$2:$L$13,2,FALSE)</f>
        <v>Central Activity</v>
      </c>
      <c r="G10735" s="3" t="s">
        <v>13552</v>
      </c>
      <c r="H10735" s="3" t="str">
        <f>VLOOKUP(G10735:G24200,'B Parent'!$A$2:$L$45,2,FALSE)</f>
        <v>Central</v>
      </c>
      <c r="I10735" s="3" t="s">
        <v>13959</v>
      </c>
      <c r="J10735" s="3" t="str">
        <f>VLOOKUP(I10735:I24200,'C Parent'!$A$2:$B$306,2,FALSE)</f>
        <v>University Hospitals Corp</v>
      </c>
      <c r="K10735" s="3" t="s">
        <v>16021</v>
      </c>
      <c r="L10735" s="3" t="str">
        <f>VLOOKUP(K10735:K24200,'D Parent'!$A$2:$B$1230,2,FALSE)</f>
        <v>University Hospitals Corp Accts</v>
      </c>
    </row>
    <row r="10736" spans="1:12" x14ac:dyDescent="0.25">
      <c r="A10736">
        <v>820017701</v>
      </c>
      <c r="B10736" t="s">
        <v>10730</v>
      </c>
      <c r="C10736" s="6" t="s">
        <v>7</v>
      </c>
      <c r="D10736" s="6">
        <v>12</v>
      </c>
      <c r="E10736" s="3" t="s">
        <v>13491</v>
      </c>
      <c r="F10736" s="3" t="str">
        <f>VLOOKUP(E10736:E24201,'A Parent'!$A$2:$L$13,2,FALSE)</f>
        <v>Central Activity</v>
      </c>
      <c r="G10736" s="3" t="s">
        <v>13552</v>
      </c>
      <c r="H10736" s="3" t="str">
        <f>VLOOKUP(G10736:G24201,'B Parent'!$A$2:$L$45,2,FALSE)</f>
        <v>Central</v>
      </c>
      <c r="I10736" s="3" t="s">
        <v>13959</v>
      </c>
      <c r="J10736" s="3" t="str">
        <f>VLOOKUP(I10736:I24201,'C Parent'!$A$2:$B$306,2,FALSE)</f>
        <v>University Hospitals Corp</v>
      </c>
      <c r="K10736" s="3" t="s">
        <v>16021</v>
      </c>
      <c r="L10736" s="3" t="str">
        <f>VLOOKUP(K10736:K24201,'D Parent'!$A$2:$B$1230,2,FALSE)</f>
        <v>University Hospitals Corp Accts</v>
      </c>
    </row>
    <row r="10737" spans="1:12" x14ac:dyDescent="0.25">
      <c r="A10737">
        <v>820017801</v>
      </c>
      <c r="B10737" t="s">
        <v>10731</v>
      </c>
      <c r="C10737" s="6" t="s">
        <v>7</v>
      </c>
      <c r="D10737" s="6">
        <v>12</v>
      </c>
      <c r="E10737" s="3" t="s">
        <v>13491</v>
      </c>
      <c r="F10737" s="3" t="str">
        <f>VLOOKUP(E10737:E24202,'A Parent'!$A$2:$L$13,2,FALSE)</f>
        <v>Central Activity</v>
      </c>
      <c r="G10737" s="3" t="s">
        <v>13552</v>
      </c>
      <c r="H10737" s="3" t="str">
        <f>VLOOKUP(G10737:G24202,'B Parent'!$A$2:$L$45,2,FALSE)</f>
        <v>Central</v>
      </c>
      <c r="I10737" s="3" t="s">
        <v>13959</v>
      </c>
      <c r="J10737" s="3" t="str">
        <f>VLOOKUP(I10737:I24202,'C Parent'!$A$2:$B$306,2,FALSE)</f>
        <v>University Hospitals Corp</v>
      </c>
      <c r="K10737" s="3" t="s">
        <v>16021</v>
      </c>
      <c r="L10737" s="3" t="str">
        <f>VLOOKUP(K10737:K24202,'D Parent'!$A$2:$B$1230,2,FALSE)</f>
        <v>University Hospitals Corp Accts</v>
      </c>
    </row>
    <row r="10738" spans="1:12" x14ac:dyDescent="0.25">
      <c r="A10738">
        <v>820017901</v>
      </c>
      <c r="B10738" t="s">
        <v>10732</v>
      </c>
      <c r="C10738" s="6" t="s">
        <v>7</v>
      </c>
      <c r="D10738" s="6">
        <v>12</v>
      </c>
      <c r="E10738" s="3" t="s">
        <v>13491</v>
      </c>
      <c r="F10738" s="3" t="str">
        <f>VLOOKUP(E10738:E24203,'A Parent'!$A$2:$L$13,2,FALSE)</f>
        <v>Central Activity</v>
      </c>
      <c r="G10738" s="3" t="s">
        <v>13552</v>
      </c>
      <c r="H10738" s="3" t="str">
        <f>VLOOKUP(G10738:G24203,'B Parent'!$A$2:$L$45,2,FALSE)</f>
        <v>Central</v>
      </c>
      <c r="I10738" s="3" t="s">
        <v>13959</v>
      </c>
      <c r="J10738" s="3" t="str">
        <f>VLOOKUP(I10738:I24203,'C Parent'!$A$2:$B$306,2,FALSE)</f>
        <v>University Hospitals Corp</v>
      </c>
      <c r="K10738" s="3" t="s">
        <v>16021</v>
      </c>
      <c r="L10738" s="3" t="str">
        <f>VLOOKUP(K10738:K24203,'D Parent'!$A$2:$B$1230,2,FALSE)</f>
        <v>University Hospitals Corp Accts</v>
      </c>
    </row>
    <row r="10739" spans="1:12" x14ac:dyDescent="0.25">
      <c r="A10739">
        <v>820018001</v>
      </c>
      <c r="B10739" t="s">
        <v>10733</v>
      </c>
      <c r="C10739" s="6" t="s">
        <v>7</v>
      </c>
      <c r="D10739" s="6">
        <v>12</v>
      </c>
      <c r="E10739" s="3" t="s">
        <v>13491</v>
      </c>
      <c r="F10739" s="3" t="str">
        <f>VLOOKUP(E10739:E24204,'A Parent'!$A$2:$L$13,2,FALSE)</f>
        <v>Central Activity</v>
      </c>
      <c r="G10739" s="3" t="s">
        <v>13552</v>
      </c>
      <c r="H10739" s="3" t="str">
        <f>VLOOKUP(G10739:G24204,'B Parent'!$A$2:$L$45,2,FALSE)</f>
        <v>Central</v>
      </c>
      <c r="I10739" s="3" t="s">
        <v>13959</v>
      </c>
      <c r="J10739" s="3" t="str">
        <f>VLOOKUP(I10739:I24204,'C Parent'!$A$2:$B$306,2,FALSE)</f>
        <v>University Hospitals Corp</v>
      </c>
      <c r="K10739" s="3" t="s">
        <v>16021</v>
      </c>
      <c r="L10739" s="3" t="str">
        <f>VLOOKUP(K10739:K24204,'D Parent'!$A$2:$B$1230,2,FALSE)</f>
        <v>University Hospitals Corp Accts</v>
      </c>
    </row>
    <row r="10740" spans="1:12" x14ac:dyDescent="0.25">
      <c r="A10740">
        <v>820018202</v>
      </c>
      <c r="B10740" t="s">
        <v>10734</v>
      </c>
      <c r="C10740" s="6" t="s">
        <v>7</v>
      </c>
      <c r="D10740" s="6">
        <v>12</v>
      </c>
      <c r="E10740" s="3" t="s">
        <v>13491</v>
      </c>
      <c r="F10740" s="3" t="str">
        <f>VLOOKUP(E10740:E24205,'A Parent'!$A$2:$L$13,2,FALSE)</f>
        <v>Central Activity</v>
      </c>
      <c r="G10740" s="3" t="s">
        <v>13552</v>
      </c>
      <c r="H10740" s="3" t="str">
        <f>VLOOKUP(G10740:G24205,'B Parent'!$A$2:$L$45,2,FALSE)</f>
        <v>Central</v>
      </c>
      <c r="I10740" s="3" t="s">
        <v>13959</v>
      </c>
      <c r="J10740" s="3" t="str">
        <f>VLOOKUP(I10740:I24205,'C Parent'!$A$2:$B$306,2,FALSE)</f>
        <v>University Hospitals Corp</v>
      </c>
      <c r="K10740" s="3" t="s">
        <v>16021</v>
      </c>
      <c r="L10740" s="3" t="str">
        <f>VLOOKUP(K10740:K24205,'D Parent'!$A$2:$B$1230,2,FALSE)</f>
        <v>University Hospitals Corp Accts</v>
      </c>
    </row>
    <row r="10741" spans="1:12" x14ac:dyDescent="0.25">
      <c r="A10741">
        <v>820018301</v>
      </c>
      <c r="B10741" t="s">
        <v>10735</v>
      </c>
      <c r="C10741" s="6" t="s">
        <v>7</v>
      </c>
      <c r="D10741" s="6">
        <v>12</v>
      </c>
      <c r="E10741" s="3" t="s">
        <v>13491</v>
      </c>
      <c r="F10741" s="3" t="str">
        <f>VLOOKUP(E10741:E24206,'A Parent'!$A$2:$L$13,2,FALSE)</f>
        <v>Central Activity</v>
      </c>
      <c r="G10741" s="3" t="s">
        <v>13552</v>
      </c>
      <c r="H10741" s="3" t="str">
        <f>VLOOKUP(G10741:G24206,'B Parent'!$A$2:$L$45,2,FALSE)</f>
        <v>Central</v>
      </c>
      <c r="I10741" s="3" t="s">
        <v>13959</v>
      </c>
      <c r="J10741" s="3" t="str">
        <f>VLOOKUP(I10741:I24206,'C Parent'!$A$2:$B$306,2,FALSE)</f>
        <v>University Hospitals Corp</v>
      </c>
      <c r="K10741" s="3" t="s">
        <v>16021</v>
      </c>
      <c r="L10741" s="3" t="str">
        <f>VLOOKUP(K10741:K24206,'D Parent'!$A$2:$B$1230,2,FALSE)</f>
        <v>University Hospitals Corp Accts</v>
      </c>
    </row>
    <row r="10742" spans="1:12" x14ac:dyDescent="0.25">
      <c r="A10742">
        <v>820018302</v>
      </c>
      <c r="B10742" t="s">
        <v>10736</v>
      </c>
      <c r="C10742" s="6" t="s">
        <v>7</v>
      </c>
      <c r="D10742" s="6">
        <v>12</v>
      </c>
      <c r="E10742" s="3" t="s">
        <v>13491</v>
      </c>
      <c r="F10742" s="3" t="str">
        <f>VLOOKUP(E10742:E24207,'A Parent'!$A$2:$L$13,2,FALSE)</f>
        <v>Central Activity</v>
      </c>
      <c r="G10742" s="3" t="s">
        <v>13552</v>
      </c>
      <c r="H10742" s="3" t="str">
        <f>VLOOKUP(G10742:G24207,'B Parent'!$A$2:$L$45,2,FALSE)</f>
        <v>Central</v>
      </c>
      <c r="I10742" s="3" t="s">
        <v>13959</v>
      </c>
      <c r="J10742" s="3" t="str">
        <f>VLOOKUP(I10742:I24207,'C Parent'!$A$2:$B$306,2,FALSE)</f>
        <v>University Hospitals Corp</v>
      </c>
      <c r="K10742" s="3" t="s">
        <v>16021</v>
      </c>
      <c r="L10742" s="3" t="str">
        <f>VLOOKUP(K10742:K24207,'D Parent'!$A$2:$B$1230,2,FALSE)</f>
        <v>University Hospitals Corp Accts</v>
      </c>
    </row>
    <row r="10743" spans="1:12" x14ac:dyDescent="0.25">
      <c r="A10743">
        <v>820018303</v>
      </c>
      <c r="B10743" t="s">
        <v>10737</v>
      </c>
      <c r="C10743" s="6" t="s">
        <v>7</v>
      </c>
      <c r="D10743" s="6">
        <v>12</v>
      </c>
      <c r="E10743" s="3" t="s">
        <v>13491</v>
      </c>
      <c r="F10743" s="3" t="str">
        <f>VLOOKUP(E10743:E24208,'A Parent'!$A$2:$L$13,2,FALSE)</f>
        <v>Central Activity</v>
      </c>
      <c r="G10743" s="3" t="s">
        <v>13552</v>
      </c>
      <c r="H10743" s="3" t="str">
        <f>VLOOKUP(G10743:G24208,'B Parent'!$A$2:$L$45,2,FALSE)</f>
        <v>Central</v>
      </c>
      <c r="I10743" s="3" t="s">
        <v>13959</v>
      </c>
      <c r="J10743" s="3" t="str">
        <f>VLOOKUP(I10743:I24208,'C Parent'!$A$2:$B$306,2,FALSE)</f>
        <v>University Hospitals Corp</v>
      </c>
      <c r="K10743" s="3" t="s">
        <v>16021</v>
      </c>
      <c r="L10743" s="3" t="str">
        <f>VLOOKUP(K10743:K24208,'D Parent'!$A$2:$B$1230,2,FALSE)</f>
        <v>University Hospitals Corp Accts</v>
      </c>
    </row>
    <row r="10744" spans="1:12" x14ac:dyDescent="0.25">
      <c r="A10744">
        <v>820018304</v>
      </c>
      <c r="B10744" t="s">
        <v>10738</v>
      </c>
      <c r="C10744" s="6" t="s">
        <v>7</v>
      </c>
      <c r="D10744" s="6">
        <v>12</v>
      </c>
      <c r="E10744" s="3" t="s">
        <v>13491</v>
      </c>
      <c r="F10744" s="3" t="str">
        <f>VLOOKUP(E10744:E24209,'A Parent'!$A$2:$L$13,2,FALSE)</f>
        <v>Central Activity</v>
      </c>
      <c r="G10744" s="3" t="s">
        <v>13552</v>
      </c>
      <c r="H10744" s="3" t="str">
        <f>VLOOKUP(G10744:G24209,'B Parent'!$A$2:$L$45,2,FALSE)</f>
        <v>Central</v>
      </c>
      <c r="I10744" s="3" t="s">
        <v>13959</v>
      </c>
      <c r="J10744" s="3" t="str">
        <f>VLOOKUP(I10744:I24209,'C Parent'!$A$2:$B$306,2,FALSE)</f>
        <v>University Hospitals Corp</v>
      </c>
      <c r="K10744" s="3" t="s">
        <v>16021</v>
      </c>
      <c r="L10744" s="3" t="str">
        <f>VLOOKUP(K10744:K24209,'D Parent'!$A$2:$B$1230,2,FALSE)</f>
        <v>University Hospitals Corp Accts</v>
      </c>
    </row>
    <row r="10745" spans="1:12" x14ac:dyDescent="0.25">
      <c r="A10745">
        <v>820018305</v>
      </c>
      <c r="B10745" t="s">
        <v>10739</v>
      </c>
      <c r="C10745" s="6" t="s">
        <v>7</v>
      </c>
      <c r="D10745" s="6">
        <v>12</v>
      </c>
      <c r="E10745" s="3" t="s">
        <v>13491</v>
      </c>
      <c r="F10745" s="3" t="str">
        <f>VLOOKUP(E10745:E24210,'A Parent'!$A$2:$L$13,2,FALSE)</f>
        <v>Central Activity</v>
      </c>
      <c r="G10745" s="3" t="s">
        <v>13552</v>
      </c>
      <c r="H10745" s="3" t="str">
        <f>VLOOKUP(G10745:G24210,'B Parent'!$A$2:$L$45,2,FALSE)</f>
        <v>Central</v>
      </c>
      <c r="I10745" s="3" t="s">
        <v>13959</v>
      </c>
      <c r="J10745" s="3" t="str">
        <f>VLOOKUP(I10745:I24210,'C Parent'!$A$2:$B$306,2,FALSE)</f>
        <v>University Hospitals Corp</v>
      </c>
      <c r="K10745" s="3" t="s">
        <v>16021</v>
      </c>
      <c r="L10745" s="3" t="str">
        <f>VLOOKUP(K10745:K24210,'D Parent'!$A$2:$B$1230,2,FALSE)</f>
        <v>University Hospitals Corp Accts</v>
      </c>
    </row>
    <row r="10746" spans="1:12" x14ac:dyDescent="0.25">
      <c r="A10746">
        <v>820018306</v>
      </c>
      <c r="B10746" t="s">
        <v>10740</v>
      </c>
      <c r="C10746" s="6" t="s">
        <v>7</v>
      </c>
      <c r="D10746" s="6">
        <v>12</v>
      </c>
      <c r="E10746" s="3" t="s">
        <v>13491</v>
      </c>
      <c r="F10746" s="3" t="str">
        <f>VLOOKUP(E10746:E24211,'A Parent'!$A$2:$L$13,2,FALSE)</f>
        <v>Central Activity</v>
      </c>
      <c r="G10746" s="3" t="s">
        <v>13552</v>
      </c>
      <c r="H10746" s="3" t="str">
        <f>VLOOKUP(G10746:G24211,'B Parent'!$A$2:$L$45,2,FALSE)</f>
        <v>Central</v>
      </c>
      <c r="I10746" s="3" t="s">
        <v>13959</v>
      </c>
      <c r="J10746" s="3" t="str">
        <f>VLOOKUP(I10746:I24211,'C Parent'!$A$2:$B$306,2,FALSE)</f>
        <v>University Hospitals Corp</v>
      </c>
      <c r="K10746" s="3" t="s">
        <v>16021</v>
      </c>
      <c r="L10746" s="3" t="str">
        <f>VLOOKUP(K10746:K24211,'D Parent'!$A$2:$B$1230,2,FALSE)</f>
        <v>University Hospitals Corp Accts</v>
      </c>
    </row>
    <row r="10747" spans="1:12" x14ac:dyDescent="0.25">
      <c r="A10747">
        <v>820018307</v>
      </c>
      <c r="B10747" t="s">
        <v>10741</v>
      </c>
      <c r="C10747" s="6" t="s">
        <v>7</v>
      </c>
      <c r="D10747" s="6">
        <v>12</v>
      </c>
      <c r="E10747" s="3" t="s">
        <v>13491</v>
      </c>
      <c r="F10747" s="3" t="str">
        <f>VLOOKUP(E10747:E24212,'A Parent'!$A$2:$L$13,2,FALSE)</f>
        <v>Central Activity</v>
      </c>
      <c r="G10747" s="3" t="s">
        <v>13552</v>
      </c>
      <c r="H10747" s="3" t="str">
        <f>VLOOKUP(G10747:G24212,'B Parent'!$A$2:$L$45,2,FALSE)</f>
        <v>Central</v>
      </c>
      <c r="I10747" s="3" t="s">
        <v>13959</v>
      </c>
      <c r="J10747" s="3" t="str">
        <f>VLOOKUP(I10747:I24212,'C Parent'!$A$2:$B$306,2,FALSE)</f>
        <v>University Hospitals Corp</v>
      </c>
      <c r="K10747" s="3" t="s">
        <v>16021</v>
      </c>
      <c r="L10747" s="3" t="str">
        <f>VLOOKUP(K10747:K24212,'D Parent'!$A$2:$B$1230,2,FALSE)</f>
        <v>University Hospitals Corp Accts</v>
      </c>
    </row>
    <row r="10748" spans="1:12" x14ac:dyDescent="0.25">
      <c r="A10748">
        <v>820018308</v>
      </c>
      <c r="B10748" t="s">
        <v>10742</v>
      </c>
      <c r="C10748" s="6" t="s">
        <v>7</v>
      </c>
      <c r="D10748" s="6">
        <v>12</v>
      </c>
      <c r="E10748" s="3" t="s">
        <v>13491</v>
      </c>
      <c r="F10748" s="3" t="str">
        <f>VLOOKUP(E10748:E24213,'A Parent'!$A$2:$L$13,2,FALSE)</f>
        <v>Central Activity</v>
      </c>
      <c r="G10748" s="3" t="s">
        <v>13552</v>
      </c>
      <c r="H10748" s="3" t="str">
        <f>VLOOKUP(G10748:G24213,'B Parent'!$A$2:$L$45,2,FALSE)</f>
        <v>Central</v>
      </c>
      <c r="I10748" s="3" t="s">
        <v>13959</v>
      </c>
      <c r="J10748" s="3" t="str">
        <f>VLOOKUP(I10748:I24213,'C Parent'!$A$2:$B$306,2,FALSE)</f>
        <v>University Hospitals Corp</v>
      </c>
      <c r="K10748" s="3" t="s">
        <v>16021</v>
      </c>
      <c r="L10748" s="3" t="str">
        <f>VLOOKUP(K10748:K24213,'D Parent'!$A$2:$B$1230,2,FALSE)</f>
        <v>University Hospitals Corp Accts</v>
      </c>
    </row>
    <row r="10749" spans="1:12" x14ac:dyDescent="0.25">
      <c r="A10749">
        <v>820018310</v>
      </c>
      <c r="B10749" t="s">
        <v>10743</v>
      </c>
      <c r="C10749" s="6" t="s">
        <v>7</v>
      </c>
      <c r="D10749" s="6">
        <v>12</v>
      </c>
      <c r="E10749" s="3" t="s">
        <v>13491</v>
      </c>
      <c r="F10749" s="3" t="str">
        <f>VLOOKUP(E10749:E24214,'A Parent'!$A$2:$L$13,2,FALSE)</f>
        <v>Central Activity</v>
      </c>
      <c r="G10749" s="3" t="s">
        <v>13552</v>
      </c>
      <c r="H10749" s="3" t="str">
        <f>VLOOKUP(G10749:G24214,'B Parent'!$A$2:$L$45,2,FALSE)</f>
        <v>Central</v>
      </c>
      <c r="I10749" s="3" t="s">
        <v>13959</v>
      </c>
      <c r="J10749" s="3" t="str">
        <f>VLOOKUP(I10749:I24214,'C Parent'!$A$2:$B$306,2,FALSE)</f>
        <v>University Hospitals Corp</v>
      </c>
      <c r="K10749" s="3" t="s">
        <v>16021</v>
      </c>
      <c r="L10749" s="3" t="str">
        <f>VLOOKUP(K10749:K24214,'D Parent'!$A$2:$B$1230,2,FALSE)</f>
        <v>University Hospitals Corp Accts</v>
      </c>
    </row>
    <row r="10750" spans="1:12" x14ac:dyDescent="0.25">
      <c r="A10750">
        <v>820018401</v>
      </c>
      <c r="B10750" t="s">
        <v>10744</v>
      </c>
      <c r="C10750" s="6" t="s">
        <v>7</v>
      </c>
      <c r="D10750" s="6">
        <v>12</v>
      </c>
      <c r="E10750" s="3" t="s">
        <v>13491</v>
      </c>
      <c r="F10750" s="3" t="str">
        <f>VLOOKUP(E10750:E24215,'A Parent'!$A$2:$L$13,2,FALSE)</f>
        <v>Central Activity</v>
      </c>
      <c r="G10750" s="3" t="s">
        <v>13552</v>
      </c>
      <c r="H10750" s="3" t="str">
        <f>VLOOKUP(G10750:G24215,'B Parent'!$A$2:$L$45,2,FALSE)</f>
        <v>Central</v>
      </c>
      <c r="I10750" s="3" t="s">
        <v>13959</v>
      </c>
      <c r="J10750" s="3" t="str">
        <f>VLOOKUP(I10750:I24215,'C Parent'!$A$2:$B$306,2,FALSE)</f>
        <v>University Hospitals Corp</v>
      </c>
      <c r="K10750" s="3" t="s">
        <v>16021</v>
      </c>
      <c r="L10750" s="3" t="str">
        <f>VLOOKUP(K10750:K24215,'D Parent'!$A$2:$B$1230,2,FALSE)</f>
        <v>University Hospitals Corp Accts</v>
      </c>
    </row>
    <row r="10751" spans="1:12" x14ac:dyDescent="0.25">
      <c r="A10751">
        <v>820018402</v>
      </c>
      <c r="B10751" t="s">
        <v>10745</v>
      </c>
      <c r="C10751" s="6" t="s">
        <v>7</v>
      </c>
      <c r="D10751" s="6">
        <v>12</v>
      </c>
      <c r="E10751" s="3" t="s">
        <v>13491</v>
      </c>
      <c r="F10751" s="3" t="str">
        <f>VLOOKUP(E10751:E24216,'A Parent'!$A$2:$L$13,2,FALSE)</f>
        <v>Central Activity</v>
      </c>
      <c r="G10751" s="3" t="s">
        <v>13552</v>
      </c>
      <c r="H10751" s="3" t="str">
        <f>VLOOKUP(G10751:G24216,'B Parent'!$A$2:$L$45,2,FALSE)</f>
        <v>Central</v>
      </c>
      <c r="I10751" s="3" t="s">
        <v>13959</v>
      </c>
      <c r="J10751" s="3" t="str">
        <f>VLOOKUP(I10751:I24216,'C Parent'!$A$2:$B$306,2,FALSE)</f>
        <v>University Hospitals Corp</v>
      </c>
      <c r="K10751" s="3" t="s">
        <v>16021</v>
      </c>
      <c r="L10751" s="3" t="str">
        <f>VLOOKUP(K10751:K24216,'D Parent'!$A$2:$B$1230,2,FALSE)</f>
        <v>University Hospitals Corp Accts</v>
      </c>
    </row>
    <row r="10752" spans="1:12" x14ac:dyDescent="0.25">
      <c r="A10752">
        <v>820018403</v>
      </c>
      <c r="B10752" t="s">
        <v>10746</v>
      </c>
      <c r="C10752" s="6" t="s">
        <v>7</v>
      </c>
      <c r="D10752" s="6">
        <v>12</v>
      </c>
      <c r="E10752" s="3" t="s">
        <v>13491</v>
      </c>
      <c r="F10752" s="3" t="str">
        <f>VLOOKUP(E10752:E24217,'A Parent'!$A$2:$L$13,2,FALSE)</f>
        <v>Central Activity</v>
      </c>
      <c r="G10752" s="3" t="s">
        <v>13552</v>
      </c>
      <c r="H10752" s="3" t="str">
        <f>VLOOKUP(G10752:G24217,'B Parent'!$A$2:$L$45,2,FALSE)</f>
        <v>Central</v>
      </c>
      <c r="I10752" s="3" t="s">
        <v>13959</v>
      </c>
      <c r="J10752" s="3" t="str">
        <f>VLOOKUP(I10752:I24217,'C Parent'!$A$2:$B$306,2,FALSE)</f>
        <v>University Hospitals Corp</v>
      </c>
      <c r="K10752" s="3" t="s">
        <v>16021</v>
      </c>
      <c r="L10752" s="3" t="str">
        <f>VLOOKUP(K10752:K24217,'D Parent'!$A$2:$B$1230,2,FALSE)</f>
        <v>University Hospitals Corp Accts</v>
      </c>
    </row>
    <row r="10753" spans="1:12" x14ac:dyDescent="0.25">
      <c r="A10753">
        <v>820018501</v>
      </c>
      <c r="B10753" t="s">
        <v>10747</v>
      </c>
      <c r="C10753" s="6" t="s">
        <v>7</v>
      </c>
      <c r="D10753" s="6">
        <v>12</v>
      </c>
      <c r="E10753" s="3" t="s">
        <v>13491</v>
      </c>
      <c r="F10753" s="3" t="str">
        <f>VLOOKUP(E10753:E24218,'A Parent'!$A$2:$L$13,2,FALSE)</f>
        <v>Central Activity</v>
      </c>
      <c r="G10753" s="3" t="s">
        <v>13552</v>
      </c>
      <c r="H10753" s="3" t="str">
        <f>VLOOKUP(G10753:G24218,'B Parent'!$A$2:$L$45,2,FALSE)</f>
        <v>Central</v>
      </c>
      <c r="I10753" s="3" t="s">
        <v>13959</v>
      </c>
      <c r="J10753" s="3" t="str">
        <f>VLOOKUP(I10753:I24218,'C Parent'!$A$2:$B$306,2,FALSE)</f>
        <v>University Hospitals Corp</v>
      </c>
      <c r="K10753" s="3" t="s">
        <v>16021</v>
      </c>
      <c r="L10753" s="3" t="str">
        <f>VLOOKUP(K10753:K24218,'D Parent'!$A$2:$B$1230,2,FALSE)</f>
        <v>University Hospitals Corp Accts</v>
      </c>
    </row>
    <row r="10754" spans="1:12" x14ac:dyDescent="0.25">
      <c r="A10754">
        <v>820018601</v>
      </c>
      <c r="B10754" t="s">
        <v>10748</v>
      </c>
      <c r="C10754" s="6" t="s">
        <v>7</v>
      </c>
      <c r="D10754" s="6">
        <v>12</v>
      </c>
      <c r="E10754" s="3" t="s">
        <v>13491</v>
      </c>
      <c r="F10754" s="3" t="str">
        <f>VLOOKUP(E10754:E24219,'A Parent'!$A$2:$L$13,2,FALSE)</f>
        <v>Central Activity</v>
      </c>
      <c r="G10754" s="3" t="s">
        <v>13552</v>
      </c>
      <c r="H10754" s="3" t="str">
        <f>VLOOKUP(G10754:G24219,'B Parent'!$A$2:$L$45,2,FALSE)</f>
        <v>Central</v>
      </c>
      <c r="I10754" s="3" t="s">
        <v>13959</v>
      </c>
      <c r="J10754" s="3" t="str">
        <f>VLOOKUP(I10754:I24219,'C Parent'!$A$2:$B$306,2,FALSE)</f>
        <v>University Hospitals Corp</v>
      </c>
      <c r="K10754" s="3" t="s">
        <v>16021</v>
      </c>
      <c r="L10754" s="3" t="str">
        <f>VLOOKUP(K10754:K24219,'D Parent'!$A$2:$B$1230,2,FALSE)</f>
        <v>University Hospitals Corp Accts</v>
      </c>
    </row>
    <row r="10755" spans="1:12" x14ac:dyDescent="0.25">
      <c r="A10755">
        <v>820019001</v>
      </c>
      <c r="B10755" t="s">
        <v>10749</v>
      </c>
      <c r="C10755" s="6" t="s">
        <v>7</v>
      </c>
      <c r="D10755" s="6">
        <v>12</v>
      </c>
      <c r="E10755" s="3" t="s">
        <v>13491</v>
      </c>
      <c r="F10755" s="3" t="str">
        <f>VLOOKUP(E10755:E24220,'A Parent'!$A$2:$L$13,2,FALSE)</f>
        <v>Central Activity</v>
      </c>
      <c r="G10755" s="3" t="s">
        <v>13552</v>
      </c>
      <c r="H10755" s="3" t="str">
        <f>VLOOKUP(G10755:G24220,'B Parent'!$A$2:$L$45,2,FALSE)</f>
        <v>Central</v>
      </c>
      <c r="I10755" s="3" t="s">
        <v>13959</v>
      </c>
      <c r="J10755" s="3" t="str">
        <f>VLOOKUP(I10755:I24220,'C Parent'!$A$2:$B$306,2,FALSE)</f>
        <v>University Hospitals Corp</v>
      </c>
      <c r="K10755" s="3" t="s">
        <v>16021</v>
      </c>
      <c r="L10755" s="3" t="str">
        <f>VLOOKUP(K10755:K24220,'D Parent'!$A$2:$B$1230,2,FALSE)</f>
        <v>University Hospitals Corp Accts</v>
      </c>
    </row>
    <row r="10756" spans="1:12" x14ac:dyDescent="0.25">
      <c r="A10756">
        <v>820020001</v>
      </c>
      <c r="B10756" t="s">
        <v>10750</v>
      </c>
      <c r="C10756" s="6" t="s">
        <v>7</v>
      </c>
      <c r="D10756" s="6">
        <v>12</v>
      </c>
      <c r="E10756" s="3" t="s">
        <v>13491</v>
      </c>
      <c r="F10756" s="3" t="str">
        <f>VLOOKUP(E10756:E24221,'A Parent'!$A$2:$L$13,2,FALSE)</f>
        <v>Central Activity</v>
      </c>
      <c r="G10756" s="3" t="s">
        <v>13552</v>
      </c>
      <c r="H10756" s="3" t="str">
        <f>VLOOKUP(G10756:G24221,'B Parent'!$A$2:$L$45,2,FALSE)</f>
        <v>Central</v>
      </c>
      <c r="I10756" s="3" t="s">
        <v>13959</v>
      </c>
      <c r="J10756" s="3" t="str">
        <f>VLOOKUP(I10756:I24221,'C Parent'!$A$2:$B$306,2,FALSE)</f>
        <v>University Hospitals Corp</v>
      </c>
      <c r="K10756" s="3" t="s">
        <v>16023</v>
      </c>
      <c r="L10756" s="3" t="str">
        <f>VLOOKUP(K10756:K24221,'D Parent'!$A$2:$B$1230,2,FALSE)</f>
        <v>University Hospitals Corp DL 2</v>
      </c>
    </row>
    <row r="10757" spans="1:12" x14ac:dyDescent="0.25">
      <c r="A10757">
        <v>820020003</v>
      </c>
      <c r="B10757" t="s">
        <v>10751</v>
      </c>
      <c r="C10757" s="6" t="s">
        <v>7</v>
      </c>
      <c r="D10757" s="6">
        <v>12</v>
      </c>
      <c r="E10757" s="3" t="s">
        <v>13491</v>
      </c>
      <c r="F10757" s="3" t="str">
        <f>VLOOKUP(E10757:E24222,'A Parent'!$A$2:$L$13,2,FALSE)</f>
        <v>Central Activity</v>
      </c>
      <c r="G10757" s="3" t="s">
        <v>13552</v>
      </c>
      <c r="H10757" s="3" t="str">
        <f>VLOOKUP(G10757:G24222,'B Parent'!$A$2:$L$45,2,FALSE)</f>
        <v>Central</v>
      </c>
      <c r="I10757" s="3" t="s">
        <v>13959</v>
      </c>
      <c r="J10757" s="3" t="str">
        <f>VLOOKUP(I10757:I24222,'C Parent'!$A$2:$B$306,2,FALSE)</f>
        <v>University Hospitals Corp</v>
      </c>
      <c r="K10757" s="3" t="s">
        <v>16023</v>
      </c>
      <c r="L10757" s="3" t="str">
        <f>VLOOKUP(K10757:K24222,'D Parent'!$A$2:$B$1230,2,FALSE)</f>
        <v>University Hospitals Corp DL 2</v>
      </c>
    </row>
    <row r="10758" spans="1:12" x14ac:dyDescent="0.25">
      <c r="A10758">
        <v>820021001</v>
      </c>
      <c r="B10758" t="s">
        <v>10752</v>
      </c>
      <c r="C10758" s="6" t="s">
        <v>7</v>
      </c>
      <c r="D10758" s="6">
        <v>12</v>
      </c>
      <c r="E10758" s="3" t="s">
        <v>13491</v>
      </c>
      <c r="F10758" s="3" t="str">
        <f>VLOOKUP(E10758:E24223,'A Parent'!$A$2:$L$13,2,FALSE)</f>
        <v>Central Activity</v>
      </c>
      <c r="G10758" s="3" t="s">
        <v>13552</v>
      </c>
      <c r="H10758" s="3" t="str">
        <f>VLOOKUP(G10758:G24223,'B Parent'!$A$2:$L$45,2,FALSE)</f>
        <v>Central</v>
      </c>
      <c r="I10758" s="3" t="s">
        <v>13959</v>
      </c>
      <c r="J10758" s="3" t="str">
        <f>VLOOKUP(I10758:I24223,'C Parent'!$A$2:$B$306,2,FALSE)</f>
        <v>University Hospitals Corp</v>
      </c>
      <c r="K10758" s="3" t="s">
        <v>16023</v>
      </c>
      <c r="L10758" s="3" t="str">
        <f>VLOOKUP(K10758:K24223,'D Parent'!$A$2:$B$1230,2,FALSE)</f>
        <v>University Hospitals Corp DL 2</v>
      </c>
    </row>
    <row r="10759" spans="1:12" x14ac:dyDescent="0.25">
      <c r="A10759">
        <v>820022001</v>
      </c>
      <c r="B10759" t="s">
        <v>10753</v>
      </c>
      <c r="C10759" s="6" t="s">
        <v>7</v>
      </c>
      <c r="D10759" s="6">
        <v>12</v>
      </c>
      <c r="E10759" s="3" t="s">
        <v>13491</v>
      </c>
      <c r="F10759" s="3" t="str">
        <f>VLOOKUP(E10759:E24224,'A Parent'!$A$2:$L$13,2,FALSE)</f>
        <v>Central Activity</v>
      </c>
      <c r="G10759" s="3" t="s">
        <v>13552</v>
      </c>
      <c r="H10759" s="3" t="str">
        <f>VLOOKUP(G10759:G24224,'B Parent'!$A$2:$L$45,2,FALSE)</f>
        <v>Central</v>
      </c>
      <c r="I10759" s="3" t="s">
        <v>13959</v>
      </c>
      <c r="J10759" s="3" t="str">
        <f>VLOOKUP(I10759:I24224,'C Parent'!$A$2:$B$306,2,FALSE)</f>
        <v>University Hospitals Corp</v>
      </c>
      <c r="K10759" s="3" t="s">
        <v>16023</v>
      </c>
      <c r="L10759" s="3" t="str">
        <f>VLOOKUP(K10759:K24224,'D Parent'!$A$2:$B$1230,2,FALSE)</f>
        <v>University Hospitals Corp DL 2</v>
      </c>
    </row>
    <row r="10760" spans="1:12" x14ac:dyDescent="0.25">
      <c r="A10760">
        <v>820023001</v>
      </c>
      <c r="B10760" t="s">
        <v>10754</v>
      </c>
      <c r="C10760" s="6" t="s">
        <v>7</v>
      </c>
      <c r="D10760" s="6">
        <v>12</v>
      </c>
      <c r="E10760" s="3" t="s">
        <v>13491</v>
      </c>
      <c r="F10760" s="3" t="str">
        <f>VLOOKUP(E10760:E24225,'A Parent'!$A$2:$L$13,2,FALSE)</f>
        <v>Central Activity</v>
      </c>
      <c r="G10760" s="3" t="s">
        <v>13552</v>
      </c>
      <c r="H10760" s="3" t="str">
        <f>VLOOKUP(G10760:G24225,'B Parent'!$A$2:$L$45,2,FALSE)</f>
        <v>Central</v>
      </c>
      <c r="I10760" s="3" t="s">
        <v>13959</v>
      </c>
      <c r="J10760" s="3" t="str">
        <f>VLOOKUP(I10760:I24225,'C Parent'!$A$2:$B$306,2,FALSE)</f>
        <v>University Hospitals Corp</v>
      </c>
      <c r="K10760" s="3" t="s">
        <v>16023</v>
      </c>
      <c r="L10760" s="3" t="str">
        <f>VLOOKUP(K10760:K24225,'D Parent'!$A$2:$B$1230,2,FALSE)</f>
        <v>University Hospitals Corp DL 2</v>
      </c>
    </row>
    <row r="10761" spans="1:12" x14ac:dyDescent="0.25">
      <c r="A10761">
        <v>820024001</v>
      </c>
      <c r="B10761" t="s">
        <v>10755</v>
      </c>
      <c r="C10761" s="6" t="s">
        <v>7</v>
      </c>
      <c r="D10761" s="6">
        <v>12</v>
      </c>
      <c r="E10761" s="3" t="s">
        <v>13491</v>
      </c>
      <c r="F10761" s="3" t="str">
        <f>VLOOKUP(E10761:E24226,'A Parent'!$A$2:$L$13,2,FALSE)</f>
        <v>Central Activity</v>
      </c>
      <c r="G10761" s="3" t="s">
        <v>13552</v>
      </c>
      <c r="H10761" s="3" t="str">
        <f>VLOOKUP(G10761:G24226,'B Parent'!$A$2:$L$45,2,FALSE)</f>
        <v>Central</v>
      </c>
      <c r="I10761" s="3" t="s">
        <v>13959</v>
      </c>
      <c r="J10761" s="3" t="str">
        <f>VLOOKUP(I10761:I24226,'C Parent'!$A$2:$B$306,2,FALSE)</f>
        <v>University Hospitals Corp</v>
      </c>
      <c r="K10761" s="3" t="s">
        <v>16023</v>
      </c>
      <c r="L10761" s="3" t="str">
        <f>VLOOKUP(K10761:K24226,'D Parent'!$A$2:$B$1230,2,FALSE)</f>
        <v>University Hospitals Corp DL 2</v>
      </c>
    </row>
    <row r="10762" spans="1:12" x14ac:dyDescent="0.25">
      <c r="A10762">
        <v>820101001</v>
      </c>
      <c r="B10762" t="s">
        <v>10756</v>
      </c>
      <c r="C10762" s="6" t="s">
        <v>7</v>
      </c>
      <c r="D10762" s="6">
        <v>12</v>
      </c>
      <c r="E10762" s="3" t="s">
        <v>13491</v>
      </c>
      <c r="F10762" s="3" t="str">
        <f>VLOOKUP(E10762:E24227,'A Parent'!$A$2:$L$13,2,FALSE)</f>
        <v>Central Activity</v>
      </c>
      <c r="G10762" s="3" t="s">
        <v>13552</v>
      </c>
      <c r="H10762" s="3" t="str">
        <f>VLOOKUP(G10762:G24227,'B Parent'!$A$2:$L$45,2,FALSE)</f>
        <v>Central</v>
      </c>
      <c r="I10762" s="3" t="s">
        <v>13959</v>
      </c>
      <c r="J10762" s="3" t="str">
        <f>VLOOKUP(I10762:I24227,'C Parent'!$A$2:$B$306,2,FALSE)</f>
        <v>University Hospitals Corp</v>
      </c>
      <c r="K10762" s="3" t="s">
        <v>16025</v>
      </c>
      <c r="L10762" s="3" t="str">
        <f>VLOOKUP(K10762:K24227,'D Parent'!$A$2:$B$1230,2,FALSE)</f>
        <v>University Hospitals Corp DL 3</v>
      </c>
    </row>
    <row r="10763" spans="1:12" x14ac:dyDescent="0.25">
      <c r="A10763">
        <v>820102001</v>
      </c>
      <c r="B10763" t="s">
        <v>10757</v>
      </c>
      <c r="C10763" s="6" t="s">
        <v>7</v>
      </c>
      <c r="D10763" s="6">
        <v>12</v>
      </c>
      <c r="E10763" s="3" t="s">
        <v>13491</v>
      </c>
      <c r="F10763" s="3" t="str">
        <f>VLOOKUP(E10763:E24228,'A Parent'!$A$2:$L$13,2,FALSE)</f>
        <v>Central Activity</v>
      </c>
      <c r="G10763" s="3" t="s">
        <v>13552</v>
      </c>
      <c r="H10763" s="3" t="str">
        <f>VLOOKUP(G10763:G24228,'B Parent'!$A$2:$L$45,2,FALSE)</f>
        <v>Central</v>
      </c>
      <c r="I10763" s="3" t="s">
        <v>13959</v>
      </c>
      <c r="J10763" s="3" t="str">
        <f>VLOOKUP(I10763:I24228,'C Parent'!$A$2:$B$306,2,FALSE)</f>
        <v>University Hospitals Corp</v>
      </c>
      <c r="K10763" s="3" t="s">
        <v>16025</v>
      </c>
      <c r="L10763" s="3" t="str">
        <f>VLOOKUP(K10763:K24228,'D Parent'!$A$2:$B$1230,2,FALSE)</f>
        <v>University Hospitals Corp DL 3</v>
      </c>
    </row>
    <row r="10764" spans="1:12" x14ac:dyDescent="0.25">
      <c r="A10764">
        <v>820103001</v>
      </c>
      <c r="B10764" t="s">
        <v>10758</v>
      </c>
      <c r="C10764" s="6" t="s">
        <v>7</v>
      </c>
      <c r="D10764" s="6">
        <v>12</v>
      </c>
      <c r="E10764" s="3" t="s">
        <v>13491</v>
      </c>
      <c r="F10764" s="3" t="str">
        <f>VLOOKUP(E10764:E24229,'A Parent'!$A$2:$L$13,2,FALSE)</f>
        <v>Central Activity</v>
      </c>
      <c r="G10764" s="3" t="s">
        <v>13552</v>
      </c>
      <c r="H10764" s="3" t="str">
        <f>VLOOKUP(G10764:G24229,'B Parent'!$A$2:$L$45,2,FALSE)</f>
        <v>Central</v>
      </c>
      <c r="I10764" s="3" t="s">
        <v>13959</v>
      </c>
      <c r="J10764" s="3" t="str">
        <f>VLOOKUP(I10764:I24229,'C Parent'!$A$2:$B$306,2,FALSE)</f>
        <v>University Hospitals Corp</v>
      </c>
      <c r="K10764" s="3" t="s">
        <v>16025</v>
      </c>
      <c r="L10764" s="3" t="str">
        <f>VLOOKUP(K10764:K24229,'D Parent'!$A$2:$B$1230,2,FALSE)</f>
        <v>University Hospitals Corp DL 3</v>
      </c>
    </row>
    <row r="10765" spans="1:12" x14ac:dyDescent="0.25">
      <c r="A10765">
        <v>820104001</v>
      </c>
      <c r="B10765" t="s">
        <v>10759</v>
      </c>
      <c r="C10765" s="6" t="s">
        <v>7</v>
      </c>
      <c r="D10765" s="6">
        <v>12</v>
      </c>
      <c r="E10765" s="3" t="s">
        <v>13491</v>
      </c>
      <c r="F10765" s="3" t="str">
        <f>VLOOKUP(E10765:E24230,'A Parent'!$A$2:$L$13,2,FALSE)</f>
        <v>Central Activity</v>
      </c>
      <c r="G10765" s="3" t="s">
        <v>13552</v>
      </c>
      <c r="H10765" s="3" t="str">
        <f>VLOOKUP(G10765:G24230,'B Parent'!$A$2:$L$45,2,FALSE)</f>
        <v>Central</v>
      </c>
      <c r="I10765" s="3" t="s">
        <v>13959</v>
      </c>
      <c r="J10765" s="3" t="str">
        <f>VLOOKUP(I10765:I24230,'C Parent'!$A$2:$B$306,2,FALSE)</f>
        <v>University Hospitals Corp</v>
      </c>
      <c r="K10765" s="3" t="s">
        <v>16025</v>
      </c>
      <c r="L10765" s="3" t="str">
        <f>VLOOKUP(K10765:K24230,'D Parent'!$A$2:$B$1230,2,FALSE)</f>
        <v>University Hospitals Corp DL 3</v>
      </c>
    </row>
    <row r="10766" spans="1:12" x14ac:dyDescent="0.25">
      <c r="A10766">
        <v>820105001</v>
      </c>
      <c r="B10766" t="s">
        <v>10760</v>
      </c>
      <c r="C10766" s="6" t="s">
        <v>7</v>
      </c>
      <c r="D10766" s="6">
        <v>12</v>
      </c>
      <c r="E10766" s="3" t="s">
        <v>13491</v>
      </c>
      <c r="F10766" s="3" t="str">
        <f>VLOOKUP(E10766:E24231,'A Parent'!$A$2:$L$13,2,FALSE)</f>
        <v>Central Activity</v>
      </c>
      <c r="G10766" s="3" t="s">
        <v>13552</v>
      </c>
      <c r="H10766" s="3" t="str">
        <f>VLOOKUP(G10766:G24231,'B Parent'!$A$2:$L$45,2,FALSE)</f>
        <v>Central</v>
      </c>
      <c r="I10766" s="3" t="s">
        <v>13959</v>
      </c>
      <c r="J10766" s="3" t="str">
        <f>VLOOKUP(I10766:I24231,'C Parent'!$A$2:$B$306,2,FALSE)</f>
        <v>University Hospitals Corp</v>
      </c>
      <c r="K10766" s="3" t="s">
        <v>16025</v>
      </c>
      <c r="L10766" s="3" t="str">
        <f>VLOOKUP(K10766:K24231,'D Parent'!$A$2:$B$1230,2,FALSE)</f>
        <v>University Hospitals Corp DL 3</v>
      </c>
    </row>
    <row r="10767" spans="1:12" x14ac:dyDescent="0.25">
      <c r="A10767">
        <v>820106001</v>
      </c>
      <c r="B10767" t="s">
        <v>10761</v>
      </c>
      <c r="C10767" s="6" t="s">
        <v>7</v>
      </c>
      <c r="D10767" s="6">
        <v>12</v>
      </c>
      <c r="E10767" s="3" t="s">
        <v>13491</v>
      </c>
      <c r="F10767" s="3" t="str">
        <f>VLOOKUP(E10767:E24232,'A Parent'!$A$2:$L$13,2,FALSE)</f>
        <v>Central Activity</v>
      </c>
      <c r="G10767" s="3" t="s">
        <v>13552</v>
      </c>
      <c r="H10767" s="3" t="str">
        <f>VLOOKUP(G10767:G24232,'B Parent'!$A$2:$L$45,2,FALSE)</f>
        <v>Central</v>
      </c>
      <c r="I10767" s="3" t="s">
        <v>13959</v>
      </c>
      <c r="J10767" s="3" t="str">
        <f>VLOOKUP(I10767:I24232,'C Parent'!$A$2:$B$306,2,FALSE)</f>
        <v>University Hospitals Corp</v>
      </c>
      <c r="K10767" s="3" t="s">
        <v>16025</v>
      </c>
      <c r="L10767" s="3" t="str">
        <f>VLOOKUP(K10767:K24232,'D Parent'!$A$2:$B$1230,2,FALSE)</f>
        <v>University Hospitals Corp DL 3</v>
      </c>
    </row>
    <row r="10768" spans="1:12" x14ac:dyDescent="0.25">
      <c r="A10768">
        <v>820107001</v>
      </c>
      <c r="B10768" t="s">
        <v>10762</v>
      </c>
      <c r="C10768" s="6" t="s">
        <v>7</v>
      </c>
      <c r="D10768" s="6">
        <v>12</v>
      </c>
      <c r="E10768" s="3" t="s">
        <v>13491</v>
      </c>
      <c r="F10768" s="3" t="str">
        <f>VLOOKUP(E10768:E24233,'A Parent'!$A$2:$L$13,2,FALSE)</f>
        <v>Central Activity</v>
      </c>
      <c r="G10768" s="3" t="s">
        <v>13552</v>
      </c>
      <c r="H10768" s="3" t="str">
        <f>VLOOKUP(G10768:G24233,'B Parent'!$A$2:$L$45,2,FALSE)</f>
        <v>Central</v>
      </c>
      <c r="I10768" s="3" t="s">
        <v>13959</v>
      </c>
      <c r="J10768" s="3" t="str">
        <f>VLOOKUP(I10768:I24233,'C Parent'!$A$2:$B$306,2,FALSE)</f>
        <v>University Hospitals Corp</v>
      </c>
      <c r="K10768" s="3" t="s">
        <v>16025</v>
      </c>
      <c r="L10768" s="3" t="str">
        <f>VLOOKUP(K10768:K24233,'D Parent'!$A$2:$B$1230,2,FALSE)</f>
        <v>University Hospitals Corp DL 3</v>
      </c>
    </row>
    <row r="10769" spans="1:12" x14ac:dyDescent="0.25">
      <c r="A10769">
        <v>820108001</v>
      </c>
      <c r="B10769" t="s">
        <v>10763</v>
      </c>
      <c r="C10769" s="6" t="s">
        <v>7</v>
      </c>
      <c r="D10769" s="6">
        <v>12</v>
      </c>
      <c r="E10769" s="3" t="s">
        <v>13491</v>
      </c>
      <c r="F10769" s="3" t="str">
        <f>VLOOKUP(E10769:E24234,'A Parent'!$A$2:$L$13,2,FALSE)</f>
        <v>Central Activity</v>
      </c>
      <c r="G10769" s="3" t="s">
        <v>13552</v>
      </c>
      <c r="H10769" s="3" t="str">
        <f>VLOOKUP(G10769:G24234,'B Parent'!$A$2:$L$45,2,FALSE)</f>
        <v>Central</v>
      </c>
      <c r="I10769" s="3" t="s">
        <v>13959</v>
      </c>
      <c r="J10769" s="3" t="str">
        <f>VLOOKUP(I10769:I24234,'C Parent'!$A$2:$B$306,2,FALSE)</f>
        <v>University Hospitals Corp</v>
      </c>
      <c r="K10769" s="3" t="s">
        <v>16025</v>
      </c>
      <c r="L10769" s="3" t="str">
        <f>VLOOKUP(K10769:K24234,'D Parent'!$A$2:$B$1230,2,FALSE)</f>
        <v>University Hospitals Corp DL 3</v>
      </c>
    </row>
    <row r="10770" spans="1:12" x14ac:dyDescent="0.25">
      <c r="A10770">
        <v>820109001</v>
      </c>
      <c r="B10770" t="s">
        <v>10764</v>
      </c>
      <c r="C10770" s="6" t="s">
        <v>7</v>
      </c>
      <c r="D10770" s="6">
        <v>12</v>
      </c>
      <c r="E10770" s="3" t="s">
        <v>13491</v>
      </c>
      <c r="F10770" s="3" t="str">
        <f>VLOOKUP(E10770:E24235,'A Parent'!$A$2:$L$13,2,FALSE)</f>
        <v>Central Activity</v>
      </c>
      <c r="G10770" s="3" t="s">
        <v>13552</v>
      </c>
      <c r="H10770" s="3" t="str">
        <f>VLOOKUP(G10770:G24235,'B Parent'!$A$2:$L$45,2,FALSE)</f>
        <v>Central</v>
      </c>
      <c r="I10770" s="3" t="s">
        <v>13959</v>
      </c>
      <c r="J10770" s="3" t="str">
        <f>VLOOKUP(I10770:I24235,'C Parent'!$A$2:$B$306,2,FALSE)</f>
        <v>University Hospitals Corp</v>
      </c>
      <c r="K10770" s="3" t="s">
        <v>16025</v>
      </c>
      <c r="L10770" s="3" t="str">
        <f>VLOOKUP(K10770:K24235,'D Parent'!$A$2:$B$1230,2,FALSE)</f>
        <v>University Hospitals Corp DL 3</v>
      </c>
    </row>
    <row r="10771" spans="1:12" x14ac:dyDescent="0.25">
      <c r="A10771">
        <v>820110001</v>
      </c>
      <c r="B10771" t="s">
        <v>10765</v>
      </c>
      <c r="C10771" s="6" t="s">
        <v>7</v>
      </c>
      <c r="D10771" s="6">
        <v>12</v>
      </c>
      <c r="E10771" s="3" t="s">
        <v>13491</v>
      </c>
      <c r="F10771" s="3" t="str">
        <f>VLOOKUP(E10771:E24236,'A Parent'!$A$2:$L$13,2,FALSE)</f>
        <v>Central Activity</v>
      </c>
      <c r="G10771" s="3" t="s">
        <v>13552</v>
      </c>
      <c r="H10771" s="3" t="str">
        <f>VLOOKUP(G10771:G24236,'B Parent'!$A$2:$L$45,2,FALSE)</f>
        <v>Central</v>
      </c>
      <c r="I10771" s="3" t="s">
        <v>13959</v>
      </c>
      <c r="J10771" s="3" t="str">
        <f>VLOOKUP(I10771:I24236,'C Parent'!$A$2:$B$306,2,FALSE)</f>
        <v>University Hospitals Corp</v>
      </c>
      <c r="K10771" s="3" t="s">
        <v>16027</v>
      </c>
      <c r="L10771" s="3" t="str">
        <f>VLOOKUP(K10771:K24236,'D Parent'!$A$2:$B$1230,2,FALSE)</f>
        <v>University Hospitals Corp DL 4</v>
      </c>
    </row>
    <row r="10772" spans="1:12" x14ac:dyDescent="0.25">
      <c r="A10772">
        <v>820111001</v>
      </c>
      <c r="B10772" t="s">
        <v>10766</v>
      </c>
      <c r="C10772" s="6" t="s">
        <v>7</v>
      </c>
      <c r="D10772" s="6">
        <v>12</v>
      </c>
      <c r="E10772" s="3" t="s">
        <v>13491</v>
      </c>
      <c r="F10772" s="3" t="str">
        <f>VLOOKUP(E10772:E24237,'A Parent'!$A$2:$L$13,2,FALSE)</f>
        <v>Central Activity</v>
      </c>
      <c r="G10772" s="3" t="s">
        <v>13552</v>
      </c>
      <c r="H10772" s="3" t="str">
        <f>VLOOKUP(G10772:G24237,'B Parent'!$A$2:$L$45,2,FALSE)</f>
        <v>Central</v>
      </c>
      <c r="I10772" s="3" t="s">
        <v>13959</v>
      </c>
      <c r="J10772" s="3" t="str">
        <f>VLOOKUP(I10772:I24237,'C Parent'!$A$2:$B$306,2,FALSE)</f>
        <v>University Hospitals Corp</v>
      </c>
      <c r="K10772" s="3" t="s">
        <v>16027</v>
      </c>
      <c r="L10772" s="3" t="str">
        <f>VLOOKUP(K10772:K24237,'D Parent'!$A$2:$B$1230,2,FALSE)</f>
        <v>University Hospitals Corp DL 4</v>
      </c>
    </row>
    <row r="10773" spans="1:12" x14ac:dyDescent="0.25">
      <c r="A10773">
        <v>820112001</v>
      </c>
      <c r="B10773" t="s">
        <v>10767</v>
      </c>
      <c r="C10773" s="6" t="s">
        <v>7</v>
      </c>
      <c r="D10773" s="6">
        <v>12</v>
      </c>
      <c r="E10773" s="3" t="s">
        <v>13491</v>
      </c>
      <c r="F10773" s="3" t="str">
        <f>VLOOKUP(E10773:E24238,'A Parent'!$A$2:$L$13,2,FALSE)</f>
        <v>Central Activity</v>
      </c>
      <c r="G10773" s="3" t="s">
        <v>13552</v>
      </c>
      <c r="H10773" s="3" t="str">
        <f>VLOOKUP(G10773:G24238,'B Parent'!$A$2:$L$45,2,FALSE)</f>
        <v>Central</v>
      </c>
      <c r="I10773" s="3" t="s">
        <v>13959</v>
      </c>
      <c r="J10773" s="3" t="str">
        <f>VLOOKUP(I10773:I24238,'C Parent'!$A$2:$B$306,2,FALSE)</f>
        <v>University Hospitals Corp</v>
      </c>
      <c r="K10773" s="3" t="s">
        <v>16027</v>
      </c>
      <c r="L10773" s="3" t="str">
        <f>VLOOKUP(K10773:K24238,'D Parent'!$A$2:$B$1230,2,FALSE)</f>
        <v>University Hospitals Corp DL 4</v>
      </c>
    </row>
    <row r="10774" spans="1:12" x14ac:dyDescent="0.25">
      <c r="A10774">
        <v>820113001</v>
      </c>
      <c r="B10774" t="s">
        <v>10768</v>
      </c>
      <c r="C10774" s="6" t="s">
        <v>7</v>
      </c>
      <c r="D10774" s="6">
        <v>12</v>
      </c>
      <c r="E10774" s="3" t="s">
        <v>13491</v>
      </c>
      <c r="F10774" s="3" t="str">
        <f>VLOOKUP(E10774:E24239,'A Parent'!$A$2:$L$13,2,FALSE)</f>
        <v>Central Activity</v>
      </c>
      <c r="G10774" s="3" t="s">
        <v>13552</v>
      </c>
      <c r="H10774" s="3" t="str">
        <f>VLOOKUP(G10774:G24239,'B Parent'!$A$2:$L$45,2,FALSE)</f>
        <v>Central</v>
      </c>
      <c r="I10774" s="3" t="s">
        <v>13959</v>
      </c>
      <c r="J10774" s="3" t="str">
        <f>VLOOKUP(I10774:I24239,'C Parent'!$A$2:$B$306,2,FALSE)</f>
        <v>University Hospitals Corp</v>
      </c>
      <c r="K10774" s="3" t="s">
        <v>16027</v>
      </c>
      <c r="L10774" s="3" t="str">
        <f>VLOOKUP(K10774:K24239,'D Parent'!$A$2:$B$1230,2,FALSE)</f>
        <v>University Hospitals Corp DL 4</v>
      </c>
    </row>
    <row r="10775" spans="1:12" x14ac:dyDescent="0.25">
      <c r="A10775">
        <v>820114001</v>
      </c>
      <c r="B10775" t="s">
        <v>10769</v>
      </c>
      <c r="C10775" s="6" t="s">
        <v>7</v>
      </c>
      <c r="D10775" s="6">
        <v>12</v>
      </c>
      <c r="E10775" s="3" t="s">
        <v>13491</v>
      </c>
      <c r="F10775" s="3" t="str">
        <f>VLOOKUP(E10775:E24240,'A Parent'!$A$2:$L$13,2,FALSE)</f>
        <v>Central Activity</v>
      </c>
      <c r="G10775" s="3" t="s">
        <v>13552</v>
      </c>
      <c r="H10775" s="3" t="str">
        <f>VLOOKUP(G10775:G24240,'B Parent'!$A$2:$L$45,2,FALSE)</f>
        <v>Central</v>
      </c>
      <c r="I10775" s="3" t="s">
        <v>13959</v>
      </c>
      <c r="J10775" s="3" t="str">
        <f>VLOOKUP(I10775:I24240,'C Parent'!$A$2:$B$306,2,FALSE)</f>
        <v>University Hospitals Corp</v>
      </c>
      <c r="K10775" s="3" t="s">
        <v>16027</v>
      </c>
      <c r="L10775" s="3" t="str">
        <f>VLOOKUP(K10775:K24240,'D Parent'!$A$2:$B$1230,2,FALSE)</f>
        <v>University Hospitals Corp DL 4</v>
      </c>
    </row>
    <row r="10776" spans="1:12" x14ac:dyDescent="0.25">
      <c r="A10776">
        <v>820115001</v>
      </c>
      <c r="B10776" t="s">
        <v>10770</v>
      </c>
      <c r="C10776" s="6" t="s">
        <v>7</v>
      </c>
      <c r="D10776" s="6">
        <v>12</v>
      </c>
      <c r="E10776" s="3" t="s">
        <v>13491</v>
      </c>
      <c r="F10776" s="3" t="str">
        <f>VLOOKUP(E10776:E24241,'A Parent'!$A$2:$L$13,2,FALSE)</f>
        <v>Central Activity</v>
      </c>
      <c r="G10776" s="3" t="s">
        <v>13552</v>
      </c>
      <c r="H10776" s="3" t="str">
        <f>VLOOKUP(G10776:G24241,'B Parent'!$A$2:$L$45,2,FALSE)</f>
        <v>Central</v>
      </c>
      <c r="I10776" s="3" t="s">
        <v>13959</v>
      </c>
      <c r="J10776" s="3" t="str">
        <f>VLOOKUP(I10776:I24241,'C Parent'!$A$2:$B$306,2,FALSE)</f>
        <v>University Hospitals Corp</v>
      </c>
      <c r="K10776" s="3" t="s">
        <v>16027</v>
      </c>
      <c r="L10776" s="3" t="str">
        <f>VLOOKUP(K10776:K24241,'D Parent'!$A$2:$B$1230,2,FALSE)</f>
        <v>University Hospitals Corp DL 4</v>
      </c>
    </row>
    <row r="10777" spans="1:12" x14ac:dyDescent="0.25">
      <c r="A10777">
        <v>820116001</v>
      </c>
      <c r="B10777" t="s">
        <v>10771</v>
      </c>
      <c r="C10777" s="6" t="s">
        <v>7</v>
      </c>
      <c r="D10777" s="6">
        <v>12</v>
      </c>
      <c r="E10777" s="3" t="s">
        <v>13491</v>
      </c>
      <c r="F10777" s="3" t="str">
        <f>VLOOKUP(E10777:E24242,'A Parent'!$A$2:$L$13,2,FALSE)</f>
        <v>Central Activity</v>
      </c>
      <c r="G10777" s="3" t="s">
        <v>13552</v>
      </c>
      <c r="H10777" s="3" t="str">
        <f>VLOOKUP(G10777:G24242,'B Parent'!$A$2:$L$45,2,FALSE)</f>
        <v>Central</v>
      </c>
      <c r="I10777" s="3" t="s">
        <v>13959</v>
      </c>
      <c r="J10777" s="3" t="str">
        <f>VLOOKUP(I10777:I24242,'C Parent'!$A$2:$B$306,2,FALSE)</f>
        <v>University Hospitals Corp</v>
      </c>
      <c r="K10777" s="3" t="s">
        <v>16027</v>
      </c>
      <c r="L10777" s="3" t="str">
        <f>VLOOKUP(K10777:K24242,'D Parent'!$A$2:$B$1230,2,FALSE)</f>
        <v>University Hospitals Corp DL 4</v>
      </c>
    </row>
    <row r="10778" spans="1:12" x14ac:dyDescent="0.25">
      <c r="A10778">
        <v>820117001</v>
      </c>
      <c r="B10778" t="s">
        <v>10772</v>
      </c>
      <c r="C10778" s="6" t="s">
        <v>7</v>
      </c>
      <c r="D10778" s="6">
        <v>12</v>
      </c>
      <c r="E10778" s="3" t="s">
        <v>13491</v>
      </c>
      <c r="F10778" s="3" t="str">
        <f>VLOOKUP(E10778:E24243,'A Parent'!$A$2:$L$13,2,FALSE)</f>
        <v>Central Activity</v>
      </c>
      <c r="G10778" s="3" t="s">
        <v>13552</v>
      </c>
      <c r="H10778" s="3" t="str">
        <f>VLOOKUP(G10778:G24243,'B Parent'!$A$2:$L$45,2,FALSE)</f>
        <v>Central</v>
      </c>
      <c r="I10778" s="3" t="s">
        <v>13959</v>
      </c>
      <c r="J10778" s="3" t="str">
        <f>VLOOKUP(I10778:I24243,'C Parent'!$A$2:$B$306,2,FALSE)</f>
        <v>University Hospitals Corp</v>
      </c>
      <c r="K10778" s="3" t="s">
        <v>16027</v>
      </c>
      <c r="L10778" s="3" t="str">
        <f>VLOOKUP(K10778:K24243,'D Parent'!$A$2:$B$1230,2,FALSE)</f>
        <v>University Hospitals Corp DL 4</v>
      </c>
    </row>
    <row r="10779" spans="1:12" x14ac:dyDescent="0.25">
      <c r="A10779">
        <v>820118001</v>
      </c>
      <c r="B10779" t="s">
        <v>10773</v>
      </c>
      <c r="C10779" s="6" t="s">
        <v>7</v>
      </c>
      <c r="D10779" s="6">
        <v>12</v>
      </c>
      <c r="E10779" s="3" t="s">
        <v>13491</v>
      </c>
      <c r="F10779" s="3" t="str">
        <f>VLOOKUP(E10779:E24244,'A Parent'!$A$2:$L$13,2,FALSE)</f>
        <v>Central Activity</v>
      </c>
      <c r="G10779" s="3" t="s">
        <v>13552</v>
      </c>
      <c r="H10779" s="3" t="str">
        <f>VLOOKUP(G10779:G24244,'B Parent'!$A$2:$L$45,2,FALSE)</f>
        <v>Central</v>
      </c>
      <c r="I10779" s="3" t="s">
        <v>13959</v>
      </c>
      <c r="J10779" s="3" t="str">
        <f>VLOOKUP(I10779:I24244,'C Parent'!$A$2:$B$306,2,FALSE)</f>
        <v>University Hospitals Corp</v>
      </c>
      <c r="K10779" s="3" t="s">
        <v>16027</v>
      </c>
      <c r="L10779" s="3" t="str">
        <f>VLOOKUP(K10779:K24244,'D Parent'!$A$2:$B$1230,2,FALSE)</f>
        <v>University Hospitals Corp DL 4</v>
      </c>
    </row>
    <row r="10780" spans="1:12" x14ac:dyDescent="0.25">
      <c r="A10780">
        <v>820119001</v>
      </c>
      <c r="B10780" t="s">
        <v>10774</v>
      </c>
      <c r="C10780" s="6" t="s">
        <v>7</v>
      </c>
      <c r="D10780" s="6">
        <v>12</v>
      </c>
      <c r="E10780" s="3" t="s">
        <v>13491</v>
      </c>
      <c r="F10780" s="3" t="str">
        <f>VLOOKUP(E10780:E24245,'A Parent'!$A$2:$L$13,2,FALSE)</f>
        <v>Central Activity</v>
      </c>
      <c r="G10780" s="3" t="s">
        <v>13552</v>
      </c>
      <c r="H10780" s="3" t="str">
        <f>VLOOKUP(G10780:G24245,'B Parent'!$A$2:$L$45,2,FALSE)</f>
        <v>Central</v>
      </c>
      <c r="I10780" s="3" t="s">
        <v>13959</v>
      </c>
      <c r="J10780" s="3" t="str">
        <f>VLOOKUP(I10780:I24245,'C Parent'!$A$2:$B$306,2,FALSE)</f>
        <v>University Hospitals Corp</v>
      </c>
      <c r="K10780" s="3" t="s">
        <v>16027</v>
      </c>
      <c r="L10780" s="3" t="str">
        <f>VLOOKUP(K10780:K24245,'D Parent'!$A$2:$B$1230,2,FALSE)</f>
        <v>University Hospitals Corp DL 4</v>
      </c>
    </row>
    <row r="10781" spans="1:12" x14ac:dyDescent="0.25">
      <c r="A10781">
        <v>820120001</v>
      </c>
      <c r="B10781" t="s">
        <v>10775</v>
      </c>
      <c r="C10781" s="6" t="s">
        <v>7</v>
      </c>
      <c r="D10781" s="6">
        <v>12</v>
      </c>
      <c r="E10781" s="3" t="s">
        <v>13491</v>
      </c>
      <c r="F10781" s="3" t="str">
        <f>VLOOKUP(E10781:E24246,'A Parent'!$A$2:$L$13,2,FALSE)</f>
        <v>Central Activity</v>
      </c>
      <c r="G10781" s="3" t="s">
        <v>13552</v>
      </c>
      <c r="H10781" s="3" t="str">
        <f>VLOOKUP(G10781:G24246,'B Parent'!$A$2:$L$45,2,FALSE)</f>
        <v>Central</v>
      </c>
      <c r="I10781" s="3" t="s">
        <v>13959</v>
      </c>
      <c r="J10781" s="3" t="str">
        <f>VLOOKUP(I10781:I24246,'C Parent'!$A$2:$B$306,2,FALSE)</f>
        <v>University Hospitals Corp</v>
      </c>
      <c r="K10781" s="3" t="s">
        <v>16029</v>
      </c>
      <c r="L10781" s="3" t="str">
        <f>VLOOKUP(K10781:K24246,'D Parent'!$A$2:$B$1230,2,FALSE)</f>
        <v>University Hospitals Corp DL 5</v>
      </c>
    </row>
    <row r="10782" spans="1:12" x14ac:dyDescent="0.25">
      <c r="A10782">
        <v>820121001</v>
      </c>
      <c r="B10782" t="s">
        <v>10776</v>
      </c>
      <c r="C10782" s="6" t="s">
        <v>7</v>
      </c>
      <c r="D10782" s="6">
        <v>12</v>
      </c>
      <c r="E10782" s="3" t="s">
        <v>13491</v>
      </c>
      <c r="F10782" s="3" t="str">
        <f>VLOOKUP(E10782:E24247,'A Parent'!$A$2:$L$13,2,FALSE)</f>
        <v>Central Activity</v>
      </c>
      <c r="G10782" s="3" t="s">
        <v>13552</v>
      </c>
      <c r="H10782" s="3" t="str">
        <f>VLOOKUP(G10782:G24247,'B Parent'!$A$2:$L$45,2,FALSE)</f>
        <v>Central</v>
      </c>
      <c r="I10782" s="3" t="s">
        <v>13959</v>
      </c>
      <c r="J10782" s="3" t="str">
        <f>VLOOKUP(I10782:I24247,'C Parent'!$A$2:$B$306,2,FALSE)</f>
        <v>University Hospitals Corp</v>
      </c>
      <c r="K10782" s="3" t="s">
        <v>16029</v>
      </c>
      <c r="L10782" s="3" t="str">
        <f>VLOOKUP(K10782:K24247,'D Parent'!$A$2:$B$1230,2,FALSE)</f>
        <v>University Hospitals Corp DL 5</v>
      </c>
    </row>
    <row r="10783" spans="1:12" x14ac:dyDescent="0.25">
      <c r="A10783">
        <v>820122001</v>
      </c>
      <c r="B10783" t="s">
        <v>10777</v>
      </c>
      <c r="C10783" s="6" t="s">
        <v>7</v>
      </c>
      <c r="D10783" s="6">
        <v>12</v>
      </c>
      <c r="E10783" s="3" t="s">
        <v>13491</v>
      </c>
      <c r="F10783" s="3" t="str">
        <f>VLOOKUP(E10783:E24248,'A Parent'!$A$2:$L$13,2,FALSE)</f>
        <v>Central Activity</v>
      </c>
      <c r="G10783" s="3" t="s">
        <v>13552</v>
      </c>
      <c r="H10783" s="3" t="str">
        <f>VLOOKUP(G10783:G24248,'B Parent'!$A$2:$L$45,2,FALSE)</f>
        <v>Central</v>
      </c>
      <c r="I10783" s="3" t="s">
        <v>13959</v>
      </c>
      <c r="J10783" s="3" t="str">
        <f>VLOOKUP(I10783:I24248,'C Parent'!$A$2:$B$306,2,FALSE)</f>
        <v>University Hospitals Corp</v>
      </c>
      <c r="K10783" s="3" t="s">
        <v>16029</v>
      </c>
      <c r="L10783" s="3" t="str">
        <f>VLOOKUP(K10783:K24248,'D Parent'!$A$2:$B$1230,2,FALSE)</f>
        <v>University Hospitals Corp DL 5</v>
      </c>
    </row>
    <row r="10784" spans="1:12" x14ac:dyDescent="0.25">
      <c r="A10784">
        <v>820123001</v>
      </c>
      <c r="B10784" t="s">
        <v>10778</v>
      </c>
      <c r="C10784" s="6" t="s">
        <v>7</v>
      </c>
      <c r="D10784" s="6">
        <v>12</v>
      </c>
      <c r="E10784" s="3" t="s">
        <v>13491</v>
      </c>
      <c r="F10784" s="3" t="str">
        <f>VLOOKUP(E10784:E24249,'A Parent'!$A$2:$L$13,2,FALSE)</f>
        <v>Central Activity</v>
      </c>
      <c r="G10784" s="3" t="s">
        <v>13552</v>
      </c>
      <c r="H10784" s="3" t="str">
        <f>VLOOKUP(G10784:G24249,'B Parent'!$A$2:$L$45,2,FALSE)</f>
        <v>Central</v>
      </c>
      <c r="I10784" s="3" t="s">
        <v>13959</v>
      </c>
      <c r="J10784" s="3" t="str">
        <f>VLOOKUP(I10784:I24249,'C Parent'!$A$2:$B$306,2,FALSE)</f>
        <v>University Hospitals Corp</v>
      </c>
      <c r="K10784" s="3" t="s">
        <v>16029</v>
      </c>
      <c r="L10784" s="3" t="str">
        <f>VLOOKUP(K10784:K24249,'D Parent'!$A$2:$B$1230,2,FALSE)</f>
        <v>University Hospitals Corp DL 5</v>
      </c>
    </row>
    <row r="10785" spans="1:12" x14ac:dyDescent="0.25">
      <c r="A10785">
        <v>820124001</v>
      </c>
      <c r="B10785" t="s">
        <v>10779</v>
      </c>
      <c r="C10785" s="6" t="s">
        <v>7</v>
      </c>
      <c r="D10785" s="6">
        <v>12</v>
      </c>
      <c r="E10785" s="3" t="s">
        <v>13491</v>
      </c>
      <c r="F10785" s="3" t="str">
        <f>VLOOKUP(E10785:E24250,'A Parent'!$A$2:$L$13,2,FALSE)</f>
        <v>Central Activity</v>
      </c>
      <c r="G10785" s="3" t="s">
        <v>13552</v>
      </c>
      <c r="H10785" s="3" t="str">
        <f>VLOOKUP(G10785:G24250,'B Parent'!$A$2:$L$45,2,FALSE)</f>
        <v>Central</v>
      </c>
      <c r="I10785" s="3" t="s">
        <v>13959</v>
      </c>
      <c r="J10785" s="3" t="str">
        <f>VLOOKUP(I10785:I24250,'C Parent'!$A$2:$B$306,2,FALSE)</f>
        <v>University Hospitals Corp</v>
      </c>
      <c r="K10785" s="3" t="s">
        <v>16029</v>
      </c>
      <c r="L10785" s="3" t="str">
        <f>VLOOKUP(K10785:K24250,'D Parent'!$A$2:$B$1230,2,FALSE)</f>
        <v>University Hospitals Corp DL 5</v>
      </c>
    </row>
    <row r="10786" spans="1:12" x14ac:dyDescent="0.25">
      <c r="A10786">
        <v>820125001</v>
      </c>
      <c r="B10786" t="s">
        <v>10780</v>
      </c>
      <c r="C10786" s="6" t="s">
        <v>7</v>
      </c>
      <c r="D10786" s="6">
        <v>12</v>
      </c>
      <c r="E10786" s="3" t="s">
        <v>13491</v>
      </c>
      <c r="F10786" s="3" t="str">
        <f>VLOOKUP(E10786:E24251,'A Parent'!$A$2:$L$13,2,FALSE)</f>
        <v>Central Activity</v>
      </c>
      <c r="G10786" s="3" t="s">
        <v>13552</v>
      </c>
      <c r="H10786" s="3" t="str">
        <f>VLOOKUP(G10786:G24251,'B Parent'!$A$2:$L$45,2,FALSE)</f>
        <v>Central</v>
      </c>
      <c r="I10786" s="3" t="s">
        <v>13959</v>
      </c>
      <c r="J10786" s="3" t="str">
        <f>VLOOKUP(I10786:I24251,'C Parent'!$A$2:$B$306,2,FALSE)</f>
        <v>University Hospitals Corp</v>
      </c>
      <c r="K10786" s="3" t="s">
        <v>16029</v>
      </c>
      <c r="L10786" s="3" t="str">
        <f>VLOOKUP(K10786:K24251,'D Parent'!$A$2:$B$1230,2,FALSE)</f>
        <v>University Hospitals Corp DL 5</v>
      </c>
    </row>
    <row r="10787" spans="1:12" x14ac:dyDescent="0.25">
      <c r="A10787">
        <v>820126001</v>
      </c>
      <c r="B10787" t="s">
        <v>10781</v>
      </c>
      <c r="C10787" s="6" t="s">
        <v>7</v>
      </c>
      <c r="D10787" s="6">
        <v>12</v>
      </c>
      <c r="E10787" s="3" t="s">
        <v>13491</v>
      </c>
      <c r="F10787" s="3" t="str">
        <f>VLOOKUP(E10787:E24252,'A Parent'!$A$2:$L$13,2,FALSE)</f>
        <v>Central Activity</v>
      </c>
      <c r="G10787" s="3" t="s">
        <v>13552</v>
      </c>
      <c r="H10787" s="3" t="str">
        <f>VLOOKUP(G10787:G24252,'B Parent'!$A$2:$L$45,2,FALSE)</f>
        <v>Central</v>
      </c>
      <c r="I10787" s="3" t="s">
        <v>13959</v>
      </c>
      <c r="J10787" s="3" t="str">
        <f>VLOOKUP(I10787:I24252,'C Parent'!$A$2:$B$306,2,FALSE)</f>
        <v>University Hospitals Corp</v>
      </c>
      <c r="K10787" s="3" t="s">
        <v>16029</v>
      </c>
      <c r="L10787" s="3" t="str">
        <f>VLOOKUP(K10787:K24252,'D Parent'!$A$2:$B$1230,2,FALSE)</f>
        <v>University Hospitals Corp DL 5</v>
      </c>
    </row>
    <row r="10788" spans="1:12" x14ac:dyDescent="0.25">
      <c r="A10788">
        <v>820127001</v>
      </c>
      <c r="B10788" t="s">
        <v>10782</v>
      </c>
      <c r="C10788" s="6" t="s">
        <v>7</v>
      </c>
      <c r="D10788" s="6">
        <v>12</v>
      </c>
      <c r="E10788" s="3" t="s">
        <v>13491</v>
      </c>
      <c r="F10788" s="3" t="str">
        <f>VLOOKUP(E10788:E24253,'A Parent'!$A$2:$L$13,2,FALSE)</f>
        <v>Central Activity</v>
      </c>
      <c r="G10788" s="3" t="s">
        <v>13552</v>
      </c>
      <c r="H10788" s="3" t="str">
        <f>VLOOKUP(G10788:G24253,'B Parent'!$A$2:$L$45,2,FALSE)</f>
        <v>Central</v>
      </c>
      <c r="I10788" s="3" t="s">
        <v>13959</v>
      </c>
      <c r="J10788" s="3" t="str">
        <f>VLOOKUP(I10788:I24253,'C Parent'!$A$2:$B$306,2,FALSE)</f>
        <v>University Hospitals Corp</v>
      </c>
      <c r="K10788" s="3" t="s">
        <v>16029</v>
      </c>
      <c r="L10788" s="3" t="str">
        <f>VLOOKUP(K10788:K24253,'D Parent'!$A$2:$B$1230,2,FALSE)</f>
        <v>University Hospitals Corp DL 5</v>
      </c>
    </row>
    <row r="10789" spans="1:12" x14ac:dyDescent="0.25">
      <c r="A10789">
        <v>820128001</v>
      </c>
      <c r="B10789" t="s">
        <v>10783</v>
      </c>
      <c r="C10789" s="6" t="s">
        <v>7</v>
      </c>
      <c r="D10789" s="6">
        <v>12</v>
      </c>
      <c r="E10789" s="3" t="s">
        <v>13491</v>
      </c>
      <c r="F10789" s="3" t="str">
        <f>VLOOKUP(E10789:E24254,'A Parent'!$A$2:$L$13,2,FALSE)</f>
        <v>Central Activity</v>
      </c>
      <c r="G10789" s="3" t="s">
        <v>13552</v>
      </c>
      <c r="H10789" s="3" t="str">
        <f>VLOOKUP(G10789:G24254,'B Parent'!$A$2:$L$45,2,FALSE)</f>
        <v>Central</v>
      </c>
      <c r="I10789" s="3" t="s">
        <v>13959</v>
      </c>
      <c r="J10789" s="3" t="str">
        <f>VLOOKUP(I10789:I24254,'C Parent'!$A$2:$B$306,2,FALSE)</f>
        <v>University Hospitals Corp</v>
      </c>
      <c r="K10789" s="3" t="s">
        <v>16029</v>
      </c>
      <c r="L10789" s="3" t="str">
        <f>VLOOKUP(K10789:K24254,'D Parent'!$A$2:$B$1230,2,FALSE)</f>
        <v>University Hospitals Corp DL 5</v>
      </c>
    </row>
    <row r="10790" spans="1:12" x14ac:dyDescent="0.25">
      <c r="A10790">
        <v>820129001</v>
      </c>
      <c r="B10790" t="s">
        <v>10784</v>
      </c>
      <c r="C10790" s="6" t="s">
        <v>7</v>
      </c>
      <c r="D10790" s="6">
        <v>12</v>
      </c>
      <c r="E10790" s="3" t="s">
        <v>13491</v>
      </c>
      <c r="F10790" s="3" t="str">
        <f>VLOOKUP(E10790:E24255,'A Parent'!$A$2:$L$13,2,FALSE)</f>
        <v>Central Activity</v>
      </c>
      <c r="G10790" s="3" t="s">
        <v>13552</v>
      </c>
      <c r="H10790" s="3" t="str">
        <f>VLOOKUP(G10790:G24255,'B Parent'!$A$2:$L$45,2,FALSE)</f>
        <v>Central</v>
      </c>
      <c r="I10790" s="3" t="s">
        <v>13959</v>
      </c>
      <c r="J10790" s="3" t="str">
        <f>VLOOKUP(I10790:I24255,'C Parent'!$A$2:$B$306,2,FALSE)</f>
        <v>University Hospitals Corp</v>
      </c>
      <c r="K10790" s="3" t="s">
        <v>16029</v>
      </c>
      <c r="L10790" s="3" t="str">
        <f>VLOOKUP(K10790:K24255,'D Parent'!$A$2:$B$1230,2,FALSE)</f>
        <v>University Hospitals Corp DL 5</v>
      </c>
    </row>
    <row r="10791" spans="1:12" x14ac:dyDescent="0.25">
      <c r="A10791">
        <v>820130001</v>
      </c>
      <c r="B10791" t="s">
        <v>10785</v>
      </c>
      <c r="C10791" s="6" t="s">
        <v>7</v>
      </c>
      <c r="D10791" s="6">
        <v>12</v>
      </c>
      <c r="E10791" s="3" t="s">
        <v>13491</v>
      </c>
      <c r="F10791" s="3" t="str">
        <f>VLOOKUP(E10791:E24256,'A Parent'!$A$2:$L$13,2,FALSE)</f>
        <v>Central Activity</v>
      </c>
      <c r="G10791" s="3" t="s">
        <v>13552</v>
      </c>
      <c r="H10791" s="3" t="str">
        <f>VLOOKUP(G10791:G24256,'B Parent'!$A$2:$L$45,2,FALSE)</f>
        <v>Central</v>
      </c>
      <c r="I10791" s="3" t="s">
        <v>13959</v>
      </c>
      <c r="J10791" s="3" t="str">
        <f>VLOOKUP(I10791:I24256,'C Parent'!$A$2:$B$306,2,FALSE)</f>
        <v>University Hospitals Corp</v>
      </c>
      <c r="K10791" s="3" t="s">
        <v>16031</v>
      </c>
      <c r="L10791" s="3" t="str">
        <f>VLOOKUP(K10791:K24256,'D Parent'!$A$2:$B$1230,2,FALSE)</f>
        <v>University Hospitals Corp DL 6</v>
      </c>
    </row>
    <row r="10792" spans="1:12" x14ac:dyDescent="0.25">
      <c r="A10792">
        <v>820131001</v>
      </c>
      <c r="B10792" t="s">
        <v>10786</v>
      </c>
      <c r="C10792" s="6" t="s">
        <v>7</v>
      </c>
      <c r="D10792" s="6">
        <v>12</v>
      </c>
      <c r="E10792" s="3" t="s">
        <v>13491</v>
      </c>
      <c r="F10792" s="3" t="str">
        <f>VLOOKUP(E10792:E24257,'A Parent'!$A$2:$L$13,2,FALSE)</f>
        <v>Central Activity</v>
      </c>
      <c r="G10792" s="3" t="s">
        <v>13552</v>
      </c>
      <c r="H10792" s="3" t="str">
        <f>VLOOKUP(G10792:G24257,'B Parent'!$A$2:$L$45,2,FALSE)</f>
        <v>Central</v>
      </c>
      <c r="I10792" s="3" t="s">
        <v>13959</v>
      </c>
      <c r="J10792" s="3" t="str">
        <f>VLOOKUP(I10792:I24257,'C Parent'!$A$2:$B$306,2,FALSE)</f>
        <v>University Hospitals Corp</v>
      </c>
      <c r="K10792" s="3" t="s">
        <v>16031</v>
      </c>
      <c r="L10792" s="3" t="str">
        <f>VLOOKUP(K10792:K24257,'D Parent'!$A$2:$B$1230,2,FALSE)</f>
        <v>University Hospitals Corp DL 6</v>
      </c>
    </row>
    <row r="10793" spans="1:12" x14ac:dyDescent="0.25">
      <c r="A10793">
        <v>820132001</v>
      </c>
      <c r="B10793" t="s">
        <v>10787</v>
      </c>
      <c r="C10793" s="6" t="s">
        <v>7</v>
      </c>
      <c r="D10793" s="6">
        <v>12</v>
      </c>
      <c r="E10793" s="3" t="s">
        <v>13491</v>
      </c>
      <c r="F10793" s="3" t="str">
        <f>VLOOKUP(E10793:E24258,'A Parent'!$A$2:$L$13,2,FALSE)</f>
        <v>Central Activity</v>
      </c>
      <c r="G10793" s="3" t="s">
        <v>13552</v>
      </c>
      <c r="H10793" s="3" t="str">
        <f>VLOOKUP(G10793:G24258,'B Parent'!$A$2:$L$45,2,FALSE)</f>
        <v>Central</v>
      </c>
      <c r="I10793" s="3" t="s">
        <v>13959</v>
      </c>
      <c r="J10793" s="3" t="str">
        <f>VLOOKUP(I10793:I24258,'C Parent'!$A$2:$B$306,2,FALSE)</f>
        <v>University Hospitals Corp</v>
      </c>
      <c r="K10793" s="3" t="s">
        <v>16031</v>
      </c>
      <c r="L10793" s="3" t="str">
        <f>VLOOKUP(K10793:K24258,'D Parent'!$A$2:$B$1230,2,FALSE)</f>
        <v>University Hospitals Corp DL 6</v>
      </c>
    </row>
    <row r="10794" spans="1:12" x14ac:dyDescent="0.25">
      <c r="A10794">
        <v>822010001</v>
      </c>
      <c r="B10794" t="s">
        <v>10788</v>
      </c>
      <c r="C10794" s="6" t="s">
        <v>7</v>
      </c>
      <c r="D10794" s="6">
        <v>11</v>
      </c>
      <c r="E10794" s="3" t="s">
        <v>13484</v>
      </c>
      <c r="F10794" s="3" t="str">
        <f>VLOOKUP(E10794:E24259,'A Parent'!$A$2:$L$13,2,FALSE)</f>
        <v>Vice President Strategic Initiatives</v>
      </c>
      <c r="G10794" s="3" t="s">
        <v>13509</v>
      </c>
      <c r="H10794" s="3" t="str">
        <f>VLOOKUP(G10794:G24259,'B Parent'!$A$2:$L$45,2,FALSE)</f>
        <v>Assoc Provost Information Technology</v>
      </c>
      <c r="I10794" s="3" t="s">
        <v>13931</v>
      </c>
      <c r="J10794" s="3" t="str">
        <f>VLOOKUP(I10794:I24259,'C Parent'!$A$2:$B$306,2,FALSE)</f>
        <v>Information Technology Services</v>
      </c>
      <c r="K10794" s="3" t="s">
        <v>16033</v>
      </c>
      <c r="L10794" s="3" t="str">
        <f>VLOOKUP(K10794:K24259,'D Parent'!$A$2:$B$1230,2,FALSE)</f>
        <v>Academic &amp; Instructional Technology</v>
      </c>
    </row>
    <row r="10795" spans="1:12" x14ac:dyDescent="0.25">
      <c r="A10795">
        <v>822010002</v>
      </c>
      <c r="B10795" t="s">
        <v>10789</v>
      </c>
      <c r="C10795" s="6" t="s">
        <v>7</v>
      </c>
      <c r="D10795" s="6">
        <v>11</v>
      </c>
      <c r="E10795" s="3" t="s">
        <v>13484</v>
      </c>
      <c r="F10795" s="3" t="str">
        <f>VLOOKUP(E10795:E24260,'A Parent'!$A$2:$L$13,2,FALSE)</f>
        <v>Vice President Strategic Initiatives</v>
      </c>
      <c r="G10795" s="3" t="s">
        <v>13509</v>
      </c>
      <c r="H10795" s="3" t="str">
        <f>VLOOKUP(G10795:G24260,'B Parent'!$A$2:$L$45,2,FALSE)</f>
        <v>Assoc Provost Information Technology</v>
      </c>
      <c r="I10795" s="3" t="s">
        <v>13931</v>
      </c>
      <c r="J10795" s="3" t="str">
        <f>VLOOKUP(I10795:I24260,'C Parent'!$A$2:$B$306,2,FALSE)</f>
        <v>Information Technology Services</v>
      </c>
      <c r="K10795" s="3" t="s">
        <v>16033</v>
      </c>
      <c r="L10795" s="3" t="str">
        <f>VLOOKUP(K10795:K24260,'D Parent'!$A$2:$B$1230,2,FALSE)</f>
        <v>Academic &amp; Instructional Technology</v>
      </c>
    </row>
    <row r="10796" spans="1:12" x14ac:dyDescent="0.25">
      <c r="A10796">
        <v>822010003</v>
      </c>
      <c r="B10796" t="s">
        <v>10790</v>
      </c>
      <c r="C10796" s="6" t="s">
        <v>7</v>
      </c>
      <c r="D10796" s="6">
        <v>11</v>
      </c>
      <c r="E10796" s="3" t="s">
        <v>13484</v>
      </c>
      <c r="F10796" s="3" t="str">
        <f>VLOOKUP(E10796:E24261,'A Parent'!$A$2:$L$13,2,FALSE)</f>
        <v>Vice President Strategic Initiatives</v>
      </c>
      <c r="G10796" s="3" t="s">
        <v>13509</v>
      </c>
      <c r="H10796" s="3" t="str">
        <f>VLOOKUP(G10796:G24261,'B Parent'!$A$2:$L$45,2,FALSE)</f>
        <v>Assoc Provost Information Technology</v>
      </c>
      <c r="I10796" s="3" t="s">
        <v>13931</v>
      </c>
      <c r="J10796" s="3" t="str">
        <f>VLOOKUP(I10796:I24261,'C Parent'!$A$2:$B$306,2,FALSE)</f>
        <v>Information Technology Services</v>
      </c>
      <c r="K10796" s="3" t="s">
        <v>16033</v>
      </c>
      <c r="L10796" s="3" t="str">
        <f>VLOOKUP(K10796:K24261,'D Parent'!$A$2:$B$1230,2,FALSE)</f>
        <v>Academic &amp; Instructional Technology</v>
      </c>
    </row>
    <row r="10797" spans="1:12" x14ac:dyDescent="0.25">
      <c r="A10797">
        <v>822010004</v>
      </c>
      <c r="B10797" t="s">
        <v>10791</v>
      </c>
      <c r="C10797" s="6" t="s">
        <v>7</v>
      </c>
      <c r="D10797" s="6">
        <v>11</v>
      </c>
      <c r="E10797" s="3" t="s">
        <v>13484</v>
      </c>
      <c r="F10797" s="3" t="str">
        <f>VLOOKUP(E10797:E24262,'A Parent'!$A$2:$L$13,2,FALSE)</f>
        <v>Vice President Strategic Initiatives</v>
      </c>
      <c r="G10797" s="3" t="s">
        <v>13509</v>
      </c>
      <c r="H10797" s="3" t="str">
        <f>VLOOKUP(G10797:G24262,'B Parent'!$A$2:$L$45,2,FALSE)</f>
        <v>Assoc Provost Information Technology</v>
      </c>
      <c r="I10797" s="3" t="s">
        <v>13931</v>
      </c>
      <c r="J10797" s="3" t="str">
        <f>VLOOKUP(I10797:I24262,'C Parent'!$A$2:$B$306,2,FALSE)</f>
        <v>Information Technology Services</v>
      </c>
      <c r="K10797" s="3" t="s">
        <v>16033</v>
      </c>
      <c r="L10797" s="3" t="str">
        <f>VLOOKUP(K10797:K24262,'D Parent'!$A$2:$B$1230,2,FALSE)</f>
        <v>Academic &amp; Instructional Technology</v>
      </c>
    </row>
    <row r="10798" spans="1:12" x14ac:dyDescent="0.25">
      <c r="A10798">
        <v>822010005</v>
      </c>
      <c r="B10798" t="s">
        <v>10792</v>
      </c>
      <c r="C10798" s="6" t="s">
        <v>7</v>
      </c>
      <c r="D10798" s="6">
        <v>11</v>
      </c>
      <c r="E10798" s="3" t="s">
        <v>13484</v>
      </c>
      <c r="F10798" s="3" t="str">
        <f>VLOOKUP(E10798:E24263,'A Parent'!$A$2:$L$13,2,FALSE)</f>
        <v>Vice President Strategic Initiatives</v>
      </c>
      <c r="G10798" s="3" t="s">
        <v>13509</v>
      </c>
      <c r="H10798" s="3" t="str">
        <f>VLOOKUP(G10798:G24263,'B Parent'!$A$2:$L$45,2,FALSE)</f>
        <v>Assoc Provost Information Technology</v>
      </c>
      <c r="I10798" s="3" t="s">
        <v>13931</v>
      </c>
      <c r="J10798" s="3" t="str">
        <f>VLOOKUP(I10798:I24263,'C Parent'!$A$2:$B$306,2,FALSE)</f>
        <v>Information Technology Services</v>
      </c>
      <c r="K10798" s="3" t="s">
        <v>16033</v>
      </c>
      <c r="L10798" s="3" t="str">
        <f>VLOOKUP(K10798:K24263,'D Parent'!$A$2:$B$1230,2,FALSE)</f>
        <v>Academic &amp; Instructional Technology</v>
      </c>
    </row>
    <row r="10799" spans="1:12" x14ac:dyDescent="0.25">
      <c r="A10799">
        <v>823010001</v>
      </c>
      <c r="B10799" t="s">
        <v>10793</v>
      </c>
      <c r="C10799" s="6" t="s">
        <v>7</v>
      </c>
      <c r="D10799" s="6">
        <v>11</v>
      </c>
      <c r="E10799" s="3" t="s">
        <v>13484</v>
      </c>
      <c r="F10799" s="3" t="str">
        <f>VLOOKUP(E10799:E24264,'A Parent'!$A$2:$L$13,2,FALSE)</f>
        <v>Vice President Strategic Initiatives</v>
      </c>
      <c r="G10799" s="3" t="s">
        <v>13509</v>
      </c>
      <c r="H10799" s="3" t="str">
        <f>VLOOKUP(G10799:G24264,'B Parent'!$A$2:$L$45,2,FALSE)</f>
        <v>Assoc Provost Information Technology</v>
      </c>
      <c r="I10799" s="3" t="s">
        <v>13931</v>
      </c>
      <c r="J10799" s="3" t="str">
        <f>VLOOKUP(I10799:I24264,'C Parent'!$A$2:$B$306,2,FALSE)</f>
        <v>Information Technology Services</v>
      </c>
      <c r="K10799" s="3" t="s">
        <v>16035</v>
      </c>
      <c r="L10799" s="3" t="str">
        <f>VLOOKUP(K10799:K24264,'D Parent'!$A$2:$B$1230,2,FALSE)</f>
        <v>Customer Support</v>
      </c>
    </row>
    <row r="10800" spans="1:12" x14ac:dyDescent="0.25">
      <c r="A10800">
        <v>823010002</v>
      </c>
      <c r="B10800" t="s">
        <v>10794</v>
      </c>
      <c r="C10800" s="6" t="s">
        <v>7</v>
      </c>
      <c r="D10800" s="6">
        <v>11</v>
      </c>
      <c r="E10800" s="3" t="s">
        <v>13484</v>
      </c>
      <c r="F10800" s="3" t="str">
        <f>VLOOKUP(E10800:E24265,'A Parent'!$A$2:$L$13,2,FALSE)</f>
        <v>Vice President Strategic Initiatives</v>
      </c>
      <c r="G10800" s="3" t="s">
        <v>13509</v>
      </c>
      <c r="H10800" s="3" t="str">
        <f>VLOOKUP(G10800:G24265,'B Parent'!$A$2:$L$45,2,FALSE)</f>
        <v>Assoc Provost Information Technology</v>
      </c>
      <c r="I10800" s="3" t="s">
        <v>13931</v>
      </c>
      <c r="J10800" s="3" t="str">
        <f>VLOOKUP(I10800:I24265,'C Parent'!$A$2:$B$306,2,FALSE)</f>
        <v>Information Technology Services</v>
      </c>
      <c r="K10800" s="3" t="s">
        <v>16035</v>
      </c>
      <c r="L10800" s="3" t="str">
        <f>VLOOKUP(K10800:K24265,'D Parent'!$A$2:$B$1230,2,FALSE)</f>
        <v>Customer Support</v>
      </c>
    </row>
    <row r="10801" spans="1:12" x14ac:dyDescent="0.25">
      <c r="A10801">
        <v>823010003</v>
      </c>
      <c r="B10801" t="s">
        <v>10795</v>
      </c>
      <c r="C10801" s="6" t="s">
        <v>7</v>
      </c>
      <c r="D10801" s="6">
        <v>11</v>
      </c>
      <c r="E10801" s="3" t="s">
        <v>13484</v>
      </c>
      <c r="F10801" s="3" t="str">
        <f>VLOOKUP(E10801:E24266,'A Parent'!$A$2:$L$13,2,FALSE)</f>
        <v>Vice President Strategic Initiatives</v>
      </c>
      <c r="G10801" s="3" t="s">
        <v>13509</v>
      </c>
      <c r="H10801" s="3" t="str">
        <f>VLOOKUP(G10801:G24266,'B Parent'!$A$2:$L$45,2,FALSE)</f>
        <v>Assoc Provost Information Technology</v>
      </c>
      <c r="I10801" s="3" t="s">
        <v>13931</v>
      </c>
      <c r="J10801" s="3" t="str">
        <f>VLOOKUP(I10801:I24266,'C Parent'!$A$2:$B$306,2,FALSE)</f>
        <v>Information Technology Services</v>
      </c>
      <c r="K10801" s="3" t="s">
        <v>16035</v>
      </c>
      <c r="L10801" s="3" t="str">
        <f>VLOOKUP(K10801:K24266,'D Parent'!$A$2:$B$1230,2,FALSE)</f>
        <v>Customer Support</v>
      </c>
    </row>
    <row r="10802" spans="1:12" x14ac:dyDescent="0.25">
      <c r="A10802">
        <v>823010004</v>
      </c>
      <c r="B10802" t="s">
        <v>10796</v>
      </c>
      <c r="C10802" s="6" t="s">
        <v>7</v>
      </c>
      <c r="D10802" s="6">
        <v>11</v>
      </c>
      <c r="E10802" s="3" t="s">
        <v>13484</v>
      </c>
      <c r="F10802" s="3" t="str">
        <f>VLOOKUP(E10802:E24267,'A Parent'!$A$2:$L$13,2,FALSE)</f>
        <v>Vice President Strategic Initiatives</v>
      </c>
      <c r="G10802" s="3" t="s">
        <v>13509</v>
      </c>
      <c r="H10802" s="3" t="str">
        <f>VLOOKUP(G10802:G24267,'B Parent'!$A$2:$L$45,2,FALSE)</f>
        <v>Assoc Provost Information Technology</v>
      </c>
      <c r="I10802" s="3" t="s">
        <v>13931</v>
      </c>
      <c r="J10802" s="3" t="str">
        <f>VLOOKUP(I10802:I24267,'C Parent'!$A$2:$B$306,2,FALSE)</f>
        <v>Information Technology Services</v>
      </c>
      <c r="K10802" s="3" t="s">
        <v>16035</v>
      </c>
      <c r="L10802" s="3" t="str">
        <f>VLOOKUP(K10802:K24267,'D Parent'!$A$2:$B$1230,2,FALSE)</f>
        <v>Customer Support</v>
      </c>
    </row>
    <row r="10803" spans="1:12" x14ac:dyDescent="0.25">
      <c r="A10803">
        <v>823010005</v>
      </c>
      <c r="B10803" t="s">
        <v>10797</v>
      </c>
      <c r="C10803" s="6" t="s">
        <v>7</v>
      </c>
      <c r="D10803" s="6">
        <v>11</v>
      </c>
      <c r="E10803" s="3" t="s">
        <v>13484</v>
      </c>
      <c r="F10803" s="3" t="str">
        <f>VLOOKUP(E10803:E24268,'A Parent'!$A$2:$L$13,2,FALSE)</f>
        <v>Vice President Strategic Initiatives</v>
      </c>
      <c r="G10803" s="3" t="s">
        <v>13509</v>
      </c>
      <c r="H10803" s="3" t="str">
        <f>VLOOKUP(G10803:G24268,'B Parent'!$A$2:$L$45,2,FALSE)</f>
        <v>Assoc Provost Information Technology</v>
      </c>
      <c r="I10803" s="3" t="s">
        <v>13931</v>
      </c>
      <c r="J10803" s="3" t="str">
        <f>VLOOKUP(I10803:I24268,'C Parent'!$A$2:$B$306,2,FALSE)</f>
        <v>Information Technology Services</v>
      </c>
      <c r="K10803" s="3" t="s">
        <v>16035</v>
      </c>
      <c r="L10803" s="3" t="str">
        <f>VLOOKUP(K10803:K24268,'D Parent'!$A$2:$B$1230,2,FALSE)</f>
        <v>Customer Support</v>
      </c>
    </row>
    <row r="10804" spans="1:12" x14ac:dyDescent="0.25">
      <c r="A10804">
        <v>823010006</v>
      </c>
      <c r="B10804" t="s">
        <v>10798</v>
      </c>
      <c r="C10804" s="6" t="s">
        <v>7</v>
      </c>
      <c r="D10804" s="6">
        <v>11</v>
      </c>
      <c r="E10804" s="3" t="s">
        <v>13484</v>
      </c>
      <c r="F10804" s="3" t="str">
        <f>VLOOKUP(E10804:E24269,'A Parent'!$A$2:$L$13,2,FALSE)</f>
        <v>Vice President Strategic Initiatives</v>
      </c>
      <c r="G10804" s="3" t="s">
        <v>13509</v>
      </c>
      <c r="H10804" s="3" t="str">
        <f>VLOOKUP(G10804:G24269,'B Parent'!$A$2:$L$45,2,FALSE)</f>
        <v>Assoc Provost Information Technology</v>
      </c>
      <c r="I10804" s="3" t="s">
        <v>13931</v>
      </c>
      <c r="J10804" s="3" t="str">
        <f>VLOOKUP(I10804:I24269,'C Parent'!$A$2:$B$306,2,FALSE)</f>
        <v>Information Technology Services</v>
      </c>
      <c r="K10804" s="3" t="s">
        <v>16035</v>
      </c>
      <c r="L10804" s="3" t="str">
        <f>VLOOKUP(K10804:K24269,'D Parent'!$A$2:$B$1230,2,FALSE)</f>
        <v>Customer Support</v>
      </c>
    </row>
    <row r="10805" spans="1:12" x14ac:dyDescent="0.25">
      <c r="A10805">
        <v>823010007</v>
      </c>
      <c r="B10805" t="s">
        <v>10799</v>
      </c>
      <c r="C10805" s="6" t="s">
        <v>7</v>
      </c>
      <c r="D10805" s="6">
        <v>11</v>
      </c>
      <c r="E10805" s="3" t="s">
        <v>13484</v>
      </c>
      <c r="F10805" s="3" t="str">
        <f>VLOOKUP(E10805:E24270,'A Parent'!$A$2:$L$13,2,FALSE)</f>
        <v>Vice President Strategic Initiatives</v>
      </c>
      <c r="G10805" s="3" t="s">
        <v>13509</v>
      </c>
      <c r="H10805" s="3" t="str">
        <f>VLOOKUP(G10805:G24270,'B Parent'!$A$2:$L$45,2,FALSE)</f>
        <v>Assoc Provost Information Technology</v>
      </c>
      <c r="I10805" s="3" t="s">
        <v>13931</v>
      </c>
      <c r="J10805" s="3" t="str">
        <f>VLOOKUP(I10805:I24270,'C Parent'!$A$2:$B$306,2,FALSE)</f>
        <v>Information Technology Services</v>
      </c>
      <c r="K10805" s="3" t="s">
        <v>16035</v>
      </c>
      <c r="L10805" s="3" t="str">
        <f>VLOOKUP(K10805:K24270,'D Parent'!$A$2:$B$1230,2,FALSE)</f>
        <v>Customer Support</v>
      </c>
    </row>
    <row r="10806" spans="1:12" x14ac:dyDescent="0.25">
      <c r="A10806">
        <v>823010008</v>
      </c>
      <c r="B10806" t="s">
        <v>10800</v>
      </c>
      <c r="C10806" s="6" t="s">
        <v>7</v>
      </c>
      <c r="D10806" s="6">
        <v>11</v>
      </c>
      <c r="E10806" s="3" t="s">
        <v>13484</v>
      </c>
      <c r="F10806" s="3" t="str">
        <f>VLOOKUP(E10806:E24271,'A Parent'!$A$2:$L$13,2,FALSE)</f>
        <v>Vice President Strategic Initiatives</v>
      </c>
      <c r="G10806" s="3" t="s">
        <v>13509</v>
      </c>
      <c r="H10806" s="3" t="str">
        <f>VLOOKUP(G10806:G24271,'B Parent'!$A$2:$L$45,2,FALSE)</f>
        <v>Assoc Provost Information Technology</v>
      </c>
      <c r="I10806" s="3" t="s">
        <v>13931</v>
      </c>
      <c r="J10806" s="3" t="str">
        <f>VLOOKUP(I10806:I24271,'C Parent'!$A$2:$B$306,2,FALSE)</f>
        <v>Information Technology Services</v>
      </c>
      <c r="K10806" s="3" t="s">
        <v>16035</v>
      </c>
      <c r="L10806" s="3" t="str">
        <f>VLOOKUP(K10806:K24271,'D Parent'!$A$2:$B$1230,2,FALSE)</f>
        <v>Customer Support</v>
      </c>
    </row>
    <row r="10807" spans="1:12" x14ac:dyDescent="0.25">
      <c r="A10807">
        <v>823010009</v>
      </c>
      <c r="B10807" t="s">
        <v>10801</v>
      </c>
      <c r="C10807" s="6" t="s">
        <v>7</v>
      </c>
      <c r="D10807" s="6">
        <v>11</v>
      </c>
      <c r="E10807" s="3" t="s">
        <v>13484</v>
      </c>
      <c r="F10807" s="3" t="str">
        <f>VLOOKUP(E10807:E24272,'A Parent'!$A$2:$L$13,2,FALSE)</f>
        <v>Vice President Strategic Initiatives</v>
      </c>
      <c r="G10807" s="3" t="s">
        <v>13509</v>
      </c>
      <c r="H10807" s="3" t="str">
        <f>VLOOKUP(G10807:G24272,'B Parent'!$A$2:$L$45,2,FALSE)</f>
        <v>Assoc Provost Information Technology</v>
      </c>
      <c r="I10807" s="3" t="s">
        <v>13931</v>
      </c>
      <c r="J10807" s="3" t="str">
        <f>VLOOKUP(I10807:I24272,'C Parent'!$A$2:$B$306,2,FALSE)</f>
        <v>Information Technology Services</v>
      </c>
      <c r="K10807" s="3" t="s">
        <v>16035</v>
      </c>
      <c r="L10807" s="3" t="str">
        <f>VLOOKUP(K10807:K24272,'D Parent'!$A$2:$B$1230,2,FALSE)</f>
        <v>Customer Support</v>
      </c>
    </row>
    <row r="10808" spans="1:12" x14ac:dyDescent="0.25">
      <c r="A10808">
        <v>823010010</v>
      </c>
      <c r="B10808" t="s">
        <v>10802</v>
      </c>
      <c r="C10808" s="6" t="s">
        <v>7</v>
      </c>
      <c r="D10808" s="6">
        <v>11</v>
      </c>
      <c r="E10808" s="3" t="s">
        <v>13484</v>
      </c>
      <c r="F10808" s="3" t="str">
        <f>VLOOKUP(E10808:E24273,'A Parent'!$A$2:$L$13,2,FALSE)</f>
        <v>Vice President Strategic Initiatives</v>
      </c>
      <c r="G10808" s="3" t="s">
        <v>13509</v>
      </c>
      <c r="H10808" s="3" t="str">
        <f>VLOOKUP(G10808:G24273,'B Parent'!$A$2:$L$45,2,FALSE)</f>
        <v>Assoc Provost Information Technology</v>
      </c>
      <c r="I10808" s="3" t="s">
        <v>13931</v>
      </c>
      <c r="J10808" s="3" t="str">
        <f>VLOOKUP(I10808:I24273,'C Parent'!$A$2:$B$306,2,FALSE)</f>
        <v>Information Technology Services</v>
      </c>
      <c r="K10808" s="3" t="s">
        <v>16035</v>
      </c>
      <c r="L10808" s="3" t="str">
        <f>VLOOKUP(K10808:K24273,'D Parent'!$A$2:$B$1230,2,FALSE)</f>
        <v>Customer Support</v>
      </c>
    </row>
    <row r="10809" spans="1:12" x14ac:dyDescent="0.25">
      <c r="A10809">
        <v>823010011</v>
      </c>
      <c r="B10809" t="s">
        <v>10803</v>
      </c>
      <c r="C10809" s="6" t="s">
        <v>7</v>
      </c>
      <c r="D10809" s="6">
        <v>11</v>
      </c>
      <c r="E10809" s="3" t="s">
        <v>13484</v>
      </c>
      <c r="F10809" s="3" t="str">
        <f>VLOOKUP(E10809:E24274,'A Parent'!$A$2:$L$13,2,FALSE)</f>
        <v>Vice President Strategic Initiatives</v>
      </c>
      <c r="G10809" s="3" t="s">
        <v>13509</v>
      </c>
      <c r="H10809" s="3" t="str">
        <f>VLOOKUP(G10809:G24274,'B Parent'!$A$2:$L$45,2,FALSE)</f>
        <v>Assoc Provost Information Technology</v>
      </c>
      <c r="I10809" s="3" t="s">
        <v>13931</v>
      </c>
      <c r="J10809" s="3" t="str">
        <f>VLOOKUP(I10809:I24274,'C Parent'!$A$2:$B$306,2,FALSE)</f>
        <v>Information Technology Services</v>
      </c>
      <c r="K10809" s="3" t="s">
        <v>16035</v>
      </c>
      <c r="L10809" s="3" t="str">
        <f>VLOOKUP(K10809:K24274,'D Parent'!$A$2:$B$1230,2,FALSE)</f>
        <v>Customer Support</v>
      </c>
    </row>
    <row r="10810" spans="1:12" x14ac:dyDescent="0.25">
      <c r="A10810">
        <v>823010012</v>
      </c>
      <c r="B10810" t="s">
        <v>10804</v>
      </c>
      <c r="C10810" s="6" t="s">
        <v>7</v>
      </c>
      <c r="D10810" s="6">
        <v>11</v>
      </c>
      <c r="E10810" s="3" t="s">
        <v>13484</v>
      </c>
      <c r="F10810" s="3" t="str">
        <f>VLOOKUP(E10810:E24275,'A Parent'!$A$2:$L$13,2,FALSE)</f>
        <v>Vice President Strategic Initiatives</v>
      </c>
      <c r="G10810" s="3" t="s">
        <v>13509</v>
      </c>
      <c r="H10810" s="3" t="str">
        <f>VLOOKUP(G10810:G24275,'B Parent'!$A$2:$L$45,2,FALSE)</f>
        <v>Assoc Provost Information Technology</v>
      </c>
      <c r="I10810" s="3" t="s">
        <v>13931</v>
      </c>
      <c r="J10810" s="3" t="str">
        <f>VLOOKUP(I10810:I24275,'C Parent'!$A$2:$B$306,2,FALSE)</f>
        <v>Information Technology Services</v>
      </c>
      <c r="K10810" s="3" t="s">
        <v>16035</v>
      </c>
      <c r="L10810" s="3" t="str">
        <f>VLOOKUP(K10810:K24275,'D Parent'!$A$2:$B$1230,2,FALSE)</f>
        <v>Customer Support</v>
      </c>
    </row>
    <row r="10811" spans="1:12" x14ac:dyDescent="0.25">
      <c r="A10811">
        <v>823010013</v>
      </c>
      <c r="B10811" t="s">
        <v>10805</v>
      </c>
      <c r="C10811" s="6" t="s">
        <v>7</v>
      </c>
      <c r="D10811" s="6">
        <v>11</v>
      </c>
      <c r="E10811" s="3" t="s">
        <v>13484</v>
      </c>
      <c r="F10811" s="3" t="str">
        <f>VLOOKUP(E10811:E24276,'A Parent'!$A$2:$L$13,2,FALSE)</f>
        <v>Vice President Strategic Initiatives</v>
      </c>
      <c r="G10811" s="3" t="s">
        <v>13509</v>
      </c>
      <c r="H10811" s="3" t="str">
        <f>VLOOKUP(G10811:G24276,'B Parent'!$A$2:$L$45,2,FALSE)</f>
        <v>Assoc Provost Information Technology</v>
      </c>
      <c r="I10811" s="3" t="s">
        <v>13931</v>
      </c>
      <c r="J10811" s="3" t="str">
        <f>VLOOKUP(I10811:I24276,'C Parent'!$A$2:$B$306,2,FALSE)</f>
        <v>Information Technology Services</v>
      </c>
      <c r="K10811" s="3" t="s">
        <v>16035</v>
      </c>
      <c r="L10811" s="3" t="str">
        <f>VLOOKUP(K10811:K24276,'D Parent'!$A$2:$B$1230,2,FALSE)</f>
        <v>Customer Support</v>
      </c>
    </row>
    <row r="10812" spans="1:12" x14ac:dyDescent="0.25">
      <c r="A10812">
        <v>823010014</v>
      </c>
      <c r="B10812" t="s">
        <v>10806</v>
      </c>
      <c r="C10812" s="6" t="s">
        <v>7</v>
      </c>
      <c r="D10812" s="6">
        <v>11</v>
      </c>
      <c r="E10812" s="3" t="s">
        <v>13484</v>
      </c>
      <c r="F10812" s="3" t="str">
        <f>VLOOKUP(E10812:E24277,'A Parent'!$A$2:$L$13,2,FALSE)</f>
        <v>Vice President Strategic Initiatives</v>
      </c>
      <c r="G10812" s="3" t="s">
        <v>13509</v>
      </c>
      <c r="H10812" s="3" t="str">
        <f>VLOOKUP(G10812:G24277,'B Parent'!$A$2:$L$45,2,FALSE)</f>
        <v>Assoc Provost Information Technology</v>
      </c>
      <c r="I10812" s="3" t="s">
        <v>13931</v>
      </c>
      <c r="J10812" s="3" t="str">
        <f>VLOOKUP(I10812:I24277,'C Parent'!$A$2:$B$306,2,FALSE)</f>
        <v>Information Technology Services</v>
      </c>
      <c r="K10812" s="3" t="s">
        <v>16035</v>
      </c>
      <c r="L10812" s="3" t="str">
        <f>VLOOKUP(K10812:K24277,'D Parent'!$A$2:$B$1230,2,FALSE)</f>
        <v>Customer Support</v>
      </c>
    </row>
    <row r="10813" spans="1:12" x14ac:dyDescent="0.25">
      <c r="A10813">
        <v>824010001</v>
      </c>
      <c r="B10813" t="s">
        <v>10807</v>
      </c>
      <c r="C10813" s="6" t="s">
        <v>7</v>
      </c>
      <c r="D10813" s="6">
        <v>11</v>
      </c>
      <c r="E10813" s="3" t="s">
        <v>13484</v>
      </c>
      <c r="F10813" s="3" t="str">
        <f>VLOOKUP(E10813:E24278,'A Parent'!$A$2:$L$13,2,FALSE)</f>
        <v>Vice President Strategic Initiatives</v>
      </c>
      <c r="G10813" s="3" t="s">
        <v>13509</v>
      </c>
      <c r="H10813" s="3" t="str">
        <f>VLOOKUP(G10813:G24278,'B Parent'!$A$2:$L$45,2,FALSE)</f>
        <v>Assoc Provost Information Technology</v>
      </c>
      <c r="I10813" s="3" t="s">
        <v>13931</v>
      </c>
      <c r="J10813" s="3" t="str">
        <f>VLOOKUP(I10813:I24278,'C Parent'!$A$2:$B$306,2,FALSE)</f>
        <v>Information Technology Services</v>
      </c>
      <c r="K10813" s="3" t="s">
        <v>16037</v>
      </c>
      <c r="L10813" s="3" t="str">
        <f>VLOOKUP(K10813:K24278,'D Parent'!$A$2:$B$1230,2,FALSE)</f>
        <v>TSS</v>
      </c>
    </row>
    <row r="10814" spans="1:12" x14ac:dyDescent="0.25">
      <c r="A10814">
        <v>824010002</v>
      </c>
      <c r="B10814" t="s">
        <v>10808</v>
      </c>
      <c r="C10814" s="6" t="s">
        <v>7</v>
      </c>
      <c r="D10814" s="6">
        <v>11</v>
      </c>
      <c r="E10814" s="3" t="s">
        <v>13484</v>
      </c>
      <c r="F10814" s="3" t="str">
        <f>VLOOKUP(E10814:E24279,'A Parent'!$A$2:$L$13,2,FALSE)</f>
        <v>Vice President Strategic Initiatives</v>
      </c>
      <c r="G10814" s="3" t="s">
        <v>13509</v>
      </c>
      <c r="H10814" s="3" t="str">
        <f>VLOOKUP(G10814:G24279,'B Parent'!$A$2:$L$45,2,FALSE)</f>
        <v>Assoc Provost Information Technology</v>
      </c>
      <c r="I10814" s="3" t="s">
        <v>13931</v>
      </c>
      <c r="J10814" s="3" t="str">
        <f>VLOOKUP(I10814:I24279,'C Parent'!$A$2:$B$306,2,FALSE)</f>
        <v>Information Technology Services</v>
      </c>
      <c r="K10814" s="3" t="s">
        <v>16037</v>
      </c>
      <c r="L10814" s="3" t="str">
        <f>VLOOKUP(K10814:K24279,'D Parent'!$A$2:$B$1230,2,FALSE)</f>
        <v>TSS</v>
      </c>
    </row>
    <row r="10815" spans="1:12" x14ac:dyDescent="0.25">
      <c r="A10815">
        <v>824010003</v>
      </c>
      <c r="B10815" t="s">
        <v>10809</v>
      </c>
      <c r="C10815" s="6" t="s">
        <v>7</v>
      </c>
      <c r="D10815" s="6">
        <v>11</v>
      </c>
      <c r="E10815" s="3" t="s">
        <v>13484</v>
      </c>
      <c r="F10815" s="3" t="str">
        <f>VLOOKUP(E10815:E24280,'A Parent'!$A$2:$L$13,2,FALSE)</f>
        <v>Vice President Strategic Initiatives</v>
      </c>
      <c r="G10815" s="3" t="s">
        <v>13509</v>
      </c>
      <c r="H10815" s="3" t="str">
        <f>VLOOKUP(G10815:G24280,'B Parent'!$A$2:$L$45,2,FALSE)</f>
        <v>Assoc Provost Information Technology</v>
      </c>
      <c r="I10815" s="3" t="s">
        <v>13931</v>
      </c>
      <c r="J10815" s="3" t="str">
        <f>VLOOKUP(I10815:I24280,'C Parent'!$A$2:$B$306,2,FALSE)</f>
        <v>Information Technology Services</v>
      </c>
      <c r="K10815" s="3" t="s">
        <v>16037</v>
      </c>
      <c r="L10815" s="3" t="str">
        <f>VLOOKUP(K10815:K24280,'D Parent'!$A$2:$B$1230,2,FALSE)</f>
        <v>TSS</v>
      </c>
    </row>
    <row r="10816" spans="1:12" x14ac:dyDescent="0.25">
      <c r="A10816">
        <v>824010004</v>
      </c>
      <c r="B10816" t="s">
        <v>10810</v>
      </c>
      <c r="C10816" s="6" t="s">
        <v>7</v>
      </c>
      <c r="D10816" s="6">
        <v>11</v>
      </c>
      <c r="E10816" s="3" t="s">
        <v>13484</v>
      </c>
      <c r="F10816" s="3" t="str">
        <f>VLOOKUP(E10816:E24281,'A Parent'!$A$2:$L$13,2,FALSE)</f>
        <v>Vice President Strategic Initiatives</v>
      </c>
      <c r="G10816" s="3" t="s">
        <v>13509</v>
      </c>
      <c r="H10816" s="3" t="str">
        <f>VLOOKUP(G10816:G24281,'B Parent'!$A$2:$L$45,2,FALSE)</f>
        <v>Assoc Provost Information Technology</v>
      </c>
      <c r="I10816" s="3" t="s">
        <v>13931</v>
      </c>
      <c r="J10816" s="3" t="str">
        <f>VLOOKUP(I10816:I24281,'C Parent'!$A$2:$B$306,2,FALSE)</f>
        <v>Information Technology Services</v>
      </c>
      <c r="K10816" s="3" t="s">
        <v>16037</v>
      </c>
      <c r="L10816" s="3" t="str">
        <f>VLOOKUP(K10816:K24281,'D Parent'!$A$2:$B$1230,2,FALSE)</f>
        <v>TSS</v>
      </c>
    </row>
    <row r="10817" spans="1:12" x14ac:dyDescent="0.25">
      <c r="A10817">
        <v>824100001</v>
      </c>
      <c r="B10817" t="s">
        <v>10811</v>
      </c>
      <c r="C10817" s="6" t="s">
        <v>7</v>
      </c>
      <c r="D10817" s="6">
        <v>11</v>
      </c>
      <c r="E10817" s="3" t="s">
        <v>13484</v>
      </c>
      <c r="F10817" s="3" t="str">
        <f>VLOOKUP(E10817:E24282,'A Parent'!$A$2:$L$13,2,FALSE)</f>
        <v>Vice President Strategic Initiatives</v>
      </c>
      <c r="G10817" s="3" t="s">
        <v>13509</v>
      </c>
      <c r="H10817" s="3" t="str">
        <f>VLOOKUP(G10817:G24282,'B Parent'!$A$2:$L$45,2,FALSE)</f>
        <v>Assoc Provost Information Technology</v>
      </c>
      <c r="I10817" s="3" t="s">
        <v>13931</v>
      </c>
      <c r="J10817" s="3" t="str">
        <f>VLOOKUP(I10817:I24282,'C Parent'!$A$2:$B$306,2,FALSE)</f>
        <v>Information Technology Services</v>
      </c>
      <c r="K10817" s="3" t="s">
        <v>16039</v>
      </c>
      <c r="L10817" s="3" t="str">
        <f>VLOOKUP(K10817:K24282,'D Parent'!$A$2:$B$1230,2,FALSE)</f>
        <v>TSS Parkersburg</v>
      </c>
    </row>
    <row r="10818" spans="1:12" x14ac:dyDescent="0.25">
      <c r="A10818">
        <v>824200001</v>
      </c>
      <c r="B10818" t="s">
        <v>10812</v>
      </c>
      <c r="C10818" s="6" t="s">
        <v>7</v>
      </c>
      <c r="D10818" s="6">
        <v>11</v>
      </c>
      <c r="E10818" s="3" t="s">
        <v>13484</v>
      </c>
      <c r="F10818" s="3" t="str">
        <f>VLOOKUP(E10818:E24283,'A Parent'!$A$2:$L$13,2,FALSE)</f>
        <v>Vice President Strategic Initiatives</v>
      </c>
      <c r="G10818" s="3" t="s">
        <v>13509</v>
      </c>
      <c r="H10818" s="3" t="str">
        <f>VLOOKUP(G10818:G24283,'B Parent'!$A$2:$L$45,2,FALSE)</f>
        <v>Assoc Provost Information Technology</v>
      </c>
      <c r="I10818" s="3" t="s">
        <v>13931</v>
      </c>
      <c r="J10818" s="3" t="str">
        <f>VLOOKUP(I10818:I24283,'C Parent'!$A$2:$B$306,2,FALSE)</f>
        <v>Information Technology Services</v>
      </c>
      <c r="K10818" s="3" t="s">
        <v>16041</v>
      </c>
      <c r="L10818" s="3" t="str">
        <f>VLOOKUP(K10818:K24283,'D Parent'!$A$2:$B$1230,2,FALSE)</f>
        <v>TSS Tech</v>
      </c>
    </row>
    <row r="10819" spans="1:12" x14ac:dyDescent="0.25">
      <c r="A10819">
        <v>824300001</v>
      </c>
      <c r="B10819" t="s">
        <v>10813</v>
      </c>
      <c r="C10819" s="6" t="s">
        <v>7</v>
      </c>
      <c r="D10819" s="6">
        <v>11</v>
      </c>
      <c r="E10819" s="3" t="s">
        <v>13484</v>
      </c>
      <c r="F10819" s="3" t="str">
        <f>VLOOKUP(E10819:E24284,'A Parent'!$A$2:$L$13,2,FALSE)</f>
        <v>Vice President Strategic Initiatives</v>
      </c>
      <c r="G10819" s="3" t="s">
        <v>13509</v>
      </c>
      <c r="H10819" s="3" t="str">
        <f>VLOOKUP(G10819:G24284,'B Parent'!$A$2:$L$45,2,FALSE)</f>
        <v>Assoc Provost Information Technology</v>
      </c>
      <c r="I10819" s="3" t="s">
        <v>13931</v>
      </c>
      <c r="J10819" s="3" t="str">
        <f>VLOOKUP(I10819:I24284,'C Parent'!$A$2:$B$306,2,FALSE)</f>
        <v>Information Technology Services</v>
      </c>
      <c r="K10819" s="3" t="s">
        <v>16043</v>
      </c>
      <c r="L10819" s="3" t="str">
        <f>VLOOKUP(K10819:K24284,'D Parent'!$A$2:$B$1230,2,FALSE)</f>
        <v>TSS Pot State</v>
      </c>
    </row>
    <row r="10820" spans="1:12" x14ac:dyDescent="0.25">
      <c r="A10820">
        <v>824400001</v>
      </c>
      <c r="B10820" t="s">
        <v>10814</v>
      </c>
      <c r="C10820" s="6" t="s">
        <v>7</v>
      </c>
      <c r="D10820" s="6">
        <v>11</v>
      </c>
      <c r="E10820" s="3" t="s">
        <v>13484</v>
      </c>
      <c r="F10820" s="3" t="str">
        <f>VLOOKUP(E10820:E24285,'A Parent'!$A$2:$L$13,2,FALSE)</f>
        <v>Vice President Strategic Initiatives</v>
      </c>
      <c r="G10820" s="3" t="s">
        <v>13509</v>
      </c>
      <c r="H10820" s="3" t="str">
        <f>VLOOKUP(G10820:G24285,'B Parent'!$A$2:$L$45,2,FALSE)</f>
        <v>Assoc Provost Information Technology</v>
      </c>
      <c r="I10820" s="3" t="s">
        <v>13931</v>
      </c>
      <c r="J10820" s="3" t="str">
        <f>VLOOKUP(I10820:I24285,'C Parent'!$A$2:$B$306,2,FALSE)</f>
        <v>Information Technology Services</v>
      </c>
      <c r="K10820" s="3" t="s">
        <v>16045</v>
      </c>
      <c r="L10820" s="3" t="str">
        <f>VLOOKUP(K10820:K24285,'D Parent'!$A$2:$B$1230,2,FALSE)</f>
        <v>OIT AG &amp; Forestry</v>
      </c>
    </row>
    <row r="10821" spans="1:12" x14ac:dyDescent="0.25">
      <c r="A10821">
        <v>825010001</v>
      </c>
      <c r="B10821" t="s">
        <v>10815</v>
      </c>
      <c r="C10821" s="6" t="s">
        <v>7</v>
      </c>
      <c r="D10821" s="6">
        <v>11</v>
      </c>
      <c r="E10821" s="3" t="s">
        <v>13484</v>
      </c>
      <c r="F10821" s="3" t="str">
        <f>VLOOKUP(E10821:E24286,'A Parent'!$A$2:$L$13,2,FALSE)</f>
        <v>Vice President Strategic Initiatives</v>
      </c>
      <c r="G10821" s="3" t="s">
        <v>13509</v>
      </c>
      <c r="H10821" s="3" t="str">
        <f>VLOOKUP(G10821:G24286,'B Parent'!$A$2:$L$45,2,FALSE)</f>
        <v>Assoc Provost Information Technology</v>
      </c>
      <c r="I10821" s="3" t="s">
        <v>13931</v>
      </c>
      <c r="J10821" s="3" t="str">
        <f>VLOOKUP(I10821:I24286,'C Parent'!$A$2:$B$306,2,FALSE)</f>
        <v>Information Technology Services</v>
      </c>
      <c r="K10821" s="3" t="s">
        <v>16047</v>
      </c>
      <c r="L10821" s="3" t="str">
        <f>VLOOKUP(K10821:K24286,'D Parent'!$A$2:$B$1230,2,FALSE)</f>
        <v>PMO</v>
      </c>
    </row>
    <row r="10822" spans="1:12" x14ac:dyDescent="0.25">
      <c r="A10822">
        <v>826010001</v>
      </c>
      <c r="B10822" t="s">
        <v>10816</v>
      </c>
      <c r="C10822" s="6" t="s">
        <v>7</v>
      </c>
      <c r="D10822" s="6">
        <v>11</v>
      </c>
      <c r="E10822" s="3" t="s">
        <v>13484</v>
      </c>
      <c r="F10822" s="3" t="str">
        <f>VLOOKUP(E10822:E24287,'A Parent'!$A$2:$L$13,2,FALSE)</f>
        <v>Vice President Strategic Initiatives</v>
      </c>
      <c r="G10822" s="3" t="s">
        <v>13509</v>
      </c>
      <c r="H10822" s="3" t="str">
        <f>VLOOKUP(G10822:G24287,'B Parent'!$A$2:$L$45,2,FALSE)</f>
        <v>Assoc Provost Information Technology</v>
      </c>
      <c r="I10822" s="3" t="s">
        <v>13931</v>
      </c>
      <c r="J10822" s="3" t="str">
        <f>VLOOKUP(I10822:I24287,'C Parent'!$A$2:$B$306,2,FALSE)</f>
        <v>Information Technology Services</v>
      </c>
      <c r="K10822" s="3" t="s">
        <v>16049</v>
      </c>
      <c r="L10822" s="3" t="str">
        <f>VLOOKUP(K10822:K24287,'D Parent'!$A$2:$B$1230,2,FALSE)</f>
        <v>OIT Project Budget</v>
      </c>
    </row>
    <row r="10823" spans="1:12" x14ac:dyDescent="0.25">
      <c r="A10823">
        <v>826010002</v>
      </c>
      <c r="B10823" t="s">
        <v>10817</v>
      </c>
      <c r="C10823" s="6" t="s">
        <v>7</v>
      </c>
      <c r="D10823" s="6">
        <v>11</v>
      </c>
      <c r="E10823" s="3" t="s">
        <v>13484</v>
      </c>
      <c r="F10823" s="3" t="str">
        <f>VLOOKUP(E10823:E24288,'A Parent'!$A$2:$L$13,2,FALSE)</f>
        <v>Vice President Strategic Initiatives</v>
      </c>
      <c r="G10823" s="3" t="s">
        <v>13509</v>
      </c>
      <c r="H10823" s="3" t="str">
        <f>VLOOKUP(G10823:G24288,'B Parent'!$A$2:$L$45,2,FALSE)</f>
        <v>Assoc Provost Information Technology</v>
      </c>
      <c r="I10823" s="3" t="s">
        <v>13931</v>
      </c>
      <c r="J10823" s="3" t="str">
        <f>VLOOKUP(I10823:I24288,'C Parent'!$A$2:$B$306,2,FALSE)</f>
        <v>Information Technology Services</v>
      </c>
      <c r="K10823" s="3" t="s">
        <v>16049</v>
      </c>
      <c r="L10823" s="3" t="str">
        <f>VLOOKUP(K10823:K24288,'D Parent'!$A$2:$B$1230,2,FALSE)</f>
        <v>OIT Project Budget</v>
      </c>
    </row>
    <row r="10824" spans="1:12" x14ac:dyDescent="0.25">
      <c r="A10824">
        <v>826010003</v>
      </c>
      <c r="B10824" t="s">
        <v>10818</v>
      </c>
      <c r="C10824" s="6" t="s">
        <v>7</v>
      </c>
      <c r="D10824" s="6">
        <v>11</v>
      </c>
      <c r="E10824" s="3" t="s">
        <v>13484</v>
      </c>
      <c r="F10824" s="3" t="str">
        <f>VLOOKUP(E10824:E24289,'A Parent'!$A$2:$L$13,2,FALSE)</f>
        <v>Vice President Strategic Initiatives</v>
      </c>
      <c r="G10824" s="3" t="s">
        <v>13509</v>
      </c>
      <c r="H10824" s="3" t="str">
        <f>VLOOKUP(G10824:G24289,'B Parent'!$A$2:$L$45,2,FALSE)</f>
        <v>Assoc Provost Information Technology</v>
      </c>
      <c r="I10824" s="3" t="s">
        <v>13931</v>
      </c>
      <c r="J10824" s="3" t="str">
        <f>VLOOKUP(I10824:I24289,'C Parent'!$A$2:$B$306,2,FALSE)</f>
        <v>Information Technology Services</v>
      </c>
      <c r="K10824" s="3" t="s">
        <v>16049</v>
      </c>
      <c r="L10824" s="3" t="str">
        <f>VLOOKUP(K10824:K24289,'D Parent'!$A$2:$B$1230,2,FALSE)</f>
        <v>OIT Project Budget</v>
      </c>
    </row>
    <row r="10825" spans="1:12" x14ac:dyDescent="0.25">
      <c r="A10825">
        <v>826010004</v>
      </c>
      <c r="B10825" t="s">
        <v>10819</v>
      </c>
      <c r="C10825" s="6" t="s">
        <v>7</v>
      </c>
      <c r="D10825" s="6">
        <v>11</v>
      </c>
      <c r="E10825" s="3" t="s">
        <v>13484</v>
      </c>
      <c r="F10825" s="3" t="str">
        <f>VLOOKUP(E10825:E24290,'A Parent'!$A$2:$L$13,2,FALSE)</f>
        <v>Vice President Strategic Initiatives</v>
      </c>
      <c r="G10825" s="3" t="s">
        <v>13509</v>
      </c>
      <c r="H10825" s="3" t="str">
        <f>VLOOKUP(G10825:G24290,'B Parent'!$A$2:$L$45,2,FALSE)</f>
        <v>Assoc Provost Information Technology</v>
      </c>
      <c r="I10825" s="3" t="s">
        <v>13931</v>
      </c>
      <c r="J10825" s="3" t="str">
        <f>VLOOKUP(I10825:I24290,'C Parent'!$A$2:$B$306,2,FALSE)</f>
        <v>Information Technology Services</v>
      </c>
      <c r="K10825" s="3" t="s">
        <v>16049</v>
      </c>
      <c r="L10825" s="3" t="str">
        <f>VLOOKUP(K10825:K24290,'D Parent'!$A$2:$B$1230,2,FALSE)</f>
        <v>OIT Project Budget</v>
      </c>
    </row>
    <row r="10826" spans="1:12" x14ac:dyDescent="0.25">
      <c r="A10826">
        <v>826010005</v>
      </c>
      <c r="B10826" t="s">
        <v>10820</v>
      </c>
      <c r="C10826" s="6" t="s">
        <v>7</v>
      </c>
      <c r="D10826" s="6">
        <v>11</v>
      </c>
      <c r="E10826" s="3" t="s">
        <v>13484</v>
      </c>
      <c r="F10826" s="3" t="str">
        <f>VLOOKUP(E10826:E24291,'A Parent'!$A$2:$L$13,2,FALSE)</f>
        <v>Vice President Strategic Initiatives</v>
      </c>
      <c r="G10826" s="3" t="s">
        <v>13509</v>
      </c>
      <c r="H10826" s="3" t="str">
        <f>VLOOKUP(G10826:G24291,'B Parent'!$A$2:$L$45,2,FALSE)</f>
        <v>Assoc Provost Information Technology</v>
      </c>
      <c r="I10826" s="3" t="s">
        <v>13931</v>
      </c>
      <c r="J10826" s="3" t="str">
        <f>VLOOKUP(I10826:I24291,'C Parent'!$A$2:$B$306,2,FALSE)</f>
        <v>Information Technology Services</v>
      </c>
      <c r="K10826" s="3" t="s">
        <v>16049</v>
      </c>
      <c r="L10826" s="3" t="str">
        <f>VLOOKUP(K10826:K24291,'D Parent'!$A$2:$B$1230,2,FALSE)</f>
        <v>OIT Project Budget</v>
      </c>
    </row>
    <row r="10827" spans="1:12" x14ac:dyDescent="0.25">
      <c r="A10827">
        <v>826010006</v>
      </c>
      <c r="B10827" t="s">
        <v>10821</v>
      </c>
      <c r="C10827" s="6" t="s">
        <v>7</v>
      </c>
      <c r="D10827" s="6">
        <v>11</v>
      </c>
      <c r="E10827" s="3" t="s">
        <v>13484</v>
      </c>
      <c r="F10827" s="3" t="str">
        <f>VLOOKUP(E10827:E24292,'A Parent'!$A$2:$L$13,2,FALSE)</f>
        <v>Vice President Strategic Initiatives</v>
      </c>
      <c r="G10827" s="3" t="s">
        <v>13509</v>
      </c>
      <c r="H10827" s="3" t="str">
        <f>VLOOKUP(G10827:G24292,'B Parent'!$A$2:$L$45,2,FALSE)</f>
        <v>Assoc Provost Information Technology</v>
      </c>
      <c r="I10827" s="3" t="s">
        <v>13931</v>
      </c>
      <c r="J10827" s="3" t="str">
        <f>VLOOKUP(I10827:I24292,'C Parent'!$A$2:$B$306,2,FALSE)</f>
        <v>Information Technology Services</v>
      </c>
      <c r="K10827" s="3" t="s">
        <v>16049</v>
      </c>
      <c r="L10827" s="3" t="str">
        <f>VLOOKUP(K10827:K24292,'D Parent'!$A$2:$B$1230,2,FALSE)</f>
        <v>OIT Project Budget</v>
      </c>
    </row>
    <row r="10828" spans="1:12" x14ac:dyDescent="0.25">
      <c r="A10828">
        <v>826010007</v>
      </c>
      <c r="B10828" t="s">
        <v>10822</v>
      </c>
      <c r="C10828" s="6" t="s">
        <v>7</v>
      </c>
      <c r="D10828" s="6">
        <v>11</v>
      </c>
      <c r="E10828" s="3" t="s">
        <v>13484</v>
      </c>
      <c r="F10828" s="3" t="str">
        <f>VLOOKUP(E10828:E24293,'A Parent'!$A$2:$L$13,2,FALSE)</f>
        <v>Vice President Strategic Initiatives</v>
      </c>
      <c r="G10828" s="3" t="s">
        <v>13509</v>
      </c>
      <c r="H10828" s="3" t="str">
        <f>VLOOKUP(G10828:G24293,'B Parent'!$A$2:$L$45,2,FALSE)</f>
        <v>Assoc Provost Information Technology</v>
      </c>
      <c r="I10828" s="3" t="s">
        <v>13931</v>
      </c>
      <c r="J10828" s="3" t="str">
        <f>VLOOKUP(I10828:I24293,'C Parent'!$A$2:$B$306,2,FALSE)</f>
        <v>Information Technology Services</v>
      </c>
      <c r="K10828" s="3" t="s">
        <v>16049</v>
      </c>
      <c r="L10828" s="3" t="str">
        <f>VLOOKUP(K10828:K24293,'D Parent'!$A$2:$B$1230,2,FALSE)</f>
        <v>OIT Project Budget</v>
      </c>
    </row>
    <row r="10829" spans="1:12" x14ac:dyDescent="0.25">
      <c r="A10829">
        <v>826010008</v>
      </c>
      <c r="B10829" t="s">
        <v>10823</v>
      </c>
      <c r="C10829" s="6" t="s">
        <v>7</v>
      </c>
      <c r="D10829" s="6">
        <v>11</v>
      </c>
      <c r="E10829" s="3" t="s">
        <v>13484</v>
      </c>
      <c r="F10829" s="3" t="str">
        <f>VLOOKUP(E10829:E24294,'A Parent'!$A$2:$L$13,2,FALSE)</f>
        <v>Vice President Strategic Initiatives</v>
      </c>
      <c r="G10829" s="3" t="s">
        <v>13509</v>
      </c>
      <c r="H10829" s="3" t="str">
        <f>VLOOKUP(G10829:G24294,'B Parent'!$A$2:$L$45,2,FALSE)</f>
        <v>Assoc Provost Information Technology</v>
      </c>
      <c r="I10829" s="3" t="s">
        <v>13931</v>
      </c>
      <c r="J10829" s="3" t="str">
        <f>VLOOKUP(I10829:I24294,'C Parent'!$A$2:$B$306,2,FALSE)</f>
        <v>Information Technology Services</v>
      </c>
      <c r="K10829" s="3" t="s">
        <v>16049</v>
      </c>
      <c r="L10829" s="3" t="str">
        <f>VLOOKUP(K10829:K24294,'D Parent'!$A$2:$B$1230,2,FALSE)</f>
        <v>OIT Project Budget</v>
      </c>
    </row>
    <row r="10830" spans="1:12" x14ac:dyDescent="0.25">
      <c r="A10830">
        <v>826010009</v>
      </c>
      <c r="B10830" t="s">
        <v>10824</v>
      </c>
      <c r="C10830" s="6" t="s">
        <v>7</v>
      </c>
      <c r="D10830" s="6">
        <v>11</v>
      </c>
      <c r="E10830" s="3" t="s">
        <v>13484</v>
      </c>
      <c r="F10830" s="3" t="str">
        <f>VLOOKUP(E10830:E24295,'A Parent'!$A$2:$L$13,2,FALSE)</f>
        <v>Vice President Strategic Initiatives</v>
      </c>
      <c r="G10830" s="3" t="s">
        <v>13509</v>
      </c>
      <c r="H10830" s="3" t="str">
        <f>VLOOKUP(G10830:G24295,'B Parent'!$A$2:$L$45,2,FALSE)</f>
        <v>Assoc Provost Information Technology</v>
      </c>
      <c r="I10830" s="3" t="s">
        <v>13931</v>
      </c>
      <c r="J10830" s="3" t="str">
        <f>VLOOKUP(I10830:I24295,'C Parent'!$A$2:$B$306,2,FALSE)</f>
        <v>Information Technology Services</v>
      </c>
      <c r="K10830" s="3" t="s">
        <v>16049</v>
      </c>
      <c r="L10830" s="3" t="str">
        <f>VLOOKUP(K10830:K24295,'D Parent'!$A$2:$B$1230,2,FALSE)</f>
        <v>OIT Project Budget</v>
      </c>
    </row>
    <row r="10831" spans="1:12" x14ac:dyDescent="0.25">
      <c r="A10831">
        <v>826010010</v>
      </c>
      <c r="B10831" t="s">
        <v>10825</v>
      </c>
      <c r="C10831" s="6" t="s">
        <v>7</v>
      </c>
      <c r="D10831" s="6">
        <v>11</v>
      </c>
      <c r="E10831" s="3" t="s">
        <v>13484</v>
      </c>
      <c r="F10831" s="3" t="str">
        <f>VLOOKUP(E10831:E24296,'A Parent'!$A$2:$L$13,2,FALSE)</f>
        <v>Vice President Strategic Initiatives</v>
      </c>
      <c r="G10831" s="3" t="s">
        <v>13509</v>
      </c>
      <c r="H10831" s="3" t="str">
        <f>VLOOKUP(G10831:G24296,'B Parent'!$A$2:$L$45,2,FALSE)</f>
        <v>Assoc Provost Information Technology</v>
      </c>
      <c r="I10831" s="3" t="s">
        <v>13931</v>
      </c>
      <c r="J10831" s="3" t="str">
        <f>VLOOKUP(I10831:I24296,'C Parent'!$A$2:$B$306,2,FALSE)</f>
        <v>Information Technology Services</v>
      </c>
      <c r="K10831" s="3" t="s">
        <v>16049</v>
      </c>
      <c r="L10831" s="3" t="str">
        <f>VLOOKUP(K10831:K24296,'D Parent'!$A$2:$B$1230,2,FALSE)</f>
        <v>OIT Project Budget</v>
      </c>
    </row>
    <row r="10832" spans="1:12" x14ac:dyDescent="0.25">
      <c r="A10832">
        <v>826010011</v>
      </c>
      <c r="B10832" t="s">
        <v>10826</v>
      </c>
      <c r="C10832" s="6" t="s">
        <v>7</v>
      </c>
      <c r="D10832" s="6">
        <v>11</v>
      </c>
      <c r="E10832" s="3" t="s">
        <v>13484</v>
      </c>
      <c r="F10832" s="3" t="str">
        <f>VLOOKUP(E10832:E24297,'A Parent'!$A$2:$L$13,2,FALSE)</f>
        <v>Vice President Strategic Initiatives</v>
      </c>
      <c r="G10832" s="3" t="s">
        <v>13509</v>
      </c>
      <c r="H10832" s="3" t="str">
        <f>VLOOKUP(G10832:G24297,'B Parent'!$A$2:$L$45,2,FALSE)</f>
        <v>Assoc Provost Information Technology</v>
      </c>
      <c r="I10832" s="3" t="s">
        <v>13931</v>
      </c>
      <c r="J10832" s="3" t="str">
        <f>VLOOKUP(I10832:I24297,'C Parent'!$A$2:$B$306,2,FALSE)</f>
        <v>Information Technology Services</v>
      </c>
      <c r="K10832" s="3" t="s">
        <v>16049</v>
      </c>
      <c r="L10832" s="3" t="str">
        <f>VLOOKUP(K10832:K24297,'D Parent'!$A$2:$B$1230,2,FALSE)</f>
        <v>OIT Project Budget</v>
      </c>
    </row>
    <row r="10833" spans="1:12" x14ac:dyDescent="0.25">
      <c r="A10833">
        <v>826010012</v>
      </c>
      <c r="B10833" t="s">
        <v>10827</v>
      </c>
      <c r="C10833" s="6" t="s">
        <v>7</v>
      </c>
      <c r="D10833" s="6">
        <v>11</v>
      </c>
      <c r="E10833" s="3" t="s">
        <v>13484</v>
      </c>
      <c r="F10833" s="3" t="str">
        <f>VLOOKUP(E10833:E24298,'A Parent'!$A$2:$L$13,2,FALSE)</f>
        <v>Vice President Strategic Initiatives</v>
      </c>
      <c r="G10833" s="3" t="s">
        <v>13509</v>
      </c>
      <c r="H10833" s="3" t="str">
        <f>VLOOKUP(G10833:G24298,'B Parent'!$A$2:$L$45,2,FALSE)</f>
        <v>Assoc Provost Information Technology</v>
      </c>
      <c r="I10833" s="3" t="s">
        <v>13931</v>
      </c>
      <c r="J10833" s="3" t="str">
        <f>VLOOKUP(I10833:I24298,'C Parent'!$A$2:$B$306,2,FALSE)</f>
        <v>Information Technology Services</v>
      </c>
      <c r="K10833" s="3" t="s">
        <v>16049</v>
      </c>
      <c r="L10833" s="3" t="str">
        <f>VLOOKUP(K10833:K24298,'D Parent'!$A$2:$B$1230,2,FALSE)</f>
        <v>OIT Project Budget</v>
      </c>
    </row>
    <row r="10834" spans="1:12" x14ac:dyDescent="0.25">
      <c r="A10834">
        <v>826010013</v>
      </c>
      <c r="B10834" t="s">
        <v>10828</v>
      </c>
      <c r="C10834" s="6" t="s">
        <v>7</v>
      </c>
      <c r="D10834" s="6">
        <v>11</v>
      </c>
      <c r="E10834" s="3" t="s">
        <v>13484</v>
      </c>
      <c r="F10834" s="3" t="str">
        <f>VLOOKUP(E10834:E24299,'A Parent'!$A$2:$L$13,2,FALSE)</f>
        <v>Vice President Strategic Initiatives</v>
      </c>
      <c r="G10834" s="3" t="s">
        <v>13509</v>
      </c>
      <c r="H10834" s="3" t="str">
        <f>VLOOKUP(G10834:G24299,'B Parent'!$A$2:$L$45,2,FALSE)</f>
        <v>Assoc Provost Information Technology</v>
      </c>
      <c r="I10834" s="3" t="s">
        <v>13931</v>
      </c>
      <c r="J10834" s="3" t="str">
        <f>VLOOKUP(I10834:I24299,'C Parent'!$A$2:$B$306,2,FALSE)</f>
        <v>Information Technology Services</v>
      </c>
      <c r="K10834" s="3" t="s">
        <v>16049</v>
      </c>
      <c r="L10834" s="3" t="str">
        <f>VLOOKUP(K10834:K24299,'D Parent'!$A$2:$B$1230,2,FALSE)</f>
        <v>OIT Project Budget</v>
      </c>
    </row>
    <row r="10835" spans="1:12" x14ac:dyDescent="0.25">
      <c r="A10835">
        <v>826020001</v>
      </c>
      <c r="B10835" t="s">
        <v>10829</v>
      </c>
      <c r="C10835" s="6" t="s">
        <v>7</v>
      </c>
      <c r="D10835" s="6">
        <v>11</v>
      </c>
      <c r="E10835" s="3" t="s">
        <v>13484</v>
      </c>
      <c r="F10835" s="3" t="str">
        <f>VLOOKUP(E10835:E24300,'A Parent'!$A$2:$L$13,2,FALSE)</f>
        <v>Vice President Strategic Initiatives</v>
      </c>
      <c r="G10835" s="3" t="s">
        <v>13509</v>
      </c>
      <c r="H10835" s="3" t="str">
        <f>VLOOKUP(G10835:G24300,'B Parent'!$A$2:$L$45,2,FALSE)</f>
        <v>Assoc Provost Information Technology</v>
      </c>
      <c r="I10835" s="3" t="s">
        <v>13931</v>
      </c>
      <c r="J10835" s="3" t="str">
        <f>VLOOKUP(I10835:I24300,'C Parent'!$A$2:$B$306,2,FALSE)</f>
        <v>Information Technology Services</v>
      </c>
      <c r="K10835" s="3" t="s">
        <v>16051</v>
      </c>
      <c r="L10835" s="3" t="str">
        <f>VLOOKUP(K10835:K24300,'D Parent'!$A$2:$B$1230,2,FALSE)</f>
        <v>Telecommunications &amp; Network Projects</v>
      </c>
    </row>
    <row r="10836" spans="1:12" x14ac:dyDescent="0.25">
      <c r="A10836">
        <v>826020002</v>
      </c>
      <c r="B10836" t="s">
        <v>10830</v>
      </c>
      <c r="C10836" s="6" t="s">
        <v>7</v>
      </c>
      <c r="D10836" s="6">
        <v>11</v>
      </c>
      <c r="E10836" s="3" t="s">
        <v>13484</v>
      </c>
      <c r="F10836" s="3" t="str">
        <f>VLOOKUP(E10836:E24301,'A Parent'!$A$2:$L$13,2,FALSE)</f>
        <v>Vice President Strategic Initiatives</v>
      </c>
      <c r="G10836" s="3" t="s">
        <v>13509</v>
      </c>
      <c r="H10836" s="3" t="str">
        <f>VLOOKUP(G10836:G24301,'B Parent'!$A$2:$L$45,2,FALSE)</f>
        <v>Assoc Provost Information Technology</v>
      </c>
      <c r="I10836" s="3" t="s">
        <v>13931</v>
      </c>
      <c r="J10836" s="3" t="str">
        <f>VLOOKUP(I10836:I24301,'C Parent'!$A$2:$B$306,2,FALSE)</f>
        <v>Information Technology Services</v>
      </c>
      <c r="K10836" s="3" t="s">
        <v>16051</v>
      </c>
      <c r="L10836" s="3" t="str">
        <f>VLOOKUP(K10836:K24301,'D Parent'!$A$2:$B$1230,2,FALSE)</f>
        <v>Telecommunications &amp; Network Projects</v>
      </c>
    </row>
    <row r="10837" spans="1:12" x14ac:dyDescent="0.25">
      <c r="A10837">
        <v>826020003</v>
      </c>
      <c r="B10837" t="s">
        <v>10831</v>
      </c>
      <c r="C10837" s="6" t="s">
        <v>7</v>
      </c>
      <c r="D10837" s="6">
        <v>11</v>
      </c>
      <c r="E10837" s="3" t="s">
        <v>13484</v>
      </c>
      <c r="F10837" s="3" t="str">
        <f>VLOOKUP(E10837:E24302,'A Parent'!$A$2:$L$13,2,FALSE)</f>
        <v>Vice President Strategic Initiatives</v>
      </c>
      <c r="G10837" s="3" t="s">
        <v>13509</v>
      </c>
      <c r="H10837" s="3" t="str">
        <f>VLOOKUP(G10837:G24302,'B Parent'!$A$2:$L$45,2,FALSE)</f>
        <v>Assoc Provost Information Technology</v>
      </c>
      <c r="I10837" s="3" t="s">
        <v>13931</v>
      </c>
      <c r="J10837" s="3" t="str">
        <f>VLOOKUP(I10837:I24302,'C Parent'!$A$2:$B$306,2,FALSE)</f>
        <v>Information Technology Services</v>
      </c>
      <c r="K10837" s="3" t="s">
        <v>16051</v>
      </c>
      <c r="L10837" s="3" t="str">
        <f>VLOOKUP(K10837:K24302,'D Parent'!$A$2:$B$1230,2,FALSE)</f>
        <v>Telecommunications &amp; Network Projects</v>
      </c>
    </row>
    <row r="10838" spans="1:12" x14ac:dyDescent="0.25">
      <c r="A10838">
        <v>829010002</v>
      </c>
      <c r="B10838" t="s">
        <v>10832</v>
      </c>
      <c r="C10838" s="6" t="s">
        <v>7</v>
      </c>
      <c r="D10838" s="6">
        <v>11</v>
      </c>
      <c r="E10838" s="3" t="s">
        <v>13484</v>
      </c>
      <c r="F10838" s="3" t="str">
        <f>VLOOKUP(E10838:E24303,'A Parent'!$A$2:$L$13,2,FALSE)</f>
        <v>Vice President Strategic Initiatives</v>
      </c>
      <c r="G10838" s="3" t="s">
        <v>13509</v>
      </c>
      <c r="H10838" s="3" t="str">
        <f>VLOOKUP(G10838:G24303,'B Parent'!$A$2:$L$45,2,FALSE)</f>
        <v>Assoc Provost Information Technology</v>
      </c>
      <c r="I10838" s="3" t="s">
        <v>13931</v>
      </c>
      <c r="J10838" s="3" t="str">
        <f>VLOOKUP(I10838:I24303,'C Parent'!$A$2:$B$306,2,FALSE)</f>
        <v>Information Technology Services</v>
      </c>
      <c r="K10838" s="3" t="s">
        <v>16053</v>
      </c>
      <c r="L10838" s="3" t="str">
        <f>VLOOKUP(K10838:K24303,'D Parent'!$A$2:$B$1230,2,FALSE)</f>
        <v>Systems &amp; Network Services Accts</v>
      </c>
    </row>
    <row r="10839" spans="1:12" x14ac:dyDescent="0.25">
      <c r="A10839">
        <v>829010003</v>
      </c>
      <c r="B10839" t="s">
        <v>10833</v>
      </c>
      <c r="C10839" s="6" t="s">
        <v>7</v>
      </c>
      <c r="D10839" s="6">
        <v>11</v>
      </c>
      <c r="E10839" s="3" t="s">
        <v>13484</v>
      </c>
      <c r="F10839" s="3" t="str">
        <f>VLOOKUP(E10839:E24304,'A Parent'!$A$2:$L$13,2,FALSE)</f>
        <v>Vice President Strategic Initiatives</v>
      </c>
      <c r="G10839" s="3" t="s">
        <v>13509</v>
      </c>
      <c r="H10839" s="3" t="str">
        <f>VLOOKUP(G10839:G24304,'B Parent'!$A$2:$L$45,2,FALSE)</f>
        <v>Assoc Provost Information Technology</v>
      </c>
      <c r="I10839" s="3" t="s">
        <v>13931</v>
      </c>
      <c r="J10839" s="3" t="str">
        <f>VLOOKUP(I10839:I24304,'C Parent'!$A$2:$B$306,2,FALSE)</f>
        <v>Information Technology Services</v>
      </c>
      <c r="K10839" s="3" t="s">
        <v>16053</v>
      </c>
      <c r="L10839" s="3" t="str">
        <f>VLOOKUP(K10839:K24304,'D Parent'!$A$2:$B$1230,2,FALSE)</f>
        <v>Systems &amp; Network Services Accts</v>
      </c>
    </row>
    <row r="10840" spans="1:12" x14ac:dyDescent="0.25">
      <c r="A10840">
        <v>830010001</v>
      </c>
      <c r="B10840" t="s">
        <v>10834</v>
      </c>
      <c r="C10840" s="6" t="s">
        <v>7</v>
      </c>
      <c r="D10840" s="6">
        <v>11</v>
      </c>
      <c r="E10840" s="3" t="s">
        <v>13482</v>
      </c>
      <c r="F10840" s="3" t="str">
        <f>VLOOKUP(E10840:E24305,'A Parent'!$A$2:$L$13,2,FALSE)</f>
        <v>Vice President University Relations</v>
      </c>
      <c r="G10840" s="3" t="s">
        <v>13521</v>
      </c>
      <c r="H10840" s="3" t="str">
        <f>VLOOKUP(G10840:G24305,'B Parent'!$A$2:$L$45,2,FALSE)</f>
        <v>Office of VP University Relations</v>
      </c>
      <c r="I10840" s="3" t="s">
        <v>13975</v>
      </c>
      <c r="J10840" s="3" t="str">
        <f>VLOOKUP(I10840:I24305,'C Parent'!$A$2:$B$306,2,FALSE)</f>
        <v>Office of Publications Services</v>
      </c>
      <c r="K10840" s="3" t="s">
        <v>16055</v>
      </c>
      <c r="L10840" s="3" t="str">
        <f>VLOOKUP(K10840:K24305,'D Parent'!$A$2:$B$1230,2,FALSE)</f>
        <v>Publications Services</v>
      </c>
    </row>
    <row r="10841" spans="1:12" x14ac:dyDescent="0.25">
      <c r="A10841">
        <v>830010002</v>
      </c>
      <c r="B10841" t="s">
        <v>10835</v>
      </c>
      <c r="C10841" s="6" t="s">
        <v>7</v>
      </c>
      <c r="D10841" s="6">
        <v>11</v>
      </c>
      <c r="E10841" s="3" t="s">
        <v>13482</v>
      </c>
      <c r="F10841" s="3" t="str">
        <f>VLOOKUP(E10841:E24306,'A Parent'!$A$2:$L$13,2,FALSE)</f>
        <v>Vice President University Relations</v>
      </c>
      <c r="G10841" s="3" t="s">
        <v>13521</v>
      </c>
      <c r="H10841" s="3" t="str">
        <f>VLOOKUP(G10841:G24306,'B Parent'!$A$2:$L$45,2,FALSE)</f>
        <v>Office of VP University Relations</v>
      </c>
      <c r="I10841" s="3" t="s">
        <v>13975</v>
      </c>
      <c r="J10841" s="3" t="str">
        <f>VLOOKUP(I10841:I24306,'C Parent'!$A$2:$B$306,2,FALSE)</f>
        <v>Office of Publications Services</v>
      </c>
      <c r="K10841" s="3" t="s">
        <v>16055</v>
      </c>
      <c r="L10841" s="3" t="str">
        <f>VLOOKUP(K10841:K24306,'D Parent'!$A$2:$B$1230,2,FALSE)</f>
        <v>Publications Services</v>
      </c>
    </row>
    <row r="10842" spans="1:12" x14ac:dyDescent="0.25">
      <c r="A10842">
        <v>830010003</v>
      </c>
      <c r="B10842" t="s">
        <v>10836</v>
      </c>
      <c r="C10842" s="6" t="s">
        <v>7</v>
      </c>
      <c r="D10842" s="6">
        <v>11</v>
      </c>
      <c r="E10842" s="3" t="s">
        <v>13482</v>
      </c>
      <c r="F10842" s="3" t="str">
        <f>VLOOKUP(E10842:E24307,'A Parent'!$A$2:$L$13,2,FALSE)</f>
        <v>Vice President University Relations</v>
      </c>
      <c r="G10842" s="3" t="s">
        <v>13521</v>
      </c>
      <c r="H10842" s="3" t="str">
        <f>VLOOKUP(G10842:G24307,'B Parent'!$A$2:$L$45,2,FALSE)</f>
        <v>Office of VP University Relations</v>
      </c>
      <c r="I10842" s="3" t="s">
        <v>13975</v>
      </c>
      <c r="J10842" s="3" t="str">
        <f>VLOOKUP(I10842:I24307,'C Parent'!$A$2:$B$306,2,FALSE)</f>
        <v>Office of Publications Services</v>
      </c>
      <c r="K10842" s="3" t="s">
        <v>16055</v>
      </c>
      <c r="L10842" s="3" t="str">
        <f>VLOOKUP(K10842:K24307,'D Parent'!$A$2:$B$1230,2,FALSE)</f>
        <v>Publications Services</v>
      </c>
    </row>
    <row r="10843" spans="1:12" x14ac:dyDescent="0.25">
      <c r="A10843">
        <v>830010004</v>
      </c>
      <c r="B10843" t="s">
        <v>10837</v>
      </c>
      <c r="C10843" s="6" t="s">
        <v>7</v>
      </c>
      <c r="D10843" s="6">
        <v>11</v>
      </c>
      <c r="E10843" s="3" t="s">
        <v>13482</v>
      </c>
      <c r="F10843" s="3" t="str">
        <f>VLOOKUP(E10843:E24308,'A Parent'!$A$2:$L$13,2,FALSE)</f>
        <v>Vice President University Relations</v>
      </c>
      <c r="G10843" s="3" t="s">
        <v>13521</v>
      </c>
      <c r="H10843" s="3" t="str">
        <f>VLOOKUP(G10843:G24308,'B Parent'!$A$2:$L$45,2,FALSE)</f>
        <v>Office of VP University Relations</v>
      </c>
      <c r="I10843" s="3" t="s">
        <v>13975</v>
      </c>
      <c r="J10843" s="3" t="str">
        <f>VLOOKUP(I10843:I24308,'C Parent'!$A$2:$B$306,2,FALSE)</f>
        <v>Office of Publications Services</v>
      </c>
      <c r="K10843" s="3" t="s">
        <v>16055</v>
      </c>
      <c r="L10843" s="3" t="str">
        <f>VLOOKUP(K10843:K24308,'D Parent'!$A$2:$B$1230,2,FALSE)</f>
        <v>Publications Services</v>
      </c>
    </row>
    <row r="10844" spans="1:12" x14ac:dyDescent="0.25">
      <c r="A10844">
        <v>830020001</v>
      </c>
      <c r="B10844" t="s">
        <v>10838</v>
      </c>
      <c r="C10844" s="6" t="s">
        <v>7</v>
      </c>
      <c r="D10844" s="6">
        <v>11</v>
      </c>
      <c r="E10844" s="3" t="s">
        <v>13482</v>
      </c>
      <c r="F10844" s="3" t="str">
        <f>VLOOKUP(E10844:E24309,'A Parent'!$A$2:$L$13,2,FALSE)</f>
        <v>Vice President University Relations</v>
      </c>
      <c r="G10844" s="3" t="s">
        <v>13521</v>
      </c>
      <c r="H10844" s="3" t="str">
        <f>VLOOKUP(G10844:G24309,'B Parent'!$A$2:$L$45,2,FALSE)</f>
        <v>Office of VP University Relations</v>
      </c>
      <c r="I10844" s="3" t="s">
        <v>13975</v>
      </c>
      <c r="J10844" s="3" t="str">
        <f>VLOOKUP(I10844:I24309,'C Parent'!$A$2:$B$306,2,FALSE)</f>
        <v>Office of Publications Services</v>
      </c>
      <c r="K10844" s="3" t="s">
        <v>16057</v>
      </c>
      <c r="L10844" s="3" t="str">
        <f>VLOOKUP(K10844:K24309,'D Parent'!$A$2:$B$1230,2,FALSE)</f>
        <v>Graphic Services</v>
      </c>
    </row>
    <row r="10845" spans="1:12" x14ac:dyDescent="0.25">
      <c r="A10845">
        <v>830020002</v>
      </c>
      <c r="B10845" t="s">
        <v>10839</v>
      </c>
      <c r="C10845" s="6" t="s">
        <v>7</v>
      </c>
      <c r="D10845" s="6">
        <v>11</v>
      </c>
      <c r="E10845" s="3" t="s">
        <v>13482</v>
      </c>
      <c r="F10845" s="3" t="str">
        <f>VLOOKUP(E10845:E24310,'A Parent'!$A$2:$L$13,2,FALSE)</f>
        <v>Vice President University Relations</v>
      </c>
      <c r="G10845" s="3" t="s">
        <v>13521</v>
      </c>
      <c r="H10845" s="3" t="str">
        <f>VLOOKUP(G10845:G24310,'B Parent'!$A$2:$L$45,2,FALSE)</f>
        <v>Office of VP University Relations</v>
      </c>
      <c r="I10845" s="3" t="s">
        <v>13975</v>
      </c>
      <c r="J10845" s="3" t="str">
        <f>VLOOKUP(I10845:I24310,'C Parent'!$A$2:$B$306,2,FALSE)</f>
        <v>Office of Publications Services</v>
      </c>
      <c r="K10845" s="3" t="s">
        <v>16057</v>
      </c>
      <c r="L10845" s="3" t="str">
        <f>VLOOKUP(K10845:K24310,'D Parent'!$A$2:$B$1230,2,FALSE)</f>
        <v>Graphic Services</v>
      </c>
    </row>
    <row r="10846" spans="1:12" x14ac:dyDescent="0.25">
      <c r="A10846">
        <v>830030001</v>
      </c>
      <c r="B10846" t="s">
        <v>10840</v>
      </c>
      <c r="C10846" s="6" t="s">
        <v>7</v>
      </c>
      <c r="D10846" s="6">
        <v>11</v>
      </c>
      <c r="E10846" s="3" t="s">
        <v>13482</v>
      </c>
      <c r="F10846" s="3" t="str">
        <f>VLOOKUP(E10846:E24311,'A Parent'!$A$2:$L$13,2,FALSE)</f>
        <v>Vice President University Relations</v>
      </c>
      <c r="G10846" s="3" t="s">
        <v>13521</v>
      </c>
      <c r="H10846" s="3" t="str">
        <f>VLOOKUP(G10846:G24311,'B Parent'!$A$2:$L$45,2,FALSE)</f>
        <v>Office of VP University Relations</v>
      </c>
      <c r="I10846" s="3" t="s">
        <v>13975</v>
      </c>
      <c r="J10846" s="3" t="str">
        <f>VLOOKUP(I10846:I24311,'C Parent'!$A$2:$B$306,2,FALSE)</f>
        <v>Office of Publications Services</v>
      </c>
      <c r="K10846" s="3" t="s">
        <v>16059</v>
      </c>
      <c r="L10846" s="3" t="str">
        <f>VLOOKUP(K10846:K24311,'D Parent'!$A$2:$B$1230,2,FALSE)</f>
        <v>Photographic Services</v>
      </c>
    </row>
    <row r="10847" spans="1:12" x14ac:dyDescent="0.25">
      <c r="A10847">
        <v>830030002</v>
      </c>
      <c r="B10847" t="s">
        <v>10841</v>
      </c>
      <c r="C10847" s="6" t="s">
        <v>7</v>
      </c>
      <c r="D10847" s="6">
        <v>11</v>
      </c>
      <c r="E10847" s="3" t="s">
        <v>13482</v>
      </c>
      <c r="F10847" s="3" t="str">
        <f>VLOOKUP(E10847:E24312,'A Parent'!$A$2:$L$13,2,FALSE)</f>
        <v>Vice President University Relations</v>
      </c>
      <c r="G10847" s="3" t="s">
        <v>13521</v>
      </c>
      <c r="H10847" s="3" t="str">
        <f>VLOOKUP(G10847:G24312,'B Parent'!$A$2:$L$45,2,FALSE)</f>
        <v>Office of VP University Relations</v>
      </c>
      <c r="I10847" s="3" t="s">
        <v>13975</v>
      </c>
      <c r="J10847" s="3" t="str">
        <f>VLOOKUP(I10847:I24312,'C Parent'!$A$2:$B$306,2,FALSE)</f>
        <v>Office of Publications Services</v>
      </c>
      <c r="K10847" s="3" t="s">
        <v>16059</v>
      </c>
      <c r="L10847" s="3" t="str">
        <f>VLOOKUP(K10847:K24312,'D Parent'!$A$2:$B$1230,2,FALSE)</f>
        <v>Photographic Services</v>
      </c>
    </row>
    <row r="10848" spans="1:12" x14ac:dyDescent="0.25">
      <c r="A10848">
        <v>830040001</v>
      </c>
      <c r="B10848" t="s">
        <v>10842</v>
      </c>
      <c r="C10848" s="6" t="s">
        <v>7</v>
      </c>
      <c r="D10848" s="6">
        <v>11</v>
      </c>
      <c r="E10848" s="3" t="s">
        <v>13482</v>
      </c>
      <c r="F10848" s="3" t="str">
        <f>VLOOKUP(E10848:E24313,'A Parent'!$A$2:$L$13,2,FALSE)</f>
        <v>Vice President University Relations</v>
      </c>
      <c r="G10848" s="3" t="s">
        <v>13521</v>
      </c>
      <c r="H10848" s="3" t="str">
        <f>VLOOKUP(G10848:G24313,'B Parent'!$A$2:$L$45,2,FALSE)</f>
        <v>Office of VP University Relations</v>
      </c>
      <c r="I10848" s="3" t="s">
        <v>13975</v>
      </c>
      <c r="J10848" s="3" t="str">
        <f>VLOOKUP(I10848:I24313,'C Parent'!$A$2:$B$306,2,FALSE)</f>
        <v>Office of Publications Services</v>
      </c>
      <c r="K10848" s="3" t="s">
        <v>16061</v>
      </c>
      <c r="L10848" s="3" t="str">
        <f>VLOOKUP(K10848:K24313,'D Parent'!$A$2:$B$1230,2,FALSE)</f>
        <v>Framing</v>
      </c>
    </row>
    <row r="10849" spans="1:12" x14ac:dyDescent="0.25">
      <c r="A10849">
        <v>840010001</v>
      </c>
      <c r="B10849" t="s">
        <v>10843</v>
      </c>
      <c r="C10849" s="6" t="s">
        <v>7</v>
      </c>
      <c r="D10849" s="6">
        <v>11</v>
      </c>
      <c r="E10849" s="3" t="s">
        <v>13484</v>
      </c>
      <c r="F10849" s="3" t="str">
        <f>VLOOKUP(E10849:E24314,'A Parent'!$A$2:$L$13,2,FALSE)</f>
        <v>Vice President Strategic Initiatives</v>
      </c>
      <c r="G10849" s="3" t="s">
        <v>13509</v>
      </c>
      <c r="H10849" s="3" t="str">
        <f>VLOOKUP(G10849:G24314,'B Parent'!$A$2:$L$45,2,FALSE)</f>
        <v>Assoc Provost Information Technology</v>
      </c>
      <c r="I10849" s="3" t="s">
        <v>13931</v>
      </c>
      <c r="J10849" s="3" t="str">
        <f>VLOOKUP(I10849:I24314,'C Parent'!$A$2:$B$306,2,FALSE)</f>
        <v>Information Technology Services</v>
      </c>
      <c r="K10849" s="3" t="s">
        <v>16063</v>
      </c>
      <c r="L10849" s="3" t="str">
        <f>VLOOKUP(K10849:K24314,'D Parent'!$A$2:$B$1230,2,FALSE)</f>
        <v>Digital Document Services</v>
      </c>
    </row>
    <row r="10850" spans="1:12" x14ac:dyDescent="0.25">
      <c r="A10850">
        <v>840010002</v>
      </c>
      <c r="B10850" t="s">
        <v>10844</v>
      </c>
      <c r="C10850" s="6" t="s">
        <v>7</v>
      </c>
      <c r="D10850" s="6">
        <v>11</v>
      </c>
      <c r="E10850" s="3" t="s">
        <v>13484</v>
      </c>
      <c r="F10850" s="3" t="str">
        <f>VLOOKUP(E10850:E24315,'A Parent'!$A$2:$L$13,2,FALSE)</f>
        <v>Vice President Strategic Initiatives</v>
      </c>
      <c r="G10850" s="3" t="s">
        <v>13509</v>
      </c>
      <c r="H10850" s="3" t="str">
        <f>VLOOKUP(G10850:G24315,'B Parent'!$A$2:$L$45,2,FALSE)</f>
        <v>Assoc Provost Information Technology</v>
      </c>
      <c r="I10850" s="3" t="s">
        <v>13931</v>
      </c>
      <c r="J10850" s="3" t="str">
        <f>VLOOKUP(I10850:I24315,'C Parent'!$A$2:$B$306,2,FALSE)</f>
        <v>Information Technology Services</v>
      </c>
      <c r="K10850" s="3" t="s">
        <v>16063</v>
      </c>
      <c r="L10850" s="3" t="str">
        <f>VLOOKUP(K10850:K24315,'D Parent'!$A$2:$B$1230,2,FALSE)</f>
        <v>Digital Document Services</v>
      </c>
    </row>
    <row r="10851" spans="1:12" x14ac:dyDescent="0.25">
      <c r="A10851">
        <v>840010003</v>
      </c>
      <c r="B10851" t="s">
        <v>10845</v>
      </c>
      <c r="C10851" s="6" t="s">
        <v>7</v>
      </c>
      <c r="D10851" s="6">
        <v>11</v>
      </c>
      <c r="E10851" s="3" t="s">
        <v>13484</v>
      </c>
      <c r="F10851" s="3" t="str">
        <f>VLOOKUP(E10851:E24316,'A Parent'!$A$2:$L$13,2,FALSE)</f>
        <v>Vice President Strategic Initiatives</v>
      </c>
      <c r="G10851" s="3" t="s">
        <v>13509</v>
      </c>
      <c r="H10851" s="3" t="str">
        <f>VLOOKUP(G10851:G24316,'B Parent'!$A$2:$L$45,2,FALSE)</f>
        <v>Assoc Provost Information Technology</v>
      </c>
      <c r="I10851" s="3" t="s">
        <v>13931</v>
      </c>
      <c r="J10851" s="3" t="str">
        <f>VLOOKUP(I10851:I24316,'C Parent'!$A$2:$B$306,2,FALSE)</f>
        <v>Information Technology Services</v>
      </c>
      <c r="K10851" s="3" t="s">
        <v>16063</v>
      </c>
      <c r="L10851" s="3" t="str">
        <f>VLOOKUP(K10851:K24316,'D Parent'!$A$2:$B$1230,2,FALSE)</f>
        <v>Digital Document Services</v>
      </c>
    </row>
    <row r="10852" spans="1:12" x14ac:dyDescent="0.25">
      <c r="A10852">
        <v>840010004</v>
      </c>
      <c r="B10852" t="s">
        <v>10846</v>
      </c>
      <c r="C10852" s="6" t="s">
        <v>7</v>
      </c>
      <c r="D10852" s="6">
        <v>11</v>
      </c>
      <c r="E10852" s="3" t="s">
        <v>13484</v>
      </c>
      <c r="F10852" s="3" t="str">
        <f>VLOOKUP(E10852:E24317,'A Parent'!$A$2:$L$13,2,FALSE)</f>
        <v>Vice President Strategic Initiatives</v>
      </c>
      <c r="G10852" s="3" t="s">
        <v>13509</v>
      </c>
      <c r="H10852" s="3" t="str">
        <f>VLOOKUP(G10852:G24317,'B Parent'!$A$2:$L$45,2,FALSE)</f>
        <v>Assoc Provost Information Technology</v>
      </c>
      <c r="I10852" s="3" t="s">
        <v>13931</v>
      </c>
      <c r="J10852" s="3" t="str">
        <f>VLOOKUP(I10852:I24317,'C Parent'!$A$2:$B$306,2,FALSE)</f>
        <v>Information Technology Services</v>
      </c>
      <c r="K10852" s="3" t="s">
        <v>16063</v>
      </c>
      <c r="L10852" s="3" t="str">
        <f>VLOOKUP(K10852:K24317,'D Parent'!$A$2:$B$1230,2,FALSE)</f>
        <v>Digital Document Services</v>
      </c>
    </row>
    <row r="10853" spans="1:12" x14ac:dyDescent="0.25">
      <c r="A10853">
        <v>840010005</v>
      </c>
      <c r="B10853" t="s">
        <v>10847</v>
      </c>
      <c r="C10853" s="6" t="s">
        <v>7</v>
      </c>
      <c r="D10853" s="6">
        <v>11</v>
      </c>
      <c r="E10853" s="3" t="s">
        <v>13484</v>
      </c>
      <c r="F10853" s="3" t="str">
        <f>VLOOKUP(E10853:E24318,'A Parent'!$A$2:$L$13,2,FALSE)</f>
        <v>Vice President Strategic Initiatives</v>
      </c>
      <c r="G10853" s="3" t="s">
        <v>13509</v>
      </c>
      <c r="H10853" s="3" t="str">
        <f>VLOOKUP(G10853:G24318,'B Parent'!$A$2:$L$45,2,FALSE)</f>
        <v>Assoc Provost Information Technology</v>
      </c>
      <c r="I10853" s="3" t="s">
        <v>13931</v>
      </c>
      <c r="J10853" s="3" t="str">
        <f>VLOOKUP(I10853:I24318,'C Parent'!$A$2:$B$306,2,FALSE)</f>
        <v>Information Technology Services</v>
      </c>
      <c r="K10853" s="3" t="s">
        <v>16063</v>
      </c>
      <c r="L10853" s="3" t="str">
        <f>VLOOKUP(K10853:K24318,'D Parent'!$A$2:$B$1230,2,FALSE)</f>
        <v>Digital Document Services</v>
      </c>
    </row>
    <row r="10854" spans="1:12" x14ac:dyDescent="0.25">
      <c r="A10854">
        <v>840010006</v>
      </c>
      <c r="B10854" t="s">
        <v>10848</v>
      </c>
      <c r="C10854" s="6" t="s">
        <v>7</v>
      </c>
      <c r="D10854" s="6">
        <v>11</v>
      </c>
      <c r="E10854" s="3" t="s">
        <v>13484</v>
      </c>
      <c r="F10854" s="3" t="str">
        <f>VLOOKUP(E10854:E24319,'A Parent'!$A$2:$L$13,2,FALSE)</f>
        <v>Vice President Strategic Initiatives</v>
      </c>
      <c r="G10854" s="3" t="s">
        <v>13509</v>
      </c>
      <c r="H10854" s="3" t="str">
        <f>VLOOKUP(G10854:G24319,'B Parent'!$A$2:$L$45,2,FALSE)</f>
        <v>Assoc Provost Information Technology</v>
      </c>
      <c r="I10854" s="3" t="s">
        <v>13931</v>
      </c>
      <c r="J10854" s="3" t="str">
        <f>VLOOKUP(I10854:I24319,'C Parent'!$A$2:$B$306,2,FALSE)</f>
        <v>Information Technology Services</v>
      </c>
      <c r="K10854" s="3" t="s">
        <v>16063</v>
      </c>
      <c r="L10854" s="3" t="str">
        <f>VLOOKUP(K10854:K24319,'D Parent'!$A$2:$B$1230,2,FALSE)</f>
        <v>Digital Document Services</v>
      </c>
    </row>
    <row r="10855" spans="1:12" x14ac:dyDescent="0.25">
      <c r="A10855">
        <v>840010007</v>
      </c>
      <c r="B10855" t="s">
        <v>10849</v>
      </c>
      <c r="C10855" s="6" t="s">
        <v>7</v>
      </c>
      <c r="D10855" s="6">
        <v>11</v>
      </c>
      <c r="E10855" s="3" t="s">
        <v>13484</v>
      </c>
      <c r="F10855" s="3" t="str">
        <f>VLOOKUP(E10855:E24320,'A Parent'!$A$2:$L$13,2,FALSE)</f>
        <v>Vice President Strategic Initiatives</v>
      </c>
      <c r="G10855" s="3" t="s">
        <v>13509</v>
      </c>
      <c r="H10855" s="3" t="str">
        <f>VLOOKUP(G10855:G24320,'B Parent'!$A$2:$L$45,2,FALSE)</f>
        <v>Assoc Provost Information Technology</v>
      </c>
      <c r="I10855" s="3" t="s">
        <v>13931</v>
      </c>
      <c r="J10855" s="3" t="str">
        <f>VLOOKUP(I10855:I24320,'C Parent'!$A$2:$B$306,2,FALSE)</f>
        <v>Information Technology Services</v>
      </c>
      <c r="K10855" s="3" t="s">
        <v>16063</v>
      </c>
      <c r="L10855" s="3" t="str">
        <f>VLOOKUP(K10855:K24320,'D Parent'!$A$2:$B$1230,2,FALSE)</f>
        <v>Digital Document Services</v>
      </c>
    </row>
    <row r="10856" spans="1:12" x14ac:dyDescent="0.25">
      <c r="A10856">
        <v>840020010</v>
      </c>
      <c r="B10856" t="s">
        <v>10850</v>
      </c>
      <c r="C10856" s="6" t="s">
        <v>7</v>
      </c>
      <c r="D10856" s="6">
        <v>11</v>
      </c>
      <c r="E10856" s="3" t="s">
        <v>13484</v>
      </c>
      <c r="F10856" s="3" t="str">
        <f>VLOOKUP(E10856:E24321,'A Parent'!$A$2:$L$13,2,FALSE)</f>
        <v>Vice President Strategic Initiatives</v>
      </c>
      <c r="G10856" s="3" t="s">
        <v>13509</v>
      </c>
      <c r="H10856" s="3" t="str">
        <f>VLOOKUP(G10856:G24321,'B Parent'!$A$2:$L$45,2,FALSE)</f>
        <v>Assoc Provost Information Technology</v>
      </c>
      <c r="I10856" s="3" t="s">
        <v>13931</v>
      </c>
      <c r="J10856" s="3" t="str">
        <f>VLOOKUP(I10856:I24321,'C Parent'!$A$2:$B$306,2,FALSE)</f>
        <v>Information Technology Services</v>
      </c>
      <c r="K10856" s="3" t="s">
        <v>16065</v>
      </c>
      <c r="L10856" s="3" t="str">
        <f>VLOOKUP(K10856:K24321,'D Parent'!$A$2:$B$1230,2,FALSE)</f>
        <v>Copy Centers</v>
      </c>
    </row>
    <row r="10857" spans="1:12" x14ac:dyDescent="0.25">
      <c r="A10857">
        <v>840020011</v>
      </c>
      <c r="B10857" t="s">
        <v>10851</v>
      </c>
      <c r="C10857" s="6" t="s">
        <v>7</v>
      </c>
      <c r="D10857" s="6">
        <v>11</v>
      </c>
      <c r="E10857" s="3" t="s">
        <v>13484</v>
      </c>
      <c r="F10857" s="3" t="str">
        <f>VLOOKUP(E10857:E24322,'A Parent'!$A$2:$L$13,2,FALSE)</f>
        <v>Vice President Strategic Initiatives</v>
      </c>
      <c r="G10857" s="3" t="s">
        <v>13509</v>
      </c>
      <c r="H10857" s="3" t="str">
        <f>VLOOKUP(G10857:G24322,'B Parent'!$A$2:$L$45,2,FALSE)</f>
        <v>Assoc Provost Information Technology</v>
      </c>
      <c r="I10857" s="3" t="s">
        <v>13931</v>
      </c>
      <c r="J10857" s="3" t="str">
        <f>VLOOKUP(I10857:I24322,'C Parent'!$A$2:$B$306,2,FALSE)</f>
        <v>Information Technology Services</v>
      </c>
      <c r="K10857" s="3" t="s">
        <v>16065</v>
      </c>
      <c r="L10857" s="3" t="str">
        <f>VLOOKUP(K10857:K24322,'D Parent'!$A$2:$B$1230,2,FALSE)</f>
        <v>Copy Centers</v>
      </c>
    </row>
    <row r="10858" spans="1:12" x14ac:dyDescent="0.25">
      <c r="A10858">
        <v>840020012</v>
      </c>
      <c r="B10858" t="s">
        <v>10852</v>
      </c>
      <c r="C10858" s="6" t="s">
        <v>7</v>
      </c>
      <c r="D10858" s="6">
        <v>11</v>
      </c>
      <c r="E10858" s="3" t="s">
        <v>13484</v>
      </c>
      <c r="F10858" s="3" t="str">
        <f>VLOOKUP(E10858:E24323,'A Parent'!$A$2:$L$13,2,FALSE)</f>
        <v>Vice President Strategic Initiatives</v>
      </c>
      <c r="G10858" s="3" t="s">
        <v>13509</v>
      </c>
      <c r="H10858" s="3" t="str">
        <f>VLOOKUP(G10858:G24323,'B Parent'!$A$2:$L$45,2,FALSE)</f>
        <v>Assoc Provost Information Technology</v>
      </c>
      <c r="I10858" s="3" t="s">
        <v>13931</v>
      </c>
      <c r="J10858" s="3" t="str">
        <f>VLOOKUP(I10858:I24323,'C Parent'!$A$2:$B$306,2,FALSE)</f>
        <v>Information Technology Services</v>
      </c>
      <c r="K10858" s="3" t="s">
        <v>16065</v>
      </c>
      <c r="L10858" s="3" t="str">
        <f>VLOOKUP(K10858:K24323,'D Parent'!$A$2:$B$1230,2,FALSE)</f>
        <v>Copy Centers</v>
      </c>
    </row>
    <row r="10859" spans="1:12" x14ac:dyDescent="0.25">
      <c r="A10859">
        <v>840020013</v>
      </c>
      <c r="B10859" t="s">
        <v>10853</v>
      </c>
      <c r="C10859" s="6" t="s">
        <v>7</v>
      </c>
      <c r="D10859" s="6">
        <v>11</v>
      </c>
      <c r="E10859" s="3" t="s">
        <v>13484</v>
      </c>
      <c r="F10859" s="3" t="str">
        <f>VLOOKUP(E10859:E24324,'A Parent'!$A$2:$L$13,2,FALSE)</f>
        <v>Vice President Strategic Initiatives</v>
      </c>
      <c r="G10859" s="3" t="s">
        <v>13509</v>
      </c>
      <c r="H10859" s="3" t="str">
        <f>VLOOKUP(G10859:G24324,'B Parent'!$A$2:$L$45,2,FALSE)</f>
        <v>Assoc Provost Information Technology</v>
      </c>
      <c r="I10859" s="3" t="s">
        <v>13931</v>
      </c>
      <c r="J10859" s="3" t="str">
        <f>VLOOKUP(I10859:I24324,'C Parent'!$A$2:$B$306,2,FALSE)</f>
        <v>Information Technology Services</v>
      </c>
      <c r="K10859" s="3" t="s">
        <v>16065</v>
      </c>
      <c r="L10859" s="3" t="str">
        <f>VLOOKUP(K10859:K24324,'D Parent'!$A$2:$B$1230,2,FALSE)</f>
        <v>Copy Centers</v>
      </c>
    </row>
    <row r="10860" spans="1:12" x14ac:dyDescent="0.25">
      <c r="A10860">
        <v>840020020</v>
      </c>
      <c r="B10860" t="s">
        <v>10854</v>
      </c>
      <c r="C10860" s="6" t="s">
        <v>7</v>
      </c>
      <c r="D10860" s="6">
        <v>11</v>
      </c>
      <c r="E10860" s="3" t="s">
        <v>13484</v>
      </c>
      <c r="F10860" s="3" t="str">
        <f>VLOOKUP(E10860:E24325,'A Parent'!$A$2:$L$13,2,FALSE)</f>
        <v>Vice President Strategic Initiatives</v>
      </c>
      <c r="G10860" s="3" t="s">
        <v>13509</v>
      </c>
      <c r="H10860" s="3" t="str">
        <f>VLOOKUP(G10860:G24325,'B Parent'!$A$2:$L$45,2,FALSE)</f>
        <v>Assoc Provost Information Technology</v>
      </c>
      <c r="I10860" s="3" t="s">
        <v>13931</v>
      </c>
      <c r="J10860" s="3" t="str">
        <f>VLOOKUP(I10860:I24325,'C Parent'!$A$2:$B$306,2,FALSE)</f>
        <v>Information Technology Services</v>
      </c>
      <c r="K10860" s="3" t="s">
        <v>16065</v>
      </c>
      <c r="L10860" s="3" t="str">
        <f>VLOOKUP(K10860:K24325,'D Parent'!$A$2:$B$1230,2,FALSE)</f>
        <v>Copy Centers</v>
      </c>
    </row>
    <row r="10861" spans="1:12" x14ac:dyDescent="0.25">
      <c r="A10861">
        <v>840020030</v>
      </c>
      <c r="B10861" t="s">
        <v>10855</v>
      </c>
      <c r="C10861" s="6" t="s">
        <v>7</v>
      </c>
      <c r="D10861" s="6">
        <v>11</v>
      </c>
      <c r="E10861" s="3" t="s">
        <v>13484</v>
      </c>
      <c r="F10861" s="3" t="str">
        <f>VLOOKUP(E10861:E24326,'A Parent'!$A$2:$L$13,2,FALSE)</f>
        <v>Vice President Strategic Initiatives</v>
      </c>
      <c r="G10861" s="3" t="s">
        <v>13509</v>
      </c>
      <c r="H10861" s="3" t="str">
        <f>VLOOKUP(G10861:G24326,'B Parent'!$A$2:$L$45,2,FALSE)</f>
        <v>Assoc Provost Information Technology</v>
      </c>
      <c r="I10861" s="3" t="s">
        <v>13931</v>
      </c>
      <c r="J10861" s="3" t="str">
        <f>VLOOKUP(I10861:I24326,'C Parent'!$A$2:$B$306,2,FALSE)</f>
        <v>Information Technology Services</v>
      </c>
      <c r="K10861" s="3" t="s">
        <v>16065</v>
      </c>
      <c r="L10861" s="3" t="str">
        <f>VLOOKUP(K10861:K24326,'D Parent'!$A$2:$B$1230,2,FALSE)</f>
        <v>Copy Centers</v>
      </c>
    </row>
    <row r="10862" spans="1:12" x14ac:dyDescent="0.25">
      <c r="A10862">
        <v>840020040</v>
      </c>
      <c r="B10862" t="s">
        <v>10856</v>
      </c>
      <c r="C10862" s="6" t="s">
        <v>7</v>
      </c>
      <c r="D10862" s="6">
        <v>11</v>
      </c>
      <c r="E10862" s="3" t="s">
        <v>13484</v>
      </c>
      <c r="F10862" s="3" t="str">
        <f>VLOOKUP(E10862:E24327,'A Parent'!$A$2:$L$13,2,FALSE)</f>
        <v>Vice President Strategic Initiatives</v>
      </c>
      <c r="G10862" s="3" t="s">
        <v>13509</v>
      </c>
      <c r="H10862" s="3" t="str">
        <f>VLOOKUP(G10862:G24327,'B Parent'!$A$2:$L$45,2,FALSE)</f>
        <v>Assoc Provost Information Technology</v>
      </c>
      <c r="I10862" s="3" t="s">
        <v>13931</v>
      </c>
      <c r="J10862" s="3" t="str">
        <f>VLOOKUP(I10862:I24327,'C Parent'!$A$2:$B$306,2,FALSE)</f>
        <v>Information Technology Services</v>
      </c>
      <c r="K10862" s="3" t="s">
        <v>16065</v>
      </c>
      <c r="L10862" s="3" t="str">
        <f>VLOOKUP(K10862:K24327,'D Parent'!$A$2:$B$1230,2,FALSE)</f>
        <v>Copy Centers</v>
      </c>
    </row>
    <row r="10863" spans="1:12" x14ac:dyDescent="0.25">
      <c r="A10863">
        <v>840020050</v>
      </c>
      <c r="B10863" t="s">
        <v>10857</v>
      </c>
      <c r="C10863" s="6" t="s">
        <v>7</v>
      </c>
      <c r="D10863" s="6">
        <v>11</v>
      </c>
      <c r="E10863" s="3" t="s">
        <v>13484</v>
      </c>
      <c r="F10863" s="3" t="str">
        <f>VLOOKUP(E10863:E24328,'A Parent'!$A$2:$L$13,2,FALSE)</f>
        <v>Vice President Strategic Initiatives</v>
      </c>
      <c r="G10863" s="3" t="s">
        <v>13509</v>
      </c>
      <c r="H10863" s="3" t="str">
        <f>VLOOKUP(G10863:G24328,'B Parent'!$A$2:$L$45,2,FALSE)</f>
        <v>Assoc Provost Information Technology</v>
      </c>
      <c r="I10863" s="3" t="s">
        <v>13931</v>
      </c>
      <c r="J10863" s="3" t="str">
        <f>VLOOKUP(I10863:I24328,'C Parent'!$A$2:$B$306,2,FALSE)</f>
        <v>Information Technology Services</v>
      </c>
      <c r="K10863" s="3" t="s">
        <v>16065</v>
      </c>
      <c r="L10863" s="3" t="str">
        <f>VLOOKUP(K10863:K24328,'D Parent'!$A$2:$B$1230,2,FALSE)</f>
        <v>Copy Centers</v>
      </c>
    </row>
    <row r="10864" spans="1:12" x14ac:dyDescent="0.25">
      <c r="A10864">
        <v>840020060</v>
      </c>
      <c r="B10864" t="s">
        <v>10858</v>
      </c>
      <c r="C10864" s="6" t="s">
        <v>7</v>
      </c>
      <c r="D10864" s="6">
        <v>11</v>
      </c>
      <c r="E10864" s="3" t="s">
        <v>13484</v>
      </c>
      <c r="F10864" s="3" t="str">
        <f>VLOOKUP(E10864:E24329,'A Parent'!$A$2:$L$13,2,FALSE)</f>
        <v>Vice President Strategic Initiatives</v>
      </c>
      <c r="G10864" s="3" t="s">
        <v>13509</v>
      </c>
      <c r="H10864" s="3" t="str">
        <f>VLOOKUP(G10864:G24329,'B Parent'!$A$2:$L$45,2,FALSE)</f>
        <v>Assoc Provost Information Technology</v>
      </c>
      <c r="I10864" s="3" t="s">
        <v>13931</v>
      </c>
      <c r="J10864" s="3" t="str">
        <f>VLOOKUP(I10864:I24329,'C Parent'!$A$2:$B$306,2,FALSE)</f>
        <v>Information Technology Services</v>
      </c>
      <c r="K10864" s="3" t="s">
        <v>16065</v>
      </c>
      <c r="L10864" s="3" t="str">
        <f>VLOOKUP(K10864:K24329,'D Parent'!$A$2:$B$1230,2,FALSE)</f>
        <v>Copy Centers</v>
      </c>
    </row>
    <row r="10865" spans="1:12" x14ac:dyDescent="0.25">
      <c r="A10865">
        <v>840020070</v>
      </c>
      <c r="B10865" t="s">
        <v>10859</v>
      </c>
      <c r="C10865" s="6" t="s">
        <v>7</v>
      </c>
      <c r="D10865" s="6">
        <v>11</v>
      </c>
      <c r="E10865" s="3" t="s">
        <v>13484</v>
      </c>
      <c r="F10865" s="3" t="str">
        <f>VLOOKUP(E10865:E24330,'A Parent'!$A$2:$L$13,2,FALSE)</f>
        <v>Vice President Strategic Initiatives</v>
      </c>
      <c r="G10865" s="3" t="s">
        <v>13509</v>
      </c>
      <c r="H10865" s="3" t="str">
        <f>VLOOKUP(G10865:G24330,'B Parent'!$A$2:$L$45,2,FALSE)</f>
        <v>Assoc Provost Information Technology</v>
      </c>
      <c r="I10865" s="3" t="s">
        <v>13931</v>
      </c>
      <c r="J10865" s="3" t="str">
        <f>VLOOKUP(I10865:I24330,'C Parent'!$A$2:$B$306,2,FALSE)</f>
        <v>Information Technology Services</v>
      </c>
      <c r="K10865" s="3" t="s">
        <v>16065</v>
      </c>
      <c r="L10865" s="3" t="str">
        <f>VLOOKUP(K10865:K24330,'D Parent'!$A$2:$B$1230,2,FALSE)</f>
        <v>Copy Centers</v>
      </c>
    </row>
    <row r="10866" spans="1:12" x14ac:dyDescent="0.25">
      <c r="A10866">
        <v>840020080</v>
      </c>
      <c r="B10866" t="s">
        <v>10860</v>
      </c>
      <c r="C10866" s="6" t="s">
        <v>7</v>
      </c>
      <c r="D10866" s="6">
        <v>11</v>
      </c>
      <c r="E10866" s="3" t="s">
        <v>13484</v>
      </c>
      <c r="F10866" s="3" t="str">
        <f>VLOOKUP(E10866:E24331,'A Parent'!$A$2:$L$13,2,FALSE)</f>
        <v>Vice President Strategic Initiatives</v>
      </c>
      <c r="G10866" s="3" t="s">
        <v>13509</v>
      </c>
      <c r="H10866" s="3" t="str">
        <f>VLOOKUP(G10866:G24331,'B Parent'!$A$2:$L$45,2,FALSE)</f>
        <v>Assoc Provost Information Technology</v>
      </c>
      <c r="I10866" s="3" t="s">
        <v>13931</v>
      </c>
      <c r="J10866" s="3" t="str">
        <f>VLOOKUP(I10866:I24331,'C Parent'!$A$2:$B$306,2,FALSE)</f>
        <v>Information Technology Services</v>
      </c>
      <c r="K10866" s="3" t="s">
        <v>16065</v>
      </c>
      <c r="L10866" s="3" t="str">
        <f>VLOOKUP(K10866:K24331,'D Parent'!$A$2:$B$1230,2,FALSE)</f>
        <v>Copy Centers</v>
      </c>
    </row>
    <row r="10867" spans="1:12" x14ac:dyDescent="0.25">
      <c r="A10867">
        <v>840020090</v>
      </c>
      <c r="B10867" t="s">
        <v>10861</v>
      </c>
      <c r="C10867" s="6" t="s">
        <v>7</v>
      </c>
      <c r="D10867" s="6">
        <v>11</v>
      </c>
      <c r="E10867" s="3" t="s">
        <v>13484</v>
      </c>
      <c r="F10867" s="3" t="str">
        <f>VLOOKUP(E10867:E24332,'A Parent'!$A$2:$L$13,2,FALSE)</f>
        <v>Vice President Strategic Initiatives</v>
      </c>
      <c r="G10867" s="3" t="s">
        <v>13509</v>
      </c>
      <c r="H10867" s="3" t="str">
        <f>VLOOKUP(G10867:G24332,'B Parent'!$A$2:$L$45,2,FALSE)</f>
        <v>Assoc Provost Information Technology</v>
      </c>
      <c r="I10867" s="3" t="s">
        <v>13931</v>
      </c>
      <c r="J10867" s="3" t="str">
        <f>VLOOKUP(I10867:I24332,'C Parent'!$A$2:$B$306,2,FALSE)</f>
        <v>Information Technology Services</v>
      </c>
      <c r="K10867" s="3" t="s">
        <v>16065</v>
      </c>
      <c r="L10867" s="3" t="str">
        <f>VLOOKUP(K10867:K24332,'D Parent'!$A$2:$B$1230,2,FALSE)</f>
        <v>Copy Centers</v>
      </c>
    </row>
    <row r="10868" spans="1:12" x14ac:dyDescent="0.25">
      <c r="A10868">
        <v>840030001</v>
      </c>
      <c r="B10868" t="s">
        <v>10862</v>
      </c>
      <c r="C10868" s="6" t="s">
        <v>7</v>
      </c>
      <c r="D10868" s="6">
        <v>11</v>
      </c>
      <c r="E10868" s="3" t="s">
        <v>13484</v>
      </c>
      <c r="F10868" s="3" t="str">
        <f>VLOOKUP(E10868:E24333,'A Parent'!$A$2:$L$13,2,FALSE)</f>
        <v>Vice President Strategic Initiatives</v>
      </c>
      <c r="G10868" s="3" t="s">
        <v>13509</v>
      </c>
      <c r="H10868" s="3" t="str">
        <f>VLOOKUP(G10868:G24333,'B Parent'!$A$2:$L$45,2,FALSE)</f>
        <v>Assoc Provost Information Technology</v>
      </c>
      <c r="I10868" s="3" t="s">
        <v>13931</v>
      </c>
      <c r="J10868" s="3" t="str">
        <f>VLOOKUP(I10868:I24333,'C Parent'!$A$2:$B$306,2,FALSE)</f>
        <v>Information Technology Services</v>
      </c>
      <c r="K10868" s="3" t="s">
        <v>16067</v>
      </c>
      <c r="L10868" s="3" t="str">
        <f>VLOOKUP(K10868:K24333,'D Parent'!$A$2:$B$1230,2,FALSE)</f>
        <v>Copier and Print Management</v>
      </c>
    </row>
    <row r="10869" spans="1:12" x14ac:dyDescent="0.25">
      <c r="A10869">
        <v>840030002</v>
      </c>
      <c r="B10869" t="s">
        <v>10863</v>
      </c>
      <c r="C10869" s="6" t="s">
        <v>7</v>
      </c>
      <c r="D10869" s="6">
        <v>11</v>
      </c>
      <c r="E10869" s="3" t="s">
        <v>13484</v>
      </c>
      <c r="F10869" s="3" t="str">
        <f>VLOOKUP(E10869:E24334,'A Parent'!$A$2:$L$13,2,FALSE)</f>
        <v>Vice President Strategic Initiatives</v>
      </c>
      <c r="G10869" s="3" t="s">
        <v>13509</v>
      </c>
      <c r="H10869" s="3" t="str">
        <f>VLOOKUP(G10869:G24334,'B Parent'!$A$2:$L$45,2,FALSE)</f>
        <v>Assoc Provost Information Technology</v>
      </c>
      <c r="I10869" s="3" t="s">
        <v>13931</v>
      </c>
      <c r="J10869" s="3" t="str">
        <f>VLOOKUP(I10869:I24334,'C Parent'!$A$2:$B$306,2,FALSE)</f>
        <v>Information Technology Services</v>
      </c>
      <c r="K10869" s="3" t="s">
        <v>16067</v>
      </c>
      <c r="L10869" s="3" t="str">
        <f>VLOOKUP(K10869:K24334,'D Parent'!$A$2:$B$1230,2,FALSE)</f>
        <v>Copier and Print Management</v>
      </c>
    </row>
    <row r="10870" spans="1:12" x14ac:dyDescent="0.25">
      <c r="A10870">
        <v>840030003</v>
      </c>
      <c r="B10870" t="s">
        <v>10864</v>
      </c>
      <c r="C10870" s="6" t="s">
        <v>7</v>
      </c>
      <c r="D10870" s="6">
        <v>11</v>
      </c>
      <c r="E10870" s="3" t="s">
        <v>13484</v>
      </c>
      <c r="F10870" s="3" t="str">
        <f>VLOOKUP(E10870:E24335,'A Parent'!$A$2:$L$13,2,FALSE)</f>
        <v>Vice President Strategic Initiatives</v>
      </c>
      <c r="G10870" s="3" t="s">
        <v>13509</v>
      </c>
      <c r="H10870" s="3" t="str">
        <f>VLOOKUP(G10870:G24335,'B Parent'!$A$2:$L$45,2,FALSE)</f>
        <v>Assoc Provost Information Technology</v>
      </c>
      <c r="I10870" s="3" t="s">
        <v>13931</v>
      </c>
      <c r="J10870" s="3" t="str">
        <f>VLOOKUP(I10870:I24335,'C Parent'!$A$2:$B$306,2,FALSE)</f>
        <v>Information Technology Services</v>
      </c>
      <c r="K10870" s="3" t="s">
        <v>16067</v>
      </c>
      <c r="L10870" s="3" t="str">
        <f>VLOOKUP(K10870:K24335,'D Parent'!$A$2:$B$1230,2,FALSE)</f>
        <v>Copier and Print Management</v>
      </c>
    </row>
    <row r="10871" spans="1:12" x14ac:dyDescent="0.25">
      <c r="A10871">
        <v>840030004</v>
      </c>
      <c r="B10871" t="s">
        <v>10865</v>
      </c>
      <c r="C10871" s="6" t="s">
        <v>7</v>
      </c>
      <c r="D10871" s="6">
        <v>11</v>
      </c>
      <c r="E10871" s="3" t="s">
        <v>13484</v>
      </c>
      <c r="F10871" s="3" t="str">
        <f>VLOOKUP(E10871:E24336,'A Parent'!$A$2:$L$13,2,FALSE)</f>
        <v>Vice President Strategic Initiatives</v>
      </c>
      <c r="G10871" s="3" t="s">
        <v>13509</v>
      </c>
      <c r="H10871" s="3" t="str">
        <f>VLOOKUP(G10871:G24336,'B Parent'!$A$2:$L$45,2,FALSE)</f>
        <v>Assoc Provost Information Technology</v>
      </c>
      <c r="I10871" s="3" t="s">
        <v>13931</v>
      </c>
      <c r="J10871" s="3" t="str">
        <f>VLOOKUP(I10871:I24336,'C Parent'!$A$2:$B$306,2,FALSE)</f>
        <v>Information Technology Services</v>
      </c>
      <c r="K10871" s="3" t="s">
        <v>16067</v>
      </c>
      <c r="L10871" s="3" t="str">
        <f>VLOOKUP(K10871:K24336,'D Parent'!$A$2:$B$1230,2,FALSE)</f>
        <v>Copier and Print Management</v>
      </c>
    </row>
    <row r="10872" spans="1:12" x14ac:dyDescent="0.25">
      <c r="A10872">
        <v>840040001</v>
      </c>
      <c r="B10872" t="s">
        <v>10866</v>
      </c>
      <c r="C10872" s="6" t="s">
        <v>7</v>
      </c>
      <c r="D10872" s="6">
        <v>11</v>
      </c>
      <c r="E10872" s="3" t="s">
        <v>13484</v>
      </c>
      <c r="F10872" s="3" t="str">
        <f>VLOOKUP(E10872:E24337,'A Parent'!$A$2:$L$13,2,FALSE)</f>
        <v>Vice President Strategic Initiatives</v>
      </c>
      <c r="G10872" s="3" t="s">
        <v>13509</v>
      </c>
      <c r="H10872" s="3" t="str">
        <f>VLOOKUP(G10872:G24337,'B Parent'!$A$2:$L$45,2,FALSE)</f>
        <v>Assoc Provost Information Technology</v>
      </c>
      <c r="I10872" s="3" t="s">
        <v>13931</v>
      </c>
      <c r="J10872" s="3" t="str">
        <f>VLOOKUP(I10872:I24337,'C Parent'!$A$2:$B$306,2,FALSE)</f>
        <v>Information Technology Services</v>
      </c>
      <c r="K10872" s="3" t="s">
        <v>16069</v>
      </c>
      <c r="L10872" s="3" t="str">
        <f>VLOOKUP(K10872:K24337,'D Parent'!$A$2:$B$1230,2,FALSE)</f>
        <v>Legacy Printing Services</v>
      </c>
    </row>
    <row r="10873" spans="1:12" x14ac:dyDescent="0.25">
      <c r="A10873">
        <v>840040002</v>
      </c>
      <c r="B10873" t="s">
        <v>10867</v>
      </c>
      <c r="C10873" s="6" t="s">
        <v>7</v>
      </c>
      <c r="D10873" s="6">
        <v>11</v>
      </c>
      <c r="E10873" s="3" t="s">
        <v>13484</v>
      </c>
      <c r="F10873" s="3" t="str">
        <f>VLOOKUP(E10873:E24338,'A Parent'!$A$2:$L$13,2,FALSE)</f>
        <v>Vice President Strategic Initiatives</v>
      </c>
      <c r="G10873" s="3" t="s">
        <v>13509</v>
      </c>
      <c r="H10873" s="3" t="str">
        <f>VLOOKUP(G10873:G24338,'B Parent'!$A$2:$L$45,2,FALSE)</f>
        <v>Assoc Provost Information Technology</v>
      </c>
      <c r="I10873" s="3" t="s">
        <v>13931</v>
      </c>
      <c r="J10873" s="3" t="str">
        <f>VLOOKUP(I10873:I24338,'C Parent'!$A$2:$B$306,2,FALSE)</f>
        <v>Information Technology Services</v>
      </c>
      <c r="K10873" s="3" t="s">
        <v>16069</v>
      </c>
      <c r="L10873" s="3" t="str">
        <f>VLOOKUP(K10873:K24338,'D Parent'!$A$2:$B$1230,2,FALSE)</f>
        <v>Legacy Printing Services</v>
      </c>
    </row>
    <row r="10874" spans="1:12" x14ac:dyDescent="0.25">
      <c r="A10874">
        <v>840040003</v>
      </c>
      <c r="B10874" t="s">
        <v>10868</v>
      </c>
      <c r="C10874" s="6" t="s">
        <v>7</v>
      </c>
      <c r="D10874" s="6">
        <v>11</v>
      </c>
      <c r="E10874" s="3" t="s">
        <v>13484</v>
      </c>
      <c r="F10874" s="3" t="str">
        <f>VLOOKUP(E10874:E24339,'A Parent'!$A$2:$L$13,2,FALSE)</f>
        <v>Vice President Strategic Initiatives</v>
      </c>
      <c r="G10874" s="3" t="s">
        <v>13509</v>
      </c>
      <c r="H10874" s="3" t="str">
        <f>VLOOKUP(G10874:G24339,'B Parent'!$A$2:$L$45,2,FALSE)</f>
        <v>Assoc Provost Information Technology</v>
      </c>
      <c r="I10874" s="3" t="s">
        <v>13931</v>
      </c>
      <c r="J10874" s="3" t="str">
        <f>VLOOKUP(I10874:I24339,'C Parent'!$A$2:$B$306,2,FALSE)</f>
        <v>Information Technology Services</v>
      </c>
      <c r="K10874" s="3" t="s">
        <v>16069</v>
      </c>
      <c r="L10874" s="3" t="str">
        <f>VLOOKUP(K10874:K24339,'D Parent'!$A$2:$B$1230,2,FALSE)</f>
        <v>Legacy Printing Services</v>
      </c>
    </row>
    <row r="10875" spans="1:12" x14ac:dyDescent="0.25">
      <c r="A10875">
        <v>850010103</v>
      </c>
      <c r="B10875" t="s">
        <v>10869</v>
      </c>
      <c r="C10875" s="6" t="s">
        <v>7</v>
      </c>
      <c r="D10875" s="6">
        <v>51</v>
      </c>
      <c r="E10875" s="3" t="s">
        <v>13478</v>
      </c>
      <c r="F10875" s="3" t="str">
        <f>VLOOKUP(E10875:E24340,'A Parent'!$A$2:$L$13,2,FALSE)</f>
        <v>Provost &amp; VP for Academic Affairs &amp; Res</v>
      </c>
      <c r="G10875" s="3" t="s">
        <v>13572</v>
      </c>
      <c r="H10875" s="3" t="str">
        <f>VLOOKUP(G10875:G24340,'B Parent'!$A$2:$L$45,2,FALSE)</f>
        <v>President Summary Beckley</v>
      </c>
      <c r="I10875" s="3" t="s">
        <v>13979</v>
      </c>
      <c r="J10875" s="3" t="str">
        <f>VLOOKUP(I10875:I24340,'C Parent'!$A$2:$B$306,2,FALSE)</f>
        <v>Presidents Office Beckley</v>
      </c>
      <c r="K10875" s="3" t="s">
        <v>16071</v>
      </c>
      <c r="L10875" s="3" t="str">
        <f>VLOOKUP(K10875:K24340,'D Parent'!$A$2:$B$1230,2,FALSE)</f>
        <v>Presidents Off Beckley</v>
      </c>
    </row>
    <row r="10876" spans="1:12" x14ac:dyDescent="0.25">
      <c r="A10876">
        <v>850010202</v>
      </c>
      <c r="B10876" t="s">
        <v>10872</v>
      </c>
      <c r="C10876" s="6" t="s">
        <v>7</v>
      </c>
      <c r="D10876" s="6">
        <v>51</v>
      </c>
      <c r="E10876" s="3" t="s">
        <v>13478</v>
      </c>
      <c r="F10876" s="3" t="str">
        <f>VLOOKUP(E10876:E24341,'A Parent'!$A$2:$L$13,2,FALSE)</f>
        <v>Provost &amp; VP for Academic Affairs &amp; Res</v>
      </c>
      <c r="G10876" s="3" t="s">
        <v>13572</v>
      </c>
      <c r="H10876" s="3" t="str">
        <f>VLOOKUP(G10876:G24341,'B Parent'!$A$2:$L$45,2,FALSE)</f>
        <v>President Summary Beckley</v>
      </c>
      <c r="I10876" s="3" t="s">
        <v>13979</v>
      </c>
      <c r="J10876" s="3" t="str">
        <f>VLOOKUP(I10876:I24341,'C Parent'!$A$2:$B$306,2,FALSE)</f>
        <v>Presidents Office Beckley</v>
      </c>
      <c r="K10876" s="3" t="s">
        <v>16071</v>
      </c>
      <c r="L10876" s="3" t="str">
        <f>VLOOKUP(K10876:K24341,'D Parent'!$A$2:$B$1230,2,FALSE)</f>
        <v>Presidents Off Beckley</v>
      </c>
    </row>
    <row r="10877" spans="1:12" x14ac:dyDescent="0.25">
      <c r="A10877">
        <v>851100006</v>
      </c>
      <c r="B10877" t="s">
        <v>10875</v>
      </c>
      <c r="C10877" s="6" t="s">
        <v>7</v>
      </c>
      <c r="D10877" s="6">
        <v>51</v>
      </c>
      <c r="E10877" s="3" t="s">
        <v>13478</v>
      </c>
      <c r="F10877" s="3" t="str">
        <f>VLOOKUP(E10877:E24342,'A Parent'!$A$2:$L$13,2,FALSE)</f>
        <v>Provost &amp; VP for Academic Affairs &amp; Res</v>
      </c>
      <c r="G10877" s="3" t="s">
        <v>13574</v>
      </c>
      <c r="H10877" s="3" t="str">
        <f>VLOOKUP(G10877:G24342,'B Parent'!$A$2:$L$45,2,FALSE)</f>
        <v>Beckley Associate Provost</v>
      </c>
      <c r="I10877" s="3" t="s">
        <v>14175</v>
      </c>
      <c r="J10877" s="3" t="str">
        <f>VLOOKUP(I10877:I24342,'C Parent'!$A$2:$B$306,2,FALSE)</f>
        <v>Beckley Facilities Planning and Mgmt</v>
      </c>
      <c r="K10877" s="3" t="s">
        <v>16079</v>
      </c>
      <c r="L10877" s="3" t="str">
        <f>VLOOKUP(K10877:K24342,'D Parent'!$A$2:$B$1230,2,FALSE)</f>
        <v>Beckley Facilities Planning and Management</v>
      </c>
    </row>
    <row r="10878" spans="1:12" x14ac:dyDescent="0.25">
      <c r="A10878">
        <v>860010001</v>
      </c>
      <c r="B10878" t="s">
        <v>10891</v>
      </c>
      <c r="C10878" s="6" t="s">
        <v>7</v>
      </c>
      <c r="D10878" s="6">
        <v>11</v>
      </c>
      <c r="E10878" s="3" t="s">
        <v>13476</v>
      </c>
      <c r="F10878" s="3" t="str">
        <f>VLOOKUP(E10878:E24343,'A Parent'!$A$2:$L$13,2,FALSE)</f>
        <v>President West Virginia University</v>
      </c>
      <c r="G10878" s="3" t="s">
        <v>13499</v>
      </c>
      <c r="H10878" s="3" t="str">
        <f>VLOOKUP(G10878:G24343,'B Parent'!$A$2:$L$45,2,FALSE)</f>
        <v>Chief of Staff</v>
      </c>
      <c r="I10878" s="3" t="s">
        <v>13991</v>
      </c>
      <c r="J10878" s="3" t="str">
        <f>VLOOKUP(I10878:I24343,'C Parent'!$A$2:$B$306,2,FALSE)</f>
        <v>Office of News Services</v>
      </c>
      <c r="K10878" s="3" t="s">
        <v>16136</v>
      </c>
      <c r="L10878" s="3" t="str">
        <f>VLOOKUP(K10878:K24343,'D Parent'!$A$2:$B$1230,2,FALSE)</f>
        <v>News Services</v>
      </c>
    </row>
    <row r="10879" spans="1:12" x14ac:dyDescent="0.25">
      <c r="A10879">
        <v>860010002</v>
      </c>
      <c r="B10879" t="s">
        <v>4264</v>
      </c>
      <c r="C10879" s="6" t="s">
        <v>7</v>
      </c>
      <c r="D10879" s="6">
        <v>11</v>
      </c>
      <c r="E10879" s="3" t="s">
        <v>13476</v>
      </c>
      <c r="F10879" s="3" t="str">
        <f>VLOOKUP(E10879:E24344,'A Parent'!$A$2:$L$13,2,FALSE)</f>
        <v>President West Virginia University</v>
      </c>
      <c r="G10879" s="3" t="s">
        <v>13499</v>
      </c>
      <c r="H10879" s="3" t="str">
        <f>VLOOKUP(G10879:G24344,'B Parent'!$A$2:$L$45,2,FALSE)</f>
        <v>Chief of Staff</v>
      </c>
      <c r="I10879" s="3" t="s">
        <v>13991</v>
      </c>
      <c r="J10879" s="3" t="str">
        <f>VLOOKUP(I10879:I24344,'C Parent'!$A$2:$B$306,2,FALSE)</f>
        <v>Office of News Services</v>
      </c>
      <c r="K10879" s="3" t="s">
        <v>16136</v>
      </c>
      <c r="L10879" s="3" t="str">
        <f>VLOOKUP(K10879:K24344,'D Parent'!$A$2:$B$1230,2,FALSE)</f>
        <v>News Services</v>
      </c>
    </row>
    <row r="10880" spans="1:12" x14ac:dyDescent="0.25">
      <c r="A10880">
        <v>860010003</v>
      </c>
      <c r="B10880" t="s">
        <v>10892</v>
      </c>
      <c r="C10880" s="6" t="s">
        <v>7</v>
      </c>
      <c r="D10880" s="6">
        <v>11</v>
      </c>
      <c r="E10880" s="3" t="s">
        <v>13476</v>
      </c>
      <c r="F10880" s="3" t="str">
        <f>VLOOKUP(E10880:E24345,'A Parent'!$A$2:$L$13,2,FALSE)</f>
        <v>President West Virginia University</v>
      </c>
      <c r="G10880" s="3" t="s">
        <v>13499</v>
      </c>
      <c r="H10880" s="3" t="str">
        <f>VLOOKUP(G10880:G24345,'B Parent'!$A$2:$L$45,2,FALSE)</f>
        <v>Chief of Staff</v>
      </c>
      <c r="I10880" s="3" t="s">
        <v>13991</v>
      </c>
      <c r="J10880" s="3" t="str">
        <f>VLOOKUP(I10880:I24345,'C Parent'!$A$2:$B$306,2,FALSE)</f>
        <v>Office of News Services</v>
      </c>
      <c r="K10880" s="3" t="s">
        <v>16136</v>
      </c>
      <c r="L10880" s="3" t="str">
        <f>VLOOKUP(K10880:K24345,'D Parent'!$A$2:$B$1230,2,FALSE)</f>
        <v>News Services</v>
      </c>
    </row>
    <row r="10881" spans="1:12" x14ac:dyDescent="0.25">
      <c r="A10881">
        <v>865010003</v>
      </c>
      <c r="B10881" t="s">
        <v>10893</v>
      </c>
      <c r="C10881" s="6" t="s">
        <v>7</v>
      </c>
      <c r="D10881" s="6">
        <v>11</v>
      </c>
      <c r="E10881" s="3" t="s">
        <v>13478</v>
      </c>
      <c r="F10881" s="3" t="str">
        <f>VLOOKUP(E10881:E24346,'A Parent'!$A$2:$L$13,2,FALSE)</f>
        <v>Provost &amp; VP for Academic Affairs &amp; Res</v>
      </c>
      <c r="G10881" s="3" t="s">
        <v>13501</v>
      </c>
      <c r="H10881" s="3" t="str">
        <f>VLOOKUP(G10881:G24346,'B Parent'!$A$2:$L$45,2,FALSE)</f>
        <v>Provost</v>
      </c>
      <c r="I10881" s="3" t="s">
        <v>13993</v>
      </c>
      <c r="J10881" s="3" t="str">
        <f>VLOOKUP(I10881:I24346,'C Parent'!$A$2:$B$306,2,FALSE)</f>
        <v>Physical Education</v>
      </c>
      <c r="K10881" s="3" t="s">
        <v>16140</v>
      </c>
      <c r="L10881" s="3" t="str">
        <f>VLOOKUP(K10881:K24346,'D Parent'!$A$2:$B$1230,2,FALSE)</f>
        <v>Office of The Dean Special Phys Ed</v>
      </c>
    </row>
    <row r="10882" spans="1:12" x14ac:dyDescent="0.25">
      <c r="A10882">
        <v>865010005</v>
      </c>
      <c r="B10882" t="s">
        <v>10894</v>
      </c>
      <c r="C10882" s="6" t="s">
        <v>7</v>
      </c>
      <c r="D10882" s="6">
        <v>11</v>
      </c>
      <c r="E10882" s="3" t="s">
        <v>13478</v>
      </c>
      <c r="F10882" s="3" t="str">
        <f>VLOOKUP(E10882:E24347,'A Parent'!$A$2:$L$13,2,FALSE)</f>
        <v>Provost &amp; VP for Academic Affairs &amp; Res</v>
      </c>
      <c r="G10882" s="3" t="s">
        <v>13501</v>
      </c>
      <c r="H10882" s="3" t="str">
        <f>VLOOKUP(G10882:G24347,'B Parent'!$A$2:$L$45,2,FALSE)</f>
        <v>Provost</v>
      </c>
      <c r="I10882" s="3" t="s">
        <v>13993</v>
      </c>
      <c r="J10882" s="3" t="str">
        <f>VLOOKUP(I10882:I24347,'C Parent'!$A$2:$B$306,2,FALSE)</f>
        <v>Physical Education</v>
      </c>
      <c r="K10882" s="3" t="s">
        <v>16140</v>
      </c>
      <c r="L10882" s="3" t="str">
        <f>VLOOKUP(K10882:K24347,'D Parent'!$A$2:$B$1230,2,FALSE)</f>
        <v>Office of The Dean Special Phys Ed</v>
      </c>
    </row>
    <row r="10883" spans="1:12" x14ac:dyDescent="0.25">
      <c r="A10883">
        <v>865010006</v>
      </c>
      <c r="B10883" t="s">
        <v>10895</v>
      </c>
      <c r="C10883" s="6" t="s">
        <v>7</v>
      </c>
      <c r="D10883" s="6">
        <v>11</v>
      </c>
      <c r="E10883" s="3" t="s">
        <v>13478</v>
      </c>
      <c r="F10883" s="3" t="str">
        <f>VLOOKUP(E10883:E24348,'A Parent'!$A$2:$L$13,2,FALSE)</f>
        <v>Provost &amp; VP for Academic Affairs &amp; Res</v>
      </c>
      <c r="G10883" s="3" t="s">
        <v>13501</v>
      </c>
      <c r="H10883" s="3" t="str">
        <f>VLOOKUP(G10883:G24348,'B Parent'!$A$2:$L$45,2,FALSE)</f>
        <v>Provost</v>
      </c>
      <c r="I10883" s="3" t="s">
        <v>13993</v>
      </c>
      <c r="J10883" s="3" t="str">
        <f>VLOOKUP(I10883:I24348,'C Parent'!$A$2:$B$306,2,FALSE)</f>
        <v>Physical Education</v>
      </c>
      <c r="K10883" s="3" t="s">
        <v>16140</v>
      </c>
      <c r="L10883" s="3" t="str">
        <f>VLOOKUP(K10883:K24348,'D Parent'!$A$2:$B$1230,2,FALSE)</f>
        <v>Office of The Dean Special Phys Ed</v>
      </c>
    </row>
    <row r="10884" spans="1:12" x14ac:dyDescent="0.25">
      <c r="A10884">
        <v>865010007</v>
      </c>
      <c r="B10884" t="s">
        <v>10896</v>
      </c>
      <c r="C10884" s="6" t="s">
        <v>7</v>
      </c>
      <c r="D10884" s="6">
        <v>11</v>
      </c>
      <c r="E10884" s="3" t="s">
        <v>13478</v>
      </c>
      <c r="F10884" s="3" t="str">
        <f>VLOOKUP(E10884:E24349,'A Parent'!$A$2:$L$13,2,FALSE)</f>
        <v>Provost &amp; VP for Academic Affairs &amp; Res</v>
      </c>
      <c r="G10884" s="3" t="s">
        <v>13501</v>
      </c>
      <c r="H10884" s="3" t="str">
        <f>VLOOKUP(G10884:G24349,'B Parent'!$A$2:$L$45,2,FALSE)</f>
        <v>Provost</v>
      </c>
      <c r="I10884" s="3" t="s">
        <v>13993</v>
      </c>
      <c r="J10884" s="3" t="str">
        <f>VLOOKUP(I10884:I24349,'C Parent'!$A$2:$B$306,2,FALSE)</f>
        <v>Physical Education</v>
      </c>
      <c r="K10884" s="3" t="s">
        <v>16140</v>
      </c>
      <c r="L10884" s="3" t="str">
        <f>VLOOKUP(K10884:K24349,'D Parent'!$A$2:$B$1230,2,FALSE)</f>
        <v>Office of The Dean Special Phys Ed</v>
      </c>
    </row>
    <row r="10885" spans="1:12" x14ac:dyDescent="0.25">
      <c r="A10885">
        <v>865010009</v>
      </c>
      <c r="B10885" t="s">
        <v>10897</v>
      </c>
      <c r="C10885" s="6" t="s">
        <v>7</v>
      </c>
      <c r="D10885" s="6">
        <v>11</v>
      </c>
      <c r="E10885" s="3" t="s">
        <v>13478</v>
      </c>
      <c r="F10885" s="3" t="str">
        <f>VLOOKUP(E10885:E24350,'A Parent'!$A$2:$L$13,2,FALSE)</f>
        <v>Provost &amp; VP for Academic Affairs &amp; Res</v>
      </c>
      <c r="G10885" s="3" t="s">
        <v>13501</v>
      </c>
      <c r="H10885" s="3" t="str">
        <f>VLOOKUP(G10885:G24350,'B Parent'!$A$2:$L$45,2,FALSE)</f>
        <v>Provost</v>
      </c>
      <c r="I10885" s="3" t="s">
        <v>13993</v>
      </c>
      <c r="J10885" s="3" t="str">
        <f>VLOOKUP(I10885:I24350,'C Parent'!$A$2:$B$306,2,FALSE)</f>
        <v>Physical Education</v>
      </c>
      <c r="K10885" s="3" t="s">
        <v>16140</v>
      </c>
      <c r="L10885" s="3" t="str">
        <f>VLOOKUP(K10885:K24350,'D Parent'!$A$2:$B$1230,2,FALSE)</f>
        <v>Office of The Dean Special Phys Ed</v>
      </c>
    </row>
    <row r="10886" spans="1:12" x14ac:dyDescent="0.25">
      <c r="A10886">
        <v>865010010</v>
      </c>
      <c r="B10886" t="s">
        <v>10898</v>
      </c>
      <c r="C10886" s="6" t="s">
        <v>7</v>
      </c>
      <c r="D10886" s="6">
        <v>11</v>
      </c>
      <c r="E10886" s="3" t="s">
        <v>13478</v>
      </c>
      <c r="F10886" s="3" t="str">
        <f>VLOOKUP(E10886:E24351,'A Parent'!$A$2:$L$13,2,FALSE)</f>
        <v>Provost &amp; VP for Academic Affairs &amp; Res</v>
      </c>
      <c r="G10886" s="3" t="s">
        <v>13501</v>
      </c>
      <c r="H10886" s="3" t="str">
        <f>VLOOKUP(G10886:G24351,'B Parent'!$A$2:$L$45,2,FALSE)</f>
        <v>Provost</v>
      </c>
      <c r="I10886" s="3" t="s">
        <v>13993</v>
      </c>
      <c r="J10886" s="3" t="str">
        <f>VLOOKUP(I10886:I24351,'C Parent'!$A$2:$B$306,2,FALSE)</f>
        <v>Physical Education</v>
      </c>
      <c r="K10886" s="3" t="s">
        <v>16140</v>
      </c>
      <c r="L10886" s="3" t="str">
        <f>VLOOKUP(K10886:K24351,'D Parent'!$A$2:$B$1230,2,FALSE)</f>
        <v>Office of The Dean Special Phys Ed</v>
      </c>
    </row>
    <row r="10887" spans="1:12" x14ac:dyDescent="0.25">
      <c r="A10887">
        <v>865010011</v>
      </c>
      <c r="B10887" t="s">
        <v>10899</v>
      </c>
      <c r="C10887" s="6" t="s">
        <v>7</v>
      </c>
      <c r="D10887" s="6">
        <v>11</v>
      </c>
      <c r="E10887" s="3" t="s">
        <v>13478</v>
      </c>
      <c r="F10887" s="3" t="str">
        <f>VLOOKUP(E10887:E24352,'A Parent'!$A$2:$L$13,2,FALSE)</f>
        <v>Provost &amp; VP for Academic Affairs &amp; Res</v>
      </c>
      <c r="G10887" s="3" t="s">
        <v>13501</v>
      </c>
      <c r="H10887" s="3" t="str">
        <f>VLOOKUP(G10887:G24352,'B Parent'!$A$2:$L$45,2,FALSE)</f>
        <v>Provost</v>
      </c>
      <c r="I10887" s="3" t="s">
        <v>13993</v>
      </c>
      <c r="J10887" s="3" t="str">
        <f>VLOOKUP(I10887:I24352,'C Parent'!$A$2:$B$306,2,FALSE)</f>
        <v>Physical Education</v>
      </c>
      <c r="K10887" s="3" t="s">
        <v>16140</v>
      </c>
      <c r="L10887" s="3" t="str">
        <f>VLOOKUP(K10887:K24352,'D Parent'!$A$2:$B$1230,2,FALSE)</f>
        <v>Office of The Dean Special Phys Ed</v>
      </c>
    </row>
    <row r="10888" spans="1:12" x14ac:dyDescent="0.25">
      <c r="A10888">
        <v>865010012</v>
      </c>
      <c r="B10888" t="s">
        <v>10900</v>
      </c>
      <c r="C10888" s="6" t="s">
        <v>7</v>
      </c>
      <c r="D10888" s="6">
        <v>11</v>
      </c>
      <c r="E10888" s="3" t="s">
        <v>13478</v>
      </c>
      <c r="F10888" s="3" t="str">
        <f>VLOOKUP(E10888:E24353,'A Parent'!$A$2:$L$13,2,FALSE)</f>
        <v>Provost &amp; VP for Academic Affairs &amp; Res</v>
      </c>
      <c r="G10888" s="3" t="s">
        <v>13501</v>
      </c>
      <c r="H10888" s="3" t="str">
        <f>VLOOKUP(G10888:G24353,'B Parent'!$A$2:$L$45,2,FALSE)</f>
        <v>Provost</v>
      </c>
      <c r="I10888" s="3" t="s">
        <v>13993</v>
      </c>
      <c r="J10888" s="3" t="str">
        <f>VLOOKUP(I10888:I24353,'C Parent'!$A$2:$B$306,2,FALSE)</f>
        <v>Physical Education</v>
      </c>
      <c r="K10888" s="3" t="s">
        <v>16140</v>
      </c>
      <c r="L10888" s="3" t="str">
        <f>VLOOKUP(K10888:K24353,'D Parent'!$A$2:$B$1230,2,FALSE)</f>
        <v>Office of The Dean Special Phys Ed</v>
      </c>
    </row>
    <row r="10889" spans="1:12" x14ac:dyDescent="0.25">
      <c r="A10889">
        <v>865010013</v>
      </c>
      <c r="B10889" t="s">
        <v>10901</v>
      </c>
      <c r="C10889" s="6" t="s">
        <v>7</v>
      </c>
      <c r="D10889" s="6">
        <v>11</v>
      </c>
      <c r="E10889" s="3" t="s">
        <v>13478</v>
      </c>
      <c r="F10889" s="3" t="str">
        <f>VLOOKUP(E10889:E24354,'A Parent'!$A$2:$L$13,2,FALSE)</f>
        <v>Provost &amp; VP for Academic Affairs &amp; Res</v>
      </c>
      <c r="G10889" s="3" t="s">
        <v>13501</v>
      </c>
      <c r="H10889" s="3" t="str">
        <f>VLOOKUP(G10889:G24354,'B Parent'!$A$2:$L$45,2,FALSE)</f>
        <v>Provost</v>
      </c>
      <c r="I10889" s="3" t="s">
        <v>13993</v>
      </c>
      <c r="J10889" s="3" t="str">
        <f>VLOOKUP(I10889:I24354,'C Parent'!$A$2:$B$306,2,FALSE)</f>
        <v>Physical Education</v>
      </c>
      <c r="K10889" s="3" t="s">
        <v>16140</v>
      </c>
      <c r="L10889" s="3" t="str">
        <f>VLOOKUP(K10889:K24354,'D Parent'!$A$2:$B$1230,2,FALSE)</f>
        <v>Office of The Dean Special Phys Ed</v>
      </c>
    </row>
    <row r="10890" spans="1:12" x14ac:dyDescent="0.25">
      <c r="A10890">
        <v>865010014</v>
      </c>
      <c r="B10890" t="s">
        <v>10902</v>
      </c>
      <c r="C10890" s="6" t="s">
        <v>7</v>
      </c>
      <c r="D10890" s="6">
        <v>11</v>
      </c>
      <c r="E10890" s="3" t="s">
        <v>13478</v>
      </c>
      <c r="F10890" s="3" t="str">
        <f>VLOOKUP(E10890:E24355,'A Parent'!$A$2:$L$13,2,FALSE)</f>
        <v>Provost &amp; VP for Academic Affairs &amp; Res</v>
      </c>
      <c r="G10890" s="3" t="s">
        <v>13501</v>
      </c>
      <c r="H10890" s="3" t="str">
        <f>VLOOKUP(G10890:G24355,'B Parent'!$A$2:$L$45,2,FALSE)</f>
        <v>Provost</v>
      </c>
      <c r="I10890" s="3" t="s">
        <v>13993</v>
      </c>
      <c r="J10890" s="3" t="str">
        <f>VLOOKUP(I10890:I24355,'C Parent'!$A$2:$B$306,2,FALSE)</f>
        <v>Physical Education</v>
      </c>
      <c r="K10890" s="3" t="s">
        <v>16140</v>
      </c>
      <c r="L10890" s="3" t="str">
        <f>VLOOKUP(K10890:K24355,'D Parent'!$A$2:$B$1230,2,FALSE)</f>
        <v>Office of The Dean Special Phys Ed</v>
      </c>
    </row>
    <row r="10891" spans="1:12" x14ac:dyDescent="0.25">
      <c r="A10891">
        <v>865010015</v>
      </c>
      <c r="B10891" t="s">
        <v>10903</v>
      </c>
      <c r="C10891" s="6" t="s">
        <v>7</v>
      </c>
      <c r="D10891" s="6">
        <v>11</v>
      </c>
      <c r="E10891" s="3" t="s">
        <v>13478</v>
      </c>
      <c r="F10891" s="3" t="str">
        <f>VLOOKUP(E10891:E24356,'A Parent'!$A$2:$L$13,2,FALSE)</f>
        <v>Provost &amp; VP for Academic Affairs &amp; Res</v>
      </c>
      <c r="G10891" s="3" t="s">
        <v>13501</v>
      </c>
      <c r="H10891" s="3" t="str">
        <f>VLOOKUP(G10891:G24356,'B Parent'!$A$2:$L$45,2,FALSE)</f>
        <v>Provost</v>
      </c>
      <c r="I10891" s="3" t="s">
        <v>13993</v>
      </c>
      <c r="J10891" s="3" t="str">
        <f>VLOOKUP(I10891:I24356,'C Parent'!$A$2:$B$306,2,FALSE)</f>
        <v>Physical Education</v>
      </c>
      <c r="K10891" s="3" t="s">
        <v>16140</v>
      </c>
      <c r="L10891" s="3" t="str">
        <f>VLOOKUP(K10891:K24356,'D Parent'!$A$2:$B$1230,2,FALSE)</f>
        <v>Office of The Dean Special Phys Ed</v>
      </c>
    </row>
    <row r="10892" spans="1:12" x14ac:dyDescent="0.25">
      <c r="A10892">
        <v>865010016</v>
      </c>
      <c r="B10892" t="s">
        <v>10904</v>
      </c>
      <c r="C10892" s="6" t="s">
        <v>7</v>
      </c>
      <c r="D10892" s="6">
        <v>11</v>
      </c>
      <c r="E10892" s="3" t="s">
        <v>13478</v>
      </c>
      <c r="F10892" s="3" t="str">
        <f>VLOOKUP(E10892:E24357,'A Parent'!$A$2:$L$13,2,FALSE)</f>
        <v>Provost &amp; VP for Academic Affairs &amp; Res</v>
      </c>
      <c r="G10892" s="3" t="s">
        <v>13501</v>
      </c>
      <c r="H10892" s="3" t="str">
        <f>VLOOKUP(G10892:G24357,'B Parent'!$A$2:$L$45,2,FALSE)</f>
        <v>Provost</v>
      </c>
      <c r="I10892" s="3" t="s">
        <v>13993</v>
      </c>
      <c r="J10892" s="3" t="str">
        <f>VLOOKUP(I10892:I24357,'C Parent'!$A$2:$B$306,2,FALSE)</f>
        <v>Physical Education</v>
      </c>
      <c r="K10892" s="3" t="s">
        <v>16140</v>
      </c>
      <c r="L10892" s="3" t="str">
        <f>VLOOKUP(K10892:K24357,'D Parent'!$A$2:$B$1230,2,FALSE)</f>
        <v>Office of The Dean Special Phys Ed</v>
      </c>
    </row>
    <row r="10893" spans="1:12" x14ac:dyDescent="0.25">
      <c r="A10893">
        <v>865010017</v>
      </c>
      <c r="B10893" t="s">
        <v>10905</v>
      </c>
      <c r="C10893" s="6" t="s">
        <v>7</v>
      </c>
      <c r="D10893" s="6">
        <v>11</v>
      </c>
      <c r="E10893" s="3" t="s">
        <v>13478</v>
      </c>
      <c r="F10893" s="3" t="str">
        <f>VLOOKUP(E10893:E24358,'A Parent'!$A$2:$L$13,2,FALSE)</f>
        <v>Provost &amp; VP for Academic Affairs &amp; Res</v>
      </c>
      <c r="G10893" s="3" t="s">
        <v>13501</v>
      </c>
      <c r="H10893" s="3" t="str">
        <f>VLOOKUP(G10893:G24358,'B Parent'!$A$2:$L$45,2,FALSE)</f>
        <v>Provost</v>
      </c>
      <c r="I10893" s="3" t="s">
        <v>13993</v>
      </c>
      <c r="J10893" s="3" t="str">
        <f>VLOOKUP(I10893:I24358,'C Parent'!$A$2:$B$306,2,FALSE)</f>
        <v>Physical Education</v>
      </c>
      <c r="K10893" s="3" t="s">
        <v>16140</v>
      </c>
      <c r="L10893" s="3" t="str">
        <f>VLOOKUP(K10893:K24358,'D Parent'!$A$2:$B$1230,2,FALSE)</f>
        <v>Office of The Dean Special Phys Ed</v>
      </c>
    </row>
    <row r="10894" spans="1:12" x14ac:dyDescent="0.25">
      <c r="A10894">
        <v>865010018</v>
      </c>
      <c r="B10894" t="s">
        <v>10906</v>
      </c>
      <c r="C10894" s="6" t="s">
        <v>7</v>
      </c>
      <c r="D10894" s="6">
        <v>11</v>
      </c>
      <c r="E10894" s="3" t="s">
        <v>13478</v>
      </c>
      <c r="F10894" s="3" t="str">
        <f>VLOOKUP(E10894:E24359,'A Parent'!$A$2:$L$13,2,FALSE)</f>
        <v>Provost &amp; VP for Academic Affairs &amp; Res</v>
      </c>
      <c r="G10894" s="3" t="s">
        <v>13501</v>
      </c>
      <c r="H10894" s="3" t="str">
        <f>VLOOKUP(G10894:G24359,'B Parent'!$A$2:$L$45,2,FALSE)</f>
        <v>Provost</v>
      </c>
      <c r="I10894" s="3" t="s">
        <v>13993</v>
      </c>
      <c r="J10894" s="3" t="str">
        <f>VLOOKUP(I10894:I24359,'C Parent'!$A$2:$B$306,2,FALSE)</f>
        <v>Physical Education</v>
      </c>
      <c r="K10894" s="3" t="s">
        <v>16140</v>
      </c>
      <c r="L10894" s="3" t="str">
        <f>VLOOKUP(K10894:K24359,'D Parent'!$A$2:$B$1230,2,FALSE)</f>
        <v>Office of The Dean Special Phys Ed</v>
      </c>
    </row>
    <row r="10895" spans="1:12" x14ac:dyDescent="0.25">
      <c r="A10895">
        <v>865010019</v>
      </c>
      <c r="B10895" t="s">
        <v>10907</v>
      </c>
      <c r="C10895" s="6" t="s">
        <v>7</v>
      </c>
      <c r="D10895" s="6">
        <v>11</v>
      </c>
      <c r="E10895" s="3" t="s">
        <v>13478</v>
      </c>
      <c r="F10895" s="3" t="str">
        <f>VLOOKUP(E10895:E24360,'A Parent'!$A$2:$L$13,2,FALSE)</f>
        <v>Provost &amp; VP for Academic Affairs &amp; Res</v>
      </c>
      <c r="G10895" s="3" t="s">
        <v>13501</v>
      </c>
      <c r="H10895" s="3" t="str">
        <f>VLOOKUP(G10895:G24360,'B Parent'!$A$2:$L$45,2,FALSE)</f>
        <v>Provost</v>
      </c>
      <c r="I10895" s="3" t="s">
        <v>13993</v>
      </c>
      <c r="J10895" s="3" t="str">
        <f>VLOOKUP(I10895:I24360,'C Parent'!$A$2:$B$306,2,FALSE)</f>
        <v>Physical Education</v>
      </c>
      <c r="K10895" s="3" t="s">
        <v>16140</v>
      </c>
      <c r="L10895" s="3" t="str">
        <f>VLOOKUP(K10895:K24360,'D Parent'!$A$2:$B$1230,2,FALSE)</f>
        <v>Office of The Dean Special Phys Ed</v>
      </c>
    </row>
    <row r="10896" spans="1:12" x14ac:dyDescent="0.25">
      <c r="A10896">
        <v>865010020</v>
      </c>
      <c r="B10896" t="s">
        <v>10908</v>
      </c>
      <c r="C10896" s="6" t="s">
        <v>7</v>
      </c>
      <c r="D10896" s="6">
        <v>11</v>
      </c>
      <c r="E10896" s="3" t="s">
        <v>13478</v>
      </c>
      <c r="F10896" s="3" t="str">
        <f>VLOOKUP(E10896:E24361,'A Parent'!$A$2:$L$13,2,FALSE)</f>
        <v>Provost &amp; VP for Academic Affairs &amp; Res</v>
      </c>
      <c r="G10896" s="3" t="s">
        <v>13501</v>
      </c>
      <c r="H10896" s="3" t="str">
        <f>VLOOKUP(G10896:G24361,'B Parent'!$A$2:$L$45,2,FALSE)</f>
        <v>Provost</v>
      </c>
      <c r="I10896" s="3" t="s">
        <v>13993</v>
      </c>
      <c r="J10896" s="3" t="str">
        <f>VLOOKUP(I10896:I24361,'C Parent'!$A$2:$B$306,2,FALSE)</f>
        <v>Physical Education</v>
      </c>
      <c r="K10896" s="3" t="s">
        <v>16140</v>
      </c>
      <c r="L10896" s="3" t="str">
        <f>VLOOKUP(K10896:K24361,'D Parent'!$A$2:$B$1230,2,FALSE)</f>
        <v>Office of The Dean Special Phys Ed</v>
      </c>
    </row>
    <row r="10897" spans="1:12" x14ac:dyDescent="0.25">
      <c r="A10897">
        <v>865010999</v>
      </c>
      <c r="B10897" t="s">
        <v>10909</v>
      </c>
      <c r="C10897" s="6" t="s">
        <v>7</v>
      </c>
      <c r="D10897" s="6">
        <v>11</v>
      </c>
      <c r="E10897" s="3" t="s">
        <v>13478</v>
      </c>
      <c r="F10897" s="3" t="str">
        <f>VLOOKUP(E10897:E24362,'A Parent'!$A$2:$L$13,2,FALSE)</f>
        <v>Provost &amp; VP for Academic Affairs &amp; Res</v>
      </c>
      <c r="G10897" s="3" t="s">
        <v>13501</v>
      </c>
      <c r="H10897" s="3" t="str">
        <f>VLOOKUP(G10897:G24362,'B Parent'!$A$2:$L$45,2,FALSE)</f>
        <v>Provost</v>
      </c>
      <c r="I10897" s="3" t="s">
        <v>13993</v>
      </c>
      <c r="J10897" s="3" t="str">
        <f>VLOOKUP(I10897:I24362,'C Parent'!$A$2:$B$306,2,FALSE)</f>
        <v>Physical Education</v>
      </c>
      <c r="K10897" s="3" t="s">
        <v>16140</v>
      </c>
      <c r="L10897" s="3" t="str">
        <f>VLOOKUP(K10897:K24362,'D Parent'!$A$2:$B$1230,2,FALSE)</f>
        <v>Office of The Dean Special Phys Ed</v>
      </c>
    </row>
    <row r="10898" spans="1:12" x14ac:dyDescent="0.25">
      <c r="A10898">
        <v>865020023</v>
      </c>
      <c r="B10898" t="s">
        <v>10910</v>
      </c>
      <c r="C10898" s="6" t="s">
        <v>7</v>
      </c>
      <c r="D10898" s="6">
        <v>11</v>
      </c>
      <c r="E10898" s="3" t="s">
        <v>13478</v>
      </c>
      <c r="F10898" s="3" t="str">
        <f>VLOOKUP(E10898:E24363,'A Parent'!$A$2:$L$13,2,FALSE)</f>
        <v>Provost &amp; VP for Academic Affairs &amp; Res</v>
      </c>
      <c r="G10898" s="3" t="s">
        <v>13501</v>
      </c>
      <c r="H10898" s="3" t="str">
        <f>VLOOKUP(G10898:G24363,'B Parent'!$A$2:$L$45,2,FALSE)</f>
        <v>Provost</v>
      </c>
      <c r="I10898" s="3" t="s">
        <v>13993</v>
      </c>
      <c r="J10898" s="3" t="str">
        <f>VLOOKUP(I10898:I24363,'C Parent'!$A$2:$B$306,2,FALSE)</f>
        <v>Physical Education</v>
      </c>
      <c r="K10898" s="3" t="s">
        <v>16142</v>
      </c>
      <c r="L10898" s="3" t="str">
        <f>VLOOKUP(K10898:K24363,'D Parent'!$A$2:$B$1230,2,FALSE)</f>
        <v>Health Education</v>
      </c>
    </row>
    <row r="10899" spans="1:12" x14ac:dyDescent="0.25">
      <c r="A10899">
        <v>865020024</v>
      </c>
      <c r="B10899" t="s">
        <v>10911</v>
      </c>
      <c r="C10899" s="6" t="s">
        <v>7</v>
      </c>
      <c r="D10899" s="6">
        <v>11</v>
      </c>
      <c r="E10899" s="3" t="s">
        <v>13478</v>
      </c>
      <c r="F10899" s="3" t="str">
        <f>VLOOKUP(E10899:E24364,'A Parent'!$A$2:$L$13,2,FALSE)</f>
        <v>Provost &amp; VP for Academic Affairs &amp; Res</v>
      </c>
      <c r="G10899" s="3" t="s">
        <v>13501</v>
      </c>
      <c r="H10899" s="3" t="str">
        <f>VLOOKUP(G10899:G24364,'B Parent'!$A$2:$L$45,2,FALSE)</f>
        <v>Provost</v>
      </c>
      <c r="I10899" s="3" t="s">
        <v>13993</v>
      </c>
      <c r="J10899" s="3" t="str">
        <f>VLOOKUP(I10899:I24364,'C Parent'!$A$2:$B$306,2,FALSE)</f>
        <v>Physical Education</v>
      </c>
      <c r="K10899" s="3" t="s">
        <v>16142</v>
      </c>
      <c r="L10899" s="3" t="str">
        <f>VLOOKUP(K10899:K24364,'D Parent'!$A$2:$B$1230,2,FALSE)</f>
        <v>Health Education</v>
      </c>
    </row>
    <row r="10900" spans="1:12" x14ac:dyDescent="0.25">
      <c r="A10900">
        <v>865020025</v>
      </c>
      <c r="B10900" t="s">
        <v>10912</v>
      </c>
      <c r="C10900" s="6" t="s">
        <v>7</v>
      </c>
      <c r="D10900" s="6">
        <v>11</v>
      </c>
      <c r="E10900" s="3" t="s">
        <v>13478</v>
      </c>
      <c r="F10900" s="3" t="str">
        <f>VLOOKUP(E10900:E24365,'A Parent'!$A$2:$L$13,2,FALSE)</f>
        <v>Provost &amp; VP for Academic Affairs &amp; Res</v>
      </c>
      <c r="G10900" s="3" t="s">
        <v>13501</v>
      </c>
      <c r="H10900" s="3" t="str">
        <f>VLOOKUP(G10900:G24365,'B Parent'!$A$2:$L$45,2,FALSE)</f>
        <v>Provost</v>
      </c>
      <c r="I10900" s="3" t="s">
        <v>13993</v>
      </c>
      <c r="J10900" s="3" t="str">
        <f>VLOOKUP(I10900:I24365,'C Parent'!$A$2:$B$306,2,FALSE)</f>
        <v>Physical Education</v>
      </c>
      <c r="K10900" s="3" t="s">
        <v>16142</v>
      </c>
      <c r="L10900" s="3" t="str">
        <f>VLOOKUP(K10900:K24365,'D Parent'!$A$2:$B$1230,2,FALSE)</f>
        <v>Health Education</v>
      </c>
    </row>
    <row r="10901" spans="1:12" x14ac:dyDescent="0.25">
      <c r="A10901">
        <v>865020026</v>
      </c>
      <c r="B10901" t="s">
        <v>10913</v>
      </c>
      <c r="C10901" s="6" t="s">
        <v>7</v>
      </c>
      <c r="D10901" s="6">
        <v>11</v>
      </c>
      <c r="E10901" s="3" t="s">
        <v>13478</v>
      </c>
      <c r="F10901" s="3" t="str">
        <f>VLOOKUP(E10901:E24366,'A Parent'!$A$2:$L$13,2,FALSE)</f>
        <v>Provost &amp; VP for Academic Affairs &amp; Res</v>
      </c>
      <c r="G10901" s="3" t="s">
        <v>13501</v>
      </c>
      <c r="H10901" s="3" t="str">
        <f>VLOOKUP(G10901:G24366,'B Parent'!$A$2:$L$45,2,FALSE)</f>
        <v>Provost</v>
      </c>
      <c r="I10901" s="3" t="s">
        <v>13993</v>
      </c>
      <c r="J10901" s="3" t="str">
        <f>VLOOKUP(I10901:I24366,'C Parent'!$A$2:$B$306,2,FALSE)</f>
        <v>Physical Education</v>
      </c>
      <c r="K10901" s="3" t="s">
        <v>16142</v>
      </c>
      <c r="L10901" s="3" t="str">
        <f>VLOOKUP(K10901:K24366,'D Parent'!$A$2:$B$1230,2,FALSE)</f>
        <v>Health Education</v>
      </c>
    </row>
    <row r="10902" spans="1:12" x14ac:dyDescent="0.25">
      <c r="A10902">
        <v>865020027</v>
      </c>
      <c r="B10902" t="s">
        <v>10914</v>
      </c>
      <c r="C10902" s="6" t="s">
        <v>7</v>
      </c>
      <c r="D10902" s="6">
        <v>11</v>
      </c>
      <c r="E10902" s="3" t="s">
        <v>13478</v>
      </c>
      <c r="F10902" s="3" t="str">
        <f>VLOOKUP(E10902:E24367,'A Parent'!$A$2:$L$13,2,FALSE)</f>
        <v>Provost &amp; VP for Academic Affairs &amp; Res</v>
      </c>
      <c r="G10902" s="3" t="s">
        <v>13501</v>
      </c>
      <c r="H10902" s="3" t="str">
        <f>VLOOKUP(G10902:G24367,'B Parent'!$A$2:$L$45,2,FALSE)</f>
        <v>Provost</v>
      </c>
      <c r="I10902" s="3" t="s">
        <v>13993</v>
      </c>
      <c r="J10902" s="3" t="str">
        <f>VLOOKUP(I10902:I24367,'C Parent'!$A$2:$B$306,2,FALSE)</f>
        <v>Physical Education</v>
      </c>
      <c r="K10902" s="3" t="s">
        <v>16142</v>
      </c>
      <c r="L10902" s="3" t="str">
        <f>VLOOKUP(K10902:K24367,'D Parent'!$A$2:$B$1230,2,FALSE)</f>
        <v>Health Education</v>
      </c>
    </row>
    <row r="10903" spans="1:12" x14ac:dyDescent="0.25">
      <c r="A10903">
        <v>865020028</v>
      </c>
      <c r="B10903" t="s">
        <v>10915</v>
      </c>
      <c r="C10903" s="6" t="s">
        <v>7</v>
      </c>
      <c r="D10903" s="6">
        <v>11</v>
      </c>
      <c r="E10903" s="3" t="s">
        <v>13478</v>
      </c>
      <c r="F10903" s="3" t="str">
        <f>VLOOKUP(E10903:E24368,'A Parent'!$A$2:$L$13,2,FALSE)</f>
        <v>Provost &amp; VP for Academic Affairs &amp; Res</v>
      </c>
      <c r="G10903" s="3" t="s">
        <v>13501</v>
      </c>
      <c r="H10903" s="3" t="str">
        <f>VLOOKUP(G10903:G24368,'B Parent'!$A$2:$L$45,2,FALSE)</f>
        <v>Provost</v>
      </c>
      <c r="I10903" s="3" t="s">
        <v>13993</v>
      </c>
      <c r="J10903" s="3" t="str">
        <f>VLOOKUP(I10903:I24368,'C Parent'!$A$2:$B$306,2,FALSE)</f>
        <v>Physical Education</v>
      </c>
      <c r="K10903" s="3" t="s">
        <v>16142</v>
      </c>
      <c r="L10903" s="3" t="str">
        <f>VLOOKUP(K10903:K24368,'D Parent'!$A$2:$B$1230,2,FALSE)</f>
        <v>Health Education</v>
      </c>
    </row>
    <row r="10904" spans="1:12" x14ac:dyDescent="0.25">
      <c r="A10904">
        <v>865020029</v>
      </c>
      <c r="B10904" t="s">
        <v>10916</v>
      </c>
      <c r="C10904" s="6" t="s">
        <v>7</v>
      </c>
      <c r="D10904" s="6">
        <v>11</v>
      </c>
      <c r="E10904" s="3" t="s">
        <v>13478</v>
      </c>
      <c r="F10904" s="3" t="str">
        <f>VLOOKUP(E10904:E24369,'A Parent'!$A$2:$L$13,2,FALSE)</f>
        <v>Provost &amp; VP for Academic Affairs &amp; Res</v>
      </c>
      <c r="G10904" s="3" t="s">
        <v>13501</v>
      </c>
      <c r="H10904" s="3" t="str">
        <f>VLOOKUP(G10904:G24369,'B Parent'!$A$2:$L$45,2,FALSE)</f>
        <v>Provost</v>
      </c>
      <c r="I10904" s="3" t="s">
        <v>13993</v>
      </c>
      <c r="J10904" s="3" t="str">
        <f>VLOOKUP(I10904:I24369,'C Parent'!$A$2:$B$306,2,FALSE)</f>
        <v>Physical Education</v>
      </c>
      <c r="K10904" s="3" t="s">
        <v>16142</v>
      </c>
      <c r="L10904" s="3" t="str">
        <f>VLOOKUP(K10904:K24369,'D Parent'!$A$2:$B$1230,2,FALSE)</f>
        <v>Health Education</v>
      </c>
    </row>
    <row r="10905" spans="1:12" x14ac:dyDescent="0.25">
      <c r="A10905">
        <v>865020030</v>
      </c>
      <c r="B10905" t="s">
        <v>10917</v>
      </c>
      <c r="C10905" s="6" t="s">
        <v>7</v>
      </c>
      <c r="D10905" s="6">
        <v>11</v>
      </c>
      <c r="E10905" s="3" t="s">
        <v>13478</v>
      </c>
      <c r="F10905" s="3" t="str">
        <f>VLOOKUP(E10905:E24370,'A Parent'!$A$2:$L$13,2,FALSE)</f>
        <v>Provost &amp; VP for Academic Affairs &amp; Res</v>
      </c>
      <c r="G10905" s="3" t="s">
        <v>13501</v>
      </c>
      <c r="H10905" s="3" t="str">
        <f>VLOOKUP(G10905:G24370,'B Parent'!$A$2:$L$45,2,FALSE)</f>
        <v>Provost</v>
      </c>
      <c r="I10905" s="3" t="s">
        <v>13993</v>
      </c>
      <c r="J10905" s="3" t="str">
        <f>VLOOKUP(I10905:I24370,'C Parent'!$A$2:$B$306,2,FALSE)</f>
        <v>Physical Education</v>
      </c>
      <c r="K10905" s="3" t="s">
        <v>16142</v>
      </c>
      <c r="L10905" s="3" t="str">
        <f>VLOOKUP(K10905:K24370,'D Parent'!$A$2:$B$1230,2,FALSE)</f>
        <v>Health Education</v>
      </c>
    </row>
    <row r="10906" spans="1:12" x14ac:dyDescent="0.25">
      <c r="A10906">
        <v>865020031</v>
      </c>
      <c r="B10906" t="s">
        <v>10918</v>
      </c>
      <c r="C10906" s="6" t="s">
        <v>7</v>
      </c>
      <c r="D10906" s="6">
        <v>11</v>
      </c>
      <c r="E10906" s="3" t="s">
        <v>13478</v>
      </c>
      <c r="F10906" s="3" t="str">
        <f>VLOOKUP(E10906:E24371,'A Parent'!$A$2:$L$13,2,FALSE)</f>
        <v>Provost &amp; VP for Academic Affairs &amp; Res</v>
      </c>
      <c r="G10906" s="3" t="s">
        <v>13501</v>
      </c>
      <c r="H10906" s="3" t="str">
        <f>VLOOKUP(G10906:G24371,'B Parent'!$A$2:$L$45,2,FALSE)</f>
        <v>Provost</v>
      </c>
      <c r="I10906" s="3" t="s">
        <v>13993</v>
      </c>
      <c r="J10906" s="3" t="str">
        <f>VLOOKUP(I10906:I24371,'C Parent'!$A$2:$B$306,2,FALSE)</f>
        <v>Physical Education</v>
      </c>
      <c r="K10906" s="3" t="s">
        <v>16142</v>
      </c>
      <c r="L10906" s="3" t="str">
        <f>VLOOKUP(K10906:K24371,'D Parent'!$A$2:$B$1230,2,FALSE)</f>
        <v>Health Education</v>
      </c>
    </row>
    <row r="10907" spans="1:12" x14ac:dyDescent="0.25">
      <c r="A10907">
        <v>865030033</v>
      </c>
      <c r="B10907" t="s">
        <v>10919</v>
      </c>
      <c r="C10907" s="6" t="s">
        <v>7</v>
      </c>
      <c r="D10907" s="6">
        <v>11</v>
      </c>
      <c r="E10907" s="3" t="s">
        <v>13478</v>
      </c>
      <c r="F10907" s="3" t="str">
        <f>VLOOKUP(E10907:E24372,'A Parent'!$A$2:$L$13,2,FALSE)</f>
        <v>Provost &amp; VP for Academic Affairs &amp; Res</v>
      </c>
      <c r="G10907" s="3" t="s">
        <v>13501</v>
      </c>
      <c r="H10907" s="3" t="str">
        <f>VLOOKUP(G10907:G24372,'B Parent'!$A$2:$L$45,2,FALSE)</f>
        <v>Provost</v>
      </c>
      <c r="I10907" s="3" t="s">
        <v>13993</v>
      </c>
      <c r="J10907" s="3" t="str">
        <f>VLOOKUP(I10907:I24372,'C Parent'!$A$2:$B$306,2,FALSE)</f>
        <v>Physical Education</v>
      </c>
      <c r="K10907" s="3" t="s">
        <v>16144</v>
      </c>
      <c r="L10907" s="3" t="str">
        <f>VLOOKUP(K10907:K24372,'D Parent'!$A$2:$B$1230,2,FALSE)</f>
        <v>Phy Educ &amp; Sports Studies</v>
      </c>
    </row>
    <row r="10908" spans="1:12" x14ac:dyDescent="0.25">
      <c r="A10908">
        <v>865030035</v>
      </c>
      <c r="B10908" t="s">
        <v>10920</v>
      </c>
      <c r="C10908" s="6" t="s">
        <v>7</v>
      </c>
      <c r="D10908" s="6">
        <v>11</v>
      </c>
      <c r="E10908" s="3" t="s">
        <v>13478</v>
      </c>
      <c r="F10908" s="3" t="str">
        <f>VLOOKUP(E10908:E24373,'A Parent'!$A$2:$L$13,2,FALSE)</f>
        <v>Provost &amp; VP for Academic Affairs &amp; Res</v>
      </c>
      <c r="G10908" s="3" t="s">
        <v>13501</v>
      </c>
      <c r="H10908" s="3" t="str">
        <f>VLOOKUP(G10908:G24373,'B Parent'!$A$2:$L$45,2,FALSE)</f>
        <v>Provost</v>
      </c>
      <c r="I10908" s="3" t="s">
        <v>13993</v>
      </c>
      <c r="J10908" s="3" t="str">
        <f>VLOOKUP(I10908:I24373,'C Parent'!$A$2:$B$306,2,FALSE)</f>
        <v>Physical Education</v>
      </c>
      <c r="K10908" s="3" t="s">
        <v>16144</v>
      </c>
      <c r="L10908" s="3" t="str">
        <f>VLOOKUP(K10908:K24373,'D Parent'!$A$2:$B$1230,2,FALSE)</f>
        <v>Phy Educ &amp; Sports Studies</v>
      </c>
    </row>
    <row r="10909" spans="1:12" x14ac:dyDescent="0.25">
      <c r="A10909">
        <v>865030038</v>
      </c>
      <c r="B10909" t="s">
        <v>10921</v>
      </c>
      <c r="C10909" s="6" t="s">
        <v>7</v>
      </c>
      <c r="D10909" s="6">
        <v>11</v>
      </c>
      <c r="E10909" s="3" t="s">
        <v>13478</v>
      </c>
      <c r="F10909" s="3" t="str">
        <f>VLOOKUP(E10909:E24374,'A Parent'!$A$2:$L$13,2,FALSE)</f>
        <v>Provost &amp; VP for Academic Affairs &amp; Res</v>
      </c>
      <c r="G10909" s="3" t="s">
        <v>13501</v>
      </c>
      <c r="H10909" s="3" t="str">
        <f>VLOOKUP(G10909:G24374,'B Parent'!$A$2:$L$45,2,FALSE)</f>
        <v>Provost</v>
      </c>
      <c r="I10909" s="3" t="s">
        <v>13993</v>
      </c>
      <c r="J10909" s="3" t="str">
        <f>VLOOKUP(I10909:I24374,'C Parent'!$A$2:$B$306,2,FALSE)</f>
        <v>Physical Education</v>
      </c>
      <c r="K10909" s="3" t="s">
        <v>16144</v>
      </c>
      <c r="L10909" s="3" t="str">
        <f>VLOOKUP(K10909:K24374,'D Parent'!$A$2:$B$1230,2,FALSE)</f>
        <v>Phy Educ &amp; Sports Studies</v>
      </c>
    </row>
    <row r="10910" spans="1:12" x14ac:dyDescent="0.25">
      <c r="A10910">
        <v>865030039</v>
      </c>
      <c r="B10910" t="s">
        <v>10922</v>
      </c>
      <c r="C10910" s="6" t="s">
        <v>7</v>
      </c>
      <c r="D10910" s="6">
        <v>11</v>
      </c>
      <c r="E10910" s="3" t="s">
        <v>13478</v>
      </c>
      <c r="F10910" s="3" t="str">
        <f>VLOOKUP(E10910:E24375,'A Parent'!$A$2:$L$13,2,FALSE)</f>
        <v>Provost &amp; VP for Academic Affairs &amp; Res</v>
      </c>
      <c r="G10910" s="3" t="s">
        <v>13501</v>
      </c>
      <c r="H10910" s="3" t="str">
        <f>VLOOKUP(G10910:G24375,'B Parent'!$A$2:$L$45,2,FALSE)</f>
        <v>Provost</v>
      </c>
      <c r="I10910" s="3" t="s">
        <v>13993</v>
      </c>
      <c r="J10910" s="3" t="str">
        <f>VLOOKUP(I10910:I24375,'C Parent'!$A$2:$B$306,2,FALSE)</f>
        <v>Physical Education</v>
      </c>
      <c r="K10910" s="3" t="s">
        <v>16144</v>
      </c>
      <c r="L10910" s="3" t="str">
        <f>VLOOKUP(K10910:K24375,'D Parent'!$A$2:$B$1230,2,FALSE)</f>
        <v>Phy Educ &amp; Sports Studies</v>
      </c>
    </row>
    <row r="10911" spans="1:12" x14ac:dyDescent="0.25">
      <c r="A10911">
        <v>865030040</v>
      </c>
      <c r="B10911" t="s">
        <v>10923</v>
      </c>
      <c r="C10911" s="6" t="s">
        <v>7</v>
      </c>
      <c r="D10911" s="6">
        <v>11</v>
      </c>
      <c r="E10911" s="3" t="s">
        <v>13478</v>
      </c>
      <c r="F10911" s="3" t="str">
        <f>VLOOKUP(E10911:E24376,'A Parent'!$A$2:$L$13,2,FALSE)</f>
        <v>Provost &amp; VP for Academic Affairs &amp; Res</v>
      </c>
      <c r="G10911" s="3" t="s">
        <v>13501</v>
      </c>
      <c r="H10911" s="3" t="str">
        <f>VLOOKUP(G10911:G24376,'B Parent'!$A$2:$L$45,2,FALSE)</f>
        <v>Provost</v>
      </c>
      <c r="I10911" s="3" t="s">
        <v>13993</v>
      </c>
      <c r="J10911" s="3" t="str">
        <f>VLOOKUP(I10911:I24376,'C Parent'!$A$2:$B$306,2,FALSE)</f>
        <v>Physical Education</v>
      </c>
      <c r="K10911" s="3" t="s">
        <v>16144</v>
      </c>
      <c r="L10911" s="3" t="str">
        <f>VLOOKUP(K10911:K24376,'D Parent'!$A$2:$B$1230,2,FALSE)</f>
        <v>Phy Educ &amp; Sports Studies</v>
      </c>
    </row>
    <row r="10912" spans="1:12" x14ac:dyDescent="0.25">
      <c r="A10912">
        <v>865030042</v>
      </c>
      <c r="B10912" t="s">
        <v>10924</v>
      </c>
      <c r="C10912" s="6" t="s">
        <v>7</v>
      </c>
      <c r="D10912" s="6">
        <v>11</v>
      </c>
      <c r="E10912" s="3" t="s">
        <v>13478</v>
      </c>
      <c r="F10912" s="3" t="str">
        <f>VLOOKUP(E10912:E24377,'A Parent'!$A$2:$L$13,2,FALSE)</f>
        <v>Provost &amp; VP for Academic Affairs &amp; Res</v>
      </c>
      <c r="G10912" s="3" t="s">
        <v>13501</v>
      </c>
      <c r="H10912" s="3" t="str">
        <f>VLOOKUP(G10912:G24377,'B Parent'!$A$2:$L$45,2,FALSE)</f>
        <v>Provost</v>
      </c>
      <c r="I10912" s="3" t="s">
        <v>13993</v>
      </c>
      <c r="J10912" s="3" t="str">
        <f>VLOOKUP(I10912:I24377,'C Parent'!$A$2:$B$306,2,FALSE)</f>
        <v>Physical Education</v>
      </c>
      <c r="K10912" s="3" t="s">
        <v>16144</v>
      </c>
      <c r="L10912" s="3" t="str">
        <f>VLOOKUP(K10912:K24377,'D Parent'!$A$2:$B$1230,2,FALSE)</f>
        <v>Phy Educ &amp; Sports Studies</v>
      </c>
    </row>
    <row r="10913" spans="1:12" x14ac:dyDescent="0.25">
      <c r="A10913">
        <v>865030043</v>
      </c>
      <c r="B10913" t="s">
        <v>10925</v>
      </c>
      <c r="C10913" s="6" t="s">
        <v>7</v>
      </c>
      <c r="D10913" s="6">
        <v>11</v>
      </c>
      <c r="E10913" s="3" t="s">
        <v>13478</v>
      </c>
      <c r="F10913" s="3" t="str">
        <f>VLOOKUP(E10913:E24378,'A Parent'!$A$2:$L$13,2,FALSE)</f>
        <v>Provost &amp; VP for Academic Affairs &amp; Res</v>
      </c>
      <c r="G10913" s="3" t="s">
        <v>13501</v>
      </c>
      <c r="H10913" s="3" t="str">
        <f>VLOOKUP(G10913:G24378,'B Parent'!$A$2:$L$45,2,FALSE)</f>
        <v>Provost</v>
      </c>
      <c r="I10913" s="3" t="s">
        <v>13993</v>
      </c>
      <c r="J10913" s="3" t="str">
        <f>VLOOKUP(I10913:I24378,'C Parent'!$A$2:$B$306,2,FALSE)</f>
        <v>Physical Education</v>
      </c>
      <c r="K10913" s="3" t="s">
        <v>16144</v>
      </c>
      <c r="L10913" s="3" t="str">
        <f>VLOOKUP(K10913:K24378,'D Parent'!$A$2:$B$1230,2,FALSE)</f>
        <v>Phy Educ &amp; Sports Studies</v>
      </c>
    </row>
    <row r="10914" spans="1:12" x14ac:dyDescent="0.25">
      <c r="A10914">
        <v>865030046</v>
      </c>
      <c r="B10914" t="s">
        <v>10926</v>
      </c>
      <c r="C10914" s="6" t="s">
        <v>7</v>
      </c>
      <c r="D10914" s="6">
        <v>11</v>
      </c>
      <c r="E10914" s="3" t="s">
        <v>13478</v>
      </c>
      <c r="F10914" s="3" t="str">
        <f>VLOOKUP(E10914:E24379,'A Parent'!$A$2:$L$13,2,FALSE)</f>
        <v>Provost &amp; VP for Academic Affairs &amp; Res</v>
      </c>
      <c r="G10914" s="3" t="s">
        <v>13501</v>
      </c>
      <c r="H10914" s="3" t="str">
        <f>VLOOKUP(G10914:G24379,'B Parent'!$A$2:$L$45,2,FALSE)</f>
        <v>Provost</v>
      </c>
      <c r="I10914" s="3" t="s">
        <v>13993</v>
      </c>
      <c r="J10914" s="3" t="str">
        <f>VLOOKUP(I10914:I24379,'C Parent'!$A$2:$B$306,2,FALSE)</f>
        <v>Physical Education</v>
      </c>
      <c r="K10914" s="3" t="s">
        <v>16144</v>
      </c>
      <c r="L10914" s="3" t="str">
        <f>VLOOKUP(K10914:K24379,'D Parent'!$A$2:$B$1230,2,FALSE)</f>
        <v>Phy Educ &amp; Sports Studies</v>
      </c>
    </row>
    <row r="10915" spans="1:12" x14ac:dyDescent="0.25">
      <c r="A10915">
        <v>865030049</v>
      </c>
      <c r="B10915" t="s">
        <v>10927</v>
      </c>
      <c r="C10915" s="6" t="s">
        <v>7</v>
      </c>
      <c r="D10915" s="6">
        <v>11</v>
      </c>
      <c r="E10915" s="3" t="s">
        <v>13478</v>
      </c>
      <c r="F10915" s="3" t="str">
        <f>VLOOKUP(E10915:E24380,'A Parent'!$A$2:$L$13,2,FALSE)</f>
        <v>Provost &amp; VP for Academic Affairs &amp; Res</v>
      </c>
      <c r="G10915" s="3" t="s">
        <v>13501</v>
      </c>
      <c r="H10915" s="3" t="str">
        <f>VLOOKUP(G10915:G24380,'B Parent'!$A$2:$L$45,2,FALSE)</f>
        <v>Provost</v>
      </c>
      <c r="I10915" s="3" t="s">
        <v>13993</v>
      </c>
      <c r="J10915" s="3" t="str">
        <f>VLOOKUP(I10915:I24380,'C Parent'!$A$2:$B$306,2,FALSE)</f>
        <v>Physical Education</v>
      </c>
      <c r="K10915" s="3" t="s">
        <v>16144</v>
      </c>
      <c r="L10915" s="3" t="str">
        <f>VLOOKUP(K10915:K24380,'D Parent'!$A$2:$B$1230,2,FALSE)</f>
        <v>Phy Educ &amp; Sports Studies</v>
      </c>
    </row>
    <row r="10916" spans="1:12" x14ac:dyDescent="0.25">
      <c r="A10916">
        <v>865030050</v>
      </c>
      <c r="B10916" t="s">
        <v>10928</v>
      </c>
      <c r="C10916" s="6" t="s">
        <v>7</v>
      </c>
      <c r="D10916" s="6">
        <v>11</v>
      </c>
      <c r="E10916" s="3" t="s">
        <v>13478</v>
      </c>
      <c r="F10916" s="3" t="str">
        <f>VLOOKUP(E10916:E24381,'A Parent'!$A$2:$L$13,2,FALSE)</f>
        <v>Provost &amp; VP for Academic Affairs &amp; Res</v>
      </c>
      <c r="G10916" s="3" t="s">
        <v>13501</v>
      </c>
      <c r="H10916" s="3" t="str">
        <f>VLOOKUP(G10916:G24381,'B Parent'!$A$2:$L$45,2,FALSE)</f>
        <v>Provost</v>
      </c>
      <c r="I10916" s="3" t="s">
        <v>13993</v>
      </c>
      <c r="J10916" s="3" t="str">
        <f>VLOOKUP(I10916:I24381,'C Parent'!$A$2:$B$306,2,FALSE)</f>
        <v>Physical Education</v>
      </c>
      <c r="K10916" s="3" t="s">
        <v>16144</v>
      </c>
      <c r="L10916" s="3" t="str">
        <f>VLOOKUP(K10916:K24381,'D Parent'!$A$2:$B$1230,2,FALSE)</f>
        <v>Phy Educ &amp; Sports Studies</v>
      </c>
    </row>
    <row r="10917" spans="1:12" x14ac:dyDescent="0.25">
      <c r="A10917">
        <v>865030057</v>
      </c>
      <c r="B10917" t="s">
        <v>10929</v>
      </c>
      <c r="C10917" s="6" t="s">
        <v>7</v>
      </c>
      <c r="D10917" s="6">
        <v>11</v>
      </c>
      <c r="E10917" s="3" t="s">
        <v>13478</v>
      </c>
      <c r="F10917" s="3" t="str">
        <f>VLOOKUP(E10917:E24382,'A Parent'!$A$2:$L$13,2,FALSE)</f>
        <v>Provost &amp; VP for Academic Affairs &amp; Res</v>
      </c>
      <c r="G10917" s="3" t="s">
        <v>13501</v>
      </c>
      <c r="H10917" s="3" t="str">
        <f>VLOOKUP(G10917:G24382,'B Parent'!$A$2:$L$45,2,FALSE)</f>
        <v>Provost</v>
      </c>
      <c r="I10917" s="3" t="s">
        <v>13993</v>
      </c>
      <c r="J10917" s="3" t="str">
        <f>VLOOKUP(I10917:I24382,'C Parent'!$A$2:$B$306,2,FALSE)</f>
        <v>Physical Education</v>
      </c>
      <c r="K10917" s="3" t="s">
        <v>16144</v>
      </c>
      <c r="L10917" s="3" t="str">
        <f>VLOOKUP(K10917:K24382,'D Parent'!$A$2:$B$1230,2,FALSE)</f>
        <v>Phy Educ &amp; Sports Studies</v>
      </c>
    </row>
    <row r="10918" spans="1:12" x14ac:dyDescent="0.25">
      <c r="A10918">
        <v>865030062</v>
      </c>
      <c r="B10918" t="s">
        <v>10930</v>
      </c>
      <c r="C10918" s="6" t="s">
        <v>7</v>
      </c>
      <c r="D10918" s="6">
        <v>11</v>
      </c>
      <c r="E10918" s="3" t="s">
        <v>13478</v>
      </c>
      <c r="F10918" s="3" t="str">
        <f>VLOOKUP(E10918:E24383,'A Parent'!$A$2:$L$13,2,FALSE)</f>
        <v>Provost &amp; VP for Academic Affairs &amp; Res</v>
      </c>
      <c r="G10918" s="3" t="s">
        <v>13501</v>
      </c>
      <c r="H10918" s="3" t="str">
        <f>VLOOKUP(G10918:G24383,'B Parent'!$A$2:$L$45,2,FALSE)</f>
        <v>Provost</v>
      </c>
      <c r="I10918" s="3" t="s">
        <v>13993</v>
      </c>
      <c r="J10918" s="3" t="str">
        <f>VLOOKUP(I10918:I24383,'C Parent'!$A$2:$B$306,2,FALSE)</f>
        <v>Physical Education</v>
      </c>
      <c r="K10918" s="3" t="s">
        <v>16144</v>
      </c>
      <c r="L10918" s="3" t="str">
        <f>VLOOKUP(K10918:K24383,'D Parent'!$A$2:$B$1230,2,FALSE)</f>
        <v>Phy Educ &amp; Sports Studies</v>
      </c>
    </row>
    <row r="10919" spans="1:12" x14ac:dyDescent="0.25">
      <c r="A10919">
        <v>865030063</v>
      </c>
      <c r="B10919" t="s">
        <v>10931</v>
      </c>
      <c r="C10919" s="6" t="s">
        <v>7</v>
      </c>
      <c r="D10919" s="6">
        <v>11</v>
      </c>
      <c r="E10919" s="3" t="s">
        <v>13478</v>
      </c>
      <c r="F10919" s="3" t="str">
        <f>VLOOKUP(E10919:E24384,'A Parent'!$A$2:$L$13,2,FALSE)</f>
        <v>Provost &amp; VP for Academic Affairs &amp; Res</v>
      </c>
      <c r="G10919" s="3" t="s">
        <v>13501</v>
      </c>
      <c r="H10919" s="3" t="str">
        <f>VLOOKUP(G10919:G24384,'B Parent'!$A$2:$L$45,2,FALSE)</f>
        <v>Provost</v>
      </c>
      <c r="I10919" s="3" t="s">
        <v>13993</v>
      </c>
      <c r="J10919" s="3" t="str">
        <f>VLOOKUP(I10919:I24384,'C Parent'!$A$2:$B$306,2,FALSE)</f>
        <v>Physical Education</v>
      </c>
      <c r="K10919" s="3" t="s">
        <v>16144</v>
      </c>
      <c r="L10919" s="3" t="str">
        <f>VLOOKUP(K10919:K24384,'D Parent'!$A$2:$B$1230,2,FALSE)</f>
        <v>Phy Educ &amp; Sports Studies</v>
      </c>
    </row>
    <row r="10920" spans="1:12" x14ac:dyDescent="0.25">
      <c r="A10920">
        <v>865030066</v>
      </c>
      <c r="B10920" t="s">
        <v>10932</v>
      </c>
      <c r="C10920" s="6" t="s">
        <v>7</v>
      </c>
      <c r="D10920" s="6">
        <v>11</v>
      </c>
      <c r="E10920" s="3" t="s">
        <v>13478</v>
      </c>
      <c r="F10920" s="3" t="str">
        <f>VLOOKUP(E10920:E24385,'A Parent'!$A$2:$L$13,2,FALSE)</f>
        <v>Provost &amp; VP for Academic Affairs &amp; Res</v>
      </c>
      <c r="G10920" s="3" t="s">
        <v>13501</v>
      </c>
      <c r="H10920" s="3" t="str">
        <f>VLOOKUP(G10920:G24385,'B Parent'!$A$2:$L$45,2,FALSE)</f>
        <v>Provost</v>
      </c>
      <c r="I10920" s="3" t="s">
        <v>13993</v>
      </c>
      <c r="J10920" s="3" t="str">
        <f>VLOOKUP(I10920:I24385,'C Parent'!$A$2:$B$306,2,FALSE)</f>
        <v>Physical Education</v>
      </c>
      <c r="K10920" s="3" t="s">
        <v>16144</v>
      </c>
      <c r="L10920" s="3" t="str">
        <f>VLOOKUP(K10920:K24385,'D Parent'!$A$2:$B$1230,2,FALSE)</f>
        <v>Phy Educ &amp; Sports Studies</v>
      </c>
    </row>
    <row r="10921" spans="1:12" x14ac:dyDescent="0.25">
      <c r="A10921">
        <v>865030067</v>
      </c>
      <c r="B10921" t="s">
        <v>10933</v>
      </c>
      <c r="C10921" s="6" t="s">
        <v>7</v>
      </c>
      <c r="D10921" s="6">
        <v>11</v>
      </c>
      <c r="E10921" s="3" t="s">
        <v>13478</v>
      </c>
      <c r="F10921" s="3" t="str">
        <f>VLOOKUP(E10921:E24386,'A Parent'!$A$2:$L$13,2,FALSE)</f>
        <v>Provost &amp; VP for Academic Affairs &amp; Res</v>
      </c>
      <c r="G10921" s="3" t="s">
        <v>13501</v>
      </c>
      <c r="H10921" s="3" t="str">
        <f>VLOOKUP(G10921:G24386,'B Parent'!$A$2:$L$45,2,FALSE)</f>
        <v>Provost</v>
      </c>
      <c r="I10921" s="3" t="s">
        <v>13993</v>
      </c>
      <c r="J10921" s="3" t="str">
        <f>VLOOKUP(I10921:I24386,'C Parent'!$A$2:$B$306,2,FALSE)</f>
        <v>Physical Education</v>
      </c>
      <c r="K10921" s="3" t="s">
        <v>16144</v>
      </c>
      <c r="L10921" s="3" t="str">
        <f>VLOOKUP(K10921:K24386,'D Parent'!$A$2:$B$1230,2,FALSE)</f>
        <v>Phy Educ &amp; Sports Studies</v>
      </c>
    </row>
    <row r="10922" spans="1:12" x14ac:dyDescent="0.25">
      <c r="A10922">
        <v>865030068</v>
      </c>
      <c r="B10922" t="s">
        <v>10934</v>
      </c>
      <c r="C10922" s="6" t="s">
        <v>7</v>
      </c>
      <c r="D10922" s="6">
        <v>11</v>
      </c>
      <c r="E10922" s="3" t="s">
        <v>13478</v>
      </c>
      <c r="F10922" s="3" t="str">
        <f>VLOOKUP(E10922:E24387,'A Parent'!$A$2:$L$13,2,FALSE)</f>
        <v>Provost &amp; VP for Academic Affairs &amp; Res</v>
      </c>
      <c r="G10922" s="3" t="s">
        <v>13501</v>
      </c>
      <c r="H10922" s="3" t="str">
        <f>VLOOKUP(G10922:G24387,'B Parent'!$A$2:$L$45,2,FALSE)</f>
        <v>Provost</v>
      </c>
      <c r="I10922" s="3" t="s">
        <v>13993</v>
      </c>
      <c r="J10922" s="3" t="str">
        <f>VLOOKUP(I10922:I24387,'C Parent'!$A$2:$B$306,2,FALSE)</f>
        <v>Physical Education</v>
      </c>
      <c r="K10922" s="3" t="s">
        <v>16144</v>
      </c>
      <c r="L10922" s="3" t="str">
        <f>VLOOKUP(K10922:K24387,'D Parent'!$A$2:$B$1230,2,FALSE)</f>
        <v>Phy Educ &amp; Sports Studies</v>
      </c>
    </row>
    <row r="10923" spans="1:12" x14ac:dyDescent="0.25">
      <c r="A10923">
        <v>865030069</v>
      </c>
      <c r="B10923" t="s">
        <v>10935</v>
      </c>
      <c r="C10923" s="6" t="s">
        <v>7</v>
      </c>
      <c r="D10923" s="6">
        <v>11</v>
      </c>
      <c r="E10923" s="3" t="s">
        <v>13478</v>
      </c>
      <c r="F10923" s="3" t="str">
        <f>VLOOKUP(E10923:E24388,'A Parent'!$A$2:$L$13,2,FALSE)</f>
        <v>Provost &amp; VP for Academic Affairs &amp; Res</v>
      </c>
      <c r="G10923" s="3" t="s">
        <v>13501</v>
      </c>
      <c r="H10923" s="3" t="str">
        <f>VLOOKUP(G10923:G24388,'B Parent'!$A$2:$L$45,2,FALSE)</f>
        <v>Provost</v>
      </c>
      <c r="I10923" s="3" t="s">
        <v>13993</v>
      </c>
      <c r="J10923" s="3" t="str">
        <f>VLOOKUP(I10923:I24388,'C Parent'!$A$2:$B$306,2,FALSE)</f>
        <v>Physical Education</v>
      </c>
      <c r="K10923" s="3" t="s">
        <v>16144</v>
      </c>
      <c r="L10923" s="3" t="str">
        <f>VLOOKUP(K10923:K24388,'D Parent'!$A$2:$B$1230,2,FALSE)</f>
        <v>Phy Educ &amp; Sports Studies</v>
      </c>
    </row>
    <row r="10924" spans="1:12" x14ac:dyDescent="0.25">
      <c r="A10924">
        <v>865030070</v>
      </c>
      <c r="B10924" t="s">
        <v>10936</v>
      </c>
      <c r="C10924" s="6" t="s">
        <v>7</v>
      </c>
      <c r="D10924" s="6">
        <v>11</v>
      </c>
      <c r="E10924" s="3" t="s">
        <v>13478</v>
      </c>
      <c r="F10924" s="3" t="str">
        <f>VLOOKUP(E10924:E24389,'A Parent'!$A$2:$L$13,2,FALSE)</f>
        <v>Provost &amp; VP for Academic Affairs &amp; Res</v>
      </c>
      <c r="G10924" s="3" t="s">
        <v>13501</v>
      </c>
      <c r="H10924" s="3" t="str">
        <f>VLOOKUP(G10924:G24389,'B Parent'!$A$2:$L$45,2,FALSE)</f>
        <v>Provost</v>
      </c>
      <c r="I10924" s="3" t="s">
        <v>13993</v>
      </c>
      <c r="J10924" s="3" t="str">
        <f>VLOOKUP(I10924:I24389,'C Parent'!$A$2:$B$306,2,FALSE)</f>
        <v>Physical Education</v>
      </c>
      <c r="K10924" s="3" t="s">
        <v>16144</v>
      </c>
      <c r="L10924" s="3" t="str">
        <f>VLOOKUP(K10924:K24389,'D Parent'!$A$2:$B$1230,2,FALSE)</f>
        <v>Phy Educ &amp; Sports Studies</v>
      </c>
    </row>
    <row r="10925" spans="1:12" x14ac:dyDescent="0.25">
      <c r="A10925">
        <v>865030071</v>
      </c>
      <c r="B10925" t="s">
        <v>10937</v>
      </c>
      <c r="C10925" s="6" t="s">
        <v>7</v>
      </c>
      <c r="D10925" s="6">
        <v>11</v>
      </c>
      <c r="E10925" s="3" t="s">
        <v>13478</v>
      </c>
      <c r="F10925" s="3" t="str">
        <f>VLOOKUP(E10925:E24390,'A Parent'!$A$2:$L$13,2,FALSE)</f>
        <v>Provost &amp; VP for Academic Affairs &amp; Res</v>
      </c>
      <c r="G10925" s="3" t="s">
        <v>13501</v>
      </c>
      <c r="H10925" s="3" t="str">
        <f>VLOOKUP(G10925:G24390,'B Parent'!$A$2:$L$45,2,FALSE)</f>
        <v>Provost</v>
      </c>
      <c r="I10925" s="3" t="s">
        <v>13993</v>
      </c>
      <c r="J10925" s="3" t="str">
        <f>VLOOKUP(I10925:I24390,'C Parent'!$A$2:$B$306,2,FALSE)</f>
        <v>Physical Education</v>
      </c>
      <c r="K10925" s="3" t="s">
        <v>16144</v>
      </c>
      <c r="L10925" s="3" t="str">
        <f>VLOOKUP(K10925:K24390,'D Parent'!$A$2:$B$1230,2,FALSE)</f>
        <v>Phy Educ &amp; Sports Studies</v>
      </c>
    </row>
    <row r="10926" spans="1:12" x14ac:dyDescent="0.25">
      <c r="A10926">
        <v>865030072</v>
      </c>
      <c r="B10926" t="s">
        <v>10938</v>
      </c>
      <c r="C10926" s="6" t="s">
        <v>7</v>
      </c>
      <c r="D10926" s="6">
        <v>11</v>
      </c>
      <c r="E10926" s="3" t="s">
        <v>13478</v>
      </c>
      <c r="F10926" s="3" t="str">
        <f>VLOOKUP(E10926:E24391,'A Parent'!$A$2:$L$13,2,FALSE)</f>
        <v>Provost &amp; VP for Academic Affairs &amp; Res</v>
      </c>
      <c r="G10926" s="3" t="s">
        <v>13501</v>
      </c>
      <c r="H10926" s="3" t="str">
        <f>VLOOKUP(G10926:G24391,'B Parent'!$A$2:$L$45,2,FALSE)</f>
        <v>Provost</v>
      </c>
      <c r="I10926" s="3" t="s">
        <v>13993</v>
      </c>
      <c r="J10926" s="3" t="str">
        <f>VLOOKUP(I10926:I24391,'C Parent'!$A$2:$B$306,2,FALSE)</f>
        <v>Physical Education</v>
      </c>
      <c r="K10926" s="3" t="s">
        <v>16144</v>
      </c>
      <c r="L10926" s="3" t="str">
        <f>VLOOKUP(K10926:K24391,'D Parent'!$A$2:$B$1230,2,FALSE)</f>
        <v>Phy Educ &amp; Sports Studies</v>
      </c>
    </row>
    <row r="10927" spans="1:12" x14ac:dyDescent="0.25">
      <c r="A10927">
        <v>865030073</v>
      </c>
      <c r="B10927" t="s">
        <v>10939</v>
      </c>
      <c r="C10927" s="6" t="s">
        <v>7</v>
      </c>
      <c r="D10927" s="6">
        <v>11</v>
      </c>
      <c r="E10927" s="3" t="s">
        <v>13478</v>
      </c>
      <c r="F10927" s="3" t="str">
        <f>VLOOKUP(E10927:E24392,'A Parent'!$A$2:$L$13,2,FALSE)</f>
        <v>Provost &amp; VP for Academic Affairs &amp; Res</v>
      </c>
      <c r="G10927" s="3" t="s">
        <v>13501</v>
      </c>
      <c r="H10927" s="3" t="str">
        <f>VLOOKUP(G10927:G24392,'B Parent'!$A$2:$L$45,2,FALSE)</f>
        <v>Provost</v>
      </c>
      <c r="I10927" s="3" t="s">
        <v>13993</v>
      </c>
      <c r="J10927" s="3" t="str">
        <f>VLOOKUP(I10927:I24392,'C Parent'!$A$2:$B$306,2,FALSE)</f>
        <v>Physical Education</v>
      </c>
      <c r="K10927" s="3" t="s">
        <v>16144</v>
      </c>
      <c r="L10927" s="3" t="str">
        <f>VLOOKUP(K10927:K24392,'D Parent'!$A$2:$B$1230,2,FALSE)</f>
        <v>Phy Educ &amp; Sports Studies</v>
      </c>
    </row>
    <row r="10928" spans="1:12" x14ac:dyDescent="0.25">
      <c r="A10928">
        <v>865030074</v>
      </c>
      <c r="B10928" t="s">
        <v>10940</v>
      </c>
      <c r="C10928" s="6" t="s">
        <v>7</v>
      </c>
      <c r="D10928" s="6">
        <v>11</v>
      </c>
      <c r="E10928" s="3" t="s">
        <v>13478</v>
      </c>
      <c r="F10928" s="3" t="str">
        <f>VLOOKUP(E10928:E24393,'A Parent'!$A$2:$L$13,2,FALSE)</f>
        <v>Provost &amp; VP for Academic Affairs &amp; Res</v>
      </c>
      <c r="G10928" s="3" t="s">
        <v>13501</v>
      </c>
      <c r="H10928" s="3" t="str">
        <f>VLOOKUP(G10928:G24393,'B Parent'!$A$2:$L$45,2,FALSE)</f>
        <v>Provost</v>
      </c>
      <c r="I10928" s="3" t="s">
        <v>13993</v>
      </c>
      <c r="J10928" s="3" t="str">
        <f>VLOOKUP(I10928:I24393,'C Parent'!$A$2:$B$306,2,FALSE)</f>
        <v>Physical Education</v>
      </c>
      <c r="K10928" s="3" t="s">
        <v>16144</v>
      </c>
      <c r="L10928" s="3" t="str">
        <f>VLOOKUP(K10928:K24393,'D Parent'!$A$2:$B$1230,2,FALSE)</f>
        <v>Phy Educ &amp; Sports Studies</v>
      </c>
    </row>
    <row r="10929" spans="1:12" x14ac:dyDescent="0.25">
      <c r="A10929">
        <v>865030075</v>
      </c>
      <c r="B10929" t="s">
        <v>10941</v>
      </c>
      <c r="C10929" s="6" t="s">
        <v>7</v>
      </c>
      <c r="D10929" s="6">
        <v>11</v>
      </c>
      <c r="E10929" s="3" t="s">
        <v>13478</v>
      </c>
      <c r="F10929" s="3" t="str">
        <f>VLOOKUP(E10929:E24394,'A Parent'!$A$2:$L$13,2,FALSE)</f>
        <v>Provost &amp; VP for Academic Affairs &amp; Res</v>
      </c>
      <c r="G10929" s="3" t="s">
        <v>13501</v>
      </c>
      <c r="H10929" s="3" t="str">
        <f>VLOOKUP(G10929:G24394,'B Parent'!$A$2:$L$45,2,FALSE)</f>
        <v>Provost</v>
      </c>
      <c r="I10929" s="3" t="s">
        <v>13993</v>
      </c>
      <c r="J10929" s="3" t="str">
        <f>VLOOKUP(I10929:I24394,'C Parent'!$A$2:$B$306,2,FALSE)</f>
        <v>Physical Education</v>
      </c>
      <c r="K10929" s="3" t="s">
        <v>16144</v>
      </c>
      <c r="L10929" s="3" t="str">
        <f>VLOOKUP(K10929:K24394,'D Parent'!$A$2:$B$1230,2,FALSE)</f>
        <v>Phy Educ &amp; Sports Studies</v>
      </c>
    </row>
    <row r="10930" spans="1:12" x14ac:dyDescent="0.25">
      <c r="A10930">
        <v>865030077</v>
      </c>
      <c r="B10930" t="s">
        <v>10942</v>
      </c>
      <c r="C10930" s="6" t="s">
        <v>7</v>
      </c>
      <c r="D10930" s="6">
        <v>11</v>
      </c>
      <c r="E10930" s="3" t="s">
        <v>13478</v>
      </c>
      <c r="F10930" s="3" t="str">
        <f>VLOOKUP(E10930:E24395,'A Parent'!$A$2:$L$13,2,FALSE)</f>
        <v>Provost &amp; VP for Academic Affairs &amp; Res</v>
      </c>
      <c r="G10930" s="3" t="s">
        <v>13501</v>
      </c>
      <c r="H10930" s="3" t="str">
        <f>VLOOKUP(G10930:G24395,'B Parent'!$A$2:$L$45,2,FALSE)</f>
        <v>Provost</v>
      </c>
      <c r="I10930" s="3" t="s">
        <v>13993</v>
      </c>
      <c r="J10930" s="3" t="str">
        <f>VLOOKUP(I10930:I24395,'C Parent'!$A$2:$B$306,2,FALSE)</f>
        <v>Physical Education</v>
      </c>
      <c r="K10930" s="3" t="s">
        <v>16144</v>
      </c>
      <c r="L10930" s="3" t="str">
        <f>VLOOKUP(K10930:K24395,'D Parent'!$A$2:$B$1230,2,FALSE)</f>
        <v>Phy Educ &amp; Sports Studies</v>
      </c>
    </row>
    <row r="10931" spans="1:12" x14ac:dyDescent="0.25">
      <c r="A10931">
        <v>865030079</v>
      </c>
      <c r="B10931" t="s">
        <v>10943</v>
      </c>
      <c r="C10931" s="6" t="s">
        <v>7</v>
      </c>
      <c r="D10931" s="6">
        <v>11</v>
      </c>
      <c r="E10931" s="3" t="s">
        <v>13478</v>
      </c>
      <c r="F10931" s="3" t="str">
        <f>VLOOKUP(E10931:E24396,'A Parent'!$A$2:$L$13,2,FALSE)</f>
        <v>Provost &amp; VP for Academic Affairs &amp; Res</v>
      </c>
      <c r="G10931" s="3" t="s">
        <v>13501</v>
      </c>
      <c r="H10931" s="3" t="str">
        <f>VLOOKUP(G10931:G24396,'B Parent'!$A$2:$L$45,2,FALSE)</f>
        <v>Provost</v>
      </c>
      <c r="I10931" s="3" t="s">
        <v>13993</v>
      </c>
      <c r="J10931" s="3" t="str">
        <f>VLOOKUP(I10931:I24396,'C Parent'!$A$2:$B$306,2,FALSE)</f>
        <v>Physical Education</v>
      </c>
      <c r="K10931" s="3" t="s">
        <v>16144</v>
      </c>
      <c r="L10931" s="3" t="str">
        <f>VLOOKUP(K10931:K24396,'D Parent'!$A$2:$B$1230,2,FALSE)</f>
        <v>Phy Educ &amp; Sports Studies</v>
      </c>
    </row>
    <row r="10932" spans="1:12" x14ac:dyDescent="0.25">
      <c r="A10932">
        <v>865030080</v>
      </c>
      <c r="B10932" t="s">
        <v>10944</v>
      </c>
      <c r="C10932" s="6" t="s">
        <v>7</v>
      </c>
      <c r="D10932" s="6">
        <v>11</v>
      </c>
      <c r="E10932" s="3" t="s">
        <v>13478</v>
      </c>
      <c r="F10932" s="3" t="str">
        <f>VLOOKUP(E10932:E24397,'A Parent'!$A$2:$L$13,2,FALSE)</f>
        <v>Provost &amp; VP for Academic Affairs &amp; Res</v>
      </c>
      <c r="G10932" s="3" t="s">
        <v>13501</v>
      </c>
      <c r="H10932" s="3" t="str">
        <f>VLOOKUP(G10932:G24397,'B Parent'!$A$2:$L$45,2,FALSE)</f>
        <v>Provost</v>
      </c>
      <c r="I10932" s="3" t="s">
        <v>13993</v>
      </c>
      <c r="J10932" s="3" t="str">
        <f>VLOOKUP(I10932:I24397,'C Parent'!$A$2:$B$306,2,FALSE)</f>
        <v>Physical Education</v>
      </c>
      <c r="K10932" s="3" t="s">
        <v>16144</v>
      </c>
      <c r="L10932" s="3" t="str">
        <f>VLOOKUP(K10932:K24397,'D Parent'!$A$2:$B$1230,2,FALSE)</f>
        <v>Phy Educ &amp; Sports Studies</v>
      </c>
    </row>
    <row r="10933" spans="1:12" x14ac:dyDescent="0.25">
      <c r="A10933">
        <v>865030083</v>
      </c>
      <c r="B10933" t="s">
        <v>10945</v>
      </c>
      <c r="C10933" s="6" t="s">
        <v>7</v>
      </c>
      <c r="D10933" s="6">
        <v>11</v>
      </c>
      <c r="E10933" s="3" t="s">
        <v>13478</v>
      </c>
      <c r="F10933" s="3" t="str">
        <f>VLOOKUP(E10933:E24398,'A Parent'!$A$2:$L$13,2,FALSE)</f>
        <v>Provost &amp; VP for Academic Affairs &amp; Res</v>
      </c>
      <c r="G10933" s="3" t="s">
        <v>13501</v>
      </c>
      <c r="H10933" s="3" t="str">
        <f>VLOOKUP(G10933:G24398,'B Parent'!$A$2:$L$45,2,FALSE)</f>
        <v>Provost</v>
      </c>
      <c r="I10933" s="3" t="s">
        <v>13993</v>
      </c>
      <c r="J10933" s="3" t="str">
        <f>VLOOKUP(I10933:I24398,'C Parent'!$A$2:$B$306,2,FALSE)</f>
        <v>Physical Education</v>
      </c>
      <c r="K10933" s="3" t="s">
        <v>16144</v>
      </c>
      <c r="L10933" s="3" t="str">
        <f>VLOOKUP(K10933:K24398,'D Parent'!$A$2:$B$1230,2,FALSE)</f>
        <v>Phy Educ &amp; Sports Studies</v>
      </c>
    </row>
    <row r="10934" spans="1:12" x14ac:dyDescent="0.25">
      <c r="A10934">
        <v>865030085</v>
      </c>
      <c r="B10934" t="s">
        <v>10946</v>
      </c>
      <c r="C10934" s="6" t="s">
        <v>7</v>
      </c>
      <c r="D10934" s="6">
        <v>11</v>
      </c>
      <c r="E10934" s="3" t="s">
        <v>13478</v>
      </c>
      <c r="F10934" s="3" t="str">
        <f>VLOOKUP(E10934:E24399,'A Parent'!$A$2:$L$13,2,FALSE)</f>
        <v>Provost &amp; VP for Academic Affairs &amp; Res</v>
      </c>
      <c r="G10934" s="3" t="s">
        <v>13501</v>
      </c>
      <c r="H10934" s="3" t="str">
        <f>VLOOKUP(G10934:G24399,'B Parent'!$A$2:$L$45,2,FALSE)</f>
        <v>Provost</v>
      </c>
      <c r="I10934" s="3" t="s">
        <v>13993</v>
      </c>
      <c r="J10934" s="3" t="str">
        <f>VLOOKUP(I10934:I24399,'C Parent'!$A$2:$B$306,2,FALSE)</f>
        <v>Physical Education</v>
      </c>
      <c r="K10934" s="3" t="s">
        <v>16144</v>
      </c>
      <c r="L10934" s="3" t="str">
        <f>VLOOKUP(K10934:K24399,'D Parent'!$A$2:$B$1230,2,FALSE)</f>
        <v>Phy Educ &amp; Sports Studies</v>
      </c>
    </row>
    <row r="10935" spans="1:12" x14ac:dyDescent="0.25">
      <c r="A10935">
        <v>865030100</v>
      </c>
      <c r="B10935" t="s">
        <v>10947</v>
      </c>
      <c r="C10935" s="6" t="s">
        <v>7</v>
      </c>
      <c r="D10935" s="6">
        <v>11</v>
      </c>
      <c r="E10935" s="3" t="s">
        <v>13478</v>
      </c>
      <c r="F10935" s="3" t="str">
        <f>VLOOKUP(E10935:E24400,'A Parent'!$A$2:$L$13,2,FALSE)</f>
        <v>Provost &amp; VP for Academic Affairs &amp; Res</v>
      </c>
      <c r="G10935" s="3" t="s">
        <v>13501</v>
      </c>
      <c r="H10935" s="3" t="str">
        <f>VLOOKUP(G10935:G24400,'B Parent'!$A$2:$L$45,2,FALSE)</f>
        <v>Provost</v>
      </c>
      <c r="I10935" s="3" t="s">
        <v>13993</v>
      </c>
      <c r="J10935" s="3" t="str">
        <f>VLOOKUP(I10935:I24400,'C Parent'!$A$2:$B$306,2,FALSE)</f>
        <v>Physical Education</v>
      </c>
      <c r="K10935" s="3" t="s">
        <v>16144</v>
      </c>
      <c r="L10935" s="3" t="str">
        <f>VLOOKUP(K10935:K24400,'D Parent'!$A$2:$B$1230,2,FALSE)</f>
        <v>Phy Educ &amp; Sports Studies</v>
      </c>
    </row>
    <row r="10936" spans="1:12" x14ac:dyDescent="0.25">
      <c r="A10936">
        <v>865030101</v>
      </c>
      <c r="B10936" t="s">
        <v>10948</v>
      </c>
      <c r="C10936" s="6" t="s">
        <v>7</v>
      </c>
      <c r="D10936" s="6">
        <v>11</v>
      </c>
      <c r="E10936" s="3" t="s">
        <v>13478</v>
      </c>
      <c r="F10936" s="3" t="str">
        <f>VLOOKUP(E10936:E24401,'A Parent'!$A$2:$L$13,2,FALSE)</f>
        <v>Provost &amp; VP for Academic Affairs &amp; Res</v>
      </c>
      <c r="G10936" s="3" t="s">
        <v>13501</v>
      </c>
      <c r="H10936" s="3" t="str">
        <f>VLOOKUP(G10936:G24401,'B Parent'!$A$2:$L$45,2,FALSE)</f>
        <v>Provost</v>
      </c>
      <c r="I10936" s="3" t="s">
        <v>13993</v>
      </c>
      <c r="J10936" s="3" t="str">
        <f>VLOOKUP(I10936:I24401,'C Parent'!$A$2:$B$306,2,FALSE)</f>
        <v>Physical Education</v>
      </c>
      <c r="K10936" s="3" t="s">
        <v>16144</v>
      </c>
      <c r="L10936" s="3" t="str">
        <f>VLOOKUP(K10936:K24401,'D Parent'!$A$2:$B$1230,2,FALSE)</f>
        <v>Phy Educ &amp; Sports Studies</v>
      </c>
    </row>
    <row r="10937" spans="1:12" x14ac:dyDescent="0.25">
      <c r="A10937">
        <v>865030102</v>
      </c>
      <c r="B10937" t="s">
        <v>10949</v>
      </c>
      <c r="C10937" s="6" t="s">
        <v>7</v>
      </c>
      <c r="D10937" s="6">
        <v>11</v>
      </c>
      <c r="E10937" s="3" t="s">
        <v>13478</v>
      </c>
      <c r="F10937" s="3" t="str">
        <f>VLOOKUP(E10937:E24402,'A Parent'!$A$2:$L$13,2,FALSE)</f>
        <v>Provost &amp; VP for Academic Affairs &amp; Res</v>
      </c>
      <c r="G10937" s="3" t="s">
        <v>13501</v>
      </c>
      <c r="H10937" s="3" t="str">
        <f>VLOOKUP(G10937:G24402,'B Parent'!$A$2:$L$45,2,FALSE)</f>
        <v>Provost</v>
      </c>
      <c r="I10937" s="3" t="s">
        <v>13993</v>
      </c>
      <c r="J10937" s="3" t="str">
        <f>VLOOKUP(I10937:I24402,'C Parent'!$A$2:$B$306,2,FALSE)</f>
        <v>Physical Education</v>
      </c>
      <c r="K10937" s="3" t="s">
        <v>16144</v>
      </c>
      <c r="L10937" s="3" t="str">
        <f>VLOOKUP(K10937:K24402,'D Parent'!$A$2:$B$1230,2,FALSE)</f>
        <v>Phy Educ &amp; Sports Studies</v>
      </c>
    </row>
    <row r="10938" spans="1:12" x14ac:dyDescent="0.25">
      <c r="A10938">
        <v>865030200</v>
      </c>
      <c r="B10938" t="s">
        <v>10950</v>
      </c>
      <c r="C10938" s="6" t="s">
        <v>7</v>
      </c>
      <c r="D10938" s="6">
        <v>11</v>
      </c>
      <c r="E10938" s="3" t="s">
        <v>13478</v>
      </c>
      <c r="F10938" s="3" t="str">
        <f>VLOOKUP(E10938:E24403,'A Parent'!$A$2:$L$13,2,FALSE)</f>
        <v>Provost &amp; VP for Academic Affairs &amp; Res</v>
      </c>
      <c r="G10938" s="3" t="s">
        <v>13501</v>
      </c>
      <c r="H10938" s="3" t="str">
        <f>VLOOKUP(G10938:G24403,'B Parent'!$A$2:$L$45,2,FALSE)</f>
        <v>Provost</v>
      </c>
      <c r="I10938" s="3" t="s">
        <v>13993</v>
      </c>
      <c r="J10938" s="3" t="str">
        <f>VLOOKUP(I10938:I24403,'C Parent'!$A$2:$B$306,2,FALSE)</f>
        <v>Physical Education</v>
      </c>
      <c r="K10938" s="3" t="s">
        <v>16144</v>
      </c>
      <c r="L10938" s="3" t="str">
        <f>VLOOKUP(K10938:K24403,'D Parent'!$A$2:$B$1230,2,FALSE)</f>
        <v>Phy Educ &amp; Sports Studies</v>
      </c>
    </row>
    <row r="10939" spans="1:12" x14ac:dyDescent="0.25">
      <c r="A10939">
        <v>865030201</v>
      </c>
      <c r="B10939" t="s">
        <v>10951</v>
      </c>
      <c r="C10939" s="6" t="s">
        <v>7</v>
      </c>
      <c r="D10939" s="6">
        <v>11</v>
      </c>
      <c r="E10939" s="3" t="s">
        <v>13478</v>
      </c>
      <c r="F10939" s="3" t="str">
        <f>VLOOKUP(E10939:E24404,'A Parent'!$A$2:$L$13,2,FALSE)</f>
        <v>Provost &amp; VP for Academic Affairs &amp; Res</v>
      </c>
      <c r="G10939" s="3" t="s">
        <v>13501</v>
      </c>
      <c r="H10939" s="3" t="str">
        <f>VLOOKUP(G10939:G24404,'B Parent'!$A$2:$L$45,2,FALSE)</f>
        <v>Provost</v>
      </c>
      <c r="I10939" s="3" t="s">
        <v>13993</v>
      </c>
      <c r="J10939" s="3" t="str">
        <f>VLOOKUP(I10939:I24404,'C Parent'!$A$2:$B$306,2,FALSE)</f>
        <v>Physical Education</v>
      </c>
      <c r="K10939" s="3" t="s">
        <v>16144</v>
      </c>
      <c r="L10939" s="3" t="str">
        <f>VLOOKUP(K10939:K24404,'D Parent'!$A$2:$B$1230,2,FALSE)</f>
        <v>Phy Educ &amp; Sports Studies</v>
      </c>
    </row>
    <row r="10940" spans="1:12" x14ac:dyDescent="0.25">
      <c r="A10940">
        <v>865030202</v>
      </c>
      <c r="B10940" t="s">
        <v>10952</v>
      </c>
      <c r="C10940" s="6" t="s">
        <v>7</v>
      </c>
      <c r="D10940" s="6">
        <v>11</v>
      </c>
      <c r="E10940" s="3" t="s">
        <v>13478</v>
      </c>
      <c r="F10940" s="3" t="str">
        <f>VLOOKUP(E10940:E24405,'A Parent'!$A$2:$L$13,2,FALSE)</f>
        <v>Provost &amp; VP for Academic Affairs &amp; Res</v>
      </c>
      <c r="G10940" s="3" t="s">
        <v>13501</v>
      </c>
      <c r="H10940" s="3" t="str">
        <f>VLOOKUP(G10940:G24405,'B Parent'!$A$2:$L$45,2,FALSE)</f>
        <v>Provost</v>
      </c>
      <c r="I10940" s="3" t="s">
        <v>13993</v>
      </c>
      <c r="J10940" s="3" t="str">
        <f>VLOOKUP(I10940:I24405,'C Parent'!$A$2:$B$306,2,FALSE)</f>
        <v>Physical Education</v>
      </c>
      <c r="K10940" s="3" t="s">
        <v>16144</v>
      </c>
      <c r="L10940" s="3" t="str">
        <f>VLOOKUP(K10940:K24405,'D Parent'!$A$2:$B$1230,2,FALSE)</f>
        <v>Phy Educ &amp; Sports Studies</v>
      </c>
    </row>
    <row r="10941" spans="1:12" x14ac:dyDescent="0.25">
      <c r="A10941">
        <v>865030203</v>
      </c>
      <c r="B10941" t="s">
        <v>10953</v>
      </c>
      <c r="C10941" s="6" t="s">
        <v>7</v>
      </c>
      <c r="D10941" s="6">
        <v>11</v>
      </c>
      <c r="E10941" s="3" t="s">
        <v>13478</v>
      </c>
      <c r="F10941" s="3" t="str">
        <f>VLOOKUP(E10941:E24406,'A Parent'!$A$2:$L$13,2,FALSE)</f>
        <v>Provost &amp; VP for Academic Affairs &amp; Res</v>
      </c>
      <c r="G10941" s="3" t="s">
        <v>13501</v>
      </c>
      <c r="H10941" s="3" t="str">
        <f>VLOOKUP(G10941:G24406,'B Parent'!$A$2:$L$45,2,FALSE)</f>
        <v>Provost</v>
      </c>
      <c r="I10941" s="3" t="s">
        <v>13993</v>
      </c>
      <c r="J10941" s="3" t="str">
        <f>VLOOKUP(I10941:I24406,'C Parent'!$A$2:$B$306,2,FALSE)</f>
        <v>Physical Education</v>
      </c>
      <c r="K10941" s="3" t="s">
        <v>16144</v>
      </c>
      <c r="L10941" s="3" t="str">
        <f>VLOOKUP(K10941:K24406,'D Parent'!$A$2:$B$1230,2,FALSE)</f>
        <v>Phy Educ &amp; Sports Studies</v>
      </c>
    </row>
    <row r="10942" spans="1:12" x14ac:dyDescent="0.25">
      <c r="A10942">
        <v>865030204</v>
      </c>
      <c r="B10942" t="s">
        <v>10954</v>
      </c>
      <c r="C10942" s="6" t="s">
        <v>7</v>
      </c>
      <c r="D10942" s="6">
        <v>11</v>
      </c>
      <c r="E10942" s="3" t="s">
        <v>13478</v>
      </c>
      <c r="F10942" s="3" t="str">
        <f>VLOOKUP(E10942:E24407,'A Parent'!$A$2:$L$13,2,FALSE)</f>
        <v>Provost &amp; VP for Academic Affairs &amp; Res</v>
      </c>
      <c r="G10942" s="3" t="s">
        <v>13501</v>
      </c>
      <c r="H10942" s="3" t="str">
        <f>VLOOKUP(G10942:G24407,'B Parent'!$A$2:$L$45,2,FALSE)</f>
        <v>Provost</v>
      </c>
      <c r="I10942" s="3" t="s">
        <v>13993</v>
      </c>
      <c r="J10942" s="3" t="str">
        <f>VLOOKUP(I10942:I24407,'C Parent'!$A$2:$B$306,2,FALSE)</f>
        <v>Physical Education</v>
      </c>
      <c r="K10942" s="3" t="s">
        <v>16144</v>
      </c>
      <c r="L10942" s="3" t="str">
        <f>VLOOKUP(K10942:K24407,'D Parent'!$A$2:$B$1230,2,FALSE)</f>
        <v>Phy Educ &amp; Sports Studies</v>
      </c>
    </row>
    <row r="10943" spans="1:12" x14ac:dyDescent="0.25">
      <c r="A10943">
        <v>865030300</v>
      </c>
      <c r="B10943" t="s">
        <v>10955</v>
      </c>
      <c r="C10943" s="6" t="s">
        <v>7</v>
      </c>
      <c r="D10943" s="6">
        <v>11</v>
      </c>
      <c r="E10943" s="3" t="s">
        <v>13478</v>
      </c>
      <c r="F10943" s="3" t="str">
        <f>VLOOKUP(E10943:E24408,'A Parent'!$A$2:$L$13,2,FALSE)</f>
        <v>Provost &amp; VP for Academic Affairs &amp; Res</v>
      </c>
      <c r="G10943" s="3" t="s">
        <v>13501</v>
      </c>
      <c r="H10943" s="3" t="str">
        <f>VLOOKUP(G10943:G24408,'B Parent'!$A$2:$L$45,2,FALSE)</f>
        <v>Provost</v>
      </c>
      <c r="I10943" s="3" t="s">
        <v>13993</v>
      </c>
      <c r="J10943" s="3" t="str">
        <f>VLOOKUP(I10943:I24408,'C Parent'!$A$2:$B$306,2,FALSE)</f>
        <v>Physical Education</v>
      </c>
      <c r="K10943" s="3" t="s">
        <v>16144</v>
      </c>
      <c r="L10943" s="3" t="str">
        <f>VLOOKUP(K10943:K24408,'D Parent'!$A$2:$B$1230,2,FALSE)</f>
        <v>Phy Educ &amp; Sports Studies</v>
      </c>
    </row>
    <row r="10944" spans="1:12" x14ac:dyDescent="0.25">
      <c r="A10944">
        <v>865030301</v>
      </c>
      <c r="B10944" t="s">
        <v>10956</v>
      </c>
      <c r="C10944" s="6" t="s">
        <v>7</v>
      </c>
      <c r="D10944" s="6">
        <v>11</v>
      </c>
      <c r="E10944" s="3" t="s">
        <v>13478</v>
      </c>
      <c r="F10944" s="3" t="str">
        <f>VLOOKUP(E10944:E24409,'A Parent'!$A$2:$L$13,2,FALSE)</f>
        <v>Provost &amp; VP for Academic Affairs &amp; Res</v>
      </c>
      <c r="G10944" s="3" t="s">
        <v>13501</v>
      </c>
      <c r="H10944" s="3" t="str">
        <f>VLOOKUP(G10944:G24409,'B Parent'!$A$2:$L$45,2,FALSE)</f>
        <v>Provost</v>
      </c>
      <c r="I10944" s="3" t="s">
        <v>13993</v>
      </c>
      <c r="J10944" s="3" t="str">
        <f>VLOOKUP(I10944:I24409,'C Parent'!$A$2:$B$306,2,FALSE)</f>
        <v>Physical Education</v>
      </c>
      <c r="K10944" s="3" t="s">
        <v>16144</v>
      </c>
      <c r="L10944" s="3" t="str">
        <f>VLOOKUP(K10944:K24409,'D Parent'!$A$2:$B$1230,2,FALSE)</f>
        <v>Phy Educ &amp; Sports Studies</v>
      </c>
    </row>
    <row r="10945" spans="1:12" x14ac:dyDescent="0.25">
      <c r="A10945">
        <v>865030302</v>
      </c>
      <c r="B10945" t="s">
        <v>10957</v>
      </c>
      <c r="C10945" s="6" t="s">
        <v>7</v>
      </c>
      <c r="D10945" s="6">
        <v>11</v>
      </c>
      <c r="E10945" s="3" t="s">
        <v>13478</v>
      </c>
      <c r="F10945" s="3" t="str">
        <f>VLOOKUP(E10945:E24410,'A Parent'!$A$2:$L$13,2,FALSE)</f>
        <v>Provost &amp; VP for Academic Affairs &amp; Res</v>
      </c>
      <c r="G10945" s="3" t="s">
        <v>13501</v>
      </c>
      <c r="H10945" s="3" t="str">
        <f>VLOOKUP(G10945:G24410,'B Parent'!$A$2:$L$45,2,FALSE)</f>
        <v>Provost</v>
      </c>
      <c r="I10945" s="3" t="s">
        <v>13993</v>
      </c>
      <c r="J10945" s="3" t="str">
        <f>VLOOKUP(I10945:I24410,'C Parent'!$A$2:$B$306,2,FALSE)</f>
        <v>Physical Education</v>
      </c>
      <c r="K10945" s="3" t="s">
        <v>16144</v>
      </c>
      <c r="L10945" s="3" t="str">
        <f>VLOOKUP(K10945:K24410,'D Parent'!$A$2:$B$1230,2,FALSE)</f>
        <v>Phy Educ &amp; Sports Studies</v>
      </c>
    </row>
    <row r="10946" spans="1:12" x14ac:dyDescent="0.25">
      <c r="A10946">
        <v>865030400</v>
      </c>
      <c r="B10946" t="s">
        <v>10958</v>
      </c>
      <c r="C10946" s="6" t="s">
        <v>7</v>
      </c>
      <c r="D10946" s="6">
        <v>11</v>
      </c>
      <c r="E10946" s="3" t="s">
        <v>13478</v>
      </c>
      <c r="F10946" s="3" t="str">
        <f>VLOOKUP(E10946:E24411,'A Parent'!$A$2:$L$13,2,FALSE)</f>
        <v>Provost &amp; VP for Academic Affairs &amp; Res</v>
      </c>
      <c r="G10946" s="3" t="s">
        <v>13501</v>
      </c>
      <c r="H10946" s="3" t="str">
        <f>VLOOKUP(G10946:G24411,'B Parent'!$A$2:$L$45,2,FALSE)</f>
        <v>Provost</v>
      </c>
      <c r="I10946" s="3" t="s">
        <v>13993</v>
      </c>
      <c r="J10946" s="3" t="str">
        <f>VLOOKUP(I10946:I24411,'C Parent'!$A$2:$B$306,2,FALSE)</f>
        <v>Physical Education</v>
      </c>
      <c r="K10946" s="3" t="s">
        <v>16144</v>
      </c>
      <c r="L10946" s="3" t="str">
        <f>VLOOKUP(K10946:K24411,'D Parent'!$A$2:$B$1230,2,FALSE)</f>
        <v>Phy Educ &amp; Sports Studies</v>
      </c>
    </row>
    <row r="10947" spans="1:12" x14ac:dyDescent="0.25">
      <c r="A10947">
        <v>865030401</v>
      </c>
      <c r="B10947" t="s">
        <v>10959</v>
      </c>
      <c r="C10947" s="6" t="s">
        <v>7</v>
      </c>
      <c r="D10947" s="6">
        <v>11</v>
      </c>
      <c r="E10947" s="3" t="s">
        <v>13478</v>
      </c>
      <c r="F10947" s="3" t="str">
        <f>VLOOKUP(E10947:E24412,'A Parent'!$A$2:$L$13,2,FALSE)</f>
        <v>Provost &amp; VP for Academic Affairs &amp; Res</v>
      </c>
      <c r="G10947" s="3" t="s">
        <v>13501</v>
      </c>
      <c r="H10947" s="3" t="str">
        <f>VLOOKUP(G10947:G24412,'B Parent'!$A$2:$L$45,2,FALSE)</f>
        <v>Provost</v>
      </c>
      <c r="I10947" s="3" t="s">
        <v>13993</v>
      </c>
      <c r="J10947" s="3" t="str">
        <f>VLOOKUP(I10947:I24412,'C Parent'!$A$2:$B$306,2,FALSE)</f>
        <v>Physical Education</v>
      </c>
      <c r="K10947" s="3" t="s">
        <v>16144</v>
      </c>
      <c r="L10947" s="3" t="str">
        <f>VLOOKUP(K10947:K24412,'D Parent'!$A$2:$B$1230,2,FALSE)</f>
        <v>Phy Educ &amp; Sports Studies</v>
      </c>
    </row>
    <row r="10948" spans="1:12" x14ac:dyDescent="0.25">
      <c r="A10948">
        <v>865030500</v>
      </c>
      <c r="B10948" t="s">
        <v>10960</v>
      </c>
      <c r="C10948" s="6" t="s">
        <v>7</v>
      </c>
      <c r="D10948" s="6">
        <v>11</v>
      </c>
      <c r="E10948" s="3" t="s">
        <v>13478</v>
      </c>
      <c r="F10948" s="3" t="str">
        <f>VLOOKUP(E10948:E24413,'A Parent'!$A$2:$L$13,2,FALSE)</f>
        <v>Provost &amp; VP for Academic Affairs &amp; Res</v>
      </c>
      <c r="G10948" s="3" t="s">
        <v>13501</v>
      </c>
      <c r="H10948" s="3" t="str">
        <f>VLOOKUP(G10948:G24413,'B Parent'!$A$2:$L$45,2,FALSE)</f>
        <v>Provost</v>
      </c>
      <c r="I10948" s="3" t="s">
        <v>13993</v>
      </c>
      <c r="J10948" s="3" t="str">
        <f>VLOOKUP(I10948:I24413,'C Parent'!$A$2:$B$306,2,FALSE)</f>
        <v>Physical Education</v>
      </c>
      <c r="K10948" s="3" t="s">
        <v>16144</v>
      </c>
      <c r="L10948" s="3" t="str">
        <f>VLOOKUP(K10948:K24413,'D Parent'!$A$2:$B$1230,2,FALSE)</f>
        <v>Phy Educ &amp; Sports Studies</v>
      </c>
    </row>
    <row r="10949" spans="1:12" x14ac:dyDescent="0.25">
      <c r="A10949">
        <v>865030501</v>
      </c>
      <c r="B10949" t="s">
        <v>10961</v>
      </c>
      <c r="C10949" s="6" t="s">
        <v>7</v>
      </c>
      <c r="D10949" s="6">
        <v>11</v>
      </c>
      <c r="E10949" s="3" t="s">
        <v>13478</v>
      </c>
      <c r="F10949" s="3" t="str">
        <f>VLOOKUP(E10949:E24414,'A Parent'!$A$2:$L$13,2,FALSE)</f>
        <v>Provost &amp; VP for Academic Affairs &amp; Res</v>
      </c>
      <c r="G10949" s="3" t="s">
        <v>13501</v>
      </c>
      <c r="H10949" s="3" t="str">
        <f>VLOOKUP(G10949:G24414,'B Parent'!$A$2:$L$45,2,FALSE)</f>
        <v>Provost</v>
      </c>
      <c r="I10949" s="3" t="s">
        <v>13993</v>
      </c>
      <c r="J10949" s="3" t="str">
        <f>VLOOKUP(I10949:I24414,'C Parent'!$A$2:$B$306,2,FALSE)</f>
        <v>Physical Education</v>
      </c>
      <c r="K10949" s="3" t="s">
        <v>16144</v>
      </c>
      <c r="L10949" s="3" t="str">
        <f>VLOOKUP(K10949:K24414,'D Parent'!$A$2:$B$1230,2,FALSE)</f>
        <v>Phy Educ &amp; Sports Studies</v>
      </c>
    </row>
    <row r="10950" spans="1:12" x14ac:dyDescent="0.25">
      <c r="A10950">
        <v>865030600</v>
      </c>
      <c r="B10950" t="s">
        <v>10962</v>
      </c>
      <c r="C10950" s="6" t="s">
        <v>7</v>
      </c>
      <c r="D10950" s="6">
        <v>11</v>
      </c>
      <c r="E10950" s="3" t="s">
        <v>13478</v>
      </c>
      <c r="F10950" s="3" t="str">
        <f>VLOOKUP(E10950:E24415,'A Parent'!$A$2:$L$13,2,FALSE)</f>
        <v>Provost &amp; VP for Academic Affairs &amp; Res</v>
      </c>
      <c r="G10950" s="3" t="s">
        <v>13501</v>
      </c>
      <c r="H10950" s="3" t="str">
        <f>VLOOKUP(G10950:G24415,'B Parent'!$A$2:$L$45,2,FALSE)</f>
        <v>Provost</v>
      </c>
      <c r="I10950" s="3" t="s">
        <v>13993</v>
      </c>
      <c r="J10950" s="3" t="str">
        <f>VLOOKUP(I10950:I24415,'C Parent'!$A$2:$B$306,2,FALSE)</f>
        <v>Physical Education</v>
      </c>
      <c r="K10950" s="3" t="s">
        <v>16144</v>
      </c>
      <c r="L10950" s="3" t="str">
        <f>VLOOKUP(K10950:K24415,'D Parent'!$A$2:$B$1230,2,FALSE)</f>
        <v>Phy Educ &amp; Sports Studies</v>
      </c>
    </row>
    <row r="10951" spans="1:12" x14ac:dyDescent="0.25">
      <c r="A10951">
        <v>865030601</v>
      </c>
      <c r="B10951" t="s">
        <v>10963</v>
      </c>
      <c r="C10951" s="6" t="s">
        <v>7</v>
      </c>
      <c r="D10951" s="6">
        <v>11</v>
      </c>
      <c r="E10951" s="3" t="s">
        <v>13478</v>
      </c>
      <c r="F10951" s="3" t="str">
        <f>VLOOKUP(E10951:E24416,'A Parent'!$A$2:$L$13,2,FALSE)</f>
        <v>Provost &amp; VP for Academic Affairs &amp; Res</v>
      </c>
      <c r="G10951" s="3" t="s">
        <v>13501</v>
      </c>
      <c r="H10951" s="3" t="str">
        <f>VLOOKUP(G10951:G24416,'B Parent'!$A$2:$L$45,2,FALSE)</f>
        <v>Provost</v>
      </c>
      <c r="I10951" s="3" t="s">
        <v>13993</v>
      </c>
      <c r="J10951" s="3" t="str">
        <f>VLOOKUP(I10951:I24416,'C Parent'!$A$2:$B$306,2,FALSE)</f>
        <v>Physical Education</v>
      </c>
      <c r="K10951" s="3" t="s">
        <v>16144</v>
      </c>
      <c r="L10951" s="3" t="str">
        <f>VLOOKUP(K10951:K24416,'D Parent'!$A$2:$B$1230,2,FALSE)</f>
        <v>Phy Educ &amp; Sports Studies</v>
      </c>
    </row>
    <row r="10952" spans="1:12" x14ac:dyDescent="0.25">
      <c r="A10952">
        <v>865030602</v>
      </c>
      <c r="B10952" t="s">
        <v>10964</v>
      </c>
      <c r="C10952" s="6" t="s">
        <v>7</v>
      </c>
      <c r="D10952" s="6">
        <v>11</v>
      </c>
      <c r="E10952" s="3" t="s">
        <v>13478</v>
      </c>
      <c r="F10952" s="3" t="str">
        <f>VLOOKUP(E10952:E24417,'A Parent'!$A$2:$L$13,2,FALSE)</f>
        <v>Provost &amp; VP for Academic Affairs &amp; Res</v>
      </c>
      <c r="G10952" s="3" t="s">
        <v>13501</v>
      </c>
      <c r="H10952" s="3" t="str">
        <f>VLOOKUP(G10952:G24417,'B Parent'!$A$2:$L$45,2,FALSE)</f>
        <v>Provost</v>
      </c>
      <c r="I10952" s="3" t="s">
        <v>13993</v>
      </c>
      <c r="J10952" s="3" t="str">
        <f>VLOOKUP(I10952:I24417,'C Parent'!$A$2:$B$306,2,FALSE)</f>
        <v>Physical Education</v>
      </c>
      <c r="K10952" s="3" t="s">
        <v>16144</v>
      </c>
      <c r="L10952" s="3" t="str">
        <f>VLOOKUP(K10952:K24417,'D Parent'!$A$2:$B$1230,2,FALSE)</f>
        <v>Phy Educ &amp; Sports Studies</v>
      </c>
    </row>
    <row r="10953" spans="1:12" x14ac:dyDescent="0.25">
      <c r="A10953">
        <v>865030603</v>
      </c>
      <c r="B10953" t="s">
        <v>10965</v>
      </c>
      <c r="C10953" s="6" t="s">
        <v>7</v>
      </c>
      <c r="D10953" s="6">
        <v>11</v>
      </c>
      <c r="E10953" s="3" t="s">
        <v>13478</v>
      </c>
      <c r="F10953" s="3" t="str">
        <f>VLOOKUP(E10953:E24418,'A Parent'!$A$2:$L$13,2,FALSE)</f>
        <v>Provost &amp; VP for Academic Affairs &amp; Res</v>
      </c>
      <c r="G10953" s="3" t="s">
        <v>13501</v>
      </c>
      <c r="H10953" s="3" t="str">
        <f>VLOOKUP(G10953:G24418,'B Parent'!$A$2:$L$45,2,FALSE)</f>
        <v>Provost</v>
      </c>
      <c r="I10953" s="3" t="s">
        <v>13993</v>
      </c>
      <c r="J10953" s="3" t="str">
        <f>VLOOKUP(I10953:I24418,'C Parent'!$A$2:$B$306,2,FALSE)</f>
        <v>Physical Education</v>
      </c>
      <c r="K10953" s="3" t="s">
        <v>16144</v>
      </c>
      <c r="L10953" s="3" t="str">
        <f>VLOOKUP(K10953:K24418,'D Parent'!$A$2:$B$1230,2,FALSE)</f>
        <v>Phy Educ &amp; Sports Studies</v>
      </c>
    </row>
    <row r="10954" spans="1:12" x14ac:dyDescent="0.25">
      <c r="A10954">
        <v>865030604</v>
      </c>
      <c r="B10954" t="s">
        <v>10966</v>
      </c>
      <c r="C10954" s="6" t="s">
        <v>7</v>
      </c>
      <c r="D10954" s="6">
        <v>11</v>
      </c>
      <c r="E10954" s="3" t="s">
        <v>13478</v>
      </c>
      <c r="F10954" s="3" t="str">
        <f>VLOOKUP(E10954:E24419,'A Parent'!$A$2:$L$13,2,FALSE)</f>
        <v>Provost &amp; VP for Academic Affairs &amp; Res</v>
      </c>
      <c r="G10954" s="3" t="s">
        <v>13501</v>
      </c>
      <c r="H10954" s="3" t="str">
        <f>VLOOKUP(G10954:G24419,'B Parent'!$A$2:$L$45,2,FALSE)</f>
        <v>Provost</v>
      </c>
      <c r="I10954" s="3" t="s">
        <v>13993</v>
      </c>
      <c r="J10954" s="3" t="str">
        <f>VLOOKUP(I10954:I24419,'C Parent'!$A$2:$B$306,2,FALSE)</f>
        <v>Physical Education</v>
      </c>
      <c r="K10954" s="3" t="s">
        <v>16144</v>
      </c>
      <c r="L10954" s="3" t="str">
        <f>VLOOKUP(K10954:K24419,'D Parent'!$A$2:$B$1230,2,FALSE)</f>
        <v>Phy Educ &amp; Sports Studies</v>
      </c>
    </row>
    <row r="10955" spans="1:12" x14ac:dyDescent="0.25">
      <c r="A10955">
        <v>865030605</v>
      </c>
      <c r="B10955" t="s">
        <v>10967</v>
      </c>
      <c r="C10955" s="6" t="s">
        <v>7</v>
      </c>
      <c r="D10955" s="6">
        <v>11</v>
      </c>
      <c r="E10955" s="3" t="s">
        <v>13478</v>
      </c>
      <c r="F10955" s="3" t="str">
        <f>VLOOKUP(E10955:E24420,'A Parent'!$A$2:$L$13,2,FALSE)</f>
        <v>Provost &amp; VP for Academic Affairs &amp; Res</v>
      </c>
      <c r="G10955" s="3" t="s">
        <v>13501</v>
      </c>
      <c r="H10955" s="3" t="str">
        <f>VLOOKUP(G10955:G24420,'B Parent'!$A$2:$L$45,2,FALSE)</f>
        <v>Provost</v>
      </c>
      <c r="I10955" s="3" t="s">
        <v>13993</v>
      </c>
      <c r="J10955" s="3" t="str">
        <f>VLOOKUP(I10955:I24420,'C Parent'!$A$2:$B$306,2,FALSE)</f>
        <v>Physical Education</v>
      </c>
      <c r="K10955" s="3" t="s">
        <v>16144</v>
      </c>
      <c r="L10955" s="3" t="str">
        <f>VLOOKUP(K10955:K24420,'D Parent'!$A$2:$B$1230,2,FALSE)</f>
        <v>Phy Educ &amp; Sports Studies</v>
      </c>
    </row>
    <row r="10956" spans="1:12" x14ac:dyDescent="0.25">
      <c r="A10956">
        <v>865030610</v>
      </c>
      <c r="B10956" t="s">
        <v>10968</v>
      </c>
      <c r="C10956" s="6" t="s">
        <v>7</v>
      </c>
      <c r="D10956" s="6">
        <v>11</v>
      </c>
      <c r="E10956" s="3" t="s">
        <v>13478</v>
      </c>
      <c r="F10956" s="3" t="str">
        <f>VLOOKUP(E10956:E24421,'A Parent'!$A$2:$L$13,2,FALSE)</f>
        <v>Provost &amp; VP for Academic Affairs &amp; Res</v>
      </c>
      <c r="G10956" s="3" t="s">
        <v>13501</v>
      </c>
      <c r="H10956" s="3" t="str">
        <f>VLOOKUP(G10956:G24421,'B Parent'!$A$2:$L$45,2,FALSE)</f>
        <v>Provost</v>
      </c>
      <c r="I10956" s="3" t="s">
        <v>13993</v>
      </c>
      <c r="J10956" s="3" t="str">
        <f>VLOOKUP(I10956:I24421,'C Parent'!$A$2:$B$306,2,FALSE)</f>
        <v>Physical Education</v>
      </c>
      <c r="K10956" s="3" t="s">
        <v>16144</v>
      </c>
      <c r="L10956" s="3" t="str">
        <f>VLOOKUP(K10956:K24421,'D Parent'!$A$2:$B$1230,2,FALSE)</f>
        <v>Phy Educ &amp; Sports Studies</v>
      </c>
    </row>
    <row r="10957" spans="1:12" x14ac:dyDescent="0.25">
      <c r="A10957">
        <v>865030700</v>
      </c>
      <c r="B10957" t="s">
        <v>10969</v>
      </c>
      <c r="C10957" s="6" t="s">
        <v>7</v>
      </c>
      <c r="D10957" s="6">
        <v>11</v>
      </c>
      <c r="E10957" s="3" t="s">
        <v>13478</v>
      </c>
      <c r="F10957" s="3" t="str">
        <f>VLOOKUP(E10957:E24422,'A Parent'!$A$2:$L$13,2,FALSE)</f>
        <v>Provost &amp; VP for Academic Affairs &amp; Res</v>
      </c>
      <c r="G10957" s="3" t="s">
        <v>13501</v>
      </c>
      <c r="H10957" s="3" t="str">
        <f>VLOOKUP(G10957:G24422,'B Parent'!$A$2:$L$45,2,FALSE)</f>
        <v>Provost</v>
      </c>
      <c r="I10957" s="3" t="s">
        <v>13993</v>
      </c>
      <c r="J10957" s="3" t="str">
        <f>VLOOKUP(I10957:I24422,'C Parent'!$A$2:$B$306,2,FALSE)</f>
        <v>Physical Education</v>
      </c>
      <c r="K10957" s="3" t="s">
        <v>16144</v>
      </c>
      <c r="L10957" s="3" t="str">
        <f>VLOOKUP(K10957:K24422,'D Parent'!$A$2:$B$1230,2,FALSE)</f>
        <v>Phy Educ &amp; Sports Studies</v>
      </c>
    </row>
    <row r="10958" spans="1:12" x14ac:dyDescent="0.25">
      <c r="A10958">
        <v>865030701</v>
      </c>
      <c r="B10958" t="s">
        <v>10970</v>
      </c>
      <c r="C10958" s="6" t="s">
        <v>7</v>
      </c>
      <c r="D10958" s="6">
        <v>11</v>
      </c>
      <c r="E10958" s="3" t="s">
        <v>13478</v>
      </c>
      <c r="F10958" s="3" t="str">
        <f>VLOOKUP(E10958:E24423,'A Parent'!$A$2:$L$13,2,FALSE)</f>
        <v>Provost &amp; VP for Academic Affairs &amp; Res</v>
      </c>
      <c r="G10958" s="3" t="s">
        <v>13501</v>
      </c>
      <c r="H10958" s="3" t="str">
        <f>VLOOKUP(G10958:G24423,'B Parent'!$A$2:$L$45,2,FALSE)</f>
        <v>Provost</v>
      </c>
      <c r="I10958" s="3" t="s">
        <v>13993</v>
      </c>
      <c r="J10958" s="3" t="str">
        <f>VLOOKUP(I10958:I24423,'C Parent'!$A$2:$B$306,2,FALSE)</f>
        <v>Physical Education</v>
      </c>
      <c r="K10958" s="3" t="s">
        <v>16144</v>
      </c>
      <c r="L10958" s="3" t="str">
        <f>VLOOKUP(K10958:K24423,'D Parent'!$A$2:$B$1230,2,FALSE)</f>
        <v>Phy Educ &amp; Sports Studies</v>
      </c>
    </row>
    <row r="10959" spans="1:12" x14ac:dyDescent="0.25">
      <c r="A10959">
        <v>865030705</v>
      </c>
      <c r="B10959" t="s">
        <v>10971</v>
      </c>
      <c r="C10959" s="6" t="s">
        <v>7</v>
      </c>
      <c r="D10959" s="6">
        <v>11</v>
      </c>
      <c r="E10959" s="3" t="s">
        <v>13478</v>
      </c>
      <c r="F10959" s="3" t="str">
        <f>VLOOKUP(E10959:E24424,'A Parent'!$A$2:$L$13,2,FALSE)</f>
        <v>Provost &amp; VP for Academic Affairs &amp; Res</v>
      </c>
      <c r="G10959" s="3" t="s">
        <v>13501</v>
      </c>
      <c r="H10959" s="3" t="str">
        <f>VLOOKUP(G10959:G24424,'B Parent'!$A$2:$L$45,2,FALSE)</f>
        <v>Provost</v>
      </c>
      <c r="I10959" s="3" t="s">
        <v>13993</v>
      </c>
      <c r="J10959" s="3" t="str">
        <f>VLOOKUP(I10959:I24424,'C Parent'!$A$2:$B$306,2,FALSE)</f>
        <v>Physical Education</v>
      </c>
      <c r="K10959" s="3" t="s">
        <v>16144</v>
      </c>
      <c r="L10959" s="3" t="str">
        <f>VLOOKUP(K10959:K24424,'D Parent'!$A$2:$B$1230,2,FALSE)</f>
        <v>Phy Educ &amp; Sports Studies</v>
      </c>
    </row>
    <row r="10960" spans="1:12" x14ac:dyDescent="0.25">
      <c r="A10960">
        <v>865040001</v>
      </c>
      <c r="B10960" t="s">
        <v>10972</v>
      </c>
      <c r="C10960" s="6" t="s">
        <v>7</v>
      </c>
      <c r="D10960" s="6">
        <v>11</v>
      </c>
      <c r="E10960" s="3" t="s">
        <v>13478</v>
      </c>
      <c r="F10960" s="3" t="str">
        <f>VLOOKUP(E10960:E24425,'A Parent'!$A$2:$L$13,2,FALSE)</f>
        <v>Provost &amp; VP for Academic Affairs &amp; Res</v>
      </c>
      <c r="G10960" s="3" t="s">
        <v>13501</v>
      </c>
      <c r="H10960" s="3" t="str">
        <f>VLOOKUP(G10960:G24425,'B Parent'!$A$2:$L$45,2,FALSE)</f>
        <v>Provost</v>
      </c>
      <c r="I10960" s="3" t="s">
        <v>13993</v>
      </c>
      <c r="J10960" s="3" t="str">
        <f>VLOOKUP(I10960:I24425,'C Parent'!$A$2:$B$306,2,FALSE)</f>
        <v>Physical Education</v>
      </c>
      <c r="K10960" s="3" t="s">
        <v>16146</v>
      </c>
      <c r="L10960" s="3" t="str">
        <f>VLOOKUP(K10960:K24425,'D Parent'!$A$2:$B$1230,2,FALSE)</f>
        <v>School of Physical Education</v>
      </c>
    </row>
    <row r="10961" spans="1:12" x14ac:dyDescent="0.25">
      <c r="A10961">
        <v>865040002</v>
      </c>
      <c r="B10961" t="s">
        <v>10973</v>
      </c>
      <c r="C10961" s="6" t="s">
        <v>7</v>
      </c>
      <c r="D10961" s="6">
        <v>11</v>
      </c>
      <c r="E10961" s="3" t="s">
        <v>13478</v>
      </c>
      <c r="F10961" s="3" t="str">
        <f>VLOOKUP(E10961:E24426,'A Parent'!$A$2:$L$13,2,FALSE)</f>
        <v>Provost &amp; VP for Academic Affairs &amp; Res</v>
      </c>
      <c r="G10961" s="3" t="s">
        <v>13501</v>
      </c>
      <c r="H10961" s="3" t="str">
        <f>VLOOKUP(G10961:G24426,'B Parent'!$A$2:$L$45,2,FALSE)</f>
        <v>Provost</v>
      </c>
      <c r="I10961" s="3" t="s">
        <v>13993</v>
      </c>
      <c r="J10961" s="3" t="str">
        <f>VLOOKUP(I10961:I24426,'C Parent'!$A$2:$B$306,2,FALSE)</f>
        <v>Physical Education</v>
      </c>
      <c r="K10961" s="3" t="s">
        <v>16146</v>
      </c>
      <c r="L10961" s="3" t="str">
        <f>VLOOKUP(K10961:K24426,'D Parent'!$A$2:$B$1230,2,FALSE)</f>
        <v>School of Physical Education</v>
      </c>
    </row>
    <row r="10962" spans="1:12" x14ac:dyDescent="0.25">
      <c r="A10962">
        <v>865040003</v>
      </c>
      <c r="B10962" t="s">
        <v>10974</v>
      </c>
      <c r="C10962" s="6" t="s">
        <v>7</v>
      </c>
      <c r="D10962" s="6">
        <v>11</v>
      </c>
      <c r="E10962" s="3" t="s">
        <v>13478</v>
      </c>
      <c r="F10962" s="3" t="str">
        <f>VLOOKUP(E10962:E24427,'A Parent'!$A$2:$L$13,2,FALSE)</f>
        <v>Provost &amp; VP for Academic Affairs &amp; Res</v>
      </c>
      <c r="G10962" s="3" t="s">
        <v>13501</v>
      </c>
      <c r="H10962" s="3" t="str">
        <f>VLOOKUP(G10962:G24427,'B Parent'!$A$2:$L$45,2,FALSE)</f>
        <v>Provost</v>
      </c>
      <c r="I10962" s="3" t="s">
        <v>13993</v>
      </c>
      <c r="J10962" s="3" t="str">
        <f>VLOOKUP(I10962:I24427,'C Parent'!$A$2:$B$306,2,FALSE)</f>
        <v>Physical Education</v>
      </c>
      <c r="K10962" s="3" t="s">
        <v>16146</v>
      </c>
      <c r="L10962" s="3" t="str">
        <f>VLOOKUP(K10962:K24427,'D Parent'!$A$2:$B$1230,2,FALSE)</f>
        <v>School of Physical Education</v>
      </c>
    </row>
    <row r="10963" spans="1:12" x14ac:dyDescent="0.25">
      <c r="A10963">
        <v>865040087</v>
      </c>
      <c r="B10963" t="s">
        <v>10975</v>
      </c>
      <c r="C10963" s="6" t="s">
        <v>7</v>
      </c>
      <c r="D10963" s="6">
        <v>11</v>
      </c>
      <c r="E10963" s="3" t="s">
        <v>13478</v>
      </c>
      <c r="F10963" s="3" t="str">
        <f>VLOOKUP(E10963:E24428,'A Parent'!$A$2:$L$13,2,FALSE)</f>
        <v>Provost &amp; VP for Academic Affairs &amp; Res</v>
      </c>
      <c r="G10963" s="3" t="s">
        <v>13501</v>
      </c>
      <c r="H10963" s="3" t="str">
        <f>VLOOKUP(G10963:G24428,'B Parent'!$A$2:$L$45,2,FALSE)</f>
        <v>Provost</v>
      </c>
      <c r="I10963" s="3" t="s">
        <v>13993</v>
      </c>
      <c r="J10963" s="3" t="str">
        <f>VLOOKUP(I10963:I24428,'C Parent'!$A$2:$B$306,2,FALSE)</f>
        <v>Physical Education</v>
      </c>
      <c r="K10963" s="3" t="s">
        <v>16146</v>
      </c>
      <c r="L10963" s="3" t="str">
        <f>VLOOKUP(K10963:K24428,'D Parent'!$A$2:$B$1230,2,FALSE)</f>
        <v>School of Physical Education</v>
      </c>
    </row>
    <row r="10964" spans="1:12" x14ac:dyDescent="0.25">
      <c r="A10964">
        <v>865040089</v>
      </c>
      <c r="B10964" t="s">
        <v>10976</v>
      </c>
      <c r="C10964" s="6" t="s">
        <v>7</v>
      </c>
      <c r="D10964" s="6">
        <v>11</v>
      </c>
      <c r="E10964" s="3" t="s">
        <v>13478</v>
      </c>
      <c r="F10964" s="3" t="str">
        <f>VLOOKUP(E10964:E24429,'A Parent'!$A$2:$L$13,2,FALSE)</f>
        <v>Provost &amp; VP for Academic Affairs &amp; Res</v>
      </c>
      <c r="G10964" s="3" t="s">
        <v>13501</v>
      </c>
      <c r="H10964" s="3" t="str">
        <f>VLOOKUP(G10964:G24429,'B Parent'!$A$2:$L$45,2,FALSE)</f>
        <v>Provost</v>
      </c>
      <c r="I10964" s="3" t="s">
        <v>13993</v>
      </c>
      <c r="J10964" s="3" t="str">
        <f>VLOOKUP(I10964:I24429,'C Parent'!$A$2:$B$306,2,FALSE)</f>
        <v>Physical Education</v>
      </c>
      <c r="K10964" s="3" t="s">
        <v>16146</v>
      </c>
      <c r="L10964" s="3" t="str">
        <f>VLOOKUP(K10964:K24429,'D Parent'!$A$2:$B$1230,2,FALSE)</f>
        <v>School of Physical Education</v>
      </c>
    </row>
    <row r="10965" spans="1:12" x14ac:dyDescent="0.25">
      <c r="A10965">
        <v>865040090</v>
      </c>
      <c r="B10965" t="s">
        <v>10977</v>
      </c>
      <c r="C10965" s="6" t="s">
        <v>7</v>
      </c>
      <c r="D10965" s="6">
        <v>11</v>
      </c>
      <c r="E10965" s="3" t="s">
        <v>13478</v>
      </c>
      <c r="F10965" s="3" t="str">
        <f>VLOOKUP(E10965:E24430,'A Parent'!$A$2:$L$13,2,FALSE)</f>
        <v>Provost &amp; VP for Academic Affairs &amp; Res</v>
      </c>
      <c r="G10965" s="3" t="s">
        <v>13501</v>
      </c>
      <c r="H10965" s="3" t="str">
        <f>VLOOKUP(G10965:G24430,'B Parent'!$A$2:$L$45,2,FALSE)</f>
        <v>Provost</v>
      </c>
      <c r="I10965" s="3" t="s">
        <v>13993</v>
      </c>
      <c r="J10965" s="3" t="str">
        <f>VLOOKUP(I10965:I24430,'C Parent'!$A$2:$B$306,2,FALSE)</f>
        <v>Physical Education</v>
      </c>
      <c r="K10965" s="3" t="s">
        <v>16146</v>
      </c>
      <c r="L10965" s="3" t="str">
        <f>VLOOKUP(K10965:K24430,'D Parent'!$A$2:$B$1230,2,FALSE)</f>
        <v>School of Physical Education</v>
      </c>
    </row>
    <row r="10966" spans="1:12" x14ac:dyDescent="0.25">
      <c r="A10966">
        <v>865040300</v>
      </c>
      <c r="B10966" t="s">
        <v>10978</v>
      </c>
      <c r="C10966" s="6" t="s">
        <v>7</v>
      </c>
      <c r="D10966" s="6">
        <v>11</v>
      </c>
      <c r="E10966" s="3" t="s">
        <v>13478</v>
      </c>
      <c r="F10966" s="3" t="str">
        <f>VLOOKUP(E10966:E24431,'A Parent'!$A$2:$L$13,2,FALSE)</f>
        <v>Provost &amp; VP for Academic Affairs &amp; Res</v>
      </c>
      <c r="G10966" s="3" t="s">
        <v>13501</v>
      </c>
      <c r="H10966" s="3" t="str">
        <f>VLOOKUP(G10966:G24431,'B Parent'!$A$2:$L$45,2,FALSE)</f>
        <v>Provost</v>
      </c>
      <c r="I10966" s="3" t="s">
        <v>13993</v>
      </c>
      <c r="J10966" s="3" t="str">
        <f>VLOOKUP(I10966:I24431,'C Parent'!$A$2:$B$306,2,FALSE)</f>
        <v>Physical Education</v>
      </c>
      <c r="K10966" s="3" t="s">
        <v>16146</v>
      </c>
      <c r="L10966" s="3" t="str">
        <f>VLOOKUP(K10966:K24431,'D Parent'!$A$2:$B$1230,2,FALSE)</f>
        <v>School of Physical Education</v>
      </c>
    </row>
    <row r="10967" spans="1:12" x14ac:dyDescent="0.25">
      <c r="A10967">
        <v>865040400</v>
      </c>
      <c r="B10967" t="s">
        <v>10979</v>
      </c>
      <c r="C10967" s="6" t="s">
        <v>7</v>
      </c>
      <c r="D10967" s="6">
        <v>11</v>
      </c>
      <c r="E10967" s="3" t="s">
        <v>13478</v>
      </c>
      <c r="F10967" s="3" t="str">
        <f>VLOOKUP(E10967:E24432,'A Parent'!$A$2:$L$13,2,FALSE)</f>
        <v>Provost &amp; VP for Academic Affairs &amp; Res</v>
      </c>
      <c r="G10967" s="3" t="s">
        <v>13501</v>
      </c>
      <c r="H10967" s="3" t="str">
        <f>VLOOKUP(G10967:G24432,'B Parent'!$A$2:$L$45,2,FALSE)</f>
        <v>Provost</v>
      </c>
      <c r="I10967" s="3" t="s">
        <v>13993</v>
      </c>
      <c r="J10967" s="3" t="str">
        <f>VLOOKUP(I10967:I24432,'C Parent'!$A$2:$B$306,2,FALSE)</f>
        <v>Physical Education</v>
      </c>
      <c r="K10967" s="3" t="s">
        <v>16146</v>
      </c>
      <c r="L10967" s="3" t="str">
        <f>VLOOKUP(K10967:K24432,'D Parent'!$A$2:$B$1230,2,FALSE)</f>
        <v>School of Physical Education</v>
      </c>
    </row>
    <row r="10968" spans="1:12" x14ac:dyDescent="0.25">
      <c r="A10968">
        <v>865040401</v>
      </c>
      <c r="B10968" t="s">
        <v>10980</v>
      </c>
      <c r="C10968" s="6" t="s">
        <v>7</v>
      </c>
      <c r="D10968" s="6">
        <v>11</v>
      </c>
      <c r="E10968" s="3" t="s">
        <v>13478</v>
      </c>
      <c r="F10968" s="3" t="str">
        <f>VLOOKUP(E10968:E24433,'A Parent'!$A$2:$L$13,2,FALSE)</f>
        <v>Provost &amp; VP for Academic Affairs &amp; Res</v>
      </c>
      <c r="G10968" s="3" t="s">
        <v>13501</v>
      </c>
      <c r="H10968" s="3" t="str">
        <f>VLOOKUP(G10968:G24433,'B Parent'!$A$2:$L$45,2,FALSE)</f>
        <v>Provost</v>
      </c>
      <c r="I10968" s="3" t="s">
        <v>13993</v>
      </c>
      <c r="J10968" s="3" t="str">
        <f>VLOOKUP(I10968:I24433,'C Parent'!$A$2:$B$306,2,FALSE)</f>
        <v>Physical Education</v>
      </c>
      <c r="K10968" s="3" t="s">
        <v>16146</v>
      </c>
      <c r="L10968" s="3" t="str">
        <f>VLOOKUP(K10968:K24433,'D Parent'!$A$2:$B$1230,2,FALSE)</f>
        <v>School of Physical Education</v>
      </c>
    </row>
    <row r="10969" spans="1:12" x14ac:dyDescent="0.25">
      <c r="A10969">
        <v>865040402</v>
      </c>
      <c r="B10969" t="s">
        <v>10981</v>
      </c>
      <c r="C10969" s="6" t="s">
        <v>7</v>
      </c>
      <c r="D10969" s="6">
        <v>11</v>
      </c>
      <c r="E10969" s="3" t="s">
        <v>13478</v>
      </c>
      <c r="F10969" s="3" t="str">
        <f>VLOOKUP(E10969:E24434,'A Parent'!$A$2:$L$13,2,FALSE)</f>
        <v>Provost &amp; VP for Academic Affairs &amp; Res</v>
      </c>
      <c r="G10969" s="3" t="s">
        <v>13501</v>
      </c>
      <c r="H10969" s="3" t="str">
        <f>VLOOKUP(G10969:G24434,'B Parent'!$A$2:$L$45,2,FALSE)</f>
        <v>Provost</v>
      </c>
      <c r="I10969" s="3" t="s">
        <v>13993</v>
      </c>
      <c r="J10969" s="3" t="str">
        <f>VLOOKUP(I10969:I24434,'C Parent'!$A$2:$B$306,2,FALSE)</f>
        <v>Physical Education</v>
      </c>
      <c r="K10969" s="3" t="s">
        <v>16146</v>
      </c>
      <c r="L10969" s="3" t="str">
        <f>VLOOKUP(K10969:K24434,'D Parent'!$A$2:$B$1230,2,FALSE)</f>
        <v>School of Physical Education</v>
      </c>
    </row>
    <row r="10970" spans="1:12" x14ac:dyDescent="0.25">
      <c r="A10970">
        <v>865040403</v>
      </c>
      <c r="B10970" t="s">
        <v>10982</v>
      </c>
      <c r="C10970" s="6" t="s">
        <v>7</v>
      </c>
      <c r="D10970" s="6">
        <v>11</v>
      </c>
      <c r="E10970" s="3" t="s">
        <v>13478</v>
      </c>
      <c r="F10970" s="3" t="str">
        <f>VLOOKUP(E10970:E24435,'A Parent'!$A$2:$L$13,2,FALSE)</f>
        <v>Provost &amp; VP for Academic Affairs &amp; Res</v>
      </c>
      <c r="G10970" s="3" t="s">
        <v>13501</v>
      </c>
      <c r="H10970" s="3" t="str">
        <f>VLOOKUP(G10970:G24435,'B Parent'!$A$2:$L$45,2,FALSE)</f>
        <v>Provost</v>
      </c>
      <c r="I10970" s="3" t="s">
        <v>13993</v>
      </c>
      <c r="J10970" s="3" t="str">
        <f>VLOOKUP(I10970:I24435,'C Parent'!$A$2:$B$306,2,FALSE)</f>
        <v>Physical Education</v>
      </c>
      <c r="K10970" s="3" t="s">
        <v>16146</v>
      </c>
      <c r="L10970" s="3" t="str">
        <f>VLOOKUP(K10970:K24435,'D Parent'!$A$2:$B$1230,2,FALSE)</f>
        <v>School of Physical Education</v>
      </c>
    </row>
    <row r="10971" spans="1:12" x14ac:dyDescent="0.25">
      <c r="A10971">
        <v>865040404</v>
      </c>
      <c r="B10971" t="s">
        <v>10983</v>
      </c>
      <c r="C10971" s="6" t="s">
        <v>7</v>
      </c>
      <c r="D10971" s="6">
        <v>11</v>
      </c>
      <c r="E10971" s="3" t="s">
        <v>13478</v>
      </c>
      <c r="F10971" s="3" t="str">
        <f>VLOOKUP(E10971:E24436,'A Parent'!$A$2:$L$13,2,FALSE)</f>
        <v>Provost &amp; VP for Academic Affairs &amp; Res</v>
      </c>
      <c r="G10971" s="3" t="s">
        <v>13501</v>
      </c>
      <c r="H10971" s="3" t="str">
        <f>VLOOKUP(G10971:G24436,'B Parent'!$A$2:$L$45,2,FALSE)</f>
        <v>Provost</v>
      </c>
      <c r="I10971" s="3" t="s">
        <v>13993</v>
      </c>
      <c r="J10971" s="3" t="str">
        <f>VLOOKUP(I10971:I24436,'C Parent'!$A$2:$B$306,2,FALSE)</f>
        <v>Physical Education</v>
      </c>
      <c r="K10971" s="3" t="s">
        <v>16146</v>
      </c>
      <c r="L10971" s="3" t="str">
        <f>VLOOKUP(K10971:K24436,'D Parent'!$A$2:$B$1230,2,FALSE)</f>
        <v>School of Physical Education</v>
      </c>
    </row>
    <row r="10972" spans="1:12" x14ac:dyDescent="0.25">
      <c r="A10972">
        <v>865040405</v>
      </c>
      <c r="B10972" t="s">
        <v>10984</v>
      </c>
      <c r="C10972" s="6" t="s">
        <v>7</v>
      </c>
      <c r="D10972" s="6">
        <v>11</v>
      </c>
      <c r="E10972" s="3" t="s">
        <v>13478</v>
      </c>
      <c r="F10972" s="3" t="str">
        <f>VLOOKUP(E10972:E24437,'A Parent'!$A$2:$L$13,2,FALSE)</f>
        <v>Provost &amp; VP for Academic Affairs &amp; Res</v>
      </c>
      <c r="G10972" s="3" t="s">
        <v>13501</v>
      </c>
      <c r="H10972" s="3" t="str">
        <f>VLOOKUP(G10972:G24437,'B Parent'!$A$2:$L$45,2,FALSE)</f>
        <v>Provost</v>
      </c>
      <c r="I10972" s="3" t="s">
        <v>13993</v>
      </c>
      <c r="J10972" s="3" t="str">
        <f>VLOOKUP(I10972:I24437,'C Parent'!$A$2:$B$306,2,FALSE)</f>
        <v>Physical Education</v>
      </c>
      <c r="K10972" s="3" t="s">
        <v>16146</v>
      </c>
      <c r="L10972" s="3" t="str">
        <f>VLOOKUP(K10972:K24437,'D Parent'!$A$2:$B$1230,2,FALSE)</f>
        <v>School of Physical Education</v>
      </c>
    </row>
    <row r="10973" spans="1:12" x14ac:dyDescent="0.25">
      <c r="A10973">
        <v>865040406</v>
      </c>
      <c r="B10973" t="s">
        <v>10985</v>
      </c>
      <c r="C10973" s="6" t="s">
        <v>7</v>
      </c>
      <c r="D10973" s="6">
        <v>11</v>
      </c>
      <c r="E10973" s="3" t="s">
        <v>13478</v>
      </c>
      <c r="F10973" s="3" t="str">
        <f>VLOOKUP(E10973:E24438,'A Parent'!$A$2:$L$13,2,FALSE)</f>
        <v>Provost &amp; VP for Academic Affairs &amp; Res</v>
      </c>
      <c r="G10973" s="3" t="s">
        <v>13501</v>
      </c>
      <c r="H10973" s="3" t="str">
        <f>VLOOKUP(G10973:G24438,'B Parent'!$A$2:$L$45,2,FALSE)</f>
        <v>Provost</v>
      </c>
      <c r="I10973" s="3" t="s">
        <v>13993</v>
      </c>
      <c r="J10973" s="3" t="str">
        <f>VLOOKUP(I10973:I24438,'C Parent'!$A$2:$B$306,2,FALSE)</f>
        <v>Physical Education</v>
      </c>
      <c r="K10973" s="3" t="s">
        <v>16146</v>
      </c>
      <c r="L10973" s="3" t="str">
        <f>VLOOKUP(K10973:K24438,'D Parent'!$A$2:$B$1230,2,FALSE)</f>
        <v>School of Physical Education</v>
      </c>
    </row>
    <row r="10974" spans="1:12" x14ac:dyDescent="0.25">
      <c r="A10974">
        <v>865050015</v>
      </c>
      <c r="B10974" t="s">
        <v>10986</v>
      </c>
      <c r="C10974" s="6" t="s">
        <v>7</v>
      </c>
      <c r="D10974" s="6">
        <v>11</v>
      </c>
      <c r="E10974" s="3" t="s">
        <v>13478</v>
      </c>
      <c r="F10974" s="3" t="str">
        <f>VLOOKUP(E10974:E24439,'A Parent'!$A$2:$L$13,2,FALSE)</f>
        <v>Provost &amp; VP for Academic Affairs &amp; Res</v>
      </c>
      <c r="G10974" s="3" t="s">
        <v>13501</v>
      </c>
      <c r="H10974" s="3" t="str">
        <f>VLOOKUP(G10974:G24439,'B Parent'!$A$2:$L$45,2,FALSE)</f>
        <v>Provost</v>
      </c>
      <c r="I10974" s="3" t="s">
        <v>13993</v>
      </c>
      <c r="J10974" s="3" t="str">
        <f>VLOOKUP(I10974:I24439,'C Parent'!$A$2:$B$306,2,FALSE)</f>
        <v>Physical Education</v>
      </c>
      <c r="K10974" s="3" t="s">
        <v>16148</v>
      </c>
      <c r="L10974" s="3" t="str">
        <f>VLOOKUP(K10974:K24439,'D Parent'!$A$2:$B$1230,2,FALSE)</f>
        <v>College of Physical Activity &amp; Sport Sciences</v>
      </c>
    </row>
    <row r="10975" spans="1:12" x14ac:dyDescent="0.25">
      <c r="A10975">
        <v>865050100</v>
      </c>
      <c r="B10975" t="s">
        <v>10987</v>
      </c>
      <c r="C10975" s="6" t="s">
        <v>7</v>
      </c>
      <c r="D10975" s="6">
        <v>11</v>
      </c>
      <c r="E10975" s="3" t="s">
        <v>13478</v>
      </c>
      <c r="F10975" s="3" t="str">
        <f>VLOOKUP(E10975:E24440,'A Parent'!$A$2:$L$13,2,FALSE)</f>
        <v>Provost &amp; VP for Academic Affairs &amp; Res</v>
      </c>
      <c r="G10975" s="3" t="s">
        <v>13501</v>
      </c>
      <c r="H10975" s="3" t="str">
        <f>VLOOKUP(G10975:G24440,'B Parent'!$A$2:$L$45,2,FALSE)</f>
        <v>Provost</v>
      </c>
      <c r="I10975" s="3" t="s">
        <v>13993</v>
      </c>
      <c r="J10975" s="3" t="str">
        <f>VLOOKUP(I10975:I24440,'C Parent'!$A$2:$B$306,2,FALSE)</f>
        <v>Physical Education</v>
      </c>
      <c r="K10975" s="3" t="s">
        <v>16148</v>
      </c>
      <c r="L10975" s="3" t="str">
        <f>VLOOKUP(K10975:K24440,'D Parent'!$A$2:$B$1230,2,FALSE)</f>
        <v>College of Physical Activity &amp; Sport Sciences</v>
      </c>
    </row>
    <row r="10976" spans="1:12" x14ac:dyDescent="0.25">
      <c r="A10976">
        <v>865050101</v>
      </c>
      <c r="B10976" t="s">
        <v>10988</v>
      </c>
      <c r="C10976" s="6" t="s">
        <v>7</v>
      </c>
      <c r="D10976" s="6">
        <v>11</v>
      </c>
      <c r="E10976" s="3" t="s">
        <v>13478</v>
      </c>
      <c r="F10976" s="3" t="str">
        <f>VLOOKUP(E10976:E24441,'A Parent'!$A$2:$L$13,2,FALSE)</f>
        <v>Provost &amp; VP for Academic Affairs &amp; Res</v>
      </c>
      <c r="G10976" s="3" t="s">
        <v>13501</v>
      </c>
      <c r="H10976" s="3" t="str">
        <f>VLOOKUP(G10976:G24441,'B Parent'!$A$2:$L$45,2,FALSE)</f>
        <v>Provost</v>
      </c>
      <c r="I10976" s="3" t="s">
        <v>13993</v>
      </c>
      <c r="J10976" s="3" t="str">
        <f>VLOOKUP(I10976:I24441,'C Parent'!$A$2:$B$306,2,FALSE)</f>
        <v>Physical Education</v>
      </c>
      <c r="K10976" s="3" t="s">
        <v>16148</v>
      </c>
      <c r="L10976" s="3" t="str">
        <f>VLOOKUP(K10976:K24441,'D Parent'!$A$2:$B$1230,2,FALSE)</f>
        <v>College of Physical Activity &amp; Sport Sciences</v>
      </c>
    </row>
    <row r="10977" spans="1:12" x14ac:dyDescent="0.25">
      <c r="A10977">
        <v>865050102</v>
      </c>
      <c r="B10977" t="s">
        <v>10989</v>
      </c>
      <c r="C10977" s="6" t="s">
        <v>7</v>
      </c>
      <c r="D10977" s="6">
        <v>11</v>
      </c>
      <c r="E10977" s="3" t="s">
        <v>13478</v>
      </c>
      <c r="F10977" s="3" t="str">
        <f>VLOOKUP(E10977:E24442,'A Parent'!$A$2:$L$13,2,FALSE)</f>
        <v>Provost &amp; VP for Academic Affairs &amp; Res</v>
      </c>
      <c r="G10977" s="3" t="s">
        <v>13501</v>
      </c>
      <c r="H10977" s="3" t="str">
        <f>VLOOKUP(G10977:G24442,'B Parent'!$A$2:$L$45,2,FALSE)</f>
        <v>Provost</v>
      </c>
      <c r="I10977" s="3" t="s">
        <v>13993</v>
      </c>
      <c r="J10977" s="3" t="str">
        <f>VLOOKUP(I10977:I24442,'C Parent'!$A$2:$B$306,2,FALSE)</f>
        <v>Physical Education</v>
      </c>
      <c r="K10977" s="3" t="s">
        <v>16148</v>
      </c>
      <c r="L10977" s="3" t="str">
        <f>VLOOKUP(K10977:K24442,'D Parent'!$A$2:$B$1230,2,FALSE)</f>
        <v>College of Physical Activity &amp; Sport Sciences</v>
      </c>
    </row>
    <row r="10978" spans="1:12" x14ac:dyDescent="0.25">
      <c r="A10978">
        <v>865050103</v>
      </c>
      <c r="B10978" t="s">
        <v>10990</v>
      </c>
      <c r="C10978" s="6" t="s">
        <v>7</v>
      </c>
      <c r="D10978" s="6">
        <v>11</v>
      </c>
      <c r="E10978" s="3" t="s">
        <v>13478</v>
      </c>
      <c r="F10978" s="3" t="str">
        <f>VLOOKUP(E10978:E24443,'A Parent'!$A$2:$L$13,2,FALSE)</f>
        <v>Provost &amp; VP for Academic Affairs &amp; Res</v>
      </c>
      <c r="G10978" s="3" t="s">
        <v>13501</v>
      </c>
      <c r="H10978" s="3" t="str">
        <f>VLOOKUP(G10978:G24443,'B Parent'!$A$2:$L$45,2,FALSE)</f>
        <v>Provost</v>
      </c>
      <c r="I10978" s="3" t="s">
        <v>13993</v>
      </c>
      <c r="J10978" s="3" t="str">
        <f>VLOOKUP(I10978:I24443,'C Parent'!$A$2:$B$306,2,FALSE)</f>
        <v>Physical Education</v>
      </c>
      <c r="K10978" s="3" t="s">
        <v>16148</v>
      </c>
      <c r="L10978" s="3" t="str">
        <f>VLOOKUP(K10978:K24443,'D Parent'!$A$2:$B$1230,2,FALSE)</f>
        <v>College of Physical Activity &amp; Sport Sciences</v>
      </c>
    </row>
    <row r="10979" spans="1:12" x14ac:dyDescent="0.25">
      <c r="A10979">
        <v>865050104</v>
      </c>
      <c r="B10979" t="s">
        <v>10991</v>
      </c>
      <c r="C10979" s="6" t="s">
        <v>7</v>
      </c>
      <c r="D10979" s="6">
        <v>11</v>
      </c>
      <c r="E10979" s="3" t="s">
        <v>13478</v>
      </c>
      <c r="F10979" s="3" t="str">
        <f>VLOOKUP(E10979:E24444,'A Parent'!$A$2:$L$13,2,FALSE)</f>
        <v>Provost &amp; VP for Academic Affairs &amp; Res</v>
      </c>
      <c r="G10979" s="3" t="s">
        <v>13501</v>
      </c>
      <c r="H10979" s="3" t="str">
        <f>VLOOKUP(G10979:G24444,'B Parent'!$A$2:$L$45,2,FALSE)</f>
        <v>Provost</v>
      </c>
      <c r="I10979" s="3" t="s">
        <v>13993</v>
      </c>
      <c r="J10979" s="3" t="str">
        <f>VLOOKUP(I10979:I24444,'C Parent'!$A$2:$B$306,2,FALSE)</f>
        <v>Physical Education</v>
      </c>
      <c r="K10979" s="3" t="s">
        <v>16148</v>
      </c>
      <c r="L10979" s="3" t="str">
        <f>VLOOKUP(K10979:K24444,'D Parent'!$A$2:$B$1230,2,FALSE)</f>
        <v>College of Physical Activity &amp; Sport Sciences</v>
      </c>
    </row>
    <row r="10980" spans="1:12" x14ac:dyDescent="0.25">
      <c r="A10980">
        <v>865050105</v>
      </c>
      <c r="B10980" t="s">
        <v>10992</v>
      </c>
      <c r="C10980" s="6" t="s">
        <v>7</v>
      </c>
      <c r="D10980" s="6">
        <v>11</v>
      </c>
      <c r="E10980" s="3" t="s">
        <v>13478</v>
      </c>
      <c r="F10980" s="3" t="str">
        <f>VLOOKUP(E10980:E24445,'A Parent'!$A$2:$L$13,2,FALSE)</f>
        <v>Provost &amp; VP for Academic Affairs &amp; Res</v>
      </c>
      <c r="G10980" s="3" t="s">
        <v>13501</v>
      </c>
      <c r="H10980" s="3" t="str">
        <f>VLOOKUP(G10980:G24445,'B Parent'!$A$2:$L$45,2,FALSE)</f>
        <v>Provost</v>
      </c>
      <c r="I10980" s="3" t="s">
        <v>13993</v>
      </c>
      <c r="J10980" s="3" t="str">
        <f>VLOOKUP(I10980:I24445,'C Parent'!$A$2:$B$306,2,FALSE)</f>
        <v>Physical Education</v>
      </c>
      <c r="K10980" s="3" t="s">
        <v>16148</v>
      </c>
      <c r="L10980" s="3" t="str">
        <f>VLOOKUP(K10980:K24445,'D Parent'!$A$2:$B$1230,2,FALSE)</f>
        <v>College of Physical Activity &amp; Sport Sciences</v>
      </c>
    </row>
    <row r="10981" spans="1:12" x14ac:dyDescent="0.25">
      <c r="A10981">
        <v>865050106</v>
      </c>
      <c r="B10981" t="s">
        <v>10993</v>
      </c>
      <c r="C10981" s="6" t="s">
        <v>7</v>
      </c>
      <c r="D10981" s="6">
        <v>11</v>
      </c>
      <c r="E10981" s="3" t="s">
        <v>13478</v>
      </c>
      <c r="F10981" s="3" t="str">
        <f>VLOOKUP(E10981:E24446,'A Parent'!$A$2:$L$13,2,FALSE)</f>
        <v>Provost &amp; VP for Academic Affairs &amp; Res</v>
      </c>
      <c r="G10981" s="3" t="s">
        <v>13501</v>
      </c>
      <c r="H10981" s="3" t="str">
        <f>VLOOKUP(G10981:G24446,'B Parent'!$A$2:$L$45,2,FALSE)</f>
        <v>Provost</v>
      </c>
      <c r="I10981" s="3" t="s">
        <v>13993</v>
      </c>
      <c r="J10981" s="3" t="str">
        <f>VLOOKUP(I10981:I24446,'C Parent'!$A$2:$B$306,2,FALSE)</f>
        <v>Physical Education</v>
      </c>
      <c r="K10981" s="3" t="s">
        <v>16148</v>
      </c>
      <c r="L10981" s="3" t="str">
        <f>VLOOKUP(K10981:K24446,'D Parent'!$A$2:$B$1230,2,FALSE)</f>
        <v>College of Physical Activity &amp; Sport Sciences</v>
      </c>
    </row>
    <row r="10982" spans="1:12" x14ac:dyDescent="0.25">
      <c r="A10982">
        <v>865050109</v>
      </c>
      <c r="B10982" t="s">
        <v>10994</v>
      </c>
      <c r="C10982" s="6" t="s">
        <v>7</v>
      </c>
      <c r="D10982" s="6">
        <v>11</v>
      </c>
      <c r="E10982" s="3" t="s">
        <v>13478</v>
      </c>
      <c r="F10982" s="3" t="str">
        <f>VLOOKUP(E10982:E24447,'A Parent'!$A$2:$L$13,2,FALSE)</f>
        <v>Provost &amp; VP for Academic Affairs &amp; Res</v>
      </c>
      <c r="G10982" s="3" t="s">
        <v>13501</v>
      </c>
      <c r="H10982" s="3" t="str">
        <f>VLOOKUP(G10982:G24447,'B Parent'!$A$2:$L$45,2,FALSE)</f>
        <v>Provost</v>
      </c>
      <c r="I10982" s="3" t="s">
        <v>13993</v>
      </c>
      <c r="J10982" s="3" t="str">
        <f>VLOOKUP(I10982:I24447,'C Parent'!$A$2:$B$306,2,FALSE)</f>
        <v>Physical Education</v>
      </c>
      <c r="K10982" s="3" t="s">
        <v>16148</v>
      </c>
      <c r="L10982" s="3" t="str">
        <f>VLOOKUP(K10982:K24447,'D Parent'!$A$2:$B$1230,2,FALSE)</f>
        <v>College of Physical Activity &amp; Sport Sciences</v>
      </c>
    </row>
    <row r="10983" spans="1:12" x14ac:dyDescent="0.25">
      <c r="A10983">
        <v>865050110</v>
      </c>
      <c r="B10983" t="s">
        <v>10995</v>
      </c>
      <c r="C10983" s="6" t="s">
        <v>7</v>
      </c>
      <c r="D10983" s="6">
        <v>11</v>
      </c>
      <c r="E10983" s="3" t="s">
        <v>13478</v>
      </c>
      <c r="F10983" s="3" t="str">
        <f>VLOOKUP(E10983:E24448,'A Parent'!$A$2:$L$13,2,FALSE)</f>
        <v>Provost &amp; VP for Academic Affairs &amp; Res</v>
      </c>
      <c r="G10983" s="3" t="s">
        <v>13501</v>
      </c>
      <c r="H10983" s="3" t="str">
        <f>VLOOKUP(G10983:G24448,'B Parent'!$A$2:$L$45,2,FALSE)</f>
        <v>Provost</v>
      </c>
      <c r="I10983" s="3" t="s">
        <v>13993</v>
      </c>
      <c r="J10983" s="3" t="str">
        <f>VLOOKUP(I10983:I24448,'C Parent'!$A$2:$B$306,2,FALSE)</f>
        <v>Physical Education</v>
      </c>
      <c r="K10983" s="3" t="s">
        <v>16148</v>
      </c>
      <c r="L10983" s="3" t="str">
        <f>VLOOKUP(K10983:K24448,'D Parent'!$A$2:$B$1230,2,FALSE)</f>
        <v>College of Physical Activity &amp; Sport Sciences</v>
      </c>
    </row>
    <row r="10984" spans="1:12" x14ac:dyDescent="0.25">
      <c r="A10984">
        <v>865050111</v>
      </c>
      <c r="B10984" t="s">
        <v>10996</v>
      </c>
      <c r="C10984" s="6" t="s">
        <v>7</v>
      </c>
      <c r="D10984" s="6">
        <v>11</v>
      </c>
      <c r="E10984" s="3" t="s">
        <v>13478</v>
      </c>
      <c r="F10984" s="3" t="str">
        <f>VLOOKUP(E10984:E24449,'A Parent'!$A$2:$L$13,2,FALSE)</f>
        <v>Provost &amp; VP for Academic Affairs &amp; Res</v>
      </c>
      <c r="G10984" s="3" t="s">
        <v>13501</v>
      </c>
      <c r="H10984" s="3" t="str">
        <f>VLOOKUP(G10984:G24449,'B Parent'!$A$2:$L$45,2,FALSE)</f>
        <v>Provost</v>
      </c>
      <c r="I10984" s="3" t="s">
        <v>13993</v>
      </c>
      <c r="J10984" s="3" t="str">
        <f>VLOOKUP(I10984:I24449,'C Parent'!$A$2:$B$306,2,FALSE)</f>
        <v>Physical Education</v>
      </c>
      <c r="K10984" s="3" t="s">
        <v>16148</v>
      </c>
      <c r="L10984" s="3" t="str">
        <f>VLOOKUP(K10984:K24449,'D Parent'!$A$2:$B$1230,2,FALSE)</f>
        <v>College of Physical Activity &amp; Sport Sciences</v>
      </c>
    </row>
    <row r="10985" spans="1:12" x14ac:dyDescent="0.25">
      <c r="A10985">
        <v>865050200</v>
      </c>
      <c r="B10985" t="s">
        <v>10997</v>
      </c>
      <c r="C10985" s="6" t="s">
        <v>7</v>
      </c>
      <c r="D10985" s="6">
        <v>11</v>
      </c>
      <c r="E10985" s="3" t="s">
        <v>13478</v>
      </c>
      <c r="F10985" s="3" t="str">
        <f>VLOOKUP(E10985:E24450,'A Parent'!$A$2:$L$13,2,FALSE)</f>
        <v>Provost &amp; VP for Academic Affairs &amp; Res</v>
      </c>
      <c r="G10985" s="3" t="s">
        <v>13501</v>
      </c>
      <c r="H10985" s="3" t="str">
        <f>VLOOKUP(G10985:G24450,'B Parent'!$A$2:$L$45,2,FALSE)</f>
        <v>Provost</v>
      </c>
      <c r="I10985" s="3" t="s">
        <v>13993</v>
      </c>
      <c r="J10985" s="3" t="str">
        <f>VLOOKUP(I10985:I24450,'C Parent'!$A$2:$B$306,2,FALSE)</f>
        <v>Physical Education</v>
      </c>
      <c r="K10985" s="3" t="s">
        <v>16148</v>
      </c>
      <c r="L10985" s="3" t="str">
        <f>VLOOKUP(K10985:K24450,'D Parent'!$A$2:$B$1230,2,FALSE)</f>
        <v>College of Physical Activity &amp; Sport Sciences</v>
      </c>
    </row>
    <row r="10986" spans="1:12" x14ac:dyDescent="0.25">
      <c r="A10986">
        <v>865050300</v>
      </c>
      <c r="B10986" t="s">
        <v>10998</v>
      </c>
      <c r="C10986" s="6" t="s">
        <v>7</v>
      </c>
      <c r="D10986" s="6">
        <v>11</v>
      </c>
      <c r="E10986" s="3" t="s">
        <v>13478</v>
      </c>
      <c r="F10986" s="3" t="str">
        <f>VLOOKUP(E10986:E24451,'A Parent'!$A$2:$L$13,2,FALSE)</f>
        <v>Provost &amp; VP for Academic Affairs &amp; Res</v>
      </c>
      <c r="G10986" s="3" t="s">
        <v>13501</v>
      </c>
      <c r="H10986" s="3" t="str">
        <f>VLOOKUP(G10986:G24451,'B Parent'!$A$2:$L$45,2,FALSE)</f>
        <v>Provost</v>
      </c>
      <c r="I10986" s="3" t="s">
        <v>13993</v>
      </c>
      <c r="J10986" s="3" t="str">
        <f>VLOOKUP(I10986:I24451,'C Parent'!$A$2:$B$306,2,FALSE)</f>
        <v>Physical Education</v>
      </c>
      <c r="K10986" s="3" t="s">
        <v>16148</v>
      </c>
      <c r="L10986" s="3" t="str">
        <f>VLOOKUP(K10986:K24451,'D Parent'!$A$2:$B$1230,2,FALSE)</f>
        <v>College of Physical Activity &amp; Sport Sciences</v>
      </c>
    </row>
    <row r="10987" spans="1:12" x14ac:dyDescent="0.25">
      <c r="A10987">
        <v>865050400</v>
      </c>
      <c r="B10987" t="s">
        <v>10999</v>
      </c>
      <c r="C10987" s="6" t="s">
        <v>7</v>
      </c>
      <c r="D10987" s="6">
        <v>11</v>
      </c>
      <c r="E10987" s="3" t="s">
        <v>13478</v>
      </c>
      <c r="F10987" s="3" t="str">
        <f>VLOOKUP(E10987:E24452,'A Parent'!$A$2:$L$13,2,FALSE)</f>
        <v>Provost &amp; VP for Academic Affairs &amp; Res</v>
      </c>
      <c r="G10987" s="3" t="s">
        <v>13501</v>
      </c>
      <c r="H10987" s="3" t="str">
        <f>VLOOKUP(G10987:G24452,'B Parent'!$A$2:$L$45,2,FALSE)</f>
        <v>Provost</v>
      </c>
      <c r="I10987" s="3" t="s">
        <v>13993</v>
      </c>
      <c r="J10987" s="3" t="str">
        <f>VLOOKUP(I10987:I24452,'C Parent'!$A$2:$B$306,2,FALSE)</f>
        <v>Physical Education</v>
      </c>
      <c r="K10987" s="3" t="s">
        <v>16148</v>
      </c>
      <c r="L10987" s="3" t="str">
        <f>VLOOKUP(K10987:K24452,'D Parent'!$A$2:$B$1230,2,FALSE)</f>
        <v>College of Physical Activity &amp; Sport Sciences</v>
      </c>
    </row>
    <row r="10988" spans="1:12" x14ac:dyDescent="0.25">
      <c r="A10988">
        <v>865050401</v>
      </c>
      <c r="B10988" t="s">
        <v>11000</v>
      </c>
      <c r="C10988" s="6" t="s">
        <v>7</v>
      </c>
      <c r="D10988" s="6">
        <v>11</v>
      </c>
      <c r="E10988" s="3" t="s">
        <v>13478</v>
      </c>
      <c r="F10988" s="3" t="str">
        <f>VLOOKUP(E10988:E24453,'A Parent'!$A$2:$L$13,2,FALSE)</f>
        <v>Provost &amp; VP for Academic Affairs &amp; Res</v>
      </c>
      <c r="G10988" s="3" t="s">
        <v>13501</v>
      </c>
      <c r="H10988" s="3" t="str">
        <f>VLOOKUP(G10988:G24453,'B Parent'!$A$2:$L$45,2,FALSE)</f>
        <v>Provost</v>
      </c>
      <c r="I10988" s="3" t="s">
        <v>13993</v>
      </c>
      <c r="J10988" s="3" t="str">
        <f>VLOOKUP(I10988:I24453,'C Parent'!$A$2:$B$306,2,FALSE)</f>
        <v>Physical Education</v>
      </c>
      <c r="K10988" s="3" t="s">
        <v>16148</v>
      </c>
      <c r="L10988" s="3" t="str">
        <f>VLOOKUP(K10988:K24453,'D Parent'!$A$2:$B$1230,2,FALSE)</f>
        <v>College of Physical Activity &amp; Sport Sciences</v>
      </c>
    </row>
    <row r="10989" spans="1:12" x14ac:dyDescent="0.25">
      <c r="A10989">
        <v>865050500</v>
      </c>
      <c r="B10989" t="s">
        <v>11001</v>
      </c>
      <c r="C10989" s="6" t="s">
        <v>7</v>
      </c>
      <c r="D10989" s="6">
        <v>11</v>
      </c>
      <c r="E10989" s="3" t="s">
        <v>13478</v>
      </c>
      <c r="F10989" s="3" t="str">
        <f>VLOOKUP(E10989:E24454,'A Parent'!$A$2:$L$13,2,FALSE)</f>
        <v>Provost &amp; VP for Academic Affairs &amp; Res</v>
      </c>
      <c r="G10989" s="3" t="s">
        <v>13501</v>
      </c>
      <c r="H10989" s="3" t="str">
        <f>VLOOKUP(G10989:G24454,'B Parent'!$A$2:$L$45,2,FALSE)</f>
        <v>Provost</v>
      </c>
      <c r="I10989" s="3" t="s">
        <v>13993</v>
      </c>
      <c r="J10989" s="3" t="str">
        <f>VLOOKUP(I10989:I24454,'C Parent'!$A$2:$B$306,2,FALSE)</f>
        <v>Physical Education</v>
      </c>
      <c r="K10989" s="3" t="s">
        <v>16148</v>
      </c>
      <c r="L10989" s="3" t="str">
        <f>VLOOKUP(K10989:K24454,'D Parent'!$A$2:$B$1230,2,FALSE)</f>
        <v>College of Physical Activity &amp; Sport Sciences</v>
      </c>
    </row>
    <row r="10990" spans="1:12" x14ac:dyDescent="0.25">
      <c r="A10990">
        <v>865050600</v>
      </c>
      <c r="B10990" t="s">
        <v>11002</v>
      </c>
      <c r="C10990" s="6" t="s">
        <v>7</v>
      </c>
      <c r="D10990" s="6">
        <v>11</v>
      </c>
      <c r="E10990" s="3" t="s">
        <v>13478</v>
      </c>
      <c r="F10990" s="3" t="str">
        <f>VLOOKUP(E10990:E24455,'A Parent'!$A$2:$L$13,2,FALSE)</f>
        <v>Provost &amp; VP for Academic Affairs &amp; Res</v>
      </c>
      <c r="G10990" s="3" t="s">
        <v>13501</v>
      </c>
      <c r="H10990" s="3" t="str">
        <f>VLOOKUP(G10990:G24455,'B Parent'!$A$2:$L$45,2,FALSE)</f>
        <v>Provost</v>
      </c>
      <c r="I10990" s="3" t="s">
        <v>13993</v>
      </c>
      <c r="J10990" s="3" t="str">
        <f>VLOOKUP(I10990:I24455,'C Parent'!$A$2:$B$306,2,FALSE)</f>
        <v>Physical Education</v>
      </c>
      <c r="K10990" s="3" t="s">
        <v>16148</v>
      </c>
      <c r="L10990" s="3" t="str">
        <f>VLOOKUP(K10990:K24455,'D Parent'!$A$2:$B$1230,2,FALSE)</f>
        <v>College of Physical Activity &amp; Sport Sciences</v>
      </c>
    </row>
    <row r="10991" spans="1:12" x14ac:dyDescent="0.25">
      <c r="A10991">
        <v>865050700</v>
      </c>
      <c r="B10991" t="s">
        <v>11003</v>
      </c>
      <c r="C10991" s="6" t="s">
        <v>7</v>
      </c>
      <c r="D10991" s="6">
        <v>11</v>
      </c>
      <c r="E10991" s="3" t="s">
        <v>13478</v>
      </c>
      <c r="F10991" s="3" t="str">
        <f>VLOOKUP(E10991:E24456,'A Parent'!$A$2:$L$13,2,FALSE)</f>
        <v>Provost &amp; VP for Academic Affairs &amp; Res</v>
      </c>
      <c r="G10991" s="3" t="s">
        <v>13501</v>
      </c>
      <c r="H10991" s="3" t="str">
        <f>VLOOKUP(G10991:G24456,'B Parent'!$A$2:$L$45,2,FALSE)</f>
        <v>Provost</v>
      </c>
      <c r="I10991" s="3" t="s">
        <v>13993</v>
      </c>
      <c r="J10991" s="3" t="str">
        <f>VLOOKUP(I10991:I24456,'C Parent'!$A$2:$B$306,2,FALSE)</f>
        <v>Physical Education</v>
      </c>
      <c r="K10991" s="3" t="s">
        <v>16148</v>
      </c>
      <c r="L10991" s="3" t="str">
        <f>VLOOKUP(K10991:K24456,'D Parent'!$A$2:$B$1230,2,FALSE)</f>
        <v>College of Physical Activity &amp; Sport Sciences</v>
      </c>
    </row>
    <row r="10992" spans="1:12" x14ac:dyDescent="0.25">
      <c r="A10992">
        <v>865050800</v>
      </c>
      <c r="B10992" t="s">
        <v>11004</v>
      </c>
      <c r="C10992" s="6" t="s">
        <v>7</v>
      </c>
      <c r="D10992" s="6">
        <v>11</v>
      </c>
      <c r="E10992" s="3" t="s">
        <v>13478</v>
      </c>
      <c r="F10992" s="3" t="str">
        <f>VLOOKUP(E10992:E24457,'A Parent'!$A$2:$L$13,2,FALSE)</f>
        <v>Provost &amp; VP for Academic Affairs &amp; Res</v>
      </c>
      <c r="G10992" s="3" t="s">
        <v>13501</v>
      </c>
      <c r="H10992" s="3" t="str">
        <f>VLOOKUP(G10992:G24457,'B Parent'!$A$2:$L$45,2,FALSE)</f>
        <v>Provost</v>
      </c>
      <c r="I10992" s="3" t="s">
        <v>13993</v>
      </c>
      <c r="J10992" s="3" t="str">
        <f>VLOOKUP(I10992:I24457,'C Parent'!$A$2:$B$306,2,FALSE)</f>
        <v>Physical Education</v>
      </c>
      <c r="K10992" s="3" t="s">
        <v>16148</v>
      </c>
      <c r="L10992" s="3" t="str">
        <f>VLOOKUP(K10992:K24457,'D Parent'!$A$2:$B$1230,2,FALSE)</f>
        <v>College of Physical Activity &amp; Sport Sciences</v>
      </c>
    </row>
    <row r="10993" spans="1:12" x14ac:dyDescent="0.25">
      <c r="A10993">
        <v>865050801</v>
      </c>
      <c r="B10993" t="s">
        <v>11005</v>
      </c>
      <c r="C10993" s="6" t="s">
        <v>7</v>
      </c>
      <c r="D10993" s="6">
        <v>11</v>
      </c>
      <c r="E10993" s="3" t="s">
        <v>13478</v>
      </c>
      <c r="F10993" s="3" t="str">
        <f>VLOOKUP(E10993:E24458,'A Parent'!$A$2:$L$13,2,FALSE)</f>
        <v>Provost &amp; VP for Academic Affairs &amp; Res</v>
      </c>
      <c r="G10993" s="3" t="s">
        <v>13501</v>
      </c>
      <c r="H10993" s="3" t="str">
        <f>VLOOKUP(G10993:G24458,'B Parent'!$A$2:$L$45,2,FALSE)</f>
        <v>Provost</v>
      </c>
      <c r="I10993" s="3" t="s">
        <v>13993</v>
      </c>
      <c r="J10993" s="3" t="str">
        <f>VLOOKUP(I10993:I24458,'C Parent'!$A$2:$B$306,2,FALSE)</f>
        <v>Physical Education</v>
      </c>
      <c r="K10993" s="3" t="s">
        <v>16148</v>
      </c>
      <c r="L10993" s="3" t="str">
        <f>VLOOKUP(K10993:K24458,'D Parent'!$A$2:$B$1230,2,FALSE)</f>
        <v>College of Physical Activity &amp; Sport Sciences</v>
      </c>
    </row>
    <row r="10994" spans="1:12" x14ac:dyDescent="0.25">
      <c r="A10994">
        <v>865050802</v>
      </c>
      <c r="B10994" t="s">
        <v>11006</v>
      </c>
      <c r="C10994" s="6" t="s">
        <v>7</v>
      </c>
      <c r="D10994" s="6">
        <v>11</v>
      </c>
      <c r="E10994" s="3" t="s">
        <v>13478</v>
      </c>
      <c r="F10994" s="3" t="str">
        <f>VLOOKUP(E10994:E24459,'A Parent'!$A$2:$L$13,2,FALSE)</f>
        <v>Provost &amp; VP for Academic Affairs &amp; Res</v>
      </c>
      <c r="G10994" s="3" t="s">
        <v>13501</v>
      </c>
      <c r="H10994" s="3" t="str">
        <f>VLOOKUP(G10994:G24459,'B Parent'!$A$2:$L$45,2,FALSE)</f>
        <v>Provost</v>
      </c>
      <c r="I10994" s="3" t="s">
        <v>13993</v>
      </c>
      <c r="J10994" s="3" t="str">
        <f>VLOOKUP(I10994:I24459,'C Parent'!$A$2:$B$306,2,FALSE)</f>
        <v>Physical Education</v>
      </c>
      <c r="K10994" s="3" t="s">
        <v>16148</v>
      </c>
      <c r="L10994" s="3" t="str">
        <f>VLOOKUP(K10994:K24459,'D Parent'!$A$2:$B$1230,2,FALSE)</f>
        <v>College of Physical Activity &amp; Sport Sciences</v>
      </c>
    </row>
    <row r="10995" spans="1:12" x14ac:dyDescent="0.25">
      <c r="A10995">
        <v>865050803</v>
      </c>
      <c r="B10995" t="s">
        <v>11007</v>
      </c>
      <c r="C10995" s="6" t="s">
        <v>7</v>
      </c>
      <c r="D10995" s="6">
        <v>11</v>
      </c>
      <c r="E10995" s="3" t="s">
        <v>13478</v>
      </c>
      <c r="F10995" s="3" t="str">
        <f>VLOOKUP(E10995:E24460,'A Parent'!$A$2:$L$13,2,FALSE)</f>
        <v>Provost &amp; VP for Academic Affairs &amp; Res</v>
      </c>
      <c r="G10995" s="3" t="s">
        <v>13501</v>
      </c>
      <c r="H10995" s="3" t="str">
        <f>VLOOKUP(G10995:G24460,'B Parent'!$A$2:$L$45,2,FALSE)</f>
        <v>Provost</v>
      </c>
      <c r="I10995" s="3" t="s">
        <v>13993</v>
      </c>
      <c r="J10995" s="3" t="str">
        <f>VLOOKUP(I10995:I24460,'C Parent'!$A$2:$B$306,2,FALSE)</f>
        <v>Physical Education</v>
      </c>
      <c r="K10995" s="3" t="s">
        <v>16148</v>
      </c>
      <c r="L10995" s="3" t="str">
        <f>VLOOKUP(K10995:K24460,'D Parent'!$A$2:$B$1230,2,FALSE)</f>
        <v>College of Physical Activity &amp; Sport Sciences</v>
      </c>
    </row>
    <row r="10996" spans="1:12" x14ac:dyDescent="0.25">
      <c r="A10996">
        <v>865050804</v>
      </c>
      <c r="B10996" t="s">
        <v>11008</v>
      </c>
      <c r="C10996" s="6" t="s">
        <v>7</v>
      </c>
      <c r="D10996" s="6">
        <v>11</v>
      </c>
      <c r="E10996" s="3" t="s">
        <v>13478</v>
      </c>
      <c r="F10996" s="3" t="str">
        <f>VLOOKUP(E10996:E24461,'A Parent'!$A$2:$L$13,2,FALSE)</f>
        <v>Provost &amp; VP for Academic Affairs &amp; Res</v>
      </c>
      <c r="G10996" s="3" t="s">
        <v>13501</v>
      </c>
      <c r="H10996" s="3" t="str">
        <f>VLOOKUP(G10996:G24461,'B Parent'!$A$2:$L$45,2,FALSE)</f>
        <v>Provost</v>
      </c>
      <c r="I10996" s="3" t="s">
        <v>13993</v>
      </c>
      <c r="J10996" s="3" t="str">
        <f>VLOOKUP(I10996:I24461,'C Parent'!$A$2:$B$306,2,FALSE)</f>
        <v>Physical Education</v>
      </c>
      <c r="K10996" s="3" t="s">
        <v>16148</v>
      </c>
      <c r="L10996" s="3" t="str">
        <f>VLOOKUP(K10996:K24461,'D Parent'!$A$2:$B$1230,2,FALSE)</f>
        <v>College of Physical Activity &amp; Sport Sciences</v>
      </c>
    </row>
    <row r="10997" spans="1:12" x14ac:dyDescent="0.25">
      <c r="A10997">
        <v>865050805</v>
      </c>
      <c r="B10997" t="s">
        <v>11009</v>
      </c>
      <c r="C10997" s="6" t="s">
        <v>7</v>
      </c>
      <c r="D10997" s="6">
        <v>11</v>
      </c>
      <c r="E10997" s="3" t="s">
        <v>13478</v>
      </c>
      <c r="F10997" s="3" t="str">
        <f>VLOOKUP(E10997:E24462,'A Parent'!$A$2:$L$13,2,FALSE)</f>
        <v>Provost &amp; VP for Academic Affairs &amp; Res</v>
      </c>
      <c r="G10997" s="3" t="s">
        <v>13501</v>
      </c>
      <c r="H10997" s="3" t="str">
        <f>VLOOKUP(G10997:G24462,'B Parent'!$A$2:$L$45,2,FALSE)</f>
        <v>Provost</v>
      </c>
      <c r="I10997" s="3" t="s">
        <v>13993</v>
      </c>
      <c r="J10997" s="3" t="str">
        <f>VLOOKUP(I10997:I24462,'C Parent'!$A$2:$B$306,2,FALSE)</f>
        <v>Physical Education</v>
      </c>
      <c r="K10997" s="3" t="s">
        <v>16148</v>
      </c>
      <c r="L10997" s="3" t="str">
        <f>VLOOKUP(K10997:K24462,'D Parent'!$A$2:$B$1230,2,FALSE)</f>
        <v>College of Physical Activity &amp; Sport Sciences</v>
      </c>
    </row>
    <row r="10998" spans="1:12" x14ac:dyDescent="0.25">
      <c r="A10998">
        <v>865050806</v>
      </c>
      <c r="B10998" t="s">
        <v>11010</v>
      </c>
      <c r="C10998" s="6" t="s">
        <v>7</v>
      </c>
      <c r="D10998" s="6">
        <v>11</v>
      </c>
      <c r="E10998" s="3" t="s">
        <v>13478</v>
      </c>
      <c r="F10998" s="3" t="str">
        <f>VLOOKUP(E10998:E24463,'A Parent'!$A$2:$L$13,2,FALSE)</f>
        <v>Provost &amp; VP for Academic Affairs &amp; Res</v>
      </c>
      <c r="G10998" s="3" t="s">
        <v>13501</v>
      </c>
      <c r="H10998" s="3" t="str">
        <f>VLOOKUP(G10998:G24463,'B Parent'!$A$2:$L$45,2,FALSE)</f>
        <v>Provost</v>
      </c>
      <c r="I10998" s="3" t="s">
        <v>13993</v>
      </c>
      <c r="J10998" s="3" t="str">
        <f>VLOOKUP(I10998:I24463,'C Parent'!$A$2:$B$306,2,FALSE)</f>
        <v>Physical Education</v>
      </c>
      <c r="K10998" s="3" t="s">
        <v>16148</v>
      </c>
      <c r="L10998" s="3" t="str">
        <f>VLOOKUP(K10998:K24463,'D Parent'!$A$2:$B$1230,2,FALSE)</f>
        <v>College of Physical Activity &amp; Sport Sciences</v>
      </c>
    </row>
    <row r="10999" spans="1:12" x14ac:dyDescent="0.25">
      <c r="A10999">
        <v>865050807</v>
      </c>
      <c r="B10999" t="s">
        <v>11011</v>
      </c>
      <c r="C10999" s="6" t="s">
        <v>7</v>
      </c>
      <c r="D10999" s="6">
        <v>11</v>
      </c>
      <c r="E10999" s="3" t="s">
        <v>13478</v>
      </c>
      <c r="F10999" s="3" t="str">
        <f>VLOOKUP(E10999:E24464,'A Parent'!$A$2:$L$13,2,FALSE)</f>
        <v>Provost &amp; VP for Academic Affairs &amp; Res</v>
      </c>
      <c r="G10999" s="3" t="s">
        <v>13501</v>
      </c>
      <c r="H10999" s="3" t="str">
        <f>VLOOKUP(G10999:G24464,'B Parent'!$A$2:$L$45,2,FALSE)</f>
        <v>Provost</v>
      </c>
      <c r="I10999" s="3" t="s">
        <v>13993</v>
      </c>
      <c r="J10999" s="3" t="str">
        <f>VLOOKUP(I10999:I24464,'C Parent'!$A$2:$B$306,2,FALSE)</f>
        <v>Physical Education</v>
      </c>
      <c r="K10999" s="3" t="s">
        <v>16148</v>
      </c>
      <c r="L10999" s="3" t="str">
        <f>VLOOKUP(K10999:K24464,'D Parent'!$A$2:$B$1230,2,FALSE)</f>
        <v>College of Physical Activity &amp; Sport Sciences</v>
      </c>
    </row>
    <row r="11000" spans="1:12" x14ac:dyDescent="0.25">
      <c r="A11000">
        <v>865050808</v>
      </c>
      <c r="B11000" t="s">
        <v>11012</v>
      </c>
      <c r="C11000" s="6" t="s">
        <v>7</v>
      </c>
      <c r="D11000" s="6">
        <v>11</v>
      </c>
      <c r="E11000" s="3" t="s">
        <v>13478</v>
      </c>
      <c r="F11000" s="3" t="str">
        <f>VLOOKUP(E11000:E24465,'A Parent'!$A$2:$L$13,2,FALSE)</f>
        <v>Provost &amp; VP for Academic Affairs &amp; Res</v>
      </c>
      <c r="G11000" s="3" t="s">
        <v>13501</v>
      </c>
      <c r="H11000" s="3" t="str">
        <f>VLOOKUP(G11000:G24465,'B Parent'!$A$2:$L$45,2,FALSE)</f>
        <v>Provost</v>
      </c>
      <c r="I11000" s="3" t="s">
        <v>13993</v>
      </c>
      <c r="J11000" s="3" t="str">
        <f>VLOOKUP(I11000:I24465,'C Parent'!$A$2:$B$306,2,FALSE)</f>
        <v>Physical Education</v>
      </c>
      <c r="K11000" s="3" t="s">
        <v>16148</v>
      </c>
      <c r="L11000" s="3" t="str">
        <f>VLOOKUP(K11000:K24465,'D Parent'!$A$2:$B$1230,2,FALSE)</f>
        <v>College of Physical Activity &amp; Sport Sciences</v>
      </c>
    </row>
    <row r="11001" spans="1:12" x14ac:dyDescent="0.25">
      <c r="A11001">
        <v>865050809</v>
      </c>
      <c r="B11001" t="s">
        <v>11013</v>
      </c>
      <c r="C11001" s="6" t="s">
        <v>7</v>
      </c>
      <c r="D11001" s="6">
        <v>11</v>
      </c>
      <c r="E11001" s="3" t="s">
        <v>13478</v>
      </c>
      <c r="F11001" s="3" t="str">
        <f>VLOOKUP(E11001:E24466,'A Parent'!$A$2:$L$13,2,FALSE)</f>
        <v>Provost &amp; VP for Academic Affairs &amp; Res</v>
      </c>
      <c r="G11001" s="3" t="s">
        <v>13501</v>
      </c>
      <c r="H11001" s="3" t="str">
        <f>VLOOKUP(G11001:G24466,'B Parent'!$A$2:$L$45,2,FALSE)</f>
        <v>Provost</v>
      </c>
      <c r="I11001" s="3" t="s">
        <v>13993</v>
      </c>
      <c r="J11001" s="3" t="str">
        <f>VLOOKUP(I11001:I24466,'C Parent'!$A$2:$B$306,2,FALSE)</f>
        <v>Physical Education</v>
      </c>
      <c r="K11001" s="3" t="s">
        <v>16148</v>
      </c>
      <c r="L11001" s="3" t="str">
        <f>VLOOKUP(K11001:K24466,'D Parent'!$A$2:$B$1230,2,FALSE)</f>
        <v>College of Physical Activity &amp; Sport Sciences</v>
      </c>
    </row>
    <row r="11002" spans="1:12" x14ac:dyDescent="0.25">
      <c r="A11002">
        <v>865050810</v>
      </c>
      <c r="B11002" t="s">
        <v>11014</v>
      </c>
      <c r="C11002" s="6" t="s">
        <v>7</v>
      </c>
      <c r="D11002" s="6">
        <v>11</v>
      </c>
      <c r="E11002" s="3" t="s">
        <v>13478</v>
      </c>
      <c r="F11002" s="3" t="str">
        <f>VLOOKUP(E11002:E24467,'A Parent'!$A$2:$L$13,2,FALSE)</f>
        <v>Provost &amp; VP for Academic Affairs &amp; Res</v>
      </c>
      <c r="G11002" s="3" t="s">
        <v>13501</v>
      </c>
      <c r="H11002" s="3" t="str">
        <f>VLOOKUP(G11002:G24467,'B Parent'!$A$2:$L$45,2,FALSE)</f>
        <v>Provost</v>
      </c>
      <c r="I11002" s="3" t="s">
        <v>13993</v>
      </c>
      <c r="J11002" s="3" t="str">
        <f>VLOOKUP(I11002:I24467,'C Parent'!$A$2:$B$306,2,FALSE)</f>
        <v>Physical Education</v>
      </c>
      <c r="K11002" s="3" t="s">
        <v>16148</v>
      </c>
      <c r="L11002" s="3" t="str">
        <f>VLOOKUP(K11002:K24467,'D Parent'!$A$2:$B$1230,2,FALSE)</f>
        <v>College of Physical Activity &amp; Sport Sciences</v>
      </c>
    </row>
    <row r="11003" spans="1:12" x14ac:dyDescent="0.25">
      <c r="A11003">
        <v>865060000</v>
      </c>
      <c r="B11003" t="s">
        <v>11015</v>
      </c>
      <c r="C11003" s="6" t="s">
        <v>7</v>
      </c>
      <c r="D11003" s="6">
        <v>11</v>
      </c>
      <c r="E11003" s="3" t="s">
        <v>13478</v>
      </c>
      <c r="F11003" s="3" t="str">
        <f>VLOOKUP(E11003:E24468,'A Parent'!$A$2:$L$13,2,FALSE)</f>
        <v>Provost &amp; VP for Academic Affairs &amp; Res</v>
      </c>
      <c r="G11003" s="3" t="s">
        <v>13501</v>
      </c>
      <c r="H11003" s="3" t="str">
        <f>VLOOKUP(G11003:G24468,'B Parent'!$A$2:$L$45,2,FALSE)</f>
        <v>Provost</v>
      </c>
      <c r="I11003" s="3" t="s">
        <v>13993</v>
      </c>
      <c r="J11003" s="3" t="str">
        <f>VLOOKUP(I11003:I24468,'C Parent'!$A$2:$B$306,2,FALSE)</f>
        <v>Physical Education</v>
      </c>
      <c r="K11003" s="3" t="s">
        <v>16150</v>
      </c>
      <c r="L11003" s="3" t="str">
        <f>VLOOKUP(K11003:K24468,'D Parent'!$A$2:$B$1230,2,FALSE)</f>
        <v>International Center for Performance Excellence</v>
      </c>
    </row>
    <row r="11004" spans="1:12" x14ac:dyDescent="0.25">
      <c r="A11004">
        <v>865060001</v>
      </c>
      <c r="B11004" t="s">
        <v>11016</v>
      </c>
      <c r="C11004" s="6" t="s">
        <v>7</v>
      </c>
      <c r="D11004" s="6">
        <v>11</v>
      </c>
      <c r="E11004" s="3" t="s">
        <v>13478</v>
      </c>
      <c r="F11004" s="3" t="str">
        <f>VLOOKUP(E11004:E24469,'A Parent'!$A$2:$L$13,2,FALSE)</f>
        <v>Provost &amp; VP for Academic Affairs &amp; Res</v>
      </c>
      <c r="G11004" s="3" t="s">
        <v>13501</v>
      </c>
      <c r="H11004" s="3" t="str">
        <f>VLOOKUP(G11004:G24469,'B Parent'!$A$2:$L$45,2,FALSE)</f>
        <v>Provost</v>
      </c>
      <c r="I11004" s="3" t="s">
        <v>13993</v>
      </c>
      <c r="J11004" s="3" t="str">
        <f>VLOOKUP(I11004:I24469,'C Parent'!$A$2:$B$306,2,FALSE)</f>
        <v>Physical Education</v>
      </c>
      <c r="K11004" s="3" t="s">
        <v>16150</v>
      </c>
      <c r="L11004" s="3" t="str">
        <f>VLOOKUP(K11004:K24469,'D Parent'!$A$2:$B$1230,2,FALSE)</f>
        <v>International Center for Performance Excellence</v>
      </c>
    </row>
    <row r="11005" spans="1:12" x14ac:dyDescent="0.25">
      <c r="A11005">
        <v>865060002</v>
      </c>
      <c r="B11005" t="s">
        <v>11017</v>
      </c>
      <c r="C11005" s="6" t="s">
        <v>7</v>
      </c>
      <c r="D11005" s="6">
        <v>11</v>
      </c>
      <c r="E11005" s="3" t="s">
        <v>13478</v>
      </c>
      <c r="F11005" s="3" t="str">
        <f>VLOOKUP(E11005:E24470,'A Parent'!$A$2:$L$13,2,FALSE)</f>
        <v>Provost &amp; VP for Academic Affairs &amp; Res</v>
      </c>
      <c r="G11005" s="3" t="s">
        <v>13501</v>
      </c>
      <c r="H11005" s="3" t="str">
        <f>VLOOKUP(G11005:G24470,'B Parent'!$A$2:$L$45,2,FALSE)</f>
        <v>Provost</v>
      </c>
      <c r="I11005" s="3" t="s">
        <v>13993</v>
      </c>
      <c r="J11005" s="3" t="str">
        <f>VLOOKUP(I11005:I24470,'C Parent'!$A$2:$B$306,2,FALSE)</f>
        <v>Physical Education</v>
      </c>
      <c r="K11005" s="3" t="s">
        <v>16150</v>
      </c>
      <c r="L11005" s="3" t="str">
        <f>VLOOKUP(K11005:K24470,'D Parent'!$A$2:$B$1230,2,FALSE)</f>
        <v>International Center for Performance Excellence</v>
      </c>
    </row>
    <row r="11006" spans="1:12" x14ac:dyDescent="0.25">
      <c r="A11006">
        <v>865060003</v>
      </c>
      <c r="B11006" t="s">
        <v>11018</v>
      </c>
      <c r="C11006" s="6" t="s">
        <v>7</v>
      </c>
      <c r="D11006" s="6">
        <v>11</v>
      </c>
      <c r="E11006" s="3" t="s">
        <v>13478</v>
      </c>
      <c r="F11006" s="3" t="str">
        <f>VLOOKUP(E11006:E24471,'A Parent'!$A$2:$L$13,2,FALSE)</f>
        <v>Provost &amp; VP for Academic Affairs &amp; Res</v>
      </c>
      <c r="G11006" s="3" t="s">
        <v>13501</v>
      </c>
      <c r="H11006" s="3" t="str">
        <f>VLOOKUP(G11006:G24471,'B Parent'!$A$2:$L$45,2,FALSE)</f>
        <v>Provost</v>
      </c>
      <c r="I11006" s="3" t="s">
        <v>13993</v>
      </c>
      <c r="J11006" s="3" t="str">
        <f>VLOOKUP(I11006:I24471,'C Parent'!$A$2:$B$306,2,FALSE)</f>
        <v>Physical Education</v>
      </c>
      <c r="K11006" s="3" t="s">
        <v>16150</v>
      </c>
      <c r="L11006" s="3" t="str">
        <f>VLOOKUP(K11006:K24471,'D Parent'!$A$2:$B$1230,2,FALSE)</f>
        <v>International Center for Performance Excellence</v>
      </c>
    </row>
    <row r="11007" spans="1:12" x14ac:dyDescent="0.25">
      <c r="A11007">
        <v>865060004</v>
      </c>
      <c r="B11007" t="s">
        <v>11019</v>
      </c>
      <c r="C11007" s="6" t="s">
        <v>7</v>
      </c>
      <c r="D11007" s="6">
        <v>11</v>
      </c>
      <c r="E11007" s="3" t="s">
        <v>13478</v>
      </c>
      <c r="F11007" s="3" t="str">
        <f>VLOOKUP(E11007:E24472,'A Parent'!$A$2:$L$13,2,FALSE)</f>
        <v>Provost &amp; VP for Academic Affairs &amp; Res</v>
      </c>
      <c r="G11007" s="3" t="s">
        <v>13501</v>
      </c>
      <c r="H11007" s="3" t="str">
        <f>VLOOKUP(G11007:G24472,'B Parent'!$A$2:$L$45,2,FALSE)</f>
        <v>Provost</v>
      </c>
      <c r="I11007" s="3" t="s">
        <v>13993</v>
      </c>
      <c r="J11007" s="3" t="str">
        <f>VLOOKUP(I11007:I24472,'C Parent'!$A$2:$B$306,2,FALSE)</f>
        <v>Physical Education</v>
      </c>
      <c r="K11007" s="3" t="s">
        <v>16150</v>
      </c>
      <c r="L11007" s="3" t="str">
        <f>VLOOKUP(K11007:K24472,'D Parent'!$A$2:$B$1230,2,FALSE)</f>
        <v>International Center for Performance Excellence</v>
      </c>
    </row>
    <row r="11008" spans="1:12" x14ac:dyDescent="0.25">
      <c r="A11008">
        <v>865060005</v>
      </c>
      <c r="B11008" t="s">
        <v>11020</v>
      </c>
      <c r="C11008" s="6" t="s">
        <v>7</v>
      </c>
      <c r="D11008" s="6">
        <v>11</v>
      </c>
      <c r="E11008" s="3" t="s">
        <v>13478</v>
      </c>
      <c r="F11008" s="3" t="str">
        <f>VLOOKUP(E11008:E24473,'A Parent'!$A$2:$L$13,2,FALSE)</f>
        <v>Provost &amp; VP for Academic Affairs &amp; Res</v>
      </c>
      <c r="G11008" s="3" t="s">
        <v>13501</v>
      </c>
      <c r="H11008" s="3" t="str">
        <f>VLOOKUP(G11008:G24473,'B Parent'!$A$2:$L$45,2,FALSE)</f>
        <v>Provost</v>
      </c>
      <c r="I11008" s="3" t="s">
        <v>13993</v>
      </c>
      <c r="J11008" s="3" t="str">
        <f>VLOOKUP(I11008:I24473,'C Parent'!$A$2:$B$306,2,FALSE)</f>
        <v>Physical Education</v>
      </c>
      <c r="K11008" s="3" t="s">
        <v>16150</v>
      </c>
      <c r="L11008" s="3" t="str">
        <f>VLOOKUP(K11008:K24473,'D Parent'!$A$2:$B$1230,2,FALSE)</f>
        <v>International Center for Performance Excellence</v>
      </c>
    </row>
    <row r="11009" spans="1:12" x14ac:dyDescent="0.25">
      <c r="A11009">
        <v>865070100</v>
      </c>
      <c r="B11009" t="s">
        <v>11021</v>
      </c>
      <c r="C11009" s="6" t="s">
        <v>7</v>
      </c>
      <c r="D11009" s="6">
        <v>11</v>
      </c>
      <c r="E11009" s="3" t="s">
        <v>13478</v>
      </c>
      <c r="F11009" s="3" t="str">
        <f>VLOOKUP(E11009:E24474,'A Parent'!$A$2:$L$13,2,FALSE)</f>
        <v>Provost &amp; VP for Academic Affairs &amp; Res</v>
      </c>
      <c r="G11009" s="3" t="s">
        <v>13501</v>
      </c>
      <c r="H11009" s="3" t="str">
        <f>VLOOKUP(G11009:G24474,'B Parent'!$A$2:$L$45,2,FALSE)</f>
        <v>Provost</v>
      </c>
      <c r="I11009" s="3" t="s">
        <v>13993</v>
      </c>
      <c r="J11009" s="3" t="str">
        <f>VLOOKUP(I11009:I24474,'C Parent'!$A$2:$B$306,2,FALSE)</f>
        <v>Physical Education</v>
      </c>
      <c r="K11009" s="3" t="s">
        <v>16152</v>
      </c>
      <c r="L11009" s="3" t="str">
        <f>VLOOKUP(K11009:K24474,'D Parent'!$A$2:$B$1230,2,FALSE)</f>
        <v>Sport Sciences</v>
      </c>
    </row>
    <row r="11010" spans="1:12" x14ac:dyDescent="0.25">
      <c r="A11010">
        <v>865070500</v>
      </c>
      <c r="B11010" t="s">
        <v>11022</v>
      </c>
      <c r="C11010" s="6" t="s">
        <v>7</v>
      </c>
      <c r="D11010" s="6">
        <v>11</v>
      </c>
      <c r="E11010" s="3" t="s">
        <v>13478</v>
      </c>
      <c r="F11010" s="3" t="str">
        <f>VLOOKUP(E11010:E24475,'A Parent'!$A$2:$L$13,2,FALSE)</f>
        <v>Provost &amp; VP for Academic Affairs &amp; Res</v>
      </c>
      <c r="G11010" s="3" t="s">
        <v>13501</v>
      </c>
      <c r="H11010" s="3" t="str">
        <f>VLOOKUP(G11010:G24475,'B Parent'!$A$2:$L$45,2,FALSE)</f>
        <v>Provost</v>
      </c>
      <c r="I11010" s="3" t="s">
        <v>13993</v>
      </c>
      <c r="J11010" s="3" t="str">
        <f>VLOOKUP(I11010:I24475,'C Parent'!$A$2:$B$306,2,FALSE)</f>
        <v>Physical Education</v>
      </c>
      <c r="K11010" s="3" t="s">
        <v>16152</v>
      </c>
      <c r="L11010" s="3" t="str">
        <f>VLOOKUP(K11010:K24475,'D Parent'!$A$2:$B$1230,2,FALSE)</f>
        <v>Sport Sciences</v>
      </c>
    </row>
    <row r="11011" spans="1:12" x14ac:dyDescent="0.25">
      <c r="A11011">
        <v>865070501</v>
      </c>
      <c r="B11011" t="s">
        <v>11023</v>
      </c>
      <c r="C11011" s="6" t="s">
        <v>7</v>
      </c>
      <c r="D11011" s="6">
        <v>11</v>
      </c>
      <c r="E11011" s="3" t="s">
        <v>13478</v>
      </c>
      <c r="F11011" s="3" t="str">
        <f>VLOOKUP(E11011:E24476,'A Parent'!$A$2:$L$13,2,FALSE)</f>
        <v>Provost &amp; VP for Academic Affairs &amp; Res</v>
      </c>
      <c r="G11011" s="3" t="s">
        <v>13501</v>
      </c>
      <c r="H11011" s="3" t="str">
        <f>VLOOKUP(G11011:G24476,'B Parent'!$A$2:$L$45,2,FALSE)</f>
        <v>Provost</v>
      </c>
      <c r="I11011" s="3" t="s">
        <v>13993</v>
      </c>
      <c r="J11011" s="3" t="str">
        <f>VLOOKUP(I11011:I24476,'C Parent'!$A$2:$B$306,2,FALSE)</f>
        <v>Physical Education</v>
      </c>
      <c r="K11011" s="3" t="s">
        <v>16152</v>
      </c>
      <c r="L11011" s="3" t="str">
        <f>VLOOKUP(K11011:K24476,'D Parent'!$A$2:$B$1230,2,FALSE)</f>
        <v>Sport Sciences</v>
      </c>
    </row>
    <row r="11012" spans="1:12" x14ac:dyDescent="0.25">
      <c r="A11012">
        <v>865070502</v>
      </c>
      <c r="B11012" t="s">
        <v>11024</v>
      </c>
      <c r="C11012" s="6" t="s">
        <v>7</v>
      </c>
      <c r="D11012" s="6">
        <v>11</v>
      </c>
      <c r="E11012" s="3" t="s">
        <v>13478</v>
      </c>
      <c r="F11012" s="3" t="str">
        <f>VLOOKUP(E11012:E24477,'A Parent'!$A$2:$L$13,2,FALSE)</f>
        <v>Provost &amp; VP for Academic Affairs &amp; Res</v>
      </c>
      <c r="G11012" s="3" t="s">
        <v>13501</v>
      </c>
      <c r="H11012" s="3" t="str">
        <f>VLOOKUP(G11012:G24477,'B Parent'!$A$2:$L$45,2,FALSE)</f>
        <v>Provost</v>
      </c>
      <c r="I11012" s="3" t="s">
        <v>13993</v>
      </c>
      <c r="J11012" s="3" t="str">
        <f>VLOOKUP(I11012:I24477,'C Parent'!$A$2:$B$306,2,FALSE)</f>
        <v>Physical Education</v>
      </c>
      <c r="K11012" s="3" t="s">
        <v>16152</v>
      </c>
      <c r="L11012" s="3" t="str">
        <f>VLOOKUP(K11012:K24477,'D Parent'!$A$2:$B$1230,2,FALSE)</f>
        <v>Sport Sciences</v>
      </c>
    </row>
    <row r="11013" spans="1:12" x14ac:dyDescent="0.25">
      <c r="A11013">
        <v>865070600</v>
      </c>
      <c r="B11013" t="s">
        <v>11025</v>
      </c>
      <c r="C11013" s="6" t="s">
        <v>7</v>
      </c>
      <c r="D11013" s="6">
        <v>11</v>
      </c>
      <c r="E11013" s="3" t="s">
        <v>13478</v>
      </c>
      <c r="F11013" s="3" t="str">
        <f>VLOOKUP(E11013:E24478,'A Parent'!$A$2:$L$13,2,FALSE)</f>
        <v>Provost &amp; VP for Academic Affairs &amp; Res</v>
      </c>
      <c r="G11013" s="3" t="s">
        <v>13501</v>
      </c>
      <c r="H11013" s="3" t="str">
        <f>VLOOKUP(G11013:G24478,'B Parent'!$A$2:$L$45,2,FALSE)</f>
        <v>Provost</v>
      </c>
      <c r="I11013" s="3" t="s">
        <v>13993</v>
      </c>
      <c r="J11013" s="3" t="str">
        <f>VLOOKUP(I11013:I24478,'C Parent'!$A$2:$B$306,2,FALSE)</f>
        <v>Physical Education</v>
      </c>
      <c r="K11013" s="3" t="s">
        <v>16152</v>
      </c>
      <c r="L11013" s="3" t="str">
        <f>VLOOKUP(K11013:K24478,'D Parent'!$A$2:$B$1230,2,FALSE)</f>
        <v>Sport Sciences</v>
      </c>
    </row>
    <row r="11014" spans="1:12" x14ac:dyDescent="0.25">
      <c r="A11014">
        <v>865070601</v>
      </c>
      <c r="B11014" t="s">
        <v>11026</v>
      </c>
      <c r="C11014" s="6" t="s">
        <v>7</v>
      </c>
      <c r="D11014" s="6">
        <v>11</v>
      </c>
      <c r="E11014" s="3" t="s">
        <v>13478</v>
      </c>
      <c r="F11014" s="3" t="str">
        <f>VLOOKUP(E11014:E24479,'A Parent'!$A$2:$L$13,2,FALSE)</f>
        <v>Provost &amp; VP for Academic Affairs &amp; Res</v>
      </c>
      <c r="G11014" s="3" t="s">
        <v>13501</v>
      </c>
      <c r="H11014" s="3" t="str">
        <f>VLOOKUP(G11014:G24479,'B Parent'!$A$2:$L$45,2,FALSE)</f>
        <v>Provost</v>
      </c>
      <c r="I11014" s="3" t="s">
        <v>13993</v>
      </c>
      <c r="J11014" s="3" t="str">
        <f>VLOOKUP(I11014:I24479,'C Parent'!$A$2:$B$306,2,FALSE)</f>
        <v>Physical Education</v>
      </c>
      <c r="K11014" s="3" t="s">
        <v>16152</v>
      </c>
      <c r="L11014" s="3" t="str">
        <f>VLOOKUP(K11014:K24479,'D Parent'!$A$2:$B$1230,2,FALSE)</f>
        <v>Sport Sciences</v>
      </c>
    </row>
    <row r="11015" spans="1:12" x14ac:dyDescent="0.25">
      <c r="A11015">
        <v>865070602</v>
      </c>
      <c r="B11015" t="s">
        <v>11027</v>
      </c>
      <c r="C11015" s="6" t="s">
        <v>7</v>
      </c>
      <c r="D11015" s="6">
        <v>11</v>
      </c>
      <c r="E11015" s="3" t="s">
        <v>13478</v>
      </c>
      <c r="F11015" s="3" t="str">
        <f>VLOOKUP(E11015:E24480,'A Parent'!$A$2:$L$13,2,FALSE)</f>
        <v>Provost &amp; VP for Academic Affairs &amp; Res</v>
      </c>
      <c r="G11015" s="3" t="s">
        <v>13501</v>
      </c>
      <c r="H11015" s="3" t="str">
        <f>VLOOKUP(G11015:G24480,'B Parent'!$A$2:$L$45,2,FALSE)</f>
        <v>Provost</v>
      </c>
      <c r="I11015" s="3" t="s">
        <v>13993</v>
      </c>
      <c r="J11015" s="3" t="str">
        <f>VLOOKUP(I11015:I24480,'C Parent'!$A$2:$B$306,2,FALSE)</f>
        <v>Physical Education</v>
      </c>
      <c r="K11015" s="3" t="s">
        <v>16152</v>
      </c>
      <c r="L11015" s="3" t="str">
        <f>VLOOKUP(K11015:K24480,'D Parent'!$A$2:$B$1230,2,FALSE)</f>
        <v>Sport Sciences</v>
      </c>
    </row>
    <row r="11016" spans="1:12" x14ac:dyDescent="0.25">
      <c r="A11016">
        <v>865070604</v>
      </c>
      <c r="B11016" t="s">
        <v>11028</v>
      </c>
      <c r="C11016" s="6" t="s">
        <v>7</v>
      </c>
      <c r="D11016" s="6">
        <v>11</v>
      </c>
      <c r="E11016" s="3" t="s">
        <v>13478</v>
      </c>
      <c r="F11016" s="3" t="str">
        <f>VLOOKUP(E11016:E24481,'A Parent'!$A$2:$L$13,2,FALSE)</f>
        <v>Provost &amp; VP for Academic Affairs &amp; Res</v>
      </c>
      <c r="G11016" s="3" t="s">
        <v>13501</v>
      </c>
      <c r="H11016" s="3" t="str">
        <f>VLOOKUP(G11016:G24481,'B Parent'!$A$2:$L$45,2,FALSE)</f>
        <v>Provost</v>
      </c>
      <c r="I11016" s="3" t="s">
        <v>13993</v>
      </c>
      <c r="J11016" s="3" t="str">
        <f>VLOOKUP(I11016:I24481,'C Parent'!$A$2:$B$306,2,FALSE)</f>
        <v>Physical Education</v>
      </c>
      <c r="K11016" s="3" t="s">
        <v>16152</v>
      </c>
      <c r="L11016" s="3" t="str">
        <f>VLOOKUP(K11016:K24481,'D Parent'!$A$2:$B$1230,2,FALSE)</f>
        <v>Sport Sciences</v>
      </c>
    </row>
    <row r="11017" spans="1:12" x14ac:dyDescent="0.25">
      <c r="A11017">
        <v>865070605</v>
      </c>
      <c r="B11017" t="s">
        <v>11029</v>
      </c>
      <c r="C11017" s="6" t="s">
        <v>7</v>
      </c>
      <c r="D11017" s="6">
        <v>11</v>
      </c>
      <c r="E11017" s="3" t="s">
        <v>13478</v>
      </c>
      <c r="F11017" s="3" t="str">
        <f>VLOOKUP(E11017:E24482,'A Parent'!$A$2:$L$13,2,FALSE)</f>
        <v>Provost &amp; VP for Academic Affairs &amp; Res</v>
      </c>
      <c r="G11017" s="3" t="s">
        <v>13501</v>
      </c>
      <c r="H11017" s="3" t="str">
        <f>VLOOKUP(G11017:G24482,'B Parent'!$A$2:$L$45,2,FALSE)</f>
        <v>Provost</v>
      </c>
      <c r="I11017" s="3" t="s">
        <v>13993</v>
      </c>
      <c r="J11017" s="3" t="str">
        <f>VLOOKUP(I11017:I24482,'C Parent'!$A$2:$B$306,2,FALSE)</f>
        <v>Physical Education</v>
      </c>
      <c r="K11017" s="3" t="s">
        <v>16152</v>
      </c>
      <c r="L11017" s="3" t="str">
        <f>VLOOKUP(K11017:K24482,'D Parent'!$A$2:$B$1230,2,FALSE)</f>
        <v>Sport Sciences</v>
      </c>
    </row>
    <row r="11018" spans="1:12" x14ac:dyDescent="0.25">
      <c r="A11018">
        <v>865070606</v>
      </c>
      <c r="B11018" t="s">
        <v>11030</v>
      </c>
      <c r="C11018" s="6" t="s">
        <v>7</v>
      </c>
      <c r="D11018" s="6">
        <v>11</v>
      </c>
      <c r="E11018" s="3" t="s">
        <v>13478</v>
      </c>
      <c r="F11018" s="3" t="str">
        <f>VLOOKUP(E11018:E24483,'A Parent'!$A$2:$L$13,2,FALSE)</f>
        <v>Provost &amp; VP for Academic Affairs &amp; Res</v>
      </c>
      <c r="G11018" s="3" t="s">
        <v>13501</v>
      </c>
      <c r="H11018" s="3" t="str">
        <f>VLOOKUP(G11018:G24483,'B Parent'!$A$2:$L$45,2,FALSE)</f>
        <v>Provost</v>
      </c>
      <c r="I11018" s="3" t="s">
        <v>13993</v>
      </c>
      <c r="J11018" s="3" t="str">
        <f>VLOOKUP(I11018:I24483,'C Parent'!$A$2:$B$306,2,FALSE)</f>
        <v>Physical Education</v>
      </c>
      <c r="K11018" s="3" t="s">
        <v>16152</v>
      </c>
      <c r="L11018" s="3" t="str">
        <f>VLOOKUP(K11018:K24483,'D Parent'!$A$2:$B$1230,2,FALSE)</f>
        <v>Sport Sciences</v>
      </c>
    </row>
    <row r="11019" spans="1:12" x14ac:dyDescent="0.25">
      <c r="A11019">
        <v>865070700</v>
      </c>
      <c r="B11019" t="s">
        <v>11031</v>
      </c>
      <c r="C11019" s="6" t="s">
        <v>7</v>
      </c>
      <c r="D11019" s="6">
        <v>11</v>
      </c>
      <c r="E11019" s="3" t="s">
        <v>13478</v>
      </c>
      <c r="F11019" s="3" t="str">
        <f>VLOOKUP(E11019:E24484,'A Parent'!$A$2:$L$13,2,FALSE)</f>
        <v>Provost &amp; VP for Academic Affairs &amp; Res</v>
      </c>
      <c r="G11019" s="3" t="s">
        <v>13501</v>
      </c>
      <c r="H11019" s="3" t="str">
        <f>VLOOKUP(G11019:G24484,'B Parent'!$A$2:$L$45,2,FALSE)</f>
        <v>Provost</v>
      </c>
      <c r="I11019" s="3" t="s">
        <v>13993</v>
      </c>
      <c r="J11019" s="3" t="str">
        <f>VLOOKUP(I11019:I24484,'C Parent'!$A$2:$B$306,2,FALSE)</f>
        <v>Physical Education</v>
      </c>
      <c r="K11019" s="3" t="s">
        <v>16152</v>
      </c>
      <c r="L11019" s="3" t="str">
        <f>VLOOKUP(K11019:K24484,'D Parent'!$A$2:$B$1230,2,FALSE)</f>
        <v>Sport Sciences</v>
      </c>
    </row>
    <row r="11020" spans="1:12" x14ac:dyDescent="0.25">
      <c r="A11020">
        <v>865070701</v>
      </c>
      <c r="B11020" t="s">
        <v>11032</v>
      </c>
      <c r="C11020" s="6" t="s">
        <v>7</v>
      </c>
      <c r="D11020" s="6">
        <v>11</v>
      </c>
      <c r="E11020" s="3" t="s">
        <v>13478</v>
      </c>
      <c r="F11020" s="3" t="str">
        <f>VLOOKUP(E11020:E24485,'A Parent'!$A$2:$L$13,2,FALSE)</f>
        <v>Provost &amp; VP for Academic Affairs &amp; Res</v>
      </c>
      <c r="G11020" s="3" t="s">
        <v>13501</v>
      </c>
      <c r="H11020" s="3" t="str">
        <f>VLOOKUP(G11020:G24485,'B Parent'!$A$2:$L$45,2,FALSE)</f>
        <v>Provost</v>
      </c>
      <c r="I11020" s="3" t="s">
        <v>13993</v>
      </c>
      <c r="J11020" s="3" t="str">
        <f>VLOOKUP(I11020:I24485,'C Parent'!$A$2:$B$306,2,FALSE)</f>
        <v>Physical Education</v>
      </c>
      <c r="K11020" s="3" t="s">
        <v>16152</v>
      </c>
      <c r="L11020" s="3" t="str">
        <f>VLOOKUP(K11020:K24485,'D Parent'!$A$2:$B$1230,2,FALSE)</f>
        <v>Sport Sciences</v>
      </c>
    </row>
    <row r="11021" spans="1:12" x14ac:dyDescent="0.25">
      <c r="A11021">
        <v>865070702</v>
      </c>
      <c r="B11021" t="s">
        <v>11033</v>
      </c>
      <c r="C11021" s="6" t="s">
        <v>7</v>
      </c>
      <c r="D11021" s="6">
        <v>11</v>
      </c>
      <c r="E11021" s="3" t="s">
        <v>13478</v>
      </c>
      <c r="F11021" s="3" t="str">
        <f>VLOOKUP(E11021:E24486,'A Parent'!$A$2:$L$13,2,FALSE)</f>
        <v>Provost &amp; VP for Academic Affairs &amp; Res</v>
      </c>
      <c r="G11021" s="3" t="s">
        <v>13501</v>
      </c>
      <c r="H11021" s="3" t="str">
        <f>VLOOKUP(G11021:G24486,'B Parent'!$A$2:$L$45,2,FALSE)</f>
        <v>Provost</v>
      </c>
      <c r="I11021" s="3" t="s">
        <v>13993</v>
      </c>
      <c r="J11021" s="3" t="str">
        <f>VLOOKUP(I11021:I24486,'C Parent'!$A$2:$B$306,2,FALSE)</f>
        <v>Physical Education</v>
      </c>
      <c r="K11021" s="3" t="s">
        <v>16152</v>
      </c>
      <c r="L11021" s="3" t="str">
        <f>VLOOKUP(K11021:K24486,'D Parent'!$A$2:$B$1230,2,FALSE)</f>
        <v>Sport Sciences</v>
      </c>
    </row>
    <row r="11022" spans="1:12" x14ac:dyDescent="0.25">
      <c r="A11022">
        <v>865080100</v>
      </c>
      <c r="B11022" t="s">
        <v>11034</v>
      </c>
      <c r="C11022" s="6" t="s">
        <v>7</v>
      </c>
      <c r="D11022" s="6">
        <v>11</v>
      </c>
      <c r="E11022" s="3" t="s">
        <v>13478</v>
      </c>
      <c r="F11022" s="3" t="str">
        <f>VLOOKUP(E11022:E24487,'A Parent'!$A$2:$L$13,2,FALSE)</f>
        <v>Provost &amp; VP for Academic Affairs &amp; Res</v>
      </c>
      <c r="G11022" s="3" t="s">
        <v>13501</v>
      </c>
      <c r="H11022" s="3" t="str">
        <f>VLOOKUP(G11022:G24487,'B Parent'!$A$2:$L$45,2,FALSE)</f>
        <v>Provost</v>
      </c>
      <c r="I11022" s="3" t="s">
        <v>13993</v>
      </c>
      <c r="J11022" s="3" t="str">
        <f>VLOOKUP(I11022:I24487,'C Parent'!$A$2:$B$306,2,FALSE)</f>
        <v>Physical Education</v>
      </c>
      <c r="K11022" s="3" t="s">
        <v>16154</v>
      </c>
      <c r="L11022" s="3" t="str">
        <f>VLOOKUP(K11022:K24487,'D Parent'!$A$2:$B$1230,2,FALSE)</f>
        <v>Coaching and Teaching Studies</v>
      </c>
    </row>
    <row r="11023" spans="1:12" x14ac:dyDescent="0.25">
      <c r="A11023">
        <v>865080200</v>
      </c>
      <c r="B11023" t="s">
        <v>11035</v>
      </c>
      <c r="C11023" s="6" t="s">
        <v>7</v>
      </c>
      <c r="D11023" s="6">
        <v>11</v>
      </c>
      <c r="E11023" s="3" t="s">
        <v>13478</v>
      </c>
      <c r="F11023" s="3" t="str">
        <f>VLOOKUP(E11023:E24488,'A Parent'!$A$2:$L$13,2,FALSE)</f>
        <v>Provost &amp; VP for Academic Affairs &amp; Res</v>
      </c>
      <c r="G11023" s="3" t="s">
        <v>13501</v>
      </c>
      <c r="H11023" s="3" t="str">
        <f>VLOOKUP(G11023:G24488,'B Parent'!$A$2:$L$45,2,FALSE)</f>
        <v>Provost</v>
      </c>
      <c r="I11023" s="3" t="s">
        <v>13993</v>
      </c>
      <c r="J11023" s="3" t="str">
        <f>VLOOKUP(I11023:I24488,'C Parent'!$A$2:$B$306,2,FALSE)</f>
        <v>Physical Education</v>
      </c>
      <c r="K11023" s="3" t="s">
        <v>16154</v>
      </c>
      <c r="L11023" s="3" t="str">
        <f>VLOOKUP(K11023:K24488,'D Parent'!$A$2:$B$1230,2,FALSE)</f>
        <v>Coaching and Teaching Studies</v>
      </c>
    </row>
    <row r="11024" spans="1:12" x14ac:dyDescent="0.25">
      <c r="A11024">
        <v>865080201</v>
      </c>
      <c r="B11024" t="s">
        <v>11036</v>
      </c>
      <c r="C11024" s="6" t="s">
        <v>7</v>
      </c>
      <c r="D11024" s="6">
        <v>11</v>
      </c>
      <c r="E11024" s="3" t="s">
        <v>13478</v>
      </c>
      <c r="F11024" s="3" t="str">
        <f>VLOOKUP(E11024:E24489,'A Parent'!$A$2:$L$13,2,FALSE)</f>
        <v>Provost &amp; VP for Academic Affairs &amp; Res</v>
      </c>
      <c r="G11024" s="3" t="s">
        <v>13501</v>
      </c>
      <c r="H11024" s="3" t="str">
        <f>VLOOKUP(G11024:G24489,'B Parent'!$A$2:$L$45,2,FALSE)</f>
        <v>Provost</v>
      </c>
      <c r="I11024" s="3" t="s">
        <v>13993</v>
      </c>
      <c r="J11024" s="3" t="str">
        <f>VLOOKUP(I11024:I24489,'C Parent'!$A$2:$B$306,2,FALSE)</f>
        <v>Physical Education</v>
      </c>
      <c r="K11024" s="3" t="s">
        <v>16154</v>
      </c>
      <c r="L11024" s="3" t="str">
        <f>VLOOKUP(K11024:K24489,'D Parent'!$A$2:$B$1230,2,FALSE)</f>
        <v>Coaching and Teaching Studies</v>
      </c>
    </row>
    <row r="11025" spans="1:12" x14ac:dyDescent="0.25">
      <c r="A11025">
        <v>865080202</v>
      </c>
      <c r="B11025" t="s">
        <v>11037</v>
      </c>
      <c r="C11025" s="6" t="s">
        <v>7</v>
      </c>
      <c r="D11025" s="6">
        <v>11</v>
      </c>
      <c r="E11025" s="3" t="s">
        <v>13478</v>
      </c>
      <c r="F11025" s="3" t="str">
        <f>VLOOKUP(E11025:E24490,'A Parent'!$A$2:$L$13,2,FALSE)</f>
        <v>Provost &amp; VP for Academic Affairs &amp; Res</v>
      </c>
      <c r="G11025" s="3" t="s">
        <v>13501</v>
      </c>
      <c r="H11025" s="3" t="str">
        <f>VLOOKUP(G11025:G24490,'B Parent'!$A$2:$L$45,2,FALSE)</f>
        <v>Provost</v>
      </c>
      <c r="I11025" s="3" t="s">
        <v>13993</v>
      </c>
      <c r="J11025" s="3" t="str">
        <f>VLOOKUP(I11025:I24490,'C Parent'!$A$2:$B$306,2,FALSE)</f>
        <v>Physical Education</v>
      </c>
      <c r="K11025" s="3" t="s">
        <v>16154</v>
      </c>
      <c r="L11025" s="3" t="str">
        <f>VLOOKUP(K11025:K24490,'D Parent'!$A$2:$B$1230,2,FALSE)</f>
        <v>Coaching and Teaching Studies</v>
      </c>
    </row>
    <row r="11026" spans="1:12" x14ac:dyDescent="0.25">
      <c r="A11026">
        <v>865080300</v>
      </c>
      <c r="B11026" t="s">
        <v>11038</v>
      </c>
      <c r="C11026" s="6" t="s">
        <v>7</v>
      </c>
      <c r="D11026" s="6">
        <v>11</v>
      </c>
      <c r="E11026" s="3" t="s">
        <v>13478</v>
      </c>
      <c r="F11026" s="3" t="str">
        <f>VLOOKUP(E11026:E24491,'A Parent'!$A$2:$L$13,2,FALSE)</f>
        <v>Provost &amp; VP for Academic Affairs &amp; Res</v>
      </c>
      <c r="G11026" s="3" t="s">
        <v>13501</v>
      </c>
      <c r="H11026" s="3" t="str">
        <f>VLOOKUP(G11026:G24491,'B Parent'!$A$2:$L$45,2,FALSE)</f>
        <v>Provost</v>
      </c>
      <c r="I11026" s="3" t="s">
        <v>13993</v>
      </c>
      <c r="J11026" s="3" t="str">
        <f>VLOOKUP(I11026:I24491,'C Parent'!$A$2:$B$306,2,FALSE)</f>
        <v>Physical Education</v>
      </c>
      <c r="K11026" s="3" t="s">
        <v>16154</v>
      </c>
      <c r="L11026" s="3" t="str">
        <f>VLOOKUP(K11026:K24491,'D Parent'!$A$2:$B$1230,2,FALSE)</f>
        <v>Coaching and Teaching Studies</v>
      </c>
    </row>
    <row r="11027" spans="1:12" x14ac:dyDescent="0.25">
      <c r="A11027">
        <v>865080301</v>
      </c>
      <c r="B11027" t="s">
        <v>11039</v>
      </c>
      <c r="C11027" s="6" t="s">
        <v>7</v>
      </c>
      <c r="D11027" s="6">
        <v>11</v>
      </c>
      <c r="E11027" s="3" t="s">
        <v>13478</v>
      </c>
      <c r="F11027" s="3" t="str">
        <f>VLOOKUP(E11027:E24492,'A Parent'!$A$2:$L$13,2,FALSE)</f>
        <v>Provost &amp; VP for Academic Affairs &amp; Res</v>
      </c>
      <c r="G11027" s="3" t="s">
        <v>13501</v>
      </c>
      <c r="H11027" s="3" t="str">
        <f>VLOOKUP(G11027:G24492,'B Parent'!$A$2:$L$45,2,FALSE)</f>
        <v>Provost</v>
      </c>
      <c r="I11027" s="3" t="s">
        <v>13993</v>
      </c>
      <c r="J11027" s="3" t="str">
        <f>VLOOKUP(I11027:I24492,'C Parent'!$A$2:$B$306,2,FALSE)</f>
        <v>Physical Education</v>
      </c>
      <c r="K11027" s="3" t="s">
        <v>16154</v>
      </c>
      <c r="L11027" s="3" t="str">
        <f>VLOOKUP(K11027:K24492,'D Parent'!$A$2:$B$1230,2,FALSE)</f>
        <v>Coaching and Teaching Studies</v>
      </c>
    </row>
    <row r="11028" spans="1:12" x14ac:dyDescent="0.25">
      <c r="A11028">
        <v>865080302</v>
      </c>
      <c r="B11028" t="s">
        <v>11040</v>
      </c>
      <c r="C11028" s="6" t="s">
        <v>7</v>
      </c>
      <c r="D11028" s="6">
        <v>11</v>
      </c>
      <c r="E11028" s="3" t="s">
        <v>13478</v>
      </c>
      <c r="F11028" s="3" t="str">
        <f>VLOOKUP(E11028:E24493,'A Parent'!$A$2:$L$13,2,FALSE)</f>
        <v>Provost &amp; VP for Academic Affairs &amp; Res</v>
      </c>
      <c r="G11028" s="3" t="s">
        <v>13501</v>
      </c>
      <c r="H11028" s="3" t="str">
        <f>VLOOKUP(G11028:G24493,'B Parent'!$A$2:$L$45,2,FALSE)</f>
        <v>Provost</v>
      </c>
      <c r="I11028" s="3" t="s">
        <v>13993</v>
      </c>
      <c r="J11028" s="3" t="str">
        <f>VLOOKUP(I11028:I24493,'C Parent'!$A$2:$B$306,2,FALSE)</f>
        <v>Physical Education</v>
      </c>
      <c r="K11028" s="3" t="s">
        <v>16154</v>
      </c>
      <c r="L11028" s="3" t="str">
        <f>VLOOKUP(K11028:K24493,'D Parent'!$A$2:$B$1230,2,FALSE)</f>
        <v>Coaching and Teaching Studies</v>
      </c>
    </row>
    <row r="11029" spans="1:12" x14ac:dyDescent="0.25">
      <c r="A11029">
        <v>865080400</v>
      </c>
      <c r="B11029" t="s">
        <v>11041</v>
      </c>
      <c r="C11029" s="6" t="s">
        <v>7</v>
      </c>
      <c r="D11029" s="6">
        <v>11</v>
      </c>
      <c r="E11029" s="3" t="s">
        <v>13478</v>
      </c>
      <c r="F11029" s="3" t="str">
        <f>VLOOKUP(E11029:E24494,'A Parent'!$A$2:$L$13,2,FALSE)</f>
        <v>Provost &amp; VP for Academic Affairs &amp; Res</v>
      </c>
      <c r="G11029" s="3" t="s">
        <v>13501</v>
      </c>
      <c r="H11029" s="3" t="str">
        <f>VLOOKUP(G11029:G24494,'B Parent'!$A$2:$L$45,2,FALSE)</f>
        <v>Provost</v>
      </c>
      <c r="I11029" s="3" t="s">
        <v>13993</v>
      </c>
      <c r="J11029" s="3" t="str">
        <f>VLOOKUP(I11029:I24494,'C Parent'!$A$2:$B$306,2,FALSE)</f>
        <v>Physical Education</v>
      </c>
      <c r="K11029" s="3" t="s">
        <v>16154</v>
      </c>
      <c r="L11029" s="3" t="str">
        <f>VLOOKUP(K11029:K24494,'D Parent'!$A$2:$B$1230,2,FALSE)</f>
        <v>Coaching and Teaching Studies</v>
      </c>
    </row>
    <row r="11030" spans="1:12" x14ac:dyDescent="0.25">
      <c r="A11030">
        <v>865080401</v>
      </c>
      <c r="B11030" t="s">
        <v>11042</v>
      </c>
      <c r="C11030" s="6" t="s">
        <v>7</v>
      </c>
      <c r="D11030" s="6">
        <v>11</v>
      </c>
      <c r="E11030" s="3" t="s">
        <v>13478</v>
      </c>
      <c r="F11030" s="3" t="str">
        <f>VLOOKUP(E11030:E24495,'A Parent'!$A$2:$L$13,2,FALSE)</f>
        <v>Provost &amp; VP for Academic Affairs &amp; Res</v>
      </c>
      <c r="G11030" s="3" t="s">
        <v>13501</v>
      </c>
      <c r="H11030" s="3" t="str">
        <f>VLOOKUP(G11030:G24495,'B Parent'!$A$2:$L$45,2,FALSE)</f>
        <v>Provost</v>
      </c>
      <c r="I11030" s="3" t="s">
        <v>13993</v>
      </c>
      <c r="J11030" s="3" t="str">
        <f>VLOOKUP(I11030:I24495,'C Parent'!$A$2:$B$306,2,FALSE)</f>
        <v>Physical Education</v>
      </c>
      <c r="K11030" s="3" t="s">
        <v>16154</v>
      </c>
      <c r="L11030" s="3" t="str">
        <f>VLOOKUP(K11030:K24495,'D Parent'!$A$2:$B$1230,2,FALSE)</f>
        <v>Coaching and Teaching Studies</v>
      </c>
    </row>
    <row r="11031" spans="1:12" x14ac:dyDescent="0.25">
      <c r="A11031">
        <v>865080402</v>
      </c>
      <c r="B11031" t="s">
        <v>11043</v>
      </c>
      <c r="C11031" s="6" t="s">
        <v>7</v>
      </c>
      <c r="D11031" s="6">
        <v>11</v>
      </c>
      <c r="E11031" s="3" t="s">
        <v>13478</v>
      </c>
      <c r="F11031" s="3" t="str">
        <f>VLOOKUP(E11031:E24496,'A Parent'!$A$2:$L$13,2,FALSE)</f>
        <v>Provost &amp; VP for Academic Affairs &amp; Res</v>
      </c>
      <c r="G11031" s="3" t="s">
        <v>13501</v>
      </c>
      <c r="H11031" s="3" t="str">
        <f>VLOOKUP(G11031:G24496,'B Parent'!$A$2:$L$45,2,FALSE)</f>
        <v>Provost</v>
      </c>
      <c r="I11031" s="3" t="s">
        <v>13993</v>
      </c>
      <c r="J11031" s="3" t="str">
        <f>VLOOKUP(I11031:I24496,'C Parent'!$A$2:$B$306,2,FALSE)</f>
        <v>Physical Education</v>
      </c>
      <c r="K11031" s="3" t="s">
        <v>16154</v>
      </c>
      <c r="L11031" s="3" t="str">
        <f>VLOOKUP(K11031:K24496,'D Parent'!$A$2:$B$1230,2,FALSE)</f>
        <v>Coaching and Teaching Studies</v>
      </c>
    </row>
    <row r="11032" spans="1:12" x14ac:dyDescent="0.25">
      <c r="A11032">
        <v>865090002</v>
      </c>
      <c r="B11032" t="s">
        <v>11044</v>
      </c>
      <c r="C11032" s="6" t="s">
        <v>7</v>
      </c>
      <c r="D11032" s="6">
        <v>11</v>
      </c>
      <c r="E11032" s="3" t="s">
        <v>13478</v>
      </c>
      <c r="F11032" s="3" t="str">
        <f>VLOOKUP(E11032:E24497,'A Parent'!$A$2:$L$13,2,FALSE)</f>
        <v>Provost &amp; VP for Academic Affairs &amp; Res</v>
      </c>
      <c r="G11032" s="3" t="s">
        <v>13501</v>
      </c>
      <c r="H11032" s="3" t="str">
        <f>VLOOKUP(G11032:G24497,'B Parent'!$A$2:$L$45,2,FALSE)</f>
        <v>Provost</v>
      </c>
      <c r="I11032" s="3" t="s">
        <v>13993</v>
      </c>
      <c r="J11032" s="3" t="str">
        <f>VLOOKUP(I11032:I24497,'C Parent'!$A$2:$B$306,2,FALSE)</f>
        <v>Physical Education</v>
      </c>
      <c r="K11032" s="3" t="s">
        <v>16156</v>
      </c>
      <c r="L11032" s="3" t="str">
        <f>VLOOKUP(K11032:K24497,'D Parent'!$A$2:$B$1230,2,FALSE)</f>
        <v>Center for ActiveWV</v>
      </c>
    </row>
    <row r="11033" spans="1:12" x14ac:dyDescent="0.25">
      <c r="A11033">
        <v>865100002</v>
      </c>
      <c r="B11033" t="s">
        <v>11045</v>
      </c>
      <c r="C11033" s="6" t="s">
        <v>7</v>
      </c>
      <c r="D11033" s="6">
        <v>11</v>
      </c>
      <c r="E11033" s="3" t="s">
        <v>13478</v>
      </c>
      <c r="F11033" s="3" t="str">
        <f>VLOOKUP(E11033:E24498,'A Parent'!$A$2:$L$13,2,FALSE)</f>
        <v>Provost &amp; VP for Academic Affairs &amp; Res</v>
      </c>
      <c r="G11033" s="3" t="s">
        <v>13501</v>
      </c>
      <c r="H11033" s="3" t="str">
        <f>VLOOKUP(G11033:G24498,'B Parent'!$A$2:$L$45,2,FALSE)</f>
        <v>Provost</v>
      </c>
      <c r="I11033" s="3" t="s">
        <v>13993</v>
      </c>
      <c r="J11033" s="3" t="str">
        <f>VLOOKUP(I11033:I24498,'C Parent'!$A$2:$B$306,2,FALSE)</f>
        <v>Physical Education</v>
      </c>
      <c r="K11033" s="3" t="s">
        <v>16158</v>
      </c>
      <c r="L11033" s="3" t="str">
        <f>VLOOKUP(K11033:K24498,'D Parent'!$A$2:$B$1230,2,FALSE)</f>
        <v>Ctr for Applied Coaching &amp; Spt Sci</v>
      </c>
    </row>
    <row r="11034" spans="1:12" x14ac:dyDescent="0.25">
      <c r="A11034">
        <v>865110002</v>
      </c>
      <c r="B11034" t="s">
        <v>11046</v>
      </c>
      <c r="C11034" s="6" t="s">
        <v>7</v>
      </c>
      <c r="D11034" s="6">
        <v>11</v>
      </c>
      <c r="E11034" s="3" t="s">
        <v>13478</v>
      </c>
      <c r="F11034" s="3" t="str">
        <f>VLOOKUP(E11034:E24499,'A Parent'!$A$2:$L$13,2,FALSE)</f>
        <v>Provost &amp; VP for Academic Affairs &amp; Res</v>
      </c>
      <c r="G11034" s="3" t="s">
        <v>13501</v>
      </c>
      <c r="H11034" s="3" t="str">
        <f>VLOOKUP(G11034:G24499,'B Parent'!$A$2:$L$45,2,FALSE)</f>
        <v>Provost</v>
      </c>
      <c r="I11034" s="3" t="s">
        <v>13993</v>
      </c>
      <c r="J11034" s="3" t="str">
        <f>VLOOKUP(I11034:I24499,'C Parent'!$A$2:$B$306,2,FALSE)</f>
        <v>Physical Education</v>
      </c>
      <c r="K11034" s="3" t="s">
        <v>16160</v>
      </c>
      <c r="L11034" s="3" t="str">
        <f>VLOOKUP(K11034:K24499,'D Parent'!$A$2:$B$1230,2,FALSE)</f>
        <v>Bolton Center for Sport Ethics</v>
      </c>
    </row>
    <row r="11035" spans="1:12" x14ac:dyDescent="0.25">
      <c r="A11035">
        <v>867010007</v>
      </c>
      <c r="B11035" t="s">
        <v>11047</v>
      </c>
      <c r="C11035" s="6" t="s">
        <v>7</v>
      </c>
      <c r="D11035" s="6">
        <v>11</v>
      </c>
      <c r="E11035" s="3" t="s">
        <v>13484</v>
      </c>
      <c r="F11035" s="3" t="str">
        <f>VLOOKUP(E11035:E24500,'A Parent'!$A$2:$L$13,2,FALSE)</f>
        <v>Vice President Strategic Initiatives</v>
      </c>
      <c r="G11035" s="3" t="s">
        <v>13531</v>
      </c>
      <c r="H11035" s="3" t="str">
        <f>VLOOKUP(G11035:G24500,'B Parent'!$A$2:$L$45,2,FALSE)</f>
        <v>Assistant VP Facilities &amp; Services</v>
      </c>
      <c r="I11035" s="3" t="s">
        <v>13995</v>
      </c>
      <c r="J11035" s="3" t="str">
        <f>VLOOKUP(I11035:I24500,'C Parent'!$A$2:$B$306,2,FALSE)</f>
        <v>Physical Plant</v>
      </c>
      <c r="K11035" s="3" t="s">
        <v>16162</v>
      </c>
      <c r="L11035" s="3" t="str">
        <f>VLOOKUP(K11035:K24500,'D Parent'!$A$2:$B$1230,2,FALSE)</f>
        <v>Building Maintenance</v>
      </c>
    </row>
    <row r="11036" spans="1:12" x14ac:dyDescent="0.25">
      <c r="A11036">
        <v>867010009</v>
      </c>
      <c r="B11036" t="s">
        <v>11048</v>
      </c>
      <c r="C11036" s="6" t="s">
        <v>7</v>
      </c>
      <c r="D11036" s="6">
        <v>11</v>
      </c>
      <c r="E11036" s="3" t="s">
        <v>13484</v>
      </c>
      <c r="F11036" s="3" t="str">
        <f>VLOOKUP(E11036:E24501,'A Parent'!$A$2:$L$13,2,FALSE)</f>
        <v>Vice President Strategic Initiatives</v>
      </c>
      <c r="G11036" s="3" t="s">
        <v>13531</v>
      </c>
      <c r="H11036" s="3" t="str">
        <f>VLOOKUP(G11036:G24501,'B Parent'!$A$2:$L$45,2,FALSE)</f>
        <v>Assistant VP Facilities &amp; Services</v>
      </c>
      <c r="I11036" s="3" t="s">
        <v>13995</v>
      </c>
      <c r="J11036" s="3" t="str">
        <f>VLOOKUP(I11036:I24501,'C Parent'!$A$2:$B$306,2,FALSE)</f>
        <v>Physical Plant</v>
      </c>
      <c r="K11036" s="3" t="s">
        <v>16162</v>
      </c>
      <c r="L11036" s="3" t="str">
        <f>VLOOKUP(K11036:K24501,'D Parent'!$A$2:$B$1230,2,FALSE)</f>
        <v>Building Maintenance</v>
      </c>
    </row>
    <row r="11037" spans="1:12" x14ac:dyDescent="0.25">
      <c r="A11037">
        <v>867010023</v>
      </c>
      <c r="B11037" t="s">
        <v>11049</v>
      </c>
      <c r="C11037" s="6" t="s">
        <v>7</v>
      </c>
      <c r="D11037" s="6">
        <v>11</v>
      </c>
      <c r="E11037" s="3" t="s">
        <v>13484</v>
      </c>
      <c r="F11037" s="3" t="str">
        <f>VLOOKUP(E11037:E24502,'A Parent'!$A$2:$L$13,2,FALSE)</f>
        <v>Vice President Strategic Initiatives</v>
      </c>
      <c r="G11037" s="3" t="s">
        <v>13531</v>
      </c>
      <c r="H11037" s="3" t="str">
        <f>VLOOKUP(G11037:G24502,'B Parent'!$A$2:$L$45,2,FALSE)</f>
        <v>Assistant VP Facilities &amp; Services</v>
      </c>
      <c r="I11037" s="3" t="s">
        <v>13995</v>
      </c>
      <c r="J11037" s="3" t="str">
        <f>VLOOKUP(I11037:I24502,'C Parent'!$A$2:$B$306,2,FALSE)</f>
        <v>Physical Plant</v>
      </c>
      <c r="K11037" s="3" t="s">
        <v>16162</v>
      </c>
      <c r="L11037" s="3" t="str">
        <f>VLOOKUP(K11037:K24502,'D Parent'!$A$2:$B$1230,2,FALSE)</f>
        <v>Building Maintenance</v>
      </c>
    </row>
    <row r="11038" spans="1:12" x14ac:dyDescent="0.25">
      <c r="A11038">
        <v>867010025</v>
      </c>
      <c r="B11038" t="s">
        <v>11050</v>
      </c>
      <c r="C11038" s="6" t="s">
        <v>7</v>
      </c>
      <c r="D11038" s="6">
        <v>11</v>
      </c>
      <c r="E11038" s="3" t="s">
        <v>13484</v>
      </c>
      <c r="F11038" s="3" t="str">
        <f>VLOOKUP(E11038:E24503,'A Parent'!$A$2:$L$13,2,FALSE)</f>
        <v>Vice President Strategic Initiatives</v>
      </c>
      <c r="G11038" s="3" t="s">
        <v>13531</v>
      </c>
      <c r="H11038" s="3" t="str">
        <f>VLOOKUP(G11038:G24503,'B Parent'!$A$2:$L$45,2,FALSE)</f>
        <v>Assistant VP Facilities &amp; Services</v>
      </c>
      <c r="I11038" s="3" t="s">
        <v>13995</v>
      </c>
      <c r="J11038" s="3" t="str">
        <f>VLOOKUP(I11038:I24503,'C Parent'!$A$2:$B$306,2,FALSE)</f>
        <v>Physical Plant</v>
      </c>
      <c r="K11038" s="3" t="s">
        <v>16162</v>
      </c>
      <c r="L11038" s="3" t="str">
        <f>VLOOKUP(K11038:K24503,'D Parent'!$A$2:$B$1230,2,FALSE)</f>
        <v>Building Maintenance</v>
      </c>
    </row>
    <row r="11039" spans="1:12" x14ac:dyDescent="0.25">
      <c r="A11039">
        <v>867010034</v>
      </c>
      <c r="B11039" t="s">
        <v>11051</v>
      </c>
      <c r="C11039" s="6" t="s">
        <v>7</v>
      </c>
      <c r="D11039" s="6">
        <v>11</v>
      </c>
      <c r="E11039" s="3" t="s">
        <v>13484</v>
      </c>
      <c r="F11039" s="3" t="str">
        <f>VLOOKUP(E11039:E24504,'A Parent'!$A$2:$L$13,2,FALSE)</f>
        <v>Vice President Strategic Initiatives</v>
      </c>
      <c r="G11039" s="3" t="s">
        <v>13531</v>
      </c>
      <c r="H11039" s="3" t="str">
        <f>VLOOKUP(G11039:G24504,'B Parent'!$A$2:$L$45,2,FALSE)</f>
        <v>Assistant VP Facilities &amp; Services</v>
      </c>
      <c r="I11039" s="3" t="s">
        <v>13995</v>
      </c>
      <c r="J11039" s="3" t="str">
        <f>VLOOKUP(I11039:I24504,'C Parent'!$A$2:$B$306,2,FALSE)</f>
        <v>Physical Plant</v>
      </c>
      <c r="K11039" s="3" t="s">
        <v>16162</v>
      </c>
      <c r="L11039" s="3" t="str">
        <f>VLOOKUP(K11039:K24504,'D Parent'!$A$2:$B$1230,2,FALSE)</f>
        <v>Building Maintenance</v>
      </c>
    </row>
    <row r="11040" spans="1:12" x14ac:dyDescent="0.25">
      <c r="A11040">
        <v>867010040</v>
      </c>
      <c r="B11040" t="s">
        <v>11052</v>
      </c>
      <c r="C11040" s="6" t="s">
        <v>7</v>
      </c>
      <c r="D11040" s="6">
        <v>11</v>
      </c>
      <c r="E11040" s="3" t="s">
        <v>13484</v>
      </c>
      <c r="F11040" s="3" t="str">
        <f>VLOOKUP(E11040:E24505,'A Parent'!$A$2:$L$13,2,FALSE)</f>
        <v>Vice President Strategic Initiatives</v>
      </c>
      <c r="G11040" s="3" t="s">
        <v>13531</v>
      </c>
      <c r="H11040" s="3" t="str">
        <f>VLOOKUP(G11040:G24505,'B Parent'!$A$2:$L$45,2,FALSE)</f>
        <v>Assistant VP Facilities &amp; Services</v>
      </c>
      <c r="I11040" s="3" t="s">
        <v>13995</v>
      </c>
      <c r="J11040" s="3" t="str">
        <f>VLOOKUP(I11040:I24505,'C Parent'!$A$2:$B$306,2,FALSE)</f>
        <v>Physical Plant</v>
      </c>
      <c r="K11040" s="3" t="s">
        <v>16162</v>
      </c>
      <c r="L11040" s="3" t="str">
        <f>VLOOKUP(K11040:K24505,'D Parent'!$A$2:$B$1230,2,FALSE)</f>
        <v>Building Maintenance</v>
      </c>
    </row>
    <row r="11041" spans="1:12" x14ac:dyDescent="0.25">
      <c r="A11041">
        <v>867010045</v>
      </c>
      <c r="B11041" t="s">
        <v>11053</v>
      </c>
      <c r="C11041" s="6" t="s">
        <v>7</v>
      </c>
      <c r="D11041" s="6">
        <v>11</v>
      </c>
      <c r="E11041" s="3" t="s">
        <v>13484</v>
      </c>
      <c r="F11041" s="3" t="str">
        <f>VLOOKUP(E11041:E24506,'A Parent'!$A$2:$L$13,2,FALSE)</f>
        <v>Vice President Strategic Initiatives</v>
      </c>
      <c r="G11041" s="3" t="s">
        <v>13531</v>
      </c>
      <c r="H11041" s="3" t="str">
        <f>VLOOKUP(G11041:G24506,'B Parent'!$A$2:$L$45,2,FALSE)</f>
        <v>Assistant VP Facilities &amp; Services</v>
      </c>
      <c r="I11041" s="3" t="s">
        <v>13995</v>
      </c>
      <c r="J11041" s="3" t="str">
        <f>VLOOKUP(I11041:I24506,'C Parent'!$A$2:$B$306,2,FALSE)</f>
        <v>Physical Plant</v>
      </c>
      <c r="K11041" s="3" t="s">
        <v>16162</v>
      </c>
      <c r="L11041" s="3" t="str">
        <f>VLOOKUP(K11041:K24506,'D Parent'!$A$2:$B$1230,2,FALSE)</f>
        <v>Building Maintenance</v>
      </c>
    </row>
    <row r="11042" spans="1:12" x14ac:dyDescent="0.25">
      <c r="A11042">
        <v>867010050</v>
      </c>
      <c r="B11042" t="s">
        <v>11054</v>
      </c>
      <c r="C11042" s="6" t="s">
        <v>7</v>
      </c>
      <c r="D11042" s="6">
        <v>11</v>
      </c>
      <c r="E11042" s="3" t="s">
        <v>13484</v>
      </c>
      <c r="F11042" s="3" t="str">
        <f>VLOOKUP(E11042:E24507,'A Parent'!$A$2:$L$13,2,FALSE)</f>
        <v>Vice President Strategic Initiatives</v>
      </c>
      <c r="G11042" s="3" t="s">
        <v>13531</v>
      </c>
      <c r="H11042" s="3" t="str">
        <f>VLOOKUP(G11042:G24507,'B Parent'!$A$2:$L$45,2,FALSE)</f>
        <v>Assistant VP Facilities &amp; Services</v>
      </c>
      <c r="I11042" s="3" t="s">
        <v>13995</v>
      </c>
      <c r="J11042" s="3" t="str">
        <f>VLOOKUP(I11042:I24507,'C Parent'!$A$2:$B$306,2,FALSE)</f>
        <v>Physical Plant</v>
      </c>
      <c r="K11042" s="3" t="s">
        <v>16162</v>
      </c>
      <c r="L11042" s="3" t="str">
        <f>VLOOKUP(K11042:K24507,'D Parent'!$A$2:$B$1230,2,FALSE)</f>
        <v>Building Maintenance</v>
      </c>
    </row>
    <row r="11043" spans="1:12" x14ac:dyDescent="0.25">
      <c r="A11043">
        <v>867010055</v>
      </c>
      <c r="B11043" t="s">
        <v>11055</v>
      </c>
      <c r="C11043" s="6" t="s">
        <v>7</v>
      </c>
      <c r="D11043" s="6">
        <v>11</v>
      </c>
      <c r="E11043" s="3" t="s">
        <v>13484</v>
      </c>
      <c r="F11043" s="3" t="str">
        <f>VLOOKUP(E11043:E24508,'A Parent'!$A$2:$L$13,2,FALSE)</f>
        <v>Vice President Strategic Initiatives</v>
      </c>
      <c r="G11043" s="3" t="s">
        <v>13531</v>
      </c>
      <c r="H11043" s="3" t="str">
        <f>VLOOKUP(G11043:G24508,'B Parent'!$A$2:$L$45,2,FALSE)</f>
        <v>Assistant VP Facilities &amp; Services</v>
      </c>
      <c r="I11043" s="3" t="s">
        <v>13995</v>
      </c>
      <c r="J11043" s="3" t="str">
        <f>VLOOKUP(I11043:I24508,'C Parent'!$A$2:$B$306,2,FALSE)</f>
        <v>Physical Plant</v>
      </c>
      <c r="K11043" s="3" t="s">
        <v>16162</v>
      </c>
      <c r="L11043" s="3" t="str">
        <f>VLOOKUP(K11043:K24508,'D Parent'!$A$2:$B$1230,2,FALSE)</f>
        <v>Building Maintenance</v>
      </c>
    </row>
    <row r="11044" spans="1:12" x14ac:dyDescent="0.25">
      <c r="A11044">
        <v>867010060</v>
      </c>
      <c r="B11044" t="s">
        <v>11056</v>
      </c>
      <c r="C11044" s="6" t="s">
        <v>7</v>
      </c>
      <c r="D11044" s="6">
        <v>11</v>
      </c>
      <c r="E11044" s="3" t="s">
        <v>13484</v>
      </c>
      <c r="F11044" s="3" t="str">
        <f>VLOOKUP(E11044:E24509,'A Parent'!$A$2:$L$13,2,FALSE)</f>
        <v>Vice President Strategic Initiatives</v>
      </c>
      <c r="G11044" s="3" t="s">
        <v>13531</v>
      </c>
      <c r="H11044" s="3" t="str">
        <f>VLOOKUP(G11044:G24509,'B Parent'!$A$2:$L$45,2,FALSE)</f>
        <v>Assistant VP Facilities &amp; Services</v>
      </c>
      <c r="I11044" s="3" t="s">
        <v>13995</v>
      </c>
      <c r="J11044" s="3" t="str">
        <f>VLOOKUP(I11044:I24509,'C Parent'!$A$2:$B$306,2,FALSE)</f>
        <v>Physical Plant</v>
      </c>
      <c r="K11044" s="3" t="s">
        <v>16162</v>
      </c>
      <c r="L11044" s="3" t="str">
        <f>VLOOKUP(K11044:K24509,'D Parent'!$A$2:$B$1230,2,FALSE)</f>
        <v>Building Maintenance</v>
      </c>
    </row>
    <row r="11045" spans="1:12" x14ac:dyDescent="0.25">
      <c r="A11045">
        <v>867010065</v>
      </c>
      <c r="B11045" t="s">
        <v>11057</v>
      </c>
      <c r="C11045" s="6" t="s">
        <v>7</v>
      </c>
      <c r="D11045" s="6">
        <v>11</v>
      </c>
      <c r="E11045" s="3" t="s">
        <v>13484</v>
      </c>
      <c r="F11045" s="3" t="str">
        <f>VLOOKUP(E11045:E24510,'A Parent'!$A$2:$L$13,2,FALSE)</f>
        <v>Vice President Strategic Initiatives</v>
      </c>
      <c r="G11045" s="3" t="s">
        <v>13531</v>
      </c>
      <c r="H11045" s="3" t="str">
        <f>VLOOKUP(G11045:G24510,'B Parent'!$A$2:$L$45,2,FALSE)</f>
        <v>Assistant VP Facilities &amp; Services</v>
      </c>
      <c r="I11045" s="3" t="s">
        <v>13995</v>
      </c>
      <c r="J11045" s="3" t="str">
        <f>VLOOKUP(I11045:I24510,'C Parent'!$A$2:$B$306,2,FALSE)</f>
        <v>Physical Plant</v>
      </c>
      <c r="K11045" s="3" t="s">
        <v>16162</v>
      </c>
      <c r="L11045" s="3" t="str">
        <f>VLOOKUP(K11045:K24510,'D Parent'!$A$2:$B$1230,2,FALSE)</f>
        <v>Building Maintenance</v>
      </c>
    </row>
    <row r="11046" spans="1:12" x14ac:dyDescent="0.25">
      <c r="A11046">
        <v>867020056</v>
      </c>
      <c r="B11046" t="s">
        <v>11058</v>
      </c>
      <c r="C11046" s="6" t="s">
        <v>7</v>
      </c>
      <c r="D11046" s="6">
        <v>11</v>
      </c>
      <c r="E11046" s="3" t="s">
        <v>13484</v>
      </c>
      <c r="F11046" s="3" t="str">
        <f>VLOOKUP(E11046:E24511,'A Parent'!$A$2:$L$13,2,FALSE)</f>
        <v>Vice President Strategic Initiatives</v>
      </c>
      <c r="G11046" s="3" t="s">
        <v>13531</v>
      </c>
      <c r="H11046" s="3" t="str">
        <f>VLOOKUP(G11046:G24511,'B Parent'!$A$2:$L$45,2,FALSE)</f>
        <v>Assistant VP Facilities &amp; Services</v>
      </c>
      <c r="I11046" s="3" t="s">
        <v>13995</v>
      </c>
      <c r="J11046" s="3" t="str">
        <f>VLOOKUP(I11046:I24511,'C Parent'!$A$2:$B$306,2,FALSE)</f>
        <v>Physical Plant</v>
      </c>
      <c r="K11046" s="3" t="s">
        <v>16164</v>
      </c>
      <c r="L11046" s="3" t="str">
        <f>VLOOKUP(K11046:K24511,'D Parent'!$A$2:$B$1230,2,FALSE)</f>
        <v>General Services PP</v>
      </c>
    </row>
    <row r="11047" spans="1:12" x14ac:dyDescent="0.25">
      <c r="A11047">
        <v>867020057</v>
      </c>
      <c r="B11047" t="s">
        <v>11059</v>
      </c>
      <c r="C11047" s="6" t="s">
        <v>7</v>
      </c>
      <c r="D11047" s="6">
        <v>11</v>
      </c>
      <c r="E11047" s="3" t="s">
        <v>13484</v>
      </c>
      <c r="F11047" s="3" t="str">
        <f>VLOOKUP(E11047:E24512,'A Parent'!$A$2:$L$13,2,FALSE)</f>
        <v>Vice President Strategic Initiatives</v>
      </c>
      <c r="G11047" s="3" t="s">
        <v>13531</v>
      </c>
      <c r="H11047" s="3" t="str">
        <f>VLOOKUP(G11047:G24512,'B Parent'!$A$2:$L$45,2,FALSE)</f>
        <v>Assistant VP Facilities &amp; Services</v>
      </c>
      <c r="I11047" s="3" t="s">
        <v>13995</v>
      </c>
      <c r="J11047" s="3" t="str">
        <f>VLOOKUP(I11047:I24512,'C Parent'!$A$2:$B$306,2,FALSE)</f>
        <v>Physical Plant</v>
      </c>
      <c r="K11047" s="3" t="s">
        <v>16164</v>
      </c>
      <c r="L11047" s="3" t="str">
        <f>VLOOKUP(K11047:K24512,'D Parent'!$A$2:$B$1230,2,FALSE)</f>
        <v>General Services PP</v>
      </c>
    </row>
    <row r="11048" spans="1:12" x14ac:dyDescent="0.25">
      <c r="A11048">
        <v>867020058</v>
      </c>
      <c r="B11048" t="s">
        <v>11060</v>
      </c>
      <c r="C11048" s="6" t="s">
        <v>7</v>
      </c>
      <c r="D11048" s="6">
        <v>11</v>
      </c>
      <c r="E11048" s="3" t="s">
        <v>13484</v>
      </c>
      <c r="F11048" s="3" t="str">
        <f>VLOOKUP(E11048:E24513,'A Parent'!$A$2:$L$13,2,FALSE)</f>
        <v>Vice President Strategic Initiatives</v>
      </c>
      <c r="G11048" s="3" t="s">
        <v>13531</v>
      </c>
      <c r="H11048" s="3" t="str">
        <f>VLOOKUP(G11048:G24513,'B Parent'!$A$2:$L$45,2,FALSE)</f>
        <v>Assistant VP Facilities &amp; Services</v>
      </c>
      <c r="I11048" s="3" t="s">
        <v>13995</v>
      </c>
      <c r="J11048" s="3" t="str">
        <f>VLOOKUP(I11048:I24513,'C Parent'!$A$2:$B$306,2,FALSE)</f>
        <v>Physical Plant</v>
      </c>
      <c r="K11048" s="3" t="s">
        <v>16164</v>
      </c>
      <c r="L11048" s="3" t="str">
        <f>VLOOKUP(K11048:K24513,'D Parent'!$A$2:$B$1230,2,FALSE)</f>
        <v>General Services PP</v>
      </c>
    </row>
    <row r="11049" spans="1:12" x14ac:dyDescent="0.25">
      <c r="A11049">
        <v>867020059</v>
      </c>
      <c r="B11049" t="s">
        <v>11061</v>
      </c>
      <c r="C11049" s="6" t="s">
        <v>7</v>
      </c>
      <c r="D11049" s="6">
        <v>11</v>
      </c>
      <c r="E11049" s="3" t="s">
        <v>13484</v>
      </c>
      <c r="F11049" s="3" t="str">
        <f>VLOOKUP(E11049:E24514,'A Parent'!$A$2:$L$13,2,FALSE)</f>
        <v>Vice President Strategic Initiatives</v>
      </c>
      <c r="G11049" s="3" t="s">
        <v>13531</v>
      </c>
      <c r="H11049" s="3" t="str">
        <f>VLOOKUP(G11049:G24514,'B Parent'!$A$2:$L$45,2,FALSE)</f>
        <v>Assistant VP Facilities &amp; Services</v>
      </c>
      <c r="I11049" s="3" t="s">
        <v>13995</v>
      </c>
      <c r="J11049" s="3" t="str">
        <f>VLOOKUP(I11049:I24514,'C Parent'!$A$2:$B$306,2,FALSE)</f>
        <v>Physical Plant</v>
      </c>
      <c r="K11049" s="3" t="s">
        <v>16164</v>
      </c>
      <c r="L11049" s="3" t="str">
        <f>VLOOKUP(K11049:K24514,'D Parent'!$A$2:$B$1230,2,FALSE)</f>
        <v>General Services PP</v>
      </c>
    </row>
    <row r="11050" spans="1:12" x14ac:dyDescent="0.25">
      <c r="A11050">
        <v>867020060</v>
      </c>
      <c r="B11050" t="s">
        <v>11062</v>
      </c>
      <c r="C11050" s="6" t="s">
        <v>7</v>
      </c>
      <c r="D11050" s="6">
        <v>11</v>
      </c>
      <c r="E11050" s="3" t="s">
        <v>13484</v>
      </c>
      <c r="F11050" s="3" t="str">
        <f>VLOOKUP(E11050:E24515,'A Parent'!$A$2:$L$13,2,FALSE)</f>
        <v>Vice President Strategic Initiatives</v>
      </c>
      <c r="G11050" s="3" t="s">
        <v>13531</v>
      </c>
      <c r="H11050" s="3" t="str">
        <f>VLOOKUP(G11050:G24515,'B Parent'!$A$2:$L$45,2,FALSE)</f>
        <v>Assistant VP Facilities &amp; Services</v>
      </c>
      <c r="I11050" s="3" t="s">
        <v>13995</v>
      </c>
      <c r="J11050" s="3" t="str">
        <f>VLOOKUP(I11050:I24515,'C Parent'!$A$2:$B$306,2,FALSE)</f>
        <v>Physical Plant</v>
      </c>
      <c r="K11050" s="3" t="s">
        <v>16164</v>
      </c>
      <c r="L11050" s="3" t="str">
        <f>VLOOKUP(K11050:K24515,'D Parent'!$A$2:$B$1230,2,FALSE)</f>
        <v>General Services PP</v>
      </c>
    </row>
    <row r="11051" spans="1:12" x14ac:dyDescent="0.25">
      <c r="A11051">
        <v>867020061</v>
      </c>
      <c r="B11051" t="s">
        <v>11063</v>
      </c>
      <c r="C11051" s="6" t="s">
        <v>7</v>
      </c>
      <c r="D11051" s="6">
        <v>11</v>
      </c>
      <c r="E11051" s="3" t="s">
        <v>13484</v>
      </c>
      <c r="F11051" s="3" t="str">
        <f>VLOOKUP(E11051:E24516,'A Parent'!$A$2:$L$13,2,FALSE)</f>
        <v>Vice President Strategic Initiatives</v>
      </c>
      <c r="G11051" s="3" t="s">
        <v>13531</v>
      </c>
      <c r="H11051" s="3" t="str">
        <f>VLOOKUP(G11051:G24516,'B Parent'!$A$2:$L$45,2,FALSE)</f>
        <v>Assistant VP Facilities &amp; Services</v>
      </c>
      <c r="I11051" s="3" t="s">
        <v>13995</v>
      </c>
      <c r="J11051" s="3" t="str">
        <f>VLOOKUP(I11051:I24516,'C Parent'!$A$2:$B$306,2,FALSE)</f>
        <v>Physical Plant</v>
      </c>
      <c r="K11051" s="3" t="s">
        <v>16164</v>
      </c>
      <c r="L11051" s="3" t="str">
        <f>VLOOKUP(K11051:K24516,'D Parent'!$A$2:$B$1230,2,FALSE)</f>
        <v>General Services PP</v>
      </c>
    </row>
    <row r="11052" spans="1:12" x14ac:dyDescent="0.25">
      <c r="A11052">
        <v>867020062</v>
      </c>
      <c r="B11052" t="s">
        <v>11064</v>
      </c>
      <c r="C11052" s="6" t="s">
        <v>7</v>
      </c>
      <c r="D11052" s="6">
        <v>11</v>
      </c>
      <c r="E11052" s="3" t="s">
        <v>13484</v>
      </c>
      <c r="F11052" s="3" t="str">
        <f>VLOOKUP(E11052:E24517,'A Parent'!$A$2:$L$13,2,FALSE)</f>
        <v>Vice President Strategic Initiatives</v>
      </c>
      <c r="G11052" s="3" t="s">
        <v>13531</v>
      </c>
      <c r="H11052" s="3" t="str">
        <f>VLOOKUP(G11052:G24517,'B Parent'!$A$2:$L$45,2,FALSE)</f>
        <v>Assistant VP Facilities &amp; Services</v>
      </c>
      <c r="I11052" s="3" t="s">
        <v>13995</v>
      </c>
      <c r="J11052" s="3" t="str">
        <f>VLOOKUP(I11052:I24517,'C Parent'!$A$2:$B$306,2,FALSE)</f>
        <v>Physical Plant</v>
      </c>
      <c r="K11052" s="3" t="s">
        <v>16164</v>
      </c>
      <c r="L11052" s="3" t="str">
        <f>VLOOKUP(K11052:K24517,'D Parent'!$A$2:$B$1230,2,FALSE)</f>
        <v>General Services PP</v>
      </c>
    </row>
    <row r="11053" spans="1:12" x14ac:dyDescent="0.25">
      <c r="A11053">
        <v>867020063</v>
      </c>
      <c r="B11053" t="s">
        <v>11065</v>
      </c>
      <c r="C11053" s="6" t="s">
        <v>7</v>
      </c>
      <c r="D11053" s="6">
        <v>11</v>
      </c>
      <c r="E11053" s="3" t="s">
        <v>13484</v>
      </c>
      <c r="F11053" s="3" t="str">
        <f>VLOOKUP(E11053:E24518,'A Parent'!$A$2:$L$13,2,FALSE)</f>
        <v>Vice President Strategic Initiatives</v>
      </c>
      <c r="G11053" s="3" t="s">
        <v>13531</v>
      </c>
      <c r="H11053" s="3" t="str">
        <f>VLOOKUP(G11053:G24518,'B Parent'!$A$2:$L$45,2,FALSE)</f>
        <v>Assistant VP Facilities &amp; Services</v>
      </c>
      <c r="I11053" s="3" t="s">
        <v>13995</v>
      </c>
      <c r="J11053" s="3" t="str">
        <f>VLOOKUP(I11053:I24518,'C Parent'!$A$2:$B$306,2,FALSE)</f>
        <v>Physical Plant</v>
      </c>
      <c r="K11053" s="3" t="s">
        <v>16164</v>
      </c>
      <c r="L11053" s="3" t="str">
        <f>VLOOKUP(K11053:K24518,'D Parent'!$A$2:$B$1230,2,FALSE)</f>
        <v>General Services PP</v>
      </c>
    </row>
    <row r="11054" spans="1:12" x14ac:dyDescent="0.25">
      <c r="A11054">
        <v>867020064</v>
      </c>
      <c r="B11054" t="s">
        <v>11066</v>
      </c>
      <c r="C11054" s="6" t="s">
        <v>7</v>
      </c>
      <c r="D11054" s="6">
        <v>11</v>
      </c>
      <c r="E11054" s="3" t="s">
        <v>13484</v>
      </c>
      <c r="F11054" s="3" t="str">
        <f>VLOOKUP(E11054:E24519,'A Parent'!$A$2:$L$13,2,FALSE)</f>
        <v>Vice President Strategic Initiatives</v>
      </c>
      <c r="G11054" s="3" t="s">
        <v>13531</v>
      </c>
      <c r="H11054" s="3" t="str">
        <f>VLOOKUP(G11054:G24519,'B Parent'!$A$2:$L$45,2,FALSE)</f>
        <v>Assistant VP Facilities &amp; Services</v>
      </c>
      <c r="I11054" s="3" t="s">
        <v>13995</v>
      </c>
      <c r="J11054" s="3" t="str">
        <f>VLOOKUP(I11054:I24519,'C Parent'!$A$2:$B$306,2,FALSE)</f>
        <v>Physical Plant</v>
      </c>
      <c r="K11054" s="3" t="s">
        <v>16164</v>
      </c>
      <c r="L11054" s="3" t="str">
        <f>VLOOKUP(K11054:K24519,'D Parent'!$A$2:$B$1230,2,FALSE)</f>
        <v>General Services PP</v>
      </c>
    </row>
    <row r="11055" spans="1:12" x14ac:dyDescent="0.25">
      <c r="A11055">
        <v>867020065</v>
      </c>
      <c r="B11055" t="s">
        <v>11067</v>
      </c>
      <c r="C11055" s="6" t="s">
        <v>7</v>
      </c>
      <c r="D11055" s="6">
        <v>11</v>
      </c>
      <c r="E11055" s="3" t="s">
        <v>13484</v>
      </c>
      <c r="F11055" s="3" t="str">
        <f>VLOOKUP(E11055:E24520,'A Parent'!$A$2:$L$13,2,FALSE)</f>
        <v>Vice President Strategic Initiatives</v>
      </c>
      <c r="G11055" s="3" t="s">
        <v>13531</v>
      </c>
      <c r="H11055" s="3" t="str">
        <f>VLOOKUP(G11055:G24520,'B Parent'!$A$2:$L$45,2,FALSE)</f>
        <v>Assistant VP Facilities &amp; Services</v>
      </c>
      <c r="I11055" s="3" t="s">
        <v>13995</v>
      </c>
      <c r="J11055" s="3" t="str">
        <f>VLOOKUP(I11055:I24520,'C Parent'!$A$2:$B$306,2,FALSE)</f>
        <v>Physical Plant</v>
      </c>
      <c r="K11055" s="3" t="s">
        <v>16164</v>
      </c>
      <c r="L11055" s="3" t="str">
        <f>VLOOKUP(K11055:K24520,'D Parent'!$A$2:$B$1230,2,FALSE)</f>
        <v>General Services PP</v>
      </c>
    </row>
    <row r="11056" spans="1:12" x14ac:dyDescent="0.25">
      <c r="A11056">
        <v>867020066</v>
      </c>
      <c r="B11056" t="s">
        <v>11068</v>
      </c>
      <c r="C11056" s="6" t="s">
        <v>7</v>
      </c>
      <c r="D11056" s="6">
        <v>11</v>
      </c>
      <c r="E11056" s="3" t="s">
        <v>13484</v>
      </c>
      <c r="F11056" s="3" t="str">
        <f>VLOOKUP(E11056:E24521,'A Parent'!$A$2:$L$13,2,FALSE)</f>
        <v>Vice President Strategic Initiatives</v>
      </c>
      <c r="G11056" s="3" t="s">
        <v>13531</v>
      </c>
      <c r="H11056" s="3" t="str">
        <f>VLOOKUP(G11056:G24521,'B Parent'!$A$2:$L$45,2,FALSE)</f>
        <v>Assistant VP Facilities &amp; Services</v>
      </c>
      <c r="I11056" s="3" t="s">
        <v>13995</v>
      </c>
      <c r="J11056" s="3" t="str">
        <f>VLOOKUP(I11056:I24521,'C Parent'!$A$2:$B$306,2,FALSE)</f>
        <v>Physical Plant</v>
      </c>
      <c r="K11056" s="3" t="s">
        <v>16164</v>
      </c>
      <c r="L11056" s="3" t="str">
        <f>VLOOKUP(K11056:K24521,'D Parent'!$A$2:$B$1230,2,FALSE)</f>
        <v>General Services PP</v>
      </c>
    </row>
    <row r="11057" spans="1:12" x14ac:dyDescent="0.25">
      <c r="A11057">
        <v>867020067</v>
      </c>
      <c r="B11057" t="s">
        <v>11069</v>
      </c>
      <c r="C11057" s="6" t="s">
        <v>7</v>
      </c>
      <c r="D11057" s="6">
        <v>11</v>
      </c>
      <c r="E11057" s="3" t="s">
        <v>13484</v>
      </c>
      <c r="F11057" s="3" t="str">
        <f>VLOOKUP(E11057:E24522,'A Parent'!$A$2:$L$13,2,FALSE)</f>
        <v>Vice President Strategic Initiatives</v>
      </c>
      <c r="G11057" s="3" t="s">
        <v>13531</v>
      </c>
      <c r="H11057" s="3" t="str">
        <f>VLOOKUP(G11057:G24522,'B Parent'!$A$2:$L$45,2,FALSE)</f>
        <v>Assistant VP Facilities &amp; Services</v>
      </c>
      <c r="I11057" s="3" t="s">
        <v>13995</v>
      </c>
      <c r="J11057" s="3" t="str">
        <f>VLOOKUP(I11057:I24522,'C Parent'!$A$2:$B$306,2,FALSE)</f>
        <v>Physical Plant</v>
      </c>
      <c r="K11057" s="3" t="s">
        <v>16164</v>
      </c>
      <c r="L11057" s="3" t="str">
        <f>VLOOKUP(K11057:K24522,'D Parent'!$A$2:$B$1230,2,FALSE)</f>
        <v>General Services PP</v>
      </c>
    </row>
    <row r="11058" spans="1:12" x14ac:dyDescent="0.25">
      <c r="A11058">
        <v>867020068</v>
      </c>
      <c r="B11058" t="s">
        <v>11070</v>
      </c>
      <c r="C11058" s="6" t="s">
        <v>7</v>
      </c>
      <c r="D11058" s="6">
        <v>11</v>
      </c>
      <c r="E11058" s="3" t="s">
        <v>13484</v>
      </c>
      <c r="F11058" s="3" t="str">
        <f>VLOOKUP(E11058:E24523,'A Parent'!$A$2:$L$13,2,FALSE)</f>
        <v>Vice President Strategic Initiatives</v>
      </c>
      <c r="G11058" s="3" t="s">
        <v>13531</v>
      </c>
      <c r="H11058" s="3" t="str">
        <f>VLOOKUP(G11058:G24523,'B Parent'!$A$2:$L$45,2,FALSE)</f>
        <v>Assistant VP Facilities &amp; Services</v>
      </c>
      <c r="I11058" s="3" t="s">
        <v>13995</v>
      </c>
      <c r="J11058" s="3" t="str">
        <f>VLOOKUP(I11058:I24523,'C Parent'!$A$2:$B$306,2,FALSE)</f>
        <v>Physical Plant</v>
      </c>
      <c r="K11058" s="3" t="s">
        <v>16164</v>
      </c>
      <c r="L11058" s="3" t="str">
        <f>VLOOKUP(K11058:K24523,'D Parent'!$A$2:$B$1230,2,FALSE)</f>
        <v>General Services PP</v>
      </c>
    </row>
    <row r="11059" spans="1:12" x14ac:dyDescent="0.25">
      <c r="A11059">
        <v>867020069</v>
      </c>
      <c r="B11059" t="s">
        <v>11071</v>
      </c>
      <c r="C11059" s="6" t="s">
        <v>7</v>
      </c>
      <c r="D11059" s="6">
        <v>11</v>
      </c>
      <c r="E11059" s="3" t="s">
        <v>13484</v>
      </c>
      <c r="F11059" s="3" t="str">
        <f>VLOOKUP(E11059:E24524,'A Parent'!$A$2:$L$13,2,FALSE)</f>
        <v>Vice President Strategic Initiatives</v>
      </c>
      <c r="G11059" s="3" t="s">
        <v>13531</v>
      </c>
      <c r="H11059" s="3" t="str">
        <f>VLOOKUP(G11059:G24524,'B Parent'!$A$2:$L$45,2,FALSE)</f>
        <v>Assistant VP Facilities &amp; Services</v>
      </c>
      <c r="I11059" s="3" t="s">
        <v>13995</v>
      </c>
      <c r="J11059" s="3" t="str">
        <f>VLOOKUP(I11059:I24524,'C Parent'!$A$2:$B$306,2,FALSE)</f>
        <v>Physical Plant</v>
      </c>
      <c r="K11059" s="3" t="s">
        <v>16164</v>
      </c>
      <c r="L11059" s="3" t="str">
        <f>VLOOKUP(K11059:K24524,'D Parent'!$A$2:$B$1230,2,FALSE)</f>
        <v>General Services PP</v>
      </c>
    </row>
    <row r="11060" spans="1:12" x14ac:dyDescent="0.25">
      <c r="A11060">
        <v>867020075</v>
      </c>
      <c r="B11060" t="s">
        <v>11072</v>
      </c>
      <c r="C11060" s="6" t="s">
        <v>7</v>
      </c>
      <c r="D11060" s="6">
        <v>11</v>
      </c>
      <c r="E11060" s="3" t="s">
        <v>13484</v>
      </c>
      <c r="F11060" s="3" t="str">
        <f>VLOOKUP(E11060:E24525,'A Parent'!$A$2:$L$13,2,FALSE)</f>
        <v>Vice President Strategic Initiatives</v>
      </c>
      <c r="G11060" s="3" t="s">
        <v>13531</v>
      </c>
      <c r="H11060" s="3" t="str">
        <f>VLOOKUP(G11060:G24525,'B Parent'!$A$2:$L$45,2,FALSE)</f>
        <v>Assistant VP Facilities &amp; Services</v>
      </c>
      <c r="I11060" s="3" t="s">
        <v>13995</v>
      </c>
      <c r="J11060" s="3" t="str">
        <f>VLOOKUP(I11060:I24525,'C Parent'!$A$2:$B$306,2,FALSE)</f>
        <v>Physical Plant</v>
      </c>
      <c r="K11060" s="3" t="s">
        <v>16164</v>
      </c>
      <c r="L11060" s="3" t="str">
        <f>VLOOKUP(K11060:K24525,'D Parent'!$A$2:$B$1230,2,FALSE)</f>
        <v>General Services PP</v>
      </c>
    </row>
    <row r="11061" spans="1:12" x14ac:dyDescent="0.25">
      <c r="A11061">
        <v>867020080</v>
      </c>
      <c r="B11061" t="s">
        <v>11073</v>
      </c>
      <c r="C11061" s="6" t="s">
        <v>7</v>
      </c>
      <c r="D11061" s="6">
        <v>11</v>
      </c>
      <c r="E11061" s="3" t="s">
        <v>13484</v>
      </c>
      <c r="F11061" s="3" t="str">
        <f>VLOOKUP(E11061:E24526,'A Parent'!$A$2:$L$13,2,FALSE)</f>
        <v>Vice President Strategic Initiatives</v>
      </c>
      <c r="G11061" s="3" t="s">
        <v>13531</v>
      </c>
      <c r="H11061" s="3" t="str">
        <f>VLOOKUP(G11061:G24526,'B Parent'!$A$2:$L$45,2,FALSE)</f>
        <v>Assistant VP Facilities &amp; Services</v>
      </c>
      <c r="I11061" s="3" t="s">
        <v>13995</v>
      </c>
      <c r="J11061" s="3" t="str">
        <f>VLOOKUP(I11061:I24526,'C Parent'!$A$2:$B$306,2,FALSE)</f>
        <v>Physical Plant</v>
      </c>
      <c r="K11061" s="3" t="s">
        <v>16164</v>
      </c>
      <c r="L11061" s="3" t="str">
        <f>VLOOKUP(K11061:K24526,'D Parent'!$A$2:$B$1230,2,FALSE)</f>
        <v>General Services PP</v>
      </c>
    </row>
    <row r="11062" spans="1:12" x14ac:dyDescent="0.25">
      <c r="A11062">
        <v>867020085</v>
      </c>
      <c r="B11062" t="s">
        <v>11074</v>
      </c>
      <c r="C11062" s="6" t="s">
        <v>7</v>
      </c>
      <c r="D11062" s="6">
        <v>11</v>
      </c>
      <c r="E11062" s="3" t="s">
        <v>13484</v>
      </c>
      <c r="F11062" s="3" t="str">
        <f>VLOOKUP(E11062:E24527,'A Parent'!$A$2:$L$13,2,FALSE)</f>
        <v>Vice President Strategic Initiatives</v>
      </c>
      <c r="G11062" s="3" t="s">
        <v>13531</v>
      </c>
      <c r="H11062" s="3" t="str">
        <f>VLOOKUP(G11062:G24527,'B Parent'!$A$2:$L$45,2,FALSE)</f>
        <v>Assistant VP Facilities &amp; Services</v>
      </c>
      <c r="I11062" s="3" t="s">
        <v>13995</v>
      </c>
      <c r="J11062" s="3" t="str">
        <f>VLOOKUP(I11062:I24527,'C Parent'!$A$2:$B$306,2,FALSE)</f>
        <v>Physical Plant</v>
      </c>
      <c r="K11062" s="3" t="s">
        <v>16164</v>
      </c>
      <c r="L11062" s="3" t="str">
        <f>VLOOKUP(K11062:K24527,'D Parent'!$A$2:$B$1230,2,FALSE)</f>
        <v>General Services PP</v>
      </c>
    </row>
    <row r="11063" spans="1:12" x14ac:dyDescent="0.25">
      <c r="A11063">
        <v>867030070</v>
      </c>
      <c r="B11063" t="s">
        <v>11075</v>
      </c>
      <c r="C11063" s="6" t="s">
        <v>7</v>
      </c>
      <c r="D11063" s="6">
        <v>11</v>
      </c>
      <c r="E11063" s="3" t="s">
        <v>13484</v>
      </c>
      <c r="F11063" s="3" t="str">
        <f>VLOOKUP(E11063:E24528,'A Parent'!$A$2:$L$13,2,FALSE)</f>
        <v>Vice President Strategic Initiatives</v>
      </c>
      <c r="G11063" s="3" t="s">
        <v>13531</v>
      </c>
      <c r="H11063" s="3" t="str">
        <f>VLOOKUP(G11063:G24528,'B Parent'!$A$2:$L$45,2,FALSE)</f>
        <v>Assistant VP Facilities &amp; Services</v>
      </c>
      <c r="I11063" s="3" t="s">
        <v>13995</v>
      </c>
      <c r="J11063" s="3" t="str">
        <f>VLOOKUP(I11063:I24528,'C Parent'!$A$2:$B$306,2,FALSE)</f>
        <v>Physical Plant</v>
      </c>
      <c r="K11063" s="3" t="s">
        <v>16166</v>
      </c>
      <c r="L11063" s="3" t="str">
        <f>VLOOKUP(K11063:K24528,'D Parent'!$A$2:$B$1230,2,FALSE)</f>
        <v>Engineering FAC</v>
      </c>
    </row>
    <row r="11064" spans="1:12" x14ac:dyDescent="0.25">
      <c r="A11064">
        <v>867030071</v>
      </c>
      <c r="B11064" t="s">
        <v>11076</v>
      </c>
      <c r="C11064" s="6" t="s">
        <v>7</v>
      </c>
      <c r="D11064" s="6">
        <v>11</v>
      </c>
      <c r="E11064" s="3" t="s">
        <v>13484</v>
      </c>
      <c r="F11064" s="3" t="str">
        <f>VLOOKUP(E11064:E24529,'A Parent'!$A$2:$L$13,2,FALSE)</f>
        <v>Vice President Strategic Initiatives</v>
      </c>
      <c r="G11064" s="3" t="s">
        <v>13531</v>
      </c>
      <c r="H11064" s="3" t="str">
        <f>VLOOKUP(G11064:G24529,'B Parent'!$A$2:$L$45,2,FALSE)</f>
        <v>Assistant VP Facilities &amp; Services</v>
      </c>
      <c r="I11064" s="3" t="s">
        <v>13995</v>
      </c>
      <c r="J11064" s="3" t="str">
        <f>VLOOKUP(I11064:I24529,'C Parent'!$A$2:$B$306,2,FALSE)</f>
        <v>Physical Plant</v>
      </c>
      <c r="K11064" s="3" t="s">
        <v>16166</v>
      </c>
      <c r="L11064" s="3" t="str">
        <f>VLOOKUP(K11064:K24529,'D Parent'!$A$2:$B$1230,2,FALSE)</f>
        <v>Engineering FAC</v>
      </c>
    </row>
    <row r="11065" spans="1:12" x14ac:dyDescent="0.25">
      <c r="A11065">
        <v>867030072</v>
      </c>
      <c r="B11065" t="s">
        <v>11077</v>
      </c>
      <c r="C11065" s="6" t="s">
        <v>7</v>
      </c>
      <c r="D11065" s="6">
        <v>11</v>
      </c>
      <c r="E11065" s="3" t="s">
        <v>13484</v>
      </c>
      <c r="F11065" s="3" t="str">
        <f>VLOOKUP(E11065:E24530,'A Parent'!$A$2:$L$13,2,FALSE)</f>
        <v>Vice President Strategic Initiatives</v>
      </c>
      <c r="G11065" s="3" t="s">
        <v>13531</v>
      </c>
      <c r="H11065" s="3" t="str">
        <f>VLOOKUP(G11065:G24530,'B Parent'!$A$2:$L$45,2,FALSE)</f>
        <v>Assistant VP Facilities &amp; Services</v>
      </c>
      <c r="I11065" s="3" t="s">
        <v>13995</v>
      </c>
      <c r="J11065" s="3" t="str">
        <f>VLOOKUP(I11065:I24530,'C Parent'!$A$2:$B$306,2,FALSE)</f>
        <v>Physical Plant</v>
      </c>
      <c r="K11065" s="3" t="s">
        <v>16166</v>
      </c>
      <c r="L11065" s="3" t="str">
        <f>VLOOKUP(K11065:K24530,'D Parent'!$A$2:$B$1230,2,FALSE)</f>
        <v>Engineering FAC</v>
      </c>
    </row>
    <row r="11066" spans="1:12" x14ac:dyDescent="0.25">
      <c r="A11066">
        <v>867030100</v>
      </c>
      <c r="B11066" t="s">
        <v>11078</v>
      </c>
      <c r="C11066" s="6" t="s">
        <v>7</v>
      </c>
      <c r="D11066" s="6">
        <v>11</v>
      </c>
      <c r="E11066" s="3" t="s">
        <v>13484</v>
      </c>
      <c r="F11066" s="3" t="str">
        <f>VLOOKUP(E11066:E24531,'A Parent'!$A$2:$L$13,2,FALSE)</f>
        <v>Vice President Strategic Initiatives</v>
      </c>
      <c r="G11066" s="3" t="s">
        <v>13531</v>
      </c>
      <c r="H11066" s="3" t="str">
        <f>VLOOKUP(G11066:G24531,'B Parent'!$A$2:$L$45,2,FALSE)</f>
        <v>Assistant VP Facilities &amp; Services</v>
      </c>
      <c r="I11066" s="3" t="s">
        <v>13995</v>
      </c>
      <c r="J11066" s="3" t="str">
        <f>VLOOKUP(I11066:I24531,'C Parent'!$A$2:$B$306,2,FALSE)</f>
        <v>Physical Plant</v>
      </c>
      <c r="K11066" s="3" t="s">
        <v>16166</v>
      </c>
      <c r="L11066" s="3" t="str">
        <f>VLOOKUP(K11066:K24531,'D Parent'!$A$2:$B$1230,2,FALSE)</f>
        <v>Engineering FAC</v>
      </c>
    </row>
    <row r="11067" spans="1:12" x14ac:dyDescent="0.25">
      <c r="A11067">
        <v>867030110</v>
      </c>
      <c r="B11067" t="s">
        <v>11079</v>
      </c>
      <c r="C11067" s="6" t="s">
        <v>7</v>
      </c>
      <c r="D11067" s="6">
        <v>11</v>
      </c>
      <c r="E11067" s="3" t="s">
        <v>13484</v>
      </c>
      <c r="F11067" s="3" t="str">
        <f>VLOOKUP(E11067:E24532,'A Parent'!$A$2:$L$13,2,FALSE)</f>
        <v>Vice President Strategic Initiatives</v>
      </c>
      <c r="G11067" s="3" t="s">
        <v>13531</v>
      </c>
      <c r="H11067" s="3" t="str">
        <f>VLOOKUP(G11067:G24532,'B Parent'!$A$2:$L$45,2,FALSE)</f>
        <v>Assistant VP Facilities &amp; Services</v>
      </c>
      <c r="I11067" s="3" t="s">
        <v>13995</v>
      </c>
      <c r="J11067" s="3" t="str">
        <f>VLOOKUP(I11067:I24532,'C Parent'!$A$2:$B$306,2,FALSE)</f>
        <v>Physical Plant</v>
      </c>
      <c r="K11067" s="3" t="s">
        <v>16166</v>
      </c>
      <c r="L11067" s="3" t="str">
        <f>VLOOKUP(K11067:K24532,'D Parent'!$A$2:$B$1230,2,FALSE)</f>
        <v>Engineering FAC</v>
      </c>
    </row>
    <row r="11068" spans="1:12" x14ac:dyDescent="0.25">
      <c r="A11068">
        <v>867030120</v>
      </c>
      <c r="B11068" t="s">
        <v>11080</v>
      </c>
      <c r="C11068" s="6" t="s">
        <v>7</v>
      </c>
      <c r="D11068" s="6">
        <v>11</v>
      </c>
      <c r="E11068" s="3" t="s">
        <v>13484</v>
      </c>
      <c r="F11068" s="3" t="str">
        <f>VLOOKUP(E11068:E24533,'A Parent'!$A$2:$L$13,2,FALSE)</f>
        <v>Vice President Strategic Initiatives</v>
      </c>
      <c r="G11068" s="3" t="s">
        <v>13531</v>
      </c>
      <c r="H11068" s="3" t="str">
        <f>VLOOKUP(G11068:G24533,'B Parent'!$A$2:$L$45,2,FALSE)</f>
        <v>Assistant VP Facilities &amp; Services</v>
      </c>
      <c r="I11068" s="3" t="s">
        <v>13995</v>
      </c>
      <c r="J11068" s="3" t="str">
        <f>VLOOKUP(I11068:I24533,'C Parent'!$A$2:$B$306,2,FALSE)</f>
        <v>Physical Plant</v>
      </c>
      <c r="K11068" s="3" t="s">
        <v>16166</v>
      </c>
      <c r="L11068" s="3" t="str">
        <f>VLOOKUP(K11068:K24533,'D Parent'!$A$2:$B$1230,2,FALSE)</f>
        <v>Engineering FAC</v>
      </c>
    </row>
    <row r="11069" spans="1:12" x14ac:dyDescent="0.25">
      <c r="A11069">
        <v>867040072</v>
      </c>
      <c r="B11069" t="s">
        <v>11081</v>
      </c>
      <c r="C11069" s="6" t="s">
        <v>7</v>
      </c>
      <c r="D11069" s="6">
        <v>11</v>
      </c>
      <c r="E11069" s="3" t="s">
        <v>13484</v>
      </c>
      <c r="F11069" s="3" t="str">
        <f>VLOOKUP(E11069:E24534,'A Parent'!$A$2:$L$13,2,FALSE)</f>
        <v>Vice President Strategic Initiatives</v>
      </c>
      <c r="G11069" s="3" t="s">
        <v>13531</v>
      </c>
      <c r="H11069" s="3" t="str">
        <f>VLOOKUP(G11069:G24534,'B Parent'!$A$2:$L$45,2,FALSE)</f>
        <v>Assistant VP Facilities &amp; Services</v>
      </c>
      <c r="I11069" s="3" t="s">
        <v>13995</v>
      </c>
      <c r="J11069" s="3" t="str">
        <f>VLOOKUP(I11069:I24534,'C Parent'!$A$2:$B$306,2,FALSE)</f>
        <v>Physical Plant</v>
      </c>
      <c r="K11069" s="3" t="s">
        <v>16168</v>
      </c>
      <c r="L11069" s="3" t="str">
        <f>VLOOKUP(K11069:K24534,'D Parent'!$A$2:$B$1230,2,FALSE)</f>
        <v>Major Repairs PP</v>
      </c>
    </row>
    <row r="11070" spans="1:12" x14ac:dyDescent="0.25">
      <c r="A11070">
        <v>867040073</v>
      </c>
      <c r="B11070" t="s">
        <v>11082</v>
      </c>
      <c r="C11070" s="6" t="s">
        <v>7</v>
      </c>
      <c r="D11070" s="6">
        <v>11</v>
      </c>
      <c r="E11070" s="3" t="s">
        <v>13484</v>
      </c>
      <c r="F11070" s="3" t="str">
        <f>VLOOKUP(E11070:E24535,'A Parent'!$A$2:$L$13,2,FALSE)</f>
        <v>Vice President Strategic Initiatives</v>
      </c>
      <c r="G11070" s="3" t="s">
        <v>13531</v>
      </c>
      <c r="H11070" s="3" t="str">
        <f>VLOOKUP(G11070:G24535,'B Parent'!$A$2:$L$45,2,FALSE)</f>
        <v>Assistant VP Facilities &amp; Services</v>
      </c>
      <c r="I11070" s="3" t="s">
        <v>13995</v>
      </c>
      <c r="J11070" s="3" t="str">
        <f>VLOOKUP(I11070:I24535,'C Parent'!$A$2:$B$306,2,FALSE)</f>
        <v>Physical Plant</v>
      </c>
      <c r="K11070" s="3" t="s">
        <v>16168</v>
      </c>
      <c r="L11070" s="3" t="str">
        <f>VLOOKUP(K11070:K24535,'D Parent'!$A$2:$B$1230,2,FALSE)</f>
        <v>Major Repairs PP</v>
      </c>
    </row>
    <row r="11071" spans="1:12" x14ac:dyDescent="0.25">
      <c r="A11071">
        <v>867040074</v>
      </c>
      <c r="B11071" t="s">
        <v>11083</v>
      </c>
      <c r="C11071" s="6" t="s">
        <v>7</v>
      </c>
      <c r="D11071" s="6">
        <v>11</v>
      </c>
      <c r="E11071" s="3" t="s">
        <v>13484</v>
      </c>
      <c r="F11071" s="3" t="str">
        <f>VLOOKUP(E11071:E24536,'A Parent'!$A$2:$L$13,2,FALSE)</f>
        <v>Vice President Strategic Initiatives</v>
      </c>
      <c r="G11071" s="3" t="s">
        <v>13531</v>
      </c>
      <c r="H11071" s="3" t="str">
        <f>VLOOKUP(G11071:G24536,'B Parent'!$A$2:$L$45,2,FALSE)</f>
        <v>Assistant VP Facilities &amp; Services</v>
      </c>
      <c r="I11071" s="3" t="s">
        <v>13995</v>
      </c>
      <c r="J11071" s="3" t="str">
        <f>VLOOKUP(I11071:I24536,'C Parent'!$A$2:$B$306,2,FALSE)</f>
        <v>Physical Plant</v>
      </c>
      <c r="K11071" s="3" t="s">
        <v>16168</v>
      </c>
      <c r="L11071" s="3" t="str">
        <f>VLOOKUP(K11071:K24536,'D Parent'!$A$2:$B$1230,2,FALSE)</f>
        <v>Major Repairs PP</v>
      </c>
    </row>
    <row r="11072" spans="1:12" x14ac:dyDescent="0.25">
      <c r="A11072">
        <v>867040075</v>
      </c>
      <c r="B11072" t="s">
        <v>11084</v>
      </c>
      <c r="C11072" s="6" t="s">
        <v>7</v>
      </c>
      <c r="D11072" s="6">
        <v>11</v>
      </c>
      <c r="E11072" s="3" t="s">
        <v>13484</v>
      </c>
      <c r="F11072" s="3" t="str">
        <f>VLOOKUP(E11072:E24537,'A Parent'!$A$2:$L$13,2,FALSE)</f>
        <v>Vice President Strategic Initiatives</v>
      </c>
      <c r="G11072" s="3" t="s">
        <v>13531</v>
      </c>
      <c r="H11072" s="3" t="str">
        <f>VLOOKUP(G11072:G24537,'B Parent'!$A$2:$L$45,2,FALSE)</f>
        <v>Assistant VP Facilities &amp; Services</v>
      </c>
      <c r="I11072" s="3" t="s">
        <v>13995</v>
      </c>
      <c r="J11072" s="3" t="str">
        <f>VLOOKUP(I11072:I24537,'C Parent'!$A$2:$B$306,2,FALSE)</f>
        <v>Physical Plant</v>
      </c>
      <c r="K11072" s="3" t="s">
        <v>16168</v>
      </c>
      <c r="L11072" s="3" t="str">
        <f>VLOOKUP(K11072:K24537,'D Parent'!$A$2:$B$1230,2,FALSE)</f>
        <v>Major Repairs PP</v>
      </c>
    </row>
    <row r="11073" spans="1:12" x14ac:dyDescent="0.25">
      <c r="A11073">
        <v>867040076</v>
      </c>
      <c r="B11073" t="s">
        <v>11085</v>
      </c>
      <c r="C11073" s="6" t="s">
        <v>7</v>
      </c>
      <c r="D11073" s="6">
        <v>11</v>
      </c>
      <c r="E11073" s="3" t="s">
        <v>13484</v>
      </c>
      <c r="F11073" s="3" t="str">
        <f>VLOOKUP(E11073:E24538,'A Parent'!$A$2:$L$13,2,FALSE)</f>
        <v>Vice President Strategic Initiatives</v>
      </c>
      <c r="G11073" s="3" t="s">
        <v>13531</v>
      </c>
      <c r="H11073" s="3" t="str">
        <f>VLOOKUP(G11073:G24538,'B Parent'!$A$2:$L$45,2,FALSE)</f>
        <v>Assistant VP Facilities &amp; Services</v>
      </c>
      <c r="I11073" s="3" t="s">
        <v>13995</v>
      </c>
      <c r="J11073" s="3" t="str">
        <f>VLOOKUP(I11073:I24538,'C Parent'!$A$2:$B$306,2,FALSE)</f>
        <v>Physical Plant</v>
      </c>
      <c r="K11073" s="3" t="s">
        <v>16168</v>
      </c>
      <c r="L11073" s="3" t="str">
        <f>VLOOKUP(K11073:K24538,'D Parent'!$A$2:$B$1230,2,FALSE)</f>
        <v>Major Repairs PP</v>
      </c>
    </row>
    <row r="11074" spans="1:12" x14ac:dyDescent="0.25">
      <c r="A11074">
        <v>867040077</v>
      </c>
      <c r="B11074" t="s">
        <v>11086</v>
      </c>
      <c r="C11074" s="6" t="s">
        <v>7</v>
      </c>
      <c r="D11074" s="6">
        <v>11</v>
      </c>
      <c r="E11074" s="3" t="s">
        <v>13484</v>
      </c>
      <c r="F11074" s="3" t="str">
        <f>VLOOKUP(E11074:E24539,'A Parent'!$A$2:$L$13,2,FALSE)</f>
        <v>Vice President Strategic Initiatives</v>
      </c>
      <c r="G11074" s="3" t="s">
        <v>13531</v>
      </c>
      <c r="H11074" s="3" t="str">
        <f>VLOOKUP(G11074:G24539,'B Parent'!$A$2:$L$45,2,FALSE)</f>
        <v>Assistant VP Facilities &amp; Services</v>
      </c>
      <c r="I11074" s="3" t="s">
        <v>13995</v>
      </c>
      <c r="J11074" s="3" t="str">
        <f>VLOOKUP(I11074:I24539,'C Parent'!$A$2:$B$306,2,FALSE)</f>
        <v>Physical Plant</v>
      </c>
      <c r="K11074" s="3" t="s">
        <v>16168</v>
      </c>
      <c r="L11074" s="3" t="str">
        <f>VLOOKUP(K11074:K24539,'D Parent'!$A$2:$B$1230,2,FALSE)</f>
        <v>Major Repairs PP</v>
      </c>
    </row>
    <row r="11075" spans="1:12" x14ac:dyDescent="0.25">
      <c r="A11075">
        <v>867040078</v>
      </c>
      <c r="B11075" t="s">
        <v>11087</v>
      </c>
      <c r="C11075" s="6" t="s">
        <v>7</v>
      </c>
      <c r="D11075" s="6">
        <v>11</v>
      </c>
      <c r="E11075" s="3" t="s">
        <v>13484</v>
      </c>
      <c r="F11075" s="3" t="str">
        <f>VLOOKUP(E11075:E24540,'A Parent'!$A$2:$L$13,2,FALSE)</f>
        <v>Vice President Strategic Initiatives</v>
      </c>
      <c r="G11075" s="3" t="s">
        <v>13531</v>
      </c>
      <c r="H11075" s="3" t="str">
        <f>VLOOKUP(G11075:G24540,'B Parent'!$A$2:$L$45,2,FALSE)</f>
        <v>Assistant VP Facilities &amp; Services</v>
      </c>
      <c r="I11075" s="3" t="s">
        <v>13995</v>
      </c>
      <c r="J11075" s="3" t="str">
        <f>VLOOKUP(I11075:I24540,'C Parent'!$A$2:$B$306,2,FALSE)</f>
        <v>Physical Plant</v>
      </c>
      <c r="K11075" s="3" t="s">
        <v>16168</v>
      </c>
      <c r="L11075" s="3" t="str">
        <f>VLOOKUP(K11075:K24540,'D Parent'!$A$2:$B$1230,2,FALSE)</f>
        <v>Major Repairs PP</v>
      </c>
    </row>
    <row r="11076" spans="1:12" x14ac:dyDescent="0.25">
      <c r="A11076">
        <v>867040079</v>
      </c>
      <c r="B11076" t="s">
        <v>11088</v>
      </c>
      <c r="C11076" s="6" t="s">
        <v>7</v>
      </c>
      <c r="D11076" s="6">
        <v>11</v>
      </c>
      <c r="E11076" s="3" t="s">
        <v>13484</v>
      </c>
      <c r="F11076" s="3" t="str">
        <f>VLOOKUP(E11076:E24541,'A Parent'!$A$2:$L$13,2,FALSE)</f>
        <v>Vice President Strategic Initiatives</v>
      </c>
      <c r="G11076" s="3" t="s">
        <v>13531</v>
      </c>
      <c r="H11076" s="3" t="str">
        <f>VLOOKUP(G11076:G24541,'B Parent'!$A$2:$L$45,2,FALSE)</f>
        <v>Assistant VP Facilities &amp; Services</v>
      </c>
      <c r="I11076" s="3" t="s">
        <v>13995</v>
      </c>
      <c r="J11076" s="3" t="str">
        <f>VLOOKUP(I11076:I24541,'C Parent'!$A$2:$B$306,2,FALSE)</f>
        <v>Physical Plant</v>
      </c>
      <c r="K11076" s="3" t="s">
        <v>16168</v>
      </c>
      <c r="L11076" s="3" t="str">
        <f>VLOOKUP(K11076:K24541,'D Parent'!$A$2:$B$1230,2,FALSE)</f>
        <v>Major Repairs PP</v>
      </c>
    </row>
    <row r="11077" spans="1:12" x14ac:dyDescent="0.25">
      <c r="A11077">
        <v>867040080</v>
      </c>
      <c r="B11077" t="s">
        <v>11089</v>
      </c>
      <c r="C11077" s="6" t="s">
        <v>7</v>
      </c>
      <c r="D11077" s="6">
        <v>11</v>
      </c>
      <c r="E11077" s="3" t="s">
        <v>13484</v>
      </c>
      <c r="F11077" s="3" t="str">
        <f>VLOOKUP(E11077:E24542,'A Parent'!$A$2:$L$13,2,FALSE)</f>
        <v>Vice President Strategic Initiatives</v>
      </c>
      <c r="G11077" s="3" t="s">
        <v>13531</v>
      </c>
      <c r="H11077" s="3" t="str">
        <f>VLOOKUP(G11077:G24542,'B Parent'!$A$2:$L$45,2,FALSE)</f>
        <v>Assistant VP Facilities &amp; Services</v>
      </c>
      <c r="I11077" s="3" t="s">
        <v>13995</v>
      </c>
      <c r="J11077" s="3" t="str">
        <f>VLOOKUP(I11077:I24542,'C Parent'!$A$2:$B$306,2,FALSE)</f>
        <v>Physical Plant</v>
      </c>
      <c r="K11077" s="3" t="s">
        <v>16168</v>
      </c>
      <c r="L11077" s="3" t="str">
        <f>VLOOKUP(K11077:K24542,'D Parent'!$A$2:$B$1230,2,FALSE)</f>
        <v>Major Repairs PP</v>
      </c>
    </row>
    <row r="11078" spans="1:12" x14ac:dyDescent="0.25">
      <c r="A11078">
        <v>867040081</v>
      </c>
      <c r="B11078" t="s">
        <v>11090</v>
      </c>
      <c r="C11078" s="6" t="s">
        <v>7</v>
      </c>
      <c r="D11078" s="6">
        <v>11</v>
      </c>
      <c r="E11078" s="3" t="s">
        <v>13484</v>
      </c>
      <c r="F11078" s="3" t="str">
        <f>VLOOKUP(E11078:E24543,'A Parent'!$A$2:$L$13,2,FALSE)</f>
        <v>Vice President Strategic Initiatives</v>
      </c>
      <c r="G11078" s="3" t="s">
        <v>13531</v>
      </c>
      <c r="H11078" s="3" t="str">
        <f>VLOOKUP(G11078:G24543,'B Parent'!$A$2:$L$45,2,FALSE)</f>
        <v>Assistant VP Facilities &amp; Services</v>
      </c>
      <c r="I11078" s="3" t="s">
        <v>13995</v>
      </c>
      <c r="J11078" s="3" t="str">
        <f>VLOOKUP(I11078:I24543,'C Parent'!$A$2:$B$306,2,FALSE)</f>
        <v>Physical Plant</v>
      </c>
      <c r="K11078" s="3" t="s">
        <v>16168</v>
      </c>
      <c r="L11078" s="3" t="str">
        <f>VLOOKUP(K11078:K24543,'D Parent'!$A$2:$B$1230,2,FALSE)</f>
        <v>Major Repairs PP</v>
      </c>
    </row>
    <row r="11079" spans="1:12" x14ac:dyDescent="0.25">
      <c r="A11079">
        <v>867040082</v>
      </c>
      <c r="B11079" t="s">
        <v>11091</v>
      </c>
      <c r="C11079" s="6" t="s">
        <v>7</v>
      </c>
      <c r="D11079" s="6">
        <v>11</v>
      </c>
      <c r="E11079" s="3" t="s">
        <v>13484</v>
      </c>
      <c r="F11079" s="3" t="str">
        <f>VLOOKUP(E11079:E24544,'A Parent'!$A$2:$L$13,2,FALSE)</f>
        <v>Vice President Strategic Initiatives</v>
      </c>
      <c r="G11079" s="3" t="s">
        <v>13531</v>
      </c>
      <c r="H11079" s="3" t="str">
        <f>VLOOKUP(G11079:G24544,'B Parent'!$A$2:$L$45,2,FALSE)</f>
        <v>Assistant VP Facilities &amp; Services</v>
      </c>
      <c r="I11079" s="3" t="s">
        <v>13995</v>
      </c>
      <c r="J11079" s="3" t="str">
        <f>VLOOKUP(I11079:I24544,'C Parent'!$A$2:$B$306,2,FALSE)</f>
        <v>Physical Plant</v>
      </c>
      <c r="K11079" s="3" t="s">
        <v>16168</v>
      </c>
      <c r="L11079" s="3" t="str">
        <f>VLOOKUP(K11079:K24544,'D Parent'!$A$2:$B$1230,2,FALSE)</f>
        <v>Major Repairs PP</v>
      </c>
    </row>
    <row r="11080" spans="1:12" x14ac:dyDescent="0.25">
      <c r="A11080">
        <v>867040083</v>
      </c>
      <c r="B11080" t="s">
        <v>11092</v>
      </c>
      <c r="C11080" s="6" t="s">
        <v>7</v>
      </c>
      <c r="D11080" s="6">
        <v>11</v>
      </c>
      <c r="E11080" s="3" t="s">
        <v>13484</v>
      </c>
      <c r="F11080" s="3" t="str">
        <f>VLOOKUP(E11080:E24545,'A Parent'!$A$2:$L$13,2,FALSE)</f>
        <v>Vice President Strategic Initiatives</v>
      </c>
      <c r="G11080" s="3" t="s">
        <v>13531</v>
      </c>
      <c r="H11080" s="3" t="str">
        <f>VLOOKUP(G11080:G24545,'B Parent'!$A$2:$L$45,2,FALSE)</f>
        <v>Assistant VP Facilities &amp; Services</v>
      </c>
      <c r="I11080" s="3" t="s">
        <v>13995</v>
      </c>
      <c r="J11080" s="3" t="str">
        <f>VLOOKUP(I11080:I24545,'C Parent'!$A$2:$B$306,2,FALSE)</f>
        <v>Physical Plant</v>
      </c>
      <c r="K11080" s="3" t="s">
        <v>16168</v>
      </c>
      <c r="L11080" s="3" t="str">
        <f>VLOOKUP(K11080:K24545,'D Parent'!$A$2:$B$1230,2,FALSE)</f>
        <v>Major Repairs PP</v>
      </c>
    </row>
    <row r="11081" spans="1:12" x14ac:dyDescent="0.25">
      <c r="A11081">
        <v>867050084</v>
      </c>
      <c r="B11081" t="s">
        <v>11093</v>
      </c>
      <c r="C11081" s="6" t="s">
        <v>7</v>
      </c>
      <c r="D11081" s="6">
        <v>11</v>
      </c>
      <c r="E11081" s="3" t="s">
        <v>13484</v>
      </c>
      <c r="F11081" s="3" t="str">
        <f>VLOOKUP(E11081:E24546,'A Parent'!$A$2:$L$13,2,FALSE)</f>
        <v>Vice President Strategic Initiatives</v>
      </c>
      <c r="G11081" s="3" t="s">
        <v>13531</v>
      </c>
      <c r="H11081" s="3" t="str">
        <f>VLOOKUP(G11081:G24546,'B Parent'!$A$2:$L$45,2,FALSE)</f>
        <v>Assistant VP Facilities &amp; Services</v>
      </c>
      <c r="I11081" s="3" t="s">
        <v>13995</v>
      </c>
      <c r="J11081" s="3" t="str">
        <f>VLOOKUP(I11081:I24546,'C Parent'!$A$2:$B$306,2,FALSE)</f>
        <v>Physical Plant</v>
      </c>
      <c r="K11081" s="3" t="s">
        <v>16170</v>
      </c>
      <c r="L11081" s="3" t="str">
        <f>VLOOKUP(K11081:K24546,'D Parent'!$A$2:$B$1230,2,FALSE)</f>
        <v>Physical Plant Administration</v>
      </c>
    </row>
    <row r="11082" spans="1:12" x14ac:dyDescent="0.25">
      <c r="A11082">
        <v>867050085</v>
      </c>
      <c r="B11082" t="s">
        <v>11094</v>
      </c>
      <c r="C11082" s="6" t="s">
        <v>7</v>
      </c>
      <c r="D11082" s="6">
        <v>11</v>
      </c>
      <c r="E11082" s="3" t="s">
        <v>13484</v>
      </c>
      <c r="F11082" s="3" t="str">
        <f>VLOOKUP(E11082:E24547,'A Parent'!$A$2:$L$13,2,FALSE)</f>
        <v>Vice President Strategic Initiatives</v>
      </c>
      <c r="G11082" s="3" t="s">
        <v>13531</v>
      </c>
      <c r="H11082" s="3" t="str">
        <f>VLOOKUP(G11082:G24547,'B Parent'!$A$2:$L$45,2,FALSE)</f>
        <v>Assistant VP Facilities &amp; Services</v>
      </c>
      <c r="I11082" s="3" t="s">
        <v>13995</v>
      </c>
      <c r="J11082" s="3" t="str">
        <f>VLOOKUP(I11082:I24547,'C Parent'!$A$2:$B$306,2,FALSE)</f>
        <v>Physical Plant</v>
      </c>
      <c r="K11082" s="3" t="s">
        <v>16170</v>
      </c>
      <c r="L11082" s="3" t="str">
        <f>VLOOKUP(K11082:K24547,'D Parent'!$A$2:$B$1230,2,FALSE)</f>
        <v>Physical Plant Administration</v>
      </c>
    </row>
    <row r="11083" spans="1:12" x14ac:dyDescent="0.25">
      <c r="A11083">
        <v>867050086</v>
      </c>
      <c r="B11083" t="s">
        <v>11095</v>
      </c>
      <c r="C11083" s="6" t="s">
        <v>7</v>
      </c>
      <c r="D11083" s="6">
        <v>11</v>
      </c>
      <c r="E11083" s="3" t="s">
        <v>13484</v>
      </c>
      <c r="F11083" s="3" t="str">
        <f>VLOOKUP(E11083:E24548,'A Parent'!$A$2:$L$13,2,FALSE)</f>
        <v>Vice President Strategic Initiatives</v>
      </c>
      <c r="G11083" s="3" t="s">
        <v>13531</v>
      </c>
      <c r="H11083" s="3" t="str">
        <f>VLOOKUP(G11083:G24548,'B Parent'!$A$2:$L$45,2,FALSE)</f>
        <v>Assistant VP Facilities &amp; Services</v>
      </c>
      <c r="I11083" s="3" t="s">
        <v>13995</v>
      </c>
      <c r="J11083" s="3" t="str">
        <f>VLOOKUP(I11083:I24548,'C Parent'!$A$2:$B$306,2,FALSE)</f>
        <v>Physical Plant</v>
      </c>
      <c r="K11083" s="3" t="s">
        <v>16170</v>
      </c>
      <c r="L11083" s="3" t="str">
        <f>VLOOKUP(K11083:K24548,'D Parent'!$A$2:$B$1230,2,FALSE)</f>
        <v>Physical Plant Administration</v>
      </c>
    </row>
    <row r="11084" spans="1:12" x14ac:dyDescent="0.25">
      <c r="A11084">
        <v>867050087</v>
      </c>
      <c r="B11084" t="s">
        <v>11096</v>
      </c>
      <c r="C11084" s="6" t="s">
        <v>7</v>
      </c>
      <c r="D11084" s="6">
        <v>11</v>
      </c>
      <c r="E11084" s="3" t="s">
        <v>13484</v>
      </c>
      <c r="F11084" s="3" t="str">
        <f>VLOOKUP(E11084:E24549,'A Parent'!$A$2:$L$13,2,FALSE)</f>
        <v>Vice President Strategic Initiatives</v>
      </c>
      <c r="G11084" s="3" t="s">
        <v>13531</v>
      </c>
      <c r="H11084" s="3" t="str">
        <f>VLOOKUP(G11084:G24549,'B Parent'!$A$2:$L$45,2,FALSE)</f>
        <v>Assistant VP Facilities &amp; Services</v>
      </c>
      <c r="I11084" s="3" t="s">
        <v>13995</v>
      </c>
      <c r="J11084" s="3" t="str">
        <f>VLOOKUP(I11084:I24549,'C Parent'!$A$2:$B$306,2,FALSE)</f>
        <v>Physical Plant</v>
      </c>
      <c r="K11084" s="3" t="s">
        <v>16170</v>
      </c>
      <c r="L11084" s="3" t="str">
        <f>VLOOKUP(K11084:K24549,'D Parent'!$A$2:$B$1230,2,FALSE)</f>
        <v>Physical Plant Administration</v>
      </c>
    </row>
    <row r="11085" spans="1:12" x14ac:dyDescent="0.25">
      <c r="A11085">
        <v>867050088</v>
      </c>
      <c r="B11085" t="s">
        <v>11097</v>
      </c>
      <c r="C11085" s="6" t="s">
        <v>7</v>
      </c>
      <c r="D11085" s="6">
        <v>11</v>
      </c>
      <c r="E11085" s="3" t="s">
        <v>13484</v>
      </c>
      <c r="F11085" s="3" t="str">
        <f>VLOOKUP(E11085:E24550,'A Parent'!$A$2:$L$13,2,FALSE)</f>
        <v>Vice President Strategic Initiatives</v>
      </c>
      <c r="G11085" s="3" t="s">
        <v>13531</v>
      </c>
      <c r="H11085" s="3" t="str">
        <f>VLOOKUP(G11085:G24550,'B Parent'!$A$2:$L$45,2,FALSE)</f>
        <v>Assistant VP Facilities &amp; Services</v>
      </c>
      <c r="I11085" s="3" t="s">
        <v>13995</v>
      </c>
      <c r="J11085" s="3" t="str">
        <f>VLOOKUP(I11085:I24550,'C Parent'!$A$2:$B$306,2,FALSE)</f>
        <v>Physical Plant</v>
      </c>
      <c r="K11085" s="3" t="s">
        <v>16170</v>
      </c>
      <c r="L11085" s="3" t="str">
        <f>VLOOKUP(K11085:K24550,'D Parent'!$A$2:$B$1230,2,FALSE)</f>
        <v>Physical Plant Administration</v>
      </c>
    </row>
    <row r="11086" spans="1:12" x14ac:dyDescent="0.25">
      <c r="A11086">
        <v>867050089</v>
      </c>
      <c r="B11086" t="s">
        <v>11098</v>
      </c>
      <c r="C11086" s="6" t="s">
        <v>7</v>
      </c>
      <c r="D11086" s="6">
        <v>11</v>
      </c>
      <c r="E11086" s="3" t="s">
        <v>13484</v>
      </c>
      <c r="F11086" s="3" t="str">
        <f>VLOOKUP(E11086:E24551,'A Parent'!$A$2:$L$13,2,FALSE)</f>
        <v>Vice President Strategic Initiatives</v>
      </c>
      <c r="G11086" s="3" t="s">
        <v>13531</v>
      </c>
      <c r="H11086" s="3" t="str">
        <f>VLOOKUP(G11086:G24551,'B Parent'!$A$2:$L$45,2,FALSE)</f>
        <v>Assistant VP Facilities &amp; Services</v>
      </c>
      <c r="I11086" s="3" t="s">
        <v>13995</v>
      </c>
      <c r="J11086" s="3" t="str">
        <f>VLOOKUP(I11086:I24551,'C Parent'!$A$2:$B$306,2,FALSE)</f>
        <v>Physical Plant</v>
      </c>
      <c r="K11086" s="3" t="s">
        <v>16170</v>
      </c>
      <c r="L11086" s="3" t="str">
        <f>VLOOKUP(K11086:K24551,'D Parent'!$A$2:$B$1230,2,FALSE)</f>
        <v>Physical Plant Administration</v>
      </c>
    </row>
    <row r="11087" spans="1:12" x14ac:dyDescent="0.25">
      <c r="A11087">
        <v>867050090</v>
      </c>
      <c r="B11087" t="s">
        <v>11099</v>
      </c>
      <c r="C11087" s="6" t="s">
        <v>7</v>
      </c>
      <c r="D11087" s="6">
        <v>11</v>
      </c>
      <c r="E11087" s="3" t="s">
        <v>13484</v>
      </c>
      <c r="F11087" s="3" t="str">
        <f>VLOOKUP(E11087:E24552,'A Parent'!$A$2:$L$13,2,FALSE)</f>
        <v>Vice President Strategic Initiatives</v>
      </c>
      <c r="G11087" s="3" t="s">
        <v>13531</v>
      </c>
      <c r="H11087" s="3" t="str">
        <f>VLOOKUP(G11087:G24552,'B Parent'!$A$2:$L$45,2,FALSE)</f>
        <v>Assistant VP Facilities &amp; Services</v>
      </c>
      <c r="I11087" s="3" t="s">
        <v>13995</v>
      </c>
      <c r="J11087" s="3" t="str">
        <f>VLOOKUP(I11087:I24552,'C Parent'!$A$2:$B$306,2,FALSE)</f>
        <v>Physical Plant</v>
      </c>
      <c r="K11087" s="3" t="s">
        <v>16170</v>
      </c>
      <c r="L11087" s="3" t="str">
        <f>VLOOKUP(K11087:K24552,'D Parent'!$A$2:$B$1230,2,FALSE)</f>
        <v>Physical Plant Administration</v>
      </c>
    </row>
    <row r="11088" spans="1:12" x14ac:dyDescent="0.25">
      <c r="A11088">
        <v>867050091</v>
      </c>
      <c r="B11088" t="s">
        <v>11100</v>
      </c>
      <c r="C11088" s="6" t="s">
        <v>7</v>
      </c>
      <c r="D11088" s="6">
        <v>11</v>
      </c>
      <c r="E11088" s="3" t="s">
        <v>13484</v>
      </c>
      <c r="F11088" s="3" t="str">
        <f>VLOOKUP(E11088:E24553,'A Parent'!$A$2:$L$13,2,FALSE)</f>
        <v>Vice President Strategic Initiatives</v>
      </c>
      <c r="G11088" s="3" t="s">
        <v>13531</v>
      </c>
      <c r="H11088" s="3" t="str">
        <f>VLOOKUP(G11088:G24553,'B Parent'!$A$2:$L$45,2,FALSE)</f>
        <v>Assistant VP Facilities &amp; Services</v>
      </c>
      <c r="I11088" s="3" t="s">
        <v>13995</v>
      </c>
      <c r="J11088" s="3" t="str">
        <f>VLOOKUP(I11088:I24553,'C Parent'!$A$2:$B$306,2,FALSE)</f>
        <v>Physical Plant</v>
      </c>
      <c r="K11088" s="3" t="s">
        <v>16170</v>
      </c>
      <c r="L11088" s="3" t="str">
        <f>VLOOKUP(K11088:K24553,'D Parent'!$A$2:$B$1230,2,FALSE)</f>
        <v>Physical Plant Administration</v>
      </c>
    </row>
    <row r="11089" spans="1:12" x14ac:dyDescent="0.25">
      <c r="A11089">
        <v>867050092</v>
      </c>
      <c r="B11089" t="s">
        <v>11101</v>
      </c>
      <c r="C11089" s="6" t="s">
        <v>7</v>
      </c>
      <c r="D11089" s="6">
        <v>11</v>
      </c>
      <c r="E11089" s="3" t="s">
        <v>13484</v>
      </c>
      <c r="F11089" s="3" t="str">
        <f>VLOOKUP(E11089:E24554,'A Parent'!$A$2:$L$13,2,FALSE)</f>
        <v>Vice President Strategic Initiatives</v>
      </c>
      <c r="G11089" s="3" t="s">
        <v>13531</v>
      </c>
      <c r="H11089" s="3" t="str">
        <f>VLOOKUP(G11089:G24554,'B Parent'!$A$2:$L$45,2,FALSE)</f>
        <v>Assistant VP Facilities &amp; Services</v>
      </c>
      <c r="I11089" s="3" t="s">
        <v>13995</v>
      </c>
      <c r="J11089" s="3" t="str">
        <f>VLOOKUP(I11089:I24554,'C Parent'!$A$2:$B$306,2,FALSE)</f>
        <v>Physical Plant</v>
      </c>
      <c r="K11089" s="3" t="s">
        <v>16170</v>
      </c>
      <c r="L11089" s="3" t="str">
        <f>VLOOKUP(K11089:K24554,'D Parent'!$A$2:$B$1230,2,FALSE)</f>
        <v>Physical Plant Administration</v>
      </c>
    </row>
    <row r="11090" spans="1:12" x14ac:dyDescent="0.25">
      <c r="A11090">
        <v>867050093</v>
      </c>
      <c r="B11090" t="s">
        <v>11102</v>
      </c>
      <c r="C11090" s="6" t="s">
        <v>7</v>
      </c>
      <c r="D11090" s="6">
        <v>11</v>
      </c>
      <c r="E11090" s="3" t="s">
        <v>13484</v>
      </c>
      <c r="F11090" s="3" t="str">
        <f>VLOOKUP(E11090:E24555,'A Parent'!$A$2:$L$13,2,FALSE)</f>
        <v>Vice President Strategic Initiatives</v>
      </c>
      <c r="G11090" s="3" t="s">
        <v>13531</v>
      </c>
      <c r="H11090" s="3" t="str">
        <f>VLOOKUP(G11090:G24555,'B Parent'!$A$2:$L$45,2,FALSE)</f>
        <v>Assistant VP Facilities &amp; Services</v>
      </c>
      <c r="I11090" s="3" t="s">
        <v>13995</v>
      </c>
      <c r="J11090" s="3" t="str">
        <f>VLOOKUP(I11090:I24555,'C Parent'!$A$2:$B$306,2,FALSE)</f>
        <v>Physical Plant</v>
      </c>
      <c r="K11090" s="3" t="s">
        <v>16170</v>
      </c>
      <c r="L11090" s="3" t="str">
        <f>VLOOKUP(K11090:K24555,'D Parent'!$A$2:$B$1230,2,FALSE)</f>
        <v>Physical Plant Administration</v>
      </c>
    </row>
    <row r="11091" spans="1:12" x14ac:dyDescent="0.25">
      <c r="A11091">
        <v>867050094</v>
      </c>
      <c r="B11091" t="s">
        <v>11103</v>
      </c>
      <c r="C11091" s="6" t="s">
        <v>7</v>
      </c>
      <c r="D11091" s="6">
        <v>11</v>
      </c>
      <c r="E11091" s="3" t="s">
        <v>13484</v>
      </c>
      <c r="F11091" s="3" t="str">
        <f>VLOOKUP(E11091:E24556,'A Parent'!$A$2:$L$13,2,FALSE)</f>
        <v>Vice President Strategic Initiatives</v>
      </c>
      <c r="G11091" s="3" t="s">
        <v>13531</v>
      </c>
      <c r="H11091" s="3" t="str">
        <f>VLOOKUP(G11091:G24556,'B Parent'!$A$2:$L$45,2,FALSE)</f>
        <v>Assistant VP Facilities &amp; Services</v>
      </c>
      <c r="I11091" s="3" t="s">
        <v>13995</v>
      </c>
      <c r="J11091" s="3" t="str">
        <f>VLOOKUP(I11091:I24556,'C Parent'!$A$2:$B$306,2,FALSE)</f>
        <v>Physical Plant</v>
      </c>
      <c r="K11091" s="3" t="s">
        <v>16170</v>
      </c>
      <c r="L11091" s="3" t="str">
        <f>VLOOKUP(K11091:K24556,'D Parent'!$A$2:$B$1230,2,FALSE)</f>
        <v>Physical Plant Administration</v>
      </c>
    </row>
    <row r="11092" spans="1:12" x14ac:dyDescent="0.25">
      <c r="A11092">
        <v>867050095</v>
      </c>
      <c r="B11092" t="s">
        <v>11104</v>
      </c>
      <c r="C11092" s="6" t="s">
        <v>7</v>
      </c>
      <c r="D11092" s="6">
        <v>11</v>
      </c>
      <c r="E11092" s="3" t="s">
        <v>13484</v>
      </c>
      <c r="F11092" s="3" t="str">
        <f>VLOOKUP(E11092:E24557,'A Parent'!$A$2:$L$13,2,FALSE)</f>
        <v>Vice President Strategic Initiatives</v>
      </c>
      <c r="G11092" s="3" t="s">
        <v>13531</v>
      </c>
      <c r="H11092" s="3" t="str">
        <f>VLOOKUP(G11092:G24557,'B Parent'!$A$2:$L$45,2,FALSE)</f>
        <v>Assistant VP Facilities &amp; Services</v>
      </c>
      <c r="I11092" s="3" t="s">
        <v>13995</v>
      </c>
      <c r="J11092" s="3" t="str">
        <f>VLOOKUP(I11092:I24557,'C Parent'!$A$2:$B$306,2,FALSE)</f>
        <v>Physical Plant</v>
      </c>
      <c r="K11092" s="3" t="s">
        <v>16170</v>
      </c>
      <c r="L11092" s="3" t="str">
        <f>VLOOKUP(K11092:K24557,'D Parent'!$A$2:$B$1230,2,FALSE)</f>
        <v>Physical Plant Administration</v>
      </c>
    </row>
    <row r="11093" spans="1:12" x14ac:dyDescent="0.25">
      <c r="A11093">
        <v>867050096</v>
      </c>
      <c r="B11093" t="s">
        <v>11105</v>
      </c>
      <c r="C11093" s="6" t="s">
        <v>7</v>
      </c>
      <c r="D11093" s="6">
        <v>11</v>
      </c>
      <c r="E11093" s="3" t="s">
        <v>13484</v>
      </c>
      <c r="F11093" s="3" t="str">
        <f>VLOOKUP(E11093:E24558,'A Parent'!$A$2:$L$13,2,FALSE)</f>
        <v>Vice President Strategic Initiatives</v>
      </c>
      <c r="G11093" s="3" t="s">
        <v>13531</v>
      </c>
      <c r="H11093" s="3" t="str">
        <f>VLOOKUP(G11093:G24558,'B Parent'!$A$2:$L$45,2,FALSE)</f>
        <v>Assistant VP Facilities &amp; Services</v>
      </c>
      <c r="I11093" s="3" t="s">
        <v>13995</v>
      </c>
      <c r="J11093" s="3" t="str">
        <f>VLOOKUP(I11093:I24558,'C Parent'!$A$2:$B$306,2,FALSE)</f>
        <v>Physical Plant</v>
      </c>
      <c r="K11093" s="3" t="s">
        <v>16170</v>
      </c>
      <c r="L11093" s="3" t="str">
        <f>VLOOKUP(K11093:K24558,'D Parent'!$A$2:$B$1230,2,FALSE)</f>
        <v>Physical Plant Administration</v>
      </c>
    </row>
    <row r="11094" spans="1:12" x14ac:dyDescent="0.25">
      <c r="A11094">
        <v>867050097</v>
      </c>
      <c r="B11094" t="s">
        <v>11106</v>
      </c>
      <c r="C11094" s="6" t="s">
        <v>7</v>
      </c>
      <c r="D11094" s="6">
        <v>11</v>
      </c>
      <c r="E11094" s="3" t="s">
        <v>13484</v>
      </c>
      <c r="F11094" s="3" t="str">
        <f>VLOOKUP(E11094:E24559,'A Parent'!$A$2:$L$13,2,FALSE)</f>
        <v>Vice President Strategic Initiatives</v>
      </c>
      <c r="G11094" s="3" t="s">
        <v>13531</v>
      </c>
      <c r="H11094" s="3" t="str">
        <f>VLOOKUP(G11094:G24559,'B Parent'!$A$2:$L$45,2,FALSE)</f>
        <v>Assistant VP Facilities &amp; Services</v>
      </c>
      <c r="I11094" s="3" t="s">
        <v>13995</v>
      </c>
      <c r="J11094" s="3" t="str">
        <f>VLOOKUP(I11094:I24559,'C Parent'!$A$2:$B$306,2,FALSE)</f>
        <v>Physical Plant</v>
      </c>
      <c r="K11094" s="3" t="s">
        <v>16170</v>
      </c>
      <c r="L11094" s="3" t="str">
        <f>VLOOKUP(K11094:K24559,'D Parent'!$A$2:$B$1230,2,FALSE)</f>
        <v>Physical Plant Administration</v>
      </c>
    </row>
    <row r="11095" spans="1:12" x14ac:dyDescent="0.25">
      <c r="A11095">
        <v>867050098</v>
      </c>
      <c r="B11095" t="s">
        <v>11107</v>
      </c>
      <c r="C11095" s="6" t="s">
        <v>7</v>
      </c>
      <c r="D11095" s="6">
        <v>11</v>
      </c>
      <c r="E11095" s="3" t="s">
        <v>13484</v>
      </c>
      <c r="F11095" s="3" t="str">
        <f>VLOOKUP(E11095:E24560,'A Parent'!$A$2:$L$13,2,FALSE)</f>
        <v>Vice President Strategic Initiatives</v>
      </c>
      <c r="G11095" s="3" t="s">
        <v>13531</v>
      </c>
      <c r="H11095" s="3" t="str">
        <f>VLOOKUP(G11095:G24560,'B Parent'!$A$2:$L$45,2,FALSE)</f>
        <v>Assistant VP Facilities &amp; Services</v>
      </c>
      <c r="I11095" s="3" t="s">
        <v>13995</v>
      </c>
      <c r="J11095" s="3" t="str">
        <f>VLOOKUP(I11095:I24560,'C Parent'!$A$2:$B$306,2,FALSE)</f>
        <v>Physical Plant</v>
      </c>
      <c r="K11095" s="3" t="s">
        <v>16170</v>
      </c>
      <c r="L11095" s="3" t="str">
        <f>VLOOKUP(K11095:K24560,'D Parent'!$A$2:$B$1230,2,FALSE)</f>
        <v>Physical Plant Administration</v>
      </c>
    </row>
    <row r="11096" spans="1:12" x14ac:dyDescent="0.25">
      <c r="A11096">
        <v>867050099</v>
      </c>
      <c r="B11096" t="s">
        <v>11108</v>
      </c>
      <c r="C11096" s="6" t="s">
        <v>7</v>
      </c>
      <c r="D11096" s="6">
        <v>11</v>
      </c>
      <c r="E11096" s="3" t="s">
        <v>13484</v>
      </c>
      <c r="F11096" s="3" t="str">
        <f>VLOOKUP(E11096:E24561,'A Parent'!$A$2:$L$13,2,FALSE)</f>
        <v>Vice President Strategic Initiatives</v>
      </c>
      <c r="G11096" s="3" t="s">
        <v>13531</v>
      </c>
      <c r="H11096" s="3" t="str">
        <f>VLOOKUP(G11096:G24561,'B Parent'!$A$2:$L$45,2,FALSE)</f>
        <v>Assistant VP Facilities &amp; Services</v>
      </c>
      <c r="I11096" s="3" t="s">
        <v>13995</v>
      </c>
      <c r="J11096" s="3" t="str">
        <f>VLOOKUP(I11096:I24561,'C Parent'!$A$2:$B$306,2,FALSE)</f>
        <v>Physical Plant</v>
      </c>
      <c r="K11096" s="3" t="s">
        <v>16170</v>
      </c>
      <c r="L11096" s="3" t="str">
        <f>VLOOKUP(K11096:K24561,'D Parent'!$A$2:$B$1230,2,FALSE)</f>
        <v>Physical Plant Administration</v>
      </c>
    </row>
    <row r="11097" spans="1:12" x14ac:dyDescent="0.25">
      <c r="A11097">
        <v>867050100</v>
      </c>
      <c r="B11097" t="s">
        <v>11109</v>
      </c>
      <c r="C11097" s="6" t="s">
        <v>7</v>
      </c>
      <c r="D11097" s="6">
        <v>11</v>
      </c>
      <c r="E11097" s="3" t="s">
        <v>13484</v>
      </c>
      <c r="F11097" s="3" t="str">
        <f>VLOOKUP(E11097:E24562,'A Parent'!$A$2:$L$13,2,FALSE)</f>
        <v>Vice President Strategic Initiatives</v>
      </c>
      <c r="G11097" s="3" t="s">
        <v>13531</v>
      </c>
      <c r="H11097" s="3" t="str">
        <f>VLOOKUP(G11097:G24562,'B Parent'!$A$2:$L$45,2,FALSE)</f>
        <v>Assistant VP Facilities &amp; Services</v>
      </c>
      <c r="I11097" s="3" t="s">
        <v>13995</v>
      </c>
      <c r="J11097" s="3" t="str">
        <f>VLOOKUP(I11097:I24562,'C Parent'!$A$2:$B$306,2,FALSE)</f>
        <v>Physical Plant</v>
      </c>
      <c r="K11097" s="3" t="s">
        <v>16170</v>
      </c>
      <c r="L11097" s="3" t="str">
        <f>VLOOKUP(K11097:K24562,'D Parent'!$A$2:$B$1230,2,FALSE)</f>
        <v>Physical Plant Administration</v>
      </c>
    </row>
    <row r="11098" spans="1:12" x14ac:dyDescent="0.25">
      <c r="A11098">
        <v>867050101</v>
      </c>
      <c r="B11098" t="s">
        <v>11110</v>
      </c>
      <c r="C11098" s="6" t="s">
        <v>7</v>
      </c>
      <c r="D11098" s="6">
        <v>11</v>
      </c>
      <c r="E11098" s="3" t="s">
        <v>13484</v>
      </c>
      <c r="F11098" s="3" t="str">
        <f>VLOOKUP(E11098:E24563,'A Parent'!$A$2:$L$13,2,FALSE)</f>
        <v>Vice President Strategic Initiatives</v>
      </c>
      <c r="G11098" s="3" t="s">
        <v>13531</v>
      </c>
      <c r="H11098" s="3" t="str">
        <f>VLOOKUP(G11098:G24563,'B Parent'!$A$2:$L$45,2,FALSE)</f>
        <v>Assistant VP Facilities &amp; Services</v>
      </c>
      <c r="I11098" s="3" t="s">
        <v>13995</v>
      </c>
      <c r="J11098" s="3" t="str">
        <f>VLOOKUP(I11098:I24563,'C Parent'!$A$2:$B$306,2,FALSE)</f>
        <v>Physical Plant</v>
      </c>
      <c r="K11098" s="3" t="s">
        <v>16170</v>
      </c>
      <c r="L11098" s="3" t="str">
        <f>VLOOKUP(K11098:K24563,'D Parent'!$A$2:$B$1230,2,FALSE)</f>
        <v>Physical Plant Administration</v>
      </c>
    </row>
    <row r="11099" spans="1:12" x14ac:dyDescent="0.25">
      <c r="A11099">
        <v>867050102</v>
      </c>
      <c r="B11099" t="s">
        <v>11111</v>
      </c>
      <c r="C11099" s="6" t="s">
        <v>7</v>
      </c>
      <c r="D11099" s="6">
        <v>11</v>
      </c>
      <c r="E11099" s="3" t="s">
        <v>13484</v>
      </c>
      <c r="F11099" s="3" t="str">
        <f>VLOOKUP(E11099:E24564,'A Parent'!$A$2:$L$13,2,FALSE)</f>
        <v>Vice President Strategic Initiatives</v>
      </c>
      <c r="G11099" s="3" t="s">
        <v>13531</v>
      </c>
      <c r="H11099" s="3" t="str">
        <f>VLOOKUP(G11099:G24564,'B Parent'!$A$2:$L$45,2,FALSE)</f>
        <v>Assistant VP Facilities &amp; Services</v>
      </c>
      <c r="I11099" s="3" t="s">
        <v>13995</v>
      </c>
      <c r="J11099" s="3" t="str">
        <f>VLOOKUP(I11099:I24564,'C Parent'!$A$2:$B$306,2,FALSE)</f>
        <v>Physical Plant</v>
      </c>
      <c r="K11099" s="3" t="s">
        <v>16170</v>
      </c>
      <c r="L11099" s="3" t="str">
        <f>VLOOKUP(K11099:K24564,'D Parent'!$A$2:$B$1230,2,FALSE)</f>
        <v>Physical Plant Administration</v>
      </c>
    </row>
    <row r="11100" spans="1:12" x14ac:dyDescent="0.25">
      <c r="A11100">
        <v>867050103</v>
      </c>
      <c r="B11100" t="s">
        <v>11112</v>
      </c>
      <c r="C11100" s="6" t="s">
        <v>7</v>
      </c>
      <c r="D11100" s="6">
        <v>11</v>
      </c>
      <c r="E11100" s="3" t="s">
        <v>13484</v>
      </c>
      <c r="F11100" s="3" t="str">
        <f>VLOOKUP(E11100:E24565,'A Parent'!$A$2:$L$13,2,FALSE)</f>
        <v>Vice President Strategic Initiatives</v>
      </c>
      <c r="G11100" s="3" t="s">
        <v>13531</v>
      </c>
      <c r="H11100" s="3" t="str">
        <f>VLOOKUP(G11100:G24565,'B Parent'!$A$2:$L$45,2,FALSE)</f>
        <v>Assistant VP Facilities &amp; Services</v>
      </c>
      <c r="I11100" s="3" t="s">
        <v>13995</v>
      </c>
      <c r="J11100" s="3" t="str">
        <f>VLOOKUP(I11100:I24565,'C Parent'!$A$2:$B$306,2,FALSE)</f>
        <v>Physical Plant</v>
      </c>
      <c r="K11100" s="3" t="s">
        <v>16170</v>
      </c>
      <c r="L11100" s="3" t="str">
        <f>VLOOKUP(K11100:K24565,'D Parent'!$A$2:$B$1230,2,FALSE)</f>
        <v>Physical Plant Administration</v>
      </c>
    </row>
    <row r="11101" spans="1:12" x14ac:dyDescent="0.25">
      <c r="A11101">
        <v>867050104</v>
      </c>
      <c r="B11101" t="s">
        <v>11113</v>
      </c>
      <c r="C11101" s="6" t="s">
        <v>7</v>
      </c>
      <c r="D11101" s="6">
        <v>11</v>
      </c>
      <c r="E11101" s="3" t="s">
        <v>13484</v>
      </c>
      <c r="F11101" s="3" t="str">
        <f>VLOOKUP(E11101:E24566,'A Parent'!$A$2:$L$13,2,FALSE)</f>
        <v>Vice President Strategic Initiatives</v>
      </c>
      <c r="G11101" s="3" t="s">
        <v>13531</v>
      </c>
      <c r="H11101" s="3" t="str">
        <f>VLOOKUP(G11101:G24566,'B Parent'!$A$2:$L$45,2,FALSE)</f>
        <v>Assistant VP Facilities &amp; Services</v>
      </c>
      <c r="I11101" s="3" t="s">
        <v>13995</v>
      </c>
      <c r="J11101" s="3" t="str">
        <f>VLOOKUP(I11101:I24566,'C Parent'!$A$2:$B$306,2,FALSE)</f>
        <v>Physical Plant</v>
      </c>
      <c r="K11101" s="3" t="s">
        <v>16170</v>
      </c>
      <c r="L11101" s="3" t="str">
        <f>VLOOKUP(K11101:K24566,'D Parent'!$A$2:$B$1230,2,FALSE)</f>
        <v>Physical Plant Administration</v>
      </c>
    </row>
    <row r="11102" spans="1:12" x14ac:dyDescent="0.25">
      <c r="A11102">
        <v>867050105</v>
      </c>
      <c r="B11102" t="s">
        <v>11114</v>
      </c>
      <c r="C11102" s="6" t="s">
        <v>7</v>
      </c>
      <c r="D11102" s="6">
        <v>11</v>
      </c>
      <c r="E11102" s="3" t="s">
        <v>13484</v>
      </c>
      <c r="F11102" s="3" t="str">
        <f>VLOOKUP(E11102:E24567,'A Parent'!$A$2:$L$13,2,FALSE)</f>
        <v>Vice President Strategic Initiatives</v>
      </c>
      <c r="G11102" s="3" t="s">
        <v>13531</v>
      </c>
      <c r="H11102" s="3" t="str">
        <f>VLOOKUP(G11102:G24567,'B Parent'!$A$2:$L$45,2,FALSE)</f>
        <v>Assistant VP Facilities &amp; Services</v>
      </c>
      <c r="I11102" s="3" t="s">
        <v>13995</v>
      </c>
      <c r="J11102" s="3" t="str">
        <f>VLOOKUP(I11102:I24567,'C Parent'!$A$2:$B$306,2,FALSE)</f>
        <v>Physical Plant</v>
      </c>
      <c r="K11102" s="3" t="s">
        <v>16170</v>
      </c>
      <c r="L11102" s="3" t="str">
        <f>VLOOKUP(K11102:K24567,'D Parent'!$A$2:$B$1230,2,FALSE)</f>
        <v>Physical Plant Administration</v>
      </c>
    </row>
    <row r="11103" spans="1:12" x14ac:dyDescent="0.25">
      <c r="A11103">
        <v>867050106</v>
      </c>
      <c r="B11103" t="s">
        <v>11115</v>
      </c>
      <c r="C11103" s="6" t="s">
        <v>7</v>
      </c>
      <c r="D11103" s="6">
        <v>11</v>
      </c>
      <c r="E11103" s="3" t="s">
        <v>13484</v>
      </c>
      <c r="F11103" s="3" t="str">
        <f>VLOOKUP(E11103:E24568,'A Parent'!$A$2:$L$13,2,FALSE)</f>
        <v>Vice President Strategic Initiatives</v>
      </c>
      <c r="G11103" s="3" t="s">
        <v>13531</v>
      </c>
      <c r="H11103" s="3" t="str">
        <f>VLOOKUP(G11103:G24568,'B Parent'!$A$2:$L$45,2,FALSE)</f>
        <v>Assistant VP Facilities &amp; Services</v>
      </c>
      <c r="I11103" s="3" t="s">
        <v>13995</v>
      </c>
      <c r="J11103" s="3" t="str">
        <f>VLOOKUP(I11103:I24568,'C Parent'!$A$2:$B$306,2,FALSE)</f>
        <v>Physical Plant</v>
      </c>
      <c r="K11103" s="3" t="s">
        <v>16170</v>
      </c>
      <c r="L11103" s="3" t="str">
        <f>VLOOKUP(K11103:K24568,'D Parent'!$A$2:$B$1230,2,FALSE)</f>
        <v>Physical Plant Administration</v>
      </c>
    </row>
    <row r="11104" spans="1:12" x14ac:dyDescent="0.25">
      <c r="A11104">
        <v>867050107</v>
      </c>
      <c r="B11104" t="s">
        <v>11116</v>
      </c>
      <c r="C11104" s="6" t="s">
        <v>7</v>
      </c>
      <c r="D11104" s="6">
        <v>11</v>
      </c>
      <c r="E11104" s="3" t="s">
        <v>13484</v>
      </c>
      <c r="F11104" s="3" t="str">
        <f>VLOOKUP(E11104:E24569,'A Parent'!$A$2:$L$13,2,FALSE)</f>
        <v>Vice President Strategic Initiatives</v>
      </c>
      <c r="G11104" s="3" t="s">
        <v>13531</v>
      </c>
      <c r="H11104" s="3" t="str">
        <f>VLOOKUP(G11104:G24569,'B Parent'!$A$2:$L$45,2,FALSE)</f>
        <v>Assistant VP Facilities &amp; Services</v>
      </c>
      <c r="I11104" s="3" t="s">
        <v>13995</v>
      </c>
      <c r="J11104" s="3" t="str">
        <f>VLOOKUP(I11104:I24569,'C Parent'!$A$2:$B$306,2,FALSE)</f>
        <v>Physical Plant</v>
      </c>
      <c r="K11104" s="3" t="s">
        <v>16170</v>
      </c>
      <c r="L11104" s="3" t="str">
        <f>VLOOKUP(K11104:K24569,'D Parent'!$A$2:$B$1230,2,FALSE)</f>
        <v>Physical Plant Administration</v>
      </c>
    </row>
    <row r="11105" spans="1:12" x14ac:dyDescent="0.25">
      <c r="A11105">
        <v>867050113</v>
      </c>
      <c r="B11105" t="s">
        <v>11117</v>
      </c>
      <c r="C11105" s="6" t="s">
        <v>7</v>
      </c>
      <c r="D11105" s="6">
        <v>11</v>
      </c>
      <c r="E11105" s="3" t="s">
        <v>13484</v>
      </c>
      <c r="F11105" s="3" t="str">
        <f>VLOOKUP(E11105:E24570,'A Parent'!$A$2:$L$13,2,FALSE)</f>
        <v>Vice President Strategic Initiatives</v>
      </c>
      <c r="G11105" s="3" t="s">
        <v>13531</v>
      </c>
      <c r="H11105" s="3" t="str">
        <f>VLOOKUP(G11105:G24570,'B Parent'!$A$2:$L$45,2,FALSE)</f>
        <v>Assistant VP Facilities &amp; Services</v>
      </c>
      <c r="I11105" s="3" t="s">
        <v>13995</v>
      </c>
      <c r="J11105" s="3" t="str">
        <f>VLOOKUP(I11105:I24570,'C Parent'!$A$2:$B$306,2,FALSE)</f>
        <v>Physical Plant</v>
      </c>
      <c r="K11105" s="3" t="s">
        <v>16170</v>
      </c>
      <c r="L11105" s="3" t="str">
        <f>VLOOKUP(K11105:K24570,'D Parent'!$A$2:$B$1230,2,FALSE)</f>
        <v>Physical Plant Administration</v>
      </c>
    </row>
    <row r="11106" spans="1:12" x14ac:dyDescent="0.25">
      <c r="A11106">
        <v>867050115</v>
      </c>
      <c r="B11106" t="s">
        <v>11118</v>
      </c>
      <c r="C11106" s="6" t="s">
        <v>7</v>
      </c>
      <c r="D11106" s="6">
        <v>11</v>
      </c>
      <c r="E11106" s="3" t="s">
        <v>13484</v>
      </c>
      <c r="F11106" s="3" t="str">
        <f>VLOOKUP(E11106:E24571,'A Parent'!$A$2:$L$13,2,FALSE)</f>
        <v>Vice President Strategic Initiatives</v>
      </c>
      <c r="G11106" s="3" t="s">
        <v>13531</v>
      </c>
      <c r="H11106" s="3" t="str">
        <f>VLOOKUP(G11106:G24571,'B Parent'!$A$2:$L$45,2,FALSE)</f>
        <v>Assistant VP Facilities &amp; Services</v>
      </c>
      <c r="I11106" s="3" t="s">
        <v>13995</v>
      </c>
      <c r="J11106" s="3" t="str">
        <f>VLOOKUP(I11106:I24571,'C Parent'!$A$2:$B$306,2,FALSE)</f>
        <v>Physical Plant</v>
      </c>
      <c r="K11106" s="3" t="s">
        <v>16170</v>
      </c>
      <c r="L11106" s="3" t="str">
        <f>VLOOKUP(K11106:K24571,'D Parent'!$A$2:$B$1230,2,FALSE)</f>
        <v>Physical Plant Administration</v>
      </c>
    </row>
    <row r="11107" spans="1:12" x14ac:dyDescent="0.25">
      <c r="A11107">
        <v>867050116</v>
      </c>
      <c r="B11107" t="s">
        <v>11119</v>
      </c>
      <c r="C11107" s="6" t="s">
        <v>7</v>
      </c>
      <c r="D11107" s="6">
        <v>11</v>
      </c>
      <c r="E11107" s="3" t="s">
        <v>13484</v>
      </c>
      <c r="F11107" s="3" t="str">
        <f>VLOOKUP(E11107:E24572,'A Parent'!$A$2:$L$13,2,FALSE)</f>
        <v>Vice President Strategic Initiatives</v>
      </c>
      <c r="G11107" s="3" t="s">
        <v>13531</v>
      </c>
      <c r="H11107" s="3" t="str">
        <f>VLOOKUP(G11107:G24572,'B Parent'!$A$2:$L$45,2,FALSE)</f>
        <v>Assistant VP Facilities &amp; Services</v>
      </c>
      <c r="I11107" s="3" t="s">
        <v>13995</v>
      </c>
      <c r="J11107" s="3" t="str">
        <f>VLOOKUP(I11107:I24572,'C Parent'!$A$2:$B$306,2,FALSE)</f>
        <v>Physical Plant</v>
      </c>
      <c r="K11107" s="3" t="s">
        <v>16170</v>
      </c>
      <c r="L11107" s="3" t="str">
        <f>VLOOKUP(K11107:K24572,'D Parent'!$A$2:$B$1230,2,FALSE)</f>
        <v>Physical Plant Administration</v>
      </c>
    </row>
    <row r="11108" spans="1:12" x14ac:dyDescent="0.25">
      <c r="A11108">
        <v>867050125</v>
      </c>
      <c r="B11108" t="s">
        <v>11120</v>
      </c>
      <c r="C11108" s="6" t="s">
        <v>7</v>
      </c>
      <c r="D11108" s="6">
        <v>11</v>
      </c>
      <c r="E11108" s="3" t="s">
        <v>13484</v>
      </c>
      <c r="F11108" s="3" t="str">
        <f>VLOOKUP(E11108:E24573,'A Parent'!$A$2:$L$13,2,FALSE)</f>
        <v>Vice President Strategic Initiatives</v>
      </c>
      <c r="G11108" s="3" t="s">
        <v>13531</v>
      </c>
      <c r="H11108" s="3" t="str">
        <f>VLOOKUP(G11108:G24573,'B Parent'!$A$2:$L$45,2,FALSE)</f>
        <v>Assistant VP Facilities &amp; Services</v>
      </c>
      <c r="I11108" s="3" t="s">
        <v>13995</v>
      </c>
      <c r="J11108" s="3" t="str">
        <f>VLOOKUP(I11108:I24573,'C Parent'!$A$2:$B$306,2,FALSE)</f>
        <v>Physical Plant</v>
      </c>
      <c r="K11108" s="3" t="s">
        <v>16170</v>
      </c>
      <c r="L11108" s="3" t="str">
        <f>VLOOKUP(K11108:K24573,'D Parent'!$A$2:$B$1230,2,FALSE)</f>
        <v>Physical Plant Administration</v>
      </c>
    </row>
    <row r="11109" spans="1:12" x14ac:dyDescent="0.25">
      <c r="A11109">
        <v>867050130</v>
      </c>
      <c r="B11109" t="s">
        <v>11121</v>
      </c>
      <c r="C11109" s="6" t="s">
        <v>7</v>
      </c>
      <c r="D11109" s="6">
        <v>11</v>
      </c>
      <c r="E11109" s="3" t="s">
        <v>13484</v>
      </c>
      <c r="F11109" s="3" t="str">
        <f>VLOOKUP(E11109:E24574,'A Parent'!$A$2:$L$13,2,FALSE)</f>
        <v>Vice President Strategic Initiatives</v>
      </c>
      <c r="G11109" s="3" t="s">
        <v>13531</v>
      </c>
      <c r="H11109" s="3" t="str">
        <f>VLOOKUP(G11109:G24574,'B Parent'!$A$2:$L$45,2,FALSE)</f>
        <v>Assistant VP Facilities &amp; Services</v>
      </c>
      <c r="I11109" s="3" t="s">
        <v>13995</v>
      </c>
      <c r="J11109" s="3" t="str">
        <f>VLOOKUP(I11109:I24574,'C Parent'!$A$2:$B$306,2,FALSE)</f>
        <v>Physical Plant</v>
      </c>
      <c r="K11109" s="3" t="s">
        <v>16170</v>
      </c>
      <c r="L11109" s="3" t="str">
        <f>VLOOKUP(K11109:K24574,'D Parent'!$A$2:$B$1230,2,FALSE)</f>
        <v>Physical Plant Administration</v>
      </c>
    </row>
    <row r="11110" spans="1:12" x14ac:dyDescent="0.25">
      <c r="A11110">
        <v>867060129</v>
      </c>
      <c r="B11110" t="s">
        <v>11122</v>
      </c>
      <c r="C11110" s="6" t="s">
        <v>7</v>
      </c>
      <c r="D11110" s="6">
        <v>11</v>
      </c>
      <c r="E11110" s="3" t="s">
        <v>13484</v>
      </c>
      <c r="F11110" s="3" t="str">
        <f>VLOOKUP(E11110:E24575,'A Parent'!$A$2:$L$13,2,FALSE)</f>
        <v>Vice President Strategic Initiatives</v>
      </c>
      <c r="G11110" s="3" t="s">
        <v>13531</v>
      </c>
      <c r="H11110" s="3" t="str">
        <f>VLOOKUP(G11110:G24575,'B Parent'!$A$2:$L$45,2,FALSE)</f>
        <v>Assistant VP Facilities &amp; Services</v>
      </c>
      <c r="I11110" s="3" t="s">
        <v>13995</v>
      </c>
      <c r="J11110" s="3" t="str">
        <f>VLOOKUP(I11110:I24575,'C Parent'!$A$2:$B$306,2,FALSE)</f>
        <v>Physical Plant</v>
      </c>
      <c r="K11110" s="3" t="s">
        <v>16172</v>
      </c>
      <c r="L11110" s="3" t="str">
        <f>VLOOKUP(K11110:K24575,'D Parent'!$A$2:$B$1230,2,FALSE)</f>
        <v>Projects PP</v>
      </c>
    </row>
    <row r="11111" spans="1:12" x14ac:dyDescent="0.25">
      <c r="A11111">
        <v>867060142</v>
      </c>
      <c r="B11111" t="s">
        <v>11123</v>
      </c>
      <c r="C11111" s="6" t="s">
        <v>7</v>
      </c>
      <c r="D11111" s="6">
        <v>11</v>
      </c>
      <c r="E11111" s="3" t="s">
        <v>13484</v>
      </c>
      <c r="F11111" s="3" t="str">
        <f>VLOOKUP(E11111:E24576,'A Parent'!$A$2:$L$13,2,FALSE)</f>
        <v>Vice President Strategic Initiatives</v>
      </c>
      <c r="G11111" s="3" t="s">
        <v>13531</v>
      </c>
      <c r="H11111" s="3" t="str">
        <f>VLOOKUP(G11111:G24576,'B Parent'!$A$2:$L$45,2,FALSE)</f>
        <v>Assistant VP Facilities &amp; Services</v>
      </c>
      <c r="I11111" s="3" t="s">
        <v>13995</v>
      </c>
      <c r="J11111" s="3" t="str">
        <f>VLOOKUP(I11111:I24576,'C Parent'!$A$2:$B$306,2,FALSE)</f>
        <v>Physical Plant</v>
      </c>
      <c r="K11111" s="3" t="s">
        <v>16172</v>
      </c>
      <c r="L11111" s="3" t="str">
        <f>VLOOKUP(K11111:K24576,'D Parent'!$A$2:$B$1230,2,FALSE)</f>
        <v>Projects PP</v>
      </c>
    </row>
    <row r="11112" spans="1:12" x14ac:dyDescent="0.25">
      <c r="A11112">
        <v>867060155</v>
      </c>
      <c r="B11112" t="s">
        <v>11124</v>
      </c>
      <c r="C11112" s="6" t="s">
        <v>7</v>
      </c>
      <c r="D11112" s="6">
        <v>11</v>
      </c>
      <c r="E11112" s="3" t="s">
        <v>13484</v>
      </c>
      <c r="F11112" s="3" t="str">
        <f>VLOOKUP(E11112:E24577,'A Parent'!$A$2:$L$13,2,FALSE)</f>
        <v>Vice President Strategic Initiatives</v>
      </c>
      <c r="G11112" s="3" t="s">
        <v>13531</v>
      </c>
      <c r="H11112" s="3" t="str">
        <f>VLOOKUP(G11112:G24577,'B Parent'!$A$2:$L$45,2,FALSE)</f>
        <v>Assistant VP Facilities &amp; Services</v>
      </c>
      <c r="I11112" s="3" t="s">
        <v>13995</v>
      </c>
      <c r="J11112" s="3" t="str">
        <f>VLOOKUP(I11112:I24577,'C Parent'!$A$2:$B$306,2,FALSE)</f>
        <v>Physical Plant</v>
      </c>
      <c r="K11112" s="3" t="s">
        <v>16172</v>
      </c>
      <c r="L11112" s="3" t="str">
        <f>VLOOKUP(K11112:K24577,'D Parent'!$A$2:$B$1230,2,FALSE)</f>
        <v>Projects PP</v>
      </c>
    </row>
    <row r="11113" spans="1:12" x14ac:dyDescent="0.25">
      <c r="A11113">
        <v>867060167</v>
      </c>
      <c r="B11113" t="s">
        <v>11125</v>
      </c>
      <c r="C11113" s="6" t="s">
        <v>7</v>
      </c>
      <c r="D11113" s="6">
        <v>11</v>
      </c>
      <c r="E11113" s="3" t="s">
        <v>13484</v>
      </c>
      <c r="F11113" s="3" t="str">
        <f>VLOOKUP(E11113:E24578,'A Parent'!$A$2:$L$13,2,FALSE)</f>
        <v>Vice President Strategic Initiatives</v>
      </c>
      <c r="G11113" s="3" t="s">
        <v>13531</v>
      </c>
      <c r="H11113" s="3" t="str">
        <f>VLOOKUP(G11113:G24578,'B Parent'!$A$2:$L$45,2,FALSE)</f>
        <v>Assistant VP Facilities &amp; Services</v>
      </c>
      <c r="I11113" s="3" t="s">
        <v>13995</v>
      </c>
      <c r="J11113" s="3" t="str">
        <f>VLOOKUP(I11113:I24578,'C Parent'!$A$2:$B$306,2,FALSE)</f>
        <v>Physical Plant</v>
      </c>
      <c r="K11113" s="3" t="s">
        <v>16172</v>
      </c>
      <c r="L11113" s="3" t="str">
        <f>VLOOKUP(K11113:K24578,'D Parent'!$A$2:$B$1230,2,FALSE)</f>
        <v>Projects PP</v>
      </c>
    </row>
    <row r="11114" spans="1:12" x14ac:dyDescent="0.25">
      <c r="A11114">
        <v>867060168</v>
      </c>
      <c r="B11114" t="s">
        <v>11126</v>
      </c>
      <c r="C11114" s="6" t="s">
        <v>7</v>
      </c>
      <c r="D11114" s="6">
        <v>11</v>
      </c>
      <c r="E11114" s="3" t="s">
        <v>13484</v>
      </c>
      <c r="F11114" s="3" t="str">
        <f>VLOOKUP(E11114:E24579,'A Parent'!$A$2:$L$13,2,FALSE)</f>
        <v>Vice President Strategic Initiatives</v>
      </c>
      <c r="G11114" s="3" t="s">
        <v>13531</v>
      </c>
      <c r="H11114" s="3" t="str">
        <f>VLOOKUP(G11114:G24579,'B Parent'!$A$2:$L$45,2,FALSE)</f>
        <v>Assistant VP Facilities &amp; Services</v>
      </c>
      <c r="I11114" s="3" t="s">
        <v>13995</v>
      </c>
      <c r="J11114" s="3" t="str">
        <f>VLOOKUP(I11114:I24579,'C Parent'!$A$2:$B$306,2,FALSE)</f>
        <v>Physical Plant</v>
      </c>
      <c r="K11114" s="3" t="s">
        <v>16172</v>
      </c>
      <c r="L11114" s="3" t="str">
        <f>VLOOKUP(K11114:K24579,'D Parent'!$A$2:$B$1230,2,FALSE)</f>
        <v>Projects PP</v>
      </c>
    </row>
    <row r="11115" spans="1:12" x14ac:dyDescent="0.25">
      <c r="A11115">
        <v>867060169</v>
      </c>
      <c r="B11115" t="s">
        <v>11127</v>
      </c>
      <c r="C11115" s="6" t="s">
        <v>7</v>
      </c>
      <c r="D11115" s="6">
        <v>11</v>
      </c>
      <c r="E11115" s="3" t="s">
        <v>13484</v>
      </c>
      <c r="F11115" s="3" t="str">
        <f>VLOOKUP(E11115:E24580,'A Parent'!$A$2:$L$13,2,FALSE)</f>
        <v>Vice President Strategic Initiatives</v>
      </c>
      <c r="G11115" s="3" t="s">
        <v>13531</v>
      </c>
      <c r="H11115" s="3" t="str">
        <f>VLOOKUP(G11115:G24580,'B Parent'!$A$2:$L$45,2,FALSE)</f>
        <v>Assistant VP Facilities &amp; Services</v>
      </c>
      <c r="I11115" s="3" t="s">
        <v>13995</v>
      </c>
      <c r="J11115" s="3" t="str">
        <f>VLOOKUP(I11115:I24580,'C Parent'!$A$2:$B$306,2,FALSE)</f>
        <v>Physical Plant</v>
      </c>
      <c r="K11115" s="3" t="s">
        <v>16172</v>
      </c>
      <c r="L11115" s="3" t="str">
        <f>VLOOKUP(K11115:K24580,'D Parent'!$A$2:$B$1230,2,FALSE)</f>
        <v>Projects PP</v>
      </c>
    </row>
    <row r="11116" spans="1:12" x14ac:dyDescent="0.25">
      <c r="A11116">
        <v>867060170</v>
      </c>
      <c r="B11116" t="s">
        <v>11128</v>
      </c>
      <c r="C11116" s="6" t="s">
        <v>7</v>
      </c>
      <c r="D11116" s="6">
        <v>11</v>
      </c>
      <c r="E11116" s="3" t="s">
        <v>13484</v>
      </c>
      <c r="F11116" s="3" t="str">
        <f>VLOOKUP(E11116:E24581,'A Parent'!$A$2:$L$13,2,FALSE)</f>
        <v>Vice President Strategic Initiatives</v>
      </c>
      <c r="G11116" s="3" t="s">
        <v>13531</v>
      </c>
      <c r="H11116" s="3" t="str">
        <f>VLOOKUP(G11116:G24581,'B Parent'!$A$2:$L$45,2,FALSE)</f>
        <v>Assistant VP Facilities &amp; Services</v>
      </c>
      <c r="I11116" s="3" t="s">
        <v>13995</v>
      </c>
      <c r="J11116" s="3" t="str">
        <f>VLOOKUP(I11116:I24581,'C Parent'!$A$2:$B$306,2,FALSE)</f>
        <v>Physical Plant</v>
      </c>
      <c r="K11116" s="3" t="s">
        <v>16172</v>
      </c>
      <c r="L11116" s="3" t="str">
        <f>VLOOKUP(K11116:K24581,'D Parent'!$A$2:$B$1230,2,FALSE)</f>
        <v>Projects PP</v>
      </c>
    </row>
    <row r="11117" spans="1:12" x14ac:dyDescent="0.25">
      <c r="A11117">
        <v>867060171</v>
      </c>
      <c r="B11117" t="s">
        <v>11129</v>
      </c>
      <c r="C11117" s="6" t="s">
        <v>7</v>
      </c>
      <c r="D11117" s="6">
        <v>11</v>
      </c>
      <c r="E11117" s="3" t="s">
        <v>13484</v>
      </c>
      <c r="F11117" s="3" t="str">
        <f>VLOOKUP(E11117:E24582,'A Parent'!$A$2:$L$13,2,FALSE)</f>
        <v>Vice President Strategic Initiatives</v>
      </c>
      <c r="G11117" s="3" t="s">
        <v>13531</v>
      </c>
      <c r="H11117" s="3" t="str">
        <f>VLOOKUP(G11117:G24582,'B Parent'!$A$2:$L$45,2,FALSE)</f>
        <v>Assistant VP Facilities &amp; Services</v>
      </c>
      <c r="I11117" s="3" t="s">
        <v>13995</v>
      </c>
      <c r="J11117" s="3" t="str">
        <f>VLOOKUP(I11117:I24582,'C Parent'!$A$2:$B$306,2,FALSE)</f>
        <v>Physical Plant</v>
      </c>
      <c r="K11117" s="3" t="s">
        <v>16172</v>
      </c>
      <c r="L11117" s="3" t="str">
        <f>VLOOKUP(K11117:K24582,'D Parent'!$A$2:$B$1230,2,FALSE)</f>
        <v>Projects PP</v>
      </c>
    </row>
    <row r="11118" spans="1:12" x14ac:dyDescent="0.25">
      <c r="A11118">
        <v>867060172</v>
      </c>
      <c r="B11118" t="s">
        <v>11130</v>
      </c>
      <c r="C11118" s="6" t="s">
        <v>7</v>
      </c>
      <c r="D11118" s="6">
        <v>11</v>
      </c>
      <c r="E11118" s="3" t="s">
        <v>13484</v>
      </c>
      <c r="F11118" s="3" t="str">
        <f>VLOOKUP(E11118:E24583,'A Parent'!$A$2:$L$13,2,FALSE)</f>
        <v>Vice President Strategic Initiatives</v>
      </c>
      <c r="G11118" s="3" t="s">
        <v>13531</v>
      </c>
      <c r="H11118" s="3" t="str">
        <f>VLOOKUP(G11118:G24583,'B Parent'!$A$2:$L$45,2,FALSE)</f>
        <v>Assistant VP Facilities &amp; Services</v>
      </c>
      <c r="I11118" s="3" t="s">
        <v>13995</v>
      </c>
      <c r="J11118" s="3" t="str">
        <f>VLOOKUP(I11118:I24583,'C Parent'!$A$2:$B$306,2,FALSE)</f>
        <v>Physical Plant</v>
      </c>
      <c r="K11118" s="3" t="s">
        <v>16172</v>
      </c>
      <c r="L11118" s="3" t="str">
        <f>VLOOKUP(K11118:K24583,'D Parent'!$A$2:$B$1230,2,FALSE)</f>
        <v>Projects PP</v>
      </c>
    </row>
    <row r="11119" spans="1:12" x14ac:dyDescent="0.25">
      <c r="A11119">
        <v>867060173</v>
      </c>
      <c r="B11119" t="s">
        <v>11131</v>
      </c>
      <c r="C11119" s="6" t="s">
        <v>7</v>
      </c>
      <c r="D11119" s="6">
        <v>11</v>
      </c>
      <c r="E11119" s="3" t="s">
        <v>13484</v>
      </c>
      <c r="F11119" s="3" t="str">
        <f>VLOOKUP(E11119:E24584,'A Parent'!$A$2:$L$13,2,FALSE)</f>
        <v>Vice President Strategic Initiatives</v>
      </c>
      <c r="G11119" s="3" t="s">
        <v>13531</v>
      </c>
      <c r="H11119" s="3" t="str">
        <f>VLOOKUP(G11119:G24584,'B Parent'!$A$2:$L$45,2,FALSE)</f>
        <v>Assistant VP Facilities &amp; Services</v>
      </c>
      <c r="I11119" s="3" t="s">
        <v>13995</v>
      </c>
      <c r="J11119" s="3" t="str">
        <f>VLOOKUP(I11119:I24584,'C Parent'!$A$2:$B$306,2,FALSE)</f>
        <v>Physical Plant</v>
      </c>
      <c r="K11119" s="3" t="s">
        <v>16172</v>
      </c>
      <c r="L11119" s="3" t="str">
        <f>VLOOKUP(K11119:K24584,'D Parent'!$A$2:$B$1230,2,FALSE)</f>
        <v>Projects PP</v>
      </c>
    </row>
    <row r="11120" spans="1:12" x14ac:dyDescent="0.25">
      <c r="A11120">
        <v>867060174</v>
      </c>
      <c r="B11120" t="s">
        <v>11132</v>
      </c>
      <c r="C11120" s="6" t="s">
        <v>7</v>
      </c>
      <c r="D11120" s="6">
        <v>11</v>
      </c>
      <c r="E11120" s="3" t="s">
        <v>13484</v>
      </c>
      <c r="F11120" s="3" t="str">
        <f>VLOOKUP(E11120:E24585,'A Parent'!$A$2:$L$13,2,FALSE)</f>
        <v>Vice President Strategic Initiatives</v>
      </c>
      <c r="G11120" s="3" t="s">
        <v>13531</v>
      </c>
      <c r="H11120" s="3" t="str">
        <f>VLOOKUP(G11120:G24585,'B Parent'!$A$2:$L$45,2,FALSE)</f>
        <v>Assistant VP Facilities &amp; Services</v>
      </c>
      <c r="I11120" s="3" t="s">
        <v>13995</v>
      </c>
      <c r="J11120" s="3" t="str">
        <f>VLOOKUP(I11120:I24585,'C Parent'!$A$2:$B$306,2,FALSE)</f>
        <v>Physical Plant</v>
      </c>
      <c r="K11120" s="3" t="s">
        <v>16172</v>
      </c>
      <c r="L11120" s="3" t="str">
        <f>VLOOKUP(K11120:K24585,'D Parent'!$A$2:$B$1230,2,FALSE)</f>
        <v>Projects PP</v>
      </c>
    </row>
    <row r="11121" spans="1:12" x14ac:dyDescent="0.25">
      <c r="A11121">
        <v>867060175</v>
      </c>
      <c r="B11121" t="s">
        <v>11133</v>
      </c>
      <c r="C11121" s="6" t="s">
        <v>7</v>
      </c>
      <c r="D11121" s="6">
        <v>11</v>
      </c>
      <c r="E11121" s="3" t="s">
        <v>13484</v>
      </c>
      <c r="F11121" s="3" t="str">
        <f>VLOOKUP(E11121:E24586,'A Parent'!$A$2:$L$13,2,FALSE)</f>
        <v>Vice President Strategic Initiatives</v>
      </c>
      <c r="G11121" s="3" t="s">
        <v>13531</v>
      </c>
      <c r="H11121" s="3" t="str">
        <f>VLOOKUP(G11121:G24586,'B Parent'!$A$2:$L$45,2,FALSE)</f>
        <v>Assistant VP Facilities &amp; Services</v>
      </c>
      <c r="I11121" s="3" t="s">
        <v>13995</v>
      </c>
      <c r="J11121" s="3" t="str">
        <f>VLOOKUP(I11121:I24586,'C Parent'!$A$2:$B$306,2,FALSE)</f>
        <v>Physical Plant</v>
      </c>
      <c r="K11121" s="3" t="s">
        <v>16172</v>
      </c>
      <c r="L11121" s="3" t="str">
        <f>VLOOKUP(K11121:K24586,'D Parent'!$A$2:$B$1230,2,FALSE)</f>
        <v>Projects PP</v>
      </c>
    </row>
    <row r="11122" spans="1:12" x14ac:dyDescent="0.25">
      <c r="A11122">
        <v>867060176</v>
      </c>
      <c r="B11122" t="s">
        <v>11134</v>
      </c>
      <c r="C11122" s="6" t="s">
        <v>7</v>
      </c>
      <c r="D11122" s="6">
        <v>11</v>
      </c>
      <c r="E11122" s="3" t="s">
        <v>13484</v>
      </c>
      <c r="F11122" s="3" t="str">
        <f>VLOOKUP(E11122:E24587,'A Parent'!$A$2:$L$13,2,FALSE)</f>
        <v>Vice President Strategic Initiatives</v>
      </c>
      <c r="G11122" s="3" t="s">
        <v>13531</v>
      </c>
      <c r="H11122" s="3" t="str">
        <f>VLOOKUP(G11122:G24587,'B Parent'!$A$2:$L$45,2,FALSE)</f>
        <v>Assistant VP Facilities &amp; Services</v>
      </c>
      <c r="I11122" s="3" t="s">
        <v>13995</v>
      </c>
      <c r="J11122" s="3" t="str">
        <f>VLOOKUP(I11122:I24587,'C Parent'!$A$2:$B$306,2,FALSE)</f>
        <v>Physical Plant</v>
      </c>
      <c r="K11122" s="3" t="s">
        <v>16172</v>
      </c>
      <c r="L11122" s="3" t="str">
        <f>VLOOKUP(K11122:K24587,'D Parent'!$A$2:$B$1230,2,FALSE)</f>
        <v>Projects PP</v>
      </c>
    </row>
    <row r="11123" spans="1:12" x14ac:dyDescent="0.25">
      <c r="A11123">
        <v>867060177</v>
      </c>
      <c r="B11123" t="s">
        <v>11135</v>
      </c>
      <c r="C11123" s="6" t="s">
        <v>7</v>
      </c>
      <c r="D11123" s="6">
        <v>11</v>
      </c>
      <c r="E11123" s="3" t="s">
        <v>13484</v>
      </c>
      <c r="F11123" s="3" t="str">
        <f>VLOOKUP(E11123:E24588,'A Parent'!$A$2:$L$13,2,FALSE)</f>
        <v>Vice President Strategic Initiatives</v>
      </c>
      <c r="G11123" s="3" t="s">
        <v>13531</v>
      </c>
      <c r="H11123" s="3" t="str">
        <f>VLOOKUP(G11123:G24588,'B Parent'!$A$2:$L$45,2,FALSE)</f>
        <v>Assistant VP Facilities &amp; Services</v>
      </c>
      <c r="I11123" s="3" t="s">
        <v>13995</v>
      </c>
      <c r="J11123" s="3" t="str">
        <f>VLOOKUP(I11123:I24588,'C Parent'!$A$2:$B$306,2,FALSE)</f>
        <v>Physical Plant</v>
      </c>
      <c r="K11123" s="3" t="s">
        <v>16172</v>
      </c>
      <c r="L11123" s="3" t="str">
        <f>VLOOKUP(K11123:K24588,'D Parent'!$A$2:$B$1230,2,FALSE)</f>
        <v>Projects PP</v>
      </c>
    </row>
    <row r="11124" spans="1:12" x14ac:dyDescent="0.25">
      <c r="A11124">
        <v>867060178</v>
      </c>
      <c r="B11124" t="s">
        <v>11136</v>
      </c>
      <c r="C11124" s="6" t="s">
        <v>7</v>
      </c>
      <c r="D11124" s="6">
        <v>11</v>
      </c>
      <c r="E11124" s="3" t="s">
        <v>13484</v>
      </c>
      <c r="F11124" s="3" t="str">
        <f>VLOOKUP(E11124:E24589,'A Parent'!$A$2:$L$13,2,FALSE)</f>
        <v>Vice President Strategic Initiatives</v>
      </c>
      <c r="G11124" s="3" t="s">
        <v>13531</v>
      </c>
      <c r="H11124" s="3" t="str">
        <f>VLOOKUP(G11124:G24589,'B Parent'!$A$2:$L$45,2,FALSE)</f>
        <v>Assistant VP Facilities &amp; Services</v>
      </c>
      <c r="I11124" s="3" t="s">
        <v>13995</v>
      </c>
      <c r="J11124" s="3" t="str">
        <f>VLOOKUP(I11124:I24589,'C Parent'!$A$2:$B$306,2,FALSE)</f>
        <v>Physical Plant</v>
      </c>
      <c r="K11124" s="3" t="s">
        <v>16172</v>
      </c>
      <c r="L11124" s="3" t="str">
        <f>VLOOKUP(K11124:K24589,'D Parent'!$A$2:$B$1230,2,FALSE)</f>
        <v>Projects PP</v>
      </c>
    </row>
    <row r="11125" spans="1:12" x14ac:dyDescent="0.25">
      <c r="A11125">
        <v>867060179</v>
      </c>
      <c r="B11125" t="s">
        <v>11137</v>
      </c>
      <c r="C11125" s="6" t="s">
        <v>7</v>
      </c>
      <c r="D11125" s="6">
        <v>11</v>
      </c>
      <c r="E11125" s="3" t="s">
        <v>13484</v>
      </c>
      <c r="F11125" s="3" t="str">
        <f>VLOOKUP(E11125:E24590,'A Parent'!$A$2:$L$13,2,FALSE)</f>
        <v>Vice President Strategic Initiatives</v>
      </c>
      <c r="G11125" s="3" t="s">
        <v>13531</v>
      </c>
      <c r="H11125" s="3" t="str">
        <f>VLOOKUP(G11125:G24590,'B Parent'!$A$2:$L$45,2,FALSE)</f>
        <v>Assistant VP Facilities &amp; Services</v>
      </c>
      <c r="I11125" s="3" t="s">
        <v>13995</v>
      </c>
      <c r="J11125" s="3" t="str">
        <f>VLOOKUP(I11125:I24590,'C Parent'!$A$2:$B$306,2,FALSE)</f>
        <v>Physical Plant</v>
      </c>
      <c r="K11125" s="3" t="s">
        <v>16172</v>
      </c>
      <c r="L11125" s="3" t="str">
        <f>VLOOKUP(K11125:K24590,'D Parent'!$A$2:$B$1230,2,FALSE)</f>
        <v>Projects PP</v>
      </c>
    </row>
    <row r="11126" spans="1:12" x14ac:dyDescent="0.25">
      <c r="A11126">
        <v>867060180</v>
      </c>
      <c r="B11126" t="s">
        <v>11138</v>
      </c>
      <c r="C11126" s="6" t="s">
        <v>7</v>
      </c>
      <c r="D11126" s="6">
        <v>11</v>
      </c>
      <c r="E11126" s="3" t="s">
        <v>13484</v>
      </c>
      <c r="F11126" s="3" t="str">
        <f>VLOOKUP(E11126:E24591,'A Parent'!$A$2:$L$13,2,FALSE)</f>
        <v>Vice President Strategic Initiatives</v>
      </c>
      <c r="G11126" s="3" t="s">
        <v>13531</v>
      </c>
      <c r="H11126" s="3" t="str">
        <f>VLOOKUP(G11126:G24591,'B Parent'!$A$2:$L$45,2,FALSE)</f>
        <v>Assistant VP Facilities &amp; Services</v>
      </c>
      <c r="I11126" s="3" t="s">
        <v>13995</v>
      </c>
      <c r="J11126" s="3" t="str">
        <f>VLOOKUP(I11126:I24591,'C Parent'!$A$2:$B$306,2,FALSE)</f>
        <v>Physical Plant</v>
      </c>
      <c r="K11126" s="3" t="s">
        <v>16172</v>
      </c>
      <c r="L11126" s="3" t="str">
        <f>VLOOKUP(K11126:K24591,'D Parent'!$A$2:$B$1230,2,FALSE)</f>
        <v>Projects PP</v>
      </c>
    </row>
    <row r="11127" spans="1:12" x14ac:dyDescent="0.25">
      <c r="A11127">
        <v>867060181</v>
      </c>
      <c r="B11127" t="s">
        <v>11139</v>
      </c>
      <c r="C11127" s="6" t="s">
        <v>7</v>
      </c>
      <c r="D11127" s="6">
        <v>11</v>
      </c>
      <c r="E11127" s="3" t="s">
        <v>13484</v>
      </c>
      <c r="F11127" s="3" t="str">
        <f>VLOOKUP(E11127:E24592,'A Parent'!$A$2:$L$13,2,FALSE)</f>
        <v>Vice President Strategic Initiatives</v>
      </c>
      <c r="G11127" s="3" t="s">
        <v>13531</v>
      </c>
      <c r="H11127" s="3" t="str">
        <f>VLOOKUP(G11127:G24592,'B Parent'!$A$2:$L$45,2,FALSE)</f>
        <v>Assistant VP Facilities &amp; Services</v>
      </c>
      <c r="I11127" s="3" t="s">
        <v>13995</v>
      </c>
      <c r="J11127" s="3" t="str">
        <f>VLOOKUP(I11127:I24592,'C Parent'!$A$2:$B$306,2,FALSE)</f>
        <v>Physical Plant</v>
      </c>
      <c r="K11127" s="3" t="s">
        <v>16172</v>
      </c>
      <c r="L11127" s="3" t="str">
        <f>VLOOKUP(K11127:K24592,'D Parent'!$A$2:$B$1230,2,FALSE)</f>
        <v>Projects PP</v>
      </c>
    </row>
    <row r="11128" spans="1:12" x14ac:dyDescent="0.25">
      <c r="A11128">
        <v>867060182</v>
      </c>
      <c r="B11128" t="s">
        <v>11140</v>
      </c>
      <c r="C11128" s="6" t="s">
        <v>7</v>
      </c>
      <c r="D11128" s="6">
        <v>11</v>
      </c>
      <c r="E11128" s="3" t="s">
        <v>13484</v>
      </c>
      <c r="F11128" s="3" t="str">
        <f>VLOOKUP(E11128:E24593,'A Parent'!$A$2:$L$13,2,FALSE)</f>
        <v>Vice President Strategic Initiatives</v>
      </c>
      <c r="G11128" s="3" t="s">
        <v>13531</v>
      </c>
      <c r="H11128" s="3" t="str">
        <f>VLOOKUP(G11128:G24593,'B Parent'!$A$2:$L$45,2,FALSE)</f>
        <v>Assistant VP Facilities &amp; Services</v>
      </c>
      <c r="I11128" s="3" t="s">
        <v>13995</v>
      </c>
      <c r="J11128" s="3" t="str">
        <f>VLOOKUP(I11128:I24593,'C Parent'!$A$2:$B$306,2,FALSE)</f>
        <v>Physical Plant</v>
      </c>
      <c r="K11128" s="3" t="s">
        <v>16172</v>
      </c>
      <c r="L11128" s="3" t="str">
        <f>VLOOKUP(K11128:K24593,'D Parent'!$A$2:$B$1230,2,FALSE)</f>
        <v>Projects PP</v>
      </c>
    </row>
    <row r="11129" spans="1:12" x14ac:dyDescent="0.25">
      <c r="A11129">
        <v>867060183</v>
      </c>
      <c r="B11129" t="s">
        <v>11141</v>
      </c>
      <c r="C11129" s="6" t="s">
        <v>7</v>
      </c>
      <c r="D11129" s="6">
        <v>11</v>
      </c>
      <c r="E11129" s="3" t="s">
        <v>13484</v>
      </c>
      <c r="F11129" s="3" t="str">
        <f>VLOOKUP(E11129:E24594,'A Parent'!$A$2:$L$13,2,FALSE)</f>
        <v>Vice President Strategic Initiatives</v>
      </c>
      <c r="G11129" s="3" t="s">
        <v>13531</v>
      </c>
      <c r="H11129" s="3" t="str">
        <f>VLOOKUP(G11129:G24594,'B Parent'!$A$2:$L$45,2,FALSE)</f>
        <v>Assistant VP Facilities &amp; Services</v>
      </c>
      <c r="I11129" s="3" t="s">
        <v>13995</v>
      </c>
      <c r="J11129" s="3" t="str">
        <f>VLOOKUP(I11129:I24594,'C Parent'!$A$2:$B$306,2,FALSE)</f>
        <v>Physical Plant</v>
      </c>
      <c r="K11129" s="3" t="s">
        <v>16172</v>
      </c>
      <c r="L11129" s="3" t="str">
        <f>VLOOKUP(K11129:K24594,'D Parent'!$A$2:$B$1230,2,FALSE)</f>
        <v>Projects PP</v>
      </c>
    </row>
    <row r="11130" spans="1:12" x14ac:dyDescent="0.25">
      <c r="A11130">
        <v>867060184</v>
      </c>
      <c r="B11130" t="s">
        <v>11142</v>
      </c>
      <c r="C11130" s="6" t="s">
        <v>7</v>
      </c>
      <c r="D11130" s="6">
        <v>11</v>
      </c>
      <c r="E11130" s="3" t="s">
        <v>13484</v>
      </c>
      <c r="F11130" s="3" t="str">
        <f>VLOOKUP(E11130:E24595,'A Parent'!$A$2:$L$13,2,FALSE)</f>
        <v>Vice President Strategic Initiatives</v>
      </c>
      <c r="G11130" s="3" t="s">
        <v>13531</v>
      </c>
      <c r="H11130" s="3" t="str">
        <f>VLOOKUP(G11130:G24595,'B Parent'!$A$2:$L$45,2,FALSE)</f>
        <v>Assistant VP Facilities &amp; Services</v>
      </c>
      <c r="I11130" s="3" t="s">
        <v>13995</v>
      </c>
      <c r="J11130" s="3" t="str">
        <f>VLOOKUP(I11130:I24595,'C Parent'!$A$2:$B$306,2,FALSE)</f>
        <v>Physical Plant</v>
      </c>
      <c r="K11130" s="3" t="s">
        <v>16172</v>
      </c>
      <c r="L11130" s="3" t="str">
        <f>VLOOKUP(K11130:K24595,'D Parent'!$A$2:$B$1230,2,FALSE)</f>
        <v>Projects PP</v>
      </c>
    </row>
    <row r="11131" spans="1:12" x14ac:dyDescent="0.25">
      <c r="A11131">
        <v>867060185</v>
      </c>
      <c r="B11131" t="s">
        <v>11143</v>
      </c>
      <c r="C11131" s="6" t="s">
        <v>7</v>
      </c>
      <c r="D11131" s="6">
        <v>11</v>
      </c>
      <c r="E11131" s="3" t="s">
        <v>13484</v>
      </c>
      <c r="F11131" s="3" t="str">
        <f>VLOOKUP(E11131:E24596,'A Parent'!$A$2:$L$13,2,FALSE)</f>
        <v>Vice President Strategic Initiatives</v>
      </c>
      <c r="G11131" s="3" t="s">
        <v>13531</v>
      </c>
      <c r="H11131" s="3" t="str">
        <f>VLOOKUP(G11131:G24596,'B Parent'!$A$2:$L$45,2,FALSE)</f>
        <v>Assistant VP Facilities &amp; Services</v>
      </c>
      <c r="I11131" s="3" t="s">
        <v>13995</v>
      </c>
      <c r="J11131" s="3" t="str">
        <f>VLOOKUP(I11131:I24596,'C Parent'!$A$2:$B$306,2,FALSE)</f>
        <v>Physical Plant</v>
      </c>
      <c r="K11131" s="3" t="s">
        <v>16172</v>
      </c>
      <c r="L11131" s="3" t="str">
        <f>VLOOKUP(K11131:K24596,'D Parent'!$A$2:$B$1230,2,FALSE)</f>
        <v>Projects PP</v>
      </c>
    </row>
    <row r="11132" spans="1:12" x14ac:dyDescent="0.25">
      <c r="A11132">
        <v>867060186</v>
      </c>
      <c r="B11132" t="s">
        <v>11144</v>
      </c>
      <c r="C11132" s="6" t="s">
        <v>7</v>
      </c>
      <c r="D11132" s="6">
        <v>11</v>
      </c>
      <c r="E11132" s="3" t="s">
        <v>13484</v>
      </c>
      <c r="F11132" s="3" t="str">
        <f>VLOOKUP(E11132:E24597,'A Parent'!$A$2:$L$13,2,FALSE)</f>
        <v>Vice President Strategic Initiatives</v>
      </c>
      <c r="G11132" s="3" t="s">
        <v>13531</v>
      </c>
      <c r="H11132" s="3" t="str">
        <f>VLOOKUP(G11132:G24597,'B Parent'!$A$2:$L$45,2,FALSE)</f>
        <v>Assistant VP Facilities &amp; Services</v>
      </c>
      <c r="I11132" s="3" t="s">
        <v>13995</v>
      </c>
      <c r="J11132" s="3" t="str">
        <f>VLOOKUP(I11132:I24597,'C Parent'!$A$2:$B$306,2,FALSE)</f>
        <v>Physical Plant</v>
      </c>
      <c r="K11132" s="3" t="s">
        <v>16172</v>
      </c>
      <c r="L11132" s="3" t="str">
        <f>VLOOKUP(K11132:K24597,'D Parent'!$A$2:$B$1230,2,FALSE)</f>
        <v>Projects PP</v>
      </c>
    </row>
    <row r="11133" spans="1:12" x14ac:dyDescent="0.25">
      <c r="A11133">
        <v>867060187</v>
      </c>
      <c r="B11133" t="s">
        <v>11145</v>
      </c>
      <c r="C11133" s="6" t="s">
        <v>7</v>
      </c>
      <c r="D11133" s="6">
        <v>11</v>
      </c>
      <c r="E11133" s="3" t="s">
        <v>13484</v>
      </c>
      <c r="F11133" s="3" t="str">
        <f>VLOOKUP(E11133:E24598,'A Parent'!$A$2:$L$13,2,FALSE)</f>
        <v>Vice President Strategic Initiatives</v>
      </c>
      <c r="G11133" s="3" t="s">
        <v>13531</v>
      </c>
      <c r="H11133" s="3" t="str">
        <f>VLOOKUP(G11133:G24598,'B Parent'!$A$2:$L$45,2,FALSE)</f>
        <v>Assistant VP Facilities &amp; Services</v>
      </c>
      <c r="I11133" s="3" t="s">
        <v>13995</v>
      </c>
      <c r="J11133" s="3" t="str">
        <f>VLOOKUP(I11133:I24598,'C Parent'!$A$2:$B$306,2,FALSE)</f>
        <v>Physical Plant</v>
      </c>
      <c r="K11133" s="3" t="s">
        <v>16172</v>
      </c>
      <c r="L11133" s="3" t="str">
        <f>VLOOKUP(K11133:K24598,'D Parent'!$A$2:$B$1230,2,FALSE)</f>
        <v>Projects PP</v>
      </c>
    </row>
    <row r="11134" spans="1:12" x14ac:dyDescent="0.25">
      <c r="A11134">
        <v>867060188</v>
      </c>
      <c r="B11134" t="s">
        <v>11146</v>
      </c>
      <c r="C11134" s="6" t="s">
        <v>7</v>
      </c>
      <c r="D11134" s="6">
        <v>11</v>
      </c>
      <c r="E11134" s="3" t="s">
        <v>13484</v>
      </c>
      <c r="F11134" s="3" t="str">
        <f>VLOOKUP(E11134:E24599,'A Parent'!$A$2:$L$13,2,FALSE)</f>
        <v>Vice President Strategic Initiatives</v>
      </c>
      <c r="G11134" s="3" t="s">
        <v>13531</v>
      </c>
      <c r="H11134" s="3" t="str">
        <f>VLOOKUP(G11134:G24599,'B Parent'!$A$2:$L$45,2,FALSE)</f>
        <v>Assistant VP Facilities &amp; Services</v>
      </c>
      <c r="I11134" s="3" t="s">
        <v>13995</v>
      </c>
      <c r="J11134" s="3" t="str">
        <f>VLOOKUP(I11134:I24599,'C Parent'!$A$2:$B$306,2,FALSE)</f>
        <v>Physical Plant</v>
      </c>
      <c r="K11134" s="3" t="s">
        <v>16172</v>
      </c>
      <c r="L11134" s="3" t="str">
        <f>VLOOKUP(K11134:K24599,'D Parent'!$A$2:$B$1230,2,FALSE)</f>
        <v>Projects PP</v>
      </c>
    </row>
    <row r="11135" spans="1:12" x14ac:dyDescent="0.25">
      <c r="A11135">
        <v>867060189</v>
      </c>
      <c r="B11135" t="s">
        <v>11147</v>
      </c>
      <c r="C11135" s="6" t="s">
        <v>7</v>
      </c>
      <c r="D11135" s="6">
        <v>11</v>
      </c>
      <c r="E11135" s="3" t="s">
        <v>13484</v>
      </c>
      <c r="F11135" s="3" t="str">
        <f>VLOOKUP(E11135:E24600,'A Parent'!$A$2:$L$13,2,FALSE)</f>
        <v>Vice President Strategic Initiatives</v>
      </c>
      <c r="G11135" s="3" t="s">
        <v>13531</v>
      </c>
      <c r="H11135" s="3" t="str">
        <f>VLOOKUP(G11135:G24600,'B Parent'!$A$2:$L$45,2,FALSE)</f>
        <v>Assistant VP Facilities &amp; Services</v>
      </c>
      <c r="I11135" s="3" t="s">
        <v>13995</v>
      </c>
      <c r="J11135" s="3" t="str">
        <f>VLOOKUP(I11135:I24600,'C Parent'!$A$2:$B$306,2,FALSE)</f>
        <v>Physical Plant</v>
      </c>
      <c r="K11135" s="3" t="s">
        <v>16172</v>
      </c>
      <c r="L11135" s="3" t="str">
        <f>VLOOKUP(K11135:K24600,'D Parent'!$A$2:$B$1230,2,FALSE)</f>
        <v>Projects PP</v>
      </c>
    </row>
    <row r="11136" spans="1:12" x14ac:dyDescent="0.25">
      <c r="A11136">
        <v>867060190</v>
      </c>
      <c r="B11136" t="s">
        <v>11148</v>
      </c>
      <c r="C11136" s="6" t="s">
        <v>7</v>
      </c>
      <c r="D11136" s="6">
        <v>11</v>
      </c>
      <c r="E11136" s="3" t="s">
        <v>13484</v>
      </c>
      <c r="F11136" s="3" t="str">
        <f>VLOOKUP(E11136:E24601,'A Parent'!$A$2:$L$13,2,FALSE)</f>
        <v>Vice President Strategic Initiatives</v>
      </c>
      <c r="G11136" s="3" t="s">
        <v>13531</v>
      </c>
      <c r="H11136" s="3" t="str">
        <f>VLOOKUP(G11136:G24601,'B Parent'!$A$2:$L$45,2,FALSE)</f>
        <v>Assistant VP Facilities &amp; Services</v>
      </c>
      <c r="I11136" s="3" t="s">
        <v>13995</v>
      </c>
      <c r="J11136" s="3" t="str">
        <f>VLOOKUP(I11136:I24601,'C Parent'!$A$2:$B$306,2,FALSE)</f>
        <v>Physical Plant</v>
      </c>
      <c r="K11136" s="3" t="s">
        <v>16172</v>
      </c>
      <c r="L11136" s="3" t="str">
        <f>VLOOKUP(K11136:K24601,'D Parent'!$A$2:$B$1230,2,FALSE)</f>
        <v>Projects PP</v>
      </c>
    </row>
    <row r="11137" spans="1:12" x14ac:dyDescent="0.25">
      <c r="A11137">
        <v>867060191</v>
      </c>
      <c r="B11137" t="s">
        <v>11149</v>
      </c>
      <c r="C11137" s="6" t="s">
        <v>7</v>
      </c>
      <c r="D11137" s="6">
        <v>11</v>
      </c>
      <c r="E11137" s="3" t="s">
        <v>13484</v>
      </c>
      <c r="F11137" s="3" t="str">
        <f>VLOOKUP(E11137:E24602,'A Parent'!$A$2:$L$13,2,FALSE)</f>
        <v>Vice President Strategic Initiatives</v>
      </c>
      <c r="G11137" s="3" t="s">
        <v>13531</v>
      </c>
      <c r="H11137" s="3" t="str">
        <f>VLOOKUP(G11137:G24602,'B Parent'!$A$2:$L$45,2,FALSE)</f>
        <v>Assistant VP Facilities &amp; Services</v>
      </c>
      <c r="I11137" s="3" t="s">
        <v>13995</v>
      </c>
      <c r="J11137" s="3" t="str">
        <f>VLOOKUP(I11137:I24602,'C Parent'!$A$2:$B$306,2,FALSE)</f>
        <v>Physical Plant</v>
      </c>
      <c r="K11137" s="3" t="s">
        <v>16172</v>
      </c>
      <c r="L11137" s="3" t="str">
        <f>VLOOKUP(K11137:K24602,'D Parent'!$A$2:$B$1230,2,FALSE)</f>
        <v>Projects PP</v>
      </c>
    </row>
    <row r="11138" spans="1:12" x14ac:dyDescent="0.25">
      <c r="A11138">
        <v>867060192</v>
      </c>
      <c r="B11138" t="s">
        <v>11150</v>
      </c>
      <c r="C11138" s="6" t="s">
        <v>7</v>
      </c>
      <c r="D11138" s="6">
        <v>11</v>
      </c>
      <c r="E11138" s="3" t="s">
        <v>13484</v>
      </c>
      <c r="F11138" s="3" t="str">
        <f>VLOOKUP(E11138:E24603,'A Parent'!$A$2:$L$13,2,FALSE)</f>
        <v>Vice President Strategic Initiatives</v>
      </c>
      <c r="G11138" s="3" t="s">
        <v>13531</v>
      </c>
      <c r="H11138" s="3" t="str">
        <f>VLOOKUP(G11138:G24603,'B Parent'!$A$2:$L$45,2,FALSE)</f>
        <v>Assistant VP Facilities &amp; Services</v>
      </c>
      <c r="I11138" s="3" t="s">
        <v>13995</v>
      </c>
      <c r="J11138" s="3" t="str">
        <f>VLOOKUP(I11138:I24603,'C Parent'!$A$2:$B$306,2,FALSE)</f>
        <v>Physical Plant</v>
      </c>
      <c r="K11138" s="3" t="s">
        <v>16172</v>
      </c>
      <c r="L11138" s="3" t="str">
        <f>VLOOKUP(K11138:K24603,'D Parent'!$A$2:$B$1230,2,FALSE)</f>
        <v>Projects PP</v>
      </c>
    </row>
    <row r="11139" spans="1:12" x14ac:dyDescent="0.25">
      <c r="A11139">
        <v>867060193</v>
      </c>
      <c r="B11139" t="s">
        <v>11151</v>
      </c>
      <c r="C11139" s="6" t="s">
        <v>7</v>
      </c>
      <c r="D11139" s="6">
        <v>11</v>
      </c>
      <c r="E11139" s="3" t="s">
        <v>13484</v>
      </c>
      <c r="F11139" s="3" t="str">
        <f>VLOOKUP(E11139:E24604,'A Parent'!$A$2:$L$13,2,FALSE)</f>
        <v>Vice President Strategic Initiatives</v>
      </c>
      <c r="G11139" s="3" t="s">
        <v>13531</v>
      </c>
      <c r="H11139" s="3" t="str">
        <f>VLOOKUP(G11139:G24604,'B Parent'!$A$2:$L$45,2,FALSE)</f>
        <v>Assistant VP Facilities &amp; Services</v>
      </c>
      <c r="I11139" s="3" t="s">
        <v>13995</v>
      </c>
      <c r="J11139" s="3" t="str">
        <f>VLOOKUP(I11139:I24604,'C Parent'!$A$2:$B$306,2,FALSE)</f>
        <v>Physical Plant</v>
      </c>
      <c r="K11139" s="3" t="s">
        <v>16172</v>
      </c>
      <c r="L11139" s="3" t="str">
        <f>VLOOKUP(K11139:K24604,'D Parent'!$A$2:$B$1230,2,FALSE)</f>
        <v>Projects PP</v>
      </c>
    </row>
    <row r="11140" spans="1:12" x14ac:dyDescent="0.25">
      <c r="A11140">
        <v>867060194</v>
      </c>
      <c r="B11140" t="s">
        <v>11152</v>
      </c>
      <c r="C11140" s="6" t="s">
        <v>7</v>
      </c>
      <c r="D11140" s="6">
        <v>11</v>
      </c>
      <c r="E11140" s="3" t="s">
        <v>13484</v>
      </c>
      <c r="F11140" s="3" t="str">
        <f>VLOOKUP(E11140:E24605,'A Parent'!$A$2:$L$13,2,FALSE)</f>
        <v>Vice President Strategic Initiatives</v>
      </c>
      <c r="G11140" s="3" t="s">
        <v>13531</v>
      </c>
      <c r="H11140" s="3" t="str">
        <f>VLOOKUP(G11140:G24605,'B Parent'!$A$2:$L$45,2,FALSE)</f>
        <v>Assistant VP Facilities &amp; Services</v>
      </c>
      <c r="I11140" s="3" t="s">
        <v>13995</v>
      </c>
      <c r="J11140" s="3" t="str">
        <f>VLOOKUP(I11140:I24605,'C Parent'!$A$2:$B$306,2,FALSE)</f>
        <v>Physical Plant</v>
      </c>
      <c r="K11140" s="3" t="s">
        <v>16172</v>
      </c>
      <c r="L11140" s="3" t="str">
        <f>VLOOKUP(K11140:K24605,'D Parent'!$A$2:$B$1230,2,FALSE)</f>
        <v>Projects PP</v>
      </c>
    </row>
    <row r="11141" spans="1:12" x14ac:dyDescent="0.25">
      <c r="A11141">
        <v>867060195</v>
      </c>
      <c r="B11141" t="s">
        <v>11153</v>
      </c>
      <c r="C11141" s="6" t="s">
        <v>7</v>
      </c>
      <c r="D11141" s="6">
        <v>11</v>
      </c>
      <c r="E11141" s="3" t="s">
        <v>13484</v>
      </c>
      <c r="F11141" s="3" t="str">
        <f>VLOOKUP(E11141:E24606,'A Parent'!$A$2:$L$13,2,FALSE)</f>
        <v>Vice President Strategic Initiatives</v>
      </c>
      <c r="G11141" s="3" t="s">
        <v>13531</v>
      </c>
      <c r="H11141" s="3" t="str">
        <f>VLOOKUP(G11141:G24606,'B Parent'!$A$2:$L$45,2,FALSE)</f>
        <v>Assistant VP Facilities &amp; Services</v>
      </c>
      <c r="I11141" s="3" t="s">
        <v>13995</v>
      </c>
      <c r="J11141" s="3" t="str">
        <f>VLOOKUP(I11141:I24606,'C Parent'!$A$2:$B$306,2,FALSE)</f>
        <v>Physical Plant</v>
      </c>
      <c r="K11141" s="3" t="s">
        <v>16172</v>
      </c>
      <c r="L11141" s="3" t="str">
        <f>VLOOKUP(K11141:K24606,'D Parent'!$A$2:$B$1230,2,FALSE)</f>
        <v>Projects PP</v>
      </c>
    </row>
    <row r="11142" spans="1:12" x14ac:dyDescent="0.25">
      <c r="A11142">
        <v>867060196</v>
      </c>
      <c r="B11142" t="s">
        <v>11154</v>
      </c>
      <c r="C11142" s="6" t="s">
        <v>7</v>
      </c>
      <c r="D11142" s="6">
        <v>11</v>
      </c>
      <c r="E11142" s="3" t="s">
        <v>13484</v>
      </c>
      <c r="F11142" s="3" t="str">
        <f>VLOOKUP(E11142:E24607,'A Parent'!$A$2:$L$13,2,FALSE)</f>
        <v>Vice President Strategic Initiatives</v>
      </c>
      <c r="G11142" s="3" t="s">
        <v>13531</v>
      </c>
      <c r="H11142" s="3" t="str">
        <f>VLOOKUP(G11142:G24607,'B Parent'!$A$2:$L$45,2,FALSE)</f>
        <v>Assistant VP Facilities &amp; Services</v>
      </c>
      <c r="I11142" s="3" t="s">
        <v>13995</v>
      </c>
      <c r="J11142" s="3" t="str">
        <f>VLOOKUP(I11142:I24607,'C Parent'!$A$2:$B$306,2,FALSE)</f>
        <v>Physical Plant</v>
      </c>
      <c r="K11142" s="3" t="s">
        <v>16172</v>
      </c>
      <c r="L11142" s="3" t="str">
        <f>VLOOKUP(K11142:K24607,'D Parent'!$A$2:$B$1230,2,FALSE)</f>
        <v>Projects PP</v>
      </c>
    </row>
    <row r="11143" spans="1:12" x14ac:dyDescent="0.25">
      <c r="A11143">
        <v>867060197</v>
      </c>
      <c r="B11143" t="s">
        <v>11155</v>
      </c>
      <c r="C11143" s="6" t="s">
        <v>7</v>
      </c>
      <c r="D11143" s="6">
        <v>11</v>
      </c>
      <c r="E11143" s="3" t="s">
        <v>13484</v>
      </c>
      <c r="F11143" s="3" t="str">
        <f>VLOOKUP(E11143:E24608,'A Parent'!$A$2:$L$13,2,FALSE)</f>
        <v>Vice President Strategic Initiatives</v>
      </c>
      <c r="G11143" s="3" t="s">
        <v>13531</v>
      </c>
      <c r="H11143" s="3" t="str">
        <f>VLOOKUP(G11143:G24608,'B Parent'!$A$2:$L$45,2,FALSE)</f>
        <v>Assistant VP Facilities &amp; Services</v>
      </c>
      <c r="I11143" s="3" t="s">
        <v>13995</v>
      </c>
      <c r="J11143" s="3" t="str">
        <f>VLOOKUP(I11143:I24608,'C Parent'!$A$2:$B$306,2,FALSE)</f>
        <v>Physical Plant</v>
      </c>
      <c r="K11143" s="3" t="s">
        <v>16172</v>
      </c>
      <c r="L11143" s="3" t="str">
        <f>VLOOKUP(K11143:K24608,'D Parent'!$A$2:$B$1230,2,FALSE)</f>
        <v>Projects PP</v>
      </c>
    </row>
    <row r="11144" spans="1:12" x14ac:dyDescent="0.25">
      <c r="A11144">
        <v>867060198</v>
      </c>
      <c r="B11144" t="s">
        <v>11156</v>
      </c>
      <c r="C11144" s="6" t="s">
        <v>7</v>
      </c>
      <c r="D11144" s="6">
        <v>11</v>
      </c>
      <c r="E11144" s="3" t="s">
        <v>13484</v>
      </c>
      <c r="F11144" s="3" t="str">
        <f>VLOOKUP(E11144:E24609,'A Parent'!$A$2:$L$13,2,FALSE)</f>
        <v>Vice President Strategic Initiatives</v>
      </c>
      <c r="G11144" s="3" t="s">
        <v>13531</v>
      </c>
      <c r="H11144" s="3" t="str">
        <f>VLOOKUP(G11144:G24609,'B Parent'!$A$2:$L$45,2,FALSE)</f>
        <v>Assistant VP Facilities &amp; Services</v>
      </c>
      <c r="I11144" s="3" t="s">
        <v>13995</v>
      </c>
      <c r="J11144" s="3" t="str">
        <f>VLOOKUP(I11144:I24609,'C Parent'!$A$2:$B$306,2,FALSE)</f>
        <v>Physical Plant</v>
      </c>
      <c r="K11144" s="3" t="s">
        <v>16172</v>
      </c>
      <c r="L11144" s="3" t="str">
        <f>VLOOKUP(K11144:K24609,'D Parent'!$A$2:$B$1230,2,FALSE)</f>
        <v>Projects PP</v>
      </c>
    </row>
    <row r="11145" spans="1:12" x14ac:dyDescent="0.25">
      <c r="A11145">
        <v>867060199</v>
      </c>
      <c r="B11145" t="s">
        <v>11157</v>
      </c>
      <c r="C11145" s="6" t="s">
        <v>7</v>
      </c>
      <c r="D11145" s="6">
        <v>11</v>
      </c>
      <c r="E11145" s="3" t="s">
        <v>13484</v>
      </c>
      <c r="F11145" s="3" t="str">
        <f>VLOOKUP(E11145:E24610,'A Parent'!$A$2:$L$13,2,FALSE)</f>
        <v>Vice President Strategic Initiatives</v>
      </c>
      <c r="G11145" s="3" t="s">
        <v>13531</v>
      </c>
      <c r="H11145" s="3" t="str">
        <f>VLOOKUP(G11145:G24610,'B Parent'!$A$2:$L$45,2,FALSE)</f>
        <v>Assistant VP Facilities &amp; Services</v>
      </c>
      <c r="I11145" s="3" t="s">
        <v>13995</v>
      </c>
      <c r="J11145" s="3" t="str">
        <f>VLOOKUP(I11145:I24610,'C Parent'!$A$2:$B$306,2,FALSE)</f>
        <v>Physical Plant</v>
      </c>
      <c r="K11145" s="3" t="s">
        <v>16172</v>
      </c>
      <c r="L11145" s="3" t="str">
        <f>VLOOKUP(K11145:K24610,'D Parent'!$A$2:$B$1230,2,FALSE)</f>
        <v>Projects PP</v>
      </c>
    </row>
    <row r="11146" spans="1:12" x14ac:dyDescent="0.25">
      <c r="A11146">
        <v>867060200</v>
      </c>
      <c r="B11146" t="s">
        <v>11158</v>
      </c>
      <c r="C11146" s="6" t="s">
        <v>7</v>
      </c>
      <c r="D11146" s="6">
        <v>11</v>
      </c>
      <c r="E11146" s="3" t="s">
        <v>13484</v>
      </c>
      <c r="F11146" s="3" t="str">
        <f>VLOOKUP(E11146:E24611,'A Parent'!$A$2:$L$13,2,FALSE)</f>
        <v>Vice President Strategic Initiatives</v>
      </c>
      <c r="G11146" s="3" t="s">
        <v>13531</v>
      </c>
      <c r="H11146" s="3" t="str">
        <f>VLOOKUP(G11146:G24611,'B Parent'!$A$2:$L$45,2,FALSE)</f>
        <v>Assistant VP Facilities &amp; Services</v>
      </c>
      <c r="I11146" s="3" t="s">
        <v>13995</v>
      </c>
      <c r="J11146" s="3" t="str">
        <f>VLOOKUP(I11146:I24611,'C Parent'!$A$2:$B$306,2,FALSE)</f>
        <v>Physical Plant</v>
      </c>
      <c r="K11146" s="3" t="s">
        <v>16172</v>
      </c>
      <c r="L11146" s="3" t="str">
        <f>VLOOKUP(K11146:K24611,'D Parent'!$A$2:$B$1230,2,FALSE)</f>
        <v>Projects PP</v>
      </c>
    </row>
    <row r="11147" spans="1:12" x14ac:dyDescent="0.25">
      <c r="A11147">
        <v>867060201</v>
      </c>
      <c r="B11147" t="s">
        <v>11159</v>
      </c>
      <c r="C11147" s="6" t="s">
        <v>7</v>
      </c>
      <c r="D11147" s="6">
        <v>11</v>
      </c>
      <c r="E11147" s="3" t="s">
        <v>13484</v>
      </c>
      <c r="F11147" s="3" t="str">
        <f>VLOOKUP(E11147:E24612,'A Parent'!$A$2:$L$13,2,FALSE)</f>
        <v>Vice President Strategic Initiatives</v>
      </c>
      <c r="G11147" s="3" t="s">
        <v>13531</v>
      </c>
      <c r="H11147" s="3" t="str">
        <f>VLOOKUP(G11147:G24612,'B Parent'!$A$2:$L$45,2,FALSE)</f>
        <v>Assistant VP Facilities &amp; Services</v>
      </c>
      <c r="I11147" s="3" t="s">
        <v>13995</v>
      </c>
      <c r="J11147" s="3" t="str">
        <f>VLOOKUP(I11147:I24612,'C Parent'!$A$2:$B$306,2,FALSE)</f>
        <v>Physical Plant</v>
      </c>
      <c r="K11147" s="3" t="s">
        <v>16172</v>
      </c>
      <c r="L11147" s="3" t="str">
        <f>VLOOKUP(K11147:K24612,'D Parent'!$A$2:$B$1230,2,FALSE)</f>
        <v>Projects PP</v>
      </c>
    </row>
    <row r="11148" spans="1:12" x14ac:dyDescent="0.25">
      <c r="A11148">
        <v>867060202</v>
      </c>
      <c r="B11148" t="s">
        <v>11160</v>
      </c>
      <c r="C11148" s="6" t="s">
        <v>7</v>
      </c>
      <c r="D11148" s="6">
        <v>11</v>
      </c>
      <c r="E11148" s="3" t="s">
        <v>13484</v>
      </c>
      <c r="F11148" s="3" t="str">
        <f>VLOOKUP(E11148:E24613,'A Parent'!$A$2:$L$13,2,FALSE)</f>
        <v>Vice President Strategic Initiatives</v>
      </c>
      <c r="G11148" s="3" t="s">
        <v>13531</v>
      </c>
      <c r="H11148" s="3" t="str">
        <f>VLOOKUP(G11148:G24613,'B Parent'!$A$2:$L$45,2,FALSE)</f>
        <v>Assistant VP Facilities &amp; Services</v>
      </c>
      <c r="I11148" s="3" t="s">
        <v>13995</v>
      </c>
      <c r="J11148" s="3" t="str">
        <f>VLOOKUP(I11148:I24613,'C Parent'!$A$2:$B$306,2,FALSE)</f>
        <v>Physical Plant</v>
      </c>
      <c r="K11148" s="3" t="s">
        <v>16172</v>
      </c>
      <c r="L11148" s="3" t="str">
        <f>VLOOKUP(K11148:K24613,'D Parent'!$A$2:$B$1230,2,FALSE)</f>
        <v>Projects PP</v>
      </c>
    </row>
    <row r="11149" spans="1:12" x14ac:dyDescent="0.25">
      <c r="A11149">
        <v>867060203</v>
      </c>
      <c r="B11149" t="s">
        <v>11161</v>
      </c>
      <c r="C11149" s="6" t="s">
        <v>7</v>
      </c>
      <c r="D11149" s="6">
        <v>11</v>
      </c>
      <c r="E11149" s="3" t="s">
        <v>13484</v>
      </c>
      <c r="F11149" s="3" t="str">
        <f>VLOOKUP(E11149:E24614,'A Parent'!$A$2:$L$13,2,FALSE)</f>
        <v>Vice President Strategic Initiatives</v>
      </c>
      <c r="G11149" s="3" t="s">
        <v>13531</v>
      </c>
      <c r="H11149" s="3" t="str">
        <f>VLOOKUP(G11149:G24614,'B Parent'!$A$2:$L$45,2,FALSE)</f>
        <v>Assistant VP Facilities &amp; Services</v>
      </c>
      <c r="I11149" s="3" t="s">
        <v>13995</v>
      </c>
      <c r="J11149" s="3" t="str">
        <f>VLOOKUP(I11149:I24614,'C Parent'!$A$2:$B$306,2,FALSE)</f>
        <v>Physical Plant</v>
      </c>
      <c r="K11149" s="3" t="s">
        <v>16172</v>
      </c>
      <c r="L11149" s="3" t="str">
        <f>VLOOKUP(K11149:K24614,'D Parent'!$A$2:$B$1230,2,FALSE)</f>
        <v>Projects PP</v>
      </c>
    </row>
    <row r="11150" spans="1:12" x14ac:dyDescent="0.25">
      <c r="A11150">
        <v>867060204</v>
      </c>
      <c r="B11150" t="s">
        <v>11162</v>
      </c>
      <c r="C11150" s="6" t="s">
        <v>7</v>
      </c>
      <c r="D11150" s="6">
        <v>11</v>
      </c>
      <c r="E11150" s="3" t="s">
        <v>13484</v>
      </c>
      <c r="F11150" s="3" t="str">
        <f>VLOOKUP(E11150:E24615,'A Parent'!$A$2:$L$13,2,FALSE)</f>
        <v>Vice President Strategic Initiatives</v>
      </c>
      <c r="G11150" s="3" t="s">
        <v>13531</v>
      </c>
      <c r="H11150" s="3" t="str">
        <f>VLOOKUP(G11150:G24615,'B Parent'!$A$2:$L$45,2,FALSE)</f>
        <v>Assistant VP Facilities &amp; Services</v>
      </c>
      <c r="I11150" s="3" t="s">
        <v>13995</v>
      </c>
      <c r="J11150" s="3" t="str">
        <f>VLOOKUP(I11150:I24615,'C Parent'!$A$2:$B$306,2,FALSE)</f>
        <v>Physical Plant</v>
      </c>
      <c r="K11150" s="3" t="s">
        <v>16172</v>
      </c>
      <c r="L11150" s="3" t="str">
        <f>VLOOKUP(K11150:K24615,'D Parent'!$A$2:$B$1230,2,FALSE)</f>
        <v>Projects PP</v>
      </c>
    </row>
    <row r="11151" spans="1:12" x14ac:dyDescent="0.25">
      <c r="A11151">
        <v>867060205</v>
      </c>
      <c r="B11151" t="s">
        <v>11163</v>
      </c>
      <c r="C11151" s="6" t="s">
        <v>7</v>
      </c>
      <c r="D11151" s="6">
        <v>11</v>
      </c>
      <c r="E11151" s="3" t="s">
        <v>13484</v>
      </c>
      <c r="F11151" s="3" t="str">
        <f>VLOOKUP(E11151:E24616,'A Parent'!$A$2:$L$13,2,FALSE)</f>
        <v>Vice President Strategic Initiatives</v>
      </c>
      <c r="G11151" s="3" t="s">
        <v>13531</v>
      </c>
      <c r="H11151" s="3" t="str">
        <f>VLOOKUP(G11151:G24616,'B Parent'!$A$2:$L$45,2,FALSE)</f>
        <v>Assistant VP Facilities &amp; Services</v>
      </c>
      <c r="I11151" s="3" t="s">
        <v>13995</v>
      </c>
      <c r="J11151" s="3" t="str">
        <f>VLOOKUP(I11151:I24616,'C Parent'!$A$2:$B$306,2,FALSE)</f>
        <v>Physical Plant</v>
      </c>
      <c r="K11151" s="3" t="s">
        <v>16172</v>
      </c>
      <c r="L11151" s="3" t="str">
        <f>VLOOKUP(K11151:K24616,'D Parent'!$A$2:$B$1230,2,FALSE)</f>
        <v>Projects PP</v>
      </c>
    </row>
    <row r="11152" spans="1:12" x14ac:dyDescent="0.25">
      <c r="A11152">
        <v>867060206</v>
      </c>
      <c r="B11152" t="s">
        <v>11164</v>
      </c>
      <c r="C11152" s="6" t="s">
        <v>7</v>
      </c>
      <c r="D11152" s="6">
        <v>11</v>
      </c>
      <c r="E11152" s="3" t="s">
        <v>13484</v>
      </c>
      <c r="F11152" s="3" t="str">
        <f>VLOOKUP(E11152:E24617,'A Parent'!$A$2:$L$13,2,FALSE)</f>
        <v>Vice President Strategic Initiatives</v>
      </c>
      <c r="G11152" s="3" t="s">
        <v>13531</v>
      </c>
      <c r="H11152" s="3" t="str">
        <f>VLOOKUP(G11152:G24617,'B Parent'!$A$2:$L$45,2,FALSE)</f>
        <v>Assistant VP Facilities &amp; Services</v>
      </c>
      <c r="I11152" s="3" t="s">
        <v>13995</v>
      </c>
      <c r="J11152" s="3" t="str">
        <f>VLOOKUP(I11152:I24617,'C Parent'!$A$2:$B$306,2,FALSE)</f>
        <v>Physical Plant</v>
      </c>
      <c r="K11152" s="3" t="s">
        <v>16172</v>
      </c>
      <c r="L11152" s="3" t="str">
        <f>VLOOKUP(K11152:K24617,'D Parent'!$A$2:$B$1230,2,FALSE)</f>
        <v>Projects PP</v>
      </c>
    </row>
    <row r="11153" spans="1:12" x14ac:dyDescent="0.25">
      <c r="A11153">
        <v>867060207</v>
      </c>
      <c r="B11153" t="s">
        <v>11165</v>
      </c>
      <c r="C11153" s="6" t="s">
        <v>7</v>
      </c>
      <c r="D11153" s="6">
        <v>11</v>
      </c>
      <c r="E11153" s="3" t="s">
        <v>13484</v>
      </c>
      <c r="F11153" s="3" t="str">
        <f>VLOOKUP(E11153:E24618,'A Parent'!$A$2:$L$13,2,FALSE)</f>
        <v>Vice President Strategic Initiatives</v>
      </c>
      <c r="G11153" s="3" t="s">
        <v>13531</v>
      </c>
      <c r="H11153" s="3" t="str">
        <f>VLOOKUP(G11153:G24618,'B Parent'!$A$2:$L$45,2,FALSE)</f>
        <v>Assistant VP Facilities &amp; Services</v>
      </c>
      <c r="I11153" s="3" t="s">
        <v>13995</v>
      </c>
      <c r="J11153" s="3" t="str">
        <f>VLOOKUP(I11153:I24618,'C Parent'!$A$2:$B$306,2,FALSE)</f>
        <v>Physical Plant</v>
      </c>
      <c r="K11153" s="3" t="s">
        <v>16172</v>
      </c>
      <c r="L11153" s="3" t="str">
        <f>VLOOKUP(K11153:K24618,'D Parent'!$A$2:$B$1230,2,FALSE)</f>
        <v>Projects PP</v>
      </c>
    </row>
    <row r="11154" spans="1:12" x14ac:dyDescent="0.25">
      <c r="A11154">
        <v>867060208</v>
      </c>
      <c r="B11154" t="s">
        <v>11166</v>
      </c>
      <c r="C11154" s="6" t="s">
        <v>7</v>
      </c>
      <c r="D11154" s="6">
        <v>11</v>
      </c>
      <c r="E11154" s="3" t="s">
        <v>13484</v>
      </c>
      <c r="F11154" s="3" t="str">
        <f>VLOOKUP(E11154:E24619,'A Parent'!$A$2:$L$13,2,FALSE)</f>
        <v>Vice President Strategic Initiatives</v>
      </c>
      <c r="G11154" s="3" t="s">
        <v>13531</v>
      </c>
      <c r="H11154" s="3" t="str">
        <f>VLOOKUP(G11154:G24619,'B Parent'!$A$2:$L$45,2,FALSE)</f>
        <v>Assistant VP Facilities &amp; Services</v>
      </c>
      <c r="I11154" s="3" t="s">
        <v>13995</v>
      </c>
      <c r="J11154" s="3" t="str">
        <f>VLOOKUP(I11154:I24619,'C Parent'!$A$2:$B$306,2,FALSE)</f>
        <v>Physical Plant</v>
      </c>
      <c r="K11154" s="3" t="s">
        <v>16172</v>
      </c>
      <c r="L11154" s="3" t="str">
        <f>VLOOKUP(K11154:K24619,'D Parent'!$A$2:$B$1230,2,FALSE)</f>
        <v>Projects PP</v>
      </c>
    </row>
    <row r="11155" spans="1:12" x14ac:dyDescent="0.25">
      <c r="A11155">
        <v>867060209</v>
      </c>
      <c r="B11155" t="s">
        <v>11167</v>
      </c>
      <c r="C11155" s="6" t="s">
        <v>7</v>
      </c>
      <c r="D11155" s="6">
        <v>11</v>
      </c>
      <c r="E11155" s="3" t="s">
        <v>13484</v>
      </c>
      <c r="F11155" s="3" t="str">
        <f>VLOOKUP(E11155:E24620,'A Parent'!$A$2:$L$13,2,FALSE)</f>
        <v>Vice President Strategic Initiatives</v>
      </c>
      <c r="G11155" s="3" t="s">
        <v>13531</v>
      </c>
      <c r="H11155" s="3" t="str">
        <f>VLOOKUP(G11155:G24620,'B Parent'!$A$2:$L$45,2,FALSE)</f>
        <v>Assistant VP Facilities &amp; Services</v>
      </c>
      <c r="I11155" s="3" t="s">
        <v>13995</v>
      </c>
      <c r="J11155" s="3" t="str">
        <f>VLOOKUP(I11155:I24620,'C Parent'!$A$2:$B$306,2,FALSE)</f>
        <v>Physical Plant</v>
      </c>
      <c r="K11155" s="3" t="s">
        <v>16172</v>
      </c>
      <c r="L11155" s="3" t="str">
        <f>VLOOKUP(K11155:K24620,'D Parent'!$A$2:$B$1230,2,FALSE)</f>
        <v>Projects PP</v>
      </c>
    </row>
    <row r="11156" spans="1:12" x14ac:dyDescent="0.25">
      <c r="A11156">
        <v>867060210</v>
      </c>
      <c r="B11156" t="s">
        <v>11168</v>
      </c>
      <c r="C11156" s="6" t="s">
        <v>7</v>
      </c>
      <c r="D11156" s="6">
        <v>11</v>
      </c>
      <c r="E11156" s="3" t="s">
        <v>13484</v>
      </c>
      <c r="F11156" s="3" t="str">
        <f>VLOOKUP(E11156:E24621,'A Parent'!$A$2:$L$13,2,FALSE)</f>
        <v>Vice President Strategic Initiatives</v>
      </c>
      <c r="G11156" s="3" t="s">
        <v>13531</v>
      </c>
      <c r="H11156" s="3" t="str">
        <f>VLOOKUP(G11156:G24621,'B Parent'!$A$2:$L$45,2,FALSE)</f>
        <v>Assistant VP Facilities &amp; Services</v>
      </c>
      <c r="I11156" s="3" t="s">
        <v>13995</v>
      </c>
      <c r="J11156" s="3" t="str">
        <f>VLOOKUP(I11156:I24621,'C Parent'!$A$2:$B$306,2,FALSE)</f>
        <v>Physical Plant</v>
      </c>
      <c r="K11156" s="3" t="s">
        <v>16172</v>
      </c>
      <c r="L11156" s="3" t="str">
        <f>VLOOKUP(K11156:K24621,'D Parent'!$A$2:$B$1230,2,FALSE)</f>
        <v>Projects PP</v>
      </c>
    </row>
    <row r="11157" spans="1:12" x14ac:dyDescent="0.25">
      <c r="A11157">
        <v>867060211</v>
      </c>
      <c r="B11157" t="s">
        <v>11169</v>
      </c>
      <c r="C11157" s="6" t="s">
        <v>7</v>
      </c>
      <c r="D11157" s="6">
        <v>11</v>
      </c>
      <c r="E11157" s="3" t="s">
        <v>13484</v>
      </c>
      <c r="F11157" s="3" t="str">
        <f>VLOOKUP(E11157:E24622,'A Parent'!$A$2:$L$13,2,FALSE)</f>
        <v>Vice President Strategic Initiatives</v>
      </c>
      <c r="G11157" s="3" t="s">
        <v>13531</v>
      </c>
      <c r="H11157" s="3" t="str">
        <f>VLOOKUP(G11157:G24622,'B Parent'!$A$2:$L$45,2,FALSE)</f>
        <v>Assistant VP Facilities &amp; Services</v>
      </c>
      <c r="I11157" s="3" t="s">
        <v>13995</v>
      </c>
      <c r="J11157" s="3" t="str">
        <f>VLOOKUP(I11157:I24622,'C Parent'!$A$2:$B$306,2,FALSE)</f>
        <v>Physical Plant</v>
      </c>
      <c r="K11157" s="3" t="s">
        <v>16172</v>
      </c>
      <c r="L11157" s="3" t="str">
        <f>VLOOKUP(K11157:K24622,'D Parent'!$A$2:$B$1230,2,FALSE)</f>
        <v>Projects PP</v>
      </c>
    </row>
    <row r="11158" spans="1:12" x14ac:dyDescent="0.25">
      <c r="A11158">
        <v>867060212</v>
      </c>
      <c r="B11158" t="s">
        <v>11170</v>
      </c>
      <c r="C11158" s="6" t="s">
        <v>7</v>
      </c>
      <c r="D11158" s="6">
        <v>11</v>
      </c>
      <c r="E11158" s="3" t="s">
        <v>13484</v>
      </c>
      <c r="F11158" s="3" t="str">
        <f>VLOOKUP(E11158:E24623,'A Parent'!$A$2:$L$13,2,FALSE)</f>
        <v>Vice President Strategic Initiatives</v>
      </c>
      <c r="G11158" s="3" t="s">
        <v>13531</v>
      </c>
      <c r="H11158" s="3" t="str">
        <f>VLOOKUP(G11158:G24623,'B Parent'!$A$2:$L$45,2,FALSE)</f>
        <v>Assistant VP Facilities &amp; Services</v>
      </c>
      <c r="I11158" s="3" t="s">
        <v>13995</v>
      </c>
      <c r="J11158" s="3" t="str">
        <f>VLOOKUP(I11158:I24623,'C Parent'!$A$2:$B$306,2,FALSE)</f>
        <v>Physical Plant</v>
      </c>
      <c r="K11158" s="3" t="s">
        <v>16172</v>
      </c>
      <c r="L11158" s="3" t="str">
        <f>VLOOKUP(K11158:K24623,'D Parent'!$A$2:$B$1230,2,FALSE)</f>
        <v>Projects PP</v>
      </c>
    </row>
    <row r="11159" spans="1:12" x14ac:dyDescent="0.25">
      <c r="A11159">
        <v>867060213</v>
      </c>
      <c r="B11159" t="s">
        <v>11171</v>
      </c>
      <c r="C11159" s="6" t="s">
        <v>7</v>
      </c>
      <c r="D11159" s="6">
        <v>11</v>
      </c>
      <c r="E11159" s="3" t="s">
        <v>13484</v>
      </c>
      <c r="F11159" s="3" t="str">
        <f>VLOOKUP(E11159:E24624,'A Parent'!$A$2:$L$13,2,FALSE)</f>
        <v>Vice President Strategic Initiatives</v>
      </c>
      <c r="G11159" s="3" t="s">
        <v>13531</v>
      </c>
      <c r="H11159" s="3" t="str">
        <f>VLOOKUP(G11159:G24624,'B Parent'!$A$2:$L$45,2,FALSE)</f>
        <v>Assistant VP Facilities &amp; Services</v>
      </c>
      <c r="I11159" s="3" t="s">
        <v>13995</v>
      </c>
      <c r="J11159" s="3" t="str">
        <f>VLOOKUP(I11159:I24624,'C Parent'!$A$2:$B$306,2,FALSE)</f>
        <v>Physical Plant</v>
      </c>
      <c r="K11159" s="3" t="s">
        <v>16172</v>
      </c>
      <c r="L11159" s="3" t="str">
        <f>VLOOKUP(K11159:K24624,'D Parent'!$A$2:$B$1230,2,FALSE)</f>
        <v>Projects PP</v>
      </c>
    </row>
    <row r="11160" spans="1:12" x14ac:dyDescent="0.25">
      <c r="A11160">
        <v>867060214</v>
      </c>
      <c r="B11160" t="s">
        <v>11172</v>
      </c>
      <c r="C11160" s="6" t="s">
        <v>7</v>
      </c>
      <c r="D11160" s="6">
        <v>11</v>
      </c>
      <c r="E11160" s="3" t="s">
        <v>13484</v>
      </c>
      <c r="F11160" s="3" t="str">
        <f>VLOOKUP(E11160:E24625,'A Parent'!$A$2:$L$13,2,FALSE)</f>
        <v>Vice President Strategic Initiatives</v>
      </c>
      <c r="G11160" s="3" t="s">
        <v>13531</v>
      </c>
      <c r="H11160" s="3" t="str">
        <f>VLOOKUP(G11160:G24625,'B Parent'!$A$2:$L$45,2,FALSE)</f>
        <v>Assistant VP Facilities &amp; Services</v>
      </c>
      <c r="I11160" s="3" t="s">
        <v>13995</v>
      </c>
      <c r="J11160" s="3" t="str">
        <f>VLOOKUP(I11160:I24625,'C Parent'!$A$2:$B$306,2,FALSE)</f>
        <v>Physical Plant</v>
      </c>
      <c r="K11160" s="3" t="s">
        <v>16172</v>
      </c>
      <c r="L11160" s="3" t="str">
        <f>VLOOKUP(K11160:K24625,'D Parent'!$A$2:$B$1230,2,FALSE)</f>
        <v>Projects PP</v>
      </c>
    </row>
    <row r="11161" spans="1:12" x14ac:dyDescent="0.25">
      <c r="A11161">
        <v>867060215</v>
      </c>
      <c r="B11161" t="s">
        <v>11173</v>
      </c>
      <c r="C11161" s="6" t="s">
        <v>7</v>
      </c>
      <c r="D11161" s="6">
        <v>11</v>
      </c>
      <c r="E11161" s="3" t="s">
        <v>13484</v>
      </c>
      <c r="F11161" s="3" t="str">
        <f>VLOOKUP(E11161:E24626,'A Parent'!$A$2:$L$13,2,FALSE)</f>
        <v>Vice President Strategic Initiatives</v>
      </c>
      <c r="G11161" s="3" t="s">
        <v>13531</v>
      </c>
      <c r="H11161" s="3" t="str">
        <f>VLOOKUP(G11161:G24626,'B Parent'!$A$2:$L$45,2,FALSE)</f>
        <v>Assistant VP Facilities &amp; Services</v>
      </c>
      <c r="I11161" s="3" t="s">
        <v>13995</v>
      </c>
      <c r="J11161" s="3" t="str">
        <f>VLOOKUP(I11161:I24626,'C Parent'!$A$2:$B$306,2,FALSE)</f>
        <v>Physical Plant</v>
      </c>
      <c r="K11161" s="3" t="s">
        <v>16172</v>
      </c>
      <c r="L11161" s="3" t="str">
        <f>VLOOKUP(K11161:K24626,'D Parent'!$A$2:$B$1230,2,FALSE)</f>
        <v>Projects PP</v>
      </c>
    </row>
    <row r="11162" spans="1:12" x14ac:dyDescent="0.25">
      <c r="A11162">
        <v>867060216</v>
      </c>
      <c r="B11162" t="s">
        <v>11174</v>
      </c>
      <c r="C11162" s="6" t="s">
        <v>7</v>
      </c>
      <c r="D11162" s="6">
        <v>11</v>
      </c>
      <c r="E11162" s="3" t="s">
        <v>13484</v>
      </c>
      <c r="F11162" s="3" t="str">
        <f>VLOOKUP(E11162:E24627,'A Parent'!$A$2:$L$13,2,FALSE)</f>
        <v>Vice President Strategic Initiatives</v>
      </c>
      <c r="G11162" s="3" t="s">
        <v>13531</v>
      </c>
      <c r="H11162" s="3" t="str">
        <f>VLOOKUP(G11162:G24627,'B Parent'!$A$2:$L$45,2,FALSE)</f>
        <v>Assistant VP Facilities &amp; Services</v>
      </c>
      <c r="I11162" s="3" t="s">
        <v>13995</v>
      </c>
      <c r="J11162" s="3" t="str">
        <f>VLOOKUP(I11162:I24627,'C Parent'!$A$2:$B$306,2,FALSE)</f>
        <v>Physical Plant</v>
      </c>
      <c r="K11162" s="3" t="s">
        <v>16172</v>
      </c>
      <c r="L11162" s="3" t="str">
        <f>VLOOKUP(K11162:K24627,'D Parent'!$A$2:$B$1230,2,FALSE)</f>
        <v>Projects PP</v>
      </c>
    </row>
    <row r="11163" spans="1:12" x14ac:dyDescent="0.25">
      <c r="A11163">
        <v>867060217</v>
      </c>
      <c r="B11163" t="s">
        <v>11175</v>
      </c>
      <c r="C11163" s="6" t="s">
        <v>7</v>
      </c>
      <c r="D11163" s="6">
        <v>11</v>
      </c>
      <c r="E11163" s="3" t="s">
        <v>13484</v>
      </c>
      <c r="F11163" s="3" t="str">
        <f>VLOOKUP(E11163:E24628,'A Parent'!$A$2:$L$13,2,FALSE)</f>
        <v>Vice President Strategic Initiatives</v>
      </c>
      <c r="G11163" s="3" t="s">
        <v>13531</v>
      </c>
      <c r="H11163" s="3" t="str">
        <f>VLOOKUP(G11163:G24628,'B Parent'!$A$2:$L$45,2,FALSE)</f>
        <v>Assistant VP Facilities &amp; Services</v>
      </c>
      <c r="I11163" s="3" t="s">
        <v>13995</v>
      </c>
      <c r="J11163" s="3" t="str">
        <f>VLOOKUP(I11163:I24628,'C Parent'!$A$2:$B$306,2,FALSE)</f>
        <v>Physical Plant</v>
      </c>
      <c r="K11163" s="3" t="s">
        <v>16172</v>
      </c>
      <c r="L11163" s="3" t="str">
        <f>VLOOKUP(K11163:K24628,'D Parent'!$A$2:$B$1230,2,FALSE)</f>
        <v>Projects PP</v>
      </c>
    </row>
    <row r="11164" spans="1:12" x14ac:dyDescent="0.25">
      <c r="A11164">
        <v>867060218</v>
      </c>
      <c r="B11164" t="s">
        <v>11176</v>
      </c>
      <c r="C11164" s="6" t="s">
        <v>7</v>
      </c>
      <c r="D11164" s="6">
        <v>11</v>
      </c>
      <c r="E11164" s="3" t="s">
        <v>13484</v>
      </c>
      <c r="F11164" s="3" t="str">
        <f>VLOOKUP(E11164:E24629,'A Parent'!$A$2:$L$13,2,FALSE)</f>
        <v>Vice President Strategic Initiatives</v>
      </c>
      <c r="G11164" s="3" t="s">
        <v>13531</v>
      </c>
      <c r="H11164" s="3" t="str">
        <f>VLOOKUP(G11164:G24629,'B Parent'!$A$2:$L$45,2,FALSE)</f>
        <v>Assistant VP Facilities &amp; Services</v>
      </c>
      <c r="I11164" s="3" t="s">
        <v>13995</v>
      </c>
      <c r="J11164" s="3" t="str">
        <f>VLOOKUP(I11164:I24629,'C Parent'!$A$2:$B$306,2,FALSE)</f>
        <v>Physical Plant</v>
      </c>
      <c r="K11164" s="3" t="s">
        <v>16172</v>
      </c>
      <c r="L11164" s="3" t="str">
        <f>VLOOKUP(K11164:K24629,'D Parent'!$A$2:$B$1230,2,FALSE)</f>
        <v>Projects PP</v>
      </c>
    </row>
    <row r="11165" spans="1:12" x14ac:dyDescent="0.25">
      <c r="A11165">
        <v>867060219</v>
      </c>
      <c r="B11165" t="s">
        <v>11177</v>
      </c>
      <c r="C11165" s="6" t="s">
        <v>7</v>
      </c>
      <c r="D11165" s="6">
        <v>11</v>
      </c>
      <c r="E11165" s="3" t="s">
        <v>13484</v>
      </c>
      <c r="F11165" s="3" t="str">
        <f>VLOOKUP(E11165:E24630,'A Parent'!$A$2:$L$13,2,FALSE)</f>
        <v>Vice President Strategic Initiatives</v>
      </c>
      <c r="G11165" s="3" t="s">
        <v>13531</v>
      </c>
      <c r="H11165" s="3" t="str">
        <f>VLOOKUP(G11165:G24630,'B Parent'!$A$2:$L$45,2,FALSE)</f>
        <v>Assistant VP Facilities &amp; Services</v>
      </c>
      <c r="I11165" s="3" t="s">
        <v>13995</v>
      </c>
      <c r="J11165" s="3" t="str">
        <f>VLOOKUP(I11165:I24630,'C Parent'!$A$2:$B$306,2,FALSE)</f>
        <v>Physical Plant</v>
      </c>
      <c r="K11165" s="3" t="s">
        <v>16172</v>
      </c>
      <c r="L11165" s="3" t="str">
        <f>VLOOKUP(K11165:K24630,'D Parent'!$A$2:$B$1230,2,FALSE)</f>
        <v>Projects PP</v>
      </c>
    </row>
    <row r="11166" spans="1:12" x14ac:dyDescent="0.25">
      <c r="A11166">
        <v>867060220</v>
      </c>
      <c r="B11166" t="s">
        <v>11178</v>
      </c>
      <c r="C11166" s="6" t="s">
        <v>7</v>
      </c>
      <c r="D11166" s="6">
        <v>11</v>
      </c>
      <c r="E11166" s="3" t="s">
        <v>13484</v>
      </c>
      <c r="F11166" s="3" t="str">
        <f>VLOOKUP(E11166:E24631,'A Parent'!$A$2:$L$13,2,FALSE)</f>
        <v>Vice President Strategic Initiatives</v>
      </c>
      <c r="G11166" s="3" t="s">
        <v>13531</v>
      </c>
      <c r="H11166" s="3" t="str">
        <f>VLOOKUP(G11166:G24631,'B Parent'!$A$2:$L$45,2,FALSE)</f>
        <v>Assistant VP Facilities &amp; Services</v>
      </c>
      <c r="I11166" s="3" t="s">
        <v>13995</v>
      </c>
      <c r="J11166" s="3" t="str">
        <f>VLOOKUP(I11166:I24631,'C Parent'!$A$2:$B$306,2,FALSE)</f>
        <v>Physical Plant</v>
      </c>
      <c r="K11166" s="3" t="s">
        <v>16172</v>
      </c>
      <c r="L11166" s="3" t="str">
        <f>VLOOKUP(K11166:K24631,'D Parent'!$A$2:$B$1230,2,FALSE)</f>
        <v>Projects PP</v>
      </c>
    </row>
    <row r="11167" spans="1:12" x14ac:dyDescent="0.25">
      <c r="A11167">
        <v>867060221</v>
      </c>
      <c r="B11167" t="s">
        <v>11179</v>
      </c>
      <c r="C11167" s="6" t="s">
        <v>7</v>
      </c>
      <c r="D11167" s="6">
        <v>11</v>
      </c>
      <c r="E11167" s="3" t="s">
        <v>13484</v>
      </c>
      <c r="F11167" s="3" t="str">
        <f>VLOOKUP(E11167:E24632,'A Parent'!$A$2:$L$13,2,FALSE)</f>
        <v>Vice President Strategic Initiatives</v>
      </c>
      <c r="G11167" s="3" t="s">
        <v>13531</v>
      </c>
      <c r="H11167" s="3" t="str">
        <f>VLOOKUP(G11167:G24632,'B Parent'!$A$2:$L$45,2,FALSE)</f>
        <v>Assistant VP Facilities &amp; Services</v>
      </c>
      <c r="I11167" s="3" t="s">
        <v>13995</v>
      </c>
      <c r="J11167" s="3" t="str">
        <f>VLOOKUP(I11167:I24632,'C Parent'!$A$2:$B$306,2,FALSE)</f>
        <v>Physical Plant</v>
      </c>
      <c r="K11167" s="3" t="s">
        <v>16172</v>
      </c>
      <c r="L11167" s="3" t="str">
        <f>VLOOKUP(K11167:K24632,'D Parent'!$A$2:$B$1230,2,FALSE)</f>
        <v>Projects PP</v>
      </c>
    </row>
    <row r="11168" spans="1:12" x14ac:dyDescent="0.25">
      <c r="A11168">
        <v>867060222</v>
      </c>
      <c r="B11168" t="s">
        <v>11180</v>
      </c>
      <c r="C11168" s="6" t="s">
        <v>7</v>
      </c>
      <c r="D11168" s="6">
        <v>11</v>
      </c>
      <c r="E11168" s="3" t="s">
        <v>13484</v>
      </c>
      <c r="F11168" s="3" t="str">
        <f>VLOOKUP(E11168:E24633,'A Parent'!$A$2:$L$13,2,FALSE)</f>
        <v>Vice President Strategic Initiatives</v>
      </c>
      <c r="G11168" s="3" t="s">
        <v>13531</v>
      </c>
      <c r="H11168" s="3" t="str">
        <f>VLOOKUP(G11168:G24633,'B Parent'!$A$2:$L$45,2,FALSE)</f>
        <v>Assistant VP Facilities &amp; Services</v>
      </c>
      <c r="I11168" s="3" t="s">
        <v>13995</v>
      </c>
      <c r="J11168" s="3" t="str">
        <f>VLOOKUP(I11168:I24633,'C Parent'!$A$2:$B$306,2,FALSE)</f>
        <v>Physical Plant</v>
      </c>
      <c r="K11168" s="3" t="s">
        <v>16172</v>
      </c>
      <c r="L11168" s="3" t="str">
        <f>VLOOKUP(K11168:K24633,'D Parent'!$A$2:$B$1230,2,FALSE)</f>
        <v>Projects PP</v>
      </c>
    </row>
    <row r="11169" spans="1:12" x14ac:dyDescent="0.25">
      <c r="A11169">
        <v>867060223</v>
      </c>
      <c r="B11169" t="s">
        <v>11181</v>
      </c>
      <c r="C11169" s="6" t="s">
        <v>7</v>
      </c>
      <c r="D11169" s="6">
        <v>11</v>
      </c>
      <c r="E11169" s="3" t="s">
        <v>13484</v>
      </c>
      <c r="F11169" s="3" t="str">
        <f>VLOOKUP(E11169:E24634,'A Parent'!$A$2:$L$13,2,FALSE)</f>
        <v>Vice President Strategic Initiatives</v>
      </c>
      <c r="G11169" s="3" t="s">
        <v>13531</v>
      </c>
      <c r="H11169" s="3" t="str">
        <f>VLOOKUP(G11169:G24634,'B Parent'!$A$2:$L$45,2,FALSE)</f>
        <v>Assistant VP Facilities &amp; Services</v>
      </c>
      <c r="I11169" s="3" t="s">
        <v>13995</v>
      </c>
      <c r="J11169" s="3" t="str">
        <f>VLOOKUP(I11169:I24634,'C Parent'!$A$2:$B$306,2,FALSE)</f>
        <v>Physical Plant</v>
      </c>
      <c r="K11169" s="3" t="s">
        <v>16172</v>
      </c>
      <c r="L11169" s="3" t="str">
        <f>VLOOKUP(K11169:K24634,'D Parent'!$A$2:$B$1230,2,FALSE)</f>
        <v>Projects PP</v>
      </c>
    </row>
    <row r="11170" spans="1:12" x14ac:dyDescent="0.25">
      <c r="A11170">
        <v>867060224</v>
      </c>
      <c r="B11170" t="s">
        <v>11182</v>
      </c>
      <c r="C11170" s="6" t="s">
        <v>7</v>
      </c>
      <c r="D11170" s="6">
        <v>11</v>
      </c>
      <c r="E11170" s="3" t="s">
        <v>13484</v>
      </c>
      <c r="F11170" s="3" t="str">
        <f>VLOOKUP(E11170:E24635,'A Parent'!$A$2:$L$13,2,FALSE)</f>
        <v>Vice President Strategic Initiatives</v>
      </c>
      <c r="G11170" s="3" t="s">
        <v>13531</v>
      </c>
      <c r="H11170" s="3" t="str">
        <f>VLOOKUP(G11170:G24635,'B Parent'!$A$2:$L$45,2,FALSE)</f>
        <v>Assistant VP Facilities &amp; Services</v>
      </c>
      <c r="I11170" s="3" t="s">
        <v>13995</v>
      </c>
      <c r="J11170" s="3" t="str">
        <f>VLOOKUP(I11170:I24635,'C Parent'!$A$2:$B$306,2,FALSE)</f>
        <v>Physical Plant</v>
      </c>
      <c r="K11170" s="3" t="s">
        <v>16172</v>
      </c>
      <c r="L11170" s="3" t="str">
        <f>VLOOKUP(K11170:K24635,'D Parent'!$A$2:$B$1230,2,FALSE)</f>
        <v>Projects PP</v>
      </c>
    </row>
    <row r="11171" spans="1:12" x14ac:dyDescent="0.25">
      <c r="A11171">
        <v>867060225</v>
      </c>
      <c r="B11171" t="s">
        <v>11183</v>
      </c>
      <c r="C11171" s="6" t="s">
        <v>7</v>
      </c>
      <c r="D11171" s="6">
        <v>11</v>
      </c>
      <c r="E11171" s="3" t="s">
        <v>13484</v>
      </c>
      <c r="F11171" s="3" t="str">
        <f>VLOOKUP(E11171:E24636,'A Parent'!$A$2:$L$13,2,FALSE)</f>
        <v>Vice President Strategic Initiatives</v>
      </c>
      <c r="G11171" s="3" t="s">
        <v>13531</v>
      </c>
      <c r="H11171" s="3" t="str">
        <f>VLOOKUP(G11171:G24636,'B Parent'!$A$2:$L$45,2,FALSE)</f>
        <v>Assistant VP Facilities &amp; Services</v>
      </c>
      <c r="I11171" s="3" t="s">
        <v>13995</v>
      </c>
      <c r="J11171" s="3" t="str">
        <f>VLOOKUP(I11171:I24636,'C Parent'!$A$2:$B$306,2,FALSE)</f>
        <v>Physical Plant</v>
      </c>
      <c r="K11171" s="3" t="s">
        <v>16172</v>
      </c>
      <c r="L11171" s="3" t="str">
        <f>VLOOKUP(K11171:K24636,'D Parent'!$A$2:$B$1230,2,FALSE)</f>
        <v>Projects PP</v>
      </c>
    </row>
    <row r="11172" spans="1:12" x14ac:dyDescent="0.25">
      <c r="A11172">
        <v>867060226</v>
      </c>
      <c r="B11172" t="s">
        <v>11184</v>
      </c>
      <c r="C11172" s="6" t="s">
        <v>7</v>
      </c>
      <c r="D11172" s="6">
        <v>11</v>
      </c>
      <c r="E11172" s="3" t="s">
        <v>13484</v>
      </c>
      <c r="F11172" s="3" t="str">
        <f>VLOOKUP(E11172:E24637,'A Parent'!$A$2:$L$13,2,FALSE)</f>
        <v>Vice President Strategic Initiatives</v>
      </c>
      <c r="G11172" s="3" t="s">
        <v>13531</v>
      </c>
      <c r="H11172" s="3" t="str">
        <f>VLOOKUP(G11172:G24637,'B Parent'!$A$2:$L$45,2,FALSE)</f>
        <v>Assistant VP Facilities &amp; Services</v>
      </c>
      <c r="I11172" s="3" t="s">
        <v>13995</v>
      </c>
      <c r="J11172" s="3" t="str">
        <f>VLOOKUP(I11172:I24637,'C Parent'!$A$2:$B$306,2,FALSE)</f>
        <v>Physical Plant</v>
      </c>
      <c r="K11172" s="3" t="s">
        <v>16172</v>
      </c>
      <c r="L11172" s="3" t="str">
        <f>VLOOKUP(K11172:K24637,'D Parent'!$A$2:$B$1230,2,FALSE)</f>
        <v>Projects PP</v>
      </c>
    </row>
    <row r="11173" spans="1:12" x14ac:dyDescent="0.25">
      <c r="A11173">
        <v>867060227</v>
      </c>
      <c r="B11173" t="s">
        <v>11185</v>
      </c>
      <c r="C11173" s="6" t="s">
        <v>7</v>
      </c>
      <c r="D11173" s="6">
        <v>11</v>
      </c>
      <c r="E11173" s="3" t="s">
        <v>13484</v>
      </c>
      <c r="F11173" s="3" t="str">
        <f>VLOOKUP(E11173:E24638,'A Parent'!$A$2:$L$13,2,FALSE)</f>
        <v>Vice President Strategic Initiatives</v>
      </c>
      <c r="G11173" s="3" t="s">
        <v>13531</v>
      </c>
      <c r="H11173" s="3" t="str">
        <f>VLOOKUP(G11173:G24638,'B Parent'!$A$2:$L$45,2,FALSE)</f>
        <v>Assistant VP Facilities &amp; Services</v>
      </c>
      <c r="I11173" s="3" t="s">
        <v>13995</v>
      </c>
      <c r="J11173" s="3" t="str">
        <f>VLOOKUP(I11173:I24638,'C Parent'!$A$2:$B$306,2,FALSE)</f>
        <v>Physical Plant</v>
      </c>
      <c r="K11173" s="3" t="s">
        <v>16172</v>
      </c>
      <c r="L11173" s="3" t="str">
        <f>VLOOKUP(K11173:K24638,'D Parent'!$A$2:$B$1230,2,FALSE)</f>
        <v>Projects PP</v>
      </c>
    </row>
    <row r="11174" spans="1:12" x14ac:dyDescent="0.25">
      <c r="A11174">
        <v>867060228</v>
      </c>
      <c r="B11174" t="s">
        <v>11186</v>
      </c>
      <c r="C11174" s="6" t="s">
        <v>7</v>
      </c>
      <c r="D11174" s="6">
        <v>11</v>
      </c>
      <c r="E11174" s="3" t="s">
        <v>13484</v>
      </c>
      <c r="F11174" s="3" t="str">
        <f>VLOOKUP(E11174:E24639,'A Parent'!$A$2:$L$13,2,FALSE)</f>
        <v>Vice President Strategic Initiatives</v>
      </c>
      <c r="G11174" s="3" t="s">
        <v>13531</v>
      </c>
      <c r="H11174" s="3" t="str">
        <f>VLOOKUP(G11174:G24639,'B Parent'!$A$2:$L$45,2,FALSE)</f>
        <v>Assistant VP Facilities &amp; Services</v>
      </c>
      <c r="I11174" s="3" t="s">
        <v>13995</v>
      </c>
      <c r="J11174" s="3" t="str">
        <f>VLOOKUP(I11174:I24639,'C Parent'!$A$2:$B$306,2,FALSE)</f>
        <v>Physical Plant</v>
      </c>
      <c r="K11174" s="3" t="s">
        <v>16172</v>
      </c>
      <c r="L11174" s="3" t="str">
        <f>VLOOKUP(K11174:K24639,'D Parent'!$A$2:$B$1230,2,FALSE)</f>
        <v>Projects PP</v>
      </c>
    </row>
    <row r="11175" spans="1:12" x14ac:dyDescent="0.25">
      <c r="A11175">
        <v>867060246</v>
      </c>
      <c r="B11175" t="s">
        <v>11187</v>
      </c>
      <c r="C11175" s="6" t="s">
        <v>7</v>
      </c>
      <c r="D11175" s="6">
        <v>11</v>
      </c>
      <c r="E11175" s="3" t="s">
        <v>13484</v>
      </c>
      <c r="F11175" s="3" t="str">
        <f>VLOOKUP(E11175:E24640,'A Parent'!$A$2:$L$13,2,FALSE)</f>
        <v>Vice President Strategic Initiatives</v>
      </c>
      <c r="G11175" s="3" t="s">
        <v>13531</v>
      </c>
      <c r="H11175" s="3" t="str">
        <f>VLOOKUP(G11175:G24640,'B Parent'!$A$2:$L$45,2,FALSE)</f>
        <v>Assistant VP Facilities &amp; Services</v>
      </c>
      <c r="I11175" s="3" t="s">
        <v>13995</v>
      </c>
      <c r="J11175" s="3" t="str">
        <f>VLOOKUP(I11175:I24640,'C Parent'!$A$2:$B$306,2,FALSE)</f>
        <v>Physical Plant</v>
      </c>
      <c r="K11175" s="3" t="s">
        <v>16172</v>
      </c>
      <c r="L11175" s="3" t="str">
        <f>VLOOKUP(K11175:K24640,'D Parent'!$A$2:$B$1230,2,FALSE)</f>
        <v>Projects PP</v>
      </c>
    </row>
    <row r="11176" spans="1:12" x14ac:dyDescent="0.25">
      <c r="A11176">
        <v>867060247</v>
      </c>
      <c r="B11176" t="s">
        <v>11188</v>
      </c>
      <c r="C11176" s="6" t="s">
        <v>7</v>
      </c>
      <c r="D11176" s="6">
        <v>11</v>
      </c>
      <c r="E11176" s="3" t="s">
        <v>13484</v>
      </c>
      <c r="F11176" s="3" t="str">
        <f>VLOOKUP(E11176:E24641,'A Parent'!$A$2:$L$13,2,FALSE)</f>
        <v>Vice President Strategic Initiatives</v>
      </c>
      <c r="G11176" s="3" t="s">
        <v>13531</v>
      </c>
      <c r="H11176" s="3" t="str">
        <f>VLOOKUP(G11176:G24641,'B Parent'!$A$2:$L$45,2,FALSE)</f>
        <v>Assistant VP Facilities &amp; Services</v>
      </c>
      <c r="I11176" s="3" t="s">
        <v>13995</v>
      </c>
      <c r="J11176" s="3" t="str">
        <f>VLOOKUP(I11176:I24641,'C Parent'!$A$2:$B$306,2,FALSE)</f>
        <v>Physical Plant</v>
      </c>
      <c r="K11176" s="3" t="s">
        <v>16172</v>
      </c>
      <c r="L11176" s="3" t="str">
        <f>VLOOKUP(K11176:K24641,'D Parent'!$A$2:$B$1230,2,FALSE)</f>
        <v>Projects PP</v>
      </c>
    </row>
    <row r="11177" spans="1:12" x14ac:dyDescent="0.25">
      <c r="A11177">
        <v>867060291</v>
      </c>
      <c r="B11177" t="s">
        <v>11189</v>
      </c>
      <c r="C11177" s="6" t="s">
        <v>7</v>
      </c>
      <c r="D11177" s="6">
        <v>11</v>
      </c>
      <c r="E11177" s="3" t="s">
        <v>13484</v>
      </c>
      <c r="F11177" s="3" t="str">
        <f>VLOOKUP(E11177:E24642,'A Parent'!$A$2:$L$13,2,FALSE)</f>
        <v>Vice President Strategic Initiatives</v>
      </c>
      <c r="G11177" s="3" t="s">
        <v>13531</v>
      </c>
      <c r="H11177" s="3" t="str">
        <f>VLOOKUP(G11177:G24642,'B Parent'!$A$2:$L$45,2,FALSE)</f>
        <v>Assistant VP Facilities &amp; Services</v>
      </c>
      <c r="I11177" s="3" t="s">
        <v>13995</v>
      </c>
      <c r="J11177" s="3" t="str">
        <f>VLOOKUP(I11177:I24642,'C Parent'!$A$2:$B$306,2,FALSE)</f>
        <v>Physical Plant</v>
      </c>
      <c r="K11177" s="3" t="s">
        <v>16172</v>
      </c>
      <c r="L11177" s="3" t="str">
        <f>VLOOKUP(K11177:K24642,'D Parent'!$A$2:$B$1230,2,FALSE)</f>
        <v>Projects PP</v>
      </c>
    </row>
    <row r="11178" spans="1:12" x14ac:dyDescent="0.25">
      <c r="A11178">
        <v>867060292</v>
      </c>
      <c r="B11178" t="s">
        <v>11190</v>
      </c>
      <c r="C11178" s="6" t="s">
        <v>7</v>
      </c>
      <c r="D11178" s="6">
        <v>11</v>
      </c>
      <c r="E11178" s="3" t="s">
        <v>13484</v>
      </c>
      <c r="F11178" s="3" t="str">
        <f>VLOOKUP(E11178:E24643,'A Parent'!$A$2:$L$13,2,FALSE)</f>
        <v>Vice President Strategic Initiatives</v>
      </c>
      <c r="G11178" s="3" t="s">
        <v>13531</v>
      </c>
      <c r="H11178" s="3" t="str">
        <f>VLOOKUP(G11178:G24643,'B Parent'!$A$2:$L$45,2,FALSE)</f>
        <v>Assistant VP Facilities &amp; Services</v>
      </c>
      <c r="I11178" s="3" t="s">
        <v>13995</v>
      </c>
      <c r="J11178" s="3" t="str">
        <f>VLOOKUP(I11178:I24643,'C Parent'!$A$2:$B$306,2,FALSE)</f>
        <v>Physical Plant</v>
      </c>
      <c r="K11178" s="3" t="s">
        <v>16172</v>
      </c>
      <c r="L11178" s="3" t="str">
        <f>VLOOKUP(K11178:K24643,'D Parent'!$A$2:$B$1230,2,FALSE)</f>
        <v>Projects PP</v>
      </c>
    </row>
    <row r="11179" spans="1:12" x14ac:dyDescent="0.25">
      <c r="A11179">
        <v>867060293</v>
      </c>
      <c r="B11179" t="s">
        <v>11191</v>
      </c>
      <c r="C11179" s="6" t="s">
        <v>7</v>
      </c>
      <c r="D11179" s="6">
        <v>11</v>
      </c>
      <c r="E11179" s="3" t="s">
        <v>13484</v>
      </c>
      <c r="F11179" s="3" t="str">
        <f>VLOOKUP(E11179:E24644,'A Parent'!$A$2:$L$13,2,FALSE)</f>
        <v>Vice President Strategic Initiatives</v>
      </c>
      <c r="G11179" s="3" t="s">
        <v>13531</v>
      </c>
      <c r="H11179" s="3" t="str">
        <f>VLOOKUP(G11179:G24644,'B Parent'!$A$2:$L$45,2,FALSE)</f>
        <v>Assistant VP Facilities &amp; Services</v>
      </c>
      <c r="I11179" s="3" t="s">
        <v>13995</v>
      </c>
      <c r="J11179" s="3" t="str">
        <f>VLOOKUP(I11179:I24644,'C Parent'!$A$2:$B$306,2,FALSE)</f>
        <v>Physical Plant</v>
      </c>
      <c r="K11179" s="3" t="s">
        <v>16172</v>
      </c>
      <c r="L11179" s="3" t="str">
        <f>VLOOKUP(K11179:K24644,'D Parent'!$A$2:$B$1230,2,FALSE)</f>
        <v>Projects PP</v>
      </c>
    </row>
    <row r="11180" spans="1:12" x14ac:dyDescent="0.25">
      <c r="A11180">
        <v>867060294</v>
      </c>
      <c r="B11180" t="s">
        <v>11192</v>
      </c>
      <c r="C11180" s="6" t="s">
        <v>7</v>
      </c>
      <c r="D11180" s="6">
        <v>11</v>
      </c>
      <c r="E11180" s="3" t="s">
        <v>13484</v>
      </c>
      <c r="F11180" s="3" t="str">
        <f>VLOOKUP(E11180:E24645,'A Parent'!$A$2:$L$13,2,FALSE)</f>
        <v>Vice President Strategic Initiatives</v>
      </c>
      <c r="G11180" s="3" t="s">
        <v>13531</v>
      </c>
      <c r="H11180" s="3" t="str">
        <f>VLOOKUP(G11180:G24645,'B Parent'!$A$2:$L$45,2,FALSE)</f>
        <v>Assistant VP Facilities &amp; Services</v>
      </c>
      <c r="I11180" s="3" t="s">
        <v>13995</v>
      </c>
      <c r="J11180" s="3" t="str">
        <f>VLOOKUP(I11180:I24645,'C Parent'!$A$2:$B$306,2,FALSE)</f>
        <v>Physical Plant</v>
      </c>
      <c r="K11180" s="3" t="s">
        <v>16172</v>
      </c>
      <c r="L11180" s="3" t="str">
        <f>VLOOKUP(K11180:K24645,'D Parent'!$A$2:$B$1230,2,FALSE)</f>
        <v>Projects PP</v>
      </c>
    </row>
    <row r="11181" spans="1:12" x14ac:dyDescent="0.25">
      <c r="A11181">
        <v>867060295</v>
      </c>
      <c r="B11181" t="s">
        <v>11193</v>
      </c>
      <c r="C11181" s="6" t="s">
        <v>7</v>
      </c>
      <c r="D11181" s="6">
        <v>11</v>
      </c>
      <c r="E11181" s="3" t="s">
        <v>13484</v>
      </c>
      <c r="F11181" s="3" t="str">
        <f>VLOOKUP(E11181:E24646,'A Parent'!$A$2:$L$13,2,FALSE)</f>
        <v>Vice President Strategic Initiatives</v>
      </c>
      <c r="G11181" s="3" t="s">
        <v>13531</v>
      </c>
      <c r="H11181" s="3" t="str">
        <f>VLOOKUP(G11181:G24646,'B Parent'!$A$2:$L$45,2,FALSE)</f>
        <v>Assistant VP Facilities &amp; Services</v>
      </c>
      <c r="I11181" s="3" t="s">
        <v>13995</v>
      </c>
      <c r="J11181" s="3" t="str">
        <f>VLOOKUP(I11181:I24646,'C Parent'!$A$2:$B$306,2,FALSE)</f>
        <v>Physical Plant</v>
      </c>
      <c r="K11181" s="3" t="s">
        <v>16172</v>
      </c>
      <c r="L11181" s="3" t="str">
        <f>VLOOKUP(K11181:K24646,'D Parent'!$A$2:$B$1230,2,FALSE)</f>
        <v>Projects PP</v>
      </c>
    </row>
    <row r="11182" spans="1:12" x14ac:dyDescent="0.25">
      <c r="A11182">
        <v>867060296</v>
      </c>
      <c r="B11182" t="s">
        <v>11194</v>
      </c>
      <c r="C11182" s="6" t="s">
        <v>7</v>
      </c>
      <c r="D11182" s="6">
        <v>11</v>
      </c>
      <c r="E11182" s="3" t="s">
        <v>13484</v>
      </c>
      <c r="F11182" s="3" t="str">
        <f>VLOOKUP(E11182:E24647,'A Parent'!$A$2:$L$13,2,FALSE)</f>
        <v>Vice President Strategic Initiatives</v>
      </c>
      <c r="G11182" s="3" t="s">
        <v>13531</v>
      </c>
      <c r="H11182" s="3" t="str">
        <f>VLOOKUP(G11182:G24647,'B Parent'!$A$2:$L$45,2,FALSE)</f>
        <v>Assistant VP Facilities &amp; Services</v>
      </c>
      <c r="I11182" s="3" t="s">
        <v>13995</v>
      </c>
      <c r="J11182" s="3" t="str">
        <f>VLOOKUP(I11182:I24647,'C Parent'!$A$2:$B$306,2,FALSE)</f>
        <v>Physical Plant</v>
      </c>
      <c r="K11182" s="3" t="s">
        <v>16172</v>
      </c>
      <c r="L11182" s="3" t="str">
        <f>VLOOKUP(K11182:K24647,'D Parent'!$A$2:$B$1230,2,FALSE)</f>
        <v>Projects PP</v>
      </c>
    </row>
    <row r="11183" spans="1:12" x14ac:dyDescent="0.25">
      <c r="A11183">
        <v>867060347</v>
      </c>
      <c r="B11183" t="s">
        <v>11195</v>
      </c>
      <c r="C11183" s="6" t="s">
        <v>7</v>
      </c>
      <c r="D11183" s="6">
        <v>11</v>
      </c>
      <c r="E11183" s="3" t="s">
        <v>13484</v>
      </c>
      <c r="F11183" s="3" t="str">
        <f>VLOOKUP(E11183:E24648,'A Parent'!$A$2:$L$13,2,FALSE)</f>
        <v>Vice President Strategic Initiatives</v>
      </c>
      <c r="G11183" s="3" t="s">
        <v>13531</v>
      </c>
      <c r="H11183" s="3" t="str">
        <f>VLOOKUP(G11183:G24648,'B Parent'!$A$2:$L$45,2,FALSE)</f>
        <v>Assistant VP Facilities &amp; Services</v>
      </c>
      <c r="I11183" s="3" t="s">
        <v>13995</v>
      </c>
      <c r="J11183" s="3" t="str">
        <f>VLOOKUP(I11183:I24648,'C Parent'!$A$2:$B$306,2,FALSE)</f>
        <v>Physical Plant</v>
      </c>
      <c r="K11183" s="3" t="s">
        <v>16172</v>
      </c>
      <c r="L11183" s="3" t="str">
        <f>VLOOKUP(K11183:K24648,'D Parent'!$A$2:$B$1230,2,FALSE)</f>
        <v>Projects PP</v>
      </c>
    </row>
    <row r="11184" spans="1:12" x14ac:dyDescent="0.25">
      <c r="A11184">
        <v>867060348</v>
      </c>
      <c r="B11184" t="s">
        <v>11196</v>
      </c>
      <c r="C11184" s="6" t="s">
        <v>7</v>
      </c>
      <c r="D11184" s="6">
        <v>11</v>
      </c>
      <c r="E11184" s="3" t="s">
        <v>13484</v>
      </c>
      <c r="F11184" s="3" t="str">
        <f>VLOOKUP(E11184:E24649,'A Parent'!$A$2:$L$13,2,FALSE)</f>
        <v>Vice President Strategic Initiatives</v>
      </c>
      <c r="G11184" s="3" t="s">
        <v>13531</v>
      </c>
      <c r="H11184" s="3" t="str">
        <f>VLOOKUP(G11184:G24649,'B Parent'!$A$2:$L$45,2,FALSE)</f>
        <v>Assistant VP Facilities &amp; Services</v>
      </c>
      <c r="I11184" s="3" t="s">
        <v>13995</v>
      </c>
      <c r="J11184" s="3" t="str">
        <f>VLOOKUP(I11184:I24649,'C Parent'!$A$2:$B$306,2,FALSE)</f>
        <v>Physical Plant</v>
      </c>
      <c r="K11184" s="3" t="s">
        <v>16172</v>
      </c>
      <c r="L11184" s="3" t="str">
        <f>VLOOKUP(K11184:K24649,'D Parent'!$A$2:$B$1230,2,FALSE)</f>
        <v>Projects PP</v>
      </c>
    </row>
    <row r="11185" spans="1:12" x14ac:dyDescent="0.25">
      <c r="A11185">
        <v>867060350</v>
      </c>
      <c r="B11185" t="s">
        <v>11197</v>
      </c>
      <c r="C11185" s="6" t="s">
        <v>7</v>
      </c>
      <c r="D11185" s="6">
        <v>11</v>
      </c>
      <c r="E11185" s="3" t="s">
        <v>13484</v>
      </c>
      <c r="F11185" s="3" t="str">
        <f>VLOOKUP(E11185:E24650,'A Parent'!$A$2:$L$13,2,FALSE)</f>
        <v>Vice President Strategic Initiatives</v>
      </c>
      <c r="G11185" s="3" t="s">
        <v>13531</v>
      </c>
      <c r="H11185" s="3" t="str">
        <f>VLOOKUP(G11185:G24650,'B Parent'!$A$2:$L$45,2,FALSE)</f>
        <v>Assistant VP Facilities &amp; Services</v>
      </c>
      <c r="I11185" s="3" t="s">
        <v>13995</v>
      </c>
      <c r="J11185" s="3" t="str">
        <f>VLOOKUP(I11185:I24650,'C Parent'!$A$2:$B$306,2,FALSE)</f>
        <v>Physical Plant</v>
      </c>
      <c r="K11185" s="3" t="s">
        <v>16172</v>
      </c>
      <c r="L11185" s="3" t="str">
        <f>VLOOKUP(K11185:K24650,'D Parent'!$A$2:$B$1230,2,FALSE)</f>
        <v>Projects PP</v>
      </c>
    </row>
    <row r="11186" spans="1:12" x14ac:dyDescent="0.25">
      <c r="A11186">
        <v>867060351</v>
      </c>
      <c r="B11186" t="s">
        <v>11198</v>
      </c>
      <c r="C11186" s="6" t="s">
        <v>7</v>
      </c>
      <c r="D11186" s="6">
        <v>11</v>
      </c>
      <c r="E11186" s="3" t="s">
        <v>13484</v>
      </c>
      <c r="F11186" s="3" t="str">
        <f>VLOOKUP(E11186:E24651,'A Parent'!$A$2:$L$13,2,FALSE)</f>
        <v>Vice President Strategic Initiatives</v>
      </c>
      <c r="G11186" s="3" t="s">
        <v>13531</v>
      </c>
      <c r="H11186" s="3" t="str">
        <f>VLOOKUP(G11186:G24651,'B Parent'!$A$2:$L$45,2,FALSE)</f>
        <v>Assistant VP Facilities &amp; Services</v>
      </c>
      <c r="I11186" s="3" t="s">
        <v>13995</v>
      </c>
      <c r="J11186" s="3" t="str">
        <f>VLOOKUP(I11186:I24651,'C Parent'!$A$2:$B$306,2,FALSE)</f>
        <v>Physical Plant</v>
      </c>
      <c r="K11186" s="3" t="s">
        <v>16172</v>
      </c>
      <c r="L11186" s="3" t="str">
        <f>VLOOKUP(K11186:K24651,'D Parent'!$A$2:$B$1230,2,FALSE)</f>
        <v>Projects PP</v>
      </c>
    </row>
    <row r="11187" spans="1:12" x14ac:dyDescent="0.25">
      <c r="A11187">
        <v>867060352</v>
      </c>
      <c r="B11187" t="s">
        <v>11199</v>
      </c>
      <c r="C11187" s="6" t="s">
        <v>7</v>
      </c>
      <c r="D11187" s="6">
        <v>11</v>
      </c>
      <c r="E11187" s="3" t="s">
        <v>13484</v>
      </c>
      <c r="F11187" s="3" t="str">
        <f>VLOOKUP(E11187:E24652,'A Parent'!$A$2:$L$13,2,FALSE)</f>
        <v>Vice President Strategic Initiatives</v>
      </c>
      <c r="G11187" s="3" t="s">
        <v>13531</v>
      </c>
      <c r="H11187" s="3" t="str">
        <f>VLOOKUP(G11187:G24652,'B Parent'!$A$2:$L$45,2,FALSE)</f>
        <v>Assistant VP Facilities &amp; Services</v>
      </c>
      <c r="I11187" s="3" t="s">
        <v>13995</v>
      </c>
      <c r="J11187" s="3" t="str">
        <f>VLOOKUP(I11187:I24652,'C Parent'!$A$2:$B$306,2,FALSE)</f>
        <v>Physical Plant</v>
      </c>
      <c r="K11187" s="3" t="s">
        <v>16172</v>
      </c>
      <c r="L11187" s="3" t="str">
        <f>VLOOKUP(K11187:K24652,'D Parent'!$A$2:$B$1230,2,FALSE)</f>
        <v>Projects PP</v>
      </c>
    </row>
    <row r="11188" spans="1:12" x14ac:dyDescent="0.25">
      <c r="A11188">
        <v>867060353</v>
      </c>
      <c r="B11188" t="s">
        <v>11200</v>
      </c>
      <c r="C11188" s="6" t="s">
        <v>7</v>
      </c>
      <c r="D11188" s="6">
        <v>11</v>
      </c>
      <c r="E11188" s="3" t="s">
        <v>13484</v>
      </c>
      <c r="F11188" s="3" t="str">
        <f>VLOOKUP(E11188:E24653,'A Parent'!$A$2:$L$13,2,FALSE)</f>
        <v>Vice President Strategic Initiatives</v>
      </c>
      <c r="G11188" s="3" t="s">
        <v>13531</v>
      </c>
      <c r="H11188" s="3" t="str">
        <f>VLOOKUP(G11188:G24653,'B Parent'!$A$2:$L$45,2,FALSE)</f>
        <v>Assistant VP Facilities &amp; Services</v>
      </c>
      <c r="I11188" s="3" t="s">
        <v>13995</v>
      </c>
      <c r="J11188" s="3" t="str">
        <f>VLOOKUP(I11188:I24653,'C Parent'!$A$2:$B$306,2,FALSE)</f>
        <v>Physical Plant</v>
      </c>
      <c r="K11188" s="3" t="s">
        <v>16172</v>
      </c>
      <c r="L11188" s="3" t="str">
        <f>VLOOKUP(K11188:K24653,'D Parent'!$A$2:$B$1230,2,FALSE)</f>
        <v>Projects PP</v>
      </c>
    </row>
    <row r="11189" spans="1:12" x14ac:dyDescent="0.25">
      <c r="A11189">
        <v>867060354</v>
      </c>
      <c r="B11189" t="s">
        <v>11201</v>
      </c>
      <c r="C11189" s="6" t="s">
        <v>7</v>
      </c>
      <c r="D11189" s="6">
        <v>11</v>
      </c>
      <c r="E11189" s="3" t="s">
        <v>13484</v>
      </c>
      <c r="F11189" s="3" t="str">
        <f>VLOOKUP(E11189:E24654,'A Parent'!$A$2:$L$13,2,FALSE)</f>
        <v>Vice President Strategic Initiatives</v>
      </c>
      <c r="G11189" s="3" t="s">
        <v>13531</v>
      </c>
      <c r="H11189" s="3" t="str">
        <f>VLOOKUP(G11189:G24654,'B Parent'!$A$2:$L$45,2,FALSE)</f>
        <v>Assistant VP Facilities &amp; Services</v>
      </c>
      <c r="I11189" s="3" t="s">
        <v>13995</v>
      </c>
      <c r="J11189" s="3" t="str">
        <f>VLOOKUP(I11189:I24654,'C Parent'!$A$2:$B$306,2,FALSE)</f>
        <v>Physical Plant</v>
      </c>
      <c r="K11189" s="3" t="s">
        <v>16172</v>
      </c>
      <c r="L11189" s="3" t="str">
        <f>VLOOKUP(K11189:K24654,'D Parent'!$A$2:$B$1230,2,FALSE)</f>
        <v>Projects PP</v>
      </c>
    </row>
    <row r="11190" spans="1:12" x14ac:dyDescent="0.25">
      <c r="A11190">
        <v>867060355</v>
      </c>
      <c r="B11190" t="s">
        <v>11202</v>
      </c>
      <c r="C11190" s="6" t="s">
        <v>7</v>
      </c>
      <c r="D11190" s="6">
        <v>11</v>
      </c>
      <c r="E11190" s="3" t="s">
        <v>13484</v>
      </c>
      <c r="F11190" s="3" t="str">
        <f>VLOOKUP(E11190:E24655,'A Parent'!$A$2:$L$13,2,FALSE)</f>
        <v>Vice President Strategic Initiatives</v>
      </c>
      <c r="G11190" s="3" t="s">
        <v>13531</v>
      </c>
      <c r="H11190" s="3" t="str">
        <f>VLOOKUP(G11190:G24655,'B Parent'!$A$2:$L$45,2,FALSE)</f>
        <v>Assistant VP Facilities &amp; Services</v>
      </c>
      <c r="I11190" s="3" t="s">
        <v>13995</v>
      </c>
      <c r="J11190" s="3" t="str">
        <f>VLOOKUP(I11190:I24655,'C Parent'!$A$2:$B$306,2,FALSE)</f>
        <v>Physical Plant</v>
      </c>
      <c r="K11190" s="3" t="s">
        <v>16172</v>
      </c>
      <c r="L11190" s="3" t="str">
        <f>VLOOKUP(K11190:K24655,'D Parent'!$A$2:$B$1230,2,FALSE)</f>
        <v>Projects PP</v>
      </c>
    </row>
    <row r="11191" spans="1:12" x14ac:dyDescent="0.25">
      <c r="A11191">
        <v>867060356</v>
      </c>
      <c r="B11191" t="s">
        <v>11203</v>
      </c>
      <c r="C11191" s="6" t="s">
        <v>7</v>
      </c>
      <c r="D11191" s="6">
        <v>11</v>
      </c>
      <c r="E11191" s="3" t="s">
        <v>13484</v>
      </c>
      <c r="F11191" s="3" t="str">
        <f>VLOOKUP(E11191:E24656,'A Parent'!$A$2:$L$13,2,FALSE)</f>
        <v>Vice President Strategic Initiatives</v>
      </c>
      <c r="G11191" s="3" t="s">
        <v>13531</v>
      </c>
      <c r="H11191" s="3" t="str">
        <f>VLOOKUP(G11191:G24656,'B Parent'!$A$2:$L$45,2,FALSE)</f>
        <v>Assistant VP Facilities &amp; Services</v>
      </c>
      <c r="I11191" s="3" t="s">
        <v>13995</v>
      </c>
      <c r="J11191" s="3" t="str">
        <f>VLOOKUP(I11191:I24656,'C Parent'!$A$2:$B$306,2,FALSE)</f>
        <v>Physical Plant</v>
      </c>
      <c r="K11191" s="3" t="s">
        <v>16172</v>
      </c>
      <c r="L11191" s="3" t="str">
        <f>VLOOKUP(K11191:K24656,'D Parent'!$A$2:$B$1230,2,FALSE)</f>
        <v>Projects PP</v>
      </c>
    </row>
    <row r="11192" spans="1:12" x14ac:dyDescent="0.25">
      <c r="A11192">
        <v>867060357</v>
      </c>
      <c r="B11192" t="s">
        <v>11204</v>
      </c>
      <c r="C11192" s="6" t="s">
        <v>7</v>
      </c>
      <c r="D11192" s="6">
        <v>11</v>
      </c>
      <c r="E11192" s="3" t="s">
        <v>13484</v>
      </c>
      <c r="F11192" s="3" t="str">
        <f>VLOOKUP(E11192:E24657,'A Parent'!$A$2:$L$13,2,FALSE)</f>
        <v>Vice President Strategic Initiatives</v>
      </c>
      <c r="G11192" s="3" t="s">
        <v>13531</v>
      </c>
      <c r="H11192" s="3" t="str">
        <f>VLOOKUP(G11192:G24657,'B Parent'!$A$2:$L$45,2,FALSE)</f>
        <v>Assistant VP Facilities &amp; Services</v>
      </c>
      <c r="I11192" s="3" t="s">
        <v>13995</v>
      </c>
      <c r="J11192" s="3" t="str">
        <f>VLOOKUP(I11192:I24657,'C Parent'!$A$2:$B$306,2,FALSE)</f>
        <v>Physical Plant</v>
      </c>
      <c r="K11192" s="3" t="s">
        <v>16172</v>
      </c>
      <c r="L11192" s="3" t="str">
        <f>VLOOKUP(K11192:K24657,'D Parent'!$A$2:$B$1230,2,FALSE)</f>
        <v>Projects PP</v>
      </c>
    </row>
    <row r="11193" spans="1:12" x14ac:dyDescent="0.25">
      <c r="A11193">
        <v>867060358</v>
      </c>
      <c r="B11193" t="s">
        <v>11205</v>
      </c>
      <c r="C11193" s="6" t="s">
        <v>7</v>
      </c>
      <c r="D11193" s="6">
        <v>11</v>
      </c>
      <c r="E11193" s="3" t="s">
        <v>13484</v>
      </c>
      <c r="F11193" s="3" t="str">
        <f>VLOOKUP(E11193:E24658,'A Parent'!$A$2:$L$13,2,FALSE)</f>
        <v>Vice President Strategic Initiatives</v>
      </c>
      <c r="G11193" s="3" t="s">
        <v>13531</v>
      </c>
      <c r="H11193" s="3" t="str">
        <f>VLOOKUP(G11193:G24658,'B Parent'!$A$2:$L$45,2,FALSE)</f>
        <v>Assistant VP Facilities &amp; Services</v>
      </c>
      <c r="I11193" s="3" t="s">
        <v>13995</v>
      </c>
      <c r="J11193" s="3" t="str">
        <f>VLOOKUP(I11193:I24658,'C Parent'!$A$2:$B$306,2,FALSE)</f>
        <v>Physical Plant</v>
      </c>
      <c r="K11193" s="3" t="s">
        <v>16172</v>
      </c>
      <c r="L11193" s="3" t="str">
        <f>VLOOKUP(K11193:K24658,'D Parent'!$A$2:$B$1230,2,FALSE)</f>
        <v>Projects PP</v>
      </c>
    </row>
    <row r="11194" spans="1:12" x14ac:dyDescent="0.25">
      <c r="A11194">
        <v>867060359</v>
      </c>
      <c r="B11194" t="s">
        <v>11206</v>
      </c>
      <c r="C11194" s="6" t="s">
        <v>7</v>
      </c>
      <c r="D11194" s="6">
        <v>11</v>
      </c>
      <c r="E11194" s="3" t="s">
        <v>13484</v>
      </c>
      <c r="F11194" s="3" t="str">
        <f>VLOOKUP(E11194:E24659,'A Parent'!$A$2:$L$13,2,FALSE)</f>
        <v>Vice President Strategic Initiatives</v>
      </c>
      <c r="G11194" s="3" t="s">
        <v>13531</v>
      </c>
      <c r="H11194" s="3" t="str">
        <f>VLOOKUP(G11194:G24659,'B Parent'!$A$2:$L$45,2,FALSE)</f>
        <v>Assistant VP Facilities &amp; Services</v>
      </c>
      <c r="I11194" s="3" t="s">
        <v>13995</v>
      </c>
      <c r="J11194" s="3" t="str">
        <f>VLOOKUP(I11194:I24659,'C Parent'!$A$2:$B$306,2,FALSE)</f>
        <v>Physical Plant</v>
      </c>
      <c r="K11194" s="3" t="s">
        <v>16172</v>
      </c>
      <c r="L11194" s="3" t="str">
        <f>VLOOKUP(K11194:K24659,'D Parent'!$A$2:$B$1230,2,FALSE)</f>
        <v>Projects PP</v>
      </c>
    </row>
    <row r="11195" spans="1:12" x14ac:dyDescent="0.25">
      <c r="A11195">
        <v>867060360</v>
      </c>
      <c r="B11195" t="s">
        <v>11207</v>
      </c>
      <c r="C11195" s="6" t="s">
        <v>7</v>
      </c>
      <c r="D11195" s="6">
        <v>11</v>
      </c>
      <c r="E11195" s="3" t="s">
        <v>13484</v>
      </c>
      <c r="F11195" s="3" t="str">
        <f>VLOOKUP(E11195:E24660,'A Parent'!$A$2:$L$13,2,FALSE)</f>
        <v>Vice President Strategic Initiatives</v>
      </c>
      <c r="G11195" s="3" t="s">
        <v>13531</v>
      </c>
      <c r="H11195" s="3" t="str">
        <f>VLOOKUP(G11195:G24660,'B Parent'!$A$2:$L$45,2,FALSE)</f>
        <v>Assistant VP Facilities &amp; Services</v>
      </c>
      <c r="I11195" s="3" t="s">
        <v>13995</v>
      </c>
      <c r="J11195" s="3" t="str">
        <f>VLOOKUP(I11195:I24660,'C Parent'!$A$2:$B$306,2,FALSE)</f>
        <v>Physical Plant</v>
      </c>
      <c r="K11195" s="3" t="s">
        <v>16172</v>
      </c>
      <c r="L11195" s="3" t="str">
        <f>VLOOKUP(K11195:K24660,'D Parent'!$A$2:$B$1230,2,FALSE)</f>
        <v>Projects PP</v>
      </c>
    </row>
    <row r="11196" spans="1:12" x14ac:dyDescent="0.25">
      <c r="A11196">
        <v>867060361</v>
      </c>
      <c r="B11196" t="s">
        <v>11208</v>
      </c>
      <c r="C11196" s="6" t="s">
        <v>7</v>
      </c>
      <c r="D11196" s="6">
        <v>11</v>
      </c>
      <c r="E11196" s="3" t="s">
        <v>13484</v>
      </c>
      <c r="F11196" s="3" t="str">
        <f>VLOOKUP(E11196:E24661,'A Parent'!$A$2:$L$13,2,FALSE)</f>
        <v>Vice President Strategic Initiatives</v>
      </c>
      <c r="G11196" s="3" t="s">
        <v>13531</v>
      </c>
      <c r="H11196" s="3" t="str">
        <f>VLOOKUP(G11196:G24661,'B Parent'!$A$2:$L$45,2,FALSE)</f>
        <v>Assistant VP Facilities &amp; Services</v>
      </c>
      <c r="I11196" s="3" t="s">
        <v>13995</v>
      </c>
      <c r="J11196" s="3" t="str">
        <f>VLOOKUP(I11196:I24661,'C Parent'!$A$2:$B$306,2,FALSE)</f>
        <v>Physical Plant</v>
      </c>
      <c r="K11196" s="3" t="s">
        <v>16172</v>
      </c>
      <c r="L11196" s="3" t="str">
        <f>VLOOKUP(K11196:K24661,'D Parent'!$A$2:$B$1230,2,FALSE)</f>
        <v>Projects PP</v>
      </c>
    </row>
    <row r="11197" spans="1:12" x14ac:dyDescent="0.25">
      <c r="A11197">
        <v>867060362</v>
      </c>
      <c r="B11197" t="s">
        <v>11209</v>
      </c>
      <c r="C11197" s="6" t="s">
        <v>7</v>
      </c>
      <c r="D11197" s="6">
        <v>11</v>
      </c>
      <c r="E11197" s="3" t="s">
        <v>13484</v>
      </c>
      <c r="F11197" s="3" t="str">
        <f>VLOOKUP(E11197:E24662,'A Parent'!$A$2:$L$13,2,FALSE)</f>
        <v>Vice President Strategic Initiatives</v>
      </c>
      <c r="G11197" s="3" t="s">
        <v>13531</v>
      </c>
      <c r="H11197" s="3" t="str">
        <f>VLOOKUP(G11197:G24662,'B Parent'!$A$2:$L$45,2,FALSE)</f>
        <v>Assistant VP Facilities &amp; Services</v>
      </c>
      <c r="I11197" s="3" t="s">
        <v>13995</v>
      </c>
      <c r="J11197" s="3" t="str">
        <f>VLOOKUP(I11197:I24662,'C Parent'!$A$2:$B$306,2,FALSE)</f>
        <v>Physical Plant</v>
      </c>
      <c r="K11197" s="3" t="s">
        <v>16172</v>
      </c>
      <c r="L11197" s="3" t="str">
        <f>VLOOKUP(K11197:K24662,'D Parent'!$A$2:$B$1230,2,FALSE)</f>
        <v>Projects PP</v>
      </c>
    </row>
    <row r="11198" spans="1:12" x14ac:dyDescent="0.25">
      <c r="A11198">
        <v>867060363</v>
      </c>
      <c r="B11198" t="s">
        <v>11210</v>
      </c>
      <c r="C11198" s="6" t="s">
        <v>7</v>
      </c>
      <c r="D11198" s="6">
        <v>11</v>
      </c>
      <c r="E11198" s="3" t="s">
        <v>13484</v>
      </c>
      <c r="F11198" s="3" t="str">
        <f>VLOOKUP(E11198:E24663,'A Parent'!$A$2:$L$13,2,FALSE)</f>
        <v>Vice President Strategic Initiatives</v>
      </c>
      <c r="G11198" s="3" t="s">
        <v>13531</v>
      </c>
      <c r="H11198" s="3" t="str">
        <f>VLOOKUP(G11198:G24663,'B Parent'!$A$2:$L$45,2,FALSE)</f>
        <v>Assistant VP Facilities &amp; Services</v>
      </c>
      <c r="I11198" s="3" t="s">
        <v>13995</v>
      </c>
      <c r="J11198" s="3" t="str">
        <f>VLOOKUP(I11198:I24663,'C Parent'!$A$2:$B$306,2,FALSE)</f>
        <v>Physical Plant</v>
      </c>
      <c r="K11198" s="3" t="s">
        <v>16172</v>
      </c>
      <c r="L11198" s="3" t="str">
        <f>VLOOKUP(K11198:K24663,'D Parent'!$A$2:$B$1230,2,FALSE)</f>
        <v>Projects PP</v>
      </c>
    </row>
    <row r="11199" spans="1:12" x14ac:dyDescent="0.25">
      <c r="A11199">
        <v>867060364</v>
      </c>
      <c r="B11199" t="s">
        <v>11211</v>
      </c>
      <c r="C11199" s="6" t="s">
        <v>7</v>
      </c>
      <c r="D11199" s="6">
        <v>11</v>
      </c>
      <c r="E11199" s="3" t="s">
        <v>13484</v>
      </c>
      <c r="F11199" s="3" t="str">
        <f>VLOOKUP(E11199:E24664,'A Parent'!$A$2:$L$13,2,FALSE)</f>
        <v>Vice President Strategic Initiatives</v>
      </c>
      <c r="G11199" s="3" t="s">
        <v>13531</v>
      </c>
      <c r="H11199" s="3" t="str">
        <f>VLOOKUP(G11199:G24664,'B Parent'!$A$2:$L$45,2,FALSE)</f>
        <v>Assistant VP Facilities &amp; Services</v>
      </c>
      <c r="I11199" s="3" t="s">
        <v>13995</v>
      </c>
      <c r="J11199" s="3" t="str">
        <f>VLOOKUP(I11199:I24664,'C Parent'!$A$2:$B$306,2,FALSE)</f>
        <v>Physical Plant</v>
      </c>
      <c r="K11199" s="3" t="s">
        <v>16172</v>
      </c>
      <c r="L11199" s="3" t="str">
        <f>VLOOKUP(K11199:K24664,'D Parent'!$A$2:$B$1230,2,FALSE)</f>
        <v>Projects PP</v>
      </c>
    </row>
    <row r="11200" spans="1:12" x14ac:dyDescent="0.25">
      <c r="A11200">
        <v>867060365</v>
      </c>
      <c r="B11200" t="s">
        <v>11212</v>
      </c>
      <c r="C11200" s="6" t="s">
        <v>7</v>
      </c>
      <c r="D11200" s="6">
        <v>11</v>
      </c>
      <c r="E11200" s="3" t="s">
        <v>13484</v>
      </c>
      <c r="F11200" s="3" t="str">
        <f>VLOOKUP(E11200:E24665,'A Parent'!$A$2:$L$13,2,FALSE)</f>
        <v>Vice President Strategic Initiatives</v>
      </c>
      <c r="G11200" s="3" t="s">
        <v>13531</v>
      </c>
      <c r="H11200" s="3" t="str">
        <f>VLOOKUP(G11200:G24665,'B Parent'!$A$2:$L$45,2,FALSE)</f>
        <v>Assistant VP Facilities &amp; Services</v>
      </c>
      <c r="I11200" s="3" t="s">
        <v>13995</v>
      </c>
      <c r="J11200" s="3" t="str">
        <f>VLOOKUP(I11200:I24665,'C Parent'!$A$2:$B$306,2,FALSE)</f>
        <v>Physical Plant</v>
      </c>
      <c r="K11200" s="3" t="s">
        <v>16172</v>
      </c>
      <c r="L11200" s="3" t="str">
        <f>VLOOKUP(K11200:K24665,'D Parent'!$A$2:$B$1230,2,FALSE)</f>
        <v>Projects PP</v>
      </c>
    </row>
    <row r="11201" spans="1:12" x14ac:dyDescent="0.25">
      <c r="A11201">
        <v>867060366</v>
      </c>
      <c r="B11201" t="s">
        <v>11213</v>
      </c>
      <c r="C11201" s="6" t="s">
        <v>7</v>
      </c>
      <c r="D11201" s="6">
        <v>11</v>
      </c>
      <c r="E11201" s="3" t="s">
        <v>13484</v>
      </c>
      <c r="F11201" s="3" t="str">
        <f>VLOOKUP(E11201:E24666,'A Parent'!$A$2:$L$13,2,FALSE)</f>
        <v>Vice President Strategic Initiatives</v>
      </c>
      <c r="G11201" s="3" t="s">
        <v>13531</v>
      </c>
      <c r="H11201" s="3" t="str">
        <f>VLOOKUP(G11201:G24666,'B Parent'!$A$2:$L$45,2,FALSE)</f>
        <v>Assistant VP Facilities &amp; Services</v>
      </c>
      <c r="I11201" s="3" t="s">
        <v>13995</v>
      </c>
      <c r="J11201" s="3" t="str">
        <f>VLOOKUP(I11201:I24666,'C Parent'!$A$2:$B$306,2,FALSE)</f>
        <v>Physical Plant</v>
      </c>
      <c r="K11201" s="3" t="s">
        <v>16172</v>
      </c>
      <c r="L11201" s="3" t="str">
        <f>VLOOKUP(K11201:K24666,'D Parent'!$A$2:$B$1230,2,FALSE)</f>
        <v>Projects PP</v>
      </c>
    </row>
    <row r="11202" spans="1:12" x14ac:dyDescent="0.25">
      <c r="A11202">
        <v>867060367</v>
      </c>
      <c r="B11202" t="s">
        <v>11214</v>
      </c>
      <c r="C11202" s="6" t="s">
        <v>7</v>
      </c>
      <c r="D11202" s="6">
        <v>11</v>
      </c>
      <c r="E11202" s="3" t="s">
        <v>13484</v>
      </c>
      <c r="F11202" s="3" t="str">
        <f>VLOOKUP(E11202:E24667,'A Parent'!$A$2:$L$13,2,FALSE)</f>
        <v>Vice President Strategic Initiatives</v>
      </c>
      <c r="G11202" s="3" t="s">
        <v>13531</v>
      </c>
      <c r="H11202" s="3" t="str">
        <f>VLOOKUP(G11202:G24667,'B Parent'!$A$2:$L$45,2,FALSE)</f>
        <v>Assistant VP Facilities &amp; Services</v>
      </c>
      <c r="I11202" s="3" t="s">
        <v>13995</v>
      </c>
      <c r="J11202" s="3" t="str">
        <f>VLOOKUP(I11202:I24667,'C Parent'!$A$2:$B$306,2,FALSE)</f>
        <v>Physical Plant</v>
      </c>
      <c r="K11202" s="3" t="s">
        <v>16172</v>
      </c>
      <c r="L11202" s="3" t="str">
        <f>VLOOKUP(K11202:K24667,'D Parent'!$A$2:$B$1230,2,FALSE)</f>
        <v>Projects PP</v>
      </c>
    </row>
    <row r="11203" spans="1:12" x14ac:dyDescent="0.25">
      <c r="A11203">
        <v>867060368</v>
      </c>
      <c r="B11203" t="s">
        <v>11215</v>
      </c>
      <c r="C11203" s="6" t="s">
        <v>7</v>
      </c>
      <c r="D11203" s="6">
        <v>11</v>
      </c>
      <c r="E11203" s="3" t="s">
        <v>13484</v>
      </c>
      <c r="F11203" s="3" t="str">
        <f>VLOOKUP(E11203:E24668,'A Parent'!$A$2:$L$13,2,FALSE)</f>
        <v>Vice President Strategic Initiatives</v>
      </c>
      <c r="G11203" s="3" t="s">
        <v>13531</v>
      </c>
      <c r="H11203" s="3" t="str">
        <f>VLOOKUP(G11203:G24668,'B Parent'!$A$2:$L$45,2,FALSE)</f>
        <v>Assistant VP Facilities &amp; Services</v>
      </c>
      <c r="I11203" s="3" t="s">
        <v>13995</v>
      </c>
      <c r="J11203" s="3" t="str">
        <f>VLOOKUP(I11203:I24668,'C Parent'!$A$2:$B$306,2,FALSE)</f>
        <v>Physical Plant</v>
      </c>
      <c r="K11203" s="3" t="s">
        <v>16172</v>
      </c>
      <c r="L11203" s="3" t="str">
        <f>VLOOKUP(K11203:K24668,'D Parent'!$A$2:$B$1230,2,FALSE)</f>
        <v>Projects PP</v>
      </c>
    </row>
    <row r="11204" spans="1:12" x14ac:dyDescent="0.25">
      <c r="A11204">
        <v>867060369</v>
      </c>
      <c r="B11204" t="s">
        <v>11216</v>
      </c>
      <c r="C11204" s="6" t="s">
        <v>7</v>
      </c>
      <c r="D11204" s="6">
        <v>11</v>
      </c>
      <c r="E11204" s="3" t="s">
        <v>13484</v>
      </c>
      <c r="F11204" s="3" t="str">
        <f>VLOOKUP(E11204:E24669,'A Parent'!$A$2:$L$13,2,FALSE)</f>
        <v>Vice President Strategic Initiatives</v>
      </c>
      <c r="G11204" s="3" t="s">
        <v>13531</v>
      </c>
      <c r="H11204" s="3" t="str">
        <f>VLOOKUP(G11204:G24669,'B Parent'!$A$2:$L$45,2,FALSE)</f>
        <v>Assistant VP Facilities &amp; Services</v>
      </c>
      <c r="I11204" s="3" t="s">
        <v>13995</v>
      </c>
      <c r="J11204" s="3" t="str">
        <f>VLOOKUP(I11204:I24669,'C Parent'!$A$2:$B$306,2,FALSE)</f>
        <v>Physical Plant</v>
      </c>
      <c r="K11204" s="3" t="s">
        <v>16172</v>
      </c>
      <c r="L11204" s="3" t="str">
        <f>VLOOKUP(K11204:K24669,'D Parent'!$A$2:$B$1230,2,FALSE)</f>
        <v>Projects PP</v>
      </c>
    </row>
    <row r="11205" spans="1:12" x14ac:dyDescent="0.25">
      <c r="A11205">
        <v>867060370</v>
      </c>
      <c r="B11205" t="s">
        <v>11217</v>
      </c>
      <c r="C11205" s="6" t="s">
        <v>7</v>
      </c>
      <c r="D11205" s="6">
        <v>11</v>
      </c>
      <c r="E11205" s="3" t="s">
        <v>13484</v>
      </c>
      <c r="F11205" s="3" t="str">
        <f>VLOOKUP(E11205:E24670,'A Parent'!$A$2:$L$13,2,FALSE)</f>
        <v>Vice President Strategic Initiatives</v>
      </c>
      <c r="G11205" s="3" t="s">
        <v>13531</v>
      </c>
      <c r="H11205" s="3" t="str">
        <f>VLOOKUP(G11205:G24670,'B Parent'!$A$2:$L$45,2,FALSE)</f>
        <v>Assistant VP Facilities &amp; Services</v>
      </c>
      <c r="I11205" s="3" t="s">
        <v>13995</v>
      </c>
      <c r="J11205" s="3" t="str">
        <f>VLOOKUP(I11205:I24670,'C Parent'!$A$2:$B$306,2,FALSE)</f>
        <v>Physical Plant</v>
      </c>
      <c r="K11205" s="3" t="s">
        <v>16172</v>
      </c>
      <c r="L11205" s="3" t="str">
        <f>VLOOKUP(K11205:K24670,'D Parent'!$A$2:$B$1230,2,FALSE)</f>
        <v>Projects PP</v>
      </c>
    </row>
    <row r="11206" spans="1:12" x14ac:dyDescent="0.25">
      <c r="A11206">
        <v>867060371</v>
      </c>
      <c r="B11206" t="s">
        <v>11218</v>
      </c>
      <c r="C11206" s="6" t="s">
        <v>7</v>
      </c>
      <c r="D11206" s="6">
        <v>11</v>
      </c>
      <c r="E11206" s="3" t="s">
        <v>13484</v>
      </c>
      <c r="F11206" s="3" t="str">
        <f>VLOOKUP(E11206:E24671,'A Parent'!$A$2:$L$13,2,FALSE)</f>
        <v>Vice President Strategic Initiatives</v>
      </c>
      <c r="G11206" s="3" t="s">
        <v>13531</v>
      </c>
      <c r="H11206" s="3" t="str">
        <f>VLOOKUP(G11206:G24671,'B Parent'!$A$2:$L$45,2,FALSE)</f>
        <v>Assistant VP Facilities &amp; Services</v>
      </c>
      <c r="I11206" s="3" t="s">
        <v>13995</v>
      </c>
      <c r="J11206" s="3" t="str">
        <f>VLOOKUP(I11206:I24671,'C Parent'!$A$2:$B$306,2,FALSE)</f>
        <v>Physical Plant</v>
      </c>
      <c r="K11206" s="3" t="s">
        <v>16172</v>
      </c>
      <c r="L11206" s="3" t="str">
        <f>VLOOKUP(K11206:K24671,'D Parent'!$A$2:$B$1230,2,FALSE)</f>
        <v>Projects PP</v>
      </c>
    </row>
    <row r="11207" spans="1:12" x14ac:dyDescent="0.25">
      <c r="A11207">
        <v>867060372</v>
      </c>
      <c r="B11207" t="s">
        <v>11219</v>
      </c>
      <c r="C11207" s="6" t="s">
        <v>7</v>
      </c>
      <c r="D11207" s="6">
        <v>11</v>
      </c>
      <c r="E11207" s="3" t="s">
        <v>13484</v>
      </c>
      <c r="F11207" s="3" t="str">
        <f>VLOOKUP(E11207:E24672,'A Parent'!$A$2:$L$13,2,FALSE)</f>
        <v>Vice President Strategic Initiatives</v>
      </c>
      <c r="G11207" s="3" t="s">
        <v>13531</v>
      </c>
      <c r="H11207" s="3" t="str">
        <f>VLOOKUP(G11207:G24672,'B Parent'!$A$2:$L$45,2,FALSE)</f>
        <v>Assistant VP Facilities &amp; Services</v>
      </c>
      <c r="I11207" s="3" t="s">
        <v>13995</v>
      </c>
      <c r="J11207" s="3" t="str">
        <f>VLOOKUP(I11207:I24672,'C Parent'!$A$2:$B$306,2,FALSE)</f>
        <v>Physical Plant</v>
      </c>
      <c r="K11207" s="3" t="s">
        <v>16172</v>
      </c>
      <c r="L11207" s="3" t="str">
        <f>VLOOKUP(K11207:K24672,'D Parent'!$A$2:$B$1230,2,FALSE)</f>
        <v>Projects PP</v>
      </c>
    </row>
    <row r="11208" spans="1:12" x14ac:dyDescent="0.25">
      <c r="A11208">
        <v>867060373</v>
      </c>
      <c r="B11208" t="s">
        <v>11220</v>
      </c>
      <c r="C11208" s="6" t="s">
        <v>7</v>
      </c>
      <c r="D11208" s="6">
        <v>11</v>
      </c>
      <c r="E11208" s="3" t="s">
        <v>13484</v>
      </c>
      <c r="F11208" s="3" t="str">
        <f>VLOOKUP(E11208:E24673,'A Parent'!$A$2:$L$13,2,FALSE)</f>
        <v>Vice President Strategic Initiatives</v>
      </c>
      <c r="G11208" s="3" t="s">
        <v>13531</v>
      </c>
      <c r="H11208" s="3" t="str">
        <f>VLOOKUP(G11208:G24673,'B Parent'!$A$2:$L$45,2,FALSE)</f>
        <v>Assistant VP Facilities &amp; Services</v>
      </c>
      <c r="I11208" s="3" t="s">
        <v>13995</v>
      </c>
      <c r="J11208" s="3" t="str">
        <f>VLOOKUP(I11208:I24673,'C Parent'!$A$2:$B$306,2,FALSE)</f>
        <v>Physical Plant</v>
      </c>
      <c r="K11208" s="3" t="s">
        <v>16172</v>
      </c>
      <c r="L11208" s="3" t="str">
        <f>VLOOKUP(K11208:K24673,'D Parent'!$A$2:$B$1230,2,FALSE)</f>
        <v>Projects PP</v>
      </c>
    </row>
    <row r="11209" spans="1:12" x14ac:dyDescent="0.25">
      <c r="A11209">
        <v>867060374</v>
      </c>
      <c r="B11209" t="s">
        <v>11221</v>
      </c>
      <c r="C11209" s="6" t="s">
        <v>7</v>
      </c>
      <c r="D11209" s="6">
        <v>11</v>
      </c>
      <c r="E11209" s="3" t="s">
        <v>13484</v>
      </c>
      <c r="F11209" s="3" t="str">
        <f>VLOOKUP(E11209:E24674,'A Parent'!$A$2:$L$13,2,FALSE)</f>
        <v>Vice President Strategic Initiatives</v>
      </c>
      <c r="G11209" s="3" t="s">
        <v>13531</v>
      </c>
      <c r="H11209" s="3" t="str">
        <f>VLOOKUP(G11209:G24674,'B Parent'!$A$2:$L$45,2,FALSE)</f>
        <v>Assistant VP Facilities &amp; Services</v>
      </c>
      <c r="I11209" s="3" t="s">
        <v>13995</v>
      </c>
      <c r="J11209" s="3" t="str">
        <f>VLOOKUP(I11209:I24674,'C Parent'!$A$2:$B$306,2,FALSE)</f>
        <v>Physical Plant</v>
      </c>
      <c r="K11209" s="3" t="s">
        <v>16172</v>
      </c>
      <c r="L11209" s="3" t="str">
        <f>VLOOKUP(K11209:K24674,'D Parent'!$A$2:$B$1230,2,FALSE)</f>
        <v>Projects PP</v>
      </c>
    </row>
    <row r="11210" spans="1:12" x14ac:dyDescent="0.25">
      <c r="A11210">
        <v>867060375</v>
      </c>
      <c r="B11210" t="s">
        <v>11222</v>
      </c>
      <c r="C11210" s="6" t="s">
        <v>7</v>
      </c>
      <c r="D11210" s="6">
        <v>11</v>
      </c>
      <c r="E11210" s="3" t="s">
        <v>13484</v>
      </c>
      <c r="F11210" s="3" t="str">
        <f>VLOOKUP(E11210:E24675,'A Parent'!$A$2:$L$13,2,FALSE)</f>
        <v>Vice President Strategic Initiatives</v>
      </c>
      <c r="G11210" s="3" t="s">
        <v>13531</v>
      </c>
      <c r="H11210" s="3" t="str">
        <f>VLOOKUP(G11210:G24675,'B Parent'!$A$2:$L$45,2,FALSE)</f>
        <v>Assistant VP Facilities &amp; Services</v>
      </c>
      <c r="I11210" s="3" t="s">
        <v>13995</v>
      </c>
      <c r="J11210" s="3" t="str">
        <f>VLOOKUP(I11210:I24675,'C Parent'!$A$2:$B$306,2,FALSE)</f>
        <v>Physical Plant</v>
      </c>
      <c r="K11210" s="3" t="s">
        <v>16172</v>
      </c>
      <c r="L11210" s="3" t="str">
        <f>VLOOKUP(K11210:K24675,'D Parent'!$A$2:$B$1230,2,FALSE)</f>
        <v>Projects PP</v>
      </c>
    </row>
    <row r="11211" spans="1:12" x14ac:dyDescent="0.25">
      <c r="A11211">
        <v>867060376</v>
      </c>
      <c r="B11211" t="s">
        <v>11223</v>
      </c>
      <c r="C11211" s="6" t="s">
        <v>7</v>
      </c>
      <c r="D11211" s="6">
        <v>11</v>
      </c>
      <c r="E11211" s="3" t="s">
        <v>13484</v>
      </c>
      <c r="F11211" s="3" t="str">
        <f>VLOOKUP(E11211:E24676,'A Parent'!$A$2:$L$13,2,FALSE)</f>
        <v>Vice President Strategic Initiatives</v>
      </c>
      <c r="G11211" s="3" t="s">
        <v>13531</v>
      </c>
      <c r="H11211" s="3" t="str">
        <f>VLOOKUP(G11211:G24676,'B Parent'!$A$2:$L$45,2,FALSE)</f>
        <v>Assistant VP Facilities &amp; Services</v>
      </c>
      <c r="I11211" s="3" t="s">
        <v>13995</v>
      </c>
      <c r="J11211" s="3" t="str">
        <f>VLOOKUP(I11211:I24676,'C Parent'!$A$2:$B$306,2,FALSE)</f>
        <v>Physical Plant</v>
      </c>
      <c r="K11211" s="3" t="s">
        <v>16172</v>
      </c>
      <c r="L11211" s="3" t="str">
        <f>VLOOKUP(K11211:K24676,'D Parent'!$A$2:$B$1230,2,FALSE)</f>
        <v>Projects PP</v>
      </c>
    </row>
    <row r="11212" spans="1:12" x14ac:dyDescent="0.25">
      <c r="A11212">
        <v>867060377</v>
      </c>
      <c r="B11212" t="s">
        <v>11224</v>
      </c>
      <c r="C11212" s="6" t="s">
        <v>7</v>
      </c>
      <c r="D11212" s="6">
        <v>11</v>
      </c>
      <c r="E11212" s="3" t="s">
        <v>13484</v>
      </c>
      <c r="F11212" s="3" t="str">
        <f>VLOOKUP(E11212:E24677,'A Parent'!$A$2:$L$13,2,FALSE)</f>
        <v>Vice President Strategic Initiatives</v>
      </c>
      <c r="G11212" s="3" t="s">
        <v>13531</v>
      </c>
      <c r="H11212" s="3" t="str">
        <f>VLOOKUP(G11212:G24677,'B Parent'!$A$2:$L$45,2,FALSE)</f>
        <v>Assistant VP Facilities &amp; Services</v>
      </c>
      <c r="I11212" s="3" t="s">
        <v>13995</v>
      </c>
      <c r="J11212" s="3" t="str">
        <f>VLOOKUP(I11212:I24677,'C Parent'!$A$2:$B$306,2,FALSE)</f>
        <v>Physical Plant</v>
      </c>
      <c r="K11212" s="3" t="s">
        <v>16172</v>
      </c>
      <c r="L11212" s="3" t="str">
        <f>VLOOKUP(K11212:K24677,'D Parent'!$A$2:$B$1230,2,FALSE)</f>
        <v>Projects PP</v>
      </c>
    </row>
    <row r="11213" spans="1:12" x14ac:dyDescent="0.25">
      <c r="A11213">
        <v>867060380</v>
      </c>
      <c r="B11213" t="s">
        <v>11225</v>
      </c>
      <c r="C11213" s="6" t="s">
        <v>7</v>
      </c>
      <c r="D11213" s="6">
        <v>11</v>
      </c>
      <c r="E11213" s="3" t="s">
        <v>13484</v>
      </c>
      <c r="F11213" s="3" t="str">
        <f>VLOOKUP(E11213:E24678,'A Parent'!$A$2:$L$13,2,FALSE)</f>
        <v>Vice President Strategic Initiatives</v>
      </c>
      <c r="G11213" s="3" t="s">
        <v>13531</v>
      </c>
      <c r="H11213" s="3" t="str">
        <f>VLOOKUP(G11213:G24678,'B Parent'!$A$2:$L$45,2,FALSE)</f>
        <v>Assistant VP Facilities &amp; Services</v>
      </c>
      <c r="I11213" s="3" t="s">
        <v>13995</v>
      </c>
      <c r="J11213" s="3" t="str">
        <f>VLOOKUP(I11213:I24678,'C Parent'!$A$2:$B$306,2,FALSE)</f>
        <v>Physical Plant</v>
      </c>
      <c r="K11213" s="3" t="s">
        <v>16172</v>
      </c>
      <c r="L11213" s="3" t="str">
        <f>VLOOKUP(K11213:K24678,'D Parent'!$A$2:$B$1230,2,FALSE)</f>
        <v>Projects PP</v>
      </c>
    </row>
    <row r="11214" spans="1:12" x14ac:dyDescent="0.25">
      <c r="A11214">
        <v>867060381</v>
      </c>
      <c r="B11214" t="s">
        <v>11226</v>
      </c>
      <c r="C11214" s="6" t="s">
        <v>7</v>
      </c>
      <c r="D11214" s="6">
        <v>11</v>
      </c>
      <c r="E11214" s="3" t="s">
        <v>13484</v>
      </c>
      <c r="F11214" s="3" t="str">
        <f>VLOOKUP(E11214:E24679,'A Parent'!$A$2:$L$13,2,FALSE)</f>
        <v>Vice President Strategic Initiatives</v>
      </c>
      <c r="G11214" s="3" t="s">
        <v>13531</v>
      </c>
      <c r="H11214" s="3" t="str">
        <f>VLOOKUP(G11214:G24679,'B Parent'!$A$2:$L$45,2,FALSE)</f>
        <v>Assistant VP Facilities &amp; Services</v>
      </c>
      <c r="I11214" s="3" t="s">
        <v>13995</v>
      </c>
      <c r="J11214" s="3" t="str">
        <f>VLOOKUP(I11214:I24679,'C Parent'!$A$2:$B$306,2,FALSE)</f>
        <v>Physical Plant</v>
      </c>
      <c r="K11214" s="3" t="s">
        <v>16172</v>
      </c>
      <c r="L11214" s="3" t="str">
        <f>VLOOKUP(K11214:K24679,'D Parent'!$A$2:$B$1230,2,FALSE)</f>
        <v>Projects PP</v>
      </c>
    </row>
    <row r="11215" spans="1:12" x14ac:dyDescent="0.25">
      <c r="A11215">
        <v>867060383</v>
      </c>
      <c r="B11215" t="s">
        <v>11227</v>
      </c>
      <c r="C11215" s="6" t="s">
        <v>7</v>
      </c>
      <c r="D11215" s="6">
        <v>11</v>
      </c>
      <c r="E11215" s="3" t="s">
        <v>13484</v>
      </c>
      <c r="F11215" s="3" t="str">
        <f>VLOOKUP(E11215:E24680,'A Parent'!$A$2:$L$13,2,FALSE)</f>
        <v>Vice President Strategic Initiatives</v>
      </c>
      <c r="G11215" s="3" t="s">
        <v>13531</v>
      </c>
      <c r="H11215" s="3" t="str">
        <f>VLOOKUP(G11215:G24680,'B Parent'!$A$2:$L$45,2,FALSE)</f>
        <v>Assistant VP Facilities &amp; Services</v>
      </c>
      <c r="I11215" s="3" t="s">
        <v>13995</v>
      </c>
      <c r="J11215" s="3" t="str">
        <f>VLOOKUP(I11215:I24680,'C Parent'!$A$2:$B$306,2,FALSE)</f>
        <v>Physical Plant</v>
      </c>
      <c r="K11215" s="3" t="s">
        <v>16172</v>
      </c>
      <c r="L11215" s="3" t="str">
        <f>VLOOKUP(K11215:K24680,'D Parent'!$A$2:$B$1230,2,FALSE)</f>
        <v>Projects PP</v>
      </c>
    </row>
    <row r="11216" spans="1:12" x14ac:dyDescent="0.25">
      <c r="A11216">
        <v>867060384</v>
      </c>
      <c r="B11216" t="s">
        <v>11228</v>
      </c>
      <c r="C11216" s="6" t="s">
        <v>7</v>
      </c>
      <c r="D11216" s="6">
        <v>11</v>
      </c>
      <c r="E11216" s="3" t="s">
        <v>13484</v>
      </c>
      <c r="F11216" s="3" t="str">
        <f>VLOOKUP(E11216:E24681,'A Parent'!$A$2:$L$13,2,FALSE)</f>
        <v>Vice President Strategic Initiatives</v>
      </c>
      <c r="G11216" s="3" t="s">
        <v>13531</v>
      </c>
      <c r="H11216" s="3" t="str">
        <f>VLOOKUP(G11216:G24681,'B Parent'!$A$2:$L$45,2,FALSE)</f>
        <v>Assistant VP Facilities &amp; Services</v>
      </c>
      <c r="I11216" s="3" t="s">
        <v>13995</v>
      </c>
      <c r="J11216" s="3" t="str">
        <f>VLOOKUP(I11216:I24681,'C Parent'!$A$2:$B$306,2,FALSE)</f>
        <v>Physical Plant</v>
      </c>
      <c r="K11216" s="3" t="s">
        <v>16172</v>
      </c>
      <c r="L11216" s="3" t="str">
        <f>VLOOKUP(K11216:K24681,'D Parent'!$A$2:$B$1230,2,FALSE)</f>
        <v>Projects PP</v>
      </c>
    </row>
    <row r="11217" spans="1:12" x14ac:dyDescent="0.25">
      <c r="A11217">
        <v>867060385</v>
      </c>
      <c r="B11217" t="s">
        <v>11229</v>
      </c>
      <c r="C11217" s="6" t="s">
        <v>7</v>
      </c>
      <c r="D11217" s="6">
        <v>11</v>
      </c>
      <c r="E11217" s="3" t="s">
        <v>13484</v>
      </c>
      <c r="F11217" s="3" t="str">
        <f>VLOOKUP(E11217:E24682,'A Parent'!$A$2:$L$13,2,FALSE)</f>
        <v>Vice President Strategic Initiatives</v>
      </c>
      <c r="G11217" s="3" t="s">
        <v>13531</v>
      </c>
      <c r="H11217" s="3" t="str">
        <f>VLOOKUP(G11217:G24682,'B Parent'!$A$2:$L$45,2,FALSE)</f>
        <v>Assistant VP Facilities &amp; Services</v>
      </c>
      <c r="I11217" s="3" t="s">
        <v>13995</v>
      </c>
      <c r="J11217" s="3" t="str">
        <f>VLOOKUP(I11217:I24682,'C Parent'!$A$2:$B$306,2,FALSE)</f>
        <v>Physical Plant</v>
      </c>
      <c r="K11217" s="3" t="s">
        <v>16172</v>
      </c>
      <c r="L11217" s="3" t="str">
        <f>VLOOKUP(K11217:K24682,'D Parent'!$A$2:$B$1230,2,FALSE)</f>
        <v>Projects PP</v>
      </c>
    </row>
    <row r="11218" spans="1:12" x14ac:dyDescent="0.25">
      <c r="A11218">
        <v>867060386</v>
      </c>
      <c r="B11218" t="s">
        <v>11230</v>
      </c>
      <c r="C11218" s="6" t="s">
        <v>7</v>
      </c>
      <c r="D11218" s="6">
        <v>11</v>
      </c>
      <c r="E11218" s="3" t="s">
        <v>13484</v>
      </c>
      <c r="F11218" s="3" t="str">
        <f>VLOOKUP(E11218:E24683,'A Parent'!$A$2:$L$13,2,FALSE)</f>
        <v>Vice President Strategic Initiatives</v>
      </c>
      <c r="G11218" s="3" t="s">
        <v>13531</v>
      </c>
      <c r="H11218" s="3" t="str">
        <f>VLOOKUP(G11218:G24683,'B Parent'!$A$2:$L$45,2,FALSE)</f>
        <v>Assistant VP Facilities &amp; Services</v>
      </c>
      <c r="I11218" s="3" t="s">
        <v>13995</v>
      </c>
      <c r="J11218" s="3" t="str">
        <f>VLOOKUP(I11218:I24683,'C Parent'!$A$2:$B$306,2,FALSE)</f>
        <v>Physical Plant</v>
      </c>
      <c r="K11218" s="3" t="s">
        <v>16172</v>
      </c>
      <c r="L11218" s="3" t="str">
        <f>VLOOKUP(K11218:K24683,'D Parent'!$A$2:$B$1230,2,FALSE)</f>
        <v>Projects PP</v>
      </c>
    </row>
    <row r="11219" spans="1:12" x14ac:dyDescent="0.25">
      <c r="A11219">
        <v>867060387</v>
      </c>
      <c r="B11219" t="s">
        <v>11231</v>
      </c>
      <c r="C11219" s="6" t="s">
        <v>7</v>
      </c>
      <c r="D11219" s="6">
        <v>11</v>
      </c>
      <c r="E11219" s="3" t="s">
        <v>13484</v>
      </c>
      <c r="F11219" s="3" t="str">
        <f>VLOOKUP(E11219:E24684,'A Parent'!$A$2:$L$13,2,FALSE)</f>
        <v>Vice President Strategic Initiatives</v>
      </c>
      <c r="G11219" s="3" t="s">
        <v>13531</v>
      </c>
      <c r="H11219" s="3" t="str">
        <f>VLOOKUP(G11219:G24684,'B Parent'!$A$2:$L$45,2,FALSE)</f>
        <v>Assistant VP Facilities &amp; Services</v>
      </c>
      <c r="I11219" s="3" t="s">
        <v>13995</v>
      </c>
      <c r="J11219" s="3" t="str">
        <f>VLOOKUP(I11219:I24684,'C Parent'!$A$2:$B$306,2,FALSE)</f>
        <v>Physical Plant</v>
      </c>
      <c r="K11219" s="3" t="s">
        <v>16172</v>
      </c>
      <c r="L11219" s="3" t="str">
        <f>VLOOKUP(K11219:K24684,'D Parent'!$A$2:$B$1230,2,FALSE)</f>
        <v>Projects PP</v>
      </c>
    </row>
    <row r="11220" spans="1:12" x14ac:dyDescent="0.25">
      <c r="A11220">
        <v>867060388</v>
      </c>
      <c r="B11220" t="s">
        <v>11232</v>
      </c>
      <c r="C11220" s="6" t="s">
        <v>7</v>
      </c>
      <c r="D11220" s="6">
        <v>11</v>
      </c>
      <c r="E11220" s="3" t="s">
        <v>13484</v>
      </c>
      <c r="F11220" s="3" t="str">
        <f>VLOOKUP(E11220:E24685,'A Parent'!$A$2:$L$13,2,FALSE)</f>
        <v>Vice President Strategic Initiatives</v>
      </c>
      <c r="G11220" s="3" t="s">
        <v>13531</v>
      </c>
      <c r="H11220" s="3" t="str">
        <f>VLOOKUP(G11220:G24685,'B Parent'!$A$2:$L$45,2,FALSE)</f>
        <v>Assistant VP Facilities &amp; Services</v>
      </c>
      <c r="I11220" s="3" t="s">
        <v>13995</v>
      </c>
      <c r="J11220" s="3" t="str">
        <f>VLOOKUP(I11220:I24685,'C Parent'!$A$2:$B$306,2,FALSE)</f>
        <v>Physical Plant</v>
      </c>
      <c r="K11220" s="3" t="s">
        <v>16172</v>
      </c>
      <c r="L11220" s="3" t="str">
        <f>VLOOKUP(K11220:K24685,'D Parent'!$A$2:$B$1230,2,FALSE)</f>
        <v>Projects PP</v>
      </c>
    </row>
    <row r="11221" spans="1:12" x14ac:dyDescent="0.25">
      <c r="A11221">
        <v>867060389</v>
      </c>
      <c r="B11221" t="s">
        <v>11233</v>
      </c>
      <c r="C11221" s="6" t="s">
        <v>7</v>
      </c>
      <c r="D11221" s="6">
        <v>11</v>
      </c>
      <c r="E11221" s="3" t="s">
        <v>13484</v>
      </c>
      <c r="F11221" s="3" t="str">
        <f>VLOOKUP(E11221:E24686,'A Parent'!$A$2:$L$13,2,FALSE)</f>
        <v>Vice President Strategic Initiatives</v>
      </c>
      <c r="G11221" s="3" t="s">
        <v>13531</v>
      </c>
      <c r="H11221" s="3" t="str">
        <f>VLOOKUP(G11221:G24686,'B Parent'!$A$2:$L$45,2,FALSE)</f>
        <v>Assistant VP Facilities &amp; Services</v>
      </c>
      <c r="I11221" s="3" t="s">
        <v>13995</v>
      </c>
      <c r="J11221" s="3" t="str">
        <f>VLOOKUP(I11221:I24686,'C Parent'!$A$2:$B$306,2,FALSE)</f>
        <v>Physical Plant</v>
      </c>
      <c r="K11221" s="3" t="s">
        <v>16172</v>
      </c>
      <c r="L11221" s="3" t="str">
        <f>VLOOKUP(K11221:K24686,'D Parent'!$A$2:$B$1230,2,FALSE)</f>
        <v>Projects PP</v>
      </c>
    </row>
    <row r="11222" spans="1:12" x14ac:dyDescent="0.25">
      <c r="A11222">
        <v>867060393</v>
      </c>
      <c r="B11222" t="s">
        <v>11234</v>
      </c>
      <c r="C11222" s="6" t="s">
        <v>7</v>
      </c>
      <c r="D11222" s="6">
        <v>11</v>
      </c>
      <c r="E11222" s="3" t="s">
        <v>13484</v>
      </c>
      <c r="F11222" s="3" t="str">
        <f>VLOOKUP(E11222:E24687,'A Parent'!$A$2:$L$13,2,FALSE)</f>
        <v>Vice President Strategic Initiatives</v>
      </c>
      <c r="G11222" s="3" t="s">
        <v>13531</v>
      </c>
      <c r="H11222" s="3" t="str">
        <f>VLOOKUP(G11222:G24687,'B Parent'!$A$2:$L$45,2,FALSE)</f>
        <v>Assistant VP Facilities &amp; Services</v>
      </c>
      <c r="I11222" s="3" t="s">
        <v>13995</v>
      </c>
      <c r="J11222" s="3" t="str">
        <f>VLOOKUP(I11222:I24687,'C Parent'!$A$2:$B$306,2,FALSE)</f>
        <v>Physical Plant</v>
      </c>
      <c r="K11222" s="3" t="s">
        <v>16172</v>
      </c>
      <c r="L11222" s="3" t="str">
        <f>VLOOKUP(K11222:K24687,'D Parent'!$A$2:$B$1230,2,FALSE)</f>
        <v>Projects PP</v>
      </c>
    </row>
    <row r="11223" spans="1:12" x14ac:dyDescent="0.25">
      <c r="A11223">
        <v>867060396</v>
      </c>
      <c r="B11223" t="s">
        <v>11235</v>
      </c>
      <c r="C11223" s="6" t="s">
        <v>7</v>
      </c>
      <c r="D11223" s="6">
        <v>11</v>
      </c>
      <c r="E11223" s="3" t="s">
        <v>13484</v>
      </c>
      <c r="F11223" s="3" t="str">
        <f>VLOOKUP(E11223:E24688,'A Parent'!$A$2:$L$13,2,FALSE)</f>
        <v>Vice President Strategic Initiatives</v>
      </c>
      <c r="G11223" s="3" t="s">
        <v>13531</v>
      </c>
      <c r="H11223" s="3" t="str">
        <f>VLOOKUP(G11223:G24688,'B Parent'!$A$2:$L$45,2,FALSE)</f>
        <v>Assistant VP Facilities &amp; Services</v>
      </c>
      <c r="I11223" s="3" t="s">
        <v>13995</v>
      </c>
      <c r="J11223" s="3" t="str">
        <f>VLOOKUP(I11223:I24688,'C Parent'!$A$2:$B$306,2,FALSE)</f>
        <v>Physical Plant</v>
      </c>
      <c r="K11223" s="3" t="s">
        <v>16172</v>
      </c>
      <c r="L11223" s="3" t="str">
        <f>VLOOKUP(K11223:K24688,'D Parent'!$A$2:$B$1230,2,FALSE)</f>
        <v>Projects PP</v>
      </c>
    </row>
    <row r="11224" spans="1:12" x14ac:dyDescent="0.25">
      <c r="A11224">
        <v>867060397</v>
      </c>
      <c r="B11224" t="s">
        <v>11236</v>
      </c>
      <c r="C11224" s="6" t="s">
        <v>7</v>
      </c>
      <c r="D11224" s="6">
        <v>11</v>
      </c>
      <c r="E11224" s="3" t="s">
        <v>13484</v>
      </c>
      <c r="F11224" s="3" t="str">
        <f>VLOOKUP(E11224:E24689,'A Parent'!$A$2:$L$13,2,FALSE)</f>
        <v>Vice President Strategic Initiatives</v>
      </c>
      <c r="G11224" s="3" t="s">
        <v>13531</v>
      </c>
      <c r="H11224" s="3" t="str">
        <f>VLOOKUP(G11224:G24689,'B Parent'!$A$2:$L$45,2,FALSE)</f>
        <v>Assistant VP Facilities &amp; Services</v>
      </c>
      <c r="I11224" s="3" t="s">
        <v>13995</v>
      </c>
      <c r="J11224" s="3" t="str">
        <f>VLOOKUP(I11224:I24689,'C Parent'!$A$2:$B$306,2,FALSE)</f>
        <v>Physical Plant</v>
      </c>
      <c r="K11224" s="3" t="s">
        <v>16172</v>
      </c>
      <c r="L11224" s="3" t="str">
        <f>VLOOKUP(K11224:K24689,'D Parent'!$A$2:$B$1230,2,FALSE)</f>
        <v>Projects PP</v>
      </c>
    </row>
    <row r="11225" spans="1:12" x14ac:dyDescent="0.25">
      <c r="A11225">
        <v>867060398</v>
      </c>
      <c r="B11225" t="s">
        <v>11237</v>
      </c>
      <c r="C11225" s="6" t="s">
        <v>7</v>
      </c>
      <c r="D11225" s="6">
        <v>11</v>
      </c>
      <c r="E11225" s="3" t="s">
        <v>13484</v>
      </c>
      <c r="F11225" s="3" t="str">
        <f>VLOOKUP(E11225:E24690,'A Parent'!$A$2:$L$13,2,FALSE)</f>
        <v>Vice President Strategic Initiatives</v>
      </c>
      <c r="G11225" s="3" t="s">
        <v>13531</v>
      </c>
      <c r="H11225" s="3" t="str">
        <f>VLOOKUP(G11225:G24690,'B Parent'!$A$2:$L$45,2,FALSE)</f>
        <v>Assistant VP Facilities &amp; Services</v>
      </c>
      <c r="I11225" s="3" t="s">
        <v>13995</v>
      </c>
      <c r="J11225" s="3" t="str">
        <f>VLOOKUP(I11225:I24690,'C Parent'!$A$2:$B$306,2,FALSE)</f>
        <v>Physical Plant</v>
      </c>
      <c r="K11225" s="3" t="s">
        <v>16172</v>
      </c>
      <c r="L11225" s="3" t="str">
        <f>VLOOKUP(K11225:K24690,'D Parent'!$A$2:$B$1230,2,FALSE)</f>
        <v>Projects PP</v>
      </c>
    </row>
    <row r="11226" spans="1:12" x14ac:dyDescent="0.25">
      <c r="A11226">
        <v>867060400</v>
      </c>
      <c r="B11226" t="s">
        <v>11238</v>
      </c>
      <c r="C11226" s="6" t="s">
        <v>7</v>
      </c>
      <c r="D11226" s="6">
        <v>11</v>
      </c>
      <c r="E11226" s="3" t="s">
        <v>13484</v>
      </c>
      <c r="F11226" s="3" t="str">
        <f>VLOOKUP(E11226:E24691,'A Parent'!$A$2:$L$13,2,FALSE)</f>
        <v>Vice President Strategic Initiatives</v>
      </c>
      <c r="G11226" s="3" t="s">
        <v>13531</v>
      </c>
      <c r="H11226" s="3" t="str">
        <f>VLOOKUP(G11226:G24691,'B Parent'!$A$2:$L$45,2,FALSE)</f>
        <v>Assistant VP Facilities &amp; Services</v>
      </c>
      <c r="I11226" s="3" t="s">
        <v>13995</v>
      </c>
      <c r="J11226" s="3" t="str">
        <f>VLOOKUP(I11226:I24691,'C Parent'!$A$2:$B$306,2,FALSE)</f>
        <v>Physical Plant</v>
      </c>
      <c r="K11226" s="3" t="s">
        <v>16172</v>
      </c>
      <c r="L11226" s="3" t="str">
        <f>VLOOKUP(K11226:K24691,'D Parent'!$A$2:$B$1230,2,FALSE)</f>
        <v>Projects PP</v>
      </c>
    </row>
    <row r="11227" spans="1:12" x14ac:dyDescent="0.25">
      <c r="A11227">
        <v>867060426</v>
      </c>
      <c r="B11227" t="s">
        <v>11239</v>
      </c>
      <c r="C11227" s="6" t="s">
        <v>7</v>
      </c>
      <c r="D11227" s="6">
        <v>11</v>
      </c>
      <c r="E11227" s="3" t="s">
        <v>13484</v>
      </c>
      <c r="F11227" s="3" t="str">
        <f>VLOOKUP(E11227:E24692,'A Parent'!$A$2:$L$13,2,FALSE)</f>
        <v>Vice President Strategic Initiatives</v>
      </c>
      <c r="G11227" s="3" t="s">
        <v>13531</v>
      </c>
      <c r="H11227" s="3" t="str">
        <f>VLOOKUP(G11227:G24692,'B Parent'!$A$2:$L$45,2,FALSE)</f>
        <v>Assistant VP Facilities &amp; Services</v>
      </c>
      <c r="I11227" s="3" t="s">
        <v>13995</v>
      </c>
      <c r="J11227" s="3" t="str">
        <f>VLOOKUP(I11227:I24692,'C Parent'!$A$2:$B$306,2,FALSE)</f>
        <v>Physical Plant</v>
      </c>
      <c r="K11227" s="3" t="s">
        <v>16172</v>
      </c>
      <c r="L11227" s="3" t="str">
        <f>VLOOKUP(K11227:K24692,'D Parent'!$A$2:$B$1230,2,FALSE)</f>
        <v>Projects PP</v>
      </c>
    </row>
    <row r="11228" spans="1:12" x14ac:dyDescent="0.25">
      <c r="A11228">
        <v>867060430</v>
      </c>
      <c r="B11228" t="s">
        <v>11240</v>
      </c>
      <c r="C11228" s="6" t="s">
        <v>7</v>
      </c>
      <c r="D11228" s="6">
        <v>11</v>
      </c>
      <c r="E11228" s="3" t="s">
        <v>13484</v>
      </c>
      <c r="F11228" s="3" t="str">
        <f>VLOOKUP(E11228:E24693,'A Parent'!$A$2:$L$13,2,FALSE)</f>
        <v>Vice President Strategic Initiatives</v>
      </c>
      <c r="G11228" s="3" t="s">
        <v>13531</v>
      </c>
      <c r="H11228" s="3" t="str">
        <f>VLOOKUP(G11228:G24693,'B Parent'!$A$2:$L$45,2,FALSE)</f>
        <v>Assistant VP Facilities &amp; Services</v>
      </c>
      <c r="I11228" s="3" t="s">
        <v>13995</v>
      </c>
      <c r="J11228" s="3" t="str">
        <f>VLOOKUP(I11228:I24693,'C Parent'!$A$2:$B$306,2,FALSE)</f>
        <v>Physical Plant</v>
      </c>
      <c r="K11228" s="3" t="s">
        <v>16172</v>
      </c>
      <c r="L11228" s="3" t="str">
        <f>VLOOKUP(K11228:K24693,'D Parent'!$A$2:$B$1230,2,FALSE)</f>
        <v>Projects PP</v>
      </c>
    </row>
    <row r="11229" spans="1:12" x14ac:dyDescent="0.25">
      <c r="A11229">
        <v>867060439</v>
      </c>
      <c r="B11229" t="s">
        <v>11241</v>
      </c>
      <c r="C11229" s="6" t="s">
        <v>7</v>
      </c>
      <c r="D11229" s="6">
        <v>11</v>
      </c>
      <c r="E11229" s="3" t="s">
        <v>13484</v>
      </c>
      <c r="F11229" s="3" t="str">
        <f>VLOOKUP(E11229:E24694,'A Parent'!$A$2:$L$13,2,FALSE)</f>
        <v>Vice President Strategic Initiatives</v>
      </c>
      <c r="G11229" s="3" t="s">
        <v>13531</v>
      </c>
      <c r="H11229" s="3" t="str">
        <f>VLOOKUP(G11229:G24694,'B Parent'!$A$2:$L$45,2,FALSE)</f>
        <v>Assistant VP Facilities &amp; Services</v>
      </c>
      <c r="I11229" s="3" t="s">
        <v>13995</v>
      </c>
      <c r="J11229" s="3" t="str">
        <f>VLOOKUP(I11229:I24694,'C Parent'!$A$2:$B$306,2,FALSE)</f>
        <v>Physical Plant</v>
      </c>
      <c r="K11229" s="3" t="s">
        <v>16172</v>
      </c>
      <c r="L11229" s="3" t="str">
        <f>VLOOKUP(K11229:K24694,'D Parent'!$A$2:$B$1230,2,FALSE)</f>
        <v>Projects PP</v>
      </c>
    </row>
    <row r="11230" spans="1:12" x14ac:dyDescent="0.25">
      <c r="A11230">
        <v>867060448</v>
      </c>
      <c r="B11230" t="s">
        <v>11242</v>
      </c>
      <c r="C11230" s="6" t="s">
        <v>7</v>
      </c>
      <c r="D11230" s="6">
        <v>11</v>
      </c>
      <c r="E11230" s="3" t="s">
        <v>13484</v>
      </c>
      <c r="F11230" s="3" t="str">
        <f>VLOOKUP(E11230:E24695,'A Parent'!$A$2:$L$13,2,FALSE)</f>
        <v>Vice President Strategic Initiatives</v>
      </c>
      <c r="G11230" s="3" t="s">
        <v>13531</v>
      </c>
      <c r="H11230" s="3" t="str">
        <f>VLOOKUP(G11230:G24695,'B Parent'!$A$2:$L$45,2,FALSE)</f>
        <v>Assistant VP Facilities &amp; Services</v>
      </c>
      <c r="I11230" s="3" t="s">
        <v>13995</v>
      </c>
      <c r="J11230" s="3" t="str">
        <f>VLOOKUP(I11230:I24695,'C Parent'!$A$2:$B$306,2,FALSE)</f>
        <v>Physical Plant</v>
      </c>
      <c r="K11230" s="3" t="s">
        <v>16172</v>
      </c>
      <c r="L11230" s="3" t="str">
        <f>VLOOKUP(K11230:K24695,'D Parent'!$A$2:$B$1230,2,FALSE)</f>
        <v>Projects PP</v>
      </c>
    </row>
    <row r="11231" spans="1:12" x14ac:dyDescent="0.25">
      <c r="A11231">
        <v>867060456</v>
      </c>
      <c r="B11231" t="s">
        <v>11243</v>
      </c>
      <c r="C11231" s="6" t="s">
        <v>7</v>
      </c>
      <c r="D11231" s="6">
        <v>11</v>
      </c>
      <c r="E11231" s="3" t="s">
        <v>13484</v>
      </c>
      <c r="F11231" s="3" t="str">
        <f>VLOOKUP(E11231:E24696,'A Parent'!$A$2:$L$13,2,FALSE)</f>
        <v>Vice President Strategic Initiatives</v>
      </c>
      <c r="G11231" s="3" t="s">
        <v>13531</v>
      </c>
      <c r="H11231" s="3" t="str">
        <f>VLOOKUP(G11231:G24696,'B Parent'!$A$2:$L$45,2,FALSE)</f>
        <v>Assistant VP Facilities &amp; Services</v>
      </c>
      <c r="I11231" s="3" t="s">
        <v>13995</v>
      </c>
      <c r="J11231" s="3" t="str">
        <f>VLOOKUP(I11231:I24696,'C Parent'!$A$2:$B$306,2,FALSE)</f>
        <v>Physical Plant</v>
      </c>
      <c r="K11231" s="3" t="s">
        <v>16172</v>
      </c>
      <c r="L11231" s="3" t="str">
        <f>VLOOKUP(K11231:K24696,'D Parent'!$A$2:$B$1230,2,FALSE)</f>
        <v>Projects PP</v>
      </c>
    </row>
    <row r="11232" spans="1:12" x14ac:dyDescent="0.25">
      <c r="A11232">
        <v>867060461</v>
      </c>
      <c r="B11232" t="s">
        <v>11244</v>
      </c>
      <c r="C11232" s="6" t="s">
        <v>7</v>
      </c>
      <c r="D11232" s="6">
        <v>11</v>
      </c>
      <c r="E11232" s="3" t="s">
        <v>13484</v>
      </c>
      <c r="F11232" s="3" t="str">
        <f>VLOOKUP(E11232:E24697,'A Parent'!$A$2:$L$13,2,FALSE)</f>
        <v>Vice President Strategic Initiatives</v>
      </c>
      <c r="G11232" s="3" t="s">
        <v>13531</v>
      </c>
      <c r="H11232" s="3" t="str">
        <f>VLOOKUP(G11232:G24697,'B Parent'!$A$2:$L$45,2,FALSE)</f>
        <v>Assistant VP Facilities &amp; Services</v>
      </c>
      <c r="I11232" s="3" t="s">
        <v>13995</v>
      </c>
      <c r="J11232" s="3" t="str">
        <f>VLOOKUP(I11232:I24697,'C Parent'!$A$2:$B$306,2,FALSE)</f>
        <v>Physical Plant</v>
      </c>
      <c r="K11232" s="3" t="s">
        <v>16172</v>
      </c>
      <c r="L11232" s="3" t="str">
        <f>VLOOKUP(K11232:K24697,'D Parent'!$A$2:$B$1230,2,FALSE)</f>
        <v>Projects PP</v>
      </c>
    </row>
    <row r="11233" spans="1:12" x14ac:dyDescent="0.25">
      <c r="A11233">
        <v>867060468</v>
      </c>
      <c r="B11233" t="s">
        <v>11245</v>
      </c>
      <c r="C11233" s="6" t="s">
        <v>7</v>
      </c>
      <c r="D11233" s="6">
        <v>11</v>
      </c>
      <c r="E11233" s="3" t="s">
        <v>13484</v>
      </c>
      <c r="F11233" s="3" t="str">
        <f>VLOOKUP(E11233:E24698,'A Parent'!$A$2:$L$13,2,FALSE)</f>
        <v>Vice President Strategic Initiatives</v>
      </c>
      <c r="G11233" s="3" t="s">
        <v>13531</v>
      </c>
      <c r="H11233" s="3" t="str">
        <f>VLOOKUP(G11233:G24698,'B Parent'!$A$2:$L$45,2,FALSE)</f>
        <v>Assistant VP Facilities &amp; Services</v>
      </c>
      <c r="I11233" s="3" t="s">
        <v>13995</v>
      </c>
      <c r="J11233" s="3" t="str">
        <f>VLOOKUP(I11233:I24698,'C Parent'!$A$2:$B$306,2,FALSE)</f>
        <v>Physical Plant</v>
      </c>
      <c r="K11233" s="3" t="s">
        <v>16172</v>
      </c>
      <c r="L11233" s="3" t="str">
        <f>VLOOKUP(K11233:K24698,'D Parent'!$A$2:$B$1230,2,FALSE)</f>
        <v>Projects PP</v>
      </c>
    </row>
    <row r="11234" spans="1:12" x14ac:dyDescent="0.25">
      <c r="A11234">
        <v>867060469</v>
      </c>
      <c r="B11234" t="s">
        <v>11246</v>
      </c>
      <c r="C11234" s="6" t="s">
        <v>7</v>
      </c>
      <c r="D11234" s="6">
        <v>11</v>
      </c>
      <c r="E11234" s="3" t="s">
        <v>13484</v>
      </c>
      <c r="F11234" s="3" t="str">
        <f>VLOOKUP(E11234:E24699,'A Parent'!$A$2:$L$13,2,FALSE)</f>
        <v>Vice President Strategic Initiatives</v>
      </c>
      <c r="G11234" s="3" t="s">
        <v>13531</v>
      </c>
      <c r="H11234" s="3" t="str">
        <f>VLOOKUP(G11234:G24699,'B Parent'!$A$2:$L$45,2,FALSE)</f>
        <v>Assistant VP Facilities &amp; Services</v>
      </c>
      <c r="I11234" s="3" t="s">
        <v>13995</v>
      </c>
      <c r="J11234" s="3" t="str">
        <f>VLOOKUP(I11234:I24699,'C Parent'!$A$2:$B$306,2,FALSE)</f>
        <v>Physical Plant</v>
      </c>
      <c r="K11234" s="3" t="s">
        <v>16172</v>
      </c>
      <c r="L11234" s="3" t="str">
        <f>VLOOKUP(K11234:K24699,'D Parent'!$A$2:$B$1230,2,FALSE)</f>
        <v>Projects PP</v>
      </c>
    </row>
    <row r="11235" spans="1:12" x14ac:dyDescent="0.25">
      <c r="A11235">
        <v>867060470</v>
      </c>
      <c r="B11235" t="s">
        <v>11247</v>
      </c>
      <c r="C11235" s="6" t="s">
        <v>7</v>
      </c>
      <c r="D11235" s="6">
        <v>11</v>
      </c>
      <c r="E11235" s="3" t="s">
        <v>13484</v>
      </c>
      <c r="F11235" s="3" t="str">
        <f>VLOOKUP(E11235:E24700,'A Parent'!$A$2:$L$13,2,FALSE)</f>
        <v>Vice President Strategic Initiatives</v>
      </c>
      <c r="G11235" s="3" t="s">
        <v>13531</v>
      </c>
      <c r="H11235" s="3" t="str">
        <f>VLOOKUP(G11235:G24700,'B Parent'!$A$2:$L$45,2,FALSE)</f>
        <v>Assistant VP Facilities &amp; Services</v>
      </c>
      <c r="I11235" s="3" t="s">
        <v>13995</v>
      </c>
      <c r="J11235" s="3" t="str">
        <f>VLOOKUP(I11235:I24700,'C Parent'!$A$2:$B$306,2,FALSE)</f>
        <v>Physical Plant</v>
      </c>
      <c r="K11235" s="3" t="s">
        <v>16172</v>
      </c>
      <c r="L11235" s="3" t="str">
        <f>VLOOKUP(K11235:K24700,'D Parent'!$A$2:$B$1230,2,FALSE)</f>
        <v>Projects PP</v>
      </c>
    </row>
    <row r="11236" spans="1:12" x14ac:dyDescent="0.25">
      <c r="A11236">
        <v>867060472</v>
      </c>
      <c r="B11236" t="s">
        <v>11248</v>
      </c>
      <c r="C11236" s="6" t="s">
        <v>7</v>
      </c>
      <c r="D11236" s="6">
        <v>11</v>
      </c>
      <c r="E11236" s="3" t="s">
        <v>13484</v>
      </c>
      <c r="F11236" s="3" t="str">
        <f>VLOOKUP(E11236:E24701,'A Parent'!$A$2:$L$13,2,FALSE)</f>
        <v>Vice President Strategic Initiatives</v>
      </c>
      <c r="G11236" s="3" t="s">
        <v>13531</v>
      </c>
      <c r="H11236" s="3" t="str">
        <f>VLOOKUP(G11236:G24701,'B Parent'!$A$2:$L$45,2,FALSE)</f>
        <v>Assistant VP Facilities &amp; Services</v>
      </c>
      <c r="I11236" s="3" t="s">
        <v>13995</v>
      </c>
      <c r="J11236" s="3" t="str">
        <f>VLOOKUP(I11236:I24701,'C Parent'!$A$2:$B$306,2,FALSE)</f>
        <v>Physical Plant</v>
      </c>
      <c r="K11236" s="3" t="s">
        <v>16172</v>
      </c>
      <c r="L11236" s="3" t="str">
        <f>VLOOKUP(K11236:K24701,'D Parent'!$A$2:$B$1230,2,FALSE)</f>
        <v>Projects PP</v>
      </c>
    </row>
    <row r="11237" spans="1:12" x14ac:dyDescent="0.25">
      <c r="A11237">
        <v>867060473</v>
      </c>
      <c r="B11237" t="s">
        <v>11249</v>
      </c>
      <c r="C11237" s="6" t="s">
        <v>7</v>
      </c>
      <c r="D11237" s="6">
        <v>11</v>
      </c>
      <c r="E11237" s="3" t="s">
        <v>13484</v>
      </c>
      <c r="F11237" s="3" t="str">
        <f>VLOOKUP(E11237:E24702,'A Parent'!$A$2:$L$13,2,FALSE)</f>
        <v>Vice President Strategic Initiatives</v>
      </c>
      <c r="G11237" s="3" t="s">
        <v>13531</v>
      </c>
      <c r="H11237" s="3" t="str">
        <f>VLOOKUP(G11237:G24702,'B Parent'!$A$2:$L$45,2,FALSE)</f>
        <v>Assistant VP Facilities &amp; Services</v>
      </c>
      <c r="I11237" s="3" t="s">
        <v>13995</v>
      </c>
      <c r="J11237" s="3" t="str">
        <f>VLOOKUP(I11237:I24702,'C Parent'!$A$2:$B$306,2,FALSE)</f>
        <v>Physical Plant</v>
      </c>
      <c r="K11237" s="3" t="s">
        <v>16172</v>
      </c>
      <c r="L11237" s="3" t="str">
        <f>VLOOKUP(K11237:K24702,'D Parent'!$A$2:$B$1230,2,FALSE)</f>
        <v>Projects PP</v>
      </c>
    </row>
    <row r="11238" spans="1:12" x14ac:dyDescent="0.25">
      <c r="A11238">
        <v>867060477</v>
      </c>
      <c r="B11238" t="s">
        <v>11250</v>
      </c>
      <c r="C11238" s="6" t="s">
        <v>7</v>
      </c>
      <c r="D11238" s="6">
        <v>11</v>
      </c>
      <c r="E11238" s="3" t="s">
        <v>13484</v>
      </c>
      <c r="F11238" s="3" t="str">
        <f>VLOOKUP(E11238:E24703,'A Parent'!$A$2:$L$13,2,FALSE)</f>
        <v>Vice President Strategic Initiatives</v>
      </c>
      <c r="G11238" s="3" t="s">
        <v>13531</v>
      </c>
      <c r="H11238" s="3" t="str">
        <f>VLOOKUP(G11238:G24703,'B Parent'!$A$2:$L$45,2,FALSE)</f>
        <v>Assistant VP Facilities &amp; Services</v>
      </c>
      <c r="I11238" s="3" t="s">
        <v>13995</v>
      </c>
      <c r="J11238" s="3" t="str">
        <f>VLOOKUP(I11238:I24703,'C Parent'!$A$2:$B$306,2,FALSE)</f>
        <v>Physical Plant</v>
      </c>
      <c r="K11238" s="3" t="s">
        <v>16172</v>
      </c>
      <c r="L11238" s="3" t="str">
        <f>VLOOKUP(K11238:K24703,'D Parent'!$A$2:$B$1230,2,FALSE)</f>
        <v>Projects PP</v>
      </c>
    </row>
    <row r="11239" spans="1:12" x14ac:dyDescent="0.25">
      <c r="A11239">
        <v>867060478</v>
      </c>
      <c r="B11239" t="s">
        <v>11251</v>
      </c>
      <c r="C11239" s="6" t="s">
        <v>7</v>
      </c>
      <c r="D11239" s="6">
        <v>11</v>
      </c>
      <c r="E11239" s="3" t="s">
        <v>13484</v>
      </c>
      <c r="F11239" s="3" t="str">
        <f>VLOOKUP(E11239:E24704,'A Parent'!$A$2:$L$13,2,FALSE)</f>
        <v>Vice President Strategic Initiatives</v>
      </c>
      <c r="G11239" s="3" t="s">
        <v>13531</v>
      </c>
      <c r="H11239" s="3" t="str">
        <f>VLOOKUP(G11239:G24704,'B Parent'!$A$2:$L$45,2,FALSE)</f>
        <v>Assistant VP Facilities &amp; Services</v>
      </c>
      <c r="I11239" s="3" t="s">
        <v>13995</v>
      </c>
      <c r="J11239" s="3" t="str">
        <f>VLOOKUP(I11239:I24704,'C Parent'!$A$2:$B$306,2,FALSE)</f>
        <v>Physical Plant</v>
      </c>
      <c r="K11239" s="3" t="s">
        <v>16172</v>
      </c>
      <c r="L11239" s="3" t="str">
        <f>VLOOKUP(K11239:K24704,'D Parent'!$A$2:$B$1230,2,FALSE)</f>
        <v>Projects PP</v>
      </c>
    </row>
    <row r="11240" spans="1:12" x14ac:dyDescent="0.25">
      <c r="A11240">
        <v>867060480</v>
      </c>
      <c r="B11240" t="s">
        <v>11252</v>
      </c>
      <c r="C11240" s="6" t="s">
        <v>7</v>
      </c>
      <c r="D11240" s="6">
        <v>11</v>
      </c>
      <c r="E11240" s="3" t="s">
        <v>13484</v>
      </c>
      <c r="F11240" s="3" t="str">
        <f>VLOOKUP(E11240:E24705,'A Parent'!$A$2:$L$13,2,FALSE)</f>
        <v>Vice President Strategic Initiatives</v>
      </c>
      <c r="G11240" s="3" t="s">
        <v>13531</v>
      </c>
      <c r="H11240" s="3" t="str">
        <f>VLOOKUP(G11240:G24705,'B Parent'!$A$2:$L$45,2,FALSE)</f>
        <v>Assistant VP Facilities &amp; Services</v>
      </c>
      <c r="I11240" s="3" t="s">
        <v>13995</v>
      </c>
      <c r="J11240" s="3" t="str">
        <f>VLOOKUP(I11240:I24705,'C Parent'!$A$2:$B$306,2,FALSE)</f>
        <v>Physical Plant</v>
      </c>
      <c r="K11240" s="3" t="s">
        <v>16172</v>
      </c>
      <c r="L11240" s="3" t="str">
        <f>VLOOKUP(K11240:K24705,'D Parent'!$A$2:$B$1230,2,FALSE)</f>
        <v>Projects PP</v>
      </c>
    </row>
    <row r="11241" spans="1:12" x14ac:dyDescent="0.25">
      <c r="A11241">
        <v>867060481</v>
      </c>
      <c r="B11241" t="s">
        <v>11253</v>
      </c>
      <c r="C11241" s="6" t="s">
        <v>7</v>
      </c>
      <c r="D11241" s="6">
        <v>11</v>
      </c>
      <c r="E11241" s="3" t="s">
        <v>13484</v>
      </c>
      <c r="F11241" s="3" t="str">
        <f>VLOOKUP(E11241:E24706,'A Parent'!$A$2:$L$13,2,FALSE)</f>
        <v>Vice President Strategic Initiatives</v>
      </c>
      <c r="G11241" s="3" t="s">
        <v>13531</v>
      </c>
      <c r="H11241" s="3" t="str">
        <f>VLOOKUP(G11241:G24706,'B Parent'!$A$2:$L$45,2,FALSE)</f>
        <v>Assistant VP Facilities &amp; Services</v>
      </c>
      <c r="I11241" s="3" t="s">
        <v>13995</v>
      </c>
      <c r="J11241" s="3" t="str">
        <f>VLOOKUP(I11241:I24706,'C Parent'!$A$2:$B$306,2,FALSE)</f>
        <v>Physical Plant</v>
      </c>
      <c r="K11241" s="3" t="s">
        <v>16172</v>
      </c>
      <c r="L11241" s="3" t="str">
        <f>VLOOKUP(K11241:K24706,'D Parent'!$A$2:$B$1230,2,FALSE)</f>
        <v>Projects PP</v>
      </c>
    </row>
    <row r="11242" spans="1:12" x14ac:dyDescent="0.25">
      <c r="A11242">
        <v>867060482</v>
      </c>
      <c r="B11242" t="s">
        <v>11254</v>
      </c>
      <c r="C11242" s="6" t="s">
        <v>7</v>
      </c>
      <c r="D11242" s="6">
        <v>11</v>
      </c>
      <c r="E11242" s="3" t="s">
        <v>13484</v>
      </c>
      <c r="F11242" s="3" t="str">
        <f>VLOOKUP(E11242:E24707,'A Parent'!$A$2:$L$13,2,FALSE)</f>
        <v>Vice President Strategic Initiatives</v>
      </c>
      <c r="G11242" s="3" t="s">
        <v>13531</v>
      </c>
      <c r="H11242" s="3" t="str">
        <f>VLOOKUP(G11242:G24707,'B Parent'!$A$2:$L$45,2,FALSE)</f>
        <v>Assistant VP Facilities &amp; Services</v>
      </c>
      <c r="I11242" s="3" t="s">
        <v>13995</v>
      </c>
      <c r="J11242" s="3" t="str">
        <f>VLOOKUP(I11242:I24707,'C Parent'!$A$2:$B$306,2,FALSE)</f>
        <v>Physical Plant</v>
      </c>
      <c r="K11242" s="3" t="s">
        <v>16172</v>
      </c>
      <c r="L11242" s="3" t="str">
        <f>VLOOKUP(K11242:K24707,'D Parent'!$A$2:$B$1230,2,FALSE)</f>
        <v>Projects PP</v>
      </c>
    </row>
    <row r="11243" spans="1:12" x14ac:dyDescent="0.25">
      <c r="A11243">
        <v>867060483</v>
      </c>
      <c r="B11243" t="s">
        <v>11255</v>
      </c>
      <c r="C11243" s="6" t="s">
        <v>7</v>
      </c>
      <c r="D11243" s="6">
        <v>11</v>
      </c>
      <c r="E11243" s="3" t="s">
        <v>13484</v>
      </c>
      <c r="F11243" s="3" t="str">
        <f>VLOOKUP(E11243:E24708,'A Parent'!$A$2:$L$13,2,FALSE)</f>
        <v>Vice President Strategic Initiatives</v>
      </c>
      <c r="G11243" s="3" t="s">
        <v>13531</v>
      </c>
      <c r="H11243" s="3" t="str">
        <f>VLOOKUP(G11243:G24708,'B Parent'!$A$2:$L$45,2,FALSE)</f>
        <v>Assistant VP Facilities &amp; Services</v>
      </c>
      <c r="I11243" s="3" t="s">
        <v>13995</v>
      </c>
      <c r="J11243" s="3" t="str">
        <f>VLOOKUP(I11243:I24708,'C Parent'!$A$2:$B$306,2,FALSE)</f>
        <v>Physical Plant</v>
      </c>
      <c r="K11243" s="3" t="s">
        <v>16172</v>
      </c>
      <c r="L11243" s="3" t="str">
        <f>VLOOKUP(K11243:K24708,'D Parent'!$A$2:$B$1230,2,FALSE)</f>
        <v>Projects PP</v>
      </c>
    </row>
    <row r="11244" spans="1:12" x14ac:dyDescent="0.25">
      <c r="A11244">
        <v>867060484</v>
      </c>
      <c r="B11244" t="s">
        <v>11256</v>
      </c>
      <c r="C11244" s="6" t="s">
        <v>7</v>
      </c>
      <c r="D11244" s="6">
        <v>11</v>
      </c>
      <c r="E11244" s="3" t="s">
        <v>13484</v>
      </c>
      <c r="F11244" s="3" t="str">
        <f>VLOOKUP(E11244:E24709,'A Parent'!$A$2:$L$13,2,FALSE)</f>
        <v>Vice President Strategic Initiatives</v>
      </c>
      <c r="G11244" s="3" t="s">
        <v>13531</v>
      </c>
      <c r="H11244" s="3" t="str">
        <f>VLOOKUP(G11244:G24709,'B Parent'!$A$2:$L$45,2,FALSE)</f>
        <v>Assistant VP Facilities &amp; Services</v>
      </c>
      <c r="I11244" s="3" t="s">
        <v>13995</v>
      </c>
      <c r="J11244" s="3" t="str">
        <f>VLOOKUP(I11244:I24709,'C Parent'!$A$2:$B$306,2,FALSE)</f>
        <v>Physical Plant</v>
      </c>
      <c r="K11244" s="3" t="s">
        <v>16172</v>
      </c>
      <c r="L11244" s="3" t="str">
        <f>VLOOKUP(K11244:K24709,'D Parent'!$A$2:$B$1230,2,FALSE)</f>
        <v>Projects PP</v>
      </c>
    </row>
    <row r="11245" spans="1:12" x14ac:dyDescent="0.25">
      <c r="A11245">
        <v>867060485</v>
      </c>
      <c r="B11245" t="s">
        <v>11257</v>
      </c>
      <c r="C11245" s="6" t="s">
        <v>7</v>
      </c>
      <c r="D11245" s="6">
        <v>11</v>
      </c>
      <c r="E11245" s="3" t="s">
        <v>13484</v>
      </c>
      <c r="F11245" s="3" t="str">
        <f>VLOOKUP(E11245:E24710,'A Parent'!$A$2:$L$13,2,FALSE)</f>
        <v>Vice President Strategic Initiatives</v>
      </c>
      <c r="G11245" s="3" t="s">
        <v>13531</v>
      </c>
      <c r="H11245" s="3" t="str">
        <f>VLOOKUP(G11245:G24710,'B Parent'!$A$2:$L$45,2,FALSE)</f>
        <v>Assistant VP Facilities &amp; Services</v>
      </c>
      <c r="I11245" s="3" t="s">
        <v>13995</v>
      </c>
      <c r="J11245" s="3" t="str">
        <f>VLOOKUP(I11245:I24710,'C Parent'!$A$2:$B$306,2,FALSE)</f>
        <v>Physical Plant</v>
      </c>
      <c r="K11245" s="3" t="s">
        <v>16172</v>
      </c>
      <c r="L11245" s="3" t="str">
        <f>VLOOKUP(K11245:K24710,'D Parent'!$A$2:$B$1230,2,FALSE)</f>
        <v>Projects PP</v>
      </c>
    </row>
    <row r="11246" spans="1:12" x14ac:dyDescent="0.25">
      <c r="A11246">
        <v>867060486</v>
      </c>
      <c r="B11246" t="s">
        <v>11258</v>
      </c>
      <c r="C11246" s="6" t="s">
        <v>7</v>
      </c>
      <c r="D11246" s="6">
        <v>11</v>
      </c>
      <c r="E11246" s="3" t="s">
        <v>13484</v>
      </c>
      <c r="F11246" s="3" t="str">
        <f>VLOOKUP(E11246:E24711,'A Parent'!$A$2:$L$13,2,FALSE)</f>
        <v>Vice President Strategic Initiatives</v>
      </c>
      <c r="G11246" s="3" t="s">
        <v>13531</v>
      </c>
      <c r="H11246" s="3" t="str">
        <f>VLOOKUP(G11246:G24711,'B Parent'!$A$2:$L$45,2,FALSE)</f>
        <v>Assistant VP Facilities &amp; Services</v>
      </c>
      <c r="I11246" s="3" t="s">
        <v>13995</v>
      </c>
      <c r="J11246" s="3" t="str">
        <f>VLOOKUP(I11246:I24711,'C Parent'!$A$2:$B$306,2,FALSE)</f>
        <v>Physical Plant</v>
      </c>
      <c r="K11246" s="3" t="s">
        <v>16172</v>
      </c>
      <c r="L11246" s="3" t="str">
        <f>VLOOKUP(K11246:K24711,'D Parent'!$A$2:$B$1230,2,FALSE)</f>
        <v>Projects PP</v>
      </c>
    </row>
    <row r="11247" spans="1:12" x14ac:dyDescent="0.25">
      <c r="A11247">
        <v>867060488</v>
      </c>
      <c r="B11247" t="s">
        <v>11259</v>
      </c>
      <c r="C11247" s="6" t="s">
        <v>7</v>
      </c>
      <c r="D11247" s="6">
        <v>11</v>
      </c>
      <c r="E11247" s="3" t="s">
        <v>13484</v>
      </c>
      <c r="F11247" s="3" t="str">
        <f>VLOOKUP(E11247:E24712,'A Parent'!$A$2:$L$13,2,FALSE)</f>
        <v>Vice President Strategic Initiatives</v>
      </c>
      <c r="G11247" s="3" t="s">
        <v>13531</v>
      </c>
      <c r="H11247" s="3" t="str">
        <f>VLOOKUP(G11247:G24712,'B Parent'!$A$2:$L$45,2,FALSE)</f>
        <v>Assistant VP Facilities &amp; Services</v>
      </c>
      <c r="I11247" s="3" t="s">
        <v>13995</v>
      </c>
      <c r="J11247" s="3" t="str">
        <f>VLOOKUP(I11247:I24712,'C Parent'!$A$2:$B$306,2,FALSE)</f>
        <v>Physical Plant</v>
      </c>
      <c r="K11247" s="3" t="s">
        <v>16172</v>
      </c>
      <c r="L11247" s="3" t="str">
        <f>VLOOKUP(K11247:K24712,'D Parent'!$A$2:$B$1230,2,FALSE)</f>
        <v>Projects PP</v>
      </c>
    </row>
    <row r="11248" spans="1:12" x14ac:dyDescent="0.25">
      <c r="A11248">
        <v>867070297</v>
      </c>
      <c r="B11248" t="s">
        <v>11260</v>
      </c>
      <c r="C11248" s="6" t="s">
        <v>7</v>
      </c>
      <c r="D11248" s="6">
        <v>11</v>
      </c>
      <c r="E11248" s="3" t="s">
        <v>13484</v>
      </c>
      <c r="F11248" s="3" t="str">
        <f>VLOOKUP(E11248:E24713,'A Parent'!$A$2:$L$13,2,FALSE)</f>
        <v>Vice President Strategic Initiatives</v>
      </c>
      <c r="G11248" s="3" t="s">
        <v>13531</v>
      </c>
      <c r="H11248" s="3" t="str">
        <f>VLOOKUP(G11248:G24713,'B Parent'!$A$2:$L$45,2,FALSE)</f>
        <v>Assistant VP Facilities &amp; Services</v>
      </c>
      <c r="I11248" s="3" t="s">
        <v>13995</v>
      </c>
      <c r="J11248" s="3" t="str">
        <f>VLOOKUP(I11248:I24713,'C Parent'!$A$2:$B$306,2,FALSE)</f>
        <v>Physical Plant</v>
      </c>
      <c r="K11248" s="3" t="s">
        <v>16174</v>
      </c>
      <c r="L11248" s="3" t="str">
        <f>VLOOKUP(K11248:K24713,'D Parent'!$A$2:$B$1230,2,FALSE)</f>
        <v>Roads And Grounds PP</v>
      </c>
    </row>
    <row r="11249" spans="1:12" x14ac:dyDescent="0.25">
      <c r="A11249">
        <v>867070298</v>
      </c>
      <c r="B11249" t="s">
        <v>11261</v>
      </c>
      <c r="C11249" s="6" t="s">
        <v>7</v>
      </c>
      <c r="D11249" s="6">
        <v>11</v>
      </c>
      <c r="E11249" s="3" t="s">
        <v>13484</v>
      </c>
      <c r="F11249" s="3" t="str">
        <f>VLOOKUP(E11249:E24714,'A Parent'!$A$2:$L$13,2,FALSE)</f>
        <v>Vice President Strategic Initiatives</v>
      </c>
      <c r="G11249" s="3" t="s">
        <v>13531</v>
      </c>
      <c r="H11249" s="3" t="str">
        <f>VLOOKUP(G11249:G24714,'B Parent'!$A$2:$L$45,2,FALSE)</f>
        <v>Assistant VP Facilities &amp; Services</v>
      </c>
      <c r="I11249" s="3" t="s">
        <v>13995</v>
      </c>
      <c r="J11249" s="3" t="str">
        <f>VLOOKUP(I11249:I24714,'C Parent'!$A$2:$B$306,2,FALSE)</f>
        <v>Physical Plant</v>
      </c>
      <c r="K11249" s="3" t="s">
        <v>16174</v>
      </c>
      <c r="L11249" s="3" t="str">
        <f>VLOOKUP(K11249:K24714,'D Parent'!$A$2:$B$1230,2,FALSE)</f>
        <v>Roads And Grounds PP</v>
      </c>
    </row>
    <row r="11250" spans="1:12" x14ac:dyDescent="0.25">
      <c r="A11250">
        <v>867070299</v>
      </c>
      <c r="B11250" t="s">
        <v>11262</v>
      </c>
      <c r="C11250" s="6" t="s">
        <v>7</v>
      </c>
      <c r="D11250" s="6">
        <v>11</v>
      </c>
      <c r="E11250" s="3" t="s">
        <v>13484</v>
      </c>
      <c r="F11250" s="3" t="str">
        <f>VLOOKUP(E11250:E24715,'A Parent'!$A$2:$L$13,2,FALSE)</f>
        <v>Vice President Strategic Initiatives</v>
      </c>
      <c r="G11250" s="3" t="s">
        <v>13531</v>
      </c>
      <c r="H11250" s="3" t="str">
        <f>VLOOKUP(G11250:G24715,'B Parent'!$A$2:$L$45,2,FALSE)</f>
        <v>Assistant VP Facilities &amp; Services</v>
      </c>
      <c r="I11250" s="3" t="s">
        <v>13995</v>
      </c>
      <c r="J11250" s="3" t="str">
        <f>VLOOKUP(I11250:I24715,'C Parent'!$A$2:$B$306,2,FALSE)</f>
        <v>Physical Plant</v>
      </c>
      <c r="K11250" s="3" t="s">
        <v>16174</v>
      </c>
      <c r="L11250" s="3" t="str">
        <f>VLOOKUP(K11250:K24715,'D Parent'!$A$2:$B$1230,2,FALSE)</f>
        <v>Roads And Grounds PP</v>
      </c>
    </row>
    <row r="11251" spans="1:12" x14ac:dyDescent="0.25">
      <c r="A11251">
        <v>867070300</v>
      </c>
      <c r="B11251" t="s">
        <v>11263</v>
      </c>
      <c r="C11251" s="6" t="s">
        <v>7</v>
      </c>
      <c r="D11251" s="6">
        <v>11</v>
      </c>
      <c r="E11251" s="3" t="s">
        <v>13484</v>
      </c>
      <c r="F11251" s="3" t="str">
        <f>VLOOKUP(E11251:E24716,'A Parent'!$A$2:$L$13,2,FALSE)</f>
        <v>Vice President Strategic Initiatives</v>
      </c>
      <c r="G11251" s="3" t="s">
        <v>13531</v>
      </c>
      <c r="H11251" s="3" t="str">
        <f>VLOOKUP(G11251:G24716,'B Parent'!$A$2:$L$45,2,FALSE)</f>
        <v>Assistant VP Facilities &amp; Services</v>
      </c>
      <c r="I11251" s="3" t="s">
        <v>13995</v>
      </c>
      <c r="J11251" s="3" t="str">
        <f>VLOOKUP(I11251:I24716,'C Parent'!$A$2:$B$306,2,FALSE)</f>
        <v>Physical Plant</v>
      </c>
      <c r="K11251" s="3" t="s">
        <v>16174</v>
      </c>
      <c r="L11251" s="3" t="str">
        <f>VLOOKUP(K11251:K24716,'D Parent'!$A$2:$B$1230,2,FALSE)</f>
        <v>Roads And Grounds PP</v>
      </c>
    </row>
    <row r="11252" spans="1:12" x14ac:dyDescent="0.25">
      <c r="A11252">
        <v>867070301</v>
      </c>
      <c r="B11252" t="s">
        <v>11264</v>
      </c>
      <c r="C11252" s="6" t="s">
        <v>7</v>
      </c>
      <c r="D11252" s="6">
        <v>11</v>
      </c>
      <c r="E11252" s="3" t="s">
        <v>13484</v>
      </c>
      <c r="F11252" s="3" t="str">
        <f>VLOOKUP(E11252:E24717,'A Parent'!$A$2:$L$13,2,FALSE)</f>
        <v>Vice President Strategic Initiatives</v>
      </c>
      <c r="G11252" s="3" t="s">
        <v>13531</v>
      </c>
      <c r="H11252" s="3" t="str">
        <f>VLOOKUP(G11252:G24717,'B Parent'!$A$2:$L$45,2,FALSE)</f>
        <v>Assistant VP Facilities &amp; Services</v>
      </c>
      <c r="I11252" s="3" t="s">
        <v>13995</v>
      </c>
      <c r="J11252" s="3" t="str">
        <f>VLOOKUP(I11252:I24717,'C Parent'!$A$2:$B$306,2,FALSE)</f>
        <v>Physical Plant</v>
      </c>
      <c r="K11252" s="3" t="s">
        <v>16174</v>
      </c>
      <c r="L11252" s="3" t="str">
        <f>VLOOKUP(K11252:K24717,'D Parent'!$A$2:$B$1230,2,FALSE)</f>
        <v>Roads And Grounds PP</v>
      </c>
    </row>
    <row r="11253" spans="1:12" x14ac:dyDescent="0.25">
      <c r="A11253">
        <v>867070302</v>
      </c>
      <c r="B11253" t="s">
        <v>11265</v>
      </c>
      <c r="C11253" s="6" t="s">
        <v>7</v>
      </c>
      <c r="D11253" s="6">
        <v>11</v>
      </c>
      <c r="E11253" s="3" t="s">
        <v>13484</v>
      </c>
      <c r="F11253" s="3" t="str">
        <f>VLOOKUP(E11253:E24718,'A Parent'!$A$2:$L$13,2,FALSE)</f>
        <v>Vice President Strategic Initiatives</v>
      </c>
      <c r="G11253" s="3" t="s">
        <v>13531</v>
      </c>
      <c r="H11253" s="3" t="str">
        <f>VLOOKUP(G11253:G24718,'B Parent'!$A$2:$L$45,2,FALSE)</f>
        <v>Assistant VP Facilities &amp; Services</v>
      </c>
      <c r="I11253" s="3" t="s">
        <v>13995</v>
      </c>
      <c r="J11253" s="3" t="str">
        <f>VLOOKUP(I11253:I24718,'C Parent'!$A$2:$B$306,2,FALSE)</f>
        <v>Physical Plant</v>
      </c>
      <c r="K11253" s="3" t="s">
        <v>16174</v>
      </c>
      <c r="L11253" s="3" t="str">
        <f>VLOOKUP(K11253:K24718,'D Parent'!$A$2:$B$1230,2,FALSE)</f>
        <v>Roads And Grounds PP</v>
      </c>
    </row>
    <row r="11254" spans="1:12" x14ac:dyDescent="0.25">
      <c r="A11254">
        <v>867070303</v>
      </c>
      <c r="B11254" t="s">
        <v>11266</v>
      </c>
      <c r="C11254" s="6" t="s">
        <v>7</v>
      </c>
      <c r="D11254" s="6">
        <v>11</v>
      </c>
      <c r="E11254" s="3" t="s">
        <v>13484</v>
      </c>
      <c r="F11254" s="3" t="str">
        <f>VLOOKUP(E11254:E24719,'A Parent'!$A$2:$L$13,2,FALSE)</f>
        <v>Vice President Strategic Initiatives</v>
      </c>
      <c r="G11254" s="3" t="s">
        <v>13531</v>
      </c>
      <c r="H11254" s="3" t="str">
        <f>VLOOKUP(G11254:G24719,'B Parent'!$A$2:$L$45,2,FALSE)</f>
        <v>Assistant VP Facilities &amp; Services</v>
      </c>
      <c r="I11254" s="3" t="s">
        <v>13995</v>
      </c>
      <c r="J11254" s="3" t="str">
        <f>VLOOKUP(I11254:I24719,'C Parent'!$A$2:$B$306,2,FALSE)</f>
        <v>Physical Plant</v>
      </c>
      <c r="K11254" s="3" t="s">
        <v>16174</v>
      </c>
      <c r="L11254" s="3" t="str">
        <f>VLOOKUP(K11254:K24719,'D Parent'!$A$2:$B$1230,2,FALSE)</f>
        <v>Roads And Grounds PP</v>
      </c>
    </row>
    <row r="11255" spans="1:12" x14ac:dyDescent="0.25">
      <c r="A11255">
        <v>867070304</v>
      </c>
      <c r="B11255" t="s">
        <v>11267</v>
      </c>
      <c r="C11255" s="6" t="s">
        <v>7</v>
      </c>
      <c r="D11255" s="6">
        <v>11</v>
      </c>
      <c r="E11255" s="3" t="s">
        <v>13484</v>
      </c>
      <c r="F11255" s="3" t="str">
        <f>VLOOKUP(E11255:E24720,'A Parent'!$A$2:$L$13,2,FALSE)</f>
        <v>Vice President Strategic Initiatives</v>
      </c>
      <c r="G11255" s="3" t="s">
        <v>13531</v>
      </c>
      <c r="H11255" s="3" t="str">
        <f>VLOOKUP(G11255:G24720,'B Parent'!$A$2:$L$45,2,FALSE)</f>
        <v>Assistant VP Facilities &amp; Services</v>
      </c>
      <c r="I11255" s="3" t="s">
        <v>13995</v>
      </c>
      <c r="J11255" s="3" t="str">
        <f>VLOOKUP(I11255:I24720,'C Parent'!$A$2:$B$306,2,FALSE)</f>
        <v>Physical Plant</v>
      </c>
      <c r="K11255" s="3" t="s">
        <v>16174</v>
      </c>
      <c r="L11255" s="3" t="str">
        <f>VLOOKUP(K11255:K24720,'D Parent'!$A$2:$B$1230,2,FALSE)</f>
        <v>Roads And Grounds PP</v>
      </c>
    </row>
    <row r="11256" spans="1:12" x14ac:dyDescent="0.25">
      <c r="A11256">
        <v>867070305</v>
      </c>
      <c r="B11256" t="s">
        <v>11268</v>
      </c>
      <c r="C11256" s="6" t="s">
        <v>7</v>
      </c>
      <c r="D11256" s="6">
        <v>11</v>
      </c>
      <c r="E11256" s="3" t="s">
        <v>13484</v>
      </c>
      <c r="F11256" s="3" t="str">
        <f>VLOOKUP(E11256:E24721,'A Parent'!$A$2:$L$13,2,FALSE)</f>
        <v>Vice President Strategic Initiatives</v>
      </c>
      <c r="G11256" s="3" t="s">
        <v>13531</v>
      </c>
      <c r="H11256" s="3" t="str">
        <f>VLOOKUP(G11256:G24721,'B Parent'!$A$2:$L$45,2,FALSE)</f>
        <v>Assistant VP Facilities &amp; Services</v>
      </c>
      <c r="I11256" s="3" t="s">
        <v>13995</v>
      </c>
      <c r="J11256" s="3" t="str">
        <f>VLOOKUP(I11256:I24721,'C Parent'!$A$2:$B$306,2,FALSE)</f>
        <v>Physical Plant</v>
      </c>
      <c r="K11256" s="3" t="s">
        <v>16174</v>
      </c>
      <c r="L11256" s="3" t="str">
        <f>VLOOKUP(K11256:K24721,'D Parent'!$A$2:$B$1230,2,FALSE)</f>
        <v>Roads And Grounds PP</v>
      </c>
    </row>
    <row r="11257" spans="1:12" x14ac:dyDescent="0.25">
      <c r="A11257">
        <v>867070306</v>
      </c>
      <c r="B11257" t="s">
        <v>11269</v>
      </c>
      <c r="C11257" s="6" t="s">
        <v>7</v>
      </c>
      <c r="D11257" s="6">
        <v>11</v>
      </c>
      <c r="E11257" s="3" t="s">
        <v>13484</v>
      </c>
      <c r="F11257" s="3" t="str">
        <f>VLOOKUP(E11257:E24722,'A Parent'!$A$2:$L$13,2,FALSE)</f>
        <v>Vice President Strategic Initiatives</v>
      </c>
      <c r="G11257" s="3" t="s">
        <v>13531</v>
      </c>
      <c r="H11257" s="3" t="str">
        <f>VLOOKUP(G11257:G24722,'B Parent'!$A$2:$L$45,2,FALSE)</f>
        <v>Assistant VP Facilities &amp; Services</v>
      </c>
      <c r="I11257" s="3" t="s">
        <v>13995</v>
      </c>
      <c r="J11257" s="3" t="str">
        <f>VLOOKUP(I11257:I24722,'C Parent'!$A$2:$B$306,2,FALSE)</f>
        <v>Physical Plant</v>
      </c>
      <c r="K11257" s="3" t="s">
        <v>16174</v>
      </c>
      <c r="L11257" s="3" t="str">
        <f>VLOOKUP(K11257:K24722,'D Parent'!$A$2:$B$1230,2,FALSE)</f>
        <v>Roads And Grounds PP</v>
      </c>
    </row>
    <row r="11258" spans="1:12" x14ac:dyDescent="0.25">
      <c r="A11258">
        <v>867070307</v>
      </c>
      <c r="B11258" t="s">
        <v>11270</v>
      </c>
      <c r="C11258" s="6" t="s">
        <v>7</v>
      </c>
      <c r="D11258" s="6">
        <v>11</v>
      </c>
      <c r="E11258" s="3" t="s">
        <v>13484</v>
      </c>
      <c r="F11258" s="3" t="str">
        <f>VLOOKUP(E11258:E24723,'A Parent'!$A$2:$L$13,2,FALSE)</f>
        <v>Vice President Strategic Initiatives</v>
      </c>
      <c r="G11258" s="3" t="s">
        <v>13531</v>
      </c>
      <c r="H11258" s="3" t="str">
        <f>VLOOKUP(G11258:G24723,'B Parent'!$A$2:$L$45,2,FALSE)</f>
        <v>Assistant VP Facilities &amp; Services</v>
      </c>
      <c r="I11258" s="3" t="s">
        <v>13995</v>
      </c>
      <c r="J11258" s="3" t="str">
        <f>VLOOKUP(I11258:I24723,'C Parent'!$A$2:$B$306,2,FALSE)</f>
        <v>Physical Plant</v>
      </c>
      <c r="K11258" s="3" t="s">
        <v>16174</v>
      </c>
      <c r="L11258" s="3" t="str">
        <f>VLOOKUP(K11258:K24723,'D Parent'!$A$2:$B$1230,2,FALSE)</f>
        <v>Roads And Grounds PP</v>
      </c>
    </row>
    <row r="11259" spans="1:12" x14ac:dyDescent="0.25">
      <c r="A11259">
        <v>867070308</v>
      </c>
      <c r="B11259" t="s">
        <v>11271</v>
      </c>
      <c r="C11259" s="6" t="s">
        <v>7</v>
      </c>
      <c r="D11259" s="6">
        <v>11</v>
      </c>
      <c r="E11259" s="3" t="s">
        <v>13484</v>
      </c>
      <c r="F11259" s="3" t="str">
        <f>VLOOKUP(E11259:E24724,'A Parent'!$A$2:$L$13,2,FALSE)</f>
        <v>Vice President Strategic Initiatives</v>
      </c>
      <c r="G11259" s="3" t="s">
        <v>13531</v>
      </c>
      <c r="H11259" s="3" t="str">
        <f>VLOOKUP(G11259:G24724,'B Parent'!$A$2:$L$45,2,FALSE)</f>
        <v>Assistant VP Facilities &amp; Services</v>
      </c>
      <c r="I11259" s="3" t="s">
        <v>13995</v>
      </c>
      <c r="J11259" s="3" t="str">
        <f>VLOOKUP(I11259:I24724,'C Parent'!$A$2:$B$306,2,FALSE)</f>
        <v>Physical Plant</v>
      </c>
      <c r="K11259" s="3" t="s">
        <v>16174</v>
      </c>
      <c r="L11259" s="3" t="str">
        <f>VLOOKUP(K11259:K24724,'D Parent'!$A$2:$B$1230,2,FALSE)</f>
        <v>Roads And Grounds PP</v>
      </c>
    </row>
    <row r="11260" spans="1:12" x14ac:dyDescent="0.25">
      <c r="A11260">
        <v>867070309</v>
      </c>
      <c r="B11260" t="s">
        <v>11272</v>
      </c>
      <c r="C11260" s="6" t="s">
        <v>7</v>
      </c>
      <c r="D11260" s="6">
        <v>11</v>
      </c>
      <c r="E11260" s="3" t="s">
        <v>13484</v>
      </c>
      <c r="F11260" s="3" t="str">
        <f>VLOOKUP(E11260:E24725,'A Parent'!$A$2:$L$13,2,FALSE)</f>
        <v>Vice President Strategic Initiatives</v>
      </c>
      <c r="G11260" s="3" t="s">
        <v>13531</v>
      </c>
      <c r="H11260" s="3" t="str">
        <f>VLOOKUP(G11260:G24725,'B Parent'!$A$2:$L$45,2,FALSE)</f>
        <v>Assistant VP Facilities &amp; Services</v>
      </c>
      <c r="I11260" s="3" t="s">
        <v>13995</v>
      </c>
      <c r="J11260" s="3" t="str">
        <f>VLOOKUP(I11260:I24725,'C Parent'!$A$2:$B$306,2,FALSE)</f>
        <v>Physical Plant</v>
      </c>
      <c r="K11260" s="3" t="s">
        <v>16174</v>
      </c>
      <c r="L11260" s="3" t="str">
        <f>VLOOKUP(K11260:K24725,'D Parent'!$A$2:$B$1230,2,FALSE)</f>
        <v>Roads And Grounds PP</v>
      </c>
    </row>
    <row r="11261" spans="1:12" x14ac:dyDescent="0.25">
      <c r="A11261">
        <v>867070310</v>
      </c>
      <c r="B11261" t="s">
        <v>11273</v>
      </c>
      <c r="C11261" s="6" t="s">
        <v>7</v>
      </c>
      <c r="D11261" s="6">
        <v>11</v>
      </c>
      <c r="E11261" s="3" t="s">
        <v>13484</v>
      </c>
      <c r="F11261" s="3" t="str">
        <f>VLOOKUP(E11261:E24726,'A Parent'!$A$2:$L$13,2,FALSE)</f>
        <v>Vice President Strategic Initiatives</v>
      </c>
      <c r="G11261" s="3" t="s">
        <v>13531</v>
      </c>
      <c r="H11261" s="3" t="str">
        <f>VLOOKUP(G11261:G24726,'B Parent'!$A$2:$L$45,2,FALSE)</f>
        <v>Assistant VP Facilities &amp; Services</v>
      </c>
      <c r="I11261" s="3" t="s">
        <v>13995</v>
      </c>
      <c r="J11261" s="3" t="str">
        <f>VLOOKUP(I11261:I24726,'C Parent'!$A$2:$B$306,2,FALSE)</f>
        <v>Physical Plant</v>
      </c>
      <c r="K11261" s="3" t="s">
        <v>16174</v>
      </c>
      <c r="L11261" s="3" t="str">
        <f>VLOOKUP(K11261:K24726,'D Parent'!$A$2:$B$1230,2,FALSE)</f>
        <v>Roads And Grounds PP</v>
      </c>
    </row>
    <row r="11262" spans="1:12" x14ac:dyDescent="0.25">
      <c r="A11262">
        <v>867070311</v>
      </c>
      <c r="B11262" t="s">
        <v>11274</v>
      </c>
      <c r="C11262" s="6" t="s">
        <v>7</v>
      </c>
      <c r="D11262" s="6">
        <v>11</v>
      </c>
      <c r="E11262" s="3" t="s">
        <v>13484</v>
      </c>
      <c r="F11262" s="3" t="str">
        <f>VLOOKUP(E11262:E24727,'A Parent'!$A$2:$L$13,2,FALSE)</f>
        <v>Vice President Strategic Initiatives</v>
      </c>
      <c r="G11262" s="3" t="s">
        <v>13531</v>
      </c>
      <c r="H11262" s="3" t="str">
        <f>VLOOKUP(G11262:G24727,'B Parent'!$A$2:$L$45,2,FALSE)</f>
        <v>Assistant VP Facilities &amp; Services</v>
      </c>
      <c r="I11262" s="3" t="s">
        <v>13995</v>
      </c>
      <c r="J11262" s="3" t="str">
        <f>VLOOKUP(I11262:I24727,'C Parent'!$A$2:$B$306,2,FALSE)</f>
        <v>Physical Plant</v>
      </c>
      <c r="K11262" s="3" t="s">
        <v>16174</v>
      </c>
      <c r="L11262" s="3" t="str">
        <f>VLOOKUP(K11262:K24727,'D Parent'!$A$2:$B$1230,2,FALSE)</f>
        <v>Roads And Grounds PP</v>
      </c>
    </row>
    <row r="11263" spans="1:12" x14ac:dyDescent="0.25">
      <c r="A11263">
        <v>867070312</v>
      </c>
      <c r="B11263" t="s">
        <v>11275</v>
      </c>
      <c r="C11263" s="6" t="s">
        <v>7</v>
      </c>
      <c r="D11263" s="6">
        <v>11</v>
      </c>
      <c r="E11263" s="3" t="s">
        <v>13484</v>
      </c>
      <c r="F11263" s="3" t="str">
        <f>VLOOKUP(E11263:E24728,'A Parent'!$A$2:$L$13,2,FALSE)</f>
        <v>Vice President Strategic Initiatives</v>
      </c>
      <c r="G11263" s="3" t="s">
        <v>13531</v>
      </c>
      <c r="H11263" s="3" t="str">
        <f>VLOOKUP(G11263:G24728,'B Parent'!$A$2:$L$45,2,FALSE)</f>
        <v>Assistant VP Facilities &amp; Services</v>
      </c>
      <c r="I11263" s="3" t="s">
        <v>13995</v>
      </c>
      <c r="J11263" s="3" t="str">
        <f>VLOOKUP(I11263:I24728,'C Parent'!$A$2:$B$306,2,FALSE)</f>
        <v>Physical Plant</v>
      </c>
      <c r="K11263" s="3" t="s">
        <v>16174</v>
      </c>
      <c r="L11263" s="3" t="str">
        <f>VLOOKUP(K11263:K24728,'D Parent'!$A$2:$B$1230,2,FALSE)</f>
        <v>Roads And Grounds PP</v>
      </c>
    </row>
    <row r="11264" spans="1:12" x14ac:dyDescent="0.25">
      <c r="A11264">
        <v>867070313</v>
      </c>
      <c r="B11264" t="s">
        <v>11276</v>
      </c>
      <c r="C11264" s="6" t="s">
        <v>7</v>
      </c>
      <c r="D11264" s="6">
        <v>11</v>
      </c>
      <c r="E11264" s="3" t="s">
        <v>13484</v>
      </c>
      <c r="F11264" s="3" t="str">
        <f>VLOOKUP(E11264:E24729,'A Parent'!$A$2:$L$13,2,FALSE)</f>
        <v>Vice President Strategic Initiatives</v>
      </c>
      <c r="G11264" s="3" t="s">
        <v>13531</v>
      </c>
      <c r="H11264" s="3" t="str">
        <f>VLOOKUP(G11264:G24729,'B Parent'!$A$2:$L$45,2,FALSE)</f>
        <v>Assistant VP Facilities &amp; Services</v>
      </c>
      <c r="I11264" s="3" t="s">
        <v>13995</v>
      </c>
      <c r="J11264" s="3" t="str">
        <f>VLOOKUP(I11264:I24729,'C Parent'!$A$2:$B$306,2,FALSE)</f>
        <v>Physical Plant</v>
      </c>
      <c r="K11264" s="3" t="s">
        <v>16174</v>
      </c>
      <c r="L11264" s="3" t="str">
        <f>VLOOKUP(K11264:K24729,'D Parent'!$A$2:$B$1230,2,FALSE)</f>
        <v>Roads And Grounds PP</v>
      </c>
    </row>
    <row r="11265" spans="1:12" x14ac:dyDescent="0.25">
      <c r="A11265">
        <v>867080314</v>
      </c>
      <c r="B11265" t="s">
        <v>11277</v>
      </c>
      <c r="C11265" s="6" t="s">
        <v>7</v>
      </c>
      <c r="D11265" s="6">
        <v>11</v>
      </c>
      <c r="E11265" s="3" t="s">
        <v>13484</v>
      </c>
      <c r="F11265" s="3" t="str">
        <f>VLOOKUP(E11265:E24730,'A Parent'!$A$2:$L$13,2,FALSE)</f>
        <v>Vice President Strategic Initiatives</v>
      </c>
      <c r="G11265" s="3" t="s">
        <v>13531</v>
      </c>
      <c r="H11265" s="3" t="str">
        <f>VLOOKUP(G11265:G24730,'B Parent'!$A$2:$L$45,2,FALSE)</f>
        <v>Assistant VP Facilities &amp; Services</v>
      </c>
      <c r="I11265" s="3" t="s">
        <v>13995</v>
      </c>
      <c r="J11265" s="3" t="str">
        <f>VLOOKUP(I11265:I24730,'C Parent'!$A$2:$B$306,2,FALSE)</f>
        <v>Physical Plant</v>
      </c>
      <c r="K11265" s="3" t="s">
        <v>16176</v>
      </c>
      <c r="L11265" s="3" t="str">
        <f>VLOOKUP(K11265:K24730,'D Parent'!$A$2:$B$1230,2,FALSE)</f>
        <v>Finance &amp; Administration PP</v>
      </c>
    </row>
    <row r="11266" spans="1:12" x14ac:dyDescent="0.25">
      <c r="A11266">
        <v>867080315</v>
      </c>
      <c r="B11266" t="s">
        <v>11278</v>
      </c>
      <c r="C11266" s="6" t="s">
        <v>7</v>
      </c>
      <c r="D11266" s="6">
        <v>11</v>
      </c>
      <c r="E11266" s="3" t="s">
        <v>13484</v>
      </c>
      <c r="F11266" s="3" t="str">
        <f>VLOOKUP(E11266:E24731,'A Parent'!$A$2:$L$13,2,FALSE)</f>
        <v>Vice President Strategic Initiatives</v>
      </c>
      <c r="G11266" s="3" t="s">
        <v>13531</v>
      </c>
      <c r="H11266" s="3" t="str">
        <f>VLOOKUP(G11266:G24731,'B Parent'!$A$2:$L$45,2,FALSE)</f>
        <v>Assistant VP Facilities &amp; Services</v>
      </c>
      <c r="I11266" s="3" t="s">
        <v>13995</v>
      </c>
      <c r="J11266" s="3" t="str">
        <f>VLOOKUP(I11266:I24731,'C Parent'!$A$2:$B$306,2,FALSE)</f>
        <v>Physical Plant</v>
      </c>
      <c r="K11266" s="3" t="s">
        <v>16176</v>
      </c>
      <c r="L11266" s="3" t="str">
        <f>VLOOKUP(K11266:K24731,'D Parent'!$A$2:$B$1230,2,FALSE)</f>
        <v>Finance &amp; Administration PP</v>
      </c>
    </row>
    <row r="11267" spans="1:12" x14ac:dyDescent="0.25">
      <c r="A11267">
        <v>867080316</v>
      </c>
      <c r="B11267" t="s">
        <v>11279</v>
      </c>
      <c r="C11267" s="6" t="s">
        <v>7</v>
      </c>
      <c r="D11267" s="6">
        <v>11</v>
      </c>
      <c r="E11267" s="3" t="s">
        <v>13484</v>
      </c>
      <c r="F11267" s="3" t="str">
        <f>VLOOKUP(E11267:E24732,'A Parent'!$A$2:$L$13,2,FALSE)</f>
        <v>Vice President Strategic Initiatives</v>
      </c>
      <c r="G11267" s="3" t="s">
        <v>13531</v>
      </c>
      <c r="H11267" s="3" t="str">
        <f>VLOOKUP(G11267:G24732,'B Parent'!$A$2:$L$45,2,FALSE)</f>
        <v>Assistant VP Facilities &amp; Services</v>
      </c>
      <c r="I11267" s="3" t="s">
        <v>13995</v>
      </c>
      <c r="J11267" s="3" t="str">
        <f>VLOOKUP(I11267:I24732,'C Parent'!$A$2:$B$306,2,FALSE)</f>
        <v>Physical Plant</v>
      </c>
      <c r="K11267" s="3" t="s">
        <v>16176</v>
      </c>
      <c r="L11267" s="3" t="str">
        <f>VLOOKUP(K11267:K24732,'D Parent'!$A$2:$B$1230,2,FALSE)</f>
        <v>Finance &amp; Administration PP</v>
      </c>
    </row>
    <row r="11268" spans="1:12" x14ac:dyDescent="0.25">
      <c r="A11268">
        <v>867080317</v>
      </c>
      <c r="B11268" t="s">
        <v>11280</v>
      </c>
      <c r="C11268" s="6" t="s">
        <v>7</v>
      </c>
      <c r="D11268" s="6">
        <v>11</v>
      </c>
      <c r="E11268" s="3" t="s">
        <v>13484</v>
      </c>
      <c r="F11268" s="3" t="str">
        <f>VLOOKUP(E11268:E24733,'A Parent'!$A$2:$L$13,2,FALSE)</f>
        <v>Vice President Strategic Initiatives</v>
      </c>
      <c r="G11268" s="3" t="s">
        <v>13531</v>
      </c>
      <c r="H11268" s="3" t="str">
        <f>VLOOKUP(G11268:G24733,'B Parent'!$A$2:$L$45,2,FALSE)</f>
        <v>Assistant VP Facilities &amp; Services</v>
      </c>
      <c r="I11268" s="3" t="s">
        <v>13995</v>
      </c>
      <c r="J11268" s="3" t="str">
        <f>VLOOKUP(I11268:I24733,'C Parent'!$A$2:$B$306,2,FALSE)</f>
        <v>Physical Plant</v>
      </c>
      <c r="K11268" s="3" t="s">
        <v>16176</v>
      </c>
      <c r="L11268" s="3" t="str">
        <f>VLOOKUP(K11268:K24733,'D Parent'!$A$2:$B$1230,2,FALSE)</f>
        <v>Finance &amp; Administration PP</v>
      </c>
    </row>
    <row r="11269" spans="1:12" x14ac:dyDescent="0.25">
      <c r="A11269">
        <v>867080318</v>
      </c>
      <c r="B11269" t="s">
        <v>11281</v>
      </c>
      <c r="C11269" s="6" t="s">
        <v>7</v>
      </c>
      <c r="D11269" s="6">
        <v>11</v>
      </c>
      <c r="E11269" s="3" t="s">
        <v>13484</v>
      </c>
      <c r="F11269" s="3" t="str">
        <f>VLOOKUP(E11269:E24734,'A Parent'!$A$2:$L$13,2,FALSE)</f>
        <v>Vice President Strategic Initiatives</v>
      </c>
      <c r="G11269" s="3" t="s">
        <v>13531</v>
      </c>
      <c r="H11269" s="3" t="str">
        <f>VLOOKUP(G11269:G24734,'B Parent'!$A$2:$L$45,2,FALSE)</f>
        <v>Assistant VP Facilities &amp; Services</v>
      </c>
      <c r="I11269" s="3" t="s">
        <v>13995</v>
      </c>
      <c r="J11269" s="3" t="str">
        <f>VLOOKUP(I11269:I24734,'C Parent'!$A$2:$B$306,2,FALSE)</f>
        <v>Physical Plant</v>
      </c>
      <c r="K11269" s="3" t="s">
        <v>16176</v>
      </c>
      <c r="L11269" s="3" t="str">
        <f>VLOOKUP(K11269:K24734,'D Parent'!$A$2:$B$1230,2,FALSE)</f>
        <v>Finance &amp; Administration PP</v>
      </c>
    </row>
    <row r="11270" spans="1:12" x14ac:dyDescent="0.25">
      <c r="A11270">
        <v>867080319</v>
      </c>
      <c r="B11270" t="s">
        <v>11282</v>
      </c>
      <c r="C11270" s="6" t="s">
        <v>7</v>
      </c>
      <c r="D11270" s="6">
        <v>11</v>
      </c>
      <c r="E11270" s="3" t="s">
        <v>13484</v>
      </c>
      <c r="F11270" s="3" t="str">
        <f>VLOOKUP(E11270:E24735,'A Parent'!$A$2:$L$13,2,FALSE)</f>
        <v>Vice President Strategic Initiatives</v>
      </c>
      <c r="G11270" s="3" t="s">
        <v>13531</v>
      </c>
      <c r="H11270" s="3" t="str">
        <f>VLOOKUP(G11270:G24735,'B Parent'!$A$2:$L$45,2,FALSE)</f>
        <v>Assistant VP Facilities &amp; Services</v>
      </c>
      <c r="I11270" s="3" t="s">
        <v>13995</v>
      </c>
      <c r="J11270" s="3" t="str">
        <f>VLOOKUP(I11270:I24735,'C Parent'!$A$2:$B$306,2,FALSE)</f>
        <v>Physical Plant</v>
      </c>
      <c r="K11270" s="3" t="s">
        <v>16176</v>
      </c>
      <c r="L11270" s="3" t="str">
        <f>VLOOKUP(K11270:K24735,'D Parent'!$A$2:$B$1230,2,FALSE)</f>
        <v>Finance &amp; Administration PP</v>
      </c>
    </row>
    <row r="11271" spans="1:12" x14ac:dyDescent="0.25">
      <c r="A11271">
        <v>867080320</v>
      </c>
      <c r="B11271" t="s">
        <v>11283</v>
      </c>
      <c r="C11271" s="6" t="s">
        <v>7</v>
      </c>
      <c r="D11271" s="6">
        <v>11</v>
      </c>
      <c r="E11271" s="3" t="s">
        <v>13484</v>
      </c>
      <c r="F11271" s="3" t="str">
        <f>VLOOKUP(E11271:E24736,'A Parent'!$A$2:$L$13,2,FALSE)</f>
        <v>Vice President Strategic Initiatives</v>
      </c>
      <c r="G11271" s="3" t="s">
        <v>13531</v>
      </c>
      <c r="H11271" s="3" t="str">
        <f>VLOOKUP(G11271:G24736,'B Parent'!$A$2:$L$45,2,FALSE)</f>
        <v>Assistant VP Facilities &amp; Services</v>
      </c>
      <c r="I11271" s="3" t="s">
        <v>13995</v>
      </c>
      <c r="J11271" s="3" t="str">
        <f>VLOOKUP(I11271:I24736,'C Parent'!$A$2:$B$306,2,FALSE)</f>
        <v>Physical Plant</v>
      </c>
      <c r="K11271" s="3" t="s">
        <v>16176</v>
      </c>
      <c r="L11271" s="3" t="str">
        <f>VLOOKUP(K11271:K24736,'D Parent'!$A$2:$B$1230,2,FALSE)</f>
        <v>Finance &amp; Administration PP</v>
      </c>
    </row>
    <row r="11272" spans="1:12" x14ac:dyDescent="0.25">
      <c r="A11272">
        <v>867080321</v>
      </c>
      <c r="B11272" t="s">
        <v>11284</v>
      </c>
      <c r="C11272" s="6" t="s">
        <v>7</v>
      </c>
      <c r="D11272" s="6">
        <v>11</v>
      </c>
      <c r="E11272" s="3" t="s">
        <v>13484</v>
      </c>
      <c r="F11272" s="3" t="str">
        <f>VLOOKUP(E11272:E24737,'A Parent'!$A$2:$L$13,2,FALSE)</f>
        <v>Vice President Strategic Initiatives</v>
      </c>
      <c r="G11272" s="3" t="s">
        <v>13531</v>
      </c>
      <c r="H11272" s="3" t="str">
        <f>VLOOKUP(G11272:G24737,'B Parent'!$A$2:$L$45,2,FALSE)</f>
        <v>Assistant VP Facilities &amp; Services</v>
      </c>
      <c r="I11272" s="3" t="s">
        <v>13995</v>
      </c>
      <c r="J11272" s="3" t="str">
        <f>VLOOKUP(I11272:I24737,'C Parent'!$A$2:$B$306,2,FALSE)</f>
        <v>Physical Plant</v>
      </c>
      <c r="K11272" s="3" t="s">
        <v>16176</v>
      </c>
      <c r="L11272" s="3" t="str">
        <f>VLOOKUP(K11272:K24737,'D Parent'!$A$2:$B$1230,2,FALSE)</f>
        <v>Finance &amp; Administration PP</v>
      </c>
    </row>
    <row r="11273" spans="1:12" x14ac:dyDescent="0.25">
      <c r="A11273">
        <v>867080322</v>
      </c>
      <c r="B11273" t="s">
        <v>11285</v>
      </c>
      <c r="C11273" s="6" t="s">
        <v>7</v>
      </c>
      <c r="D11273" s="6">
        <v>11</v>
      </c>
      <c r="E11273" s="3" t="s">
        <v>13484</v>
      </c>
      <c r="F11273" s="3" t="str">
        <f>VLOOKUP(E11273:E24738,'A Parent'!$A$2:$L$13,2,FALSE)</f>
        <v>Vice President Strategic Initiatives</v>
      </c>
      <c r="G11273" s="3" t="s">
        <v>13531</v>
      </c>
      <c r="H11273" s="3" t="str">
        <f>VLOOKUP(G11273:G24738,'B Parent'!$A$2:$L$45,2,FALSE)</f>
        <v>Assistant VP Facilities &amp; Services</v>
      </c>
      <c r="I11273" s="3" t="s">
        <v>13995</v>
      </c>
      <c r="J11273" s="3" t="str">
        <f>VLOOKUP(I11273:I24738,'C Parent'!$A$2:$B$306,2,FALSE)</f>
        <v>Physical Plant</v>
      </c>
      <c r="K11273" s="3" t="s">
        <v>16176</v>
      </c>
      <c r="L11273" s="3" t="str">
        <f>VLOOKUP(K11273:K24738,'D Parent'!$A$2:$B$1230,2,FALSE)</f>
        <v>Finance &amp; Administration PP</v>
      </c>
    </row>
    <row r="11274" spans="1:12" x14ac:dyDescent="0.25">
      <c r="A11274">
        <v>867080323</v>
      </c>
      <c r="B11274" t="s">
        <v>11286</v>
      </c>
      <c r="C11274" s="6" t="s">
        <v>7</v>
      </c>
      <c r="D11274" s="6">
        <v>11</v>
      </c>
      <c r="E11274" s="3" t="s">
        <v>13484</v>
      </c>
      <c r="F11274" s="3" t="str">
        <f>VLOOKUP(E11274:E24739,'A Parent'!$A$2:$L$13,2,FALSE)</f>
        <v>Vice President Strategic Initiatives</v>
      </c>
      <c r="G11274" s="3" t="s">
        <v>13531</v>
      </c>
      <c r="H11274" s="3" t="str">
        <f>VLOOKUP(G11274:G24739,'B Parent'!$A$2:$L$45,2,FALSE)</f>
        <v>Assistant VP Facilities &amp; Services</v>
      </c>
      <c r="I11274" s="3" t="s">
        <v>13995</v>
      </c>
      <c r="J11274" s="3" t="str">
        <f>VLOOKUP(I11274:I24739,'C Parent'!$A$2:$B$306,2,FALSE)</f>
        <v>Physical Plant</v>
      </c>
      <c r="K11274" s="3" t="s">
        <v>16176</v>
      </c>
      <c r="L11274" s="3" t="str">
        <f>VLOOKUP(K11274:K24739,'D Parent'!$A$2:$B$1230,2,FALSE)</f>
        <v>Finance &amp; Administration PP</v>
      </c>
    </row>
    <row r="11275" spans="1:12" x14ac:dyDescent="0.25">
      <c r="A11275">
        <v>867080324</v>
      </c>
      <c r="B11275" t="s">
        <v>11287</v>
      </c>
      <c r="C11275" s="6" t="s">
        <v>7</v>
      </c>
      <c r="D11275" s="6">
        <v>11</v>
      </c>
      <c r="E11275" s="3" t="s">
        <v>13484</v>
      </c>
      <c r="F11275" s="3" t="str">
        <f>VLOOKUP(E11275:E24740,'A Parent'!$A$2:$L$13,2,FALSE)</f>
        <v>Vice President Strategic Initiatives</v>
      </c>
      <c r="G11275" s="3" t="s">
        <v>13531</v>
      </c>
      <c r="H11275" s="3" t="str">
        <f>VLOOKUP(G11275:G24740,'B Parent'!$A$2:$L$45,2,FALSE)</f>
        <v>Assistant VP Facilities &amp; Services</v>
      </c>
      <c r="I11275" s="3" t="s">
        <v>13995</v>
      </c>
      <c r="J11275" s="3" t="str">
        <f>VLOOKUP(I11275:I24740,'C Parent'!$A$2:$B$306,2,FALSE)</f>
        <v>Physical Plant</v>
      </c>
      <c r="K11275" s="3" t="s">
        <v>16176</v>
      </c>
      <c r="L11275" s="3" t="str">
        <f>VLOOKUP(K11275:K24740,'D Parent'!$A$2:$B$1230,2,FALSE)</f>
        <v>Finance &amp; Administration PP</v>
      </c>
    </row>
    <row r="11276" spans="1:12" x14ac:dyDescent="0.25">
      <c r="A11276">
        <v>867080325</v>
      </c>
      <c r="B11276" t="s">
        <v>11288</v>
      </c>
      <c r="C11276" s="6" t="s">
        <v>7</v>
      </c>
      <c r="D11276" s="6">
        <v>11</v>
      </c>
      <c r="E11276" s="3" t="s">
        <v>13484</v>
      </c>
      <c r="F11276" s="3" t="str">
        <f>VLOOKUP(E11276:E24741,'A Parent'!$A$2:$L$13,2,FALSE)</f>
        <v>Vice President Strategic Initiatives</v>
      </c>
      <c r="G11276" s="3" t="s">
        <v>13531</v>
      </c>
      <c r="H11276" s="3" t="str">
        <f>VLOOKUP(G11276:G24741,'B Parent'!$A$2:$L$45,2,FALSE)</f>
        <v>Assistant VP Facilities &amp; Services</v>
      </c>
      <c r="I11276" s="3" t="s">
        <v>13995</v>
      </c>
      <c r="J11276" s="3" t="str">
        <f>VLOOKUP(I11276:I24741,'C Parent'!$A$2:$B$306,2,FALSE)</f>
        <v>Physical Plant</v>
      </c>
      <c r="K11276" s="3" t="s">
        <v>16176</v>
      </c>
      <c r="L11276" s="3" t="str">
        <f>VLOOKUP(K11276:K24741,'D Parent'!$A$2:$B$1230,2,FALSE)</f>
        <v>Finance &amp; Administration PP</v>
      </c>
    </row>
    <row r="11277" spans="1:12" x14ac:dyDescent="0.25">
      <c r="A11277">
        <v>867080326</v>
      </c>
      <c r="B11277" t="s">
        <v>11289</v>
      </c>
      <c r="C11277" s="6" t="s">
        <v>7</v>
      </c>
      <c r="D11277" s="6">
        <v>11</v>
      </c>
      <c r="E11277" s="3" t="s">
        <v>13484</v>
      </c>
      <c r="F11277" s="3" t="str">
        <f>VLOOKUP(E11277:E24742,'A Parent'!$A$2:$L$13,2,FALSE)</f>
        <v>Vice President Strategic Initiatives</v>
      </c>
      <c r="G11277" s="3" t="s">
        <v>13531</v>
      </c>
      <c r="H11277" s="3" t="str">
        <f>VLOOKUP(G11277:G24742,'B Parent'!$A$2:$L$45,2,FALSE)</f>
        <v>Assistant VP Facilities &amp; Services</v>
      </c>
      <c r="I11277" s="3" t="s">
        <v>13995</v>
      </c>
      <c r="J11277" s="3" t="str">
        <f>VLOOKUP(I11277:I24742,'C Parent'!$A$2:$B$306,2,FALSE)</f>
        <v>Physical Plant</v>
      </c>
      <c r="K11277" s="3" t="s">
        <v>16176</v>
      </c>
      <c r="L11277" s="3" t="str">
        <f>VLOOKUP(K11277:K24742,'D Parent'!$A$2:$B$1230,2,FALSE)</f>
        <v>Finance &amp; Administration PP</v>
      </c>
    </row>
    <row r="11278" spans="1:12" x14ac:dyDescent="0.25">
      <c r="A11278">
        <v>867080327</v>
      </c>
      <c r="B11278" t="s">
        <v>11290</v>
      </c>
      <c r="C11278" s="6" t="s">
        <v>7</v>
      </c>
      <c r="D11278" s="6">
        <v>11</v>
      </c>
      <c r="E11278" s="3" t="s">
        <v>13484</v>
      </c>
      <c r="F11278" s="3" t="str">
        <f>VLOOKUP(E11278:E24743,'A Parent'!$A$2:$L$13,2,FALSE)</f>
        <v>Vice President Strategic Initiatives</v>
      </c>
      <c r="G11278" s="3" t="s">
        <v>13531</v>
      </c>
      <c r="H11278" s="3" t="str">
        <f>VLOOKUP(G11278:G24743,'B Parent'!$A$2:$L$45,2,FALSE)</f>
        <v>Assistant VP Facilities &amp; Services</v>
      </c>
      <c r="I11278" s="3" t="s">
        <v>13995</v>
      </c>
      <c r="J11278" s="3" t="str">
        <f>VLOOKUP(I11278:I24743,'C Parent'!$A$2:$B$306,2,FALSE)</f>
        <v>Physical Plant</v>
      </c>
      <c r="K11278" s="3" t="s">
        <v>16176</v>
      </c>
      <c r="L11278" s="3" t="str">
        <f>VLOOKUP(K11278:K24743,'D Parent'!$A$2:$B$1230,2,FALSE)</f>
        <v>Finance &amp; Administration PP</v>
      </c>
    </row>
    <row r="11279" spans="1:12" x14ac:dyDescent="0.25">
      <c r="A11279">
        <v>867080328</v>
      </c>
      <c r="B11279" t="s">
        <v>11291</v>
      </c>
      <c r="C11279" s="6" t="s">
        <v>7</v>
      </c>
      <c r="D11279" s="6">
        <v>11</v>
      </c>
      <c r="E11279" s="3" t="s">
        <v>13484</v>
      </c>
      <c r="F11279" s="3" t="str">
        <f>VLOOKUP(E11279:E24744,'A Parent'!$A$2:$L$13,2,FALSE)</f>
        <v>Vice President Strategic Initiatives</v>
      </c>
      <c r="G11279" s="3" t="s">
        <v>13531</v>
      </c>
      <c r="H11279" s="3" t="str">
        <f>VLOOKUP(G11279:G24744,'B Parent'!$A$2:$L$45,2,FALSE)</f>
        <v>Assistant VP Facilities &amp; Services</v>
      </c>
      <c r="I11279" s="3" t="s">
        <v>13995</v>
      </c>
      <c r="J11279" s="3" t="str">
        <f>VLOOKUP(I11279:I24744,'C Parent'!$A$2:$B$306,2,FALSE)</f>
        <v>Physical Plant</v>
      </c>
      <c r="K11279" s="3" t="s">
        <v>16176</v>
      </c>
      <c r="L11279" s="3" t="str">
        <f>VLOOKUP(K11279:K24744,'D Parent'!$A$2:$B$1230,2,FALSE)</f>
        <v>Finance &amp; Administration PP</v>
      </c>
    </row>
    <row r="11280" spans="1:12" x14ac:dyDescent="0.25">
      <c r="A11280">
        <v>867080329</v>
      </c>
      <c r="B11280" t="s">
        <v>11292</v>
      </c>
      <c r="C11280" s="6" t="s">
        <v>7</v>
      </c>
      <c r="D11280" s="6">
        <v>11</v>
      </c>
      <c r="E11280" s="3" t="s">
        <v>13484</v>
      </c>
      <c r="F11280" s="3" t="str">
        <f>VLOOKUP(E11280:E24745,'A Parent'!$A$2:$L$13,2,FALSE)</f>
        <v>Vice President Strategic Initiatives</v>
      </c>
      <c r="G11280" s="3" t="s">
        <v>13531</v>
      </c>
      <c r="H11280" s="3" t="str">
        <f>VLOOKUP(G11280:G24745,'B Parent'!$A$2:$L$45,2,FALSE)</f>
        <v>Assistant VP Facilities &amp; Services</v>
      </c>
      <c r="I11280" s="3" t="s">
        <v>13995</v>
      </c>
      <c r="J11280" s="3" t="str">
        <f>VLOOKUP(I11280:I24745,'C Parent'!$A$2:$B$306,2,FALSE)</f>
        <v>Physical Plant</v>
      </c>
      <c r="K11280" s="3" t="s">
        <v>16176</v>
      </c>
      <c r="L11280" s="3" t="str">
        <f>VLOOKUP(K11280:K24745,'D Parent'!$A$2:$B$1230,2,FALSE)</f>
        <v>Finance &amp; Administration PP</v>
      </c>
    </row>
    <row r="11281" spans="1:12" x14ac:dyDescent="0.25">
      <c r="A11281">
        <v>867080330</v>
      </c>
      <c r="B11281" t="s">
        <v>11293</v>
      </c>
      <c r="C11281" s="6" t="s">
        <v>7</v>
      </c>
      <c r="D11281" s="6">
        <v>11</v>
      </c>
      <c r="E11281" s="3" t="s">
        <v>13484</v>
      </c>
      <c r="F11281" s="3" t="str">
        <f>VLOOKUP(E11281:E24746,'A Parent'!$A$2:$L$13,2,FALSE)</f>
        <v>Vice President Strategic Initiatives</v>
      </c>
      <c r="G11281" s="3" t="s">
        <v>13531</v>
      </c>
      <c r="H11281" s="3" t="str">
        <f>VLOOKUP(G11281:G24746,'B Parent'!$A$2:$L$45,2,FALSE)</f>
        <v>Assistant VP Facilities &amp; Services</v>
      </c>
      <c r="I11281" s="3" t="s">
        <v>13995</v>
      </c>
      <c r="J11281" s="3" t="str">
        <f>VLOOKUP(I11281:I24746,'C Parent'!$A$2:$B$306,2,FALSE)</f>
        <v>Physical Plant</v>
      </c>
      <c r="K11281" s="3" t="s">
        <v>16176</v>
      </c>
      <c r="L11281" s="3" t="str">
        <f>VLOOKUP(K11281:K24746,'D Parent'!$A$2:$B$1230,2,FALSE)</f>
        <v>Finance &amp; Administration PP</v>
      </c>
    </row>
    <row r="11282" spans="1:12" x14ac:dyDescent="0.25">
      <c r="A11282">
        <v>867080331</v>
      </c>
      <c r="B11282" t="s">
        <v>11294</v>
      </c>
      <c r="C11282" s="6" t="s">
        <v>7</v>
      </c>
      <c r="D11282" s="6">
        <v>11</v>
      </c>
      <c r="E11282" s="3" t="s">
        <v>13484</v>
      </c>
      <c r="F11282" s="3" t="str">
        <f>VLOOKUP(E11282:E24747,'A Parent'!$A$2:$L$13,2,FALSE)</f>
        <v>Vice President Strategic Initiatives</v>
      </c>
      <c r="G11282" s="3" t="s">
        <v>13531</v>
      </c>
      <c r="H11282" s="3" t="str">
        <f>VLOOKUP(G11282:G24747,'B Parent'!$A$2:$L$45,2,FALSE)</f>
        <v>Assistant VP Facilities &amp; Services</v>
      </c>
      <c r="I11282" s="3" t="s">
        <v>13995</v>
      </c>
      <c r="J11282" s="3" t="str">
        <f>VLOOKUP(I11282:I24747,'C Parent'!$A$2:$B$306,2,FALSE)</f>
        <v>Physical Plant</v>
      </c>
      <c r="K11282" s="3" t="s">
        <v>16176</v>
      </c>
      <c r="L11282" s="3" t="str">
        <f>VLOOKUP(K11282:K24747,'D Parent'!$A$2:$B$1230,2,FALSE)</f>
        <v>Finance &amp; Administration PP</v>
      </c>
    </row>
    <row r="11283" spans="1:12" x14ac:dyDescent="0.25">
      <c r="A11283">
        <v>867080332</v>
      </c>
      <c r="B11283" t="s">
        <v>11295</v>
      </c>
      <c r="C11283" s="6" t="s">
        <v>7</v>
      </c>
      <c r="D11283" s="6">
        <v>11</v>
      </c>
      <c r="E11283" s="3" t="s">
        <v>13484</v>
      </c>
      <c r="F11283" s="3" t="str">
        <f>VLOOKUP(E11283:E24748,'A Parent'!$A$2:$L$13,2,FALSE)</f>
        <v>Vice President Strategic Initiatives</v>
      </c>
      <c r="G11283" s="3" t="s">
        <v>13531</v>
      </c>
      <c r="H11283" s="3" t="str">
        <f>VLOOKUP(G11283:G24748,'B Parent'!$A$2:$L$45,2,FALSE)</f>
        <v>Assistant VP Facilities &amp; Services</v>
      </c>
      <c r="I11283" s="3" t="s">
        <v>13995</v>
      </c>
      <c r="J11283" s="3" t="str">
        <f>VLOOKUP(I11283:I24748,'C Parent'!$A$2:$B$306,2,FALSE)</f>
        <v>Physical Plant</v>
      </c>
      <c r="K11283" s="3" t="s">
        <v>16176</v>
      </c>
      <c r="L11283" s="3" t="str">
        <f>VLOOKUP(K11283:K24748,'D Parent'!$A$2:$B$1230,2,FALSE)</f>
        <v>Finance &amp; Administration PP</v>
      </c>
    </row>
    <row r="11284" spans="1:12" x14ac:dyDescent="0.25">
      <c r="A11284">
        <v>867080335</v>
      </c>
      <c r="B11284" t="s">
        <v>11296</v>
      </c>
      <c r="C11284" s="6" t="s">
        <v>7</v>
      </c>
      <c r="D11284" s="6">
        <v>11</v>
      </c>
      <c r="E11284" s="3" t="s">
        <v>13484</v>
      </c>
      <c r="F11284" s="3" t="str">
        <f>VLOOKUP(E11284:E24749,'A Parent'!$A$2:$L$13,2,FALSE)</f>
        <v>Vice President Strategic Initiatives</v>
      </c>
      <c r="G11284" s="3" t="s">
        <v>13531</v>
      </c>
      <c r="H11284" s="3" t="str">
        <f>VLOOKUP(G11284:G24749,'B Parent'!$A$2:$L$45,2,FALSE)</f>
        <v>Assistant VP Facilities &amp; Services</v>
      </c>
      <c r="I11284" s="3" t="s">
        <v>13995</v>
      </c>
      <c r="J11284" s="3" t="str">
        <f>VLOOKUP(I11284:I24749,'C Parent'!$A$2:$B$306,2,FALSE)</f>
        <v>Physical Plant</v>
      </c>
      <c r="K11284" s="3" t="s">
        <v>16176</v>
      </c>
      <c r="L11284" s="3" t="str">
        <f>VLOOKUP(K11284:K24749,'D Parent'!$A$2:$B$1230,2,FALSE)</f>
        <v>Finance &amp; Administration PP</v>
      </c>
    </row>
    <row r="11285" spans="1:12" x14ac:dyDescent="0.25">
      <c r="A11285">
        <v>867080337</v>
      </c>
      <c r="B11285" t="s">
        <v>11297</v>
      </c>
      <c r="C11285" s="6" t="s">
        <v>7</v>
      </c>
      <c r="D11285" s="6">
        <v>11</v>
      </c>
      <c r="E11285" s="3" t="s">
        <v>13484</v>
      </c>
      <c r="F11285" s="3" t="str">
        <f>VLOOKUP(E11285:E24750,'A Parent'!$A$2:$L$13,2,FALSE)</f>
        <v>Vice President Strategic Initiatives</v>
      </c>
      <c r="G11285" s="3" t="s">
        <v>13531</v>
      </c>
      <c r="H11285" s="3" t="str">
        <f>VLOOKUP(G11285:G24750,'B Parent'!$A$2:$L$45,2,FALSE)</f>
        <v>Assistant VP Facilities &amp; Services</v>
      </c>
      <c r="I11285" s="3" t="s">
        <v>13995</v>
      </c>
      <c r="J11285" s="3" t="str">
        <f>VLOOKUP(I11285:I24750,'C Parent'!$A$2:$B$306,2,FALSE)</f>
        <v>Physical Plant</v>
      </c>
      <c r="K11285" s="3" t="s">
        <v>16176</v>
      </c>
      <c r="L11285" s="3" t="str">
        <f>VLOOKUP(K11285:K24750,'D Parent'!$A$2:$B$1230,2,FALSE)</f>
        <v>Finance &amp; Administration PP</v>
      </c>
    </row>
    <row r="11286" spans="1:12" x14ac:dyDescent="0.25">
      <c r="A11286">
        <v>867080339</v>
      </c>
      <c r="B11286" t="s">
        <v>11298</v>
      </c>
      <c r="C11286" s="6" t="s">
        <v>7</v>
      </c>
      <c r="D11286" s="6">
        <v>11</v>
      </c>
      <c r="E11286" s="3" t="s">
        <v>13484</v>
      </c>
      <c r="F11286" s="3" t="str">
        <f>VLOOKUP(E11286:E24751,'A Parent'!$A$2:$L$13,2,FALSE)</f>
        <v>Vice President Strategic Initiatives</v>
      </c>
      <c r="G11286" s="3" t="s">
        <v>13531</v>
      </c>
      <c r="H11286" s="3" t="str">
        <f>VLOOKUP(G11286:G24751,'B Parent'!$A$2:$L$45,2,FALSE)</f>
        <v>Assistant VP Facilities &amp; Services</v>
      </c>
      <c r="I11286" s="3" t="s">
        <v>13995</v>
      </c>
      <c r="J11286" s="3" t="str">
        <f>VLOOKUP(I11286:I24751,'C Parent'!$A$2:$B$306,2,FALSE)</f>
        <v>Physical Plant</v>
      </c>
      <c r="K11286" s="3" t="s">
        <v>16176</v>
      </c>
      <c r="L11286" s="3" t="str">
        <f>VLOOKUP(K11286:K24751,'D Parent'!$A$2:$B$1230,2,FALSE)</f>
        <v>Finance &amp; Administration PP</v>
      </c>
    </row>
    <row r="11287" spans="1:12" x14ac:dyDescent="0.25">
      <c r="A11287">
        <v>867080340</v>
      </c>
      <c r="B11287" t="s">
        <v>11299</v>
      </c>
      <c r="C11287" s="6" t="s">
        <v>7</v>
      </c>
      <c r="D11287" s="6">
        <v>11</v>
      </c>
      <c r="E11287" s="3" t="s">
        <v>13484</v>
      </c>
      <c r="F11287" s="3" t="str">
        <f>VLOOKUP(E11287:E24752,'A Parent'!$A$2:$L$13,2,FALSE)</f>
        <v>Vice President Strategic Initiatives</v>
      </c>
      <c r="G11287" s="3" t="s">
        <v>13531</v>
      </c>
      <c r="H11287" s="3" t="str">
        <f>VLOOKUP(G11287:G24752,'B Parent'!$A$2:$L$45,2,FALSE)</f>
        <v>Assistant VP Facilities &amp; Services</v>
      </c>
      <c r="I11287" s="3" t="s">
        <v>13995</v>
      </c>
      <c r="J11287" s="3" t="str">
        <f>VLOOKUP(I11287:I24752,'C Parent'!$A$2:$B$306,2,FALSE)</f>
        <v>Physical Plant</v>
      </c>
      <c r="K11287" s="3" t="s">
        <v>16176</v>
      </c>
      <c r="L11287" s="3" t="str">
        <f>VLOOKUP(K11287:K24752,'D Parent'!$A$2:$B$1230,2,FALSE)</f>
        <v>Finance &amp; Administration PP</v>
      </c>
    </row>
    <row r="11288" spans="1:12" x14ac:dyDescent="0.25">
      <c r="A11288">
        <v>867080341</v>
      </c>
      <c r="B11288" t="s">
        <v>11300</v>
      </c>
      <c r="C11288" s="6" t="s">
        <v>7</v>
      </c>
      <c r="D11288" s="6">
        <v>11</v>
      </c>
      <c r="E11288" s="3" t="s">
        <v>13484</v>
      </c>
      <c r="F11288" s="3" t="str">
        <f>VLOOKUP(E11288:E24753,'A Parent'!$A$2:$L$13,2,FALSE)</f>
        <v>Vice President Strategic Initiatives</v>
      </c>
      <c r="G11288" s="3" t="s">
        <v>13531</v>
      </c>
      <c r="H11288" s="3" t="str">
        <f>VLOOKUP(G11288:G24753,'B Parent'!$A$2:$L$45,2,FALSE)</f>
        <v>Assistant VP Facilities &amp; Services</v>
      </c>
      <c r="I11288" s="3" t="s">
        <v>13995</v>
      </c>
      <c r="J11288" s="3" t="str">
        <f>VLOOKUP(I11288:I24753,'C Parent'!$A$2:$B$306,2,FALSE)</f>
        <v>Physical Plant</v>
      </c>
      <c r="K11288" s="3" t="s">
        <v>16176</v>
      </c>
      <c r="L11288" s="3" t="str">
        <f>VLOOKUP(K11288:K24753,'D Parent'!$A$2:$B$1230,2,FALSE)</f>
        <v>Finance &amp; Administration PP</v>
      </c>
    </row>
    <row r="11289" spans="1:12" x14ac:dyDescent="0.25">
      <c r="A11289">
        <v>867080342</v>
      </c>
      <c r="B11289" t="s">
        <v>11301</v>
      </c>
      <c r="C11289" s="6" t="s">
        <v>7</v>
      </c>
      <c r="D11289" s="6">
        <v>11</v>
      </c>
      <c r="E11289" s="3" t="s">
        <v>13484</v>
      </c>
      <c r="F11289" s="3" t="str">
        <f>VLOOKUP(E11289:E24754,'A Parent'!$A$2:$L$13,2,FALSE)</f>
        <v>Vice President Strategic Initiatives</v>
      </c>
      <c r="G11289" s="3" t="s">
        <v>13531</v>
      </c>
      <c r="H11289" s="3" t="str">
        <f>VLOOKUP(G11289:G24754,'B Parent'!$A$2:$L$45,2,FALSE)</f>
        <v>Assistant VP Facilities &amp; Services</v>
      </c>
      <c r="I11289" s="3" t="s">
        <v>13995</v>
      </c>
      <c r="J11289" s="3" t="str">
        <f>VLOOKUP(I11289:I24754,'C Parent'!$A$2:$B$306,2,FALSE)</f>
        <v>Physical Plant</v>
      </c>
      <c r="K11289" s="3" t="s">
        <v>16176</v>
      </c>
      <c r="L11289" s="3" t="str">
        <f>VLOOKUP(K11289:K24754,'D Parent'!$A$2:$B$1230,2,FALSE)</f>
        <v>Finance &amp; Administration PP</v>
      </c>
    </row>
    <row r="11290" spans="1:12" x14ac:dyDescent="0.25">
      <c r="A11290">
        <v>867080344</v>
      </c>
      <c r="B11290" t="s">
        <v>11302</v>
      </c>
      <c r="C11290" s="6" t="s">
        <v>7</v>
      </c>
      <c r="D11290" s="6">
        <v>11</v>
      </c>
      <c r="E11290" s="3" t="s">
        <v>13484</v>
      </c>
      <c r="F11290" s="3" t="str">
        <f>VLOOKUP(E11290:E24755,'A Parent'!$A$2:$L$13,2,FALSE)</f>
        <v>Vice President Strategic Initiatives</v>
      </c>
      <c r="G11290" s="3" t="s">
        <v>13531</v>
      </c>
      <c r="H11290" s="3" t="str">
        <f>VLOOKUP(G11290:G24755,'B Parent'!$A$2:$L$45,2,FALSE)</f>
        <v>Assistant VP Facilities &amp; Services</v>
      </c>
      <c r="I11290" s="3" t="s">
        <v>13995</v>
      </c>
      <c r="J11290" s="3" t="str">
        <f>VLOOKUP(I11290:I24755,'C Parent'!$A$2:$B$306,2,FALSE)</f>
        <v>Physical Plant</v>
      </c>
      <c r="K11290" s="3" t="s">
        <v>16176</v>
      </c>
      <c r="L11290" s="3" t="str">
        <f>VLOOKUP(K11290:K24755,'D Parent'!$A$2:$B$1230,2,FALSE)</f>
        <v>Finance &amp; Administration PP</v>
      </c>
    </row>
    <row r="11291" spans="1:12" x14ac:dyDescent="0.25">
      <c r="A11291">
        <v>867080346</v>
      </c>
      <c r="B11291" t="s">
        <v>11303</v>
      </c>
      <c r="C11291" s="6" t="s">
        <v>7</v>
      </c>
      <c r="D11291" s="6">
        <v>11</v>
      </c>
      <c r="E11291" s="3" t="s">
        <v>13484</v>
      </c>
      <c r="F11291" s="3" t="str">
        <f>VLOOKUP(E11291:E24756,'A Parent'!$A$2:$L$13,2,FALSE)</f>
        <v>Vice President Strategic Initiatives</v>
      </c>
      <c r="G11291" s="3" t="s">
        <v>13531</v>
      </c>
      <c r="H11291" s="3" t="str">
        <f>VLOOKUP(G11291:G24756,'B Parent'!$A$2:$L$45,2,FALSE)</f>
        <v>Assistant VP Facilities &amp; Services</v>
      </c>
      <c r="I11291" s="3" t="s">
        <v>13995</v>
      </c>
      <c r="J11291" s="3" t="str">
        <f>VLOOKUP(I11291:I24756,'C Parent'!$A$2:$B$306,2,FALSE)</f>
        <v>Physical Plant</v>
      </c>
      <c r="K11291" s="3" t="s">
        <v>16176</v>
      </c>
      <c r="L11291" s="3" t="str">
        <f>VLOOKUP(K11291:K24756,'D Parent'!$A$2:$B$1230,2,FALSE)</f>
        <v>Finance &amp; Administration PP</v>
      </c>
    </row>
    <row r="11292" spans="1:12" x14ac:dyDescent="0.25">
      <c r="A11292">
        <v>867080355</v>
      </c>
      <c r="B11292" t="s">
        <v>11304</v>
      </c>
      <c r="C11292" s="6" t="s">
        <v>7</v>
      </c>
      <c r="D11292" s="6">
        <v>11</v>
      </c>
      <c r="E11292" s="3" t="s">
        <v>13484</v>
      </c>
      <c r="F11292" s="3" t="str">
        <f>VLOOKUP(E11292:E24757,'A Parent'!$A$2:$L$13,2,FALSE)</f>
        <v>Vice President Strategic Initiatives</v>
      </c>
      <c r="G11292" s="3" t="s">
        <v>13531</v>
      </c>
      <c r="H11292" s="3" t="str">
        <f>VLOOKUP(G11292:G24757,'B Parent'!$A$2:$L$45,2,FALSE)</f>
        <v>Assistant VP Facilities &amp; Services</v>
      </c>
      <c r="I11292" s="3" t="s">
        <v>13995</v>
      </c>
      <c r="J11292" s="3" t="str">
        <f>VLOOKUP(I11292:I24757,'C Parent'!$A$2:$B$306,2,FALSE)</f>
        <v>Physical Plant</v>
      </c>
      <c r="K11292" s="3" t="s">
        <v>16176</v>
      </c>
      <c r="L11292" s="3" t="str">
        <f>VLOOKUP(K11292:K24757,'D Parent'!$A$2:$B$1230,2,FALSE)</f>
        <v>Finance &amp; Administration PP</v>
      </c>
    </row>
    <row r="11293" spans="1:12" x14ac:dyDescent="0.25">
      <c r="A11293">
        <v>867090100</v>
      </c>
      <c r="B11293" t="s">
        <v>11305</v>
      </c>
      <c r="C11293" s="6" t="s">
        <v>7</v>
      </c>
      <c r="D11293" s="6">
        <v>11</v>
      </c>
      <c r="E11293" s="3" t="s">
        <v>13484</v>
      </c>
      <c r="F11293" s="3" t="str">
        <f>VLOOKUP(E11293:E24758,'A Parent'!$A$2:$L$13,2,FALSE)</f>
        <v>Vice President Strategic Initiatives</v>
      </c>
      <c r="G11293" s="3" t="s">
        <v>13531</v>
      </c>
      <c r="H11293" s="3" t="str">
        <f>VLOOKUP(G11293:G24758,'B Parent'!$A$2:$L$45,2,FALSE)</f>
        <v>Assistant VP Facilities &amp; Services</v>
      </c>
      <c r="I11293" s="3" t="s">
        <v>13995</v>
      </c>
      <c r="J11293" s="3" t="str">
        <f>VLOOKUP(I11293:I24758,'C Parent'!$A$2:$B$306,2,FALSE)</f>
        <v>Physical Plant</v>
      </c>
      <c r="K11293" s="3" t="s">
        <v>16178</v>
      </c>
      <c r="L11293" s="3" t="str">
        <f>VLOOKUP(K11293:K24758,'D Parent'!$A$2:$B$1230,2,FALSE)</f>
        <v>Physical Plant FAC</v>
      </c>
    </row>
    <row r="11294" spans="1:12" x14ac:dyDescent="0.25">
      <c r="A11294">
        <v>867090391</v>
      </c>
      <c r="B11294" t="s">
        <v>11306</v>
      </c>
      <c r="C11294" s="6" t="s">
        <v>7</v>
      </c>
      <c r="D11294" s="6">
        <v>11</v>
      </c>
      <c r="E11294" s="3" t="s">
        <v>13484</v>
      </c>
      <c r="F11294" s="3" t="str">
        <f>VLOOKUP(E11294:E24759,'A Parent'!$A$2:$L$13,2,FALSE)</f>
        <v>Vice President Strategic Initiatives</v>
      </c>
      <c r="G11294" s="3" t="s">
        <v>13531</v>
      </c>
      <c r="H11294" s="3" t="str">
        <f>VLOOKUP(G11294:G24759,'B Parent'!$A$2:$L$45,2,FALSE)</f>
        <v>Assistant VP Facilities &amp; Services</v>
      </c>
      <c r="I11294" s="3" t="s">
        <v>13995</v>
      </c>
      <c r="J11294" s="3" t="str">
        <f>VLOOKUP(I11294:I24759,'C Parent'!$A$2:$B$306,2,FALSE)</f>
        <v>Physical Plant</v>
      </c>
      <c r="K11294" s="3" t="s">
        <v>16178</v>
      </c>
      <c r="L11294" s="3" t="str">
        <f>VLOOKUP(K11294:K24759,'D Parent'!$A$2:$B$1230,2,FALSE)</f>
        <v>Physical Plant FAC</v>
      </c>
    </row>
    <row r="11295" spans="1:12" x14ac:dyDescent="0.25">
      <c r="A11295">
        <v>867090392</v>
      </c>
      <c r="B11295" t="s">
        <v>11307</v>
      </c>
      <c r="C11295" s="6" t="s">
        <v>7</v>
      </c>
      <c r="D11295" s="6">
        <v>11</v>
      </c>
      <c r="E11295" s="3" t="s">
        <v>13484</v>
      </c>
      <c r="F11295" s="3" t="str">
        <f>VLOOKUP(E11295:E24760,'A Parent'!$A$2:$L$13,2,FALSE)</f>
        <v>Vice President Strategic Initiatives</v>
      </c>
      <c r="G11295" s="3" t="s">
        <v>13531</v>
      </c>
      <c r="H11295" s="3" t="str">
        <f>VLOOKUP(G11295:G24760,'B Parent'!$A$2:$L$45,2,FALSE)</f>
        <v>Assistant VP Facilities &amp; Services</v>
      </c>
      <c r="I11295" s="3" t="s">
        <v>13995</v>
      </c>
      <c r="J11295" s="3" t="str">
        <f>VLOOKUP(I11295:I24760,'C Parent'!$A$2:$B$306,2,FALSE)</f>
        <v>Physical Plant</v>
      </c>
      <c r="K11295" s="3" t="s">
        <v>16178</v>
      </c>
      <c r="L11295" s="3" t="str">
        <f>VLOOKUP(K11295:K24760,'D Parent'!$A$2:$B$1230,2,FALSE)</f>
        <v>Physical Plant FAC</v>
      </c>
    </row>
    <row r="11296" spans="1:12" x14ac:dyDescent="0.25">
      <c r="A11296">
        <v>867090393</v>
      </c>
      <c r="B11296" t="s">
        <v>11308</v>
      </c>
      <c r="C11296" s="6" t="s">
        <v>7</v>
      </c>
      <c r="D11296" s="6">
        <v>11</v>
      </c>
      <c r="E11296" s="3" t="s">
        <v>13484</v>
      </c>
      <c r="F11296" s="3" t="str">
        <f>VLOOKUP(E11296:E24761,'A Parent'!$A$2:$L$13,2,FALSE)</f>
        <v>Vice President Strategic Initiatives</v>
      </c>
      <c r="G11296" s="3" t="s">
        <v>13531</v>
      </c>
      <c r="H11296" s="3" t="str">
        <f>VLOOKUP(G11296:G24761,'B Parent'!$A$2:$L$45,2,FALSE)</f>
        <v>Assistant VP Facilities &amp; Services</v>
      </c>
      <c r="I11296" s="3" t="s">
        <v>13995</v>
      </c>
      <c r="J11296" s="3" t="str">
        <f>VLOOKUP(I11296:I24761,'C Parent'!$A$2:$B$306,2,FALSE)</f>
        <v>Physical Plant</v>
      </c>
      <c r="K11296" s="3" t="s">
        <v>16178</v>
      </c>
      <c r="L11296" s="3" t="str">
        <f>VLOOKUP(K11296:K24761,'D Parent'!$A$2:$B$1230,2,FALSE)</f>
        <v>Physical Plant FAC</v>
      </c>
    </row>
    <row r="11297" spans="1:12" x14ac:dyDescent="0.25">
      <c r="A11297">
        <v>867090394</v>
      </c>
      <c r="B11297" t="s">
        <v>11309</v>
      </c>
      <c r="C11297" s="6" t="s">
        <v>7</v>
      </c>
      <c r="D11297" s="6">
        <v>11</v>
      </c>
      <c r="E11297" s="3" t="s">
        <v>13484</v>
      </c>
      <c r="F11297" s="3" t="str">
        <f>VLOOKUP(E11297:E24762,'A Parent'!$A$2:$L$13,2,FALSE)</f>
        <v>Vice President Strategic Initiatives</v>
      </c>
      <c r="G11297" s="3" t="s">
        <v>13531</v>
      </c>
      <c r="H11297" s="3" t="str">
        <f>VLOOKUP(G11297:G24762,'B Parent'!$A$2:$L$45,2,FALSE)</f>
        <v>Assistant VP Facilities &amp; Services</v>
      </c>
      <c r="I11297" s="3" t="s">
        <v>13995</v>
      </c>
      <c r="J11297" s="3" t="str">
        <f>VLOOKUP(I11297:I24762,'C Parent'!$A$2:$B$306,2,FALSE)</f>
        <v>Physical Plant</v>
      </c>
      <c r="K11297" s="3" t="s">
        <v>16178</v>
      </c>
      <c r="L11297" s="3" t="str">
        <f>VLOOKUP(K11297:K24762,'D Parent'!$A$2:$B$1230,2,FALSE)</f>
        <v>Physical Plant FAC</v>
      </c>
    </row>
    <row r="11298" spans="1:12" x14ac:dyDescent="0.25">
      <c r="A11298">
        <v>867090395</v>
      </c>
      <c r="B11298" t="s">
        <v>11310</v>
      </c>
      <c r="C11298" s="6" t="s">
        <v>7</v>
      </c>
      <c r="D11298" s="6">
        <v>11</v>
      </c>
      <c r="E11298" s="3" t="s">
        <v>13484</v>
      </c>
      <c r="F11298" s="3" t="str">
        <f>VLOOKUP(E11298:E24763,'A Parent'!$A$2:$L$13,2,FALSE)</f>
        <v>Vice President Strategic Initiatives</v>
      </c>
      <c r="G11298" s="3" t="s">
        <v>13531</v>
      </c>
      <c r="H11298" s="3" t="str">
        <f>VLOOKUP(G11298:G24763,'B Parent'!$A$2:$L$45,2,FALSE)</f>
        <v>Assistant VP Facilities &amp; Services</v>
      </c>
      <c r="I11298" s="3" t="s">
        <v>13995</v>
      </c>
      <c r="J11298" s="3" t="str">
        <f>VLOOKUP(I11298:I24763,'C Parent'!$A$2:$B$306,2,FALSE)</f>
        <v>Physical Plant</v>
      </c>
      <c r="K11298" s="3" t="s">
        <v>16178</v>
      </c>
      <c r="L11298" s="3" t="str">
        <f>VLOOKUP(K11298:K24763,'D Parent'!$A$2:$B$1230,2,FALSE)</f>
        <v>Physical Plant FAC</v>
      </c>
    </row>
    <row r="11299" spans="1:12" x14ac:dyDescent="0.25">
      <c r="A11299">
        <v>867090396</v>
      </c>
      <c r="B11299" t="s">
        <v>11311</v>
      </c>
      <c r="C11299" s="6" t="s">
        <v>7</v>
      </c>
      <c r="D11299" s="6">
        <v>11</v>
      </c>
      <c r="E11299" s="3" t="s">
        <v>13484</v>
      </c>
      <c r="F11299" s="3" t="str">
        <f>VLOOKUP(E11299:E24764,'A Parent'!$A$2:$L$13,2,FALSE)</f>
        <v>Vice President Strategic Initiatives</v>
      </c>
      <c r="G11299" s="3" t="s">
        <v>13531</v>
      </c>
      <c r="H11299" s="3" t="str">
        <f>VLOOKUP(G11299:G24764,'B Parent'!$A$2:$L$45,2,FALSE)</f>
        <v>Assistant VP Facilities &amp; Services</v>
      </c>
      <c r="I11299" s="3" t="s">
        <v>13995</v>
      </c>
      <c r="J11299" s="3" t="str">
        <f>VLOOKUP(I11299:I24764,'C Parent'!$A$2:$B$306,2,FALSE)</f>
        <v>Physical Plant</v>
      </c>
      <c r="K11299" s="3" t="s">
        <v>16178</v>
      </c>
      <c r="L11299" s="3" t="str">
        <f>VLOOKUP(K11299:K24764,'D Parent'!$A$2:$B$1230,2,FALSE)</f>
        <v>Physical Plant FAC</v>
      </c>
    </row>
    <row r="11300" spans="1:12" x14ac:dyDescent="0.25">
      <c r="A11300">
        <v>867090397</v>
      </c>
      <c r="B11300" t="s">
        <v>11312</v>
      </c>
      <c r="C11300" s="6" t="s">
        <v>7</v>
      </c>
      <c r="D11300" s="6">
        <v>11</v>
      </c>
      <c r="E11300" s="3" t="s">
        <v>13484</v>
      </c>
      <c r="F11300" s="3" t="str">
        <f>VLOOKUP(E11300:E24765,'A Parent'!$A$2:$L$13,2,FALSE)</f>
        <v>Vice President Strategic Initiatives</v>
      </c>
      <c r="G11300" s="3" t="s">
        <v>13531</v>
      </c>
      <c r="H11300" s="3" t="str">
        <f>VLOOKUP(G11300:G24765,'B Parent'!$A$2:$L$45,2,FALSE)</f>
        <v>Assistant VP Facilities &amp; Services</v>
      </c>
      <c r="I11300" s="3" t="s">
        <v>13995</v>
      </c>
      <c r="J11300" s="3" t="str">
        <f>VLOOKUP(I11300:I24765,'C Parent'!$A$2:$B$306,2,FALSE)</f>
        <v>Physical Plant</v>
      </c>
      <c r="K11300" s="3" t="s">
        <v>16178</v>
      </c>
      <c r="L11300" s="3" t="str">
        <f>VLOOKUP(K11300:K24765,'D Parent'!$A$2:$B$1230,2,FALSE)</f>
        <v>Physical Plant FAC</v>
      </c>
    </row>
    <row r="11301" spans="1:12" x14ac:dyDescent="0.25">
      <c r="A11301">
        <v>867090398</v>
      </c>
      <c r="B11301" t="s">
        <v>11313</v>
      </c>
      <c r="C11301" s="6" t="s">
        <v>7</v>
      </c>
      <c r="D11301" s="6">
        <v>11</v>
      </c>
      <c r="E11301" s="3" t="s">
        <v>13484</v>
      </c>
      <c r="F11301" s="3" t="str">
        <f>VLOOKUP(E11301:E24766,'A Parent'!$A$2:$L$13,2,FALSE)</f>
        <v>Vice President Strategic Initiatives</v>
      </c>
      <c r="G11301" s="3" t="s">
        <v>13531</v>
      </c>
      <c r="H11301" s="3" t="str">
        <f>VLOOKUP(G11301:G24766,'B Parent'!$A$2:$L$45,2,FALSE)</f>
        <v>Assistant VP Facilities &amp; Services</v>
      </c>
      <c r="I11301" s="3" t="s">
        <v>13995</v>
      </c>
      <c r="J11301" s="3" t="str">
        <f>VLOOKUP(I11301:I24766,'C Parent'!$A$2:$B$306,2,FALSE)</f>
        <v>Physical Plant</v>
      </c>
      <c r="K11301" s="3" t="s">
        <v>16178</v>
      </c>
      <c r="L11301" s="3" t="str">
        <f>VLOOKUP(K11301:K24766,'D Parent'!$A$2:$B$1230,2,FALSE)</f>
        <v>Physical Plant FAC</v>
      </c>
    </row>
    <row r="11302" spans="1:12" x14ac:dyDescent="0.25">
      <c r="A11302">
        <v>867090399</v>
      </c>
      <c r="B11302" t="s">
        <v>11314</v>
      </c>
      <c r="C11302" s="6" t="s">
        <v>7</v>
      </c>
      <c r="D11302" s="6">
        <v>11</v>
      </c>
      <c r="E11302" s="3" t="s">
        <v>13484</v>
      </c>
      <c r="F11302" s="3" t="str">
        <f>VLOOKUP(E11302:E24767,'A Parent'!$A$2:$L$13,2,FALSE)</f>
        <v>Vice President Strategic Initiatives</v>
      </c>
      <c r="G11302" s="3" t="s">
        <v>13531</v>
      </c>
      <c r="H11302" s="3" t="str">
        <f>VLOOKUP(G11302:G24767,'B Parent'!$A$2:$L$45,2,FALSE)</f>
        <v>Assistant VP Facilities &amp; Services</v>
      </c>
      <c r="I11302" s="3" t="s">
        <v>13995</v>
      </c>
      <c r="J11302" s="3" t="str">
        <f>VLOOKUP(I11302:I24767,'C Parent'!$A$2:$B$306,2,FALSE)</f>
        <v>Physical Plant</v>
      </c>
      <c r="K11302" s="3" t="s">
        <v>16178</v>
      </c>
      <c r="L11302" s="3" t="str">
        <f>VLOOKUP(K11302:K24767,'D Parent'!$A$2:$B$1230,2,FALSE)</f>
        <v>Physical Plant FAC</v>
      </c>
    </row>
    <row r="11303" spans="1:12" x14ac:dyDescent="0.25">
      <c r="A11303">
        <v>867090400</v>
      </c>
      <c r="B11303" t="s">
        <v>11315</v>
      </c>
      <c r="C11303" s="6" t="s">
        <v>7</v>
      </c>
      <c r="D11303" s="6">
        <v>11</v>
      </c>
      <c r="E11303" s="3" t="s">
        <v>13484</v>
      </c>
      <c r="F11303" s="3" t="str">
        <f>VLOOKUP(E11303:E24768,'A Parent'!$A$2:$L$13,2,FALSE)</f>
        <v>Vice President Strategic Initiatives</v>
      </c>
      <c r="G11303" s="3" t="s">
        <v>13531</v>
      </c>
      <c r="H11303" s="3" t="str">
        <f>VLOOKUP(G11303:G24768,'B Parent'!$A$2:$L$45,2,FALSE)</f>
        <v>Assistant VP Facilities &amp; Services</v>
      </c>
      <c r="I11303" s="3" t="s">
        <v>13995</v>
      </c>
      <c r="J11303" s="3" t="str">
        <f>VLOOKUP(I11303:I24768,'C Parent'!$A$2:$B$306,2,FALSE)</f>
        <v>Physical Plant</v>
      </c>
      <c r="K11303" s="3" t="s">
        <v>16178</v>
      </c>
      <c r="L11303" s="3" t="str">
        <f>VLOOKUP(K11303:K24768,'D Parent'!$A$2:$B$1230,2,FALSE)</f>
        <v>Physical Plant FAC</v>
      </c>
    </row>
    <row r="11304" spans="1:12" x14ac:dyDescent="0.25">
      <c r="A11304">
        <v>867090401</v>
      </c>
      <c r="B11304" t="s">
        <v>11316</v>
      </c>
      <c r="C11304" s="6" t="s">
        <v>7</v>
      </c>
      <c r="D11304" s="6">
        <v>11</v>
      </c>
      <c r="E11304" s="3" t="s">
        <v>13484</v>
      </c>
      <c r="F11304" s="3" t="str">
        <f>VLOOKUP(E11304:E24769,'A Parent'!$A$2:$L$13,2,FALSE)</f>
        <v>Vice President Strategic Initiatives</v>
      </c>
      <c r="G11304" s="3" t="s">
        <v>13531</v>
      </c>
      <c r="H11304" s="3" t="str">
        <f>VLOOKUP(G11304:G24769,'B Parent'!$A$2:$L$45,2,FALSE)</f>
        <v>Assistant VP Facilities &amp; Services</v>
      </c>
      <c r="I11304" s="3" t="s">
        <v>13995</v>
      </c>
      <c r="J11304" s="3" t="str">
        <f>VLOOKUP(I11304:I24769,'C Parent'!$A$2:$B$306,2,FALSE)</f>
        <v>Physical Plant</v>
      </c>
      <c r="K11304" s="3" t="s">
        <v>16178</v>
      </c>
      <c r="L11304" s="3" t="str">
        <f>VLOOKUP(K11304:K24769,'D Parent'!$A$2:$B$1230,2,FALSE)</f>
        <v>Physical Plant FAC</v>
      </c>
    </row>
    <row r="11305" spans="1:12" x14ac:dyDescent="0.25">
      <c r="A11305">
        <v>867090402</v>
      </c>
      <c r="B11305" t="s">
        <v>11317</v>
      </c>
      <c r="C11305" s="6" t="s">
        <v>7</v>
      </c>
      <c r="D11305" s="6">
        <v>11</v>
      </c>
      <c r="E11305" s="3" t="s">
        <v>13484</v>
      </c>
      <c r="F11305" s="3" t="str">
        <f>VLOOKUP(E11305:E24770,'A Parent'!$A$2:$L$13,2,FALSE)</f>
        <v>Vice President Strategic Initiatives</v>
      </c>
      <c r="G11305" s="3" t="s">
        <v>13531</v>
      </c>
      <c r="H11305" s="3" t="str">
        <f>VLOOKUP(G11305:G24770,'B Parent'!$A$2:$L$45,2,FALSE)</f>
        <v>Assistant VP Facilities &amp; Services</v>
      </c>
      <c r="I11305" s="3" t="s">
        <v>13995</v>
      </c>
      <c r="J11305" s="3" t="str">
        <f>VLOOKUP(I11305:I24770,'C Parent'!$A$2:$B$306,2,FALSE)</f>
        <v>Physical Plant</v>
      </c>
      <c r="K11305" s="3" t="s">
        <v>16178</v>
      </c>
      <c r="L11305" s="3" t="str">
        <f>VLOOKUP(K11305:K24770,'D Parent'!$A$2:$B$1230,2,FALSE)</f>
        <v>Physical Plant FAC</v>
      </c>
    </row>
    <row r="11306" spans="1:12" x14ac:dyDescent="0.25">
      <c r="A11306">
        <v>867090403</v>
      </c>
      <c r="B11306" t="s">
        <v>11318</v>
      </c>
      <c r="C11306" s="6" t="s">
        <v>7</v>
      </c>
      <c r="D11306" s="6">
        <v>11</v>
      </c>
      <c r="E11306" s="3" t="s">
        <v>13484</v>
      </c>
      <c r="F11306" s="3" t="str">
        <f>VLOOKUP(E11306:E24771,'A Parent'!$A$2:$L$13,2,FALSE)</f>
        <v>Vice President Strategic Initiatives</v>
      </c>
      <c r="G11306" s="3" t="s">
        <v>13531</v>
      </c>
      <c r="H11306" s="3" t="str">
        <f>VLOOKUP(G11306:G24771,'B Parent'!$A$2:$L$45,2,FALSE)</f>
        <v>Assistant VP Facilities &amp; Services</v>
      </c>
      <c r="I11306" s="3" t="s">
        <v>13995</v>
      </c>
      <c r="J11306" s="3" t="str">
        <f>VLOOKUP(I11306:I24771,'C Parent'!$A$2:$B$306,2,FALSE)</f>
        <v>Physical Plant</v>
      </c>
      <c r="K11306" s="3" t="s">
        <v>16178</v>
      </c>
      <c r="L11306" s="3" t="str">
        <f>VLOOKUP(K11306:K24771,'D Parent'!$A$2:$B$1230,2,FALSE)</f>
        <v>Physical Plant FAC</v>
      </c>
    </row>
    <row r="11307" spans="1:12" x14ac:dyDescent="0.25">
      <c r="A11307">
        <v>867090404</v>
      </c>
      <c r="B11307" t="s">
        <v>11319</v>
      </c>
      <c r="C11307" s="6" t="s">
        <v>7</v>
      </c>
      <c r="D11307" s="6">
        <v>11</v>
      </c>
      <c r="E11307" s="3" t="s">
        <v>13484</v>
      </c>
      <c r="F11307" s="3" t="str">
        <f>VLOOKUP(E11307:E24772,'A Parent'!$A$2:$L$13,2,FALSE)</f>
        <v>Vice President Strategic Initiatives</v>
      </c>
      <c r="G11307" s="3" t="s">
        <v>13531</v>
      </c>
      <c r="H11307" s="3" t="str">
        <f>VLOOKUP(G11307:G24772,'B Parent'!$A$2:$L$45,2,FALSE)</f>
        <v>Assistant VP Facilities &amp; Services</v>
      </c>
      <c r="I11307" s="3" t="s">
        <v>13995</v>
      </c>
      <c r="J11307" s="3" t="str">
        <f>VLOOKUP(I11307:I24772,'C Parent'!$A$2:$B$306,2,FALSE)</f>
        <v>Physical Plant</v>
      </c>
      <c r="K11307" s="3" t="s">
        <v>16178</v>
      </c>
      <c r="L11307" s="3" t="str">
        <f>VLOOKUP(K11307:K24772,'D Parent'!$A$2:$B$1230,2,FALSE)</f>
        <v>Physical Plant FAC</v>
      </c>
    </row>
    <row r="11308" spans="1:12" x14ac:dyDescent="0.25">
      <c r="A11308">
        <v>867090405</v>
      </c>
      <c r="B11308" t="s">
        <v>11320</v>
      </c>
      <c r="C11308" s="6" t="s">
        <v>7</v>
      </c>
      <c r="D11308" s="6">
        <v>11</v>
      </c>
      <c r="E11308" s="3" t="s">
        <v>13484</v>
      </c>
      <c r="F11308" s="3" t="str">
        <f>VLOOKUP(E11308:E24773,'A Parent'!$A$2:$L$13,2,FALSE)</f>
        <v>Vice President Strategic Initiatives</v>
      </c>
      <c r="G11308" s="3" t="s">
        <v>13531</v>
      </c>
      <c r="H11308" s="3" t="str">
        <f>VLOOKUP(G11308:G24773,'B Parent'!$A$2:$L$45,2,FALSE)</f>
        <v>Assistant VP Facilities &amp; Services</v>
      </c>
      <c r="I11308" s="3" t="s">
        <v>13995</v>
      </c>
      <c r="J11308" s="3" t="str">
        <f>VLOOKUP(I11308:I24773,'C Parent'!$A$2:$B$306,2,FALSE)</f>
        <v>Physical Plant</v>
      </c>
      <c r="K11308" s="3" t="s">
        <v>16178</v>
      </c>
      <c r="L11308" s="3" t="str">
        <f>VLOOKUP(K11308:K24773,'D Parent'!$A$2:$B$1230,2,FALSE)</f>
        <v>Physical Plant FAC</v>
      </c>
    </row>
    <row r="11309" spans="1:12" x14ac:dyDescent="0.25">
      <c r="A11309">
        <v>867090406</v>
      </c>
      <c r="B11309" t="s">
        <v>11321</v>
      </c>
      <c r="C11309" s="6" t="s">
        <v>7</v>
      </c>
      <c r="D11309" s="6">
        <v>11</v>
      </c>
      <c r="E11309" s="3" t="s">
        <v>13484</v>
      </c>
      <c r="F11309" s="3" t="str">
        <f>VLOOKUP(E11309:E24774,'A Parent'!$A$2:$L$13,2,FALSE)</f>
        <v>Vice President Strategic Initiatives</v>
      </c>
      <c r="G11309" s="3" t="s">
        <v>13531</v>
      </c>
      <c r="H11309" s="3" t="str">
        <f>VLOOKUP(G11309:G24774,'B Parent'!$A$2:$L$45,2,FALSE)</f>
        <v>Assistant VP Facilities &amp; Services</v>
      </c>
      <c r="I11309" s="3" t="s">
        <v>13995</v>
      </c>
      <c r="J11309" s="3" t="str">
        <f>VLOOKUP(I11309:I24774,'C Parent'!$A$2:$B$306,2,FALSE)</f>
        <v>Physical Plant</v>
      </c>
      <c r="K11309" s="3" t="s">
        <v>16178</v>
      </c>
      <c r="L11309" s="3" t="str">
        <f>VLOOKUP(K11309:K24774,'D Parent'!$A$2:$B$1230,2,FALSE)</f>
        <v>Physical Plant FAC</v>
      </c>
    </row>
    <row r="11310" spans="1:12" x14ac:dyDescent="0.25">
      <c r="A11310">
        <v>867090407</v>
      </c>
      <c r="B11310" t="s">
        <v>11322</v>
      </c>
      <c r="C11310" s="6" t="s">
        <v>7</v>
      </c>
      <c r="D11310" s="6">
        <v>11</v>
      </c>
      <c r="E11310" s="3" t="s">
        <v>13484</v>
      </c>
      <c r="F11310" s="3" t="str">
        <f>VLOOKUP(E11310:E24775,'A Parent'!$A$2:$L$13,2,FALSE)</f>
        <v>Vice President Strategic Initiatives</v>
      </c>
      <c r="G11310" s="3" t="s">
        <v>13531</v>
      </c>
      <c r="H11310" s="3" t="str">
        <f>VLOOKUP(G11310:G24775,'B Parent'!$A$2:$L$45,2,FALSE)</f>
        <v>Assistant VP Facilities &amp; Services</v>
      </c>
      <c r="I11310" s="3" t="s">
        <v>13995</v>
      </c>
      <c r="J11310" s="3" t="str">
        <f>VLOOKUP(I11310:I24775,'C Parent'!$A$2:$B$306,2,FALSE)</f>
        <v>Physical Plant</v>
      </c>
      <c r="K11310" s="3" t="s">
        <v>16178</v>
      </c>
      <c r="L11310" s="3" t="str">
        <f>VLOOKUP(K11310:K24775,'D Parent'!$A$2:$B$1230,2,FALSE)</f>
        <v>Physical Plant FAC</v>
      </c>
    </row>
    <row r="11311" spans="1:12" x14ac:dyDescent="0.25">
      <c r="A11311">
        <v>867090408</v>
      </c>
      <c r="B11311" t="s">
        <v>11323</v>
      </c>
      <c r="C11311" s="6" t="s">
        <v>7</v>
      </c>
      <c r="D11311" s="6">
        <v>11</v>
      </c>
      <c r="E11311" s="3" t="s">
        <v>13484</v>
      </c>
      <c r="F11311" s="3" t="str">
        <f>VLOOKUP(E11311:E24776,'A Parent'!$A$2:$L$13,2,FALSE)</f>
        <v>Vice President Strategic Initiatives</v>
      </c>
      <c r="G11311" s="3" t="s">
        <v>13531</v>
      </c>
      <c r="H11311" s="3" t="str">
        <f>VLOOKUP(G11311:G24776,'B Parent'!$A$2:$L$45,2,FALSE)</f>
        <v>Assistant VP Facilities &amp; Services</v>
      </c>
      <c r="I11311" s="3" t="s">
        <v>13995</v>
      </c>
      <c r="J11311" s="3" t="str">
        <f>VLOOKUP(I11311:I24776,'C Parent'!$A$2:$B$306,2,FALSE)</f>
        <v>Physical Plant</v>
      </c>
      <c r="K11311" s="3" t="s">
        <v>16178</v>
      </c>
      <c r="L11311" s="3" t="str">
        <f>VLOOKUP(K11311:K24776,'D Parent'!$A$2:$B$1230,2,FALSE)</f>
        <v>Physical Plant FAC</v>
      </c>
    </row>
    <row r="11312" spans="1:12" x14ac:dyDescent="0.25">
      <c r="A11312">
        <v>867090409</v>
      </c>
      <c r="B11312" t="s">
        <v>11324</v>
      </c>
      <c r="C11312" s="6" t="s">
        <v>7</v>
      </c>
      <c r="D11312" s="6">
        <v>11</v>
      </c>
      <c r="E11312" s="3" t="s">
        <v>13484</v>
      </c>
      <c r="F11312" s="3" t="str">
        <f>VLOOKUP(E11312:E24777,'A Parent'!$A$2:$L$13,2,FALSE)</f>
        <v>Vice President Strategic Initiatives</v>
      </c>
      <c r="G11312" s="3" t="s">
        <v>13531</v>
      </c>
      <c r="H11312" s="3" t="str">
        <f>VLOOKUP(G11312:G24777,'B Parent'!$A$2:$L$45,2,FALSE)</f>
        <v>Assistant VP Facilities &amp; Services</v>
      </c>
      <c r="I11312" s="3" t="s">
        <v>13995</v>
      </c>
      <c r="J11312" s="3" t="str">
        <f>VLOOKUP(I11312:I24777,'C Parent'!$A$2:$B$306,2,FALSE)</f>
        <v>Physical Plant</v>
      </c>
      <c r="K11312" s="3" t="s">
        <v>16178</v>
      </c>
      <c r="L11312" s="3" t="str">
        <f>VLOOKUP(K11312:K24777,'D Parent'!$A$2:$B$1230,2,FALSE)</f>
        <v>Physical Plant FAC</v>
      </c>
    </row>
    <row r="11313" spans="1:12" x14ac:dyDescent="0.25">
      <c r="A11313">
        <v>867090410</v>
      </c>
      <c r="B11313" t="s">
        <v>11325</v>
      </c>
      <c r="C11313" s="6" t="s">
        <v>7</v>
      </c>
      <c r="D11313" s="6">
        <v>11</v>
      </c>
      <c r="E11313" s="3" t="s">
        <v>13484</v>
      </c>
      <c r="F11313" s="3" t="str">
        <f>VLOOKUP(E11313:E24778,'A Parent'!$A$2:$L$13,2,FALSE)</f>
        <v>Vice President Strategic Initiatives</v>
      </c>
      <c r="G11313" s="3" t="s">
        <v>13531</v>
      </c>
      <c r="H11313" s="3" t="str">
        <f>VLOOKUP(G11313:G24778,'B Parent'!$A$2:$L$45,2,FALSE)</f>
        <v>Assistant VP Facilities &amp; Services</v>
      </c>
      <c r="I11313" s="3" t="s">
        <v>13995</v>
      </c>
      <c r="J11313" s="3" t="str">
        <f>VLOOKUP(I11313:I24778,'C Parent'!$A$2:$B$306,2,FALSE)</f>
        <v>Physical Plant</v>
      </c>
      <c r="K11313" s="3" t="s">
        <v>16178</v>
      </c>
      <c r="L11313" s="3" t="str">
        <f>VLOOKUP(K11313:K24778,'D Parent'!$A$2:$B$1230,2,FALSE)</f>
        <v>Physical Plant FAC</v>
      </c>
    </row>
    <row r="11314" spans="1:12" x14ac:dyDescent="0.25">
      <c r="A11314">
        <v>867090411</v>
      </c>
      <c r="B11314" t="s">
        <v>11326</v>
      </c>
      <c r="C11314" s="6" t="s">
        <v>7</v>
      </c>
      <c r="D11314" s="6">
        <v>11</v>
      </c>
      <c r="E11314" s="3" t="s">
        <v>13484</v>
      </c>
      <c r="F11314" s="3" t="str">
        <f>VLOOKUP(E11314:E24779,'A Parent'!$A$2:$L$13,2,FALSE)</f>
        <v>Vice President Strategic Initiatives</v>
      </c>
      <c r="G11314" s="3" t="s">
        <v>13531</v>
      </c>
      <c r="H11314" s="3" t="str">
        <f>VLOOKUP(G11314:G24779,'B Parent'!$A$2:$L$45,2,FALSE)</f>
        <v>Assistant VP Facilities &amp; Services</v>
      </c>
      <c r="I11314" s="3" t="s">
        <v>13995</v>
      </c>
      <c r="J11314" s="3" t="str">
        <f>VLOOKUP(I11314:I24779,'C Parent'!$A$2:$B$306,2,FALSE)</f>
        <v>Physical Plant</v>
      </c>
      <c r="K11314" s="3" t="s">
        <v>16178</v>
      </c>
      <c r="L11314" s="3" t="str">
        <f>VLOOKUP(K11314:K24779,'D Parent'!$A$2:$B$1230,2,FALSE)</f>
        <v>Physical Plant FAC</v>
      </c>
    </row>
    <row r="11315" spans="1:12" x14ac:dyDescent="0.25">
      <c r="A11315">
        <v>867090412</v>
      </c>
      <c r="B11315" t="s">
        <v>11327</v>
      </c>
      <c r="C11315" s="6" t="s">
        <v>7</v>
      </c>
      <c r="D11315" s="6">
        <v>11</v>
      </c>
      <c r="E11315" s="3" t="s">
        <v>13484</v>
      </c>
      <c r="F11315" s="3" t="str">
        <f>VLOOKUP(E11315:E24780,'A Parent'!$A$2:$L$13,2,FALSE)</f>
        <v>Vice President Strategic Initiatives</v>
      </c>
      <c r="G11315" s="3" t="s">
        <v>13531</v>
      </c>
      <c r="H11315" s="3" t="str">
        <f>VLOOKUP(G11315:G24780,'B Parent'!$A$2:$L$45,2,FALSE)</f>
        <v>Assistant VP Facilities &amp; Services</v>
      </c>
      <c r="I11315" s="3" t="s">
        <v>13995</v>
      </c>
      <c r="J11315" s="3" t="str">
        <f>VLOOKUP(I11315:I24780,'C Parent'!$A$2:$B$306,2,FALSE)</f>
        <v>Physical Plant</v>
      </c>
      <c r="K11315" s="3" t="s">
        <v>16178</v>
      </c>
      <c r="L11315" s="3" t="str">
        <f>VLOOKUP(K11315:K24780,'D Parent'!$A$2:$B$1230,2,FALSE)</f>
        <v>Physical Plant FAC</v>
      </c>
    </row>
    <row r="11316" spans="1:12" x14ac:dyDescent="0.25">
      <c r="A11316">
        <v>867090413</v>
      </c>
      <c r="B11316" t="s">
        <v>11328</v>
      </c>
      <c r="C11316" s="6" t="s">
        <v>7</v>
      </c>
      <c r="D11316" s="6">
        <v>11</v>
      </c>
      <c r="E11316" s="3" t="s">
        <v>13484</v>
      </c>
      <c r="F11316" s="3" t="str">
        <f>VLOOKUP(E11316:E24781,'A Parent'!$A$2:$L$13,2,FALSE)</f>
        <v>Vice President Strategic Initiatives</v>
      </c>
      <c r="G11316" s="3" t="s">
        <v>13531</v>
      </c>
      <c r="H11316" s="3" t="str">
        <f>VLOOKUP(G11316:G24781,'B Parent'!$A$2:$L$45,2,FALSE)</f>
        <v>Assistant VP Facilities &amp; Services</v>
      </c>
      <c r="I11316" s="3" t="s">
        <v>13995</v>
      </c>
      <c r="J11316" s="3" t="str">
        <f>VLOOKUP(I11316:I24781,'C Parent'!$A$2:$B$306,2,FALSE)</f>
        <v>Physical Plant</v>
      </c>
      <c r="K11316" s="3" t="s">
        <v>16178</v>
      </c>
      <c r="L11316" s="3" t="str">
        <f>VLOOKUP(K11316:K24781,'D Parent'!$A$2:$B$1230,2,FALSE)</f>
        <v>Physical Plant FAC</v>
      </c>
    </row>
    <row r="11317" spans="1:12" x14ac:dyDescent="0.25">
      <c r="A11317">
        <v>867090414</v>
      </c>
      <c r="B11317" t="s">
        <v>11329</v>
      </c>
      <c r="C11317" s="6" t="s">
        <v>7</v>
      </c>
      <c r="D11317" s="6">
        <v>11</v>
      </c>
      <c r="E11317" s="3" t="s">
        <v>13484</v>
      </c>
      <c r="F11317" s="3" t="str">
        <f>VLOOKUP(E11317:E24782,'A Parent'!$A$2:$L$13,2,FALSE)</f>
        <v>Vice President Strategic Initiatives</v>
      </c>
      <c r="G11317" s="3" t="s">
        <v>13531</v>
      </c>
      <c r="H11317" s="3" t="str">
        <f>VLOOKUP(G11317:G24782,'B Parent'!$A$2:$L$45,2,FALSE)</f>
        <v>Assistant VP Facilities &amp; Services</v>
      </c>
      <c r="I11317" s="3" t="s">
        <v>13995</v>
      </c>
      <c r="J11317" s="3" t="str">
        <f>VLOOKUP(I11317:I24782,'C Parent'!$A$2:$B$306,2,FALSE)</f>
        <v>Physical Plant</v>
      </c>
      <c r="K11317" s="3" t="s">
        <v>16178</v>
      </c>
      <c r="L11317" s="3" t="str">
        <f>VLOOKUP(K11317:K24782,'D Parent'!$A$2:$B$1230,2,FALSE)</f>
        <v>Physical Plant FAC</v>
      </c>
    </row>
    <row r="11318" spans="1:12" x14ac:dyDescent="0.25">
      <c r="A11318">
        <v>867090415</v>
      </c>
      <c r="B11318" t="s">
        <v>11330</v>
      </c>
      <c r="C11318" s="6" t="s">
        <v>7</v>
      </c>
      <c r="D11318" s="6">
        <v>11</v>
      </c>
      <c r="E11318" s="3" t="s">
        <v>13484</v>
      </c>
      <c r="F11318" s="3" t="str">
        <f>VLOOKUP(E11318:E24783,'A Parent'!$A$2:$L$13,2,FALSE)</f>
        <v>Vice President Strategic Initiatives</v>
      </c>
      <c r="G11318" s="3" t="s">
        <v>13531</v>
      </c>
      <c r="H11318" s="3" t="str">
        <f>VLOOKUP(G11318:G24783,'B Parent'!$A$2:$L$45,2,FALSE)</f>
        <v>Assistant VP Facilities &amp; Services</v>
      </c>
      <c r="I11318" s="3" t="s">
        <v>13995</v>
      </c>
      <c r="J11318" s="3" t="str">
        <f>VLOOKUP(I11318:I24783,'C Parent'!$A$2:$B$306,2,FALSE)</f>
        <v>Physical Plant</v>
      </c>
      <c r="K11318" s="3" t="s">
        <v>16178</v>
      </c>
      <c r="L11318" s="3" t="str">
        <f>VLOOKUP(K11318:K24783,'D Parent'!$A$2:$B$1230,2,FALSE)</f>
        <v>Physical Plant FAC</v>
      </c>
    </row>
    <row r="11319" spans="1:12" x14ac:dyDescent="0.25">
      <c r="A11319">
        <v>867090416</v>
      </c>
      <c r="B11319" t="s">
        <v>11331</v>
      </c>
      <c r="C11319" s="6" t="s">
        <v>7</v>
      </c>
      <c r="D11319" s="6">
        <v>11</v>
      </c>
      <c r="E11319" s="3" t="s">
        <v>13484</v>
      </c>
      <c r="F11319" s="3" t="str">
        <f>VLOOKUP(E11319:E24784,'A Parent'!$A$2:$L$13,2,FALSE)</f>
        <v>Vice President Strategic Initiatives</v>
      </c>
      <c r="G11319" s="3" t="s">
        <v>13531</v>
      </c>
      <c r="H11319" s="3" t="str">
        <f>VLOOKUP(G11319:G24784,'B Parent'!$A$2:$L$45,2,FALSE)</f>
        <v>Assistant VP Facilities &amp; Services</v>
      </c>
      <c r="I11319" s="3" t="s">
        <v>13995</v>
      </c>
      <c r="J11319" s="3" t="str">
        <f>VLOOKUP(I11319:I24784,'C Parent'!$A$2:$B$306,2,FALSE)</f>
        <v>Physical Plant</v>
      </c>
      <c r="K11319" s="3" t="s">
        <v>16178</v>
      </c>
      <c r="L11319" s="3" t="str">
        <f>VLOOKUP(K11319:K24784,'D Parent'!$A$2:$B$1230,2,FALSE)</f>
        <v>Physical Plant FAC</v>
      </c>
    </row>
    <row r="11320" spans="1:12" x14ac:dyDescent="0.25">
      <c r="A11320">
        <v>867090417</v>
      </c>
      <c r="B11320" t="s">
        <v>11332</v>
      </c>
      <c r="C11320" s="6" t="s">
        <v>7</v>
      </c>
      <c r="D11320" s="6">
        <v>11</v>
      </c>
      <c r="E11320" s="3" t="s">
        <v>13484</v>
      </c>
      <c r="F11320" s="3" t="str">
        <f>VLOOKUP(E11320:E24785,'A Parent'!$A$2:$L$13,2,FALSE)</f>
        <v>Vice President Strategic Initiatives</v>
      </c>
      <c r="G11320" s="3" t="s">
        <v>13531</v>
      </c>
      <c r="H11320" s="3" t="str">
        <f>VLOOKUP(G11320:G24785,'B Parent'!$A$2:$L$45,2,FALSE)</f>
        <v>Assistant VP Facilities &amp; Services</v>
      </c>
      <c r="I11320" s="3" t="s">
        <v>13995</v>
      </c>
      <c r="J11320" s="3" t="str">
        <f>VLOOKUP(I11320:I24785,'C Parent'!$A$2:$B$306,2,FALSE)</f>
        <v>Physical Plant</v>
      </c>
      <c r="K11320" s="3" t="s">
        <v>16178</v>
      </c>
      <c r="L11320" s="3" t="str">
        <f>VLOOKUP(K11320:K24785,'D Parent'!$A$2:$B$1230,2,FALSE)</f>
        <v>Physical Plant FAC</v>
      </c>
    </row>
    <row r="11321" spans="1:12" x14ac:dyDescent="0.25">
      <c r="A11321">
        <v>867090418</v>
      </c>
      <c r="B11321" t="s">
        <v>11333</v>
      </c>
      <c r="C11321" s="6" t="s">
        <v>7</v>
      </c>
      <c r="D11321" s="6">
        <v>11</v>
      </c>
      <c r="E11321" s="3" t="s">
        <v>13484</v>
      </c>
      <c r="F11321" s="3" t="str">
        <f>VLOOKUP(E11321:E24786,'A Parent'!$A$2:$L$13,2,FALSE)</f>
        <v>Vice President Strategic Initiatives</v>
      </c>
      <c r="G11321" s="3" t="s">
        <v>13531</v>
      </c>
      <c r="H11321" s="3" t="str">
        <f>VLOOKUP(G11321:G24786,'B Parent'!$A$2:$L$45,2,FALSE)</f>
        <v>Assistant VP Facilities &amp; Services</v>
      </c>
      <c r="I11321" s="3" t="s">
        <v>13995</v>
      </c>
      <c r="J11321" s="3" t="str">
        <f>VLOOKUP(I11321:I24786,'C Parent'!$A$2:$B$306,2,FALSE)</f>
        <v>Physical Plant</v>
      </c>
      <c r="K11321" s="3" t="s">
        <v>16178</v>
      </c>
      <c r="L11321" s="3" t="str">
        <f>VLOOKUP(K11321:K24786,'D Parent'!$A$2:$B$1230,2,FALSE)</f>
        <v>Physical Plant FAC</v>
      </c>
    </row>
    <row r="11322" spans="1:12" x14ac:dyDescent="0.25">
      <c r="A11322">
        <v>867090419</v>
      </c>
      <c r="B11322" t="s">
        <v>11334</v>
      </c>
      <c r="C11322" s="6" t="s">
        <v>7</v>
      </c>
      <c r="D11322" s="6">
        <v>11</v>
      </c>
      <c r="E11322" s="3" t="s">
        <v>13484</v>
      </c>
      <c r="F11322" s="3" t="str">
        <f>VLOOKUP(E11322:E24787,'A Parent'!$A$2:$L$13,2,FALSE)</f>
        <v>Vice President Strategic Initiatives</v>
      </c>
      <c r="G11322" s="3" t="s">
        <v>13531</v>
      </c>
      <c r="H11322" s="3" t="str">
        <f>VLOOKUP(G11322:G24787,'B Parent'!$A$2:$L$45,2,FALSE)</f>
        <v>Assistant VP Facilities &amp; Services</v>
      </c>
      <c r="I11322" s="3" t="s">
        <v>13995</v>
      </c>
      <c r="J11322" s="3" t="str">
        <f>VLOOKUP(I11322:I24787,'C Parent'!$A$2:$B$306,2,FALSE)</f>
        <v>Physical Plant</v>
      </c>
      <c r="K11322" s="3" t="s">
        <v>16178</v>
      </c>
      <c r="L11322" s="3" t="str">
        <f>VLOOKUP(K11322:K24787,'D Parent'!$A$2:$B$1230,2,FALSE)</f>
        <v>Physical Plant FAC</v>
      </c>
    </row>
    <row r="11323" spans="1:12" x14ac:dyDescent="0.25">
      <c r="A11323">
        <v>867090420</v>
      </c>
      <c r="B11323" t="s">
        <v>11335</v>
      </c>
      <c r="C11323" s="6" t="s">
        <v>7</v>
      </c>
      <c r="D11323" s="6">
        <v>11</v>
      </c>
      <c r="E11323" s="3" t="s">
        <v>13484</v>
      </c>
      <c r="F11323" s="3" t="str">
        <f>VLOOKUP(E11323:E24788,'A Parent'!$A$2:$L$13,2,FALSE)</f>
        <v>Vice President Strategic Initiatives</v>
      </c>
      <c r="G11323" s="3" t="s">
        <v>13531</v>
      </c>
      <c r="H11323" s="3" t="str">
        <f>VLOOKUP(G11323:G24788,'B Parent'!$A$2:$L$45,2,FALSE)</f>
        <v>Assistant VP Facilities &amp; Services</v>
      </c>
      <c r="I11323" s="3" t="s">
        <v>13995</v>
      </c>
      <c r="J11323" s="3" t="str">
        <f>VLOOKUP(I11323:I24788,'C Parent'!$A$2:$B$306,2,FALSE)</f>
        <v>Physical Plant</v>
      </c>
      <c r="K11323" s="3" t="s">
        <v>16178</v>
      </c>
      <c r="L11323" s="3" t="str">
        <f>VLOOKUP(K11323:K24788,'D Parent'!$A$2:$B$1230,2,FALSE)</f>
        <v>Physical Plant FAC</v>
      </c>
    </row>
    <row r="11324" spans="1:12" x14ac:dyDescent="0.25">
      <c r="A11324">
        <v>867090421</v>
      </c>
      <c r="B11324" t="s">
        <v>11336</v>
      </c>
      <c r="C11324" s="6" t="s">
        <v>7</v>
      </c>
      <c r="D11324" s="6">
        <v>11</v>
      </c>
      <c r="E11324" s="3" t="s">
        <v>13484</v>
      </c>
      <c r="F11324" s="3" t="str">
        <f>VLOOKUP(E11324:E24789,'A Parent'!$A$2:$L$13,2,FALSE)</f>
        <v>Vice President Strategic Initiatives</v>
      </c>
      <c r="G11324" s="3" t="s">
        <v>13531</v>
      </c>
      <c r="H11324" s="3" t="str">
        <f>VLOOKUP(G11324:G24789,'B Parent'!$A$2:$L$45,2,FALSE)</f>
        <v>Assistant VP Facilities &amp; Services</v>
      </c>
      <c r="I11324" s="3" t="s">
        <v>13995</v>
      </c>
      <c r="J11324" s="3" t="str">
        <f>VLOOKUP(I11324:I24789,'C Parent'!$A$2:$B$306,2,FALSE)</f>
        <v>Physical Plant</v>
      </c>
      <c r="K11324" s="3" t="s">
        <v>16178</v>
      </c>
      <c r="L11324" s="3" t="str">
        <f>VLOOKUP(K11324:K24789,'D Parent'!$A$2:$B$1230,2,FALSE)</f>
        <v>Physical Plant FAC</v>
      </c>
    </row>
    <row r="11325" spans="1:12" x14ac:dyDescent="0.25">
      <c r="A11325">
        <v>867090422</v>
      </c>
      <c r="B11325" t="s">
        <v>11337</v>
      </c>
      <c r="C11325" s="6" t="s">
        <v>7</v>
      </c>
      <c r="D11325" s="6">
        <v>11</v>
      </c>
      <c r="E11325" s="3" t="s">
        <v>13484</v>
      </c>
      <c r="F11325" s="3" t="str">
        <f>VLOOKUP(E11325:E24790,'A Parent'!$A$2:$L$13,2,FALSE)</f>
        <v>Vice President Strategic Initiatives</v>
      </c>
      <c r="G11325" s="3" t="s">
        <v>13531</v>
      </c>
      <c r="H11325" s="3" t="str">
        <f>VLOOKUP(G11325:G24790,'B Parent'!$A$2:$L$45,2,FALSE)</f>
        <v>Assistant VP Facilities &amp; Services</v>
      </c>
      <c r="I11325" s="3" t="s">
        <v>13995</v>
      </c>
      <c r="J11325" s="3" t="str">
        <f>VLOOKUP(I11325:I24790,'C Parent'!$A$2:$B$306,2,FALSE)</f>
        <v>Physical Plant</v>
      </c>
      <c r="K11325" s="3" t="s">
        <v>16178</v>
      </c>
      <c r="L11325" s="3" t="str">
        <f>VLOOKUP(K11325:K24790,'D Parent'!$A$2:$B$1230,2,FALSE)</f>
        <v>Physical Plant FAC</v>
      </c>
    </row>
    <row r="11326" spans="1:12" x14ac:dyDescent="0.25">
      <c r="A11326">
        <v>867090423</v>
      </c>
      <c r="B11326" t="s">
        <v>11338</v>
      </c>
      <c r="C11326" s="6" t="s">
        <v>7</v>
      </c>
      <c r="D11326" s="6">
        <v>11</v>
      </c>
      <c r="E11326" s="3" t="s">
        <v>13484</v>
      </c>
      <c r="F11326" s="3" t="str">
        <f>VLOOKUP(E11326:E24791,'A Parent'!$A$2:$L$13,2,FALSE)</f>
        <v>Vice President Strategic Initiatives</v>
      </c>
      <c r="G11326" s="3" t="s">
        <v>13531</v>
      </c>
      <c r="H11326" s="3" t="str">
        <f>VLOOKUP(G11326:G24791,'B Parent'!$A$2:$L$45,2,FALSE)</f>
        <v>Assistant VP Facilities &amp; Services</v>
      </c>
      <c r="I11326" s="3" t="s">
        <v>13995</v>
      </c>
      <c r="J11326" s="3" t="str">
        <f>VLOOKUP(I11326:I24791,'C Parent'!$A$2:$B$306,2,FALSE)</f>
        <v>Physical Plant</v>
      </c>
      <c r="K11326" s="3" t="s">
        <v>16178</v>
      </c>
      <c r="L11326" s="3" t="str">
        <f>VLOOKUP(K11326:K24791,'D Parent'!$A$2:$B$1230,2,FALSE)</f>
        <v>Physical Plant FAC</v>
      </c>
    </row>
    <row r="11327" spans="1:12" x14ac:dyDescent="0.25">
      <c r="A11327">
        <v>867090424</v>
      </c>
      <c r="B11327" t="s">
        <v>11339</v>
      </c>
      <c r="C11327" s="6" t="s">
        <v>7</v>
      </c>
      <c r="D11327" s="6">
        <v>11</v>
      </c>
      <c r="E11327" s="3" t="s">
        <v>13484</v>
      </c>
      <c r="F11327" s="3" t="str">
        <f>VLOOKUP(E11327:E24792,'A Parent'!$A$2:$L$13,2,FALSE)</f>
        <v>Vice President Strategic Initiatives</v>
      </c>
      <c r="G11327" s="3" t="s">
        <v>13531</v>
      </c>
      <c r="H11327" s="3" t="str">
        <f>VLOOKUP(G11327:G24792,'B Parent'!$A$2:$L$45,2,FALSE)</f>
        <v>Assistant VP Facilities &amp; Services</v>
      </c>
      <c r="I11327" s="3" t="s">
        <v>13995</v>
      </c>
      <c r="J11327" s="3" t="str">
        <f>VLOOKUP(I11327:I24792,'C Parent'!$A$2:$B$306,2,FALSE)</f>
        <v>Physical Plant</v>
      </c>
      <c r="K11327" s="3" t="s">
        <v>16178</v>
      </c>
      <c r="L11327" s="3" t="str">
        <f>VLOOKUP(K11327:K24792,'D Parent'!$A$2:$B$1230,2,FALSE)</f>
        <v>Physical Plant FAC</v>
      </c>
    </row>
    <row r="11328" spans="1:12" x14ac:dyDescent="0.25">
      <c r="A11328">
        <v>867090425</v>
      </c>
      <c r="B11328" t="s">
        <v>11340</v>
      </c>
      <c r="C11328" s="6" t="s">
        <v>7</v>
      </c>
      <c r="D11328" s="6">
        <v>11</v>
      </c>
      <c r="E11328" s="3" t="s">
        <v>13484</v>
      </c>
      <c r="F11328" s="3" t="str">
        <f>VLOOKUP(E11328:E24793,'A Parent'!$A$2:$L$13,2,FALSE)</f>
        <v>Vice President Strategic Initiatives</v>
      </c>
      <c r="G11328" s="3" t="s">
        <v>13531</v>
      </c>
      <c r="H11328" s="3" t="str">
        <f>VLOOKUP(G11328:G24793,'B Parent'!$A$2:$L$45,2,FALSE)</f>
        <v>Assistant VP Facilities &amp; Services</v>
      </c>
      <c r="I11328" s="3" t="s">
        <v>13995</v>
      </c>
      <c r="J11328" s="3" t="str">
        <f>VLOOKUP(I11328:I24793,'C Parent'!$A$2:$B$306,2,FALSE)</f>
        <v>Physical Plant</v>
      </c>
      <c r="K11328" s="3" t="s">
        <v>16178</v>
      </c>
      <c r="L11328" s="3" t="str">
        <f>VLOOKUP(K11328:K24793,'D Parent'!$A$2:$B$1230,2,FALSE)</f>
        <v>Physical Plant FAC</v>
      </c>
    </row>
    <row r="11329" spans="1:12" x14ac:dyDescent="0.25">
      <c r="A11329">
        <v>867090426</v>
      </c>
      <c r="B11329" t="s">
        <v>11341</v>
      </c>
      <c r="C11329" s="6" t="s">
        <v>7</v>
      </c>
      <c r="D11329" s="6">
        <v>11</v>
      </c>
      <c r="E11329" s="3" t="s">
        <v>13484</v>
      </c>
      <c r="F11329" s="3" t="str">
        <f>VLOOKUP(E11329:E24794,'A Parent'!$A$2:$L$13,2,FALSE)</f>
        <v>Vice President Strategic Initiatives</v>
      </c>
      <c r="G11329" s="3" t="s">
        <v>13531</v>
      </c>
      <c r="H11329" s="3" t="str">
        <f>VLOOKUP(G11329:G24794,'B Parent'!$A$2:$L$45,2,FALSE)</f>
        <v>Assistant VP Facilities &amp; Services</v>
      </c>
      <c r="I11329" s="3" t="s">
        <v>13995</v>
      </c>
      <c r="J11329" s="3" t="str">
        <f>VLOOKUP(I11329:I24794,'C Parent'!$A$2:$B$306,2,FALSE)</f>
        <v>Physical Plant</v>
      </c>
      <c r="K11329" s="3" t="s">
        <v>16178</v>
      </c>
      <c r="L11329" s="3" t="str">
        <f>VLOOKUP(K11329:K24794,'D Parent'!$A$2:$B$1230,2,FALSE)</f>
        <v>Physical Plant FAC</v>
      </c>
    </row>
    <row r="11330" spans="1:12" x14ac:dyDescent="0.25">
      <c r="A11330">
        <v>867090427</v>
      </c>
      <c r="B11330" t="s">
        <v>11342</v>
      </c>
      <c r="C11330" s="6" t="s">
        <v>7</v>
      </c>
      <c r="D11330" s="6">
        <v>11</v>
      </c>
      <c r="E11330" s="3" t="s">
        <v>13484</v>
      </c>
      <c r="F11330" s="3" t="str">
        <f>VLOOKUP(E11330:E24795,'A Parent'!$A$2:$L$13,2,FALSE)</f>
        <v>Vice President Strategic Initiatives</v>
      </c>
      <c r="G11330" s="3" t="s">
        <v>13531</v>
      </c>
      <c r="H11330" s="3" t="str">
        <f>VLOOKUP(G11330:G24795,'B Parent'!$A$2:$L$45,2,FALSE)</f>
        <v>Assistant VP Facilities &amp; Services</v>
      </c>
      <c r="I11330" s="3" t="s">
        <v>13995</v>
      </c>
      <c r="J11330" s="3" t="str">
        <f>VLOOKUP(I11330:I24795,'C Parent'!$A$2:$B$306,2,FALSE)</f>
        <v>Physical Plant</v>
      </c>
      <c r="K11330" s="3" t="s">
        <v>16178</v>
      </c>
      <c r="L11330" s="3" t="str">
        <f>VLOOKUP(K11330:K24795,'D Parent'!$A$2:$B$1230,2,FALSE)</f>
        <v>Physical Plant FAC</v>
      </c>
    </row>
    <row r="11331" spans="1:12" x14ac:dyDescent="0.25">
      <c r="A11331">
        <v>867090428</v>
      </c>
      <c r="B11331" t="s">
        <v>11343</v>
      </c>
      <c r="C11331" s="6" t="s">
        <v>7</v>
      </c>
      <c r="D11331" s="6">
        <v>11</v>
      </c>
      <c r="E11331" s="3" t="s">
        <v>13484</v>
      </c>
      <c r="F11331" s="3" t="str">
        <f>VLOOKUP(E11331:E24796,'A Parent'!$A$2:$L$13,2,FALSE)</f>
        <v>Vice President Strategic Initiatives</v>
      </c>
      <c r="G11331" s="3" t="s">
        <v>13531</v>
      </c>
      <c r="H11331" s="3" t="str">
        <f>VLOOKUP(G11331:G24796,'B Parent'!$A$2:$L$45,2,FALSE)</f>
        <v>Assistant VP Facilities &amp; Services</v>
      </c>
      <c r="I11331" s="3" t="s">
        <v>13995</v>
      </c>
      <c r="J11331" s="3" t="str">
        <f>VLOOKUP(I11331:I24796,'C Parent'!$A$2:$B$306,2,FALSE)</f>
        <v>Physical Plant</v>
      </c>
      <c r="K11331" s="3" t="s">
        <v>16178</v>
      </c>
      <c r="L11331" s="3" t="str">
        <f>VLOOKUP(K11331:K24796,'D Parent'!$A$2:$B$1230,2,FALSE)</f>
        <v>Physical Plant FAC</v>
      </c>
    </row>
    <row r="11332" spans="1:12" x14ac:dyDescent="0.25">
      <c r="A11332">
        <v>867090429</v>
      </c>
      <c r="B11332" t="s">
        <v>11344</v>
      </c>
      <c r="C11332" s="6" t="s">
        <v>7</v>
      </c>
      <c r="D11332" s="6">
        <v>11</v>
      </c>
      <c r="E11332" s="3" t="s">
        <v>13484</v>
      </c>
      <c r="F11332" s="3" t="str">
        <f>VLOOKUP(E11332:E24797,'A Parent'!$A$2:$L$13,2,FALSE)</f>
        <v>Vice President Strategic Initiatives</v>
      </c>
      <c r="G11332" s="3" t="s">
        <v>13531</v>
      </c>
      <c r="H11332" s="3" t="str">
        <f>VLOOKUP(G11332:G24797,'B Parent'!$A$2:$L$45,2,FALSE)</f>
        <v>Assistant VP Facilities &amp; Services</v>
      </c>
      <c r="I11332" s="3" t="s">
        <v>13995</v>
      </c>
      <c r="J11332" s="3" t="str">
        <f>VLOOKUP(I11332:I24797,'C Parent'!$A$2:$B$306,2,FALSE)</f>
        <v>Physical Plant</v>
      </c>
      <c r="K11332" s="3" t="s">
        <v>16178</v>
      </c>
      <c r="L11332" s="3" t="str">
        <f>VLOOKUP(K11332:K24797,'D Parent'!$A$2:$B$1230,2,FALSE)</f>
        <v>Physical Plant FAC</v>
      </c>
    </row>
    <row r="11333" spans="1:12" x14ac:dyDescent="0.25">
      <c r="A11333">
        <v>867090430</v>
      </c>
      <c r="B11333" t="s">
        <v>11345</v>
      </c>
      <c r="C11333" s="6" t="s">
        <v>7</v>
      </c>
      <c r="D11333" s="6">
        <v>11</v>
      </c>
      <c r="E11333" s="3" t="s">
        <v>13484</v>
      </c>
      <c r="F11333" s="3" t="str">
        <f>VLOOKUP(E11333:E24798,'A Parent'!$A$2:$L$13,2,FALSE)</f>
        <v>Vice President Strategic Initiatives</v>
      </c>
      <c r="G11333" s="3" t="s">
        <v>13531</v>
      </c>
      <c r="H11333" s="3" t="str">
        <f>VLOOKUP(G11333:G24798,'B Parent'!$A$2:$L$45,2,FALSE)</f>
        <v>Assistant VP Facilities &amp; Services</v>
      </c>
      <c r="I11333" s="3" t="s">
        <v>13995</v>
      </c>
      <c r="J11333" s="3" t="str">
        <f>VLOOKUP(I11333:I24798,'C Parent'!$A$2:$B$306,2,FALSE)</f>
        <v>Physical Plant</v>
      </c>
      <c r="K11333" s="3" t="s">
        <v>16178</v>
      </c>
      <c r="L11333" s="3" t="str">
        <f>VLOOKUP(K11333:K24798,'D Parent'!$A$2:$B$1230,2,FALSE)</f>
        <v>Physical Plant FAC</v>
      </c>
    </row>
    <row r="11334" spans="1:12" x14ac:dyDescent="0.25">
      <c r="A11334">
        <v>867090431</v>
      </c>
      <c r="B11334" t="s">
        <v>11346</v>
      </c>
      <c r="C11334" s="6" t="s">
        <v>7</v>
      </c>
      <c r="D11334" s="6">
        <v>11</v>
      </c>
      <c r="E11334" s="3" t="s">
        <v>13484</v>
      </c>
      <c r="F11334" s="3" t="str">
        <f>VLOOKUP(E11334:E24799,'A Parent'!$A$2:$L$13,2,FALSE)</f>
        <v>Vice President Strategic Initiatives</v>
      </c>
      <c r="G11334" s="3" t="s">
        <v>13531</v>
      </c>
      <c r="H11334" s="3" t="str">
        <f>VLOOKUP(G11334:G24799,'B Parent'!$A$2:$L$45,2,FALSE)</f>
        <v>Assistant VP Facilities &amp; Services</v>
      </c>
      <c r="I11334" s="3" t="s">
        <v>13995</v>
      </c>
      <c r="J11334" s="3" t="str">
        <f>VLOOKUP(I11334:I24799,'C Parent'!$A$2:$B$306,2,FALSE)</f>
        <v>Physical Plant</v>
      </c>
      <c r="K11334" s="3" t="s">
        <v>16178</v>
      </c>
      <c r="L11334" s="3" t="str">
        <f>VLOOKUP(K11334:K24799,'D Parent'!$A$2:$B$1230,2,FALSE)</f>
        <v>Physical Plant FAC</v>
      </c>
    </row>
    <row r="11335" spans="1:12" x14ac:dyDescent="0.25">
      <c r="A11335">
        <v>867090432</v>
      </c>
      <c r="B11335" t="s">
        <v>11347</v>
      </c>
      <c r="C11335" s="6" t="s">
        <v>7</v>
      </c>
      <c r="D11335" s="6">
        <v>11</v>
      </c>
      <c r="E11335" s="3" t="s">
        <v>13484</v>
      </c>
      <c r="F11335" s="3" t="str">
        <f>VLOOKUP(E11335:E24800,'A Parent'!$A$2:$L$13,2,FALSE)</f>
        <v>Vice President Strategic Initiatives</v>
      </c>
      <c r="G11335" s="3" t="s">
        <v>13531</v>
      </c>
      <c r="H11335" s="3" t="str">
        <f>VLOOKUP(G11335:G24800,'B Parent'!$A$2:$L$45,2,FALSE)</f>
        <v>Assistant VP Facilities &amp; Services</v>
      </c>
      <c r="I11335" s="3" t="s">
        <v>13995</v>
      </c>
      <c r="J11335" s="3" t="str">
        <f>VLOOKUP(I11335:I24800,'C Parent'!$A$2:$B$306,2,FALSE)</f>
        <v>Physical Plant</v>
      </c>
      <c r="K11335" s="3" t="s">
        <v>16178</v>
      </c>
      <c r="L11335" s="3" t="str">
        <f>VLOOKUP(K11335:K24800,'D Parent'!$A$2:$B$1230,2,FALSE)</f>
        <v>Physical Plant FAC</v>
      </c>
    </row>
    <row r="11336" spans="1:12" x14ac:dyDescent="0.25">
      <c r="A11336">
        <v>867090433</v>
      </c>
      <c r="B11336" t="s">
        <v>11348</v>
      </c>
      <c r="C11336" s="6" t="s">
        <v>7</v>
      </c>
      <c r="D11336" s="6">
        <v>11</v>
      </c>
      <c r="E11336" s="3" t="s">
        <v>13484</v>
      </c>
      <c r="F11336" s="3" t="str">
        <f>VLOOKUP(E11336:E24801,'A Parent'!$A$2:$L$13,2,FALSE)</f>
        <v>Vice President Strategic Initiatives</v>
      </c>
      <c r="G11336" s="3" t="s">
        <v>13531</v>
      </c>
      <c r="H11336" s="3" t="str">
        <f>VLOOKUP(G11336:G24801,'B Parent'!$A$2:$L$45,2,FALSE)</f>
        <v>Assistant VP Facilities &amp; Services</v>
      </c>
      <c r="I11336" s="3" t="s">
        <v>13995</v>
      </c>
      <c r="J11336" s="3" t="str">
        <f>VLOOKUP(I11336:I24801,'C Parent'!$A$2:$B$306,2,FALSE)</f>
        <v>Physical Plant</v>
      </c>
      <c r="K11336" s="3" t="s">
        <v>16178</v>
      </c>
      <c r="L11336" s="3" t="str">
        <f>VLOOKUP(K11336:K24801,'D Parent'!$A$2:$B$1230,2,FALSE)</f>
        <v>Physical Plant FAC</v>
      </c>
    </row>
    <row r="11337" spans="1:12" x14ac:dyDescent="0.25">
      <c r="A11337">
        <v>867090434</v>
      </c>
      <c r="B11337" t="s">
        <v>11349</v>
      </c>
      <c r="C11337" s="6" t="s">
        <v>7</v>
      </c>
      <c r="D11337" s="6">
        <v>11</v>
      </c>
      <c r="E11337" s="3" t="s">
        <v>13484</v>
      </c>
      <c r="F11337" s="3" t="str">
        <f>VLOOKUP(E11337:E24802,'A Parent'!$A$2:$L$13,2,FALSE)</f>
        <v>Vice President Strategic Initiatives</v>
      </c>
      <c r="G11337" s="3" t="s">
        <v>13531</v>
      </c>
      <c r="H11337" s="3" t="str">
        <f>VLOOKUP(G11337:G24802,'B Parent'!$A$2:$L$45,2,FALSE)</f>
        <v>Assistant VP Facilities &amp; Services</v>
      </c>
      <c r="I11337" s="3" t="s">
        <v>13995</v>
      </c>
      <c r="J11337" s="3" t="str">
        <f>VLOOKUP(I11337:I24802,'C Parent'!$A$2:$B$306,2,FALSE)</f>
        <v>Physical Plant</v>
      </c>
      <c r="K11337" s="3" t="s">
        <v>16178</v>
      </c>
      <c r="L11337" s="3" t="str">
        <f>VLOOKUP(K11337:K24802,'D Parent'!$A$2:$B$1230,2,FALSE)</f>
        <v>Physical Plant FAC</v>
      </c>
    </row>
    <row r="11338" spans="1:12" x14ac:dyDescent="0.25">
      <c r="A11338">
        <v>867090435</v>
      </c>
      <c r="B11338" t="s">
        <v>11350</v>
      </c>
      <c r="C11338" s="6" t="s">
        <v>7</v>
      </c>
      <c r="D11338" s="6">
        <v>11</v>
      </c>
      <c r="E11338" s="3" t="s">
        <v>13484</v>
      </c>
      <c r="F11338" s="3" t="str">
        <f>VLOOKUP(E11338:E24803,'A Parent'!$A$2:$L$13,2,FALSE)</f>
        <v>Vice President Strategic Initiatives</v>
      </c>
      <c r="G11338" s="3" t="s">
        <v>13531</v>
      </c>
      <c r="H11338" s="3" t="str">
        <f>VLOOKUP(G11338:G24803,'B Parent'!$A$2:$L$45,2,FALSE)</f>
        <v>Assistant VP Facilities &amp; Services</v>
      </c>
      <c r="I11338" s="3" t="s">
        <v>13995</v>
      </c>
      <c r="J11338" s="3" t="str">
        <f>VLOOKUP(I11338:I24803,'C Parent'!$A$2:$B$306,2,FALSE)</f>
        <v>Physical Plant</v>
      </c>
      <c r="K11338" s="3" t="s">
        <v>16178</v>
      </c>
      <c r="L11338" s="3" t="str">
        <f>VLOOKUP(K11338:K24803,'D Parent'!$A$2:$B$1230,2,FALSE)</f>
        <v>Physical Plant FAC</v>
      </c>
    </row>
    <row r="11339" spans="1:12" x14ac:dyDescent="0.25">
      <c r="A11339">
        <v>867090436</v>
      </c>
      <c r="B11339" t="s">
        <v>11351</v>
      </c>
      <c r="C11339" s="6" t="s">
        <v>7</v>
      </c>
      <c r="D11339" s="6">
        <v>11</v>
      </c>
      <c r="E11339" s="3" t="s">
        <v>13484</v>
      </c>
      <c r="F11339" s="3" t="str">
        <f>VLOOKUP(E11339:E24804,'A Parent'!$A$2:$L$13,2,FALSE)</f>
        <v>Vice President Strategic Initiatives</v>
      </c>
      <c r="G11339" s="3" t="s">
        <v>13531</v>
      </c>
      <c r="H11339" s="3" t="str">
        <f>VLOOKUP(G11339:G24804,'B Parent'!$A$2:$L$45,2,FALSE)</f>
        <v>Assistant VP Facilities &amp; Services</v>
      </c>
      <c r="I11339" s="3" t="s">
        <v>13995</v>
      </c>
      <c r="J11339" s="3" t="str">
        <f>VLOOKUP(I11339:I24804,'C Parent'!$A$2:$B$306,2,FALSE)</f>
        <v>Physical Plant</v>
      </c>
      <c r="K11339" s="3" t="s">
        <v>16178</v>
      </c>
      <c r="L11339" s="3" t="str">
        <f>VLOOKUP(K11339:K24804,'D Parent'!$A$2:$B$1230,2,FALSE)</f>
        <v>Physical Plant FAC</v>
      </c>
    </row>
    <row r="11340" spans="1:12" x14ac:dyDescent="0.25">
      <c r="A11340">
        <v>867090437</v>
      </c>
      <c r="B11340" t="s">
        <v>11352</v>
      </c>
      <c r="C11340" s="6" t="s">
        <v>7</v>
      </c>
      <c r="D11340" s="6">
        <v>11</v>
      </c>
      <c r="E11340" s="3" t="s">
        <v>13484</v>
      </c>
      <c r="F11340" s="3" t="str">
        <f>VLOOKUP(E11340:E24805,'A Parent'!$A$2:$L$13,2,FALSE)</f>
        <v>Vice President Strategic Initiatives</v>
      </c>
      <c r="G11340" s="3" t="s">
        <v>13531</v>
      </c>
      <c r="H11340" s="3" t="str">
        <f>VLOOKUP(G11340:G24805,'B Parent'!$A$2:$L$45,2,FALSE)</f>
        <v>Assistant VP Facilities &amp; Services</v>
      </c>
      <c r="I11340" s="3" t="s">
        <v>13995</v>
      </c>
      <c r="J11340" s="3" t="str">
        <f>VLOOKUP(I11340:I24805,'C Parent'!$A$2:$B$306,2,FALSE)</f>
        <v>Physical Plant</v>
      </c>
      <c r="K11340" s="3" t="s">
        <v>16178</v>
      </c>
      <c r="L11340" s="3" t="str">
        <f>VLOOKUP(K11340:K24805,'D Parent'!$A$2:$B$1230,2,FALSE)</f>
        <v>Physical Plant FAC</v>
      </c>
    </row>
    <row r="11341" spans="1:12" x14ac:dyDescent="0.25">
      <c r="A11341">
        <v>867090438</v>
      </c>
      <c r="B11341" t="s">
        <v>11353</v>
      </c>
      <c r="C11341" s="6" t="s">
        <v>7</v>
      </c>
      <c r="D11341" s="6">
        <v>11</v>
      </c>
      <c r="E11341" s="3" t="s">
        <v>13484</v>
      </c>
      <c r="F11341" s="3" t="str">
        <f>VLOOKUP(E11341:E24806,'A Parent'!$A$2:$L$13,2,FALSE)</f>
        <v>Vice President Strategic Initiatives</v>
      </c>
      <c r="G11341" s="3" t="s">
        <v>13531</v>
      </c>
      <c r="H11341" s="3" t="str">
        <f>VLOOKUP(G11341:G24806,'B Parent'!$A$2:$L$45,2,FALSE)</f>
        <v>Assistant VP Facilities &amp; Services</v>
      </c>
      <c r="I11341" s="3" t="s">
        <v>13995</v>
      </c>
      <c r="J11341" s="3" t="str">
        <f>VLOOKUP(I11341:I24806,'C Parent'!$A$2:$B$306,2,FALSE)</f>
        <v>Physical Plant</v>
      </c>
      <c r="K11341" s="3" t="s">
        <v>16178</v>
      </c>
      <c r="L11341" s="3" t="str">
        <f>VLOOKUP(K11341:K24806,'D Parent'!$A$2:$B$1230,2,FALSE)</f>
        <v>Physical Plant FAC</v>
      </c>
    </row>
    <row r="11342" spans="1:12" x14ac:dyDescent="0.25">
      <c r="A11342">
        <v>867090439</v>
      </c>
      <c r="B11342" t="s">
        <v>11354</v>
      </c>
      <c r="C11342" s="6" t="s">
        <v>7</v>
      </c>
      <c r="D11342" s="6">
        <v>11</v>
      </c>
      <c r="E11342" s="3" t="s">
        <v>13484</v>
      </c>
      <c r="F11342" s="3" t="str">
        <f>VLOOKUP(E11342:E24807,'A Parent'!$A$2:$L$13,2,FALSE)</f>
        <v>Vice President Strategic Initiatives</v>
      </c>
      <c r="G11342" s="3" t="s">
        <v>13531</v>
      </c>
      <c r="H11342" s="3" t="str">
        <f>VLOOKUP(G11342:G24807,'B Parent'!$A$2:$L$45,2,FALSE)</f>
        <v>Assistant VP Facilities &amp; Services</v>
      </c>
      <c r="I11342" s="3" t="s">
        <v>13995</v>
      </c>
      <c r="J11342" s="3" t="str">
        <f>VLOOKUP(I11342:I24807,'C Parent'!$A$2:$B$306,2,FALSE)</f>
        <v>Physical Plant</v>
      </c>
      <c r="K11342" s="3" t="s">
        <v>16178</v>
      </c>
      <c r="L11342" s="3" t="str">
        <f>VLOOKUP(K11342:K24807,'D Parent'!$A$2:$B$1230,2,FALSE)</f>
        <v>Physical Plant FAC</v>
      </c>
    </row>
    <row r="11343" spans="1:12" x14ac:dyDescent="0.25">
      <c r="A11343">
        <v>867090440</v>
      </c>
      <c r="B11343" t="s">
        <v>11355</v>
      </c>
      <c r="C11343" s="6" t="s">
        <v>7</v>
      </c>
      <c r="D11343" s="6">
        <v>11</v>
      </c>
      <c r="E11343" s="3" t="s">
        <v>13484</v>
      </c>
      <c r="F11343" s="3" t="str">
        <f>VLOOKUP(E11343:E24808,'A Parent'!$A$2:$L$13,2,FALSE)</f>
        <v>Vice President Strategic Initiatives</v>
      </c>
      <c r="G11343" s="3" t="s">
        <v>13531</v>
      </c>
      <c r="H11343" s="3" t="str">
        <f>VLOOKUP(G11343:G24808,'B Parent'!$A$2:$L$45,2,FALSE)</f>
        <v>Assistant VP Facilities &amp; Services</v>
      </c>
      <c r="I11343" s="3" t="s">
        <v>13995</v>
      </c>
      <c r="J11343" s="3" t="str">
        <f>VLOOKUP(I11343:I24808,'C Parent'!$A$2:$B$306,2,FALSE)</f>
        <v>Physical Plant</v>
      </c>
      <c r="K11343" s="3" t="s">
        <v>16178</v>
      </c>
      <c r="L11343" s="3" t="str">
        <f>VLOOKUP(K11343:K24808,'D Parent'!$A$2:$B$1230,2,FALSE)</f>
        <v>Physical Plant FAC</v>
      </c>
    </row>
    <row r="11344" spans="1:12" x14ac:dyDescent="0.25">
      <c r="A11344">
        <v>867090441</v>
      </c>
      <c r="B11344" t="s">
        <v>11356</v>
      </c>
      <c r="C11344" s="6" t="s">
        <v>7</v>
      </c>
      <c r="D11344" s="6">
        <v>11</v>
      </c>
      <c r="E11344" s="3" t="s">
        <v>13484</v>
      </c>
      <c r="F11344" s="3" t="str">
        <f>VLOOKUP(E11344:E24809,'A Parent'!$A$2:$L$13,2,FALSE)</f>
        <v>Vice President Strategic Initiatives</v>
      </c>
      <c r="G11344" s="3" t="s">
        <v>13531</v>
      </c>
      <c r="H11344" s="3" t="str">
        <f>VLOOKUP(G11344:G24809,'B Parent'!$A$2:$L$45,2,FALSE)</f>
        <v>Assistant VP Facilities &amp; Services</v>
      </c>
      <c r="I11344" s="3" t="s">
        <v>13995</v>
      </c>
      <c r="J11344" s="3" t="str">
        <f>VLOOKUP(I11344:I24809,'C Parent'!$A$2:$B$306,2,FALSE)</f>
        <v>Physical Plant</v>
      </c>
      <c r="K11344" s="3" t="s">
        <v>16178</v>
      </c>
      <c r="L11344" s="3" t="str">
        <f>VLOOKUP(K11344:K24809,'D Parent'!$A$2:$B$1230,2,FALSE)</f>
        <v>Physical Plant FAC</v>
      </c>
    </row>
    <row r="11345" spans="1:12" x14ac:dyDescent="0.25">
      <c r="A11345">
        <v>867090442</v>
      </c>
      <c r="B11345" t="s">
        <v>11357</v>
      </c>
      <c r="C11345" s="6" t="s">
        <v>7</v>
      </c>
      <c r="D11345" s="6">
        <v>11</v>
      </c>
      <c r="E11345" s="3" t="s">
        <v>13484</v>
      </c>
      <c r="F11345" s="3" t="str">
        <f>VLOOKUP(E11345:E24810,'A Parent'!$A$2:$L$13,2,FALSE)</f>
        <v>Vice President Strategic Initiatives</v>
      </c>
      <c r="G11345" s="3" t="s">
        <v>13531</v>
      </c>
      <c r="H11345" s="3" t="str">
        <f>VLOOKUP(G11345:G24810,'B Parent'!$A$2:$L$45,2,FALSE)</f>
        <v>Assistant VP Facilities &amp; Services</v>
      </c>
      <c r="I11345" s="3" t="s">
        <v>13995</v>
      </c>
      <c r="J11345" s="3" t="str">
        <f>VLOOKUP(I11345:I24810,'C Parent'!$A$2:$B$306,2,FALSE)</f>
        <v>Physical Plant</v>
      </c>
      <c r="K11345" s="3" t="s">
        <v>16178</v>
      </c>
      <c r="L11345" s="3" t="str">
        <f>VLOOKUP(K11345:K24810,'D Parent'!$A$2:$B$1230,2,FALSE)</f>
        <v>Physical Plant FAC</v>
      </c>
    </row>
    <row r="11346" spans="1:12" x14ac:dyDescent="0.25">
      <c r="A11346">
        <v>867090443</v>
      </c>
      <c r="B11346" t="s">
        <v>11358</v>
      </c>
      <c r="C11346" s="6" t="s">
        <v>7</v>
      </c>
      <c r="D11346" s="6">
        <v>11</v>
      </c>
      <c r="E11346" s="3" t="s">
        <v>13484</v>
      </c>
      <c r="F11346" s="3" t="str">
        <f>VLOOKUP(E11346:E24811,'A Parent'!$A$2:$L$13,2,FALSE)</f>
        <v>Vice President Strategic Initiatives</v>
      </c>
      <c r="G11346" s="3" t="s">
        <v>13531</v>
      </c>
      <c r="H11346" s="3" t="str">
        <f>VLOOKUP(G11346:G24811,'B Parent'!$A$2:$L$45,2,FALSE)</f>
        <v>Assistant VP Facilities &amp; Services</v>
      </c>
      <c r="I11346" s="3" t="s">
        <v>13995</v>
      </c>
      <c r="J11346" s="3" t="str">
        <f>VLOOKUP(I11346:I24811,'C Parent'!$A$2:$B$306,2,FALSE)</f>
        <v>Physical Plant</v>
      </c>
      <c r="K11346" s="3" t="s">
        <v>16178</v>
      </c>
      <c r="L11346" s="3" t="str">
        <f>VLOOKUP(K11346:K24811,'D Parent'!$A$2:$B$1230,2,FALSE)</f>
        <v>Physical Plant FAC</v>
      </c>
    </row>
    <row r="11347" spans="1:12" x14ac:dyDescent="0.25">
      <c r="A11347">
        <v>867090444</v>
      </c>
      <c r="B11347" t="s">
        <v>11359</v>
      </c>
      <c r="C11347" s="6" t="s">
        <v>7</v>
      </c>
      <c r="D11347" s="6">
        <v>11</v>
      </c>
      <c r="E11347" s="3" t="s">
        <v>13484</v>
      </c>
      <c r="F11347" s="3" t="str">
        <f>VLOOKUP(E11347:E24812,'A Parent'!$A$2:$L$13,2,FALSE)</f>
        <v>Vice President Strategic Initiatives</v>
      </c>
      <c r="G11347" s="3" t="s">
        <v>13531</v>
      </c>
      <c r="H11347" s="3" t="str">
        <f>VLOOKUP(G11347:G24812,'B Parent'!$A$2:$L$45,2,FALSE)</f>
        <v>Assistant VP Facilities &amp; Services</v>
      </c>
      <c r="I11347" s="3" t="s">
        <v>13995</v>
      </c>
      <c r="J11347" s="3" t="str">
        <f>VLOOKUP(I11347:I24812,'C Parent'!$A$2:$B$306,2,FALSE)</f>
        <v>Physical Plant</v>
      </c>
      <c r="K11347" s="3" t="s">
        <v>16178</v>
      </c>
      <c r="L11347" s="3" t="str">
        <f>VLOOKUP(K11347:K24812,'D Parent'!$A$2:$B$1230,2,FALSE)</f>
        <v>Physical Plant FAC</v>
      </c>
    </row>
    <row r="11348" spans="1:12" x14ac:dyDescent="0.25">
      <c r="A11348">
        <v>867090445</v>
      </c>
      <c r="B11348" t="s">
        <v>11360</v>
      </c>
      <c r="C11348" s="6" t="s">
        <v>7</v>
      </c>
      <c r="D11348" s="6">
        <v>11</v>
      </c>
      <c r="E11348" s="3" t="s">
        <v>13484</v>
      </c>
      <c r="F11348" s="3" t="str">
        <f>VLOOKUP(E11348:E24813,'A Parent'!$A$2:$L$13,2,FALSE)</f>
        <v>Vice President Strategic Initiatives</v>
      </c>
      <c r="G11348" s="3" t="s">
        <v>13531</v>
      </c>
      <c r="H11348" s="3" t="str">
        <f>VLOOKUP(G11348:G24813,'B Parent'!$A$2:$L$45,2,FALSE)</f>
        <v>Assistant VP Facilities &amp; Services</v>
      </c>
      <c r="I11348" s="3" t="s">
        <v>13995</v>
      </c>
      <c r="J11348" s="3" t="str">
        <f>VLOOKUP(I11348:I24813,'C Parent'!$A$2:$B$306,2,FALSE)</f>
        <v>Physical Plant</v>
      </c>
      <c r="K11348" s="3" t="s">
        <v>16178</v>
      </c>
      <c r="L11348" s="3" t="str">
        <f>VLOOKUP(K11348:K24813,'D Parent'!$A$2:$B$1230,2,FALSE)</f>
        <v>Physical Plant FAC</v>
      </c>
    </row>
    <row r="11349" spans="1:12" x14ac:dyDescent="0.25">
      <c r="A11349">
        <v>867090446</v>
      </c>
      <c r="B11349" t="s">
        <v>11361</v>
      </c>
      <c r="C11349" s="6" t="s">
        <v>7</v>
      </c>
      <c r="D11349" s="6">
        <v>11</v>
      </c>
      <c r="E11349" s="3" t="s">
        <v>13484</v>
      </c>
      <c r="F11349" s="3" t="str">
        <f>VLOOKUP(E11349:E24814,'A Parent'!$A$2:$L$13,2,FALSE)</f>
        <v>Vice President Strategic Initiatives</v>
      </c>
      <c r="G11349" s="3" t="s">
        <v>13531</v>
      </c>
      <c r="H11349" s="3" t="str">
        <f>VLOOKUP(G11349:G24814,'B Parent'!$A$2:$L$45,2,FALSE)</f>
        <v>Assistant VP Facilities &amp; Services</v>
      </c>
      <c r="I11349" s="3" t="s">
        <v>13995</v>
      </c>
      <c r="J11349" s="3" t="str">
        <f>VLOOKUP(I11349:I24814,'C Parent'!$A$2:$B$306,2,FALSE)</f>
        <v>Physical Plant</v>
      </c>
      <c r="K11349" s="3" t="s">
        <v>16178</v>
      </c>
      <c r="L11349" s="3" t="str">
        <f>VLOOKUP(K11349:K24814,'D Parent'!$A$2:$B$1230,2,FALSE)</f>
        <v>Physical Plant FAC</v>
      </c>
    </row>
    <row r="11350" spans="1:12" x14ac:dyDescent="0.25">
      <c r="A11350">
        <v>867090447</v>
      </c>
      <c r="B11350" t="s">
        <v>11362</v>
      </c>
      <c r="C11350" s="6" t="s">
        <v>7</v>
      </c>
      <c r="D11350" s="6">
        <v>11</v>
      </c>
      <c r="E11350" s="3" t="s">
        <v>13484</v>
      </c>
      <c r="F11350" s="3" t="str">
        <f>VLOOKUP(E11350:E24815,'A Parent'!$A$2:$L$13,2,FALSE)</f>
        <v>Vice President Strategic Initiatives</v>
      </c>
      <c r="G11350" s="3" t="s">
        <v>13531</v>
      </c>
      <c r="H11350" s="3" t="str">
        <f>VLOOKUP(G11350:G24815,'B Parent'!$A$2:$L$45,2,FALSE)</f>
        <v>Assistant VP Facilities &amp; Services</v>
      </c>
      <c r="I11350" s="3" t="s">
        <v>13995</v>
      </c>
      <c r="J11350" s="3" t="str">
        <f>VLOOKUP(I11350:I24815,'C Parent'!$A$2:$B$306,2,FALSE)</f>
        <v>Physical Plant</v>
      </c>
      <c r="K11350" s="3" t="s">
        <v>16178</v>
      </c>
      <c r="L11350" s="3" t="str">
        <f>VLOOKUP(K11350:K24815,'D Parent'!$A$2:$B$1230,2,FALSE)</f>
        <v>Physical Plant FAC</v>
      </c>
    </row>
    <row r="11351" spans="1:12" x14ac:dyDescent="0.25">
      <c r="A11351">
        <v>867090448</v>
      </c>
      <c r="B11351" t="s">
        <v>11363</v>
      </c>
      <c r="C11351" s="6" t="s">
        <v>7</v>
      </c>
      <c r="D11351" s="6">
        <v>11</v>
      </c>
      <c r="E11351" s="3" t="s">
        <v>13484</v>
      </c>
      <c r="F11351" s="3" t="str">
        <f>VLOOKUP(E11351:E24816,'A Parent'!$A$2:$L$13,2,FALSE)</f>
        <v>Vice President Strategic Initiatives</v>
      </c>
      <c r="G11351" s="3" t="s">
        <v>13531</v>
      </c>
      <c r="H11351" s="3" t="str">
        <f>VLOOKUP(G11351:G24816,'B Parent'!$A$2:$L$45,2,FALSE)</f>
        <v>Assistant VP Facilities &amp; Services</v>
      </c>
      <c r="I11351" s="3" t="s">
        <v>13995</v>
      </c>
      <c r="J11351" s="3" t="str">
        <f>VLOOKUP(I11351:I24816,'C Parent'!$A$2:$B$306,2,FALSE)</f>
        <v>Physical Plant</v>
      </c>
      <c r="K11351" s="3" t="s">
        <v>16178</v>
      </c>
      <c r="L11351" s="3" t="str">
        <f>VLOOKUP(K11351:K24816,'D Parent'!$A$2:$B$1230,2,FALSE)</f>
        <v>Physical Plant FAC</v>
      </c>
    </row>
    <row r="11352" spans="1:12" x14ac:dyDescent="0.25">
      <c r="A11352">
        <v>867090449</v>
      </c>
      <c r="B11352" t="s">
        <v>11364</v>
      </c>
      <c r="C11352" s="6" t="s">
        <v>7</v>
      </c>
      <c r="D11352" s="6">
        <v>11</v>
      </c>
      <c r="E11352" s="3" t="s">
        <v>13484</v>
      </c>
      <c r="F11352" s="3" t="str">
        <f>VLOOKUP(E11352:E24817,'A Parent'!$A$2:$L$13,2,FALSE)</f>
        <v>Vice President Strategic Initiatives</v>
      </c>
      <c r="G11352" s="3" t="s">
        <v>13531</v>
      </c>
      <c r="H11352" s="3" t="str">
        <f>VLOOKUP(G11352:G24817,'B Parent'!$A$2:$L$45,2,FALSE)</f>
        <v>Assistant VP Facilities &amp; Services</v>
      </c>
      <c r="I11352" s="3" t="s">
        <v>13995</v>
      </c>
      <c r="J11352" s="3" t="str">
        <f>VLOOKUP(I11352:I24817,'C Parent'!$A$2:$B$306,2,FALSE)</f>
        <v>Physical Plant</v>
      </c>
      <c r="K11352" s="3" t="s">
        <v>16178</v>
      </c>
      <c r="L11352" s="3" t="str">
        <f>VLOOKUP(K11352:K24817,'D Parent'!$A$2:$B$1230,2,FALSE)</f>
        <v>Physical Plant FAC</v>
      </c>
    </row>
    <row r="11353" spans="1:12" x14ac:dyDescent="0.25">
      <c r="A11353">
        <v>867090450</v>
      </c>
      <c r="B11353" t="s">
        <v>11365</v>
      </c>
      <c r="C11353" s="6" t="s">
        <v>7</v>
      </c>
      <c r="D11353" s="6">
        <v>11</v>
      </c>
      <c r="E11353" s="3" t="s">
        <v>13484</v>
      </c>
      <c r="F11353" s="3" t="str">
        <f>VLOOKUP(E11353:E24818,'A Parent'!$A$2:$L$13,2,FALSE)</f>
        <v>Vice President Strategic Initiatives</v>
      </c>
      <c r="G11353" s="3" t="s">
        <v>13531</v>
      </c>
      <c r="H11353" s="3" t="str">
        <f>VLOOKUP(G11353:G24818,'B Parent'!$A$2:$L$45,2,FALSE)</f>
        <v>Assistant VP Facilities &amp; Services</v>
      </c>
      <c r="I11353" s="3" t="s">
        <v>13995</v>
      </c>
      <c r="J11353" s="3" t="str">
        <f>VLOOKUP(I11353:I24818,'C Parent'!$A$2:$B$306,2,FALSE)</f>
        <v>Physical Plant</v>
      </c>
      <c r="K11353" s="3" t="s">
        <v>16178</v>
      </c>
      <c r="L11353" s="3" t="str">
        <f>VLOOKUP(K11353:K24818,'D Parent'!$A$2:$B$1230,2,FALSE)</f>
        <v>Physical Plant FAC</v>
      </c>
    </row>
    <row r="11354" spans="1:12" x14ac:dyDescent="0.25">
      <c r="A11354">
        <v>867090451</v>
      </c>
      <c r="B11354" t="s">
        <v>11366</v>
      </c>
      <c r="C11354" s="6" t="s">
        <v>7</v>
      </c>
      <c r="D11354" s="6">
        <v>11</v>
      </c>
      <c r="E11354" s="3" t="s">
        <v>13484</v>
      </c>
      <c r="F11354" s="3" t="str">
        <f>VLOOKUP(E11354:E24819,'A Parent'!$A$2:$L$13,2,FALSE)</f>
        <v>Vice President Strategic Initiatives</v>
      </c>
      <c r="G11354" s="3" t="s">
        <v>13531</v>
      </c>
      <c r="H11354" s="3" t="str">
        <f>VLOOKUP(G11354:G24819,'B Parent'!$A$2:$L$45,2,FALSE)</f>
        <v>Assistant VP Facilities &amp; Services</v>
      </c>
      <c r="I11354" s="3" t="s">
        <v>13995</v>
      </c>
      <c r="J11354" s="3" t="str">
        <f>VLOOKUP(I11354:I24819,'C Parent'!$A$2:$B$306,2,FALSE)</f>
        <v>Physical Plant</v>
      </c>
      <c r="K11354" s="3" t="s">
        <v>16178</v>
      </c>
      <c r="L11354" s="3" t="str">
        <f>VLOOKUP(K11354:K24819,'D Parent'!$A$2:$B$1230,2,FALSE)</f>
        <v>Physical Plant FAC</v>
      </c>
    </row>
    <row r="11355" spans="1:12" x14ac:dyDescent="0.25">
      <c r="A11355">
        <v>867090452</v>
      </c>
      <c r="B11355" t="s">
        <v>11367</v>
      </c>
      <c r="C11355" s="6" t="s">
        <v>7</v>
      </c>
      <c r="D11355" s="6">
        <v>11</v>
      </c>
      <c r="E11355" s="3" t="s">
        <v>13484</v>
      </c>
      <c r="F11355" s="3" t="str">
        <f>VLOOKUP(E11355:E24820,'A Parent'!$A$2:$L$13,2,FALSE)</f>
        <v>Vice President Strategic Initiatives</v>
      </c>
      <c r="G11355" s="3" t="s">
        <v>13531</v>
      </c>
      <c r="H11355" s="3" t="str">
        <f>VLOOKUP(G11355:G24820,'B Parent'!$A$2:$L$45,2,FALSE)</f>
        <v>Assistant VP Facilities &amp; Services</v>
      </c>
      <c r="I11355" s="3" t="s">
        <v>13995</v>
      </c>
      <c r="J11355" s="3" t="str">
        <f>VLOOKUP(I11355:I24820,'C Parent'!$A$2:$B$306,2,FALSE)</f>
        <v>Physical Plant</v>
      </c>
      <c r="K11355" s="3" t="s">
        <v>16178</v>
      </c>
      <c r="L11355" s="3" t="str">
        <f>VLOOKUP(K11355:K24820,'D Parent'!$A$2:$B$1230,2,FALSE)</f>
        <v>Physical Plant FAC</v>
      </c>
    </row>
    <row r="11356" spans="1:12" x14ac:dyDescent="0.25">
      <c r="A11356">
        <v>868010001</v>
      </c>
      <c r="B11356" t="s">
        <v>11368</v>
      </c>
      <c r="C11356" s="6" t="s">
        <v>7</v>
      </c>
      <c r="D11356" s="6">
        <v>11</v>
      </c>
      <c r="E11356" s="3" t="s">
        <v>13484</v>
      </c>
      <c r="F11356" s="3" t="str">
        <f>VLOOKUP(E11356:E24821,'A Parent'!$A$2:$L$13,2,FALSE)</f>
        <v>Vice President Strategic Initiatives</v>
      </c>
      <c r="G11356" s="3" t="s">
        <v>13531</v>
      </c>
      <c r="H11356" s="3" t="str">
        <f>VLOOKUP(G11356:G24821,'B Parent'!$A$2:$L$45,2,FALSE)</f>
        <v>Assistant VP Facilities &amp; Services</v>
      </c>
      <c r="I11356" s="3" t="s">
        <v>13997</v>
      </c>
      <c r="J11356" s="3" t="str">
        <f>VLOOKUP(I11356:I24821,'C Parent'!$A$2:$B$306,2,FALSE)</f>
        <v>Facilities Mgt</v>
      </c>
      <c r="K11356" s="3" t="s">
        <v>16182</v>
      </c>
      <c r="L11356" s="3" t="str">
        <f>VLOOKUP(K11356:K24821,'D Parent'!$A$2:$B$1230,2,FALSE)</f>
        <v>Facilities Mgt Zone 1</v>
      </c>
    </row>
    <row r="11357" spans="1:12" x14ac:dyDescent="0.25">
      <c r="A11357">
        <v>868010002</v>
      </c>
      <c r="B11357" t="s">
        <v>11369</v>
      </c>
      <c r="C11357" s="6" t="s">
        <v>7</v>
      </c>
      <c r="D11357" s="6">
        <v>11</v>
      </c>
      <c r="E11357" s="3" t="s">
        <v>13484</v>
      </c>
      <c r="F11357" s="3" t="str">
        <f>VLOOKUP(E11357:E24822,'A Parent'!$A$2:$L$13,2,FALSE)</f>
        <v>Vice President Strategic Initiatives</v>
      </c>
      <c r="G11357" s="3" t="s">
        <v>13531</v>
      </c>
      <c r="H11357" s="3" t="str">
        <f>VLOOKUP(G11357:G24822,'B Parent'!$A$2:$L$45,2,FALSE)</f>
        <v>Assistant VP Facilities &amp; Services</v>
      </c>
      <c r="I11357" s="3" t="s">
        <v>13997</v>
      </c>
      <c r="J11357" s="3" t="str">
        <f>VLOOKUP(I11357:I24822,'C Parent'!$A$2:$B$306,2,FALSE)</f>
        <v>Facilities Mgt</v>
      </c>
      <c r="K11357" s="3" t="s">
        <v>16182</v>
      </c>
      <c r="L11357" s="3" t="str">
        <f>VLOOKUP(K11357:K24822,'D Parent'!$A$2:$B$1230,2,FALSE)</f>
        <v>Facilities Mgt Zone 1</v>
      </c>
    </row>
    <row r="11358" spans="1:12" x14ac:dyDescent="0.25">
      <c r="A11358">
        <v>868010003</v>
      </c>
      <c r="B11358" t="s">
        <v>11370</v>
      </c>
      <c r="C11358" s="6" t="s">
        <v>7</v>
      </c>
      <c r="D11358" s="6">
        <v>11</v>
      </c>
      <c r="E11358" s="3" t="s">
        <v>13484</v>
      </c>
      <c r="F11358" s="3" t="str">
        <f>VLOOKUP(E11358:E24823,'A Parent'!$A$2:$L$13,2,FALSE)</f>
        <v>Vice President Strategic Initiatives</v>
      </c>
      <c r="G11358" s="3" t="s">
        <v>13531</v>
      </c>
      <c r="H11358" s="3" t="str">
        <f>VLOOKUP(G11358:G24823,'B Parent'!$A$2:$L$45,2,FALSE)</f>
        <v>Assistant VP Facilities &amp; Services</v>
      </c>
      <c r="I11358" s="3" t="s">
        <v>13997</v>
      </c>
      <c r="J11358" s="3" t="str">
        <f>VLOOKUP(I11358:I24823,'C Parent'!$A$2:$B$306,2,FALSE)</f>
        <v>Facilities Mgt</v>
      </c>
      <c r="K11358" s="3" t="s">
        <v>16182</v>
      </c>
      <c r="L11358" s="3" t="str">
        <f>VLOOKUP(K11358:K24823,'D Parent'!$A$2:$B$1230,2,FALSE)</f>
        <v>Facilities Mgt Zone 1</v>
      </c>
    </row>
    <row r="11359" spans="1:12" x14ac:dyDescent="0.25">
      <c r="A11359">
        <v>868010004</v>
      </c>
      <c r="B11359" t="s">
        <v>11371</v>
      </c>
      <c r="C11359" s="6" t="s">
        <v>7</v>
      </c>
      <c r="D11359" s="6">
        <v>11</v>
      </c>
      <c r="E11359" s="3" t="s">
        <v>13484</v>
      </c>
      <c r="F11359" s="3" t="str">
        <f>VLOOKUP(E11359:E24824,'A Parent'!$A$2:$L$13,2,FALSE)</f>
        <v>Vice President Strategic Initiatives</v>
      </c>
      <c r="G11359" s="3" t="s">
        <v>13531</v>
      </c>
      <c r="H11359" s="3" t="str">
        <f>VLOOKUP(G11359:G24824,'B Parent'!$A$2:$L$45,2,FALSE)</f>
        <v>Assistant VP Facilities &amp; Services</v>
      </c>
      <c r="I11359" s="3" t="s">
        <v>13997</v>
      </c>
      <c r="J11359" s="3" t="str">
        <f>VLOOKUP(I11359:I24824,'C Parent'!$A$2:$B$306,2,FALSE)</f>
        <v>Facilities Mgt</v>
      </c>
      <c r="K11359" s="3" t="s">
        <v>16182</v>
      </c>
      <c r="L11359" s="3" t="str">
        <f>VLOOKUP(K11359:K24824,'D Parent'!$A$2:$B$1230,2,FALSE)</f>
        <v>Facilities Mgt Zone 1</v>
      </c>
    </row>
    <row r="11360" spans="1:12" x14ac:dyDescent="0.25">
      <c r="A11360">
        <v>868010005</v>
      </c>
      <c r="B11360" t="s">
        <v>11372</v>
      </c>
      <c r="C11360" s="6" t="s">
        <v>7</v>
      </c>
      <c r="D11360" s="6">
        <v>11</v>
      </c>
      <c r="E11360" s="3" t="s">
        <v>13484</v>
      </c>
      <c r="F11360" s="3" t="str">
        <f>VLOOKUP(E11360:E24825,'A Parent'!$A$2:$L$13,2,FALSE)</f>
        <v>Vice President Strategic Initiatives</v>
      </c>
      <c r="G11360" s="3" t="s">
        <v>13531</v>
      </c>
      <c r="H11360" s="3" t="str">
        <f>VLOOKUP(G11360:G24825,'B Parent'!$A$2:$L$45,2,FALSE)</f>
        <v>Assistant VP Facilities &amp; Services</v>
      </c>
      <c r="I11360" s="3" t="s">
        <v>13997</v>
      </c>
      <c r="J11360" s="3" t="str">
        <f>VLOOKUP(I11360:I24825,'C Parent'!$A$2:$B$306,2,FALSE)</f>
        <v>Facilities Mgt</v>
      </c>
      <c r="K11360" s="3" t="s">
        <v>16182</v>
      </c>
      <c r="L11360" s="3" t="str">
        <f>VLOOKUP(K11360:K24825,'D Parent'!$A$2:$B$1230,2,FALSE)</f>
        <v>Facilities Mgt Zone 1</v>
      </c>
    </row>
    <row r="11361" spans="1:12" x14ac:dyDescent="0.25">
      <c r="A11361">
        <v>868010999</v>
      </c>
      <c r="B11361" t="s">
        <v>11373</v>
      </c>
      <c r="C11361" s="6" t="s">
        <v>7</v>
      </c>
      <c r="D11361" s="6">
        <v>11</v>
      </c>
      <c r="E11361" s="3" t="s">
        <v>13484</v>
      </c>
      <c r="F11361" s="3" t="str">
        <f>VLOOKUP(E11361:E24826,'A Parent'!$A$2:$L$13,2,FALSE)</f>
        <v>Vice President Strategic Initiatives</v>
      </c>
      <c r="G11361" s="3" t="s">
        <v>13531</v>
      </c>
      <c r="H11361" s="3" t="str">
        <f>VLOOKUP(G11361:G24826,'B Parent'!$A$2:$L$45,2,FALSE)</f>
        <v>Assistant VP Facilities &amp; Services</v>
      </c>
      <c r="I11361" s="3" t="s">
        <v>13997</v>
      </c>
      <c r="J11361" s="3" t="str">
        <f>VLOOKUP(I11361:I24826,'C Parent'!$A$2:$B$306,2,FALSE)</f>
        <v>Facilities Mgt</v>
      </c>
      <c r="K11361" s="3" t="s">
        <v>16182</v>
      </c>
      <c r="L11361" s="3" t="str">
        <f>VLOOKUP(K11361:K24826,'D Parent'!$A$2:$B$1230,2,FALSE)</f>
        <v>Facilities Mgt Zone 1</v>
      </c>
    </row>
    <row r="11362" spans="1:12" x14ac:dyDescent="0.25">
      <c r="A11362">
        <v>868020001</v>
      </c>
      <c r="B11362" t="s">
        <v>11374</v>
      </c>
      <c r="C11362" s="6" t="s">
        <v>7</v>
      </c>
      <c r="D11362" s="6">
        <v>11</v>
      </c>
      <c r="E11362" s="3" t="s">
        <v>13484</v>
      </c>
      <c r="F11362" s="3" t="str">
        <f>VLOOKUP(E11362:E24827,'A Parent'!$A$2:$L$13,2,FALSE)</f>
        <v>Vice President Strategic Initiatives</v>
      </c>
      <c r="G11362" s="3" t="s">
        <v>13531</v>
      </c>
      <c r="H11362" s="3" t="str">
        <f>VLOOKUP(G11362:G24827,'B Parent'!$A$2:$L$45,2,FALSE)</f>
        <v>Assistant VP Facilities &amp; Services</v>
      </c>
      <c r="I11362" s="3" t="s">
        <v>13997</v>
      </c>
      <c r="J11362" s="3" t="str">
        <f>VLOOKUP(I11362:I24827,'C Parent'!$A$2:$B$306,2,FALSE)</f>
        <v>Facilities Mgt</v>
      </c>
      <c r="K11362" s="3" t="s">
        <v>16184</v>
      </c>
      <c r="L11362" s="3" t="str">
        <f>VLOOKUP(K11362:K24827,'D Parent'!$A$2:$B$1230,2,FALSE)</f>
        <v>Facilities Mgt Zone 2</v>
      </c>
    </row>
    <row r="11363" spans="1:12" x14ac:dyDescent="0.25">
      <c r="A11363">
        <v>868020002</v>
      </c>
      <c r="B11363" t="s">
        <v>11375</v>
      </c>
      <c r="C11363" s="6" t="s">
        <v>7</v>
      </c>
      <c r="D11363" s="6">
        <v>11</v>
      </c>
      <c r="E11363" s="3" t="s">
        <v>13484</v>
      </c>
      <c r="F11363" s="3" t="str">
        <f>VLOOKUP(E11363:E24828,'A Parent'!$A$2:$L$13,2,FALSE)</f>
        <v>Vice President Strategic Initiatives</v>
      </c>
      <c r="G11363" s="3" t="s">
        <v>13531</v>
      </c>
      <c r="H11363" s="3" t="str">
        <f>VLOOKUP(G11363:G24828,'B Parent'!$A$2:$L$45,2,FALSE)</f>
        <v>Assistant VP Facilities &amp; Services</v>
      </c>
      <c r="I11363" s="3" t="s">
        <v>13997</v>
      </c>
      <c r="J11363" s="3" t="str">
        <f>VLOOKUP(I11363:I24828,'C Parent'!$A$2:$B$306,2,FALSE)</f>
        <v>Facilities Mgt</v>
      </c>
      <c r="K11363" s="3" t="s">
        <v>16184</v>
      </c>
      <c r="L11363" s="3" t="str">
        <f>VLOOKUP(K11363:K24828,'D Parent'!$A$2:$B$1230,2,FALSE)</f>
        <v>Facilities Mgt Zone 2</v>
      </c>
    </row>
    <row r="11364" spans="1:12" x14ac:dyDescent="0.25">
      <c r="A11364">
        <v>868020003</v>
      </c>
      <c r="B11364" t="s">
        <v>11376</v>
      </c>
      <c r="C11364" s="6" t="s">
        <v>7</v>
      </c>
      <c r="D11364" s="6">
        <v>11</v>
      </c>
      <c r="E11364" s="3" t="s">
        <v>13484</v>
      </c>
      <c r="F11364" s="3" t="str">
        <f>VLOOKUP(E11364:E24829,'A Parent'!$A$2:$L$13,2,FALSE)</f>
        <v>Vice President Strategic Initiatives</v>
      </c>
      <c r="G11364" s="3" t="s">
        <v>13531</v>
      </c>
      <c r="H11364" s="3" t="str">
        <f>VLOOKUP(G11364:G24829,'B Parent'!$A$2:$L$45,2,FALSE)</f>
        <v>Assistant VP Facilities &amp; Services</v>
      </c>
      <c r="I11364" s="3" t="s">
        <v>13997</v>
      </c>
      <c r="J11364" s="3" t="str">
        <f>VLOOKUP(I11364:I24829,'C Parent'!$A$2:$B$306,2,FALSE)</f>
        <v>Facilities Mgt</v>
      </c>
      <c r="K11364" s="3" t="s">
        <v>16184</v>
      </c>
      <c r="L11364" s="3" t="str">
        <f>VLOOKUP(K11364:K24829,'D Parent'!$A$2:$B$1230,2,FALSE)</f>
        <v>Facilities Mgt Zone 2</v>
      </c>
    </row>
    <row r="11365" spans="1:12" x14ac:dyDescent="0.25">
      <c r="A11365">
        <v>868020004</v>
      </c>
      <c r="B11365" t="s">
        <v>11377</v>
      </c>
      <c r="C11365" s="6" t="s">
        <v>7</v>
      </c>
      <c r="D11365" s="6">
        <v>11</v>
      </c>
      <c r="E11365" s="3" t="s">
        <v>13484</v>
      </c>
      <c r="F11365" s="3" t="str">
        <f>VLOOKUP(E11365:E24830,'A Parent'!$A$2:$L$13,2,FALSE)</f>
        <v>Vice President Strategic Initiatives</v>
      </c>
      <c r="G11365" s="3" t="s">
        <v>13531</v>
      </c>
      <c r="H11365" s="3" t="str">
        <f>VLOOKUP(G11365:G24830,'B Parent'!$A$2:$L$45,2,FALSE)</f>
        <v>Assistant VP Facilities &amp; Services</v>
      </c>
      <c r="I11365" s="3" t="s">
        <v>13997</v>
      </c>
      <c r="J11365" s="3" t="str">
        <f>VLOOKUP(I11365:I24830,'C Parent'!$A$2:$B$306,2,FALSE)</f>
        <v>Facilities Mgt</v>
      </c>
      <c r="K11365" s="3" t="s">
        <v>16184</v>
      </c>
      <c r="L11365" s="3" t="str">
        <f>VLOOKUP(K11365:K24830,'D Parent'!$A$2:$B$1230,2,FALSE)</f>
        <v>Facilities Mgt Zone 2</v>
      </c>
    </row>
    <row r="11366" spans="1:12" x14ac:dyDescent="0.25">
      <c r="A11366">
        <v>868020005</v>
      </c>
      <c r="B11366" t="s">
        <v>11378</v>
      </c>
      <c r="C11366" s="6" t="s">
        <v>7</v>
      </c>
      <c r="D11366" s="6">
        <v>11</v>
      </c>
      <c r="E11366" s="3" t="s">
        <v>13484</v>
      </c>
      <c r="F11366" s="3" t="str">
        <f>VLOOKUP(E11366:E24831,'A Parent'!$A$2:$L$13,2,FALSE)</f>
        <v>Vice President Strategic Initiatives</v>
      </c>
      <c r="G11366" s="3" t="s">
        <v>13531</v>
      </c>
      <c r="H11366" s="3" t="str">
        <f>VLOOKUP(G11366:G24831,'B Parent'!$A$2:$L$45,2,FALSE)</f>
        <v>Assistant VP Facilities &amp; Services</v>
      </c>
      <c r="I11366" s="3" t="s">
        <v>13997</v>
      </c>
      <c r="J11366" s="3" t="str">
        <f>VLOOKUP(I11366:I24831,'C Parent'!$A$2:$B$306,2,FALSE)</f>
        <v>Facilities Mgt</v>
      </c>
      <c r="K11366" s="3" t="s">
        <v>16184</v>
      </c>
      <c r="L11366" s="3" t="str">
        <f>VLOOKUP(K11366:K24831,'D Parent'!$A$2:$B$1230,2,FALSE)</f>
        <v>Facilities Mgt Zone 2</v>
      </c>
    </row>
    <row r="11367" spans="1:12" x14ac:dyDescent="0.25">
      <c r="A11367">
        <v>868030001</v>
      </c>
      <c r="B11367" t="s">
        <v>11379</v>
      </c>
      <c r="C11367" s="6" t="s">
        <v>7</v>
      </c>
      <c r="D11367" s="6">
        <v>11</v>
      </c>
      <c r="E11367" s="3" t="s">
        <v>13484</v>
      </c>
      <c r="F11367" s="3" t="str">
        <f>VLOOKUP(E11367:E24832,'A Parent'!$A$2:$L$13,2,FALSE)</f>
        <v>Vice President Strategic Initiatives</v>
      </c>
      <c r="G11367" s="3" t="s">
        <v>13531</v>
      </c>
      <c r="H11367" s="3" t="str">
        <f>VLOOKUP(G11367:G24832,'B Parent'!$A$2:$L$45,2,FALSE)</f>
        <v>Assistant VP Facilities &amp; Services</v>
      </c>
      <c r="I11367" s="3" t="s">
        <v>13997</v>
      </c>
      <c r="J11367" s="3" t="str">
        <f>VLOOKUP(I11367:I24832,'C Parent'!$A$2:$B$306,2,FALSE)</f>
        <v>Facilities Mgt</v>
      </c>
      <c r="K11367" s="3" t="s">
        <v>16186</v>
      </c>
      <c r="L11367" s="3" t="str">
        <f>VLOOKUP(K11367:K24832,'D Parent'!$A$2:$B$1230,2,FALSE)</f>
        <v>Facilities Mgt Zone 3</v>
      </c>
    </row>
    <row r="11368" spans="1:12" x14ac:dyDescent="0.25">
      <c r="A11368">
        <v>868030002</v>
      </c>
      <c r="B11368" t="s">
        <v>11380</v>
      </c>
      <c r="C11368" s="6" t="s">
        <v>7</v>
      </c>
      <c r="D11368" s="6">
        <v>11</v>
      </c>
      <c r="E11368" s="3" t="s">
        <v>13484</v>
      </c>
      <c r="F11368" s="3" t="str">
        <f>VLOOKUP(E11368:E24833,'A Parent'!$A$2:$L$13,2,FALSE)</f>
        <v>Vice President Strategic Initiatives</v>
      </c>
      <c r="G11368" s="3" t="s">
        <v>13531</v>
      </c>
      <c r="H11368" s="3" t="str">
        <f>VLOOKUP(G11368:G24833,'B Parent'!$A$2:$L$45,2,FALSE)</f>
        <v>Assistant VP Facilities &amp; Services</v>
      </c>
      <c r="I11368" s="3" t="s">
        <v>13997</v>
      </c>
      <c r="J11368" s="3" t="str">
        <f>VLOOKUP(I11368:I24833,'C Parent'!$A$2:$B$306,2,FALSE)</f>
        <v>Facilities Mgt</v>
      </c>
      <c r="K11368" s="3" t="s">
        <v>16186</v>
      </c>
      <c r="L11368" s="3" t="str">
        <f>VLOOKUP(K11368:K24833,'D Parent'!$A$2:$B$1230,2,FALSE)</f>
        <v>Facilities Mgt Zone 3</v>
      </c>
    </row>
    <row r="11369" spans="1:12" x14ac:dyDescent="0.25">
      <c r="A11369">
        <v>868030003</v>
      </c>
      <c r="B11369" t="s">
        <v>11381</v>
      </c>
      <c r="C11369" s="6" t="s">
        <v>7</v>
      </c>
      <c r="D11369" s="6">
        <v>11</v>
      </c>
      <c r="E11369" s="3" t="s">
        <v>13484</v>
      </c>
      <c r="F11369" s="3" t="str">
        <f>VLOOKUP(E11369:E24834,'A Parent'!$A$2:$L$13,2,FALSE)</f>
        <v>Vice President Strategic Initiatives</v>
      </c>
      <c r="G11369" s="3" t="s">
        <v>13531</v>
      </c>
      <c r="H11369" s="3" t="str">
        <f>VLOOKUP(G11369:G24834,'B Parent'!$A$2:$L$45,2,FALSE)</f>
        <v>Assistant VP Facilities &amp; Services</v>
      </c>
      <c r="I11369" s="3" t="s">
        <v>13997</v>
      </c>
      <c r="J11369" s="3" t="str">
        <f>VLOOKUP(I11369:I24834,'C Parent'!$A$2:$B$306,2,FALSE)</f>
        <v>Facilities Mgt</v>
      </c>
      <c r="K11369" s="3" t="s">
        <v>16186</v>
      </c>
      <c r="L11369" s="3" t="str">
        <f>VLOOKUP(K11369:K24834,'D Parent'!$A$2:$B$1230,2,FALSE)</f>
        <v>Facilities Mgt Zone 3</v>
      </c>
    </row>
    <row r="11370" spans="1:12" x14ac:dyDescent="0.25">
      <c r="A11370">
        <v>868030004</v>
      </c>
      <c r="B11370" t="s">
        <v>11382</v>
      </c>
      <c r="C11370" s="6" t="s">
        <v>7</v>
      </c>
      <c r="D11370" s="6">
        <v>11</v>
      </c>
      <c r="E11370" s="3" t="s">
        <v>13484</v>
      </c>
      <c r="F11370" s="3" t="str">
        <f>VLOOKUP(E11370:E24835,'A Parent'!$A$2:$L$13,2,FALSE)</f>
        <v>Vice President Strategic Initiatives</v>
      </c>
      <c r="G11370" s="3" t="s">
        <v>13531</v>
      </c>
      <c r="H11370" s="3" t="str">
        <f>VLOOKUP(G11370:G24835,'B Parent'!$A$2:$L$45,2,FALSE)</f>
        <v>Assistant VP Facilities &amp; Services</v>
      </c>
      <c r="I11370" s="3" t="s">
        <v>13997</v>
      </c>
      <c r="J11370" s="3" t="str">
        <f>VLOOKUP(I11370:I24835,'C Parent'!$A$2:$B$306,2,FALSE)</f>
        <v>Facilities Mgt</v>
      </c>
      <c r="K11370" s="3" t="s">
        <v>16186</v>
      </c>
      <c r="L11370" s="3" t="str">
        <f>VLOOKUP(K11370:K24835,'D Parent'!$A$2:$B$1230,2,FALSE)</f>
        <v>Facilities Mgt Zone 3</v>
      </c>
    </row>
    <row r="11371" spans="1:12" x14ac:dyDescent="0.25">
      <c r="A11371">
        <v>868040001</v>
      </c>
      <c r="B11371" t="s">
        <v>11383</v>
      </c>
      <c r="C11371" s="6" t="s">
        <v>7</v>
      </c>
      <c r="D11371" s="6">
        <v>11</v>
      </c>
      <c r="E11371" s="3" t="s">
        <v>13484</v>
      </c>
      <c r="F11371" s="3" t="str">
        <f>VLOOKUP(E11371:E24836,'A Parent'!$A$2:$L$13,2,FALSE)</f>
        <v>Vice President Strategic Initiatives</v>
      </c>
      <c r="G11371" s="3" t="s">
        <v>13531</v>
      </c>
      <c r="H11371" s="3" t="str">
        <f>VLOOKUP(G11371:G24836,'B Parent'!$A$2:$L$45,2,FALSE)</f>
        <v>Assistant VP Facilities &amp; Services</v>
      </c>
      <c r="I11371" s="3" t="s">
        <v>13997</v>
      </c>
      <c r="J11371" s="3" t="str">
        <f>VLOOKUP(I11371:I24836,'C Parent'!$A$2:$B$306,2,FALSE)</f>
        <v>Facilities Mgt</v>
      </c>
      <c r="K11371" s="3" t="s">
        <v>16188</v>
      </c>
      <c r="L11371" s="3" t="str">
        <f>VLOOKUP(K11371:K24836,'D Parent'!$A$2:$B$1230,2,FALSE)</f>
        <v>Facilities Mgt Zone 4</v>
      </c>
    </row>
    <row r="11372" spans="1:12" x14ac:dyDescent="0.25">
      <c r="A11372">
        <v>868040002</v>
      </c>
      <c r="B11372" t="s">
        <v>11384</v>
      </c>
      <c r="C11372" s="6" t="s">
        <v>7</v>
      </c>
      <c r="D11372" s="6">
        <v>11</v>
      </c>
      <c r="E11372" s="3" t="s">
        <v>13484</v>
      </c>
      <c r="F11372" s="3" t="str">
        <f>VLOOKUP(E11372:E24837,'A Parent'!$A$2:$L$13,2,FALSE)</f>
        <v>Vice President Strategic Initiatives</v>
      </c>
      <c r="G11372" s="3" t="s">
        <v>13531</v>
      </c>
      <c r="H11372" s="3" t="str">
        <f>VLOOKUP(G11372:G24837,'B Parent'!$A$2:$L$45,2,FALSE)</f>
        <v>Assistant VP Facilities &amp; Services</v>
      </c>
      <c r="I11372" s="3" t="s">
        <v>13997</v>
      </c>
      <c r="J11372" s="3" t="str">
        <f>VLOOKUP(I11372:I24837,'C Parent'!$A$2:$B$306,2,FALSE)</f>
        <v>Facilities Mgt</v>
      </c>
      <c r="K11372" s="3" t="s">
        <v>16188</v>
      </c>
      <c r="L11372" s="3" t="str">
        <f>VLOOKUP(K11372:K24837,'D Parent'!$A$2:$B$1230,2,FALSE)</f>
        <v>Facilities Mgt Zone 4</v>
      </c>
    </row>
    <row r="11373" spans="1:12" x14ac:dyDescent="0.25">
      <c r="A11373">
        <v>868050001</v>
      </c>
      <c r="B11373" t="s">
        <v>11385</v>
      </c>
      <c r="C11373" s="6" t="s">
        <v>7</v>
      </c>
      <c r="D11373" s="6">
        <v>11</v>
      </c>
      <c r="E11373" s="3" t="s">
        <v>13484</v>
      </c>
      <c r="F11373" s="3" t="str">
        <f>VLOOKUP(E11373:E24838,'A Parent'!$A$2:$L$13,2,FALSE)</f>
        <v>Vice President Strategic Initiatives</v>
      </c>
      <c r="G11373" s="3" t="s">
        <v>13531</v>
      </c>
      <c r="H11373" s="3" t="str">
        <f>VLOOKUP(G11373:G24838,'B Parent'!$A$2:$L$45,2,FALSE)</f>
        <v>Assistant VP Facilities &amp; Services</v>
      </c>
      <c r="I11373" s="3" t="s">
        <v>13997</v>
      </c>
      <c r="J11373" s="3" t="str">
        <f>VLOOKUP(I11373:I24838,'C Parent'!$A$2:$B$306,2,FALSE)</f>
        <v>Facilities Mgt</v>
      </c>
      <c r="K11373" s="3" t="s">
        <v>16190</v>
      </c>
      <c r="L11373" s="3" t="str">
        <f>VLOOKUP(K11373:K24838,'D Parent'!$A$2:$B$1230,2,FALSE)</f>
        <v>Facilities Mgt Zone 5</v>
      </c>
    </row>
    <row r="11374" spans="1:12" x14ac:dyDescent="0.25">
      <c r="A11374">
        <v>868050002</v>
      </c>
      <c r="B11374" t="s">
        <v>11386</v>
      </c>
      <c r="C11374" s="6" t="s">
        <v>7</v>
      </c>
      <c r="D11374" s="6">
        <v>11</v>
      </c>
      <c r="E11374" s="3" t="s">
        <v>13484</v>
      </c>
      <c r="F11374" s="3" t="str">
        <f>VLOOKUP(E11374:E24839,'A Parent'!$A$2:$L$13,2,FALSE)</f>
        <v>Vice President Strategic Initiatives</v>
      </c>
      <c r="G11374" s="3" t="s">
        <v>13531</v>
      </c>
      <c r="H11374" s="3" t="str">
        <f>VLOOKUP(G11374:G24839,'B Parent'!$A$2:$L$45,2,FALSE)</f>
        <v>Assistant VP Facilities &amp; Services</v>
      </c>
      <c r="I11374" s="3" t="s">
        <v>13997</v>
      </c>
      <c r="J11374" s="3" t="str">
        <f>VLOOKUP(I11374:I24839,'C Parent'!$A$2:$B$306,2,FALSE)</f>
        <v>Facilities Mgt</v>
      </c>
      <c r="K11374" s="3" t="s">
        <v>16190</v>
      </c>
      <c r="L11374" s="3" t="str">
        <f>VLOOKUP(K11374:K24839,'D Parent'!$A$2:$B$1230,2,FALSE)</f>
        <v>Facilities Mgt Zone 5</v>
      </c>
    </row>
    <row r="11375" spans="1:12" x14ac:dyDescent="0.25">
      <c r="A11375">
        <v>868050003</v>
      </c>
      <c r="B11375" t="s">
        <v>11387</v>
      </c>
      <c r="C11375" s="6" t="s">
        <v>7</v>
      </c>
      <c r="D11375" s="6">
        <v>11</v>
      </c>
      <c r="E11375" s="3" t="s">
        <v>13484</v>
      </c>
      <c r="F11375" s="3" t="str">
        <f>VLOOKUP(E11375:E24840,'A Parent'!$A$2:$L$13,2,FALSE)</f>
        <v>Vice President Strategic Initiatives</v>
      </c>
      <c r="G11375" s="3" t="s">
        <v>13531</v>
      </c>
      <c r="H11375" s="3" t="str">
        <f>VLOOKUP(G11375:G24840,'B Parent'!$A$2:$L$45,2,FALSE)</f>
        <v>Assistant VP Facilities &amp; Services</v>
      </c>
      <c r="I11375" s="3" t="s">
        <v>13997</v>
      </c>
      <c r="J11375" s="3" t="str">
        <f>VLOOKUP(I11375:I24840,'C Parent'!$A$2:$B$306,2,FALSE)</f>
        <v>Facilities Mgt</v>
      </c>
      <c r="K11375" s="3" t="s">
        <v>16190</v>
      </c>
      <c r="L11375" s="3" t="str">
        <f>VLOOKUP(K11375:K24840,'D Parent'!$A$2:$B$1230,2,FALSE)</f>
        <v>Facilities Mgt Zone 5</v>
      </c>
    </row>
    <row r="11376" spans="1:12" x14ac:dyDescent="0.25">
      <c r="A11376">
        <v>868060001</v>
      </c>
      <c r="B11376" t="s">
        <v>11388</v>
      </c>
      <c r="C11376" s="6" t="s">
        <v>7</v>
      </c>
      <c r="D11376" s="6">
        <v>11</v>
      </c>
      <c r="E11376" s="3" t="s">
        <v>13484</v>
      </c>
      <c r="F11376" s="3" t="str">
        <f>VLOOKUP(E11376:E24841,'A Parent'!$A$2:$L$13,2,FALSE)</f>
        <v>Vice President Strategic Initiatives</v>
      </c>
      <c r="G11376" s="3" t="s">
        <v>13531</v>
      </c>
      <c r="H11376" s="3" t="str">
        <f>VLOOKUP(G11376:G24841,'B Parent'!$A$2:$L$45,2,FALSE)</f>
        <v>Assistant VP Facilities &amp; Services</v>
      </c>
      <c r="I11376" s="3" t="s">
        <v>13997</v>
      </c>
      <c r="J11376" s="3" t="str">
        <f>VLOOKUP(I11376:I24841,'C Parent'!$A$2:$B$306,2,FALSE)</f>
        <v>Facilities Mgt</v>
      </c>
      <c r="K11376" s="3" t="s">
        <v>16192</v>
      </c>
      <c r="L11376" s="3" t="str">
        <f>VLOOKUP(K11376:K24841,'D Parent'!$A$2:$B$1230,2,FALSE)</f>
        <v>Facilities Mgt Zone 6</v>
      </c>
    </row>
    <row r="11377" spans="1:12" x14ac:dyDescent="0.25">
      <c r="A11377">
        <v>868060002</v>
      </c>
      <c r="B11377" t="s">
        <v>11389</v>
      </c>
      <c r="C11377" s="6" t="s">
        <v>7</v>
      </c>
      <c r="D11377" s="6">
        <v>11</v>
      </c>
      <c r="E11377" s="3" t="s">
        <v>13484</v>
      </c>
      <c r="F11377" s="3" t="str">
        <f>VLOOKUP(E11377:E24842,'A Parent'!$A$2:$L$13,2,FALSE)</f>
        <v>Vice President Strategic Initiatives</v>
      </c>
      <c r="G11377" s="3" t="s">
        <v>13531</v>
      </c>
      <c r="H11377" s="3" t="str">
        <f>VLOOKUP(G11377:G24842,'B Parent'!$A$2:$L$45,2,FALSE)</f>
        <v>Assistant VP Facilities &amp; Services</v>
      </c>
      <c r="I11377" s="3" t="s">
        <v>13997</v>
      </c>
      <c r="J11377" s="3" t="str">
        <f>VLOOKUP(I11377:I24842,'C Parent'!$A$2:$B$306,2,FALSE)</f>
        <v>Facilities Mgt</v>
      </c>
      <c r="K11377" s="3" t="s">
        <v>16192</v>
      </c>
      <c r="L11377" s="3" t="str">
        <f>VLOOKUP(K11377:K24842,'D Parent'!$A$2:$B$1230,2,FALSE)</f>
        <v>Facilities Mgt Zone 6</v>
      </c>
    </row>
    <row r="11378" spans="1:12" x14ac:dyDescent="0.25">
      <c r="A11378">
        <v>868060003</v>
      </c>
      <c r="B11378" t="s">
        <v>11390</v>
      </c>
      <c r="C11378" s="6" t="s">
        <v>7</v>
      </c>
      <c r="D11378" s="6">
        <v>11</v>
      </c>
      <c r="E11378" s="3" t="s">
        <v>13484</v>
      </c>
      <c r="F11378" s="3" t="str">
        <f>VLOOKUP(E11378:E24843,'A Parent'!$A$2:$L$13,2,FALSE)</f>
        <v>Vice President Strategic Initiatives</v>
      </c>
      <c r="G11378" s="3" t="s">
        <v>13531</v>
      </c>
      <c r="H11378" s="3" t="str">
        <f>VLOOKUP(G11378:G24843,'B Parent'!$A$2:$L$45,2,FALSE)</f>
        <v>Assistant VP Facilities &amp; Services</v>
      </c>
      <c r="I11378" s="3" t="s">
        <v>13997</v>
      </c>
      <c r="J11378" s="3" t="str">
        <f>VLOOKUP(I11378:I24843,'C Parent'!$A$2:$B$306,2,FALSE)</f>
        <v>Facilities Mgt</v>
      </c>
      <c r="K11378" s="3" t="s">
        <v>16192</v>
      </c>
      <c r="L11378" s="3" t="str">
        <f>VLOOKUP(K11378:K24843,'D Parent'!$A$2:$B$1230,2,FALSE)</f>
        <v>Facilities Mgt Zone 6</v>
      </c>
    </row>
    <row r="11379" spans="1:12" x14ac:dyDescent="0.25">
      <c r="A11379">
        <v>868060004</v>
      </c>
      <c r="B11379" t="s">
        <v>11391</v>
      </c>
      <c r="C11379" s="6" t="s">
        <v>7</v>
      </c>
      <c r="D11379" s="6">
        <v>11</v>
      </c>
      <c r="E11379" s="3" t="s">
        <v>13484</v>
      </c>
      <c r="F11379" s="3" t="str">
        <f>VLOOKUP(E11379:E24844,'A Parent'!$A$2:$L$13,2,FALSE)</f>
        <v>Vice President Strategic Initiatives</v>
      </c>
      <c r="G11379" s="3" t="s">
        <v>13531</v>
      </c>
      <c r="H11379" s="3" t="str">
        <f>VLOOKUP(G11379:G24844,'B Parent'!$A$2:$L$45,2,FALSE)</f>
        <v>Assistant VP Facilities &amp; Services</v>
      </c>
      <c r="I11379" s="3" t="s">
        <v>13997</v>
      </c>
      <c r="J11379" s="3" t="str">
        <f>VLOOKUP(I11379:I24844,'C Parent'!$A$2:$B$306,2,FALSE)</f>
        <v>Facilities Mgt</v>
      </c>
      <c r="K11379" s="3" t="s">
        <v>16192</v>
      </c>
      <c r="L11379" s="3" t="str">
        <f>VLOOKUP(K11379:K24844,'D Parent'!$A$2:$B$1230,2,FALSE)</f>
        <v>Facilities Mgt Zone 6</v>
      </c>
    </row>
    <row r="11380" spans="1:12" x14ac:dyDescent="0.25">
      <c r="A11380">
        <v>868060005</v>
      </c>
      <c r="B11380" t="s">
        <v>11392</v>
      </c>
      <c r="C11380" s="6" t="s">
        <v>7</v>
      </c>
      <c r="D11380" s="6">
        <v>11</v>
      </c>
      <c r="E11380" s="3" t="s">
        <v>13484</v>
      </c>
      <c r="F11380" s="3" t="str">
        <f>VLOOKUP(E11380:E24845,'A Parent'!$A$2:$L$13,2,FALSE)</f>
        <v>Vice President Strategic Initiatives</v>
      </c>
      <c r="G11380" s="3" t="s">
        <v>13531</v>
      </c>
      <c r="H11380" s="3" t="str">
        <f>VLOOKUP(G11380:G24845,'B Parent'!$A$2:$L$45,2,FALSE)</f>
        <v>Assistant VP Facilities &amp; Services</v>
      </c>
      <c r="I11380" s="3" t="s">
        <v>13997</v>
      </c>
      <c r="J11380" s="3" t="str">
        <f>VLOOKUP(I11380:I24845,'C Parent'!$A$2:$B$306,2,FALSE)</f>
        <v>Facilities Mgt</v>
      </c>
      <c r="K11380" s="3" t="s">
        <v>16192</v>
      </c>
      <c r="L11380" s="3" t="str">
        <f>VLOOKUP(K11380:K24845,'D Parent'!$A$2:$B$1230,2,FALSE)</f>
        <v>Facilities Mgt Zone 6</v>
      </c>
    </row>
    <row r="11381" spans="1:12" x14ac:dyDescent="0.25">
      <c r="A11381">
        <v>868060006</v>
      </c>
      <c r="B11381" t="s">
        <v>11393</v>
      </c>
      <c r="C11381" s="6" t="s">
        <v>7</v>
      </c>
      <c r="D11381" s="6">
        <v>11</v>
      </c>
      <c r="E11381" s="3" t="s">
        <v>13484</v>
      </c>
      <c r="F11381" s="3" t="str">
        <f>VLOOKUP(E11381:E24846,'A Parent'!$A$2:$L$13,2,FALSE)</f>
        <v>Vice President Strategic Initiatives</v>
      </c>
      <c r="G11381" s="3" t="s">
        <v>13531</v>
      </c>
      <c r="H11381" s="3" t="str">
        <f>VLOOKUP(G11381:G24846,'B Parent'!$A$2:$L$45,2,FALSE)</f>
        <v>Assistant VP Facilities &amp; Services</v>
      </c>
      <c r="I11381" s="3" t="s">
        <v>13997</v>
      </c>
      <c r="J11381" s="3" t="str">
        <f>VLOOKUP(I11381:I24846,'C Parent'!$A$2:$B$306,2,FALSE)</f>
        <v>Facilities Mgt</v>
      </c>
      <c r="K11381" s="3" t="s">
        <v>16192</v>
      </c>
      <c r="L11381" s="3" t="str">
        <f>VLOOKUP(K11381:K24846,'D Parent'!$A$2:$B$1230,2,FALSE)</f>
        <v>Facilities Mgt Zone 6</v>
      </c>
    </row>
    <row r="11382" spans="1:12" x14ac:dyDescent="0.25">
      <c r="A11382">
        <v>868070001</v>
      </c>
      <c r="B11382" t="s">
        <v>11394</v>
      </c>
      <c r="C11382" s="6" t="s">
        <v>7</v>
      </c>
      <c r="D11382" s="6">
        <v>11</v>
      </c>
      <c r="E11382" s="3" t="s">
        <v>13484</v>
      </c>
      <c r="F11382" s="3" t="str">
        <f>VLOOKUP(E11382:E24847,'A Parent'!$A$2:$L$13,2,FALSE)</f>
        <v>Vice President Strategic Initiatives</v>
      </c>
      <c r="G11382" s="3" t="s">
        <v>13531</v>
      </c>
      <c r="H11382" s="3" t="str">
        <f>VLOOKUP(G11382:G24847,'B Parent'!$A$2:$L$45,2,FALSE)</f>
        <v>Assistant VP Facilities &amp; Services</v>
      </c>
      <c r="I11382" s="3" t="s">
        <v>13997</v>
      </c>
      <c r="J11382" s="3" t="str">
        <f>VLOOKUP(I11382:I24847,'C Parent'!$A$2:$B$306,2,FALSE)</f>
        <v>Facilities Mgt</v>
      </c>
      <c r="K11382" s="3" t="s">
        <v>16194</v>
      </c>
      <c r="L11382" s="3" t="str">
        <f>VLOOKUP(K11382:K24847,'D Parent'!$A$2:$B$1230,2,FALSE)</f>
        <v>Facilities Mgt Operations Central</v>
      </c>
    </row>
    <row r="11383" spans="1:12" x14ac:dyDescent="0.25">
      <c r="A11383">
        <v>868070002</v>
      </c>
      <c r="B11383" t="s">
        <v>11395</v>
      </c>
      <c r="C11383" s="6" t="s">
        <v>7</v>
      </c>
      <c r="D11383" s="6">
        <v>11</v>
      </c>
      <c r="E11383" s="3" t="s">
        <v>13484</v>
      </c>
      <c r="F11383" s="3" t="str">
        <f>VLOOKUP(E11383:E24848,'A Parent'!$A$2:$L$13,2,FALSE)</f>
        <v>Vice President Strategic Initiatives</v>
      </c>
      <c r="G11383" s="3" t="s">
        <v>13531</v>
      </c>
      <c r="H11383" s="3" t="str">
        <f>VLOOKUP(G11383:G24848,'B Parent'!$A$2:$L$45,2,FALSE)</f>
        <v>Assistant VP Facilities &amp; Services</v>
      </c>
      <c r="I11383" s="3" t="s">
        <v>13997</v>
      </c>
      <c r="J11383" s="3" t="str">
        <f>VLOOKUP(I11383:I24848,'C Parent'!$A$2:$B$306,2,FALSE)</f>
        <v>Facilities Mgt</v>
      </c>
      <c r="K11383" s="3" t="s">
        <v>16194</v>
      </c>
      <c r="L11383" s="3" t="str">
        <f>VLOOKUP(K11383:K24848,'D Parent'!$A$2:$B$1230,2,FALSE)</f>
        <v>Facilities Mgt Operations Central</v>
      </c>
    </row>
    <row r="11384" spans="1:12" x14ac:dyDescent="0.25">
      <c r="A11384">
        <v>868070003</v>
      </c>
      <c r="B11384" t="s">
        <v>11396</v>
      </c>
      <c r="C11384" s="6" t="s">
        <v>7</v>
      </c>
      <c r="D11384" s="6">
        <v>11</v>
      </c>
      <c r="E11384" s="3" t="s">
        <v>13484</v>
      </c>
      <c r="F11384" s="3" t="str">
        <f>VLOOKUP(E11384:E24849,'A Parent'!$A$2:$L$13,2,FALSE)</f>
        <v>Vice President Strategic Initiatives</v>
      </c>
      <c r="G11384" s="3" t="s">
        <v>13531</v>
      </c>
      <c r="H11384" s="3" t="str">
        <f>VLOOKUP(G11384:G24849,'B Parent'!$A$2:$L$45,2,FALSE)</f>
        <v>Assistant VP Facilities &amp; Services</v>
      </c>
      <c r="I11384" s="3" t="s">
        <v>13997</v>
      </c>
      <c r="J11384" s="3" t="str">
        <f>VLOOKUP(I11384:I24849,'C Parent'!$A$2:$B$306,2,FALSE)</f>
        <v>Facilities Mgt</v>
      </c>
      <c r="K11384" s="3" t="s">
        <v>16194</v>
      </c>
      <c r="L11384" s="3" t="str">
        <f>VLOOKUP(K11384:K24849,'D Parent'!$A$2:$B$1230,2,FALSE)</f>
        <v>Facilities Mgt Operations Central</v>
      </c>
    </row>
    <row r="11385" spans="1:12" x14ac:dyDescent="0.25">
      <c r="A11385">
        <v>868070004</v>
      </c>
      <c r="B11385" t="s">
        <v>11397</v>
      </c>
      <c r="C11385" s="6" t="s">
        <v>7</v>
      </c>
      <c r="D11385" s="6">
        <v>11</v>
      </c>
      <c r="E11385" s="3" t="s">
        <v>13484</v>
      </c>
      <c r="F11385" s="3" t="str">
        <f>VLOOKUP(E11385:E24850,'A Parent'!$A$2:$L$13,2,FALSE)</f>
        <v>Vice President Strategic Initiatives</v>
      </c>
      <c r="G11385" s="3" t="s">
        <v>13531</v>
      </c>
      <c r="H11385" s="3" t="str">
        <f>VLOOKUP(G11385:G24850,'B Parent'!$A$2:$L$45,2,FALSE)</f>
        <v>Assistant VP Facilities &amp; Services</v>
      </c>
      <c r="I11385" s="3" t="s">
        <v>13997</v>
      </c>
      <c r="J11385" s="3" t="str">
        <f>VLOOKUP(I11385:I24850,'C Parent'!$A$2:$B$306,2,FALSE)</f>
        <v>Facilities Mgt</v>
      </c>
      <c r="K11385" s="3" t="s">
        <v>16194</v>
      </c>
      <c r="L11385" s="3" t="str">
        <f>VLOOKUP(K11385:K24850,'D Parent'!$A$2:$B$1230,2,FALSE)</f>
        <v>Facilities Mgt Operations Central</v>
      </c>
    </row>
    <row r="11386" spans="1:12" x14ac:dyDescent="0.25">
      <c r="A11386">
        <v>868070005</v>
      </c>
      <c r="B11386" t="s">
        <v>11398</v>
      </c>
      <c r="C11386" s="6" t="s">
        <v>7</v>
      </c>
      <c r="D11386" s="6">
        <v>11</v>
      </c>
      <c r="E11386" s="3" t="s">
        <v>13484</v>
      </c>
      <c r="F11386" s="3" t="str">
        <f>VLOOKUP(E11386:E24851,'A Parent'!$A$2:$L$13,2,FALSE)</f>
        <v>Vice President Strategic Initiatives</v>
      </c>
      <c r="G11386" s="3" t="s">
        <v>13531</v>
      </c>
      <c r="H11386" s="3" t="str">
        <f>VLOOKUP(G11386:G24851,'B Parent'!$A$2:$L$45,2,FALSE)</f>
        <v>Assistant VP Facilities &amp; Services</v>
      </c>
      <c r="I11386" s="3" t="s">
        <v>13997</v>
      </c>
      <c r="J11386" s="3" t="str">
        <f>VLOOKUP(I11386:I24851,'C Parent'!$A$2:$B$306,2,FALSE)</f>
        <v>Facilities Mgt</v>
      </c>
      <c r="K11386" s="3" t="s">
        <v>16194</v>
      </c>
      <c r="L11386" s="3" t="str">
        <f>VLOOKUP(K11386:K24851,'D Parent'!$A$2:$B$1230,2,FALSE)</f>
        <v>Facilities Mgt Operations Central</v>
      </c>
    </row>
    <row r="11387" spans="1:12" x14ac:dyDescent="0.25">
      <c r="A11387">
        <v>868070006</v>
      </c>
      <c r="B11387" t="s">
        <v>11399</v>
      </c>
      <c r="C11387" s="6" t="s">
        <v>7</v>
      </c>
      <c r="D11387" s="6">
        <v>11</v>
      </c>
      <c r="E11387" s="3" t="s">
        <v>13484</v>
      </c>
      <c r="F11387" s="3" t="str">
        <f>VLOOKUP(E11387:E24852,'A Parent'!$A$2:$L$13,2,FALSE)</f>
        <v>Vice President Strategic Initiatives</v>
      </c>
      <c r="G11387" s="3" t="s">
        <v>13531</v>
      </c>
      <c r="H11387" s="3" t="str">
        <f>VLOOKUP(G11387:G24852,'B Parent'!$A$2:$L$45,2,FALSE)</f>
        <v>Assistant VP Facilities &amp; Services</v>
      </c>
      <c r="I11387" s="3" t="s">
        <v>13997</v>
      </c>
      <c r="J11387" s="3" t="str">
        <f>VLOOKUP(I11387:I24852,'C Parent'!$A$2:$B$306,2,FALSE)</f>
        <v>Facilities Mgt</v>
      </c>
      <c r="K11387" s="3" t="s">
        <v>16194</v>
      </c>
      <c r="L11387" s="3" t="str">
        <f>VLOOKUP(K11387:K24852,'D Parent'!$A$2:$B$1230,2,FALSE)</f>
        <v>Facilities Mgt Operations Central</v>
      </c>
    </row>
    <row r="11388" spans="1:12" x14ac:dyDescent="0.25">
      <c r="A11388">
        <v>868070007</v>
      </c>
      <c r="B11388" t="s">
        <v>11400</v>
      </c>
      <c r="C11388" s="6" t="s">
        <v>7</v>
      </c>
      <c r="D11388" s="6">
        <v>11</v>
      </c>
      <c r="E11388" s="3" t="s">
        <v>13484</v>
      </c>
      <c r="F11388" s="3" t="str">
        <f>VLOOKUP(E11388:E24853,'A Parent'!$A$2:$L$13,2,FALSE)</f>
        <v>Vice President Strategic Initiatives</v>
      </c>
      <c r="G11388" s="3" t="s">
        <v>13531</v>
      </c>
      <c r="H11388" s="3" t="str">
        <f>VLOOKUP(G11388:G24853,'B Parent'!$A$2:$L$45,2,FALSE)</f>
        <v>Assistant VP Facilities &amp; Services</v>
      </c>
      <c r="I11388" s="3" t="s">
        <v>13997</v>
      </c>
      <c r="J11388" s="3" t="str">
        <f>VLOOKUP(I11388:I24853,'C Parent'!$A$2:$B$306,2,FALSE)</f>
        <v>Facilities Mgt</v>
      </c>
      <c r="K11388" s="3" t="s">
        <v>16194</v>
      </c>
      <c r="L11388" s="3" t="str">
        <f>VLOOKUP(K11388:K24853,'D Parent'!$A$2:$B$1230,2,FALSE)</f>
        <v>Facilities Mgt Operations Central</v>
      </c>
    </row>
    <row r="11389" spans="1:12" x14ac:dyDescent="0.25">
      <c r="A11389">
        <v>868070008</v>
      </c>
      <c r="B11389" t="s">
        <v>11401</v>
      </c>
      <c r="C11389" s="6" t="s">
        <v>7</v>
      </c>
      <c r="D11389" s="6">
        <v>11</v>
      </c>
      <c r="E11389" s="3" t="s">
        <v>13484</v>
      </c>
      <c r="F11389" s="3" t="str">
        <f>VLOOKUP(E11389:E24854,'A Parent'!$A$2:$L$13,2,FALSE)</f>
        <v>Vice President Strategic Initiatives</v>
      </c>
      <c r="G11389" s="3" t="s">
        <v>13531</v>
      </c>
      <c r="H11389" s="3" t="str">
        <f>VLOOKUP(G11389:G24854,'B Parent'!$A$2:$L$45,2,FALSE)</f>
        <v>Assistant VP Facilities &amp; Services</v>
      </c>
      <c r="I11389" s="3" t="s">
        <v>13997</v>
      </c>
      <c r="J11389" s="3" t="str">
        <f>VLOOKUP(I11389:I24854,'C Parent'!$A$2:$B$306,2,FALSE)</f>
        <v>Facilities Mgt</v>
      </c>
      <c r="K11389" s="3" t="s">
        <v>16194</v>
      </c>
      <c r="L11389" s="3" t="str">
        <f>VLOOKUP(K11389:K24854,'D Parent'!$A$2:$B$1230,2,FALSE)</f>
        <v>Facilities Mgt Operations Central</v>
      </c>
    </row>
    <row r="11390" spans="1:12" x14ac:dyDescent="0.25">
      <c r="A11390">
        <v>868070009</v>
      </c>
      <c r="B11390" t="s">
        <v>11402</v>
      </c>
      <c r="C11390" s="6" t="s">
        <v>7</v>
      </c>
      <c r="D11390" s="6">
        <v>11</v>
      </c>
      <c r="E11390" s="3" t="s">
        <v>13484</v>
      </c>
      <c r="F11390" s="3" t="str">
        <f>VLOOKUP(E11390:E24855,'A Parent'!$A$2:$L$13,2,FALSE)</f>
        <v>Vice President Strategic Initiatives</v>
      </c>
      <c r="G11390" s="3" t="s">
        <v>13531</v>
      </c>
      <c r="H11390" s="3" t="str">
        <f>VLOOKUP(G11390:G24855,'B Parent'!$A$2:$L$45,2,FALSE)</f>
        <v>Assistant VP Facilities &amp; Services</v>
      </c>
      <c r="I11390" s="3" t="s">
        <v>13997</v>
      </c>
      <c r="J11390" s="3" t="str">
        <f>VLOOKUP(I11390:I24855,'C Parent'!$A$2:$B$306,2,FALSE)</f>
        <v>Facilities Mgt</v>
      </c>
      <c r="K11390" s="3" t="s">
        <v>16194</v>
      </c>
      <c r="L11390" s="3" t="str">
        <f>VLOOKUP(K11390:K24855,'D Parent'!$A$2:$B$1230,2,FALSE)</f>
        <v>Facilities Mgt Operations Central</v>
      </c>
    </row>
    <row r="11391" spans="1:12" x14ac:dyDescent="0.25">
      <c r="A11391">
        <v>868070010</v>
      </c>
      <c r="B11391" t="s">
        <v>11403</v>
      </c>
      <c r="C11391" s="6" t="s">
        <v>7</v>
      </c>
      <c r="D11391" s="6">
        <v>11</v>
      </c>
      <c r="E11391" s="3" t="s">
        <v>13484</v>
      </c>
      <c r="F11391" s="3" t="str">
        <f>VLOOKUP(E11391:E24856,'A Parent'!$A$2:$L$13,2,FALSE)</f>
        <v>Vice President Strategic Initiatives</v>
      </c>
      <c r="G11391" s="3" t="s">
        <v>13531</v>
      </c>
      <c r="H11391" s="3" t="str">
        <f>VLOOKUP(G11391:G24856,'B Parent'!$A$2:$L$45,2,FALSE)</f>
        <v>Assistant VP Facilities &amp; Services</v>
      </c>
      <c r="I11391" s="3" t="s">
        <v>13997</v>
      </c>
      <c r="J11391" s="3" t="str">
        <f>VLOOKUP(I11391:I24856,'C Parent'!$A$2:$B$306,2,FALSE)</f>
        <v>Facilities Mgt</v>
      </c>
      <c r="K11391" s="3" t="s">
        <v>16194</v>
      </c>
      <c r="L11391" s="3" t="str">
        <f>VLOOKUP(K11391:K24856,'D Parent'!$A$2:$B$1230,2,FALSE)</f>
        <v>Facilities Mgt Operations Central</v>
      </c>
    </row>
    <row r="11392" spans="1:12" x14ac:dyDescent="0.25">
      <c r="A11392">
        <v>868070011</v>
      </c>
      <c r="B11392" t="s">
        <v>11404</v>
      </c>
      <c r="C11392" s="6" t="s">
        <v>7</v>
      </c>
      <c r="D11392" s="6">
        <v>11</v>
      </c>
      <c r="E11392" s="3" t="s">
        <v>13484</v>
      </c>
      <c r="F11392" s="3" t="str">
        <f>VLOOKUP(E11392:E24857,'A Parent'!$A$2:$L$13,2,FALSE)</f>
        <v>Vice President Strategic Initiatives</v>
      </c>
      <c r="G11392" s="3" t="s">
        <v>13531</v>
      </c>
      <c r="H11392" s="3" t="str">
        <f>VLOOKUP(G11392:G24857,'B Parent'!$A$2:$L$45,2,FALSE)</f>
        <v>Assistant VP Facilities &amp; Services</v>
      </c>
      <c r="I11392" s="3" t="s">
        <v>13997</v>
      </c>
      <c r="J11392" s="3" t="str">
        <f>VLOOKUP(I11392:I24857,'C Parent'!$A$2:$B$306,2,FALSE)</f>
        <v>Facilities Mgt</v>
      </c>
      <c r="K11392" s="3" t="s">
        <v>16194</v>
      </c>
      <c r="L11392" s="3" t="str">
        <f>VLOOKUP(K11392:K24857,'D Parent'!$A$2:$B$1230,2,FALSE)</f>
        <v>Facilities Mgt Operations Central</v>
      </c>
    </row>
    <row r="11393" spans="1:12" x14ac:dyDescent="0.25">
      <c r="A11393">
        <v>868070012</v>
      </c>
      <c r="B11393" t="s">
        <v>11405</v>
      </c>
      <c r="C11393" s="6" t="s">
        <v>7</v>
      </c>
      <c r="D11393" s="6">
        <v>11</v>
      </c>
      <c r="E11393" s="3" t="s">
        <v>13484</v>
      </c>
      <c r="F11393" s="3" t="str">
        <f>VLOOKUP(E11393:E24858,'A Parent'!$A$2:$L$13,2,FALSE)</f>
        <v>Vice President Strategic Initiatives</v>
      </c>
      <c r="G11393" s="3" t="s">
        <v>13531</v>
      </c>
      <c r="H11393" s="3" t="str">
        <f>VLOOKUP(G11393:G24858,'B Parent'!$A$2:$L$45,2,FALSE)</f>
        <v>Assistant VP Facilities &amp; Services</v>
      </c>
      <c r="I11393" s="3" t="s">
        <v>13997</v>
      </c>
      <c r="J11393" s="3" t="str">
        <f>VLOOKUP(I11393:I24858,'C Parent'!$A$2:$B$306,2,FALSE)</f>
        <v>Facilities Mgt</v>
      </c>
      <c r="K11393" s="3" t="s">
        <v>16194</v>
      </c>
      <c r="L11393" s="3" t="str">
        <f>VLOOKUP(K11393:K24858,'D Parent'!$A$2:$B$1230,2,FALSE)</f>
        <v>Facilities Mgt Operations Central</v>
      </c>
    </row>
    <row r="11394" spans="1:12" x14ac:dyDescent="0.25">
      <c r="A11394">
        <v>868070013</v>
      </c>
      <c r="B11394" t="s">
        <v>11406</v>
      </c>
      <c r="C11394" s="6" t="s">
        <v>7</v>
      </c>
      <c r="D11394" s="6">
        <v>11</v>
      </c>
      <c r="E11394" s="3" t="s">
        <v>13484</v>
      </c>
      <c r="F11394" s="3" t="str">
        <f>VLOOKUP(E11394:E24859,'A Parent'!$A$2:$L$13,2,FALSE)</f>
        <v>Vice President Strategic Initiatives</v>
      </c>
      <c r="G11394" s="3" t="s">
        <v>13531</v>
      </c>
      <c r="H11394" s="3" t="str">
        <f>VLOOKUP(G11394:G24859,'B Parent'!$A$2:$L$45,2,FALSE)</f>
        <v>Assistant VP Facilities &amp; Services</v>
      </c>
      <c r="I11394" s="3" t="s">
        <v>13997</v>
      </c>
      <c r="J11394" s="3" t="str">
        <f>VLOOKUP(I11394:I24859,'C Parent'!$A$2:$B$306,2,FALSE)</f>
        <v>Facilities Mgt</v>
      </c>
      <c r="K11394" s="3" t="s">
        <v>16194</v>
      </c>
      <c r="L11394" s="3" t="str">
        <f>VLOOKUP(K11394:K24859,'D Parent'!$A$2:$B$1230,2,FALSE)</f>
        <v>Facilities Mgt Operations Central</v>
      </c>
    </row>
    <row r="11395" spans="1:12" x14ac:dyDescent="0.25">
      <c r="A11395">
        <v>868070014</v>
      </c>
      <c r="B11395" t="s">
        <v>11407</v>
      </c>
      <c r="C11395" s="6" t="s">
        <v>7</v>
      </c>
      <c r="D11395" s="6">
        <v>11</v>
      </c>
      <c r="E11395" s="3" t="s">
        <v>13484</v>
      </c>
      <c r="F11395" s="3" t="str">
        <f>VLOOKUP(E11395:E24860,'A Parent'!$A$2:$L$13,2,FALSE)</f>
        <v>Vice President Strategic Initiatives</v>
      </c>
      <c r="G11395" s="3" t="s">
        <v>13531</v>
      </c>
      <c r="H11395" s="3" t="str">
        <f>VLOOKUP(G11395:G24860,'B Parent'!$A$2:$L$45,2,FALSE)</f>
        <v>Assistant VP Facilities &amp; Services</v>
      </c>
      <c r="I11395" s="3" t="s">
        <v>13997</v>
      </c>
      <c r="J11395" s="3" t="str">
        <f>VLOOKUP(I11395:I24860,'C Parent'!$A$2:$B$306,2,FALSE)</f>
        <v>Facilities Mgt</v>
      </c>
      <c r="K11395" s="3" t="s">
        <v>16194</v>
      </c>
      <c r="L11395" s="3" t="str">
        <f>VLOOKUP(K11395:K24860,'D Parent'!$A$2:$B$1230,2,FALSE)</f>
        <v>Facilities Mgt Operations Central</v>
      </c>
    </row>
    <row r="11396" spans="1:12" x14ac:dyDescent="0.25">
      <c r="A11396">
        <v>868080001</v>
      </c>
      <c r="B11396" t="s">
        <v>11408</v>
      </c>
      <c r="C11396" s="6" t="s">
        <v>7</v>
      </c>
      <c r="D11396" s="6">
        <v>11</v>
      </c>
      <c r="E11396" s="3" t="s">
        <v>13484</v>
      </c>
      <c r="F11396" s="3" t="str">
        <f>VLOOKUP(E11396:E24861,'A Parent'!$A$2:$L$13,2,FALSE)</f>
        <v>Vice President Strategic Initiatives</v>
      </c>
      <c r="G11396" s="3" t="s">
        <v>13531</v>
      </c>
      <c r="H11396" s="3" t="str">
        <f>VLOOKUP(G11396:G24861,'B Parent'!$A$2:$L$45,2,FALSE)</f>
        <v>Assistant VP Facilities &amp; Services</v>
      </c>
      <c r="I11396" s="3" t="s">
        <v>13997</v>
      </c>
      <c r="J11396" s="3" t="str">
        <f>VLOOKUP(I11396:I24861,'C Parent'!$A$2:$B$306,2,FALSE)</f>
        <v>Facilities Mgt</v>
      </c>
      <c r="K11396" s="3" t="s">
        <v>16196</v>
      </c>
      <c r="L11396" s="3" t="str">
        <f>VLOOKUP(K11396:K24861,'D Parent'!$A$2:$B$1230,2,FALSE)</f>
        <v>Facilities Mgt Maintenance Central</v>
      </c>
    </row>
    <row r="11397" spans="1:12" x14ac:dyDescent="0.25">
      <c r="A11397">
        <v>868080002</v>
      </c>
      <c r="B11397" t="s">
        <v>11409</v>
      </c>
      <c r="C11397" s="6" t="s">
        <v>7</v>
      </c>
      <c r="D11397" s="6">
        <v>11</v>
      </c>
      <c r="E11397" s="3" t="s">
        <v>13484</v>
      </c>
      <c r="F11397" s="3" t="str">
        <f>VLOOKUP(E11397:E24862,'A Parent'!$A$2:$L$13,2,FALSE)</f>
        <v>Vice President Strategic Initiatives</v>
      </c>
      <c r="G11397" s="3" t="s">
        <v>13531</v>
      </c>
      <c r="H11397" s="3" t="str">
        <f>VLOOKUP(G11397:G24862,'B Parent'!$A$2:$L$45,2,FALSE)</f>
        <v>Assistant VP Facilities &amp; Services</v>
      </c>
      <c r="I11397" s="3" t="s">
        <v>13997</v>
      </c>
      <c r="J11397" s="3" t="str">
        <f>VLOOKUP(I11397:I24862,'C Parent'!$A$2:$B$306,2,FALSE)</f>
        <v>Facilities Mgt</v>
      </c>
      <c r="K11397" s="3" t="s">
        <v>16196</v>
      </c>
      <c r="L11397" s="3" t="str">
        <f>VLOOKUP(K11397:K24862,'D Parent'!$A$2:$B$1230,2,FALSE)</f>
        <v>Facilities Mgt Maintenance Central</v>
      </c>
    </row>
    <row r="11398" spans="1:12" x14ac:dyDescent="0.25">
      <c r="A11398">
        <v>868080003</v>
      </c>
      <c r="B11398" t="s">
        <v>11410</v>
      </c>
      <c r="C11398" s="6" t="s">
        <v>7</v>
      </c>
      <c r="D11398" s="6">
        <v>11</v>
      </c>
      <c r="E11398" s="3" t="s">
        <v>13484</v>
      </c>
      <c r="F11398" s="3" t="str">
        <f>VLOOKUP(E11398:E24863,'A Parent'!$A$2:$L$13,2,FALSE)</f>
        <v>Vice President Strategic Initiatives</v>
      </c>
      <c r="G11398" s="3" t="s">
        <v>13531</v>
      </c>
      <c r="H11398" s="3" t="str">
        <f>VLOOKUP(G11398:G24863,'B Parent'!$A$2:$L$45,2,FALSE)</f>
        <v>Assistant VP Facilities &amp; Services</v>
      </c>
      <c r="I11398" s="3" t="s">
        <v>13997</v>
      </c>
      <c r="J11398" s="3" t="str">
        <f>VLOOKUP(I11398:I24863,'C Parent'!$A$2:$B$306,2,FALSE)</f>
        <v>Facilities Mgt</v>
      </c>
      <c r="K11398" s="3" t="s">
        <v>16196</v>
      </c>
      <c r="L11398" s="3" t="str">
        <f>VLOOKUP(K11398:K24863,'D Parent'!$A$2:$B$1230,2,FALSE)</f>
        <v>Facilities Mgt Maintenance Central</v>
      </c>
    </row>
    <row r="11399" spans="1:12" x14ac:dyDescent="0.25">
      <c r="A11399">
        <v>868080004</v>
      </c>
      <c r="B11399" t="s">
        <v>11411</v>
      </c>
      <c r="C11399" s="6" t="s">
        <v>7</v>
      </c>
      <c r="D11399" s="6">
        <v>11</v>
      </c>
      <c r="E11399" s="3" t="s">
        <v>13484</v>
      </c>
      <c r="F11399" s="3" t="str">
        <f>VLOOKUP(E11399:E24864,'A Parent'!$A$2:$L$13,2,FALSE)</f>
        <v>Vice President Strategic Initiatives</v>
      </c>
      <c r="G11399" s="3" t="s">
        <v>13531</v>
      </c>
      <c r="H11399" s="3" t="str">
        <f>VLOOKUP(G11399:G24864,'B Parent'!$A$2:$L$45,2,FALSE)</f>
        <v>Assistant VP Facilities &amp; Services</v>
      </c>
      <c r="I11399" s="3" t="s">
        <v>13997</v>
      </c>
      <c r="J11399" s="3" t="str">
        <f>VLOOKUP(I11399:I24864,'C Parent'!$A$2:$B$306,2,FALSE)</f>
        <v>Facilities Mgt</v>
      </c>
      <c r="K11399" s="3" t="s">
        <v>16196</v>
      </c>
      <c r="L11399" s="3" t="str">
        <f>VLOOKUP(K11399:K24864,'D Parent'!$A$2:$B$1230,2,FALSE)</f>
        <v>Facilities Mgt Maintenance Central</v>
      </c>
    </row>
    <row r="11400" spans="1:12" x14ac:dyDescent="0.25">
      <c r="A11400">
        <v>868080005</v>
      </c>
      <c r="B11400" t="s">
        <v>11412</v>
      </c>
      <c r="C11400" s="6" t="s">
        <v>7</v>
      </c>
      <c r="D11400" s="6">
        <v>11</v>
      </c>
      <c r="E11400" s="3" t="s">
        <v>13484</v>
      </c>
      <c r="F11400" s="3" t="str">
        <f>VLOOKUP(E11400:E24865,'A Parent'!$A$2:$L$13,2,FALSE)</f>
        <v>Vice President Strategic Initiatives</v>
      </c>
      <c r="G11400" s="3" t="s">
        <v>13531</v>
      </c>
      <c r="H11400" s="3" t="str">
        <f>VLOOKUP(G11400:G24865,'B Parent'!$A$2:$L$45,2,FALSE)</f>
        <v>Assistant VP Facilities &amp; Services</v>
      </c>
      <c r="I11400" s="3" t="s">
        <v>13997</v>
      </c>
      <c r="J11400" s="3" t="str">
        <f>VLOOKUP(I11400:I24865,'C Parent'!$A$2:$B$306,2,FALSE)</f>
        <v>Facilities Mgt</v>
      </c>
      <c r="K11400" s="3" t="s">
        <v>16196</v>
      </c>
      <c r="L11400" s="3" t="str">
        <f>VLOOKUP(K11400:K24865,'D Parent'!$A$2:$B$1230,2,FALSE)</f>
        <v>Facilities Mgt Maintenance Central</v>
      </c>
    </row>
    <row r="11401" spans="1:12" x14ac:dyDescent="0.25">
      <c r="A11401">
        <v>868080006</v>
      </c>
      <c r="B11401" t="s">
        <v>11413</v>
      </c>
      <c r="C11401" s="6" t="s">
        <v>7</v>
      </c>
      <c r="D11401" s="6">
        <v>11</v>
      </c>
      <c r="E11401" s="3" t="s">
        <v>13484</v>
      </c>
      <c r="F11401" s="3" t="str">
        <f>VLOOKUP(E11401:E24866,'A Parent'!$A$2:$L$13,2,FALSE)</f>
        <v>Vice President Strategic Initiatives</v>
      </c>
      <c r="G11401" s="3" t="s">
        <v>13531</v>
      </c>
      <c r="H11401" s="3" t="str">
        <f>VLOOKUP(G11401:G24866,'B Parent'!$A$2:$L$45,2,FALSE)</f>
        <v>Assistant VP Facilities &amp; Services</v>
      </c>
      <c r="I11401" s="3" t="s">
        <v>13997</v>
      </c>
      <c r="J11401" s="3" t="str">
        <f>VLOOKUP(I11401:I24866,'C Parent'!$A$2:$B$306,2,FALSE)</f>
        <v>Facilities Mgt</v>
      </c>
      <c r="K11401" s="3" t="s">
        <v>16196</v>
      </c>
      <c r="L11401" s="3" t="str">
        <f>VLOOKUP(K11401:K24866,'D Parent'!$A$2:$B$1230,2,FALSE)</f>
        <v>Facilities Mgt Maintenance Central</v>
      </c>
    </row>
    <row r="11402" spans="1:12" x14ac:dyDescent="0.25">
      <c r="A11402">
        <v>868080007</v>
      </c>
      <c r="B11402" t="s">
        <v>11414</v>
      </c>
      <c r="C11402" s="6" t="s">
        <v>7</v>
      </c>
      <c r="D11402" s="6">
        <v>11</v>
      </c>
      <c r="E11402" s="3" t="s">
        <v>13484</v>
      </c>
      <c r="F11402" s="3" t="str">
        <f>VLOOKUP(E11402:E24867,'A Parent'!$A$2:$L$13,2,FALSE)</f>
        <v>Vice President Strategic Initiatives</v>
      </c>
      <c r="G11402" s="3" t="s">
        <v>13531</v>
      </c>
      <c r="H11402" s="3" t="str">
        <f>VLOOKUP(G11402:G24867,'B Parent'!$A$2:$L$45,2,FALSE)</f>
        <v>Assistant VP Facilities &amp; Services</v>
      </c>
      <c r="I11402" s="3" t="s">
        <v>13997</v>
      </c>
      <c r="J11402" s="3" t="str">
        <f>VLOOKUP(I11402:I24867,'C Parent'!$A$2:$B$306,2,FALSE)</f>
        <v>Facilities Mgt</v>
      </c>
      <c r="K11402" s="3" t="s">
        <v>16196</v>
      </c>
      <c r="L11402" s="3" t="str">
        <f>VLOOKUP(K11402:K24867,'D Parent'!$A$2:$B$1230,2,FALSE)</f>
        <v>Facilities Mgt Maintenance Central</v>
      </c>
    </row>
    <row r="11403" spans="1:12" x14ac:dyDescent="0.25">
      <c r="A11403">
        <v>868080008</v>
      </c>
      <c r="B11403" t="s">
        <v>11415</v>
      </c>
      <c r="C11403" s="6" t="s">
        <v>7</v>
      </c>
      <c r="D11403" s="6">
        <v>11</v>
      </c>
      <c r="E11403" s="3" t="s">
        <v>13484</v>
      </c>
      <c r="F11403" s="3" t="str">
        <f>VLOOKUP(E11403:E24868,'A Parent'!$A$2:$L$13,2,FALSE)</f>
        <v>Vice President Strategic Initiatives</v>
      </c>
      <c r="G11403" s="3" t="s">
        <v>13531</v>
      </c>
      <c r="H11403" s="3" t="str">
        <f>VLOOKUP(G11403:G24868,'B Parent'!$A$2:$L$45,2,FALSE)</f>
        <v>Assistant VP Facilities &amp; Services</v>
      </c>
      <c r="I11403" s="3" t="s">
        <v>13997</v>
      </c>
      <c r="J11403" s="3" t="str">
        <f>VLOOKUP(I11403:I24868,'C Parent'!$A$2:$B$306,2,FALSE)</f>
        <v>Facilities Mgt</v>
      </c>
      <c r="K11403" s="3" t="s">
        <v>16196</v>
      </c>
      <c r="L11403" s="3" t="str">
        <f>VLOOKUP(K11403:K24868,'D Parent'!$A$2:$B$1230,2,FALSE)</f>
        <v>Facilities Mgt Maintenance Central</v>
      </c>
    </row>
    <row r="11404" spans="1:12" x14ac:dyDescent="0.25">
      <c r="A11404">
        <v>868080009</v>
      </c>
      <c r="B11404" t="s">
        <v>11416</v>
      </c>
      <c r="C11404" s="6" t="s">
        <v>7</v>
      </c>
      <c r="D11404" s="6">
        <v>11</v>
      </c>
      <c r="E11404" s="3" t="s">
        <v>13484</v>
      </c>
      <c r="F11404" s="3" t="str">
        <f>VLOOKUP(E11404:E24869,'A Parent'!$A$2:$L$13,2,FALSE)</f>
        <v>Vice President Strategic Initiatives</v>
      </c>
      <c r="G11404" s="3" t="s">
        <v>13531</v>
      </c>
      <c r="H11404" s="3" t="str">
        <f>VLOOKUP(G11404:G24869,'B Parent'!$A$2:$L$45,2,FALSE)</f>
        <v>Assistant VP Facilities &amp; Services</v>
      </c>
      <c r="I11404" s="3" t="s">
        <v>13997</v>
      </c>
      <c r="J11404" s="3" t="str">
        <f>VLOOKUP(I11404:I24869,'C Parent'!$A$2:$B$306,2,FALSE)</f>
        <v>Facilities Mgt</v>
      </c>
      <c r="K11404" s="3" t="s">
        <v>16196</v>
      </c>
      <c r="L11404" s="3" t="str">
        <f>VLOOKUP(K11404:K24869,'D Parent'!$A$2:$B$1230,2,FALSE)</f>
        <v>Facilities Mgt Maintenance Central</v>
      </c>
    </row>
    <row r="11405" spans="1:12" x14ac:dyDescent="0.25">
      <c r="A11405">
        <v>868080010</v>
      </c>
      <c r="B11405" t="s">
        <v>11417</v>
      </c>
      <c r="C11405" s="6" t="s">
        <v>7</v>
      </c>
      <c r="D11405" s="6">
        <v>11</v>
      </c>
      <c r="E11405" s="3" t="s">
        <v>13484</v>
      </c>
      <c r="F11405" s="3" t="str">
        <f>VLOOKUP(E11405:E24870,'A Parent'!$A$2:$L$13,2,FALSE)</f>
        <v>Vice President Strategic Initiatives</v>
      </c>
      <c r="G11405" s="3" t="s">
        <v>13531</v>
      </c>
      <c r="H11405" s="3" t="str">
        <f>VLOOKUP(G11405:G24870,'B Parent'!$A$2:$L$45,2,FALSE)</f>
        <v>Assistant VP Facilities &amp; Services</v>
      </c>
      <c r="I11405" s="3" t="s">
        <v>13997</v>
      </c>
      <c r="J11405" s="3" t="str">
        <f>VLOOKUP(I11405:I24870,'C Parent'!$A$2:$B$306,2,FALSE)</f>
        <v>Facilities Mgt</v>
      </c>
      <c r="K11405" s="3" t="s">
        <v>16196</v>
      </c>
      <c r="L11405" s="3" t="str">
        <f>VLOOKUP(K11405:K24870,'D Parent'!$A$2:$B$1230,2,FALSE)</f>
        <v>Facilities Mgt Maintenance Central</v>
      </c>
    </row>
    <row r="11406" spans="1:12" x14ac:dyDescent="0.25">
      <c r="A11406">
        <v>868080011</v>
      </c>
      <c r="B11406" t="s">
        <v>11418</v>
      </c>
      <c r="C11406" s="6" t="s">
        <v>7</v>
      </c>
      <c r="D11406" s="6">
        <v>11</v>
      </c>
      <c r="E11406" s="3" t="s">
        <v>13484</v>
      </c>
      <c r="F11406" s="3" t="str">
        <f>VLOOKUP(E11406:E24871,'A Parent'!$A$2:$L$13,2,FALSE)</f>
        <v>Vice President Strategic Initiatives</v>
      </c>
      <c r="G11406" s="3" t="s">
        <v>13531</v>
      </c>
      <c r="H11406" s="3" t="str">
        <f>VLOOKUP(G11406:G24871,'B Parent'!$A$2:$L$45,2,FALSE)</f>
        <v>Assistant VP Facilities &amp; Services</v>
      </c>
      <c r="I11406" s="3" t="s">
        <v>13997</v>
      </c>
      <c r="J11406" s="3" t="str">
        <f>VLOOKUP(I11406:I24871,'C Parent'!$A$2:$B$306,2,FALSE)</f>
        <v>Facilities Mgt</v>
      </c>
      <c r="K11406" s="3" t="s">
        <v>16196</v>
      </c>
      <c r="L11406" s="3" t="str">
        <f>VLOOKUP(K11406:K24871,'D Parent'!$A$2:$B$1230,2,FALSE)</f>
        <v>Facilities Mgt Maintenance Central</v>
      </c>
    </row>
    <row r="11407" spans="1:12" x14ac:dyDescent="0.25">
      <c r="A11407">
        <v>868080012</v>
      </c>
      <c r="B11407" t="s">
        <v>11419</v>
      </c>
      <c r="C11407" s="6" t="s">
        <v>7</v>
      </c>
      <c r="D11407" s="6">
        <v>11</v>
      </c>
      <c r="E11407" s="3" t="s">
        <v>13484</v>
      </c>
      <c r="F11407" s="3" t="str">
        <f>VLOOKUP(E11407:E24872,'A Parent'!$A$2:$L$13,2,FALSE)</f>
        <v>Vice President Strategic Initiatives</v>
      </c>
      <c r="G11407" s="3" t="s">
        <v>13531</v>
      </c>
      <c r="H11407" s="3" t="str">
        <f>VLOOKUP(G11407:G24872,'B Parent'!$A$2:$L$45,2,FALSE)</f>
        <v>Assistant VP Facilities &amp; Services</v>
      </c>
      <c r="I11407" s="3" t="s">
        <v>13997</v>
      </c>
      <c r="J11407" s="3" t="str">
        <f>VLOOKUP(I11407:I24872,'C Parent'!$A$2:$B$306,2,FALSE)</f>
        <v>Facilities Mgt</v>
      </c>
      <c r="K11407" s="3" t="s">
        <v>16196</v>
      </c>
      <c r="L11407" s="3" t="str">
        <f>VLOOKUP(K11407:K24872,'D Parent'!$A$2:$B$1230,2,FALSE)</f>
        <v>Facilities Mgt Maintenance Central</v>
      </c>
    </row>
    <row r="11408" spans="1:12" x14ac:dyDescent="0.25">
      <c r="A11408">
        <v>868080013</v>
      </c>
      <c r="B11408" t="s">
        <v>11420</v>
      </c>
      <c r="C11408" s="6" t="s">
        <v>7</v>
      </c>
      <c r="D11408" s="6">
        <v>11</v>
      </c>
      <c r="E11408" s="3" t="s">
        <v>13484</v>
      </c>
      <c r="F11408" s="3" t="str">
        <f>VLOOKUP(E11408:E24873,'A Parent'!$A$2:$L$13,2,FALSE)</f>
        <v>Vice President Strategic Initiatives</v>
      </c>
      <c r="G11408" s="3" t="s">
        <v>13531</v>
      </c>
      <c r="H11408" s="3" t="str">
        <f>VLOOKUP(G11408:G24873,'B Parent'!$A$2:$L$45,2,FALSE)</f>
        <v>Assistant VP Facilities &amp; Services</v>
      </c>
      <c r="I11408" s="3" t="s">
        <v>13997</v>
      </c>
      <c r="J11408" s="3" t="str">
        <f>VLOOKUP(I11408:I24873,'C Parent'!$A$2:$B$306,2,FALSE)</f>
        <v>Facilities Mgt</v>
      </c>
      <c r="K11408" s="3" t="s">
        <v>16196</v>
      </c>
      <c r="L11408" s="3" t="str">
        <f>VLOOKUP(K11408:K24873,'D Parent'!$A$2:$B$1230,2,FALSE)</f>
        <v>Facilities Mgt Maintenance Central</v>
      </c>
    </row>
    <row r="11409" spans="1:12" x14ac:dyDescent="0.25">
      <c r="A11409">
        <v>868080014</v>
      </c>
      <c r="B11409" t="s">
        <v>11421</v>
      </c>
      <c r="C11409" s="6" t="s">
        <v>7</v>
      </c>
      <c r="D11409" s="6">
        <v>11</v>
      </c>
      <c r="E11409" s="3" t="s">
        <v>13484</v>
      </c>
      <c r="F11409" s="3" t="str">
        <f>VLOOKUP(E11409:E24874,'A Parent'!$A$2:$L$13,2,FALSE)</f>
        <v>Vice President Strategic Initiatives</v>
      </c>
      <c r="G11409" s="3" t="s">
        <v>13531</v>
      </c>
      <c r="H11409" s="3" t="str">
        <f>VLOOKUP(G11409:G24874,'B Parent'!$A$2:$L$45,2,FALSE)</f>
        <v>Assistant VP Facilities &amp; Services</v>
      </c>
      <c r="I11409" s="3" t="s">
        <v>13997</v>
      </c>
      <c r="J11409" s="3" t="str">
        <f>VLOOKUP(I11409:I24874,'C Parent'!$A$2:$B$306,2,FALSE)</f>
        <v>Facilities Mgt</v>
      </c>
      <c r="K11409" s="3" t="s">
        <v>16196</v>
      </c>
      <c r="L11409" s="3" t="str">
        <f>VLOOKUP(K11409:K24874,'D Parent'!$A$2:$B$1230,2,FALSE)</f>
        <v>Facilities Mgt Maintenance Central</v>
      </c>
    </row>
    <row r="11410" spans="1:12" x14ac:dyDescent="0.25">
      <c r="A11410">
        <v>868080015</v>
      </c>
      <c r="B11410" t="s">
        <v>11422</v>
      </c>
      <c r="C11410" s="6" t="s">
        <v>7</v>
      </c>
      <c r="D11410" s="6">
        <v>11</v>
      </c>
      <c r="E11410" s="3" t="s">
        <v>13484</v>
      </c>
      <c r="F11410" s="3" t="str">
        <f>VLOOKUP(E11410:E24875,'A Parent'!$A$2:$L$13,2,FALSE)</f>
        <v>Vice President Strategic Initiatives</v>
      </c>
      <c r="G11410" s="3" t="s">
        <v>13531</v>
      </c>
      <c r="H11410" s="3" t="str">
        <f>VLOOKUP(G11410:G24875,'B Parent'!$A$2:$L$45,2,FALSE)</f>
        <v>Assistant VP Facilities &amp; Services</v>
      </c>
      <c r="I11410" s="3" t="s">
        <v>13997</v>
      </c>
      <c r="J11410" s="3" t="str">
        <f>VLOOKUP(I11410:I24875,'C Parent'!$A$2:$B$306,2,FALSE)</f>
        <v>Facilities Mgt</v>
      </c>
      <c r="K11410" s="3" t="s">
        <v>16196</v>
      </c>
      <c r="L11410" s="3" t="str">
        <f>VLOOKUP(K11410:K24875,'D Parent'!$A$2:$B$1230,2,FALSE)</f>
        <v>Facilities Mgt Maintenance Central</v>
      </c>
    </row>
    <row r="11411" spans="1:12" x14ac:dyDescent="0.25">
      <c r="A11411">
        <v>868080016</v>
      </c>
      <c r="B11411" t="s">
        <v>11423</v>
      </c>
      <c r="C11411" s="6" t="s">
        <v>7</v>
      </c>
      <c r="D11411" s="6">
        <v>11</v>
      </c>
      <c r="E11411" s="3" t="s">
        <v>13484</v>
      </c>
      <c r="F11411" s="3" t="str">
        <f>VLOOKUP(E11411:E24876,'A Parent'!$A$2:$L$13,2,FALSE)</f>
        <v>Vice President Strategic Initiatives</v>
      </c>
      <c r="G11411" s="3" t="s">
        <v>13531</v>
      </c>
      <c r="H11411" s="3" t="str">
        <f>VLOOKUP(G11411:G24876,'B Parent'!$A$2:$L$45,2,FALSE)</f>
        <v>Assistant VP Facilities &amp; Services</v>
      </c>
      <c r="I11411" s="3" t="s">
        <v>13997</v>
      </c>
      <c r="J11411" s="3" t="str">
        <f>VLOOKUP(I11411:I24876,'C Parent'!$A$2:$B$306,2,FALSE)</f>
        <v>Facilities Mgt</v>
      </c>
      <c r="K11411" s="3" t="s">
        <v>16196</v>
      </c>
      <c r="L11411" s="3" t="str">
        <f>VLOOKUP(K11411:K24876,'D Parent'!$A$2:$B$1230,2,FALSE)</f>
        <v>Facilities Mgt Maintenance Central</v>
      </c>
    </row>
    <row r="11412" spans="1:12" x14ac:dyDescent="0.25">
      <c r="A11412">
        <v>868080017</v>
      </c>
      <c r="B11412" t="s">
        <v>11424</v>
      </c>
      <c r="C11412" s="6" t="s">
        <v>7</v>
      </c>
      <c r="D11412" s="6">
        <v>11</v>
      </c>
      <c r="E11412" s="3" t="s">
        <v>13484</v>
      </c>
      <c r="F11412" s="3" t="str">
        <f>VLOOKUP(E11412:E24877,'A Parent'!$A$2:$L$13,2,FALSE)</f>
        <v>Vice President Strategic Initiatives</v>
      </c>
      <c r="G11412" s="3" t="s">
        <v>13531</v>
      </c>
      <c r="H11412" s="3" t="str">
        <f>VLOOKUP(G11412:G24877,'B Parent'!$A$2:$L$45,2,FALSE)</f>
        <v>Assistant VP Facilities &amp; Services</v>
      </c>
      <c r="I11412" s="3" t="s">
        <v>13997</v>
      </c>
      <c r="J11412" s="3" t="str">
        <f>VLOOKUP(I11412:I24877,'C Parent'!$A$2:$B$306,2,FALSE)</f>
        <v>Facilities Mgt</v>
      </c>
      <c r="K11412" s="3" t="s">
        <v>16196</v>
      </c>
      <c r="L11412" s="3" t="str">
        <f>VLOOKUP(K11412:K24877,'D Parent'!$A$2:$B$1230,2,FALSE)</f>
        <v>Facilities Mgt Maintenance Central</v>
      </c>
    </row>
    <row r="11413" spans="1:12" x14ac:dyDescent="0.25">
      <c r="A11413">
        <v>868090001</v>
      </c>
      <c r="B11413" t="s">
        <v>11425</v>
      </c>
      <c r="C11413" s="6" t="s">
        <v>7</v>
      </c>
      <c r="D11413" s="6">
        <v>11</v>
      </c>
      <c r="E11413" s="3" t="s">
        <v>13484</v>
      </c>
      <c r="F11413" s="3" t="str">
        <f>VLOOKUP(E11413:E24878,'A Parent'!$A$2:$L$13,2,FALSE)</f>
        <v>Vice President Strategic Initiatives</v>
      </c>
      <c r="G11413" s="3" t="s">
        <v>13531</v>
      </c>
      <c r="H11413" s="3" t="str">
        <f>VLOOKUP(G11413:G24878,'B Parent'!$A$2:$L$45,2,FALSE)</f>
        <v>Assistant VP Facilities &amp; Services</v>
      </c>
      <c r="I11413" s="3" t="s">
        <v>13997</v>
      </c>
      <c r="J11413" s="3" t="str">
        <f>VLOOKUP(I11413:I24878,'C Parent'!$A$2:$B$306,2,FALSE)</f>
        <v>Facilities Mgt</v>
      </c>
      <c r="K11413" s="3" t="s">
        <v>16198</v>
      </c>
      <c r="L11413" s="3" t="str">
        <f>VLOOKUP(K11413:K24878,'D Parent'!$A$2:$B$1230,2,FALSE)</f>
        <v>Facilities Mgt Central Admin Support</v>
      </c>
    </row>
    <row r="11414" spans="1:12" x14ac:dyDescent="0.25">
      <c r="A11414">
        <v>868090002</v>
      </c>
      <c r="B11414" t="s">
        <v>11426</v>
      </c>
      <c r="C11414" s="6" t="s">
        <v>7</v>
      </c>
      <c r="D11414" s="6">
        <v>11</v>
      </c>
      <c r="E11414" s="3" t="s">
        <v>13484</v>
      </c>
      <c r="F11414" s="3" t="str">
        <f>VLOOKUP(E11414:E24879,'A Parent'!$A$2:$L$13,2,FALSE)</f>
        <v>Vice President Strategic Initiatives</v>
      </c>
      <c r="G11414" s="3" t="s">
        <v>13531</v>
      </c>
      <c r="H11414" s="3" t="str">
        <f>VLOOKUP(G11414:G24879,'B Parent'!$A$2:$L$45,2,FALSE)</f>
        <v>Assistant VP Facilities &amp; Services</v>
      </c>
      <c r="I11414" s="3" t="s">
        <v>13997</v>
      </c>
      <c r="J11414" s="3" t="str">
        <f>VLOOKUP(I11414:I24879,'C Parent'!$A$2:$B$306,2,FALSE)</f>
        <v>Facilities Mgt</v>
      </c>
      <c r="K11414" s="3" t="s">
        <v>16198</v>
      </c>
      <c r="L11414" s="3" t="str">
        <f>VLOOKUP(K11414:K24879,'D Parent'!$A$2:$B$1230,2,FALSE)</f>
        <v>Facilities Mgt Central Admin Support</v>
      </c>
    </row>
    <row r="11415" spans="1:12" x14ac:dyDescent="0.25">
      <c r="A11415">
        <v>868090003</v>
      </c>
      <c r="B11415" t="s">
        <v>11427</v>
      </c>
      <c r="C11415" s="6" t="s">
        <v>7</v>
      </c>
      <c r="D11415" s="6">
        <v>11</v>
      </c>
      <c r="E11415" s="3" t="s">
        <v>13484</v>
      </c>
      <c r="F11415" s="3" t="str">
        <f>VLOOKUP(E11415:E24880,'A Parent'!$A$2:$L$13,2,FALSE)</f>
        <v>Vice President Strategic Initiatives</v>
      </c>
      <c r="G11415" s="3" t="s">
        <v>13531</v>
      </c>
      <c r="H11415" s="3" t="str">
        <f>VLOOKUP(G11415:G24880,'B Parent'!$A$2:$L$45,2,FALSE)</f>
        <v>Assistant VP Facilities &amp; Services</v>
      </c>
      <c r="I11415" s="3" t="s">
        <v>13997</v>
      </c>
      <c r="J11415" s="3" t="str">
        <f>VLOOKUP(I11415:I24880,'C Parent'!$A$2:$B$306,2,FALSE)</f>
        <v>Facilities Mgt</v>
      </c>
      <c r="K11415" s="3" t="s">
        <v>16198</v>
      </c>
      <c r="L11415" s="3" t="str">
        <f>VLOOKUP(K11415:K24880,'D Parent'!$A$2:$B$1230,2,FALSE)</f>
        <v>Facilities Mgt Central Admin Support</v>
      </c>
    </row>
    <row r="11416" spans="1:12" x14ac:dyDescent="0.25">
      <c r="A11416">
        <v>868090004</v>
      </c>
      <c r="B11416" t="s">
        <v>11407</v>
      </c>
      <c r="C11416" s="6" t="s">
        <v>7</v>
      </c>
      <c r="D11416" s="6">
        <v>11</v>
      </c>
      <c r="E11416" s="3" t="s">
        <v>13484</v>
      </c>
      <c r="F11416" s="3" t="str">
        <f>VLOOKUP(E11416:E24881,'A Parent'!$A$2:$L$13,2,FALSE)</f>
        <v>Vice President Strategic Initiatives</v>
      </c>
      <c r="G11416" s="3" t="s">
        <v>13531</v>
      </c>
      <c r="H11416" s="3" t="str">
        <f>VLOOKUP(G11416:G24881,'B Parent'!$A$2:$L$45,2,FALSE)</f>
        <v>Assistant VP Facilities &amp; Services</v>
      </c>
      <c r="I11416" s="3" t="s">
        <v>13997</v>
      </c>
      <c r="J11416" s="3" t="str">
        <f>VLOOKUP(I11416:I24881,'C Parent'!$A$2:$B$306,2,FALSE)</f>
        <v>Facilities Mgt</v>
      </c>
      <c r="K11416" s="3" t="s">
        <v>16198</v>
      </c>
      <c r="L11416" s="3" t="str">
        <f>VLOOKUP(K11416:K24881,'D Parent'!$A$2:$B$1230,2,FALSE)</f>
        <v>Facilities Mgt Central Admin Support</v>
      </c>
    </row>
    <row r="11417" spans="1:12" x14ac:dyDescent="0.25">
      <c r="A11417">
        <v>868100001</v>
      </c>
      <c r="B11417" t="s">
        <v>11428</v>
      </c>
      <c r="C11417" s="6" t="s">
        <v>7</v>
      </c>
      <c r="D11417" s="6">
        <v>11</v>
      </c>
      <c r="E11417" s="3" t="s">
        <v>13484</v>
      </c>
      <c r="F11417" s="3" t="str">
        <f>VLOOKUP(E11417:E24882,'A Parent'!$A$2:$L$13,2,FALSE)</f>
        <v>Vice President Strategic Initiatives</v>
      </c>
      <c r="G11417" s="3" t="s">
        <v>13531</v>
      </c>
      <c r="H11417" s="3" t="str">
        <f>VLOOKUP(G11417:G24882,'B Parent'!$A$2:$L$45,2,FALSE)</f>
        <v>Assistant VP Facilities &amp; Services</v>
      </c>
      <c r="I11417" s="3" t="s">
        <v>13997</v>
      </c>
      <c r="J11417" s="3" t="str">
        <f>VLOOKUP(I11417:I24882,'C Parent'!$A$2:$B$306,2,FALSE)</f>
        <v>Facilities Mgt</v>
      </c>
      <c r="K11417" s="3" t="s">
        <v>16200</v>
      </c>
      <c r="L11417" s="3" t="str">
        <f>VLOOKUP(K11417:K24882,'D Parent'!$A$2:$B$1230,2,FALSE)</f>
        <v>Facilities Mgt Director</v>
      </c>
    </row>
    <row r="11418" spans="1:12" x14ac:dyDescent="0.25">
      <c r="A11418">
        <v>868100002</v>
      </c>
      <c r="B11418" t="s">
        <v>11429</v>
      </c>
      <c r="C11418" s="6" t="s">
        <v>7</v>
      </c>
      <c r="D11418" s="6">
        <v>11</v>
      </c>
      <c r="E11418" s="3" t="s">
        <v>13484</v>
      </c>
      <c r="F11418" s="3" t="str">
        <f>VLOOKUP(E11418:E24883,'A Parent'!$A$2:$L$13,2,FALSE)</f>
        <v>Vice President Strategic Initiatives</v>
      </c>
      <c r="G11418" s="3" t="s">
        <v>13531</v>
      </c>
      <c r="H11418" s="3" t="str">
        <f>VLOOKUP(G11418:G24883,'B Parent'!$A$2:$L$45,2,FALSE)</f>
        <v>Assistant VP Facilities &amp; Services</v>
      </c>
      <c r="I11418" s="3" t="s">
        <v>13997</v>
      </c>
      <c r="J11418" s="3" t="str">
        <f>VLOOKUP(I11418:I24883,'C Parent'!$A$2:$B$306,2,FALSE)</f>
        <v>Facilities Mgt</v>
      </c>
      <c r="K11418" s="3" t="s">
        <v>16200</v>
      </c>
      <c r="L11418" s="3" t="str">
        <f>VLOOKUP(K11418:K24883,'D Parent'!$A$2:$B$1230,2,FALSE)</f>
        <v>Facilities Mgt Director</v>
      </c>
    </row>
    <row r="11419" spans="1:12" x14ac:dyDescent="0.25">
      <c r="A11419">
        <v>868100003</v>
      </c>
      <c r="B11419" t="s">
        <v>11430</v>
      </c>
      <c r="C11419" s="6" t="s">
        <v>7</v>
      </c>
      <c r="D11419" s="6">
        <v>11</v>
      </c>
      <c r="E11419" s="3" t="s">
        <v>13484</v>
      </c>
      <c r="F11419" s="3" t="str">
        <f>VLOOKUP(E11419:E24884,'A Parent'!$A$2:$L$13,2,FALSE)</f>
        <v>Vice President Strategic Initiatives</v>
      </c>
      <c r="G11419" s="3" t="s">
        <v>13531</v>
      </c>
      <c r="H11419" s="3" t="str">
        <f>VLOOKUP(G11419:G24884,'B Parent'!$A$2:$L$45,2,FALSE)</f>
        <v>Assistant VP Facilities &amp; Services</v>
      </c>
      <c r="I11419" s="3" t="s">
        <v>13997</v>
      </c>
      <c r="J11419" s="3" t="str">
        <f>VLOOKUP(I11419:I24884,'C Parent'!$A$2:$B$306,2,FALSE)</f>
        <v>Facilities Mgt</v>
      </c>
      <c r="K11419" s="3" t="s">
        <v>16200</v>
      </c>
      <c r="L11419" s="3" t="str">
        <f>VLOOKUP(K11419:K24884,'D Parent'!$A$2:$B$1230,2,FALSE)</f>
        <v>Facilities Mgt Director</v>
      </c>
    </row>
    <row r="11420" spans="1:12" x14ac:dyDescent="0.25">
      <c r="A11420">
        <v>868100004</v>
      </c>
      <c r="B11420" t="s">
        <v>11431</v>
      </c>
      <c r="C11420" s="6" t="s">
        <v>7</v>
      </c>
      <c r="D11420" s="6">
        <v>11</v>
      </c>
      <c r="E11420" s="3" t="s">
        <v>13484</v>
      </c>
      <c r="F11420" s="3" t="str">
        <f>VLOOKUP(E11420:E24885,'A Parent'!$A$2:$L$13,2,FALSE)</f>
        <v>Vice President Strategic Initiatives</v>
      </c>
      <c r="G11420" s="3" t="s">
        <v>13531</v>
      </c>
      <c r="H11420" s="3" t="str">
        <f>VLOOKUP(G11420:G24885,'B Parent'!$A$2:$L$45,2,FALSE)</f>
        <v>Assistant VP Facilities &amp; Services</v>
      </c>
      <c r="I11420" s="3" t="s">
        <v>13997</v>
      </c>
      <c r="J11420" s="3" t="str">
        <f>VLOOKUP(I11420:I24885,'C Parent'!$A$2:$B$306,2,FALSE)</f>
        <v>Facilities Mgt</v>
      </c>
      <c r="K11420" s="3" t="s">
        <v>16200</v>
      </c>
      <c r="L11420" s="3" t="str">
        <f>VLOOKUP(K11420:K24885,'D Parent'!$A$2:$B$1230,2,FALSE)</f>
        <v>Facilities Mgt Director</v>
      </c>
    </row>
    <row r="11421" spans="1:12" x14ac:dyDescent="0.25">
      <c r="A11421">
        <v>868100005</v>
      </c>
      <c r="B11421" t="s">
        <v>11432</v>
      </c>
      <c r="C11421" s="6" t="s">
        <v>7</v>
      </c>
      <c r="D11421" s="6">
        <v>11</v>
      </c>
      <c r="E11421" s="3" t="s">
        <v>13484</v>
      </c>
      <c r="F11421" s="3" t="str">
        <f>VLOOKUP(E11421:E24886,'A Parent'!$A$2:$L$13,2,FALSE)</f>
        <v>Vice President Strategic Initiatives</v>
      </c>
      <c r="G11421" s="3" t="s">
        <v>13531</v>
      </c>
      <c r="H11421" s="3" t="str">
        <f>VLOOKUP(G11421:G24886,'B Parent'!$A$2:$L$45,2,FALSE)</f>
        <v>Assistant VP Facilities &amp; Services</v>
      </c>
      <c r="I11421" s="3" t="s">
        <v>13997</v>
      </c>
      <c r="J11421" s="3" t="str">
        <f>VLOOKUP(I11421:I24886,'C Parent'!$A$2:$B$306,2,FALSE)</f>
        <v>Facilities Mgt</v>
      </c>
      <c r="K11421" s="3" t="s">
        <v>16200</v>
      </c>
      <c r="L11421" s="3" t="str">
        <f>VLOOKUP(K11421:K24886,'D Parent'!$A$2:$B$1230,2,FALSE)</f>
        <v>Facilities Mgt Director</v>
      </c>
    </row>
    <row r="11422" spans="1:12" x14ac:dyDescent="0.25">
      <c r="A11422">
        <v>868100006</v>
      </c>
      <c r="B11422" t="s">
        <v>11433</v>
      </c>
      <c r="C11422" s="6" t="s">
        <v>7</v>
      </c>
      <c r="D11422" s="6">
        <v>11</v>
      </c>
      <c r="E11422" s="3" t="s">
        <v>13484</v>
      </c>
      <c r="F11422" s="3" t="str">
        <f>VLOOKUP(E11422:E24887,'A Parent'!$A$2:$L$13,2,FALSE)</f>
        <v>Vice President Strategic Initiatives</v>
      </c>
      <c r="G11422" s="3" t="s">
        <v>13531</v>
      </c>
      <c r="H11422" s="3" t="str">
        <f>VLOOKUP(G11422:G24887,'B Parent'!$A$2:$L$45,2,FALSE)</f>
        <v>Assistant VP Facilities &amp; Services</v>
      </c>
      <c r="I11422" s="3" t="s">
        <v>13997</v>
      </c>
      <c r="J11422" s="3" t="str">
        <f>VLOOKUP(I11422:I24887,'C Parent'!$A$2:$B$306,2,FALSE)</f>
        <v>Facilities Mgt</v>
      </c>
      <c r="K11422" s="3" t="s">
        <v>16200</v>
      </c>
      <c r="L11422" s="3" t="str">
        <f>VLOOKUP(K11422:K24887,'D Parent'!$A$2:$B$1230,2,FALSE)</f>
        <v>Facilities Mgt Director</v>
      </c>
    </row>
    <row r="11423" spans="1:12" x14ac:dyDescent="0.25">
      <c r="A11423">
        <v>868100007</v>
      </c>
      <c r="B11423" t="s">
        <v>11434</v>
      </c>
      <c r="C11423" s="6" t="s">
        <v>7</v>
      </c>
      <c r="D11423" s="6">
        <v>11</v>
      </c>
      <c r="E11423" s="3" t="s">
        <v>13484</v>
      </c>
      <c r="F11423" s="3" t="str">
        <f>VLOOKUP(E11423:E24888,'A Parent'!$A$2:$L$13,2,FALSE)</f>
        <v>Vice President Strategic Initiatives</v>
      </c>
      <c r="G11423" s="3" t="s">
        <v>13531</v>
      </c>
      <c r="H11423" s="3" t="str">
        <f>VLOOKUP(G11423:G24888,'B Parent'!$A$2:$L$45,2,FALSE)</f>
        <v>Assistant VP Facilities &amp; Services</v>
      </c>
      <c r="I11423" s="3" t="s">
        <v>13997</v>
      </c>
      <c r="J11423" s="3" t="str">
        <f>VLOOKUP(I11423:I24888,'C Parent'!$A$2:$B$306,2,FALSE)</f>
        <v>Facilities Mgt</v>
      </c>
      <c r="K11423" s="3" t="s">
        <v>16200</v>
      </c>
      <c r="L11423" s="3" t="str">
        <f>VLOOKUP(K11423:K24888,'D Parent'!$A$2:$B$1230,2,FALSE)</f>
        <v>Facilities Mgt Director</v>
      </c>
    </row>
    <row r="11424" spans="1:12" x14ac:dyDescent="0.25">
      <c r="A11424">
        <v>868100008</v>
      </c>
      <c r="B11424" t="s">
        <v>11435</v>
      </c>
      <c r="C11424" s="6" t="s">
        <v>7</v>
      </c>
      <c r="D11424" s="6">
        <v>11</v>
      </c>
      <c r="E11424" s="3" t="s">
        <v>13484</v>
      </c>
      <c r="F11424" s="3" t="str">
        <f>VLOOKUP(E11424:E24889,'A Parent'!$A$2:$L$13,2,FALSE)</f>
        <v>Vice President Strategic Initiatives</v>
      </c>
      <c r="G11424" s="3" t="s">
        <v>13531</v>
      </c>
      <c r="H11424" s="3" t="str">
        <f>VLOOKUP(G11424:G24889,'B Parent'!$A$2:$L$45,2,FALSE)</f>
        <v>Assistant VP Facilities &amp; Services</v>
      </c>
      <c r="I11424" s="3" t="s">
        <v>13997</v>
      </c>
      <c r="J11424" s="3" t="str">
        <f>VLOOKUP(I11424:I24889,'C Parent'!$A$2:$B$306,2,FALSE)</f>
        <v>Facilities Mgt</v>
      </c>
      <c r="K11424" s="3" t="s">
        <v>16200</v>
      </c>
      <c r="L11424" s="3" t="str">
        <f>VLOOKUP(K11424:K24889,'D Parent'!$A$2:$B$1230,2,FALSE)</f>
        <v>Facilities Mgt Director</v>
      </c>
    </row>
    <row r="11425" spans="1:12" x14ac:dyDescent="0.25">
      <c r="A11425">
        <v>868110001</v>
      </c>
      <c r="B11425" t="s">
        <v>11436</v>
      </c>
      <c r="C11425" s="6" t="s">
        <v>7</v>
      </c>
      <c r="D11425" s="6">
        <v>11</v>
      </c>
      <c r="E11425" s="3" t="s">
        <v>13484</v>
      </c>
      <c r="F11425" s="3" t="str">
        <f>VLOOKUP(E11425:E24890,'A Parent'!$A$2:$L$13,2,FALSE)</f>
        <v>Vice President Strategic Initiatives</v>
      </c>
      <c r="G11425" s="3" t="s">
        <v>13531</v>
      </c>
      <c r="H11425" s="3" t="str">
        <f>VLOOKUP(G11425:G24890,'B Parent'!$A$2:$L$45,2,FALSE)</f>
        <v>Assistant VP Facilities &amp; Services</v>
      </c>
      <c r="I11425" s="3" t="s">
        <v>13997</v>
      </c>
      <c r="J11425" s="3" t="str">
        <f>VLOOKUP(I11425:I24890,'C Parent'!$A$2:$B$306,2,FALSE)</f>
        <v>Facilities Mgt</v>
      </c>
      <c r="K11425" s="3" t="s">
        <v>16202</v>
      </c>
      <c r="L11425" s="3" t="str">
        <f>VLOOKUP(K11425:K24890,'D Parent'!$A$2:$B$1230,2,FALSE)</f>
        <v>Facilities Mgt PDC</v>
      </c>
    </row>
    <row r="11426" spans="1:12" x14ac:dyDescent="0.25">
      <c r="A11426">
        <v>868110002</v>
      </c>
      <c r="B11426" t="s">
        <v>11437</v>
      </c>
      <c r="C11426" s="6" t="s">
        <v>7</v>
      </c>
      <c r="D11426" s="6">
        <v>11</v>
      </c>
      <c r="E11426" s="3" t="s">
        <v>13484</v>
      </c>
      <c r="F11426" s="3" t="str">
        <f>VLOOKUP(E11426:E24891,'A Parent'!$A$2:$L$13,2,FALSE)</f>
        <v>Vice President Strategic Initiatives</v>
      </c>
      <c r="G11426" s="3" t="s">
        <v>13531</v>
      </c>
      <c r="H11426" s="3" t="str">
        <f>VLOOKUP(G11426:G24891,'B Parent'!$A$2:$L$45,2,FALSE)</f>
        <v>Assistant VP Facilities &amp; Services</v>
      </c>
      <c r="I11426" s="3" t="s">
        <v>13997</v>
      </c>
      <c r="J11426" s="3" t="str">
        <f>VLOOKUP(I11426:I24891,'C Parent'!$A$2:$B$306,2,FALSE)</f>
        <v>Facilities Mgt</v>
      </c>
      <c r="K11426" s="3" t="s">
        <v>16202</v>
      </c>
      <c r="L11426" s="3" t="str">
        <f>VLOOKUP(K11426:K24891,'D Parent'!$A$2:$B$1230,2,FALSE)</f>
        <v>Facilities Mgt PDC</v>
      </c>
    </row>
    <row r="11427" spans="1:12" x14ac:dyDescent="0.25">
      <c r="A11427">
        <v>868120001</v>
      </c>
      <c r="B11427" t="s">
        <v>11438</v>
      </c>
      <c r="C11427" s="6" t="s">
        <v>7</v>
      </c>
      <c r="D11427" s="6">
        <v>11</v>
      </c>
      <c r="E11427" s="3" t="s">
        <v>13484</v>
      </c>
      <c r="F11427" s="3" t="str">
        <f>VLOOKUP(E11427:E24892,'A Parent'!$A$2:$L$13,2,FALSE)</f>
        <v>Vice President Strategic Initiatives</v>
      </c>
      <c r="G11427" s="3" t="s">
        <v>13531</v>
      </c>
      <c r="H11427" s="3" t="str">
        <f>VLOOKUP(G11427:G24892,'B Parent'!$A$2:$L$45,2,FALSE)</f>
        <v>Assistant VP Facilities &amp; Services</v>
      </c>
      <c r="I11427" s="3" t="s">
        <v>13997</v>
      </c>
      <c r="J11427" s="3" t="str">
        <f>VLOOKUP(I11427:I24892,'C Parent'!$A$2:$B$306,2,FALSE)</f>
        <v>Facilities Mgt</v>
      </c>
      <c r="K11427" s="3" t="s">
        <v>16204</v>
      </c>
      <c r="L11427" s="3" t="str">
        <f>VLOOKUP(K11427:K24892,'D Parent'!$A$2:$B$1230,2,FALSE)</f>
        <v>Facilities Mgt Project Team</v>
      </c>
    </row>
    <row r="11428" spans="1:12" x14ac:dyDescent="0.25">
      <c r="A11428">
        <v>868120002</v>
      </c>
      <c r="B11428" t="s">
        <v>11439</v>
      </c>
      <c r="C11428" s="6" t="s">
        <v>7</v>
      </c>
      <c r="D11428" s="6">
        <v>11</v>
      </c>
      <c r="E11428" s="3" t="s">
        <v>13484</v>
      </c>
      <c r="F11428" s="3" t="str">
        <f>VLOOKUP(E11428:E24893,'A Parent'!$A$2:$L$13,2,FALSE)</f>
        <v>Vice President Strategic Initiatives</v>
      </c>
      <c r="G11428" s="3" t="s">
        <v>13531</v>
      </c>
      <c r="H11428" s="3" t="str">
        <f>VLOOKUP(G11428:G24893,'B Parent'!$A$2:$L$45,2,FALSE)</f>
        <v>Assistant VP Facilities &amp; Services</v>
      </c>
      <c r="I11428" s="3" t="s">
        <v>13997</v>
      </c>
      <c r="J11428" s="3" t="str">
        <f>VLOOKUP(I11428:I24893,'C Parent'!$A$2:$B$306,2,FALSE)</f>
        <v>Facilities Mgt</v>
      </c>
      <c r="K11428" s="3" t="s">
        <v>16204</v>
      </c>
      <c r="L11428" s="3" t="str">
        <f>VLOOKUP(K11428:K24893,'D Parent'!$A$2:$B$1230,2,FALSE)</f>
        <v>Facilities Mgt Project Team</v>
      </c>
    </row>
    <row r="11429" spans="1:12" x14ac:dyDescent="0.25">
      <c r="A11429">
        <v>868120003</v>
      </c>
      <c r="B11429" t="s">
        <v>11440</v>
      </c>
      <c r="C11429" s="6" t="s">
        <v>7</v>
      </c>
      <c r="D11429" s="6">
        <v>11</v>
      </c>
      <c r="E11429" s="3" t="s">
        <v>13484</v>
      </c>
      <c r="F11429" s="3" t="str">
        <f>VLOOKUP(E11429:E24894,'A Parent'!$A$2:$L$13,2,FALSE)</f>
        <v>Vice President Strategic Initiatives</v>
      </c>
      <c r="G11429" s="3" t="s">
        <v>13531</v>
      </c>
      <c r="H11429" s="3" t="str">
        <f>VLOOKUP(G11429:G24894,'B Parent'!$A$2:$L$45,2,FALSE)</f>
        <v>Assistant VP Facilities &amp; Services</v>
      </c>
      <c r="I11429" s="3" t="s">
        <v>13997</v>
      </c>
      <c r="J11429" s="3" t="str">
        <f>VLOOKUP(I11429:I24894,'C Parent'!$A$2:$B$306,2,FALSE)</f>
        <v>Facilities Mgt</v>
      </c>
      <c r="K11429" s="3" t="s">
        <v>16204</v>
      </c>
      <c r="L11429" s="3" t="str">
        <f>VLOOKUP(K11429:K24894,'D Parent'!$A$2:$B$1230,2,FALSE)</f>
        <v>Facilities Mgt Project Team</v>
      </c>
    </row>
    <row r="11430" spans="1:12" x14ac:dyDescent="0.25">
      <c r="A11430">
        <v>868130001</v>
      </c>
      <c r="B11430" t="s">
        <v>11441</v>
      </c>
      <c r="C11430" s="6" t="s">
        <v>7</v>
      </c>
      <c r="D11430" s="6">
        <v>11</v>
      </c>
      <c r="E11430" s="3" t="s">
        <v>13484</v>
      </c>
      <c r="F11430" s="3" t="str">
        <f>VLOOKUP(E11430:E24895,'A Parent'!$A$2:$L$13,2,FALSE)</f>
        <v>Vice President Strategic Initiatives</v>
      </c>
      <c r="G11430" s="3" t="s">
        <v>13531</v>
      </c>
      <c r="H11430" s="3" t="str">
        <f>VLOOKUP(G11430:G24895,'B Parent'!$A$2:$L$45,2,FALSE)</f>
        <v>Assistant VP Facilities &amp; Services</v>
      </c>
      <c r="I11430" s="3" t="s">
        <v>13997</v>
      </c>
      <c r="J11430" s="3" t="str">
        <f>VLOOKUP(I11430:I24895,'C Parent'!$A$2:$B$306,2,FALSE)</f>
        <v>Facilities Mgt</v>
      </c>
      <c r="K11430" s="3" t="s">
        <v>16206</v>
      </c>
      <c r="L11430" s="3" t="str">
        <f>VLOOKUP(K11430:K24895,'D Parent'!$A$2:$B$1230,2,FALSE)</f>
        <v>Fac Mgt Billing Account</v>
      </c>
    </row>
    <row r="11431" spans="1:12" x14ac:dyDescent="0.25">
      <c r="A11431">
        <v>868130002</v>
      </c>
      <c r="B11431" t="s">
        <v>11442</v>
      </c>
      <c r="C11431" s="6" t="s">
        <v>7</v>
      </c>
      <c r="D11431" s="6">
        <v>11</v>
      </c>
      <c r="E11431" s="3" t="s">
        <v>13484</v>
      </c>
      <c r="F11431" s="3" t="str">
        <f>VLOOKUP(E11431:E24896,'A Parent'!$A$2:$L$13,2,FALSE)</f>
        <v>Vice President Strategic Initiatives</v>
      </c>
      <c r="G11431" s="3" t="s">
        <v>13531</v>
      </c>
      <c r="H11431" s="3" t="str">
        <f>VLOOKUP(G11431:G24896,'B Parent'!$A$2:$L$45,2,FALSE)</f>
        <v>Assistant VP Facilities &amp; Services</v>
      </c>
      <c r="I11431" s="3" t="s">
        <v>13997</v>
      </c>
      <c r="J11431" s="3" t="str">
        <f>VLOOKUP(I11431:I24896,'C Parent'!$A$2:$B$306,2,FALSE)</f>
        <v>Facilities Mgt</v>
      </c>
      <c r="K11431" s="3" t="s">
        <v>16206</v>
      </c>
      <c r="L11431" s="3" t="str">
        <f>VLOOKUP(K11431:K24896,'D Parent'!$A$2:$B$1230,2,FALSE)</f>
        <v>Fac Mgt Billing Account</v>
      </c>
    </row>
    <row r="11432" spans="1:12" x14ac:dyDescent="0.25">
      <c r="A11432">
        <v>868130003</v>
      </c>
      <c r="B11432" t="s">
        <v>11443</v>
      </c>
      <c r="C11432" s="6" t="s">
        <v>7</v>
      </c>
      <c r="D11432" s="6">
        <v>11</v>
      </c>
      <c r="E11432" s="3" t="s">
        <v>13484</v>
      </c>
      <c r="F11432" s="3" t="str">
        <f>VLOOKUP(E11432:E24897,'A Parent'!$A$2:$L$13,2,FALSE)</f>
        <v>Vice President Strategic Initiatives</v>
      </c>
      <c r="G11432" s="3" t="s">
        <v>13531</v>
      </c>
      <c r="H11432" s="3" t="str">
        <f>VLOOKUP(G11432:G24897,'B Parent'!$A$2:$L$45,2,FALSE)</f>
        <v>Assistant VP Facilities &amp; Services</v>
      </c>
      <c r="I11432" s="3" t="s">
        <v>13997</v>
      </c>
      <c r="J11432" s="3" t="str">
        <f>VLOOKUP(I11432:I24897,'C Parent'!$A$2:$B$306,2,FALSE)</f>
        <v>Facilities Mgt</v>
      </c>
      <c r="K11432" s="3" t="s">
        <v>16206</v>
      </c>
      <c r="L11432" s="3" t="str">
        <f>VLOOKUP(K11432:K24897,'D Parent'!$A$2:$B$1230,2,FALSE)</f>
        <v>Fac Mgt Billing Account</v>
      </c>
    </row>
    <row r="11433" spans="1:12" x14ac:dyDescent="0.25">
      <c r="A11433">
        <v>868140001</v>
      </c>
      <c r="B11433" t="s">
        <v>11444</v>
      </c>
      <c r="C11433" s="6" t="s">
        <v>7</v>
      </c>
      <c r="D11433" s="6">
        <v>11</v>
      </c>
      <c r="E11433" s="3" t="s">
        <v>13484</v>
      </c>
      <c r="F11433" s="3" t="str">
        <f>VLOOKUP(E11433:E24898,'A Parent'!$A$2:$L$13,2,FALSE)</f>
        <v>Vice President Strategic Initiatives</v>
      </c>
      <c r="G11433" s="3" t="s">
        <v>13531</v>
      </c>
      <c r="H11433" s="3" t="str">
        <f>VLOOKUP(G11433:G24898,'B Parent'!$A$2:$L$45,2,FALSE)</f>
        <v>Assistant VP Facilities &amp; Services</v>
      </c>
      <c r="I11433" s="3" t="s">
        <v>13997</v>
      </c>
      <c r="J11433" s="3" t="str">
        <f>VLOOKUP(I11433:I24898,'C Parent'!$A$2:$B$306,2,FALSE)</f>
        <v>Facilities Mgt</v>
      </c>
      <c r="K11433" s="3" t="s">
        <v>16208</v>
      </c>
      <c r="L11433" s="3" t="str">
        <f>VLOOKUP(K11433:K24898,'D Parent'!$A$2:$B$1230,2,FALSE)</f>
        <v>Fac Mgt Operations &amp; Maintenance</v>
      </c>
    </row>
    <row r="11434" spans="1:12" x14ac:dyDescent="0.25">
      <c r="A11434">
        <v>868140002</v>
      </c>
      <c r="B11434" t="s">
        <v>11445</v>
      </c>
      <c r="C11434" s="6" t="s">
        <v>7</v>
      </c>
      <c r="D11434" s="6">
        <v>11</v>
      </c>
      <c r="E11434" s="3" t="s">
        <v>13484</v>
      </c>
      <c r="F11434" s="3" t="str">
        <f>VLOOKUP(E11434:E24899,'A Parent'!$A$2:$L$13,2,FALSE)</f>
        <v>Vice President Strategic Initiatives</v>
      </c>
      <c r="G11434" s="3" t="s">
        <v>13531</v>
      </c>
      <c r="H11434" s="3" t="str">
        <f>VLOOKUP(G11434:G24899,'B Parent'!$A$2:$L$45,2,FALSE)</f>
        <v>Assistant VP Facilities &amp; Services</v>
      </c>
      <c r="I11434" s="3" t="s">
        <v>13997</v>
      </c>
      <c r="J11434" s="3" t="str">
        <f>VLOOKUP(I11434:I24899,'C Parent'!$A$2:$B$306,2,FALSE)</f>
        <v>Facilities Mgt</v>
      </c>
      <c r="K11434" s="3" t="s">
        <v>16208</v>
      </c>
      <c r="L11434" s="3" t="str">
        <f>VLOOKUP(K11434:K24899,'D Parent'!$A$2:$B$1230,2,FALSE)</f>
        <v>Fac Mgt Operations &amp; Maintenance</v>
      </c>
    </row>
    <row r="11435" spans="1:12" x14ac:dyDescent="0.25">
      <c r="A11435">
        <v>868150001</v>
      </c>
      <c r="B11435" t="s">
        <v>11446</v>
      </c>
      <c r="C11435" s="6" t="s">
        <v>7</v>
      </c>
      <c r="D11435" s="6">
        <v>11</v>
      </c>
      <c r="E11435" s="3" t="s">
        <v>13484</v>
      </c>
      <c r="F11435" s="3" t="str">
        <f>VLOOKUP(E11435:E24900,'A Parent'!$A$2:$L$13,2,FALSE)</f>
        <v>Vice President Strategic Initiatives</v>
      </c>
      <c r="G11435" s="3" t="s">
        <v>13531</v>
      </c>
      <c r="H11435" s="3" t="str">
        <f>VLOOKUP(G11435:G24900,'B Parent'!$A$2:$L$45,2,FALSE)</f>
        <v>Assistant VP Facilities &amp; Services</v>
      </c>
      <c r="I11435" s="3" t="s">
        <v>13997</v>
      </c>
      <c r="J11435" s="3" t="str">
        <f>VLOOKUP(I11435:I24900,'C Parent'!$A$2:$B$306,2,FALSE)</f>
        <v>Facilities Mgt</v>
      </c>
      <c r="K11435" s="3" t="s">
        <v>16210</v>
      </c>
      <c r="L11435" s="3" t="str">
        <f>VLOOKUP(K11435:K24900,'D Parent'!$A$2:$B$1230,2,FALSE)</f>
        <v>Fac Mgt In house Construction</v>
      </c>
    </row>
    <row r="11436" spans="1:12" x14ac:dyDescent="0.25">
      <c r="A11436">
        <v>868150002</v>
      </c>
      <c r="B11436" t="s">
        <v>11447</v>
      </c>
      <c r="C11436" s="6" t="s">
        <v>7</v>
      </c>
      <c r="D11436" s="6">
        <v>11</v>
      </c>
      <c r="E11436" s="3" t="s">
        <v>13484</v>
      </c>
      <c r="F11436" s="3" t="str">
        <f>VLOOKUP(E11436:E24901,'A Parent'!$A$2:$L$13,2,FALSE)</f>
        <v>Vice President Strategic Initiatives</v>
      </c>
      <c r="G11436" s="3" t="s">
        <v>13531</v>
      </c>
      <c r="H11436" s="3" t="str">
        <f>VLOOKUP(G11436:G24901,'B Parent'!$A$2:$L$45,2,FALSE)</f>
        <v>Assistant VP Facilities &amp; Services</v>
      </c>
      <c r="I11436" s="3" t="s">
        <v>13997</v>
      </c>
      <c r="J11436" s="3" t="str">
        <f>VLOOKUP(I11436:I24901,'C Parent'!$A$2:$B$306,2,FALSE)</f>
        <v>Facilities Mgt</v>
      </c>
      <c r="K11436" s="3" t="s">
        <v>16210</v>
      </c>
      <c r="L11436" s="3" t="str">
        <f>VLOOKUP(K11436:K24901,'D Parent'!$A$2:$B$1230,2,FALSE)</f>
        <v>Fac Mgt In house Construction</v>
      </c>
    </row>
    <row r="11437" spans="1:12" x14ac:dyDescent="0.25">
      <c r="A11437">
        <v>868150003</v>
      </c>
      <c r="B11437" t="s">
        <v>11448</v>
      </c>
      <c r="C11437" s="6" t="s">
        <v>7</v>
      </c>
      <c r="D11437" s="6">
        <v>11</v>
      </c>
      <c r="E11437" s="3" t="s">
        <v>13484</v>
      </c>
      <c r="F11437" s="3" t="str">
        <f>VLOOKUP(E11437:E24902,'A Parent'!$A$2:$L$13,2,FALSE)</f>
        <v>Vice President Strategic Initiatives</v>
      </c>
      <c r="G11437" s="3" t="s">
        <v>13531</v>
      </c>
      <c r="H11437" s="3" t="str">
        <f>VLOOKUP(G11437:G24902,'B Parent'!$A$2:$L$45,2,FALSE)</f>
        <v>Assistant VP Facilities &amp; Services</v>
      </c>
      <c r="I11437" s="3" t="s">
        <v>13997</v>
      </c>
      <c r="J11437" s="3" t="str">
        <f>VLOOKUP(I11437:I24902,'C Parent'!$A$2:$B$306,2,FALSE)</f>
        <v>Facilities Mgt</v>
      </c>
      <c r="K11437" s="3" t="s">
        <v>16210</v>
      </c>
      <c r="L11437" s="3" t="str">
        <f>VLOOKUP(K11437:K24902,'D Parent'!$A$2:$B$1230,2,FALSE)</f>
        <v>Fac Mgt In house Construction</v>
      </c>
    </row>
    <row r="11438" spans="1:12" x14ac:dyDescent="0.25">
      <c r="A11438">
        <v>868160001</v>
      </c>
      <c r="B11438" t="s">
        <v>11449</v>
      </c>
      <c r="C11438" s="6" t="s">
        <v>7</v>
      </c>
      <c r="D11438" s="6">
        <v>11</v>
      </c>
      <c r="E11438" s="3" t="s">
        <v>13484</v>
      </c>
      <c r="F11438" s="3" t="str">
        <f>VLOOKUP(E11438:E24903,'A Parent'!$A$2:$L$13,2,FALSE)</f>
        <v>Vice President Strategic Initiatives</v>
      </c>
      <c r="G11438" s="3" t="s">
        <v>13531</v>
      </c>
      <c r="H11438" s="3" t="str">
        <f>VLOOKUP(G11438:G24903,'B Parent'!$A$2:$L$45,2,FALSE)</f>
        <v>Assistant VP Facilities &amp; Services</v>
      </c>
      <c r="I11438" s="3" t="s">
        <v>13997</v>
      </c>
      <c r="J11438" s="3" t="str">
        <f>VLOOKUP(I11438:I24903,'C Parent'!$A$2:$B$306,2,FALSE)</f>
        <v>Facilities Mgt</v>
      </c>
      <c r="K11438" s="3" t="s">
        <v>16212</v>
      </c>
      <c r="L11438" s="3" t="str">
        <f>VLOOKUP(K11438:K24903,'D Parent'!$A$2:$B$1230,2,FALSE)</f>
        <v>Fac Mgt Construction Services</v>
      </c>
    </row>
    <row r="11439" spans="1:12" x14ac:dyDescent="0.25">
      <c r="A11439">
        <v>868160002</v>
      </c>
      <c r="B11439" t="s">
        <v>11450</v>
      </c>
      <c r="C11439" s="6" t="s">
        <v>7</v>
      </c>
      <c r="D11439" s="6">
        <v>11</v>
      </c>
      <c r="E11439" s="3" t="s">
        <v>13484</v>
      </c>
      <c r="F11439" s="3" t="str">
        <f>VLOOKUP(E11439:E24904,'A Parent'!$A$2:$L$13,2,FALSE)</f>
        <v>Vice President Strategic Initiatives</v>
      </c>
      <c r="G11439" s="3" t="s">
        <v>13531</v>
      </c>
      <c r="H11439" s="3" t="str">
        <f>VLOOKUP(G11439:G24904,'B Parent'!$A$2:$L$45,2,FALSE)</f>
        <v>Assistant VP Facilities &amp; Services</v>
      </c>
      <c r="I11439" s="3" t="s">
        <v>13997</v>
      </c>
      <c r="J11439" s="3" t="str">
        <f>VLOOKUP(I11439:I24904,'C Parent'!$A$2:$B$306,2,FALSE)</f>
        <v>Facilities Mgt</v>
      </c>
      <c r="K11439" s="3" t="s">
        <v>16212</v>
      </c>
      <c r="L11439" s="3" t="str">
        <f>VLOOKUP(K11439:K24904,'D Parent'!$A$2:$B$1230,2,FALSE)</f>
        <v>Fac Mgt Construction Services</v>
      </c>
    </row>
    <row r="11440" spans="1:12" x14ac:dyDescent="0.25">
      <c r="A11440">
        <v>868170001</v>
      </c>
      <c r="B11440" t="s">
        <v>11451</v>
      </c>
      <c r="C11440" s="6" t="s">
        <v>7</v>
      </c>
      <c r="D11440" s="6">
        <v>11</v>
      </c>
      <c r="E11440" s="3" t="s">
        <v>13484</v>
      </c>
      <c r="F11440" s="3" t="str">
        <f>VLOOKUP(E11440:E24905,'A Parent'!$A$2:$L$13,2,FALSE)</f>
        <v>Vice President Strategic Initiatives</v>
      </c>
      <c r="G11440" s="3" t="s">
        <v>13531</v>
      </c>
      <c r="H11440" s="3" t="str">
        <f>VLOOKUP(G11440:G24905,'B Parent'!$A$2:$L$45,2,FALSE)</f>
        <v>Assistant VP Facilities &amp; Services</v>
      </c>
      <c r="I11440" s="3" t="s">
        <v>13997</v>
      </c>
      <c r="J11440" s="3" t="str">
        <f>VLOOKUP(I11440:I24905,'C Parent'!$A$2:$B$306,2,FALSE)</f>
        <v>Facilities Mgt</v>
      </c>
      <c r="K11440" s="3" t="s">
        <v>16214</v>
      </c>
      <c r="L11440" s="3" t="str">
        <f>VLOOKUP(K11440:K24905,'D Parent'!$A$2:$B$1230,2,FALSE)</f>
        <v>FM Insurance Claim Projects</v>
      </c>
    </row>
    <row r="11441" spans="1:12" x14ac:dyDescent="0.25">
      <c r="A11441">
        <v>868180001</v>
      </c>
      <c r="B11441" t="s">
        <v>11452</v>
      </c>
      <c r="C11441" s="6" t="s">
        <v>7</v>
      </c>
      <c r="D11441" s="6">
        <v>11</v>
      </c>
      <c r="E11441" s="3" t="s">
        <v>13484</v>
      </c>
      <c r="F11441" s="3" t="str">
        <f>VLOOKUP(E11441:E24906,'A Parent'!$A$2:$L$13,2,FALSE)</f>
        <v>Vice President Strategic Initiatives</v>
      </c>
      <c r="G11441" s="3" t="s">
        <v>13531</v>
      </c>
      <c r="H11441" s="3" t="str">
        <f>VLOOKUP(G11441:G24906,'B Parent'!$A$2:$L$45,2,FALSE)</f>
        <v>Assistant VP Facilities &amp; Services</v>
      </c>
      <c r="I11441" s="3" t="s">
        <v>13997</v>
      </c>
      <c r="J11441" s="3" t="str">
        <f>VLOOKUP(I11441:I24906,'C Parent'!$A$2:$B$306,2,FALSE)</f>
        <v>Facilities Mgt</v>
      </c>
      <c r="K11441" s="3" t="s">
        <v>16216</v>
      </c>
      <c r="L11441" s="3" t="str">
        <f>VLOOKUP(K11441:K24906,'D Parent'!$A$2:$B$1230,2,FALSE)</f>
        <v>Facilities Mgt Sponsored</v>
      </c>
    </row>
    <row r="11442" spans="1:12" x14ac:dyDescent="0.25">
      <c r="A11442">
        <v>868190001</v>
      </c>
      <c r="B11442" t="s">
        <v>11453</v>
      </c>
      <c r="C11442" s="6" t="s">
        <v>7</v>
      </c>
      <c r="D11442" s="6">
        <v>11</v>
      </c>
      <c r="E11442" s="3" t="s">
        <v>13484</v>
      </c>
      <c r="F11442" s="3" t="str">
        <f>VLOOKUP(E11442:E24907,'A Parent'!$A$2:$L$13,2,FALSE)</f>
        <v>Vice President Strategic Initiatives</v>
      </c>
      <c r="G11442" s="3" t="s">
        <v>13531</v>
      </c>
      <c r="H11442" s="3" t="str">
        <f>VLOOKUP(G11442:G24907,'B Parent'!$A$2:$L$45,2,FALSE)</f>
        <v>Assistant VP Facilities &amp; Services</v>
      </c>
      <c r="I11442" s="3" t="s">
        <v>13997</v>
      </c>
      <c r="J11442" s="3" t="str">
        <f>VLOOKUP(I11442:I24907,'C Parent'!$A$2:$B$306,2,FALSE)</f>
        <v>Facilities Mgt</v>
      </c>
      <c r="K11442" s="3" t="s">
        <v>16218</v>
      </c>
      <c r="L11442" s="3" t="str">
        <f>VLOOKUP(K11442:K24907,'D Parent'!$A$2:$B$1230,2,FALSE)</f>
        <v>Facilities Mgt Zone 7 PPP</v>
      </c>
    </row>
    <row r="11443" spans="1:12" x14ac:dyDescent="0.25">
      <c r="A11443">
        <v>880010002</v>
      </c>
      <c r="B11443" t="s">
        <v>11454</v>
      </c>
      <c r="C11443" s="6" t="s">
        <v>7</v>
      </c>
      <c r="D11443" s="6">
        <v>11</v>
      </c>
      <c r="E11443" s="3" t="s">
        <v>13478</v>
      </c>
      <c r="F11443" s="3" t="str">
        <f>VLOOKUP(E11443:E24908,'A Parent'!$A$2:$L$13,2,FALSE)</f>
        <v>Provost &amp; VP for Academic Affairs &amp; Res</v>
      </c>
      <c r="G11443" s="3" t="s">
        <v>13501</v>
      </c>
      <c r="H11443" s="3" t="str">
        <f>VLOOKUP(G11443:G24908,'B Parent'!$A$2:$L$45,2,FALSE)</f>
        <v>Provost</v>
      </c>
      <c r="I11443" s="3" t="s">
        <v>13999</v>
      </c>
      <c r="J11443" s="3" t="str">
        <f>VLOOKUP(I11443:I24908,'C Parent'!$A$2:$B$306,2,FALSE)</f>
        <v>Office of Global Affairs</v>
      </c>
      <c r="K11443" s="3" t="s">
        <v>16220</v>
      </c>
      <c r="L11443" s="3" t="str">
        <f>VLOOKUP(K11443:K24908,'D Parent'!$A$2:$B$1230,2,FALSE)</f>
        <v>Global Affairs</v>
      </c>
    </row>
    <row r="11444" spans="1:12" x14ac:dyDescent="0.25">
      <c r="A11444">
        <v>880010005</v>
      </c>
      <c r="B11444" t="s">
        <v>11455</v>
      </c>
      <c r="C11444" s="6" t="s">
        <v>7</v>
      </c>
      <c r="D11444" s="6">
        <v>11</v>
      </c>
      <c r="E11444" s="3" t="s">
        <v>13478</v>
      </c>
      <c r="F11444" s="3" t="str">
        <f>VLOOKUP(E11444:E24909,'A Parent'!$A$2:$L$13,2,FALSE)</f>
        <v>Provost &amp; VP for Academic Affairs &amp; Res</v>
      </c>
      <c r="G11444" s="3" t="s">
        <v>13501</v>
      </c>
      <c r="H11444" s="3" t="str">
        <f>VLOOKUP(G11444:G24909,'B Parent'!$A$2:$L$45,2,FALSE)</f>
        <v>Provost</v>
      </c>
      <c r="I11444" s="3" t="s">
        <v>13999</v>
      </c>
      <c r="J11444" s="3" t="str">
        <f>VLOOKUP(I11444:I24909,'C Parent'!$A$2:$B$306,2,FALSE)</f>
        <v>Office of Global Affairs</v>
      </c>
      <c r="K11444" s="3" t="s">
        <v>16220</v>
      </c>
      <c r="L11444" s="3" t="str">
        <f>VLOOKUP(K11444:K24909,'D Parent'!$A$2:$B$1230,2,FALSE)</f>
        <v>Global Affairs</v>
      </c>
    </row>
    <row r="11445" spans="1:12" x14ac:dyDescent="0.25">
      <c r="A11445">
        <v>880010006</v>
      </c>
      <c r="B11445" t="s">
        <v>11456</v>
      </c>
      <c r="C11445" s="6" t="s">
        <v>7</v>
      </c>
      <c r="D11445" s="6">
        <v>11</v>
      </c>
      <c r="E11445" s="3" t="s">
        <v>13478</v>
      </c>
      <c r="F11445" s="3" t="str">
        <f>VLOOKUP(E11445:E24910,'A Parent'!$A$2:$L$13,2,FALSE)</f>
        <v>Provost &amp; VP for Academic Affairs &amp; Res</v>
      </c>
      <c r="G11445" s="3" t="s">
        <v>13501</v>
      </c>
      <c r="H11445" s="3" t="str">
        <f>VLOOKUP(G11445:G24910,'B Parent'!$A$2:$L$45,2,FALSE)</f>
        <v>Provost</v>
      </c>
      <c r="I11445" s="3" t="s">
        <v>13999</v>
      </c>
      <c r="J11445" s="3" t="str">
        <f>VLOOKUP(I11445:I24910,'C Parent'!$A$2:$B$306,2,FALSE)</f>
        <v>Office of Global Affairs</v>
      </c>
      <c r="K11445" s="3" t="s">
        <v>16220</v>
      </c>
      <c r="L11445" s="3" t="str">
        <f>VLOOKUP(K11445:K24910,'D Parent'!$A$2:$B$1230,2,FALSE)</f>
        <v>Global Affairs</v>
      </c>
    </row>
    <row r="11446" spans="1:12" x14ac:dyDescent="0.25">
      <c r="A11446">
        <v>880010007</v>
      </c>
      <c r="B11446" t="s">
        <v>11457</v>
      </c>
      <c r="C11446" s="6" t="s">
        <v>7</v>
      </c>
      <c r="D11446" s="6">
        <v>11</v>
      </c>
      <c r="E11446" s="3" t="s">
        <v>13478</v>
      </c>
      <c r="F11446" s="3" t="str">
        <f>VLOOKUP(E11446:E24911,'A Parent'!$A$2:$L$13,2,FALSE)</f>
        <v>Provost &amp; VP for Academic Affairs &amp; Res</v>
      </c>
      <c r="G11446" s="3" t="s">
        <v>13501</v>
      </c>
      <c r="H11446" s="3" t="str">
        <f>VLOOKUP(G11446:G24911,'B Parent'!$A$2:$L$45,2,FALSE)</f>
        <v>Provost</v>
      </c>
      <c r="I11446" s="3" t="s">
        <v>13999</v>
      </c>
      <c r="J11446" s="3" t="str">
        <f>VLOOKUP(I11446:I24911,'C Parent'!$A$2:$B$306,2,FALSE)</f>
        <v>Office of Global Affairs</v>
      </c>
      <c r="K11446" s="3" t="s">
        <v>16220</v>
      </c>
      <c r="L11446" s="3" t="str">
        <f>VLOOKUP(K11446:K24911,'D Parent'!$A$2:$B$1230,2,FALSE)</f>
        <v>Global Affairs</v>
      </c>
    </row>
    <row r="11447" spans="1:12" x14ac:dyDescent="0.25">
      <c r="A11447">
        <v>880010008</v>
      </c>
      <c r="B11447" t="s">
        <v>11458</v>
      </c>
      <c r="C11447" s="6" t="s">
        <v>7</v>
      </c>
      <c r="D11447" s="6">
        <v>11</v>
      </c>
      <c r="E11447" s="3" t="s">
        <v>13478</v>
      </c>
      <c r="F11447" s="3" t="str">
        <f>VLOOKUP(E11447:E24912,'A Parent'!$A$2:$L$13,2,FALSE)</f>
        <v>Provost &amp; VP for Academic Affairs &amp; Res</v>
      </c>
      <c r="G11447" s="3" t="s">
        <v>13501</v>
      </c>
      <c r="H11447" s="3" t="str">
        <f>VLOOKUP(G11447:G24912,'B Parent'!$A$2:$L$45,2,FALSE)</f>
        <v>Provost</v>
      </c>
      <c r="I11447" s="3" t="s">
        <v>13999</v>
      </c>
      <c r="J11447" s="3" t="str">
        <f>VLOOKUP(I11447:I24912,'C Parent'!$A$2:$B$306,2,FALSE)</f>
        <v>Office of Global Affairs</v>
      </c>
      <c r="K11447" s="3" t="s">
        <v>16220</v>
      </c>
      <c r="L11447" s="3" t="str">
        <f>VLOOKUP(K11447:K24912,'D Parent'!$A$2:$B$1230,2,FALSE)</f>
        <v>Global Affairs</v>
      </c>
    </row>
    <row r="11448" spans="1:12" x14ac:dyDescent="0.25">
      <c r="A11448">
        <v>880010011</v>
      </c>
      <c r="B11448" t="s">
        <v>11459</v>
      </c>
      <c r="C11448" s="6" t="s">
        <v>7</v>
      </c>
      <c r="D11448" s="6">
        <v>11</v>
      </c>
      <c r="E11448" s="3" t="s">
        <v>13478</v>
      </c>
      <c r="F11448" s="3" t="str">
        <f>VLOOKUP(E11448:E24913,'A Parent'!$A$2:$L$13,2,FALSE)</f>
        <v>Provost &amp; VP for Academic Affairs &amp; Res</v>
      </c>
      <c r="G11448" s="3" t="s">
        <v>13501</v>
      </c>
      <c r="H11448" s="3" t="str">
        <f>VLOOKUP(G11448:G24913,'B Parent'!$A$2:$L$45,2,FALSE)</f>
        <v>Provost</v>
      </c>
      <c r="I11448" s="3" t="s">
        <v>13999</v>
      </c>
      <c r="J11448" s="3" t="str">
        <f>VLOOKUP(I11448:I24913,'C Parent'!$A$2:$B$306,2,FALSE)</f>
        <v>Office of Global Affairs</v>
      </c>
      <c r="K11448" s="3" t="s">
        <v>16220</v>
      </c>
      <c r="L11448" s="3" t="str">
        <f>VLOOKUP(K11448:K24913,'D Parent'!$A$2:$B$1230,2,FALSE)</f>
        <v>Global Affairs</v>
      </c>
    </row>
    <row r="11449" spans="1:12" x14ac:dyDescent="0.25">
      <c r="A11449">
        <v>880010012</v>
      </c>
      <c r="B11449" t="s">
        <v>11460</v>
      </c>
      <c r="C11449" s="6" t="s">
        <v>7</v>
      </c>
      <c r="D11449" s="6">
        <v>11</v>
      </c>
      <c r="E11449" s="3" t="s">
        <v>13478</v>
      </c>
      <c r="F11449" s="3" t="str">
        <f>VLOOKUP(E11449:E24914,'A Parent'!$A$2:$L$13,2,FALSE)</f>
        <v>Provost &amp; VP for Academic Affairs &amp; Res</v>
      </c>
      <c r="G11449" s="3" t="s">
        <v>13501</v>
      </c>
      <c r="H11449" s="3" t="str">
        <f>VLOOKUP(G11449:G24914,'B Parent'!$A$2:$L$45,2,FALSE)</f>
        <v>Provost</v>
      </c>
      <c r="I11449" s="3" t="s">
        <v>13999</v>
      </c>
      <c r="J11449" s="3" t="str">
        <f>VLOOKUP(I11449:I24914,'C Parent'!$A$2:$B$306,2,FALSE)</f>
        <v>Office of Global Affairs</v>
      </c>
      <c r="K11449" s="3" t="s">
        <v>16220</v>
      </c>
      <c r="L11449" s="3" t="str">
        <f>VLOOKUP(K11449:K24914,'D Parent'!$A$2:$B$1230,2,FALSE)</f>
        <v>Global Affairs</v>
      </c>
    </row>
    <row r="11450" spans="1:12" x14ac:dyDescent="0.25">
      <c r="A11450">
        <v>880010013</v>
      </c>
      <c r="B11450" t="s">
        <v>11461</v>
      </c>
      <c r="C11450" s="6" t="s">
        <v>7</v>
      </c>
      <c r="D11450" s="6">
        <v>11</v>
      </c>
      <c r="E11450" s="3" t="s">
        <v>13478</v>
      </c>
      <c r="F11450" s="3" t="str">
        <f>VLOOKUP(E11450:E24915,'A Parent'!$A$2:$L$13,2,FALSE)</f>
        <v>Provost &amp; VP for Academic Affairs &amp; Res</v>
      </c>
      <c r="G11450" s="3" t="s">
        <v>13501</v>
      </c>
      <c r="H11450" s="3" t="str">
        <f>VLOOKUP(G11450:G24915,'B Parent'!$A$2:$L$45,2,FALSE)</f>
        <v>Provost</v>
      </c>
      <c r="I11450" s="3" t="s">
        <v>13999</v>
      </c>
      <c r="J11450" s="3" t="str">
        <f>VLOOKUP(I11450:I24915,'C Parent'!$A$2:$B$306,2,FALSE)</f>
        <v>Office of Global Affairs</v>
      </c>
      <c r="K11450" s="3" t="s">
        <v>16220</v>
      </c>
      <c r="L11450" s="3" t="str">
        <f>VLOOKUP(K11450:K24915,'D Parent'!$A$2:$B$1230,2,FALSE)</f>
        <v>Global Affairs</v>
      </c>
    </row>
    <row r="11451" spans="1:12" x14ac:dyDescent="0.25">
      <c r="A11451">
        <v>880010014</v>
      </c>
      <c r="B11451" t="s">
        <v>11462</v>
      </c>
      <c r="C11451" s="6" t="s">
        <v>7</v>
      </c>
      <c r="D11451" s="6">
        <v>11</v>
      </c>
      <c r="E11451" s="3" t="s">
        <v>13478</v>
      </c>
      <c r="F11451" s="3" t="str">
        <f>VLOOKUP(E11451:E24916,'A Parent'!$A$2:$L$13,2,FALSE)</f>
        <v>Provost &amp; VP for Academic Affairs &amp; Res</v>
      </c>
      <c r="G11451" s="3" t="s">
        <v>13501</v>
      </c>
      <c r="H11451" s="3" t="str">
        <f>VLOOKUP(G11451:G24916,'B Parent'!$A$2:$L$45,2,FALSE)</f>
        <v>Provost</v>
      </c>
      <c r="I11451" s="3" t="s">
        <v>13999</v>
      </c>
      <c r="J11451" s="3" t="str">
        <f>VLOOKUP(I11451:I24916,'C Parent'!$A$2:$B$306,2,FALSE)</f>
        <v>Office of Global Affairs</v>
      </c>
      <c r="K11451" s="3" t="s">
        <v>16220</v>
      </c>
      <c r="L11451" s="3" t="str">
        <f>VLOOKUP(K11451:K24916,'D Parent'!$A$2:$B$1230,2,FALSE)</f>
        <v>Global Affairs</v>
      </c>
    </row>
    <row r="11452" spans="1:12" x14ac:dyDescent="0.25">
      <c r="A11452">
        <v>880010017</v>
      </c>
      <c r="B11452" t="s">
        <v>11463</v>
      </c>
      <c r="C11452" s="6" t="s">
        <v>7</v>
      </c>
      <c r="D11452" s="6">
        <v>11</v>
      </c>
      <c r="E11452" s="3" t="s">
        <v>13478</v>
      </c>
      <c r="F11452" s="3" t="str">
        <f>VLOOKUP(E11452:E24917,'A Parent'!$A$2:$L$13,2,FALSE)</f>
        <v>Provost &amp; VP for Academic Affairs &amp; Res</v>
      </c>
      <c r="G11452" s="3" t="s">
        <v>13501</v>
      </c>
      <c r="H11452" s="3" t="str">
        <f>VLOOKUP(G11452:G24917,'B Parent'!$A$2:$L$45,2,FALSE)</f>
        <v>Provost</v>
      </c>
      <c r="I11452" s="3" t="s">
        <v>13999</v>
      </c>
      <c r="J11452" s="3" t="str">
        <f>VLOOKUP(I11452:I24917,'C Parent'!$A$2:$B$306,2,FALSE)</f>
        <v>Office of Global Affairs</v>
      </c>
      <c r="K11452" s="3" t="s">
        <v>16220</v>
      </c>
      <c r="L11452" s="3" t="str">
        <f>VLOOKUP(K11452:K24917,'D Parent'!$A$2:$B$1230,2,FALSE)</f>
        <v>Global Affairs</v>
      </c>
    </row>
    <row r="11453" spans="1:12" x14ac:dyDescent="0.25">
      <c r="A11453">
        <v>880010018</v>
      </c>
      <c r="B11453" t="s">
        <v>11464</v>
      </c>
      <c r="C11453" s="6" t="s">
        <v>7</v>
      </c>
      <c r="D11453" s="6">
        <v>11</v>
      </c>
      <c r="E11453" s="3" t="s">
        <v>13478</v>
      </c>
      <c r="F11453" s="3" t="str">
        <f>VLOOKUP(E11453:E24918,'A Parent'!$A$2:$L$13,2,FALSE)</f>
        <v>Provost &amp; VP for Academic Affairs &amp; Res</v>
      </c>
      <c r="G11453" s="3" t="s">
        <v>13501</v>
      </c>
      <c r="H11453" s="3" t="str">
        <f>VLOOKUP(G11453:G24918,'B Parent'!$A$2:$L$45,2,FALSE)</f>
        <v>Provost</v>
      </c>
      <c r="I11453" s="3" t="s">
        <v>13999</v>
      </c>
      <c r="J11453" s="3" t="str">
        <f>VLOOKUP(I11453:I24918,'C Parent'!$A$2:$B$306,2,FALSE)</f>
        <v>Office of Global Affairs</v>
      </c>
      <c r="K11453" s="3" t="s">
        <v>16220</v>
      </c>
      <c r="L11453" s="3" t="str">
        <f>VLOOKUP(K11453:K24918,'D Parent'!$A$2:$B$1230,2,FALSE)</f>
        <v>Global Affairs</v>
      </c>
    </row>
    <row r="11454" spans="1:12" x14ac:dyDescent="0.25">
      <c r="A11454">
        <v>880010019</v>
      </c>
      <c r="B11454" t="s">
        <v>11465</v>
      </c>
      <c r="C11454" s="6" t="s">
        <v>7</v>
      </c>
      <c r="D11454" s="6">
        <v>11</v>
      </c>
      <c r="E11454" s="3" t="s">
        <v>13478</v>
      </c>
      <c r="F11454" s="3" t="str">
        <f>VLOOKUP(E11454:E24919,'A Parent'!$A$2:$L$13,2,FALSE)</f>
        <v>Provost &amp; VP for Academic Affairs &amp; Res</v>
      </c>
      <c r="G11454" s="3" t="s">
        <v>13501</v>
      </c>
      <c r="H11454" s="3" t="str">
        <f>VLOOKUP(G11454:G24919,'B Parent'!$A$2:$L$45,2,FALSE)</f>
        <v>Provost</v>
      </c>
      <c r="I11454" s="3" t="s">
        <v>13999</v>
      </c>
      <c r="J11454" s="3" t="str">
        <f>VLOOKUP(I11454:I24919,'C Parent'!$A$2:$B$306,2,FALSE)</f>
        <v>Office of Global Affairs</v>
      </c>
      <c r="K11454" s="3" t="s">
        <v>16220</v>
      </c>
      <c r="L11454" s="3" t="str">
        <f>VLOOKUP(K11454:K24919,'D Parent'!$A$2:$B$1230,2,FALSE)</f>
        <v>Global Affairs</v>
      </c>
    </row>
    <row r="11455" spans="1:12" x14ac:dyDescent="0.25">
      <c r="A11455">
        <v>880010020</v>
      </c>
      <c r="B11455" t="s">
        <v>11466</v>
      </c>
      <c r="C11455" s="6" t="s">
        <v>7</v>
      </c>
      <c r="D11455" s="6">
        <v>11</v>
      </c>
      <c r="E11455" s="3" t="s">
        <v>13478</v>
      </c>
      <c r="F11455" s="3" t="str">
        <f>VLOOKUP(E11455:E24920,'A Parent'!$A$2:$L$13,2,FALSE)</f>
        <v>Provost &amp; VP for Academic Affairs &amp; Res</v>
      </c>
      <c r="G11455" s="3" t="s">
        <v>13501</v>
      </c>
      <c r="H11455" s="3" t="str">
        <f>VLOOKUP(G11455:G24920,'B Parent'!$A$2:$L$45,2,FALSE)</f>
        <v>Provost</v>
      </c>
      <c r="I11455" s="3" t="s">
        <v>13999</v>
      </c>
      <c r="J11455" s="3" t="str">
        <f>VLOOKUP(I11455:I24920,'C Parent'!$A$2:$B$306,2,FALSE)</f>
        <v>Office of Global Affairs</v>
      </c>
      <c r="K11455" s="3" t="s">
        <v>16220</v>
      </c>
      <c r="L11455" s="3" t="str">
        <f>VLOOKUP(K11455:K24920,'D Parent'!$A$2:$B$1230,2,FALSE)</f>
        <v>Global Affairs</v>
      </c>
    </row>
    <row r="11456" spans="1:12" x14ac:dyDescent="0.25">
      <c r="A11456">
        <v>880010021</v>
      </c>
      <c r="B11456" t="s">
        <v>11467</v>
      </c>
      <c r="C11456" s="6" t="s">
        <v>7</v>
      </c>
      <c r="D11456" s="6">
        <v>11</v>
      </c>
      <c r="E11456" s="3" t="s">
        <v>13478</v>
      </c>
      <c r="F11456" s="3" t="str">
        <f>VLOOKUP(E11456:E24921,'A Parent'!$A$2:$L$13,2,FALSE)</f>
        <v>Provost &amp; VP for Academic Affairs &amp; Res</v>
      </c>
      <c r="G11456" s="3" t="s">
        <v>13501</v>
      </c>
      <c r="H11456" s="3" t="str">
        <f>VLOOKUP(G11456:G24921,'B Parent'!$A$2:$L$45,2,FALSE)</f>
        <v>Provost</v>
      </c>
      <c r="I11456" s="3" t="s">
        <v>13999</v>
      </c>
      <c r="J11456" s="3" t="str">
        <f>VLOOKUP(I11456:I24921,'C Parent'!$A$2:$B$306,2,FALSE)</f>
        <v>Office of Global Affairs</v>
      </c>
      <c r="K11456" s="3" t="s">
        <v>16220</v>
      </c>
      <c r="L11456" s="3" t="str">
        <f>VLOOKUP(K11456:K24921,'D Parent'!$A$2:$B$1230,2,FALSE)</f>
        <v>Global Affairs</v>
      </c>
    </row>
    <row r="11457" spans="1:12" x14ac:dyDescent="0.25">
      <c r="A11457">
        <v>880010022</v>
      </c>
      <c r="B11457" t="s">
        <v>11468</v>
      </c>
      <c r="C11457" s="6" t="s">
        <v>7</v>
      </c>
      <c r="D11457" s="6">
        <v>11</v>
      </c>
      <c r="E11457" s="3" t="s">
        <v>13478</v>
      </c>
      <c r="F11457" s="3" t="str">
        <f>VLOOKUP(E11457:E24922,'A Parent'!$A$2:$L$13,2,FALSE)</f>
        <v>Provost &amp; VP for Academic Affairs &amp; Res</v>
      </c>
      <c r="G11457" s="3" t="s">
        <v>13501</v>
      </c>
      <c r="H11457" s="3" t="str">
        <f>VLOOKUP(G11457:G24922,'B Parent'!$A$2:$L$45,2,FALSE)</f>
        <v>Provost</v>
      </c>
      <c r="I11457" s="3" t="s">
        <v>13999</v>
      </c>
      <c r="J11457" s="3" t="str">
        <f>VLOOKUP(I11457:I24922,'C Parent'!$A$2:$B$306,2,FALSE)</f>
        <v>Office of Global Affairs</v>
      </c>
      <c r="K11457" s="3" t="s">
        <v>16220</v>
      </c>
      <c r="L11457" s="3" t="str">
        <f>VLOOKUP(K11457:K24922,'D Parent'!$A$2:$B$1230,2,FALSE)</f>
        <v>Global Affairs</v>
      </c>
    </row>
    <row r="11458" spans="1:12" x14ac:dyDescent="0.25">
      <c r="A11458">
        <v>880010023</v>
      </c>
      <c r="B11458" t="s">
        <v>11469</v>
      </c>
      <c r="C11458" s="6" t="s">
        <v>7</v>
      </c>
      <c r="D11458" s="6">
        <v>11</v>
      </c>
      <c r="E11458" s="3" t="s">
        <v>13478</v>
      </c>
      <c r="F11458" s="3" t="str">
        <f>VLOOKUP(E11458:E24923,'A Parent'!$A$2:$L$13,2,FALSE)</f>
        <v>Provost &amp; VP for Academic Affairs &amp; Res</v>
      </c>
      <c r="G11458" s="3" t="s">
        <v>13501</v>
      </c>
      <c r="H11458" s="3" t="str">
        <f>VLOOKUP(G11458:G24923,'B Parent'!$A$2:$L$45,2,FALSE)</f>
        <v>Provost</v>
      </c>
      <c r="I11458" s="3" t="s">
        <v>13999</v>
      </c>
      <c r="J11458" s="3" t="str">
        <f>VLOOKUP(I11458:I24923,'C Parent'!$A$2:$B$306,2,FALSE)</f>
        <v>Office of Global Affairs</v>
      </c>
      <c r="K11458" s="3" t="s">
        <v>16220</v>
      </c>
      <c r="L11458" s="3" t="str">
        <f>VLOOKUP(K11458:K24923,'D Parent'!$A$2:$B$1230,2,FALSE)</f>
        <v>Global Affairs</v>
      </c>
    </row>
    <row r="11459" spans="1:12" x14ac:dyDescent="0.25">
      <c r="A11459">
        <v>880010024</v>
      </c>
      <c r="B11459" t="s">
        <v>11470</v>
      </c>
      <c r="C11459" s="6" t="s">
        <v>7</v>
      </c>
      <c r="D11459" s="6">
        <v>11</v>
      </c>
      <c r="E11459" s="3" t="s">
        <v>13478</v>
      </c>
      <c r="F11459" s="3" t="str">
        <f>VLOOKUP(E11459:E24924,'A Parent'!$A$2:$L$13,2,FALSE)</f>
        <v>Provost &amp; VP for Academic Affairs &amp; Res</v>
      </c>
      <c r="G11459" s="3" t="s">
        <v>13501</v>
      </c>
      <c r="H11459" s="3" t="str">
        <f>VLOOKUP(G11459:G24924,'B Parent'!$A$2:$L$45,2,FALSE)</f>
        <v>Provost</v>
      </c>
      <c r="I11459" s="3" t="s">
        <v>13999</v>
      </c>
      <c r="J11459" s="3" t="str">
        <f>VLOOKUP(I11459:I24924,'C Parent'!$A$2:$B$306,2,FALSE)</f>
        <v>Office of Global Affairs</v>
      </c>
      <c r="K11459" s="3" t="s">
        <v>16220</v>
      </c>
      <c r="L11459" s="3" t="str">
        <f>VLOOKUP(K11459:K24924,'D Parent'!$A$2:$B$1230,2,FALSE)</f>
        <v>Global Affairs</v>
      </c>
    </row>
    <row r="11460" spans="1:12" x14ac:dyDescent="0.25">
      <c r="A11460">
        <v>880010025</v>
      </c>
      <c r="B11460" t="s">
        <v>11471</v>
      </c>
      <c r="C11460" s="6" t="s">
        <v>7</v>
      </c>
      <c r="D11460" s="6">
        <v>11</v>
      </c>
      <c r="E11460" s="3" t="s">
        <v>13478</v>
      </c>
      <c r="F11460" s="3" t="str">
        <f>VLOOKUP(E11460:E24925,'A Parent'!$A$2:$L$13,2,FALSE)</f>
        <v>Provost &amp; VP for Academic Affairs &amp; Res</v>
      </c>
      <c r="G11460" s="3" t="s">
        <v>13501</v>
      </c>
      <c r="H11460" s="3" t="str">
        <f>VLOOKUP(G11460:G24925,'B Parent'!$A$2:$L$45,2,FALSE)</f>
        <v>Provost</v>
      </c>
      <c r="I11460" s="3" t="s">
        <v>13999</v>
      </c>
      <c r="J11460" s="3" t="str">
        <f>VLOOKUP(I11460:I24925,'C Parent'!$A$2:$B$306,2,FALSE)</f>
        <v>Office of Global Affairs</v>
      </c>
      <c r="K11460" s="3" t="s">
        <v>16220</v>
      </c>
      <c r="L11460" s="3" t="str">
        <f>VLOOKUP(K11460:K24925,'D Parent'!$A$2:$B$1230,2,FALSE)</f>
        <v>Global Affairs</v>
      </c>
    </row>
    <row r="11461" spans="1:12" x14ac:dyDescent="0.25">
      <c r="A11461">
        <v>880010026</v>
      </c>
      <c r="B11461" t="s">
        <v>11472</v>
      </c>
      <c r="C11461" s="6" t="s">
        <v>7</v>
      </c>
      <c r="D11461" s="6">
        <v>11</v>
      </c>
      <c r="E11461" s="3" t="s">
        <v>13478</v>
      </c>
      <c r="F11461" s="3" t="str">
        <f>VLOOKUP(E11461:E24926,'A Parent'!$A$2:$L$13,2,FALSE)</f>
        <v>Provost &amp; VP for Academic Affairs &amp; Res</v>
      </c>
      <c r="G11461" s="3" t="s">
        <v>13501</v>
      </c>
      <c r="H11461" s="3" t="str">
        <f>VLOOKUP(G11461:G24926,'B Parent'!$A$2:$L$45,2,FALSE)</f>
        <v>Provost</v>
      </c>
      <c r="I11461" s="3" t="s">
        <v>13999</v>
      </c>
      <c r="J11461" s="3" t="str">
        <f>VLOOKUP(I11461:I24926,'C Parent'!$A$2:$B$306,2,FALSE)</f>
        <v>Office of Global Affairs</v>
      </c>
      <c r="K11461" s="3" t="s">
        <v>16220</v>
      </c>
      <c r="L11461" s="3" t="str">
        <f>VLOOKUP(K11461:K24926,'D Parent'!$A$2:$B$1230,2,FALSE)</f>
        <v>Global Affairs</v>
      </c>
    </row>
    <row r="11462" spans="1:12" x14ac:dyDescent="0.25">
      <c r="A11462">
        <v>880010027</v>
      </c>
      <c r="B11462" t="s">
        <v>11473</v>
      </c>
      <c r="C11462" s="6" t="s">
        <v>7</v>
      </c>
      <c r="D11462" s="6">
        <v>11</v>
      </c>
      <c r="E11462" s="3" t="s">
        <v>13478</v>
      </c>
      <c r="F11462" s="3" t="str">
        <f>VLOOKUP(E11462:E24927,'A Parent'!$A$2:$L$13,2,FALSE)</f>
        <v>Provost &amp; VP for Academic Affairs &amp; Res</v>
      </c>
      <c r="G11462" s="3" t="s">
        <v>13501</v>
      </c>
      <c r="H11462" s="3" t="str">
        <f>VLOOKUP(G11462:G24927,'B Parent'!$A$2:$L$45,2,FALSE)</f>
        <v>Provost</v>
      </c>
      <c r="I11462" s="3" t="s">
        <v>13999</v>
      </c>
      <c r="J11462" s="3" t="str">
        <f>VLOOKUP(I11462:I24927,'C Parent'!$A$2:$B$306,2,FALSE)</f>
        <v>Office of Global Affairs</v>
      </c>
      <c r="K11462" s="3" t="s">
        <v>16220</v>
      </c>
      <c r="L11462" s="3" t="str">
        <f>VLOOKUP(K11462:K24927,'D Parent'!$A$2:$B$1230,2,FALSE)</f>
        <v>Global Affairs</v>
      </c>
    </row>
    <row r="11463" spans="1:12" x14ac:dyDescent="0.25">
      <c r="A11463">
        <v>880010029</v>
      </c>
      <c r="B11463" t="s">
        <v>11474</v>
      </c>
      <c r="C11463" s="6" t="s">
        <v>7</v>
      </c>
      <c r="D11463" s="6">
        <v>11</v>
      </c>
      <c r="E11463" s="3" t="s">
        <v>13478</v>
      </c>
      <c r="F11463" s="3" t="str">
        <f>VLOOKUP(E11463:E24928,'A Parent'!$A$2:$L$13,2,FALSE)</f>
        <v>Provost &amp; VP for Academic Affairs &amp; Res</v>
      </c>
      <c r="G11463" s="3" t="s">
        <v>13501</v>
      </c>
      <c r="H11463" s="3" t="str">
        <f>VLOOKUP(G11463:G24928,'B Parent'!$A$2:$L$45,2,FALSE)</f>
        <v>Provost</v>
      </c>
      <c r="I11463" s="3" t="s">
        <v>13999</v>
      </c>
      <c r="J11463" s="3" t="str">
        <f>VLOOKUP(I11463:I24928,'C Parent'!$A$2:$B$306,2,FALSE)</f>
        <v>Office of Global Affairs</v>
      </c>
      <c r="K11463" s="3" t="s">
        <v>16220</v>
      </c>
      <c r="L11463" s="3" t="str">
        <f>VLOOKUP(K11463:K24928,'D Parent'!$A$2:$B$1230,2,FALSE)</f>
        <v>Global Affairs</v>
      </c>
    </row>
    <row r="11464" spans="1:12" x14ac:dyDescent="0.25">
      <c r="A11464">
        <v>880010030</v>
      </c>
      <c r="B11464" t="s">
        <v>11475</v>
      </c>
      <c r="C11464" s="6" t="s">
        <v>7</v>
      </c>
      <c r="D11464" s="6">
        <v>11</v>
      </c>
      <c r="E11464" s="3" t="s">
        <v>13478</v>
      </c>
      <c r="F11464" s="3" t="str">
        <f>VLOOKUP(E11464:E24929,'A Parent'!$A$2:$L$13,2,FALSE)</f>
        <v>Provost &amp; VP for Academic Affairs &amp; Res</v>
      </c>
      <c r="G11464" s="3" t="s">
        <v>13501</v>
      </c>
      <c r="H11464" s="3" t="str">
        <f>VLOOKUP(G11464:G24929,'B Parent'!$A$2:$L$45,2,FALSE)</f>
        <v>Provost</v>
      </c>
      <c r="I11464" s="3" t="s">
        <v>13999</v>
      </c>
      <c r="J11464" s="3" t="str">
        <f>VLOOKUP(I11464:I24929,'C Parent'!$A$2:$B$306,2,FALSE)</f>
        <v>Office of Global Affairs</v>
      </c>
      <c r="K11464" s="3" t="s">
        <v>16220</v>
      </c>
      <c r="L11464" s="3" t="str">
        <f>VLOOKUP(K11464:K24929,'D Parent'!$A$2:$B$1230,2,FALSE)</f>
        <v>Global Affairs</v>
      </c>
    </row>
    <row r="11465" spans="1:12" x14ac:dyDescent="0.25">
      <c r="A11465">
        <v>880010031</v>
      </c>
      <c r="B11465" t="s">
        <v>11476</v>
      </c>
      <c r="C11465" s="6" t="s">
        <v>7</v>
      </c>
      <c r="D11465" s="6">
        <v>11</v>
      </c>
      <c r="E11465" s="3" t="s">
        <v>13478</v>
      </c>
      <c r="F11465" s="3" t="str">
        <f>VLOOKUP(E11465:E24930,'A Parent'!$A$2:$L$13,2,FALSE)</f>
        <v>Provost &amp; VP for Academic Affairs &amp; Res</v>
      </c>
      <c r="G11465" s="3" t="s">
        <v>13501</v>
      </c>
      <c r="H11465" s="3" t="str">
        <f>VLOOKUP(G11465:G24930,'B Parent'!$A$2:$L$45,2,FALSE)</f>
        <v>Provost</v>
      </c>
      <c r="I11465" s="3" t="s">
        <v>13999</v>
      </c>
      <c r="J11465" s="3" t="str">
        <f>VLOOKUP(I11465:I24930,'C Parent'!$A$2:$B$306,2,FALSE)</f>
        <v>Office of Global Affairs</v>
      </c>
      <c r="K11465" s="3" t="s">
        <v>16220</v>
      </c>
      <c r="L11465" s="3" t="str">
        <f>VLOOKUP(K11465:K24930,'D Parent'!$A$2:$B$1230,2,FALSE)</f>
        <v>Global Affairs</v>
      </c>
    </row>
    <row r="11466" spans="1:12" x14ac:dyDescent="0.25">
      <c r="A11466">
        <v>880010033</v>
      </c>
      <c r="B11466" t="s">
        <v>11477</v>
      </c>
      <c r="C11466" s="6" t="s">
        <v>7</v>
      </c>
      <c r="D11466" s="6">
        <v>11</v>
      </c>
      <c r="E11466" s="3" t="s">
        <v>13478</v>
      </c>
      <c r="F11466" s="3" t="str">
        <f>VLOOKUP(E11466:E24931,'A Parent'!$A$2:$L$13,2,FALSE)</f>
        <v>Provost &amp; VP for Academic Affairs &amp; Res</v>
      </c>
      <c r="G11466" s="3" t="s">
        <v>13501</v>
      </c>
      <c r="H11466" s="3" t="str">
        <f>VLOOKUP(G11466:G24931,'B Parent'!$A$2:$L$45,2,FALSE)</f>
        <v>Provost</v>
      </c>
      <c r="I11466" s="3" t="s">
        <v>13999</v>
      </c>
      <c r="J11466" s="3" t="str">
        <f>VLOOKUP(I11466:I24931,'C Parent'!$A$2:$B$306,2,FALSE)</f>
        <v>Office of Global Affairs</v>
      </c>
      <c r="K11466" s="3" t="s">
        <v>16220</v>
      </c>
      <c r="L11466" s="3" t="str">
        <f>VLOOKUP(K11466:K24931,'D Parent'!$A$2:$B$1230,2,FALSE)</f>
        <v>Global Affairs</v>
      </c>
    </row>
    <row r="11467" spans="1:12" x14ac:dyDescent="0.25">
      <c r="A11467">
        <v>880010034</v>
      </c>
      <c r="B11467" t="s">
        <v>11478</v>
      </c>
      <c r="C11467" s="6" t="s">
        <v>7</v>
      </c>
      <c r="D11467" s="6">
        <v>11</v>
      </c>
      <c r="E11467" s="3" t="s">
        <v>13478</v>
      </c>
      <c r="F11467" s="3" t="str">
        <f>VLOOKUP(E11467:E24932,'A Parent'!$A$2:$L$13,2,FALSE)</f>
        <v>Provost &amp; VP for Academic Affairs &amp; Res</v>
      </c>
      <c r="G11467" s="3" t="s">
        <v>13501</v>
      </c>
      <c r="H11467" s="3" t="str">
        <f>VLOOKUP(G11467:G24932,'B Parent'!$A$2:$L$45,2,FALSE)</f>
        <v>Provost</v>
      </c>
      <c r="I11467" s="3" t="s">
        <v>13999</v>
      </c>
      <c r="J11467" s="3" t="str">
        <f>VLOOKUP(I11467:I24932,'C Parent'!$A$2:$B$306,2,FALSE)</f>
        <v>Office of Global Affairs</v>
      </c>
      <c r="K11467" s="3" t="s">
        <v>16220</v>
      </c>
      <c r="L11467" s="3" t="str">
        <f>VLOOKUP(K11467:K24932,'D Parent'!$A$2:$B$1230,2,FALSE)</f>
        <v>Global Affairs</v>
      </c>
    </row>
    <row r="11468" spans="1:12" x14ac:dyDescent="0.25">
      <c r="A11468">
        <v>880010040</v>
      </c>
      <c r="B11468" t="s">
        <v>11479</v>
      </c>
      <c r="C11468" s="6" t="s">
        <v>7</v>
      </c>
      <c r="D11468" s="6">
        <v>11</v>
      </c>
      <c r="E11468" s="3" t="s">
        <v>13478</v>
      </c>
      <c r="F11468" s="3" t="str">
        <f>VLOOKUP(E11468:E24933,'A Parent'!$A$2:$L$13,2,FALSE)</f>
        <v>Provost &amp; VP for Academic Affairs &amp; Res</v>
      </c>
      <c r="G11468" s="3" t="s">
        <v>13501</v>
      </c>
      <c r="H11468" s="3" t="str">
        <f>VLOOKUP(G11468:G24933,'B Parent'!$A$2:$L$45,2,FALSE)</f>
        <v>Provost</v>
      </c>
      <c r="I11468" s="3" t="s">
        <v>13999</v>
      </c>
      <c r="J11468" s="3" t="str">
        <f>VLOOKUP(I11468:I24933,'C Parent'!$A$2:$B$306,2,FALSE)</f>
        <v>Office of Global Affairs</v>
      </c>
      <c r="K11468" s="3" t="s">
        <v>16220</v>
      </c>
      <c r="L11468" s="3" t="str">
        <f>VLOOKUP(K11468:K24933,'D Parent'!$A$2:$B$1230,2,FALSE)</f>
        <v>Global Affairs</v>
      </c>
    </row>
    <row r="11469" spans="1:12" x14ac:dyDescent="0.25">
      <c r="A11469">
        <v>880010041</v>
      </c>
      <c r="B11469" t="s">
        <v>11480</v>
      </c>
      <c r="C11469" s="6" t="s">
        <v>7</v>
      </c>
      <c r="D11469" s="6">
        <v>11</v>
      </c>
      <c r="E11469" s="3" t="s">
        <v>13478</v>
      </c>
      <c r="F11469" s="3" t="str">
        <f>VLOOKUP(E11469:E24934,'A Parent'!$A$2:$L$13,2,FALSE)</f>
        <v>Provost &amp; VP for Academic Affairs &amp; Res</v>
      </c>
      <c r="G11469" s="3" t="s">
        <v>13501</v>
      </c>
      <c r="H11469" s="3" t="str">
        <f>VLOOKUP(G11469:G24934,'B Parent'!$A$2:$L$45,2,FALSE)</f>
        <v>Provost</v>
      </c>
      <c r="I11469" s="3" t="s">
        <v>13999</v>
      </c>
      <c r="J11469" s="3" t="str">
        <f>VLOOKUP(I11469:I24934,'C Parent'!$A$2:$B$306,2,FALSE)</f>
        <v>Office of Global Affairs</v>
      </c>
      <c r="K11469" s="3" t="s">
        <v>16220</v>
      </c>
      <c r="L11469" s="3" t="str">
        <f>VLOOKUP(K11469:K24934,'D Parent'!$A$2:$B$1230,2,FALSE)</f>
        <v>Global Affairs</v>
      </c>
    </row>
    <row r="11470" spans="1:12" x14ac:dyDescent="0.25">
      <c r="A11470">
        <v>880010042</v>
      </c>
      <c r="B11470" t="s">
        <v>11481</v>
      </c>
      <c r="C11470" s="6" t="s">
        <v>7</v>
      </c>
      <c r="D11470" s="6">
        <v>11</v>
      </c>
      <c r="E11470" s="3" t="s">
        <v>13478</v>
      </c>
      <c r="F11470" s="3" t="str">
        <f>VLOOKUP(E11470:E24935,'A Parent'!$A$2:$L$13,2,FALSE)</f>
        <v>Provost &amp; VP for Academic Affairs &amp; Res</v>
      </c>
      <c r="G11470" s="3" t="s">
        <v>13501</v>
      </c>
      <c r="H11470" s="3" t="str">
        <f>VLOOKUP(G11470:G24935,'B Parent'!$A$2:$L$45,2,FALSE)</f>
        <v>Provost</v>
      </c>
      <c r="I11470" s="3" t="s">
        <v>13999</v>
      </c>
      <c r="J11470" s="3" t="str">
        <f>VLOOKUP(I11470:I24935,'C Parent'!$A$2:$B$306,2,FALSE)</f>
        <v>Office of Global Affairs</v>
      </c>
      <c r="K11470" s="3" t="s">
        <v>16220</v>
      </c>
      <c r="L11470" s="3" t="str">
        <f>VLOOKUP(K11470:K24935,'D Parent'!$A$2:$B$1230,2,FALSE)</f>
        <v>Global Affairs</v>
      </c>
    </row>
    <row r="11471" spans="1:12" x14ac:dyDescent="0.25">
      <c r="A11471">
        <v>880010043</v>
      </c>
      <c r="B11471" t="s">
        <v>11482</v>
      </c>
      <c r="C11471" s="6" t="s">
        <v>7</v>
      </c>
      <c r="D11471" s="6">
        <v>11</v>
      </c>
      <c r="E11471" s="3" t="s">
        <v>13478</v>
      </c>
      <c r="F11471" s="3" t="str">
        <f>VLOOKUP(E11471:E24936,'A Parent'!$A$2:$L$13,2,FALSE)</f>
        <v>Provost &amp; VP for Academic Affairs &amp; Res</v>
      </c>
      <c r="G11471" s="3" t="s">
        <v>13501</v>
      </c>
      <c r="H11471" s="3" t="str">
        <f>VLOOKUP(G11471:G24936,'B Parent'!$A$2:$L$45,2,FALSE)</f>
        <v>Provost</v>
      </c>
      <c r="I11471" s="3" t="s">
        <v>13999</v>
      </c>
      <c r="J11471" s="3" t="str">
        <f>VLOOKUP(I11471:I24936,'C Parent'!$A$2:$B$306,2,FALSE)</f>
        <v>Office of Global Affairs</v>
      </c>
      <c r="K11471" s="3" t="s">
        <v>16220</v>
      </c>
      <c r="L11471" s="3" t="str">
        <f>VLOOKUP(K11471:K24936,'D Parent'!$A$2:$B$1230,2,FALSE)</f>
        <v>Global Affairs</v>
      </c>
    </row>
    <row r="11472" spans="1:12" x14ac:dyDescent="0.25">
      <c r="A11472">
        <v>880010044</v>
      </c>
      <c r="B11472" t="s">
        <v>11483</v>
      </c>
      <c r="C11472" s="6" t="s">
        <v>7</v>
      </c>
      <c r="D11472" s="6">
        <v>11</v>
      </c>
      <c r="E11472" s="3" t="s">
        <v>13478</v>
      </c>
      <c r="F11472" s="3" t="str">
        <f>VLOOKUP(E11472:E24937,'A Parent'!$A$2:$L$13,2,FALSE)</f>
        <v>Provost &amp; VP for Academic Affairs &amp; Res</v>
      </c>
      <c r="G11472" s="3" t="s">
        <v>13501</v>
      </c>
      <c r="H11472" s="3" t="str">
        <f>VLOOKUP(G11472:G24937,'B Parent'!$A$2:$L$45,2,FALSE)</f>
        <v>Provost</v>
      </c>
      <c r="I11472" s="3" t="s">
        <v>13999</v>
      </c>
      <c r="J11472" s="3" t="str">
        <f>VLOOKUP(I11472:I24937,'C Parent'!$A$2:$B$306,2,FALSE)</f>
        <v>Office of Global Affairs</v>
      </c>
      <c r="K11472" s="3" t="s">
        <v>16220</v>
      </c>
      <c r="L11472" s="3" t="str">
        <f>VLOOKUP(K11472:K24937,'D Parent'!$A$2:$B$1230,2,FALSE)</f>
        <v>Global Affairs</v>
      </c>
    </row>
    <row r="11473" spans="1:12" x14ac:dyDescent="0.25">
      <c r="A11473">
        <v>880010045</v>
      </c>
      <c r="B11473" t="s">
        <v>11484</v>
      </c>
      <c r="C11473" s="6" t="s">
        <v>7</v>
      </c>
      <c r="D11473" s="6">
        <v>11</v>
      </c>
      <c r="E11473" s="3" t="s">
        <v>13478</v>
      </c>
      <c r="F11473" s="3" t="str">
        <f>VLOOKUP(E11473:E24938,'A Parent'!$A$2:$L$13,2,FALSE)</f>
        <v>Provost &amp; VP for Academic Affairs &amp; Res</v>
      </c>
      <c r="G11473" s="3" t="s">
        <v>13501</v>
      </c>
      <c r="H11473" s="3" t="str">
        <f>VLOOKUP(G11473:G24938,'B Parent'!$A$2:$L$45,2,FALSE)</f>
        <v>Provost</v>
      </c>
      <c r="I11473" s="3" t="s">
        <v>13999</v>
      </c>
      <c r="J11473" s="3" t="str">
        <f>VLOOKUP(I11473:I24938,'C Parent'!$A$2:$B$306,2,FALSE)</f>
        <v>Office of Global Affairs</v>
      </c>
      <c r="K11473" s="3" t="s">
        <v>16220</v>
      </c>
      <c r="L11473" s="3" t="str">
        <f>VLOOKUP(K11473:K24938,'D Parent'!$A$2:$B$1230,2,FALSE)</f>
        <v>Global Affairs</v>
      </c>
    </row>
    <row r="11474" spans="1:12" x14ac:dyDescent="0.25">
      <c r="A11474">
        <v>880010046</v>
      </c>
      <c r="B11474" t="s">
        <v>11485</v>
      </c>
      <c r="C11474" s="6" t="s">
        <v>7</v>
      </c>
      <c r="D11474" s="6">
        <v>11</v>
      </c>
      <c r="E11474" s="3" t="s">
        <v>13478</v>
      </c>
      <c r="F11474" s="3" t="str">
        <f>VLOOKUP(E11474:E24939,'A Parent'!$A$2:$L$13,2,FALSE)</f>
        <v>Provost &amp; VP for Academic Affairs &amp; Res</v>
      </c>
      <c r="G11474" s="3" t="s">
        <v>13501</v>
      </c>
      <c r="H11474" s="3" t="str">
        <f>VLOOKUP(G11474:G24939,'B Parent'!$A$2:$L$45,2,FALSE)</f>
        <v>Provost</v>
      </c>
      <c r="I11474" s="3" t="s">
        <v>13999</v>
      </c>
      <c r="J11474" s="3" t="str">
        <f>VLOOKUP(I11474:I24939,'C Parent'!$A$2:$B$306,2,FALSE)</f>
        <v>Office of Global Affairs</v>
      </c>
      <c r="K11474" s="3" t="s">
        <v>16220</v>
      </c>
      <c r="L11474" s="3" t="str">
        <f>VLOOKUP(K11474:K24939,'D Parent'!$A$2:$B$1230,2,FALSE)</f>
        <v>Global Affairs</v>
      </c>
    </row>
    <row r="11475" spans="1:12" x14ac:dyDescent="0.25">
      <c r="A11475">
        <v>880010047</v>
      </c>
      <c r="B11475" t="s">
        <v>11486</v>
      </c>
      <c r="C11475" s="6" t="s">
        <v>7</v>
      </c>
      <c r="D11475" s="6">
        <v>11</v>
      </c>
      <c r="E11475" s="3" t="s">
        <v>13478</v>
      </c>
      <c r="F11475" s="3" t="str">
        <f>VLOOKUP(E11475:E24940,'A Parent'!$A$2:$L$13,2,FALSE)</f>
        <v>Provost &amp; VP for Academic Affairs &amp; Res</v>
      </c>
      <c r="G11475" s="3" t="s">
        <v>13501</v>
      </c>
      <c r="H11475" s="3" t="str">
        <f>VLOOKUP(G11475:G24940,'B Parent'!$A$2:$L$45,2,FALSE)</f>
        <v>Provost</v>
      </c>
      <c r="I11475" s="3" t="s">
        <v>13999</v>
      </c>
      <c r="J11475" s="3" t="str">
        <f>VLOOKUP(I11475:I24940,'C Parent'!$A$2:$B$306,2,FALSE)</f>
        <v>Office of Global Affairs</v>
      </c>
      <c r="K11475" s="3" t="s">
        <v>16220</v>
      </c>
      <c r="L11475" s="3" t="str">
        <f>VLOOKUP(K11475:K24940,'D Parent'!$A$2:$B$1230,2,FALSE)</f>
        <v>Global Affairs</v>
      </c>
    </row>
    <row r="11476" spans="1:12" x14ac:dyDescent="0.25">
      <c r="A11476">
        <v>880010050</v>
      </c>
      <c r="B11476" t="s">
        <v>11487</v>
      </c>
      <c r="C11476" s="6" t="s">
        <v>7</v>
      </c>
      <c r="D11476" s="6">
        <v>11</v>
      </c>
      <c r="E11476" s="3" t="s">
        <v>13478</v>
      </c>
      <c r="F11476" s="3" t="str">
        <f>VLOOKUP(E11476:E24941,'A Parent'!$A$2:$L$13,2,FALSE)</f>
        <v>Provost &amp; VP for Academic Affairs &amp; Res</v>
      </c>
      <c r="G11476" s="3" t="s">
        <v>13501</v>
      </c>
      <c r="H11476" s="3" t="str">
        <f>VLOOKUP(G11476:G24941,'B Parent'!$A$2:$L$45,2,FALSE)</f>
        <v>Provost</v>
      </c>
      <c r="I11476" s="3" t="s">
        <v>13999</v>
      </c>
      <c r="J11476" s="3" t="str">
        <f>VLOOKUP(I11476:I24941,'C Parent'!$A$2:$B$306,2,FALSE)</f>
        <v>Office of Global Affairs</v>
      </c>
      <c r="K11476" s="3" t="s">
        <v>16220</v>
      </c>
      <c r="L11476" s="3" t="str">
        <f>VLOOKUP(K11476:K24941,'D Parent'!$A$2:$B$1230,2,FALSE)</f>
        <v>Global Affairs</v>
      </c>
    </row>
    <row r="11477" spans="1:12" x14ac:dyDescent="0.25">
      <c r="A11477">
        <v>880010051</v>
      </c>
      <c r="B11477" t="s">
        <v>11488</v>
      </c>
      <c r="C11477" s="6" t="s">
        <v>7</v>
      </c>
      <c r="D11477" s="6">
        <v>11</v>
      </c>
      <c r="E11477" s="3" t="s">
        <v>13478</v>
      </c>
      <c r="F11477" s="3" t="str">
        <f>VLOOKUP(E11477:E24942,'A Parent'!$A$2:$L$13,2,FALSE)</f>
        <v>Provost &amp; VP for Academic Affairs &amp; Res</v>
      </c>
      <c r="G11477" s="3" t="s">
        <v>13501</v>
      </c>
      <c r="H11477" s="3" t="str">
        <f>VLOOKUP(G11477:G24942,'B Parent'!$A$2:$L$45,2,FALSE)</f>
        <v>Provost</v>
      </c>
      <c r="I11477" s="3" t="s">
        <v>13999</v>
      </c>
      <c r="J11477" s="3" t="str">
        <f>VLOOKUP(I11477:I24942,'C Parent'!$A$2:$B$306,2,FALSE)</f>
        <v>Office of Global Affairs</v>
      </c>
      <c r="K11477" s="3" t="s">
        <v>16220</v>
      </c>
      <c r="L11477" s="3" t="str">
        <f>VLOOKUP(K11477:K24942,'D Parent'!$A$2:$B$1230,2,FALSE)</f>
        <v>Global Affairs</v>
      </c>
    </row>
    <row r="11478" spans="1:12" x14ac:dyDescent="0.25">
      <c r="A11478">
        <v>880010052</v>
      </c>
      <c r="B11478" t="s">
        <v>11489</v>
      </c>
      <c r="C11478" s="6" t="s">
        <v>7</v>
      </c>
      <c r="D11478" s="6">
        <v>11</v>
      </c>
      <c r="E11478" s="3" t="s">
        <v>13478</v>
      </c>
      <c r="F11478" s="3" t="str">
        <f>VLOOKUP(E11478:E24943,'A Parent'!$A$2:$L$13,2,FALSE)</f>
        <v>Provost &amp; VP for Academic Affairs &amp; Res</v>
      </c>
      <c r="G11478" s="3" t="s">
        <v>13501</v>
      </c>
      <c r="H11478" s="3" t="str">
        <f>VLOOKUP(G11478:G24943,'B Parent'!$A$2:$L$45,2,FALSE)</f>
        <v>Provost</v>
      </c>
      <c r="I11478" s="3" t="s">
        <v>13999</v>
      </c>
      <c r="J11478" s="3" t="str">
        <f>VLOOKUP(I11478:I24943,'C Parent'!$A$2:$B$306,2,FALSE)</f>
        <v>Office of Global Affairs</v>
      </c>
      <c r="K11478" s="3" t="s">
        <v>16220</v>
      </c>
      <c r="L11478" s="3" t="str">
        <f>VLOOKUP(K11478:K24943,'D Parent'!$A$2:$B$1230,2,FALSE)</f>
        <v>Global Affairs</v>
      </c>
    </row>
    <row r="11479" spans="1:12" x14ac:dyDescent="0.25">
      <c r="A11479">
        <v>880010053</v>
      </c>
      <c r="B11479" t="s">
        <v>11490</v>
      </c>
      <c r="C11479" s="6" t="s">
        <v>7</v>
      </c>
      <c r="D11479" s="6">
        <v>11</v>
      </c>
      <c r="E11479" s="3" t="s">
        <v>13478</v>
      </c>
      <c r="F11479" s="3" t="str">
        <f>VLOOKUP(E11479:E24944,'A Parent'!$A$2:$L$13,2,FALSE)</f>
        <v>Provost &amp; VP for Academic Affairs &amp; Res</v>
      </c>
      <c r="G11479" s="3" t="s">
        <v>13501</v>
      </c>
      <c r="H11479" s="3" t="str">
        <f>VLOOKUP(G11479:G24944,'B Parent'!$A$2:$L$45,2,FALSE)</f>
        <v>Provost</v>
      </c>
      <c r="I11479" s="3" t="s">
        <v>13999</v>
      </c>
      <c r="J11479" s="3" t="str">
        <f>VLOOKUP(I11479:I24944,'C Parent'!$A$2:$B$306,2,FALSE)</f>
        <v>Office of Global Affairs</v>
      </c>
      <c r="K11479" s="3" t="s">
        <v>16220</v>
      </c>
      <c r="L11479" s="3" t="str">
        <f>VLOOKUP(K11479:K24944,'D Parent'!$A$2:$B$1230,2,FALSE)</f>
        <v>Global Affairs</v>
      </c>
    </row>
    <row r="11480" spans="1:12" x14ac:dyDescent="0.25">
      <c r="A11480">
        <v>880010054</v>
      </c>
      <c r="B11480" t="s">
        <v>11491</v>
      </c>
      <c r="C11480" s="6" t="s">
        <v>7</v>
      </c>
      <c r="D11480" s="6">
        <v>11</v>
      </c>
      <c r="E11480" s="3" t="s">
        <v>13478</v>
      </c>
      <c r="F11480" s="3" t="str">
        <f>VLOOKUP(E11480:E24945,'A Parent'!$A$2:$L$13,2,FALSE)</f>
        <v>Provost &amp; VP for Academic Affairs &amp; Res</v>
      </c>
      <c r="G11480" s="3" t="s">
        <v>13501</v>
      </c>
      <c r="H11480" s="3" t="str">
        <f>VLOOKUP(G11480:G24945,'B Parent'!$A$2:$L$45,2,FALSE)</f>
        <v>Provost</v>
      </c>
      <c r="I11480" s="3" t="s">
        <v>13999</v>
      </c>
      <c r="J11480" s="3" t="str">
        <f>VLOOKUP(I11480:I24945,'C Parent'!$A$2:$B$306,2,FALSE)</f>
        <v>Office of Global Affairs</v>
      </c>
      <c r="K11480" s="3" t="s">
        <v>16220</v>
      </c>
      <c r="L11480" s="3" t="str">
        <f>VLOOKUP(K11480:K24945,'D Parent'!$A$2:$B$1230,2,FALSE)</f>
        <v>Global Affairs</v>
      </c>
    </row>
    <row r="11481" spans="1:12" x14ac:dyDescent="0.25">
      <c r="A11481">
        <v>880010120</v>
      </c>
      <c r="B11481" t="s">
        <v>11492</v>
      </c>
      <c r="C11481" s="6" t="s">
        <v>7</v>
      </c>
      <c r="D11481" s="6">
        <v>11</v>
      </c>
      <c r="E11481" s="3" t="s">
        <v>13478</v>
      </c>
      <c r="F11481" s="3" t="str">
        <f>VLOOKUP(E11481:E24946,'A Parent'!$A$2:$L$13,2,FALSE)</f>
        <v>Provost &amp; VP for Academic Affairs &amp; Res</v>
      </c>
      <c r="G11481" s="3" t="s">
        <v>13501</v>
      </c>
      <c r="H11481" s="3" t="str">
        <f>VLOOKUP(G11481:G24946,'B Parent'!$A$2:$L$45,2,FALSE)</f>
        <v>Provost</v>
      </c>
      <c r="I11481" s="3" t="s">
        <v>13999</v>
      </c>
      <c r="J11481" s="3" t="str">
        <f>VLOOKUP(I11481:I24946,'C Parent'!$A$2:$B$306,2,FALSE)</f>
        <v>Office of Global Affairs</v>
      </c>
      <c r="K11481" s="3" t="s">
        <v>16220</v>
      </c>
      <c r="L11481" s="3" t="str">
        <f>VLOOKUP(K11481:K24946,'D Parent'!$A$2:$B$1230,2,FALSE)</f>
        <v>Global Affairs</v>
      </c>
    </row>
    <row r="11482" spans="1:12" x14ac:dyDescent="0.25">
      <c r="A11482">
        <v>880010121</v>
      </c>
      <c r="B11482" t="s">
        <v>11493</v>
      </c>
      <c r="C11482" s="6" t="s">
        <v>7</v>
      </c>
      <c r="D11482" s="6">
        <v>11</v>
      </c>
      <c r="E11482" s="3" t="s">
        <v>13478</v>
      </c>
      <c r="F11482" s="3" t="str">
        <f>VLOOKUP(E11482:E24947,'A Parent'!$A$2:$L$13,2,FALSE)</f>
        <v>Provost &amp; VP for Academic Affairs &amp; Res</v>
      </c>
      <c r="G11482" s="3" t="s">
        <v>13501</v>
      </c>
      <c r="H11482" s="3" t="str">
        <f>VLOOKUP(G11482:G24947,'B Parent'!$A$2:$L$45,2,FALSE)</f>
        <v>Provost</v>
      </c>
      <c r="I11482" s="3" t="s">
        <v>13999</v>
      </c>
      <c r="J11482" s="3" t="str">
        <f>VLOOKUP(I11482:I24947,'C Parent'!$A$2:$B$306,2,FALSE)</f>
        <v>Office of Global Affairs</v>
      </c>
      <c r="K11482" s="3" t="s">
        <v>16220</v>
      </c>
      <c r="L11482" s="3" t="str">
        <f>VLOOKUP(K11482:K24947,'D Parent'!$A$2:$B$1230,2,FALSE)</f>
        <v>Global Affairs</v>
      </c>
    </row>
    <row r="11483" spans="1:12" x14ac:dyDescent="0.25">
      <c r="A11483">
        <v>880010122</v>
      </c>
      <c r="B11483" t="s">
        <v>11494</v>
      </c>
      <c r="C11483" s="6" t="s">
        <v>7</v>
      </c>
      <c r="D11483" s="6">
        <v>11</v>
      </c>
      <c r="E11483" s="3" t="s">
        <v>13478</v>
      </c>
      <c r="F11483" s="3" t="str">
        <f>VLOOKUP(E11483:E24948,'A Parent'!$A$2:$L$13,2,FALSE)</f>
        <v>Provost &amp; VP for Academic Affairs &amp; Res</v>
      </c>
      <c r="G11483" s="3" t="s">
        <v>13501</v>
      </c>
      <c r="H11483" s="3" t="str">
        <f>VLOOKUP(G11483:G24948,'B Parent'!$A$2:$L$45,2,FALSE)</f>
        <v>Provost</v>
      </c>
      <c r="I11483" s="3" t="s">
        <v>13999</v>
      </c>
      <c r="J11483" s="3" t="str">
        <f>VLOOKUP(I11483:I24948,'C Parent'!$A$2:$B$306,2,FALSE)</f>
        <v>Office of Global Affairs</v>
      </c>
      <c r="K11483" s="3" t="s">
        <v>16220</v>
      </c>
      <c r="L11483" s="3" t="str">
        <f>VLOOKUP(K11483:K24948,'D Parent'!$A$2:$B$1230,2,FALSE)</f>
        <v>Global Affairs</v>
      </c>
    </row>
    <row r="11484" spans="1:12" x14ac:dyDescent="0.25">
      <c r="A11484">
        <v>880010150</v>
      </c>
      <c r="B11484" t="s">
        <v>11495</v>
      </c>
      <c r="C11484" s="6" t="s">
        <v>7</v>
      </c>
      <c r="D11484" s="6">
        <v>11</v>
      </c>
      <c r="E11484" s="3" t="s">
        <v>13478</v>
      </c>
      <c r="F11484" s="3" t="str">
        <f>VLOOKUP(E11484:E24949,'A Parent'!$A$2:$L$13,2,FALSE)</f>
        <v>Provost &amp; VP for Academic Affairs &amp; Res</v>
      </c>
      <c r="G11484" s="3" t="s">
        <v>13501</v>
      </c>
      <c r="H11484" s="3" t="str">
        <f>VLOOKUP(G11484:G24949,'B Parent'!$A$2:$L$45,2,FALSE)</f>
        <v>Provost</v>
      </c>
      <c r="I11484" s="3" t="s">
        <v>13999</v>
      </c>
      <c r="J11484" s="3" t="str">
        <f>VLOOKUP(I11484:I24949,'C Parent'!$A$2:$B$306,2,FALSE)</f>
        <v>Office of Global Affairs</v>
      </c>
      <c r="K11484" s="3" t="s">
        <v>16220</v>
      </c>
      <c r="L11484" s="3" t="str">
        <f>VLOOKUP(K11484:K24949,'D Parent'!$A$2:$B$1230,2,FALSE)</f>
        <v>Global Affairs</v>
      </c>
    </row>
    <row r="11485" spans="1:12" x14ac:dyDescent="0.25">
      <c r="A11485">
        <v>880010999</v>
      </c>
      <c r="B11485" t="s">
        <v>11496</v>
      </c>
      <c r="C11485" s="6" t="s">
        <v>7</v>
      </c>
      <c r="D11485" s="6">
        <v>11</v>
      </c>
      <c r="E11485" s="3" t="s">
        <v>13478</v>
      </c>
      <c r="F11485" s="3" t="str">
        <f>VLOOKUP(E11485:E24950,'A Parent'!$A$2:$L$13,2,FALSE)</f>
        <v>Provost &amp; VP for Academic Affairs &amp; Res</v>
      </c>
      <c r="G11485" s="3" t="s">
        <v>13501</v>
      </c>
      <c r="H11485" s="3" t="str">
        <f>VLOOKUP(G11485:G24950,'B Parent'!$A$2:$L$45,2,FALSE)</f>
        <v>Provost</v>
      </c>
      <c r="I11485" s="3" t="s">
        <v>13999</v>
      </c>
      <c r="J11485" s="3" t="str">
        <f>VLOOKUP(I11485:I24950,'C Parent'!$A$2:$B$306,2,FALSE)</f>
        <v>Office of Global Affairs</v>
      </c>
      <c r="K11485" s="3" t="s">
        <v>16220</v>
      </c>
      <c r="L11485" s="3" t="str">
        <f>VLOOKUP(K11485:K24950,'D Parent'!$A$2:$B$1230,2,FALSE)</f>
        <v>Global Affairs</v>
      </c>
    </row>
    <row r="11486" spans="1:12" x14ac:dyDescent="0.25">
      <c r="A11486">
        <v>890200100</v>
      </c>
      <c r="B11486" t="s">
        <v>11497</v>
      </c>
      <c r="C11486" s="6" t="s">
        <v>7</v>
      </c>
      <c r="D11486" s="6">
        <v>11</v>
      </c>
      <c r="E11486" s="3" t="s">
        <v>13478</v>
      </c>
      <c r="F11486" s="3" t="str">
        <f>VLOOKUP(E11486:E24951,'A Parent'!$A$2:$L$13,2,FALSE)</f>
        <v>Provost &amp; VP for Academic Affairs &amp; Res</v>
      </c>
      <c r="G11486" s="3" t="s">
        <v>13507</v>
      </c>
      <c r="H11486" s="3" t="str">
        <f>VLOOKUP(G11486:G24951,'B Parent'!$A$2:$L$45,2,FALSE)</f>
        <v>Assoc Provost Extension &amp; Public Service</v>
      </c>
      <c r="I11486" s="3" t="s">
        <v>14001</v>
      </c>
      <c r="J11486" s="3" t="str">
        <f>VLOOKUP(I11486:I24951,'C Parent'!$A$2:$B$306,2,FALSE)</f>
        <v>WVU Extension Service</v>
      </c>
      <c r="K11486" s="3" t="s">
        <v>16222</v>
      </c>
      <c r="L11486" s="3" t="str">
        <f>VLOOKUP(K11486:K24951,'D Parent'!$A$2:$B$1230,2,FALSE)</f>
        <v>Assoc Provost &amp; Director</v>
      </c>
    </row>
    <row r="11487" spans="1:12" x14ac:dyDescent="0.25">
      <c r="A11487">
        <v>890200200</v>
      </c>
      <c r="B11487" t="s">
        <v>11498</v>
      </c>
      <c r="C11487" s="6" t="s">
        <v>7</v>
      </c>
      <c r="D11487" s="6">
        <v>11</v>
      </c>
      <c r="E11487" s="3" t="s">
        <v>13478</v>
      </c>
      <c r="F11487" s="3" t="str">
        <f>VLOOKUP(E11487:E24952,'A Parent'!$A$2:$L$13,2,FALSE)</f>
        <v>Provost &amp; VP for Academic Affairs &amp; Res</v>
      </c>
      <c r="G11487" s="3" t="s">
        <v>13507</v>
      </c>
      <c r="H11487" s="3" t="str">
        <f>VLOOKUP(G11487:G24952,'B Parent'!$A$2:$L$45,2,FALSE)</f>
        <v>Assoc Provost Extension &amp; Public Service</v>
      </c>
      <c r="I11487" s="3" t="s">
        <v>14001</v>
      </c>
      <c r="J11487" s="3" t="str">
        <f>VLOOKUP(I11487:I24952,'C Parent'!$A$2:$B$306,2,FALSE)</f>
        <v>WVU Extension Service</v>
      </c>
      <c r="K11487" s="3" t="s">
        <v>16222</v>
      </c>
      <c r="L11487" s="3" t="str">
        <f>VLOOKUP(K11487:K24952,'D Parent'!$A$2:$B$1230,2,FALSE)</f>
        <v>Assoc Provost &amp; Director</v>
      </c>
    </row>
    <row r="11488" spans="1:12" x14ac:dyDescent="0.25">
      <c r="A11488">
        <v>890200300</v>
      </c>
      <c r="B11488" t="s">
        <v>11499</v>
      </c>
      <c r="C11488" s="6" t="s">
        <v>7</v>
      </c>
      <c r="D11488" s="6">
        <v>11</v>
      </c>
      <c r="E11488" s="3" t="s">
        <v>13478</v>
      </c>
      <c r="F11488" s="3" t="str">
        <f>VLOOKUP(E11488:E24953,'A Parent'!$A$2:$L$13,2,FALSE)</f>
        <v>Provost &amp; VP for Academic Affairs &amp; Res</v>
      </c>
      <c r="G11488" s="3" t="s">
        <v>13507</v>
      </c>
      <c r="H11488" s="3" t="str">
        <f>VLOOKUP(G11488:G24953,'B Parent'!$A$2:$L$45,2,FALSE)</f>
        <v>Assoc Provost Extension &amp; Public Service</v>
      </c>
      <c r="I11488" s="3" t="s">
        <v>14001</v>
      </c>
      <c r="J11488" s="3" t="str">
        <f>VLOOKUP(I11488:I24953,'C Parent'!$A$2:$B$306,2,FALSE)</f>
        <v>WVU Extension Service</v>
      </c>
      <c r="K11488" s="3" t="s">
        <v>16222</v>
      </c>
      <c r="L11488" s="3" t="str">
        <f>VLOOKUP(K11488:K24953,'D Parent'!$A$2:$B$1230,2,FALSE)</f>
        <v>Assoc Provost &amp; Director</v>
      </c>
    </row>
    <row r="11489" spans="1:12" x14ac:dyDescent="0.25">
      <c r="A11489">
        <v>890200400</v>
      </c>
      <c r="B11489" t="s">
        <v>11500</v>
      </c>
      <c r="C11489" s="6" t="s">
        <v>7</v>
      </c>
      <c r="D11489" s="6">
        <v>11</v>
      </c>
      <c r="E11489" s="3" t="s">
        <v>13478</v>
      </c>
      <c r="F11489" s="3" t="str">
        <f>VLOOKUP(E11489:E24954,'A Parent'!$A$2:$L$13,2,FALSE)</f>
        <v>Provost &amp; VP for Academic Affairs &amp; Res</v>
      </c>
      <c r="G11489" s="3" t="s">
        <v>13507</v>
      </c>
      <c r="H11489" s="3" t="str">
        <f>VLOOKUP(G11489:G24954,'B Parent'!$A$2:$L$45,2,FALSE)</f>
        <v>Assoc Provost Extension &amp; Public Service</v>
      </c>
      <c r="I11489" s="3" t="s">
        <v>14001</v>
      </c>
      <c r="J11489" s="3" t="str">
        <f>VLOOKUP(I11489:I24954,'C Parent'!$A$2:$B$306,2,FALSE)</f>
        <v>WVU Extension Service</v>
      </c>
      <c r="K11489" s="3" t="s">
        <v>16222</v>
      </c>
      <c r="L11489" s="3" t="str">
        <f>VLOOKUP(K11489:K24954,'D Parent'!$A$2:$B$1230,2,FALSE)</f>
        <v>Assoc Provost &amp; Director</v>
      </c>
    </row>
    <row r="11490" spans="1:12" x14ac:dyDescent="0.25">
      <c r="A11490">
        <v>890200500</v>
      </c>
      <c r="B11490" t="s">
        <v>11501</v>
      </c>
      <c r="C11490" s="6" t="s">
        <v>7</v>
      </c>
      <c r="D11490" s="6">
        <v>11</v>
      </c>
      <c r="E11490" s="3" t="s">
        <v>13478</v>
      </c>
      <c r="F11490" s="3" t="str">
        <f>VLOOKUP(E11490:E24955,'A Parent'!$A$2:$L$13,2,FALSE)</f>
        <v>Provost &amp; VP for Academic Affairs &amp; Res</v>
      </c>
      <c r="G11490" s="3" t="s">
        <v>13507</v>
      </c>
      <c r="H11490" s="3" t="str">
        <f>VLOOKUP(G11490:G24955,'B Parent'!$A$2:$L$45,2,FALSE)</f>
        <v>Assoc Provost Extension &amp; Public Service</v>
      </c>
      <c r="I11490" s="3" t="s">
        <v>14001</v>
      </c>
      <c r="J11490" s="3" t="str">
        <f>VLOOKUP(I11490:I24955,'C Parent'!$A$2:$B$306,2,FALSE)</f>
        <v>WVU Extension Service</v>
      </c>
      <c r="K11490" s="3" t="s">
        <v>16222</v>
      </c>
      <c r="L11490" s="3" t="str">
        <f>VLOOKUP(K11490:K24955,'D Parent'!$A$2:$B$1230,2,FALSE)</f>
        <v>Assoc Provost &amp; Director</v>
      </c>
    </row>
    <row r="11491" spans="1:12" x14ac:dyDescent="0.25">
      <c r="A11491">
        <v>890200700</v>
      </c>
      <c r="B11491" t="s">
        <v>11502</v>
      </c>
      <c r="C11491" s="6" t="s">
        <v>7</v>
      </c>
      <c r="D11491" s="6">
        <v>11</v>
      </c>
      <c r="E11491" s="3" t="s">
        <v>13478</v>
      </c>
      <c r="F11491" s="3" t="str">
        <f>VLOOKUP(E11491:E24956,'A Parent'!$A$2:$L$13,2,FALSE)</f>
        <v>Provost &amp; VP for Academic Affairs &amp; Res</v>
      </c>
      <c r="G11491" s="3" t="s">
        <v>13507</v>
      </c>
      <c r="H11491" s="3" t="str">
        <f>VLOOKUP(G11491:G24956,'B Parent'!$A$2:$L$45,2,FALSE)</f>
        <v>Assoc Provost Extension &amp; Public Service</v>
      </c>
      <c r="I11491" s="3" t="s">
        <v>14001</v>
      </c>
      <c r="J11491" s="3" t="str">
        <f>VLOOKUP(I11491:I24956,'C Parent'!$A$2:$B$306,2,FALSE)</f>
        <v>WVU Extension Service</v>
      </c>
      <c r="K11491" s="3" t="s">
        <v>16222</v>
      </c>
      <c r="L11491" s="3" t="str">
        <f>VLOOKUP(K11491:K24956,'D Parent'!$A$2:$B$1230,2,FALSE)</f>
        <v>Assoc Provost &amp; Director</v>
      </c>
    </row>
    <row r="11492" spans="1:12" x14ac:dyDescent="0.25">
      <c r="A11492">
        <v>890200800</v>
      </c>
      <c r="B11492" t="s">
        <v>11503</v>
      </c>
      <c r="C11492" s="6" t="s">
        <v>7</v>
      </c>
      <c r="D11492" s="6">
        <v>11</v>
      </c>
      <c r="E11492" s="3" t="s">
        <v>13478</v>
      </c>
      <c r="F11492" s="3" t="str">
        <f>VLOOKUP(E11492:E24957,'A Parent'!$A$2:$L$13,2,FALSE)</f>
        <v>Provost &amp; VP for Academic Affairs &amp; Res</v>
      </c>
      <c r="G11492" s="3" t="s">
        <v>13507</v>
      </c>
      <c r="H11492" s="3" t="str">
        <f>VLOOKUP(G11492:G24957,'B Parent'!$A$2:$L$45,2,FALSE)</f>
        <v>Assoc Provost Extension &amp; Public Service</v>
      </c>
      <c r="I11492" s="3" t="s">
        <v>14001</v>
      </c>
      <c r="J11492" s="3" t="str">
        <f>VLOOKUP(I11492:I24957,'C Parent'!$A$2:$B$306,2,FALSE)</f>
        <v>WVU Extension Service</v>
      </c>
      <c r="K11492" s="3" t="s">
        <v>16222</v>
      </c>
      <c r="L11492" s="3" t="str">
        <f>VLOOKUP(K11492:K24957,'D Parent'!$A$2:$B$1230,2,FALSE)</f>
        <v>Assoc Provost &amp; Director</v>
      </c>
    </row>
    <row r="11493" spans="1:12" x14ac:dyDescent="0.25">
      <c r="A11493">
        <v>890200900</v>
      </c>
      <c r="B11493" t="s">
        <v>11504</v>
      </c>
      <c r="C11493" s="6" t="s">
        <v>7</v>
      </c>
      <c r="D11493" s="6">
        <v>11</v>
      </c>
      <c r="E11493" s="3" t="s">
        <v>13478</v>
      </c>
      <c r="F11493" s="3" t="str">
        <f>VLOOKUP(E11493:E24958,'A Parent'!$A$2:$L$13,2,FALSE)</f>
        <v>Provost &amp; VP for Academic Affairs &amp; Res</v>
      </c>
      <c r="G11493" s="3" t="s">
        <v>13507</v>
      </c>
      <c r="H11493" s="3" t="str">
        <f>VLOOKUP(G11493:G24958,'B Parent'!$A$2:$L$45,2,FALSE)</f>
        <v>Assoc Provost Extension &amp; Public Service</v>
      </c>
      <c r="I11493" s="3" t="s">
        <v>14001</v>
      </c>
      <c r="J11493" s="3" t="str">
        <f>VLOOKUP(I11493:I24958,'C Parent'!$A$2:$B$306,2,FALSE)</f>
        <v>WVU Extension Service</v>
      </c>
      <c r="K11493" s="3" t="s">
        <v>16222</v>
      </c>
      <c r="L11493" s="3" t="str">
        <f>VLOOKUP(K11493:K24958,'D Parent'!$A$2:$B$1230,2,FALSE)</f>
        <v>Assoc Provost &amp; Director</v>
      </c>
    </row>
    <row r="11494" spans="1:12" x14ac:dyDescent="0.25">
      <c r="A11494">
        <v>890200999</v>
      </c>
      <c r="B11494" t="s">
        <v>11505</v>
      </c>
      <c r="C11494" s="6" t="s">
        <v>7</v>
      </c>
      <c r="D11494" s="6">
        <v>11</v>
      </c>
      <c r="E11494" s="3" t="s">
        <v>13478</v>
      </c>
      <c r="F11494" s="3" t="str">
        <f>VLOOKUP(E11494:E24959,'A Parent'!$A$2:$L$13,2,FALSE)</f>
        <v>Provost &amp; VP for Academic Affairs &amp; Res</v>
      </c>
      <c r="G11494" s="3" t="s">
        <v>13507</v>
      </c>
      <c r="H11494" s="3" t="str">
        <f>VLOOKUP(G11494:G24959,'B Parent'!$A$2:$L$45,2,FALSE)</f>
        <v>Assoc Provost Extension &amp; Public Service</v>
      </c>
      <c r="I11494" s="3" t="s">
        <v>14001</v>
      </c>
      <c r="J11494" s="3" t="str">
        <f>VLOOKUP(I11494:I24959,'C Parent'!$A$2:$B$306,2,FALSE)</f>
        <v>WVU Extension Service</v>
      </c>
      <c r="K11494" s="3" t="s">
        <v>16222</v>
      </c>
      <c r="L11494" s="3" t="str">
        <f>VLOOKUP(K11494:K24959,'D Parent'!$A$2:$B$1230,2,FALSE)</f>
        <v>Assoc Provost &amp; Director</v>
      </c>
    </row>
    <row r="11495" spans="1:12" x14ac:dyDescent="0.25">
      <c r="A11495">
        <v>891200100</v>
      </c>
      <c r="B11495" t="s">
        <v>11506</v>
      </c>
      <c r="C11495" s="6" t="s">
        <v>7</v>
      </c>
      <c r="D11495" s="6">
        <v>11</v>
      </c>
      <c r="E11495" s="3" t="s">
        <v>13478</v>
      </c>
      <c r="F11495" s="3" t="str">
        <f>VLOOKUP(E11495:E24960,'A Parent'!$A$2:$L$13,2,FALSE)</f>
        <v>Provost &amp; VP for Academic Affairs &amp; Res</v>
      </c>
      <c r="G11495" s="3" t="s">
        <v>13507</v>
      </c>
      <c r="H11495" s="3" t="str">
        <f>VLOOKUP(G11495:G24960,'B Parent'!$A$2:$L$45,2,FALSE)</f>
        <v>Assoc Provost Extension &amp; Public Service</v>
      </c>
      <c r="I11495" s="3" t="s">
        <v>14001</v>
      </c>
      <c r="J11495" s="3" t="str">
        <f>VLOOKUP(I11495:I24960,'C Parent'!$A$2:$B$306,2,FALSE)</f>
        <v>WVU Extension Service</v>
      </c>
      <c r="K11495" s="3" t="s">
        <v>16224</v>
      </c>
      <c r="L11495" s="3" t="str">
        <f>VLOOKUP(K11495:K24960,'D Parent'!$A$2:$B$1230,2,FALSE)</f>
        <v>Finance &amp; Business</v>
      </c>
    </row>
    <row r="11496" spans="1:12" x14ac:dyDescent="0.25">
      <c r="A11496">
        <v>891200101</v>
      </c>
      <c r="B11496" t="s">
        <v>11507</v>
      </c>
      <c r="C11496" s="6" t="s">
        <v>7</v>
      </c>
      <c r="D11496" s="6">
        <v>11</v>
      </c>
      <c r="E11496" s="3" t="s">
        <v>13478</v>
      </c>
      <c r="F11496" s="3" t="str">
        <f>VLOOKUP(E11496:E24961,'A Parent'!$A$2:$L$13,2,FALSE)</f>
        <v>Provost &amp; VP for Academic Affairs &amp; Res</v>
      </c>
      <c r="G11496" s="3" t="s">
        <v>13507</v>
      </c>
      <c r="H11496" s="3" t="str">
        <f>VLOOKUP(G11496:G24961,'B Parent'!$A$2:$L$45,2,FALSE)</f>
        <v>Assoc Provost Extension &amp; Public Service</v>
      </c>
      <c r="I11496" s="3" t="s">
        <v>14001</v>
      </c>
      <c r="J11496" s="3" t="str">
        <f>VLOOKUP(I11496:I24961,'C Parent'!$A$2:$B$306,2,FALSE)</f>
        <v>WVU Extension Service</v>
      </c>
      <c r="K11496" s="3" t="s">
        <v>16224</v>
      </c>
      <c r="L11496" s="3" t="str">
        <f>VLOOKUP(K11496:K24961,'D Parent'!$A$2:$B$1230,2,FALSE)</f>
        <v>Finance &amp; Business</v>
      </c>
    </row>
    <row r="11497" spans="1:12" x14ac:dyDescent="0.25">
      <c r="A11497">
        <v>891200700</v>
      </c>
      <c r="B11497" t="s">
        <v>11508</v>
      </c>
      <c r="C11497" s="6" t="s">
        <v>7</v>
      </c>
      <c r="D11497" s="6">
        <v>11</v>
      </c>
      <c r="E11497" s="3" t="s">
        <v>13478</v>
      </c>
      <c r="F11497" s="3" t="str">
        <f>VLOOKUP(E11497:E24962,'A Parent'!$A$2:$L$13,2,FALSE)</f>
        <v>Provost &amp; VP for Academic Affairs &amp; Res</v>
      </c>
      <c r="G11497" s="3" t="s">
        <v>13507</v>
      </c>
      <c r="H11497" s="3" t="str">
        <f>VLOOKUP(G11497:G24962,'B Parent'!$A$2:$L$45,2,FALSE)</f>
        <v>Assoc Provost Extension &amp; Public Service</v>
      </c>
      <c r="I11497" s="3" t="s">
        <v>14001</v>
      </c>
      <c r="J11497" s="3" t="str">
        <f>VLOOKUP(I11497:I24962,'C Parent'!$A$2:$B$306,2,FALSE)</f>
        <v>WVU Extension Service</v>
      </c>
      <c r="K11497" s="3" t="s">
        <v>16224</v>
      </c>
      <c r="L11497" s="3" t="str">
        <f>VLOOKUP(K11497:K24962,'D Parent'!$A$2:$B$1230,2,FALSE)</f>
        <v>Finance &amp; Business</v>
      </c>
    </row>
    <row r="11498" spans="1:12" x14ac:dyDescent="0.25">
      <c r="A11498">
        <v>891200800</v>
      </c>
      <c r="B11498" t="s">
        <v>11509</v>
      </c>
      <c r="C11498" s="6" t="s">
        <v>7</v>
      </c>
      <c r="D11498" s="6">
        <v>11</v>
      </c>
      <c r="E11498" s="3" t="s">
        <v>13478</v>
      </c>
      <c r="F11498" s="3" t="str">
        <f>VLOOKUP(E11498:E24963,'A Parent'!$A$2:$L$13,2,FALSE)</f>
        <v>Provost &amp; VP for Academic Affairs &amp; Res</v>
      </c>
      <c r="G11498" s="3" t="s">
        <v>13507</v>
      </c>
      <c r="H11498" s="3" t="str">
        <f>VLOOKUP(G11498:G24963,'B Parent'!$A$2:$L$45,2,FALSE)</f>
        <v>Assoc Provost Extension &amp; Public Service</v>
      </c>
      <c r="I11498" s="3" t="s">
        <v>14001</v>
      </c>
      <c r="J11498" s="3" t="str">
        <f>VLOOKUP(I11498:I24963,'C Parent'!$A$2:$B$306,2,FALSE)</f>
        <v>WVU Extension Service</v>
      </c>
      <c r="K11498" s="3" t="s">
        <v>16224</v>
      </c>
      <c r="L11498" s="3" t="str">
        <f>VLOOKUP(K11498:K24963,'D Parent'!$A$2:$B$1230,2,FALSE)</f>
        <v>Finance &amp; Business</v>
      </c>
    </row>
    <row r="11499" spans="1:12" x14ac:dyDescent="0.25">
      <c r="A11499">
        <v>891200900</v>
      </c>
      <c r="B11499" t="s">
        <v>11510</v>
      </c>
      <c r="C11499" s="6" t="s">
        <v>7</v>
      </c>
      <c r="D11499" s="6">
        <v>11</v>
      </c>
      <c r="E11499" s="3" t="s">
        <v>13478</v>
      </c>
      <c r="F11499" s="3" t="str">
        <f>VLOOKUP(E11499:E24964,'A Parent'!$A$2:$L$13,2,FALSE)</f>
        <v>Provost &amp; VP for Academic Affairs &amp; Res</v>
      </c>
      <c r="G11499" s="3" t="s">
        <v>13507</v>
      </c>
      <c r="H11499" s="3" t="str">
        <f>VLOOKUP(G11499:G24964,'B Parent'!$A$2:$L$45,2,FALSE)</f>
        <v>Assoc Provost Extension &amp; Public Service</v>
      </c>
      <c r="I11499" s="3" t="s">
        <v>14001</v>
      </c>
      <c r="J11499" s="3" t="str">
        <f>VLOOKUP(I11499:I24964,'C Parent'!$A$2:$B$306,2,FALSE)</f>
        <v>WVU Extension Service</v>
      </c>
      <c r="K11499" s="3" t="s">
        <v>16224</v>
      </c>
      <c r="L11499" s="3" t="str">
        <f>VLOOKUP(K11499:K24964,'D Parent'!$A$2:$B$1230,2,FALSE)</f>
        <v>Finance &amp; Business</v>
      </c>
    </row>
    <row r="11500" spans="1:12" x14ac:dyDescent="0.25">
      <c r="A11500">
        <v>891400100</v>
      </c>
      <c r="B11500" t="s">
        <v>11511</v>
      </c>
      <c r="C11500" s="6" t="s">
        <v>7</v>
      </c>
      <c r="D11500" s="6">
        <v>11</v>
      </c>
      <c r="E11500" s="3" t="s">
        <v>13478</v>
      </c>
      <c r="F11500" s="3" t="str">
        <f>VLOOKUP(E11500:E24965,'A Parent'!$A$2:$L$13,2,FALSE)</f>
        <v>Provost &amp; VP for Academic Affairs &amp; Res</v>
      </c>
      <c r="G11500" s="3" t="s">
        <v>13507</v>
      </c>
      <c r="H11500" s="3" t="str">
        <f>VLOOKUP(G11500:G24965,'B Parent'!$A$2:$L$45,2,FALSE)</f>
        <v>Assoc Provost Extension &amp; Public Service</v>
      </c>
      <c r="I11500" s="3" t="s">
        <v>14001</v>
      </c>
      <c r="J11500" s="3" t="str">
        <f>VLOOKUP(I11500:I24965,'C Parent'!$A$2:$B$306,2,FALSE)</f>
        <v>WVU Extension Service</v>
      </c>
      <c r="K11500" s="3" t="s">
        <v>16226</v>
      </c>
      <c r="L11500" s="3" t="str">
        <f>VLOOKUP(K11500:K24965,'D Parent'!$A$2:$B$1230,2,FALSE)</f>
        <v>Communications &amp; Technology</v>
      </c>
    </row>
    <row r="11501" spans="1:12" x14ac:dyDescent="0.25">
      <c r="A11501">
        <v>891400200</v>
      </c>
      <c r="B11501" t="s">
        <v>11512</v>
      </c>
      <c r="C11501" s="6" t="s">
        <v>7</v>
      </c>
      <c r="D11501" s="6">
        <v>11</v>
      </c>
      <c r="E11501" s="3" t="s">
        <v>13478</v>
      </c>
      <c r="F11501" s="3" t="str">
        <f>VLOOKUP(E11501:E24966,'A Parent'!$A$2:$L$13,2,FALSE)</f>
        <v>Provost &amp; VP for Academic Affairs &amp; Res</v>
      </c>
      <c r="G11501" s="3" t="s">
        <v>13507</v>
      </c>
      <c r="H11501" s="3" t="str">
        <f>VLOOKUP(G11501:G24966,'B Parent'!$A$2:$L$45,2,FALSE)</f>
        <v>Assoc Provost Extension &amp; Public Service</v>
      </c>
      <c r="I11501" s="3" t="s">
        <v>14001</v>
      </c>
      <c r="J11501" s="3" t="str">
        <f>VLOOKUP(I11501:I24966,'C Parent'!$A$2:$B$306,2,FALSE)</f>
        <v>WVU Extension Service</v>
      </c>
      <c r="K11501" s="3" t="s">
        <v>16226</v>
      </c>
      <c r="L11501" s="3" t="str">
        <f>VLOOKUP(K11501:K24966,'D Parent'!$A$2:$B$1230,2,FALSE)</f>
        <v>Communications &amp; Technology</v>
      </c>
    </row>
    <row r="11502" spans="1:12" x14ac:dyDescent="0.25">
      <c r="A11502">
        <v>891400700</v>
      </c>
      <c r="B11502" t="s">
        <v>11513</v>
      </c>
      <c r="C11502" s="6" t="s">
        <v>7</v>
      </c>
      <c r="D11502" s="6">
        <v>11</v>
      </c>
      <c r="E11502" s="3" t="s">
        <v>13478</v>
      </c>
      <c r="F11502" s="3" t="str">
        <f>VLOOKUP(E11502:E24967,'A Parent'!$A$2:$L$13,2,FALSE)</f>
        <v>Provost &amp; VP for Academic Affairs &amp; Res</v>
      </c>
      <c r="G11502" s="3" t="s">
        <v>13507</v>
      </c>
      <c r="H11502" s="3" t="str">
        <f>VLOOKUP(G11502:G24967,'B Parent'!$A$2:$L$45,2,FALSE)</f>
        <v>Assoc Provost Extension &amp; Public Service</v>
      </c>
      <c r="I11502" s="3" t="s">
        <v>14001</v>
      </c>
      <c r="J11502" s="3" t="str">
        <f>VLOOKUP(I11502:I24967,'C Parent'!$A$2:$B$306,2,FALSE)</f>
        <v>WVU Extension Service</v>
      </c>
      <c r="K11502" s="3" t="s">
        <v>16226</v>
      </c>
      <c r="L11502" s="3" t="str">
        <f>VLOOKUP(K11502:K24967,'D Parent'!$A$2:$B$1230,2,FALSE)</f>
        <v>Communications &amp; Technology</v>
      </c>
    </row>
    <row r="11503" spans="1:12" x14ac:dyDescent="0.25">
      <c r="A11503">
        <v>891400800</v>
      </c>
      <c r="B11503" t="s">
        <v>11514</v>
      </c>
      <c r="C11503" s="6" t="s">
        <v>7</v>
      </c>
      <c r="D11503" s="6">
        <v>11</v>
      </c>
      <c r="E11503" s="3" t="s">
        <v>13478</v>
      </c>
      <c r="F11503" s="3" t="str">
        <f>VLOOKUP(E11503:E24968,'A Parent'!$A$2:$L$13,2,FALSE)</f>
        <v>Provost &amp; VP for Academic Affairs &amp; Res</v>
      </c>
      <c r="G11503" s="3" t="s">
        <v>13507</v>
      </c>
      <c r="H11503" s="3" t="str">
        <f>VLOOKUP(G11503:G24968,'B Parent'!$A$2:$L$45,2,FALSE)</f>
        <v>Assoc Provost Extension &amp; Public Service</v>
      </c>
      <c r="I11503" s="3" t="s">
        <v>14001</v>
      </c>
      <c r="J11503" s="3" t="str">
        <f>VLOOKUP(I11503:I24968,'C Parent'!$A$2:$B$306,2,FALSE)</f>
        <v>WVU Extension Service</v>
      </c>
      <c r="K11503" s="3" t="s">
        <v>16226</v>
      </c>
      <c r="L11503" s="3" t="str">
        <f>VLOOKUP(K11503:K24968,'D Parent'!$A$2:$B$1230,2,FALSE)</f>
        <v>Communications &amp; Technology</v>
      </c>
    </row>
    <row r="11504" spans="1:12" x14ac:dyDescent="0.25">
      <c r="A11504">
        <v>891400900</v>
      </c>
      <c r="B11504" t="s">
        <v>11515</v>
      </c>
      <c r="C11504" s="6" t="s">
        <v>7</v>
      </c>
      <c r="D11504" s="6">
        <v>11</v>
      </c>
      <c r="E11504" s="3" t="s">
        <v>13478</v>
      </c>
      <c r="F11504" s="3" t="str">
        <f>VLOOKUP(E11504:E24969,'A Parent'!$A$2:$L$13,2,FALSE)</f>
        <v>Provost &amp; VP for Academic Affairs &amp; Res</v>
      </c>
      <c r="G11504" s="3" t="s">
        <v>13507</v>
      </c>
      <c r="H11504" s="3" t="str">
        <f>VLOOKUP(G11504:G24969,'B Parent'!$A$2:$L$45,2,FALSE)</f>
        <v>Assoc Provost Extension &amp; Public Service</v>
      </c>
      <c r="I11504" s="3" t="s">
        <v>14001</v>
      </c>
      <c r="J11504" s="3" t="str">
        <f>VLOOKUP(I11504:I24969,'C Parent'!$A$2:$B$306,2,FALSE)</f>
        <v>WVU Extension Service</v>
      </c>
      <c r="K11504" s="3" t="s">
        <v>16226</v>
      </c>
      <c r="L11504" s="3" t="str">
        <f>VLOOKUP(K11504:K24969,'D Parent'!$A$2:$B$1230,2,FALSE)</f>
        <v>Communications &amp; Technology</v>
      </c>
    </row>
    <row r="11505" spans="1:12" x14ac:dyDescent="0.25">
      <c r="A11505">
        <v>891600100</v>
      </c>
      <c r="B11505" t="s">
        <v>11516</v>
      </c>
      <c r="C11505" s="6" t="s">
        <v>7</v>
      </c>
      <c r="D11505" s="6">
        <v>11</v>
      </c>
      <c r="E11505" s="3" t="s">
        <v>13478</v>
      </c>
      <c r="F11505" s="3" t="str">
        <f>VLOOKUP(E11505:E24970,'A Parent'!$A$2:$L$13,2,FALSE)</f>
        <v>Provost &amp; VP for Academic Affairs &amp; Res</v>
      </c>
      <c r="G11505" s="3" t="s">
        <v>13507</v>
      </c>
      <c r="H11505" s="3" t="str">
        <f>VLOOKUP(G11505:G24970,'B Parent'!$A$2:$L$45,2,FALSE)</f>
        <v>Assoc Provost Extension &amp; Public Service</v>
      </c>
      <c r="I11505" s="3" t="s">
        <v>14001</v>
      </c>
      <c r="J11505" s="3" t="str">
        <f>VLOOKUP(I11505:I24970,'C Parent'!$A$2:$B$306,2,FALSE)</f>
        <v>WVU Extension Service</v>
      </c>
      <c r="K11505" s="3" t="s">
        <v>16228</v>
      </c>
      <c r="L11505" s="3" t="str">
        <f>VLOOKUP(K11505:K24970,'D Parent'!$A$2:$B$1230,2,FALSE)</f>
        <v>Development</v>
      </c>
    </row>
    <row r="11506" spans="1:12" x14ac:dyDescent="0.25">
      <c r="A11506">
        <v>891600200</v>
      </c>
      <c r="B11506" t="s">
        <v>11517</v>
      </c>
      <c r="C11506" s="6" t="s">
        <v>7</v>
      </c>
      <c r="D11506" s="6">
        <v>11</v>
      </c>
      <c r="E11506" s="3" t="s">
        <v>13478</v>
      </c>
      <c r="F11506" s="3" t="str">
        <f>VLOOKUP(E11506:E24971,'A Parent'!$A$2:$L$13,2,FALSE)</f>
        <v>Provost &amp; VP for Academic Affairs &amp; Res</v>
      </c>
      <c r="G11506" s="3" t="s">
        <v>13507</v>
      </c>
      <c r="H11506" s="3" t="str">
        <f>VLOOKUP(G11506:G24971,'B Parent'!$A$2:$L$45,2,FALSE)</f>
        <v>Assoc Provost Extension &amp; Public Service</v>
      </c>
      <c r="I11506" s="3" t="s">
        <v>14001</v>
      </c>
      <c r="J11506" s="3" t="str">
        <f>VLOOKUP(I11506:I24971,'C Parent'!$A$2:$B$306,2,FALSE)</f>
        <v>WVU Extension Service</v>
      </c>
      <c r="K11506" s="3" t="s">
        <v>16228</v>
      </c>
      <c r="L11506" s="3" t="str">
        <f>VLOOKUP(K11506:K24971,'D Parent'!$A$2:$B$1230,2,FALSE)</f>
        <v>Development</v>
      </c>
    </row>
    <row r="11507" spans="1:12" x14ac:dyDescent="0.25">
      <c r="A11507">
        <v>891600800</v>
      </c>
      <c r="B11507" t="s">
        <v>11518</v>
      </c>
      <c r="C11507" s="6" t="s">
        <v>7</v>
      </c>
      <c r="D11507" s="6">
        <v>11</v>
      </c>
      <c r="E11507" s="3" t="s">
        <v>13478</v>
      </c>
      <c r="F11507" s="3" t="str">
        <f>VLOOKUP(E11507:E24972,'A Parent'!$A$2:$L$13,2,FALSE)</f>
        <v>Provost &amp; VP for Academic Affairs &amp; Res</v>
      </c>
      <c r="G11507" s="3" t="s">
        <v>13507</v>
      </c>
      <c r="H11507" s="3" t="str">
        <f>VLOOKUP(G11507:G24972,'B Parent'!$A$2:$L$45,2,FALSE)</f>
        <v>Assoc Provost Extension &amp; Public Service</v>
      </c>
      <c r="I11507" s="3" t="s">
        <v>14001</v>
      </c>
      <c r="J11507" s="3" t="str">
        <f>VLOOKUP(I11507:I24972,'C Parent'!$A$2:$B$306,2,FALSE)</f>
        <v>WVU Extension Service</v>
      </c>
      <c r="K11507" s="3" t="s">
        <v>16228</v>
      </c>
      <c r="L11507" s="3" t="str">
        <f>VLOOKUP(K11507:K24972,'D Parent'!$A$2:$B$1230,2,FALSE)</f>
        <v>Development</v>
      </c>
    </row>
    <row r="11508" spans="1:12" x14ac:dyDescent="0.25">
      <c r="A11508">
        <v>891600900</v>
      </c>
      <c r="B11508" t="s">
        <v>11519</v>
      </c>
      <c r="C11508" s="6" t="s">
        <v>7</v>
      </c>
      <c r="D11508" s="6">
        <v>11</v>
      </c>
      <c r="E11508" s="3" t="s">
        <v>13478</v>
      </c>
      <c r="F11508" s="3" t="str">
        <f>VLOOKUP(E11508:E24973,'A Parent'!$A$2:$L$13,2,FALSE)</f>
        <v>Provost &amp; VP for Academic Affairs &amp; Res</v>
      </c>
      <c r="G11508" s="3" t="s">
        <v>13507</v>
      </c>
      <c r="H11508" s="3" t="str">
        <f>VLOOKUP(G11508:G24973,'B Parent'!$A$2:$L$45,2,FALSE)</f>
        <v>Assoc Provost Extension &amp; Public Service</v>
      </c>
      <c r="I11508" s="3" t="s">
        <v>14001</v>
      </c>
      <c r="J11508" s="3" t="str">
        <f>VLOOKUP(I11508:I24973,'C Parent'!$A$2:$B$306,2,FALSE)</f>
        <v>WVU Extension Service</v>
      </c>
      <c r="K11508" s="3" t="s">
        <v>16228</v>
      </c>
      <c r="L11508" s="3" t="str">
        <f>VLOOKUP(K11508:K24973,'D Parent'!$A$2:$B$1230,2,FALSE)</f>
        <v>Development</v>
      </c>
    </row>
    <row r="11509" spans="1:12" x14ac:dyDescent="0.25">
      <c r="A11509">
        <v>891800100</v>
      </c>
      <c r="B11509" t="s">
        <v>11520</v>
      </c>
      <c r="C11509" s="6" t="s">
        <v>7</v>
      </c>
      <c r="D11509" s="6">
        <v>11</v>
      </c>
      <c r="E11509" s="3" t="s">
        <v>13478</v>
      </c>
      <c r="F11509" s="3" t="str">
        <f>VLOOKUP(E11509:E24974,'A Parent'!$A$2:$L$13,2,FALSE)</f>
        <v>Provost &amp; VP for Academic Affairs &amp; Res</v>
      </c>
      <c r="G11509" s="3" t="s">
        <v>13507</v>
      </c>
      <c r="H11509" s="3" t="str">
        <f>VLOOKUP(G11509:G24974,'B Parent'!$A$2:$L$45,2,FALSE)</f>
        <v>Assoc Provost Extension &amp; Public Service</v>
      </c>
      <c r="I11509" s="3" t="s">
        <v>14001</v>
      </c>
      <c r="J11509" s="3" t="str">
        <f>VLOOKUP(I11509:I24974,'C Parent'!$A$2:$B$306,2,FALSE)</f>
        <v>WVU Extension Service</v>
      </c>
      <c r="K11509" s="3" t="s">
        <v>16230</v>
      </c>
      <c r="L11509" s="3" t="str">
        <f>VLOOKUP(K11509:K24974,'D Parent'!$A$2:$B$1230,2,FALSE)</f>
        <v>Extension Human Resources</v>
      </c>
    </row>
    <row r="11510" spans="1:12" x14ac:dyDescent="0.25">
      <c r="A11510">
        <v>891800200</v>
      </c>
      <c r="B11510" t="s">
        <v>11521</v>
      </c>
      <c r="C11510" s="6" t="s">
        <v>7</v>
      </c>
      <c r="D11510" s="6">
        <v>11</v>
      </c>
      <c r="E11510" s="3" t="s">
        <v>13478</v>
      </c>
      <c r="F11510" s="3" t="str">
        <f>VLOOKUP(E11510:E24975,'A Parent'!$A$2:$L$13,2,FALSE)</f>
        <v>Provost &amp; VP for Academic Affairs &amp; Res</v>
      </c>
      <c r="G11510" s="3" t="s">
        <v>13507</v>
      </c>
      <c r="H11510" s="3" t="str">
        <f>VLOOKUP(G11510:G24975,'B Parent'!$A$2:$L$45,2,FALSE)</f>
        <v>Assoc Provost Extension &amp; Public Service</v>
      </c>
      <c r="I11510" s="3" t="s">
        <v>14001</v>
      </c>
      <c r="J11510" s="3" t="str">
        <f>VLOOKUP(I11510:I24975,'C Parent'!$A$2:$B$306,2,FALSE)</f>
        <v>WVU Extension Service</v>
      </c>
      <c r="K11510" s="3" t="s">
        <v>16230</v>
      </c>
      <c r="L11510" s="3" t="str">
        <f>VLOOKUP(K11510:K24975,'D Parent'!$A$2:$B$1230,2,FALSE)</f>
        <v>Extension Human Resources</v>
      </c>
    </row>
    <row r="11511" spans="1:12" x14ac:dyDescent="0.25">
      <c r="A11511">
        <v>891800600</v>
      </c>
      <c r="B11511" t="s">
        <v>11522</v>
      </c>
      <c r="C11511" s="6" t="s">
        <v>7</v>
      </c>
      <c r="D11511" s="6">
        <v>11</v>
      </c>
      <c r="E11511" s="3" t="s">
        <v>13478</v>
      </c>
      <c r="F11511" s="3" t="str">
        <f>VLOOKUP(E11511:E24976,'A Parent'!$A$2:$L$13,2,FALSE)</f>
        <v>Provost &amp; VP for Academic Affairs &amp; Res</v>
      </c>
      <c r="G11511" s="3" t="s">
        <v>13507</v>
      </c>
      <c r="H11511" s="3" t="str">
        <f>VLOOKUP(G11511:G24976,'B Parent'!$A$2:$L$45,2,FALSE)</f>
        <v>Assoc Provost Extension &amp; Public Service</v>
      </c>
      <c r="I11511" s="3" t="s">
        <v>14001</v>
      </c>
      <c r="J11511" s="3" t="str">
        <f>VLOOKUP(I11511:I24976,'C Parent'!$A$2:$B$306,2,FALSE)</f>
        <v>WVU Extension Service</v>
      </c>
      <c r="K11511" s="3" t="s">
        <v>16230</v>
      </c>
      <c r="L11511" s="3" t="str">
        <f>VLOOKUP(K11511:K24976,'D Parent'!$A$2:$B$1230,2,FALSE)</f>
        <v>Extension Human Resources</v>
      </c>
    </row>
    <row r="11512" spans="1:12" x14ac:dyDescent="0.25">
      <c r="A11512">
        <v>891800700</v>
      </c>
      <c r="B11512" t="s">
        <v>11523</v>
      </c>
      <c r="C11512" s="6" t="s">
        <v>7</v>
      </c>
      <c r="D11512" s="6">
        <v>11</v>
      </c>
      <c r="E11512" s="3" t="s">
        <v>13478</v>
      </c>
      <c r="F11512" s="3" t="str">
        <f>VLOOKUP(E11512:E24977,'A Parent'!$A$2:$L$13,2,FALSE)</f>
        <v>Provost &amp; VP for Academic Affairs &amp; Res</v>
      </c>
      <c r="G11512" s="3" t="s">
        <v>13507</v>
      </c>
      <c r="H11512" s="3" t="str">
        <f>VLOOKUP(G11512:G24977,'B Parent'!$A$2:$L$45,2,FALSE)</f>
        <v>Assoc Provost Extension &amp; Public Service</v>
      </c>
      <c r="I11512" s="3" t="s">
        <v>14001</v>
      </c>
      <c r="J11512" s="3" t="str">
        <f>VLOOKUP(I11512:I24977,'C Parent'!$A$2:$B$306,2,FALSE)</f>
        <v>WVU Extension Service</v>
      </c>
      <c r="K11512" s="3" t="s">
        <v>16230</v>
      </c>
      <c r="L11512" s="3" t="str">
        <f>VLOOKUP(K11512:K24977,'D Parent'!$A$2:$B$1230,2,FALSE)</f>
        <v>Extension Human Resources</v>
      </c>
    </row>
    <row r="11513" spans="1:12" x14ac:dyDescent="0.25">
      <c r="A11513">
        <v>891800800</v>
      </c>
      <c r="B11513" t="s">
        <v>11524</v>
      </c>
      <c r="C11513" s="6" t="s">
        <v>7</v>
      </c>
      <c r="D11513" s="6">
        <v>11</v>
      </c>
      <c r="E11513" s="3" t="s">
        <v>13478</v>
      </c>
      <c r="F11513" s="3" t="str">
        <f>VLOOKUP(E11513:E24978,'A Parent'!$A$2:$L$13,2,FALSE)</f>
        <v>Provost &amp; VP for Academic Affairs &amp; Res</v>
      </c>
      <c r="G11513" s="3" t="s">
        <v>13507</v>
      </c>
      <c r="H11513" s="3" t="str">
        <f>VLOOKUP(G11513:G24978,'B Parent'!$A$2:$L$45,2,FALSE)</f>
        <v>Assoc Provost Extension &amp; Public Service</v>
      </c>
      <c r="I11513" s="3" t="s">
        <v>14001</v>
      </c>
      <c r="J11513" s="3" t="str">
        <f>VLOOKUP(I11513:I24978,'C Parent'!$A$2:$B$306,2,FALSE)</f>
        <v>WVU Extension Service</v>
      </c>
      <c r="K11513" s="3" t="s">
        <v>16230</v>
      </c>
      <c r="L11513" s="3" t="str">
        <f>VLOOKUP(K11513:K24978,'D Parent'!$A$2:$B$1230,2,FALSE)</f>
        <v>Extension Human Resources</v>
      </c>
    </row>
    <row r="11514" spans="1:12" x14ac:dyDescent="0.25">
      <c r="A11514">
        <v>891800900</v>
      </c>
      <c r="B11514" t="s">
        <v>11525</v>
      </c>
      <c r="C11514" s="6" t="s">
        <v>7</v>
      </c>
      <c r="D11514" s="6">
        <v>11</v>
      </c>
      <c r="E11514" s="3" t="s">
        <v>13478</v>
      </c>
      <c r="F11514" s="3" t="str">
        <f>VLOOKUP(E11514:E24979,'A Parent'!$A$2:$L$13,2,FALSE)</f>
        <v>Provost &amp; VP for Academic Affairs &amp; Res</v>
      </c>
      <c r="G11514" s="3" t="s">
        <v>13507</v>
      </c>
      <c r="H11514" s="3" t="str">
        <f>VLOOKUP(G11514:G24979,'B Parent'!$A$2:$L$45,2,FALSE)</f>
        <v>Assoc Provost Extension &amp; Public Service</v>
      </c>
      <c r="I11514" s="3" t="s">
        <v>14001</v>
      </c>
      <c r="J11514" s="3" t="str">
        <f>VLOOKUP(I11514:I24979,'C Parent'!$A$2:$B$306,2,FALSE)</f>
        <v>WVU Extension Service</v>
      </c>
      <c r="K11514" s="3" t="s">
        <v>16230</v>
      </c>
      <c r="L11514" s="3" t="str">
        <f>VLOOKUP(K11514:K24979,'D Parent'!$A$2:$B$1230,2,FALSE)</f>
        <v>Extension Human Resources</v>
      </c>
    </row>
    <row r="11515" spans="1:12" x14ac:dyDescent="0.25">
      <c r="A11515">
        <v>892100100</v>
      </c>
      <c r="B11515" t="s">
        <v>11526</v>
      </c>
      <c r="C11515" s="6" t="s">
        <v>7</v>
      </c>
      <c r="D11515" s="6">
        <v>11</v>
      </c>
      <c r="E11515" s="3" t="s">
        <v>13478</v>
      </c>
      <c r="F11515" s="3" t="str">
        <f>VLOOKUP(E11515:E24980,'A Parent'!$A$2:$L$13,2,FALSE)</f>
        <v>Provost &amp; VP for Academic Affairs &amp; Res</v>
      </c>
      <c r="G11515" s="3" t="s">
        <v>13507</v>
      </c>
      <c r="H11515" s="3" t="str">
        <f>VLOOKUP(G11515:G24980,'B Parent'!$A$2:$L$45,2,FALSE)</f>
        <v>Assoc Provost Extension &amp; Public Service</v>
      </c>
      <c r="I11515" s="3" t="s">
        <v>14001</v>
      </c>
      <c r="J11515" s="3" t="str">
        <f>VLOOKUP(I11515:I24980,'C Parent'!$A$2:$B$306,2,FALSE)</f>
        <v>WVU Extension Service</v>
      </c>
      <c r="K11515" s="3" t="s">
        <v>16232</v>
      </c>
      <c r="L11515" s="3" t="str">
        <f>VLOOKUP(K11515:K24980,'D Parent'!$A$2:$B$1230,2,FALSE)</f>
        <v>Associate Provost Office &amp; Director</v>
      </c>
    </row>
    <row r="11516" spans="1:12" x14ac:dyDescent="0.25">
      <c r="A11516">
        <v>892100700</v>
      </c>
      <c r="B11516" t="s">
        <v>11527</v>
      </c>
      <c r="C11516" s="6" t="s">
        <v>7</v>
      </c>
      <c r="D11516" s="6">
        <v>11</v>
      </c>
      <c r="E11516" s="3" t="s">
        <v>13478</v>
      </c>
      <c r="F11516" s="3" t="str">
        <f>VLOOKUP(E11516:E24981,'A Parent'!$A$2:$L$13,2,FALSE)</f>
        <v>Provost &amp; VP for Academic Affairs &amp; Res</v>
      </c>
      <c r="G11516" s="3" t="s">
        <v>13507</v>
      </c>
      <c r="H11516" s="3" t="str">
        <f>VLOOKUP(G11516:G24981,'B Parent'!$A$2:$L$45,2,FALSE)</f>
        <v>Assoc Provost Extension &amp; Public Service</v>
      </c>
      <c r="I11516" s="3" t="s">
        <v>14001</v>
      </c>
      <c r="J11516" s="3" t="str">
        <f>VLOOKUP(I11516:I24981,'C Parent'!$A$2:$B$306,2,FALSE)</f>
        <v>WVU Extension Service</v>
      </c>
      <c r="K11516" s="3" t="s">
        <v>16232</v>
      </c>
      <c r="L11516" s="3" t="str">
        <f>VLOOKUP(K11516:K24981,'D Parent'!$A$2:$B$1230,2,FALSE)</f>
        <v>Associate Provost Office &amp; Director</v>
      </c>
    </row>
    <row r="11517" spans="1:12" x14ac:dyDescent="0.25">
      <c r="A11517">
        <v>892100800</v>
      </c>
      <c r="B11517" t="s">
        <v>11528</v>
      </c>
      <c r="C11517" s="6" t="s">
        <v>7</v>
      </c>
      <c r="D11517" s="6">
        <v>11</v>
      </c>
      <c r="E11517" s="3" t="s">
        <v>13478</v>
      </c>
      <c r="F11517" s="3" t="str">
        <f>VLOOKUP(E11517:E24982,'A Parent'!$A$2:$L$13,2,FALSE)</f>
        <v>Provost &amp; VP for Academic Affairs &amp; Res</v>
      </c>
      <c r="G11517" s="3" t="s">
        <v>13507</v>
      </c>
      <c r="H11517" s="3" t="str">
        <f>VLOOKUP(G11517:G24982,'B Parent'!$A$2:$L$45,2,FALSE)</f>
        <v>Assoc Provost Extension &amp; Public Service</v>
      </c>
      <c r="I11517" s="3" t="s">
        <v>14001</v>
      </c>
      <c r="J11517" s="3" t="str">
        <f>VLOOKUP(I11517:I24982,'C Parent'!$A$2:$B$306,2,FALSE)</f>
        <v>WVU Extension Service</v>
      </c>
      <c r="K11517" s="3" t="s">
        <v>16232</v>
      </c>
      <c r="L11517" s="3" t="str">
        <f>VLOOKUP(K11517:K24982,'D Parent'!$A$2:$B$1230,2,FALSE)</f>
        <v>Associate Provost Office &amp; Director</v>
      </c>
    </row>
    <row r="11518" spans="1:12" x14ac:dyDescent="0.25">
      <c r="A11518">
        <v>892100901</v>
      </c>
      <c r="B11518" t="s">
        <v>11529</v>
      </c>
      <c r="C11518" s="6" t="s">
        <v>7</v>
      </c>
      <c r="D11518" s="6">
        <v>11</v>
      </c>
      <c r="E11518" s="3" t="s">
        <v>13478</v>
      </c>
      <c r="F11518" s="3" t="str">
        <f>VLOOKUP(E11518:E24983,'A Parent'!$A$2:$L$13,2,FALSE)</f>
        <v>Provost &amp; VP for Academic Affairs &amp; Res</v>
      </c>
      <c r="G11518" s="3" t="s">
        <v>13507</v>
      </c>
      <c r="H11518" s="3" t="str">
        <f>VLOOKUP(G11518:G24983,'B Parent'!$A$2:$L$45,2,FALSE)</f>
        <v>Assoc Provost Extension &amp; Public Service</v>
      </c>
      <c r="I11518" s="3" t="s">
        <v>14001</v>
      </c>
      <c r="J11518" s="3" t="str">
        <f>VLOOKUP(I11518:I24983,'C Parent'!$A$2:$B$306,2,FALSE)</f>
        <v>WVU Extension Service</v>
      </c>
      <c r="K11518" s="3" t="s">
        <v>16232</v>
      </c>
      <c r="L11518" s="3" t="str">
        <f>VLOOKUP(K11518:K24983,'D Parent'!$A$2:$B$1230,2,FALSE)</f>
        <v>Associate Provost Office &amp; Director</v>
      </c>
    </row>
    <row r="11519" spans="1:12" x14ac:dyDescent="0.25">
      <c r="A11519">
        <v>892300100</v>
      </c>
      <c r="B11519" t="s">
        <v>11530</v>
      </c>
      <c r="C11519" s="6" t="s">
        <v>7</v>
      </c>
      <c r="D11519" s="6">
        <v>11</v>
      </c>
      <c r="E11519" s="3" t="s">
        <v>13478</v>
      </c>
      <c r="F11519" s="3" t="str">
        <f>VLOOKUP(E11519:E24984,'A Parent'!$A$2:$L$13,2,FALSE)</f>
        <v>Provost &amp; VP for Academic Affairs &amp; Res</v>
      </c>
      <c r="G11519" s="3" t="s">
        <v>13507</v>
      </c>
      <c r="H11519" s="3" t="str">
        <f>VLOOKUP(G11519:G24984,'B Parent'!$A$2:$L$45,2,FALSE)</f>
        <v>Assoc Provost Extension &amp; Public Service</v>
      </c>
      <c r="I11519" s="3" t="s">
        <v>14001</v>
      </c>
      <c r="J11519" s="3" t="str">
        <f>VLOOKUP(I11519:I24984,'C Parent'!$A$2:$B$306,2,FALSE)</f>
        <v>WVU Extension Service</v>
      </c>
      <c r="K11519" s="3" t="s">
        <v>16234</v>
      </c>
      <c r="L11519" s="3" t="str">
        <f>VLOOKUP(K11519:K24984,'D Parent'!$A$2:$B$1230,2,FALSE)</f>
        <v>Ext Assoc Dean &amp; Director</v>
      </c>
    </row>
    <row r="11520" spans="1:12" x14ac:dyDescent="0.25">
      <c r="A11520">
        <v>892500100</v>
      </c>
      <c r="B11520" t="s">
        <v>11531</v>
      </c>
      <c r="C11520" s="6" t="s">
        <v>7</v>
      </c>
      <c r="D11520" s="6">
        <v>11</v>
      </c>
      <c r="E11520" s="3" t="s">
        <v>13478</v>
      </c>
      <c r="F11520" s="3" t="str">
        <f>VLOOKUP(E11520:E24985,'A Parent'!$A$2:$L$13,2,FALSE)</f>
        <v>Provost &amp; VP for Academic Affairs &amp; Res</v>
      </c>
      <c r="G11520" s="3" t="s">
        <v>13507</v>
      </c>
      <c r="H11520" s="3" t="str">
        <f>VLOOKUP(G11520:G24985,'B Parent'!$A$2:$L$45,2,FALSE)</f>
        <v>Assoc Provost Extension &amp; Public Service</v>
      </c>
      <c r="I11520" s="3" t="s">
        <v>14001</v>
      </c>
      <c r="J11520" s="3" t="str">
        <f>VLOOKUP(I11520:I24985,'C Parent'!$A$2:$B$306,2,FALSE)</f>
        <v>WVU Extension Service</v>
      </c>
      <c r="K11520" s="3" t="s">
        <v>16236</v>
      </c>
      <c r="L11520" s="3" t="str">
        <f>VLOOKUP(K11520:K24985,'D Parent'!$A$2:$B$1230,2,FALSE)</f>
        <v>Reedsville</v>
      </c>
    </row>
    <row r="11521" spans="1:12" x14ac:dyDescent="0.25">
      <c r="A11521">
        <v>892600100</v>
      </c>
      <c r="B11521" t="s">
        <v>11532</v>
      </c>
      <c r="C11521" s="6" t="s">
        <v>7</v>
      </c>
      <c r="D11521" s="6">
        <v>11</v>
      </c>
      <c r="E11521" s="3" t="s">
        <v>13478</v>
      </c>
      <c r="F11521" s="3" t="str">
        <f>VLOOKUP(E11521:E24986,'A Parent'!$A$2:$L$13,2,FALSE)</f>
        <v>Provost &amp; VP for Academic Affairs &amp; Res</v>
      </c>
      <c r="G11521" s="3" t="s">
        <v>13507</v>
      </c>
      <c r="H11521" s="3" t="str">
        <f>VLOOKUP(G11521:G24986,'B Parent'!$A$2:$L$45,2,FALSE)</f>
        <v>Assoc Provost Extension &amp; Public Service</v>
      </c>
      <c r="I11521" s="3" t="s">
        <v>14001</v>
      </c>
      <c r="J11521" s="3" t="str">
        <f>VLOOKUP(I11521:I24986,'C Parent'!$A$2:$B$306,2,FALSE)</f>
        <v>WVU Extension Service</v>
      </c>
      <c r="K11521" s="3" t="s">
        <v>16238</v>
      </c>
      <c r="L11521" s="3" t="str">
        <f>VLOOKUP(K11521:K24986,'D Parent'!$A$2:$B$1230,2,FALSE)</f>
        <v>EXT APO JMILL Arena</v>
      </c>
    </row>
    <row r="11522" spans="1:12" x14ac:dyDescent="0.25">
      <c r="A11522">
        <v>893100100</v>
      </c>
      <c r="B11522" t="s">
        <v>11533</v>
      </c>
      <c r="C11522" s="6" t="s">
        <v>7</v>
      </c>
      <c r="D11522" s="6">
        <v>11</v>
      </c>
      <c r="E11522" s="3" t="s">
        <v>13478</v>
      </c>
      <c r="F11522" s="3" t="str">
        <f>VLOOKUP(E11522:E24987,'A Parent'!$A$2:$L$13,2,FALSE)</f>
        <v>Provost &amp; VP for Academic Affairs &amp; Res</v>
      </c>
      <c r="G11522" s="3" t="s">
        <v>13507</v>
      </c>
      <c r="H11522" s="3" t="str">
        <f>VLOOKUP(G11522:G24987,'B Parent'!$A$2:$L$45,2,FALSE)</f>
        <v>Assoc Provost Extension &amp; Public Service</v>
      </c>
      <c r="I11522" s="3" t="s">
        <v>14001</v>
      </c>
      <c r="J11522" s="3" t="str">
        <f>VLOOKUP(I11522:I24987,'C Parent'!$A$2:$B$306,2,FALSE)</f>
        <v>WVU Extension Service</v>
      </c>
      <c r="K11522" s="3" t="s">
        <v>16240</v>
      </c>
      <c r="L11522" s="3" t="str">
        <f>VLOOKUP(K11522:K24987,'D Parent'!$A$2:$B$1230,2,FALSE)</f>
        <v>Extension Operations</v>
      </c>
    </row>
    <row r="11523" spans="1:12" x14ac:dyDescent="0.25">
      <c r="A11523">
        <v>893100200</v>
      </c>
      <c r="B11523" t="s">
        <v>11534</v>
      </c>
      <c r="C11523" s="6" t="s">
        <v>7</v>
      </c>
      <c r="D11523" s="6">
        <v>11</v>
      </c>
      <c r="E11523" s="3" t="s">
        <v>13478</v>
      </c>
      <c r="F11523" s="3" t="str">
        <f>VLOOKUP(E11523:E24988,'A Parent'!$A$2:$L$13,2,FALSE)</f>
        <v>Provost &amp; VP for Academic Affairs &amp; Res</v>
      </c>
      <c r="G11523" s="3" t="s">
        <v>13507</v>
      </c>
      <c r="H11523" s="3" t="str">
        <f>VLOOKUP(G11523:G24988,'B Parent'!$A$2:$L$45,2,FALSE)</f>
        <v>Assoc Provost Extension &amp; Public Service</v>
      </c>
      <c r="I11523" s="3" t="s">
        <v>14001</v>
      </c>
      <c r="J11523" s="3" t="str">
        <f>VLOOKUP(I11523:I24988,'C Parent'!$A$2:$B$306,2,FALSE)</f>
        <v>WVU Extension Service</v>
      </c>
      <c r="K11523" s="3" t="s">
        <v>16240</v>
      </c>
      <c r="L11523" s="3" t="str">
        <f>VLOOKUP(K11523:K24988,'D Parent'!$A$2:$B$1230,2,FALSE)</f>
        <v>Extension Operations</v>
      </c>
    </row>
    <row r="11524" spans="1:12" x14ac:dyDescent="0.25">
      <c r="A11524">
        <v>893100201</v>
      </c>
      <c r="B11524" t="s">
        <v>11535</v>
      </c>
      <c r="C11524" s="6" t="s">
        <v>7</v>
      </c>
      <c r="D11524" s="6">
        <v>11</v>
      </c>
      <c r="E11524" s="3" t="s">
        <v>13478</v>
      </c>
      <c r="F11524" s="3" t="str">
        <f>VLOOKUP(E11524:E24989,'A Parent'!$A$2:$L$13,2,FALSE)</f>
        <v>Provost &amp; VP for Academic Affairs &amp; Res</v>
      </c>
      <c r="G11524" s="3" t="s">
        <v>13507</v>
      </c>
      <c r="H11524" s="3" t="str">
        <f>VLOOKUP(G11524:G24989,'B Parent'!$A$2:$L$45,2,FALSE)</f>
        <v>Assoc Provost Extension &amp; Public Service</v>
      </c>
      <c r="I11524" s="3" t="s">
        <v>14001</v>
      </c>
      <c r="J11524" s="3" t="str">
        <f>VLOOKUP(I11524:I24989,'C Parent'!$A$2:$B$306,2,FALSE)</f>
        <v>WVU Extension Service</v>
      </c>
      <c r="K11524" s="3" t="s">
        <v>16240</v>
      </c>
      <c r="L11524" s="3" t="str">
        <f>VLOOKUP(K11524:K24989,'D Parent'!$A$2:$B$1230,2,FALSE)</f>
        <v>Extension Operations</v>
      </c>
    </row>
    <row r="11525" spans="1:12" x14ac:dyDescent="0.25">
      <c r="A11525">
        <v>893100300</v>
      </c>
      <c r="B11525" t="s">
        <v>11536</v>
      </c>
      <c r="C11525" s="6" t="s">
        <v>7</v>
      </c>
      <c r="D11525" s="6">
        <v>11</v>
      </c>
      <c r="E11525" s="3" t="s">
        <v>13478</v>
      </c>
      <c r="F11525" s="3" t="str">
        <f>VLOOKUP(E11525:E24990,'A Parent'!$A$2:$L$13,2,FALSE)</f>
        <v>Provost &amp; VP for Academic Affairs &amp; Res</v>
      </c>
      <c r="G11525" s="3" t="s">
        <v>13507</v>
      </c>
      <c r="H11525" s="3" t="str">
        <f>VLOOKUP(G11525:G24990,'B Parent'!$A$2:$L$45,2,FALSE)</f>
        <v>Assoc Provost Extension &amp; Public Service</v>
      </c>
      <c r="I11525" s="3" t="s">
        <v>14001</v>
      </c>
      <c r="J11525" s="3" t="str">
        <f>VLOOKUP(I11525:I24990,'C Parent'!$A$2:$B$306,2,FALSE)</f>
        <v>WVU Extension Service</v>
      </c>
      <c r="K11525" s="3" t="s">
        <v>16240</v>
      </c>
      <c r="L11525" s="3" t="str">
        <f>VLOOKUP(K11525:K24990,'D Parent'!$A$2:$B$1230,2,FALSE)</f>
        <v>Extension Operations</v>
      </c>
    </row>
    <row r="11526" spans="1:12" x14ac:dyDescent="0.25">
      <c r="A11526">
        <v>893100301</v>
      </c>
      <c r="B11526" t="s">
        <v>11537</v>
      </c>
      <c r="C11526" s="6" t="s">
        <v>7</v>
      </c>
      <c r="D11526" s="6">
        <v>11</v>
      </c>
      <c r="E11526" s="3" t="s">
        <v>13478</v>
      </c>
      <c r="F11526" s="3" t="str">
        <f>VLOOKUP(E11526:E24991,'A Parent'!$A$2:$L$13,2,FALSE)</f>
        <v>Provost &amp; VP for Academic Affairs &amp; Res</v>
      </c>
      <c r="G11526" s="3" t="s">
        <v>13507</v>
      </c>
      <c r="H11526" s="3" t="str">
        <f>VLOOKUP(G11526:G24991,'B Parent'!$A$2:$L$45,2,FALSE)</f>
        <v>Assoc Provost Extension &amp; Public Service</v>
      </c>
      <c r="I11526" s="3" t="s">
        <v>14001</v>
      </c>
      <c r="J11526" s="3" t="str">
        <f>VLOOKUP(I11526:I24991,'C Parent'!$A$2:$B$306,2,FALSE)</f>
        <v>WVU Extension Service</v>
      </c>
      <c r="K11526" s="3" t="s">
        <v>16240</v>
      </c>
      <c r="L11526" s="3" t="str">
        <f>VLOOKUP(K11526:K24991,'D Parent'!$A$2:$B$1230,2,FALSE)</f>
        <v>Extension Operations</v>
      </c>
    </row>
    <row r="11527" spans="1:12" x14ac:dyDescent="0.25">
      <c r="A11527">
        <v>893100302</v>
      </c>
      <c r="B11527" t="s">
        <v>11538</v>
      </c>
      <c r="C11527" s="6" t="s">
        <v>7</v>
      </c>
      <c r="D11527" s="6">
        <v>11</v>
      </c>
      <c r="E11527" s="3" t="s">
        <v>13478</v>
      </c>
      <c r="F11527" s="3" t="str">
        <f>VLOOKUP(E11527:E24992,'A Parent'!$A$2:$L$13,2,FALSE)</f>
        <v>Provost &amp; VP for Academic Affairs &amp; Res</v>
      </c>
      <c r="G11527" s="3" t="s">
        <v>13507</v>
      </c>
      <c r="H11527" s="3" t="str">
        <f>VLOOKUP(G11527:G24992,'B Parent'!$A$2:$L$45,2,FALSE)</f>
        <v>Assoc Provost Extension &amp; Public Service</v>
      </c>
      <c r="I11527" s="3" t="s">
        <v>14001</v>
      </c>
      <c r="J11527" s="3" t="str">
        <f>VLOOKUP(I11527:I24992,'C Parent'!$A$2:$B$306,2,FALSE)</f>
        <v>WVU Extension Service</v>
      </c>
      <c r="K11527" s="3" t="s">
        <v>16240</v>
      </c>
      <c r="L11527" s="3" t="str">
        <f>VLOOKUP(K11527:K24992,'D Parent'!$A$2:$B$1230,2,FALSE)</f>
        <v>Extension Operations</v>
      </c>
    </row>
    <row r="11528" spans="1:12" x14ac:dyDescent="0.25">
      <c r="A11528">
        <v>893100400</v>
      </c>
      <c r="B11528" t="s">
        <v>11539</v>
      </c>
      <c r="C11528" s="6" t="s">
        <v>7</v>
      </c>
      <c r="D11528" s="6">
        <v>11</v>
      </c>
      <c r="E11528" s="3" t="s">
        <v>13478</v>
      </c>
      <c r="F11528" s="3" t="str">
        <f>VLOOKUP(E11528:E24993,'A Parent'!$A$2:$L$13,2,FALSE)</f>
        <v>Provost &amp; VP for Academic Affairs &amp; Res</v>
      </c>
      <c r="G11528" s="3" t="s">
        <v>13507</v>
      </c>
      <c r="H11528" s="3" t="str">
        <f>VLOOKUP(G11528:G24993,'B Parent'!$A$2:$L$45,2,FALSE)</f>
        <v>Assoc Provost Extension &amp; Public Service</v>
      </c>
      <c r="I11528" s="3" t="s">
        <v>14001</v>
      </c>
      <c r="J11528" s="3" t="str">
        <f>VLOOKUP(I11528:I24993,'C Parent'!$A$2:$B$306,2,FALSE)</f>
        <v>WVU Extension Service</v>
      </c>
      <c r="K11528" s="3" t="s">
        <v>16240</v>
      </c>
      <c r="L11528" s="3" t="str">
        <f>VLOOKUP(K11528:K24993,'D Parent'!$A$2:$B$1230,2,FALSE)</f>
        <v>Extension Operations</v>
      </c>
    </row>
    <row r="11529" spans="1:12" x14ac:dyDescent="0.25">
      <c r="A11529">
        <v>893100500</v>
      </c>
      <c r="B11529" t="s">
        <v>11540</v>
      </c>
      <c r="C11529" s="6" t="s">
        <v>7</v>
      </c>
      <c r="D11529" s="6">
        <v>11</v>
      </c>
      <c r="E11529" s="3" t="s">
        <v>13478</v>
      </c>
      <c r="F11529" s="3" t="str">
        <f>VLOOKUP(E11529:E24994,'A Parent'!$A$2:$L$13,2,FALSE)</f>
        <v>Provost &amp; VP for Academic Affairs &amp; Res</v>
      </c>
      <c r="G11529" s="3" t="s">
        <v>13507</v>
      </c>
      <c r="H11529" s="3" t="str">
        <f>VLOOKUP(G11529:G24994,'B Parent'!$A$2:$L$45,2,FALSE)</f>
        <v>Assoc Provost Extension &amp; Public Service</v>
      </c>
      <c r="I11529" s="3" t="s">
        <v>14001</v>
      </c>
      <c r="J11529" s="3" t="str">
        <f>VLOOKUP(I11529:I24994,'C Parent'!$A$2:$B$306,2,FALSE)</f>
        <v>WVU Extension Service</v>
      </c>
      <c r="K11529" s="3" t="s">
        <v>16240</v>
      </c>
      <c r="L11529" s="3" t="str">
        <f>VLOOKUP(K11529:K24994,'D Parent'!$A$2:$B$1230,2,FALSE)</f>
        <v>Extension Operations</v>
      </c>
    </row>
    <row r="11530" spans="1:12" x14ac:dyDescent="0.25">
      <c r="A11530">
        <v>893100600</v>
      </c>
      <c r="B11530" t="s">
        <v>11541</v>
      </c>
      <c r="C11530" s="6" t="s">
        <v>7</v>
      </c>
      <c r="D11530" s="6">
        <v>11</v>
      </c>
      <c r="E11530" s="3" t="s">
        <v>13478</v>
      </c>
      <c r="F11530" s="3" t="str">
        <f>VLOOKUP(E11530:E24995,'A Parent'!$A$2:$L$13,2,FALSE)</f>
        <v>Provost &amp; VP for Academic Affairs &amp; Res</v>
      </c>
      <c r="G11530" s="3" t="s">
        <v>13507</v>
      </c>
      <c r="H11530" s="3" t="str">
        <f>VLOOKUP(G11530:G24995,'B Parent'!$A$2:$L$45,2,FALSE)</f>
        <v>Assoc Provost Extension &amp; Public Service</v>
      </c>
      <c r="I11530" s="3" t="s">
        <v>14001</v>
      </c>
      <c r="J11530" s="3" t="str">
        <f>VLOOKUP(I11530:I24995,'C Parent'!$A$2:$B$306,2,FALSE)</f>
        <v>WVU Extension Service</v>
      </c>
      <c r="K11530" s="3" t="s">
        <v>16240</v>
      </c>
      <c r="L11530" s="3" t="str">
        <f>VLOOKUP(K11530:K24995,'D Parent'!$A$2:$B$1230,2,FALSE)</f>
        <v>Extension Operations</v>
      </c>
    </row>
    <row r="11531" spans="1:12" x14ac:dyDescent="0.25">
      <c r="A11531">
        <v>893100700</v>
      </c>
      <c r="B11531" t="s">
        <v>11542</v>
      </c>
      <c r="C11531" s="6" t="s">
        <v>7</v>
      </c>
      <c r="D11531" s="6">
        <v>11</v>
      </c>
      <c r="E11531" s="3" t="s">
        <v>13478</v>
      </c>
      <c r="F11531" s="3" t="str">
        <f>VLOOKUP(E11531:E24996,'A Parent'!$A$2:$L$13,2,FALSE)</f>
        <v>Provost &amp; VP for Academic Affairs &amp; Res</v>
      </c>
      <c r="G11531" s="3" t="s">
        <v>13507</v>
      </c>
      <c r="H11531" s="3" t="str">
        <f>VLOOKUP(G11531:G24996,'B Parent'!$A$2:$L$45,2,FALSE)</f>
        <v>Assoc Provost Extension &amp; Public Service</v>
      </c>
      <c r="I11531" s="3" t="s">
        <v>14001</v>
      </c>
      <c r="J11531" s="3" t="str">
        <f>VLOOKUP(I11531:I24996,'C Parent'!$A$2:$B$306,2,FALSE)</f>
        <v>WVU Extension Service</v>
      </c>
      <c r="K11531" s="3" t="s">
        <v>16240</v>
      </c>
      <c r="L11531" s="3" t="str">
        <f>VLOOKUP(K11531:K24996,'D Parent'!$A$2:$B$1230,2,FALSE)</f>
        <v>Extension Operations</v>
      </c>
    </row>
    <row r="11532" spans="1:12" x14ac:dyDescent="0.25">
      <c r="A11532">
        <v>893100800</v>
      </c>
      <c r="B11532" t="s">
        <v>11543</v>
      </c>
      <c r="C11532" s="6" t="s">
        <v>7</v>
      </c>
      <c r="D11532" s="6">
        <v>11</v>
      </c>
      <c r="E11532" s="3" t="s">
        <v>13478</v>
      </c>
      <c r="F11532" s="3" t="str">
        <f>VLOOKUP(E11532:E24997,'A Parent'!$A$2:$L$13,2,FALSE)</f>
        <v>Provost &amp; VP for Academic Affairs &amp; Res</v>
      </c>
      <c r="G11532" s="3" t="s">
        <v>13507</v>
      </c>
      <c r="H11532" s="3" t="str">
        <f>VLOOKUP(G11532:G24997,'B Parent'!$A$2:$L$45,2,FALSE)</f>
        <v>Assoc Provost Extension &amp; Public Service</v>
      </c>
      <c r="I11532" s="3" t="s">
        <v>14001</v>
      </c>
      <c r="J11532" s="3" t="str">
        <f>VLOOKUP(I11532:I24997,'C Parent'!$A$2:$B$306,2,FALSE)</f>
        <v>WVU Extension Service</v>
      </c>
      <c r="K11532" s="3" t="s">
        <v>16240</v>
      </c>
      <c r="L11532" s="3" t="str">
        <f>VLOOKUP(K11532:K24997,'D Parent'!$A$2:$B$1230,2,FALSE)</f>
        <v>Extension Operations</v>
      </c>
    </row>
    <row r="11533" spans="1:12" x14ac:dyDescent="0.25">
      <c r="A11533">
        <v>893100802</v>
      </c>
      <c r="B11533" t="s">
        <v>11544</v>
      </c>
      <c r="C11533" s="6" t="s">
        <v>7</v>
      </c>
      <c r="D11533" s="6">
        <v>11</v>
      </c>
      <c r="E11533" s="3" t="s">
        <v>13478</v>
      </c>
      <c r="F11533" s="3" t="str">
        <f>VLOOKUP(E11533:E24998,'A Parent'!$A$2:$L$13,2,FALSE)</f>
        <v>Provost &amp; VP for Academic Affairs &amp; Res</v>
      </c>
      <c r="G11533" s="3" t="s">
        <v>13507</v>
      </c>
      <c r="H11533" s="3" t="str">
        <f>VLOOKUP(G11533:G24998,'B Parent'!$A$2:$L$45,2,FALSE)</f>
        <v>Assoc Provost Extension &amp; Public Service</v>
      </c>
      <c r="I11533" s="3" t="s">
        <v>14001</v>
      </c>
      <c r="J11533" s="3" t="str">
        <f>VLOOKUP(I11533:I24998,'C Parent'!$A$2:$B$306,2,FALSE)</f>
        <v>WVU Extension Service</v>
      </c>
      <c r="K11533" s="3" t="s">
        <v>16240</v>
      </c>
      <c r="L11533" s="3" t="str">
        <f>VLOOKUP(K11533:K24998,'D Parent'!$A$2:$B$1230,2,FALSE)</f>
        <v>Extension Operations</v>
      </c>
    </row>
    <row r="11534" spans="1:12" x14ac:dyDescent="0.25">
      <c r="A11534">
        <v>893100803</v>
      </c>
      <c r="B11534" t="s">
        <v>11545</v>
      </c>
      <c r="C11534" s="6" t="s">
        <v>7</v>
      </c>
      <c r="D11534" s="6">
        <v>11</v>
      </c>
      <c r="E11534" s="3" t="s">
        <v>13478</v>
      </c>
      <c r="F11534" s="3" t="str">
        <f>VLOOKUP(E11534:E24999,'A Parent'!$A$2:$L$13,2,FALSE)</f>
        <v>Provost &amp; VP for Academic Affairs &amp; Res</v>
      </c>
      <c r="G11534" s="3" t="s">
        <v>13507</v>
      </c>
      <c r="H11534" s="3" t="str">
        <f>VLOOKUP(G11534:G24999,'B Parent'!$A$2:$L$45,2,FALSE)</f>
        <v>Assoc Provost Extension &amp; Public Service</v>
      </c>
      <c r="I11534" s="3" t="s">
        <v>14001</v>
      </c>
      <c r="J11534" s="3" t="str">
        <f>VLOOKUP(I11534:I24999,'C Parent'!$A$2:$B$306,2,FALSE)</f>
        <v>WVU Extension Service</v>
      </c>
      <c r="K11534" s="3" t="s">
        <v>16240</v>
      </c>
      <c r="L11534" s="3" t="str">
        <f>VLOOKUP(K11534:K24999,'D Parent'!$A$2:$B$1230,2,FALSE)</f>
        <v>Extension Operations</v>
      </c>
    </row>
    <row r="11535" spans="1:12" x14ac:dyDescent="0.25">
      <c r="A11535">
        <v>893100805</v>
      </c>
      <c r="B11535" t="s">
        <v>11546</v>
      </c>
      <c r="C11535" s="6" t="s">
        <v>7</v>
      </c>
      <c r="D11535" s="6">
        <v>11</v>
      </c>
      <c r="E11535" s="3" t="s">
        <v>13478</v>
      </c>
      <c r="F11535" s="3" t="str">
        <f>VLOOKUP(E11535:E25000,'A Parent'!$A$2:$L$13,2,FALSE)</f>
        <v>Provost &amp; VP for Academic Affairs &amp; Res</v>
      </c>
      <c r="G11535" s="3" t="s">
        <v>13507</v>
      </c>
      <c r="H11535" s="3" t="str">
        <f>VLOOKUP(G11535:G25000,'B Parent'!$A$2:$L$45,2,FALSE)</f>
        <v>Assoc Provost Extension &amp; Public Service</v>
      </c>
      <c r="I11535" s="3" t="s">
        <v>14001</v>
      </c>
      <c r="J11535" s="3" t="str">
        <f>VLOOKUP(I11535:I25000,'C Parent'!$A$2:$B$306,2,FALSE)</f>
        <v>WVU Extension Service</v>
      </c>
      <c r="K11535" s="3" t="s">
        <v>16240</v>
      </c>
      <c r="L11535" s="3" t="str">
        <f>VLOOKUP(K11535:K25000,'D Parent'!$A$2:$B$1230,2,FALSE)</f>
        <v>Extension Operations</v>
      </c>
    </row>
    <row r="11536" spans="1:12" x14ac:dyDescent="0.25">
      <c r="A11536">
        <v>893100806</v>
      </c>
      <c r="B11536" t="s">
        <v>11547</v>
      </c>
      <c r="C11536" s="6" t="s">
        <v>7</v>
      </c>
      <c r="D11536" s="6">
        <v>11</v>
      </c>
      <c r="E11536" s="3" t="s">
        <v>13478</v>
      </c>
      <c r="F11536" s="3" t="str">
        <f>VLOOKUP(E11536:E25001,'A Parent'!$A$2:$L$13,2,FALSE)</f>
        <v>Provost &amp; VP for Academic Affairs &amp; Res</v>
      </c>
      <c r="G11536" s="3" t="s">
        <v>13507</v>
      </c>
      <c r="H11536" s="3" t="str">
        <f>VLOOKUP(G11536:G25001,'B Parent'!$A$2:$L$45,2,FALSE)</f>
        <v>Assoc Provost Extension &amp; Public Service</v>
      </c>
      <c r="I11536" s="3" t="s">
        <v>14001</v>
      </c>
      <c r="J11536" s="3" t="str">
        <f>VLOOKUP(I11536:I25001,'C Parent'!$A$2:$B$306,2,FALSE)</f>
        <v>WVU Extension Service</v>
      </c>
      <c r="K11536" s="3" t="s">
        <v>16240</v>
      </c>
      <c r="L11536" s="3" t="str">
        <f>VLOOKUP(K11536:K25001,'D Parent'!$A$2:$B$1230,2,FALSE)</f>
        <v>Extension Operations</v>
      </c>
    </row>
    <row r="11537" spans="1:12" x14ac:dyDescent="0.25">
      <c r="A11537">
        <v>893100901</v>
      </c>
      <c r="B11537" t="s">
        <v>11548</v>
      </c>
      <c r="C11537" s="6" t="s">
        <v>7</v>
      </c>
      <c r="D11537" s="6">
        <v>11</v>
      </c>
      <c r="E11537" s="3" t="s">
        <v>13478</v>
      </c>
      <c r="F11537" s="3" t="str">
        <f>VLOOKUP(E11537:E25002,'A Parent'!$A$2:$L$13,2,FALSE)</f>
        <v>Provost &amp; VP for Academic Affairs &amp; Res</v>
      </c>
      <c r="G11537" s="3" t="s">
        <v>13507</v>
      </c>
      <c r="H11537" s="3" t="str">
        <f>VLOOKUP(G11537:G25002,'B Parent'!$A$2:$L$45,2,FALSE)</f>
        <v>Assoc Provost Extension &amp; Public Service</v>
      </c>
      <c r="I11537" s="3" t="s">
        <v>14001</v>
      </c>
      <c r="J11537" s="3" t="str">
        <f>VLOOKUP(I11537:I25002,'C Parent'!$A$2:$B$306,2,FALSE)</f>
        <v>WVU Extension Service</v>
      </c>
      <c r="K11537" s="3" t="s">
        <v>16240</v>
      </c>
      <c r="L11537" s="3" t="str">
        <f>VLOOKUP(K11537:K25002,'D Parent'!$A$2:$B$1230,2,FALSE)</f>
        <v>Extension Operations</v>
      </c>
    </row>
    <row r="11538" spans="1:12" x14ac:dyDescent="0.25">
      <c r="A11538">
        <v>894200100</v>
      </c>
      <c r="B11538" t="s">
        <v>11549</v>
      </c>
      <c r="C11538" s="6" t="s">
        <v>7</v>
      </c>
      <c r="D11538" s="6">
        <v>11</v>
      </c>
      <c r="E11538" s="3" t="s">
        <v>13478</v>
      </c>
      <c r="F11538" s="3" t="str">
        <f>VLOOKUP(E11538:E25003,'A Parent'!$A$2:$L$13,2,FALSE)</f>
        <v>Provost &amp; VP for Academic Affairs &amp; Res</v>
      </c>
      <c r="G11538" s="3" t="s">
        <v>13507</v>
      </c>
      <c r="H11538" s="3" t="str">
        <f>VLOOKUP(G11538:G25003,'B Parent'!$A$2:$L$45,2,FALSE)</f>
        <v>Assoc Provost Extension &amp; Public Service</v>
      </c>
      <c r="I11538" s="3" t="s">
        <v>14001</v>
      </c>
      <c r="J11538" s="3" t="str">
        <f>VLOOKUP(I11538:I25003,'C Parent'!$A$2:$B$306,2,FALSE)</f>
        <v>WVU Extension Service</v>
      </c>
      <c r="K11538" s="3" t="s">
        <v>16242</v>
      </c>
      <c r="L11538" s="3" t="str">
        <f>VLOOKUP(K11538:K25003,'D Parent'!$A$2:$B$1230,2,FALSE)</f>
        <v>Agric &amp; Nat Resources Dev</v>
      </c>
    </row>
    <row r="11539" spans="1:12" x14ac:dyDescent="0.25">
      <c r="A11539">
        <v>894200700</v>
      </c>
      <c r="B11539" t="s">
        <v>11550</v>
      </c>
      <c r="C11539" s="6" t="s">
        <v>7</v>
      </c>
      <c r="D11539" s="6">
        <v>11</v>
      </c>
      <c r="E11539" s="3" t="s">
        <v>13478</v>
      </c>
      <c r="F11539" s="3" t="str">
        <f>VLOOKUP(E11539:E25004,'A Parent'!$A$2:$L$13,2,FALSE)</f>
        <v>Provost &amp; VP for Academic Affairs &amp; Res</v>
      </c>
      <c r="G11539" s="3" t="s">
        <v>13507</v>
      </c>
      <c r="H11539" s="3" t="str">
        <f>VLOOKUP(G11539:G25004,'B Parent'!$A$2:$L$45,2,FALSE)</f>
        <v>Assoc Provost Extension &amp; Public Service</v>
      </c>
      <c r="I11539" s="3" t="s">
        <v>14001</v>
      </c>
      <c r="J11539" s="3" t="str">
        <f>VLOOKUP(I11539:I25004,'C Parent'!$A$2:$B$306,2,FALSE)</f>
        <v>WVU Extension Service</v>
      </c>
      <c r="K11539" s="3" t="s">
        <v>16242</v>
      </c>
      <c r="L11539" s="3" t="str">
        <f>VLOOKUP(K11539:K25004,'D Parent'!$A$2:$B$1230,2,FALSE)</f>
        <v>Agric &amp; Nat Resources Dev</v>
      </c>
    </row>
    <row r="11540" spans="1:12" x14ac:dyDescent="0.25">
      <c r="A11540">
        <v>894200800</v>
      </c>
      <c r="B11540" t="s">
        <v>11551</v>
      </c>
      <c r="C11540" s="6" t="s">
        <v>7</v>
      </c>
      <c r="D11540" s="6">
        <v>11</v>
      </c>
      <c r="E11540" s="3" t="s">
        <v>13478</v>
      </c>
      <c r="F11540" s="3" t="str">
        <f>VLOOKUP(E11540:E25005,'A Parent'!$A$2:$L$13,2,FALSE)</f>
        <v>Provost &amp; VP for Academic Affairs &amp; Res</v>
      </c>
      <c r="G11540" s="3" t="s">
        <v>13507</v>
      </c>
      <c r="H11540" s="3" t="str">
        <f>VLOOKUP(G11540:G25005,'B Parent'!$A$2:$L$45,2,FALSE)</f>
        <v>Assoc Provost Extension &amp; Public Service</v>
      </c>
      <c r="I11540" s="3" t="s">
        <v>14001</v>
      </c>
      <c r="J11540" s="3" t="str">
        <f>VLOOKUP(I11540:I25005,'C Parent'!$A$2:$B$306,2,FALSE)</f>
        <v>WVU Extension Service</v>
      </c>
      <c r="K11540" s="3" t="s">
        <v>16242</v>
      </c>
      <c r="L11540" s="3" t="str">
        <f>VLOOKUP(K11540:K25005,'D Parent'!$A$2:$B$1230,2,FALSE)</f>
        <v>Agric &amp; Nat Resources Dev</v>
      </c>
    </row>
    <row r="11541" spans="1:12" x14ac:dyDescent="0.25">
      <c r="A11541">
        <v>894200900</v>
      </c>
      <c r="B11541" t="s">
        <v>11552</v>
      </c>
      <c r="C11541" s="6" t="s">
        <v>7</v>
      </c>
      <c r="D11541" s="6">
        <v>11</v>
      </c>
      <c r="E11541" s="3" t="s">
        <v>13478</v>
      </c>
      <c r="F11541" s="3" t="str">
        <f>VLOOKUP(E11541:E25006,'A Parent'!$A$2:$L$13,2,FALSE)</f>
        <v>Provost &amp; VP for Academic Affairs &amp; Res</v>
      </c>
      <c r="G11541" s="3" t="s">
        <v>13507</v>
      </c>
      <c r="H11541" s="3" t="str">
        <f>VLOOKUP(G11541:G25006,'B Parent'!$A$2:$L$45,2,FALSE)</f>
        <v>Assoc Provost Extension &amp; Public Service</v>
      </c>
      <c r="I11541" s="3" t="s">
        <v>14001</v>
      </c>
      <c r="J11541" s="3" t="str">
        <f>VLOOKUP(I11541:I25006,'C Parent'!$A$2:$B$306,2,FALSE)</f>
        <v>WVU Extension Service</v>
      </c>
      <c r="K11541" s="3" t="s">
        <v>16242</v>
      </c>
      <c r="L11541" s="3" t="str">
        <f>VLOOKUP(K11541:K25006,'D Parent'!$A$2:$B$1230,2,FALSE)</f>
        <v>Agric &amp; Nat Resources Dev</v>
      </c>
    </row>
    <row r="11542" spans="1:12" x14ac:dyDescent="0.25">
      <c r="A11542">
        <v>894400100</v>
      </c>
      <c r="B11542" t="s">
        <v>11553</v>
      </c>
      <c r="C11542" s="6" t="s">
        <v>7</v>
      </c>
      <c r="D11542" s="6">
        <v>11</v>
      </c>
      <c r="E11542" s="3" t="s">
        <v>13478</v>
      </c>
      <c r="F11542" s="3" t="str">
        <f>VLOOKUP(E11542:E25007,'A Parent'!$A$2:$L$13,2,FALSE)</f>
        <v>Provost &amp; VP for Academic Affairs &amp; Res</v>
      </c>
      <c r="G11542" s="3" t="s">
        <v>13507</v>
      </c>
      <c r="H11542" s="3" t="str">
        <f>VLOOKUP(G11542:G25007,'B Parent'!$A$2:$L$45,2,FALSE)</f>
        <v>Assoc Provost Extension &amp; Public Service</v>
      </c>
      <c r="I11542" s="3" t="s">
        <v>14001</v>
      </c>
      <c r="J11542" s="3" t="str">
        <f>VLOOKUP(I11542:I25007,'C Parent'!$A$2:$B$306,2,FALSE)</f>
        <v>WVU Extension Service</v>
      </c>
      <c r="K11542" s="3" t="s">
        <v>16244</v>
      </c>
      <c r="L11542" s="3" t="str">
        <f>VLOOKUP(K11542:K25007,'D Parent'!$A$2:$B$1230,2,FALSE)</f>
        <v>Comm Econ &amp; Workforce Dev</v>
      </c>
    </row>
    <row r="11543" spans="1:12" x14ac:dyDescent="0.25">
      <c r="A11543">
        <v>894400200</v>
      </c>
      <c r="B11543" t="s">
        <v>11554</v>
      </c>
      <c r="C11543" s="6" t="s">
        <v>7</v>
      </c>
      <c r="D11543" s="6">
        <v>11</v>
      </c>
      <c r="E11543" s="3" t="s">
        <v>13478</v>
      </c>
      <c r="F11543" s="3" t="str">
        <f>VLOOKUP(E11543:E25008,'A Parent'!$A$2:$L$13,2,FALSE)</f>
        <v>Provost &amp; VP for Academic Affairs &amp; Res</v>
      </c>
      <c r="G11543" s="3" t="s">
        <v>13507</v>
      </c>
      <c r="H11543" s="3" t="str">
        <f>VLOOKUP(G11543:G25008,'B Parent'!$A$2:$L$45,2,FALSE)</f>
        <v>Assoc Provost Extension &amp; Public Service</v>
      </c>
      <c r="I11543" s="3" t="s">
        <v>14001</v>
      </c>
      <c r="J11543" s="3" t="str">
        <f>VLOOKUP(I11543:I25008,'C Parent'!$A$2:$B$306,2,FALSE)</f>
        <v>WVU Extension Service</v>
      </c>
      <c r="K11543" s="3" t="s">
        <v>16244</v>
      </c>
      <c r="L11543" s="3" t="str">
        <f>VLOOKUP(K11543:K25008,'D Parent'!$A$2:$B$1230,2,FALSE)</f>
        <v>Comm Econ &amp; Workforce Dev</v>
      </c>
    </row>
    <row r="11544" spans="1:12" x14ac:dyDescent="0.25">
      <c r="A11544">
        <v>894400201</v>
      </c>
      <c r="B11544" t="s">
        <v>11555</v>
      </c>
      <c r="C11544" s="6" t="s">
        <v>7</v>
      </c>
      <c r="D11544" s="6">
        <v>11</v>
      </c>
      <c r="E11544" s="3" t="s">
        <v>13478</v>
      </c>
      <c r="F11544" s="3" t="str">
        <f>VLOOKUP(E11544:E25009,'A Parent'!$A$2:$L$13,2,FALSE)</f>
        <v>Provost &amp; VP for Academic Affairs &amp; Res</v>
      </c>
      <c r="G11544" s="3" t="s">
        <v>13507</v>
      </c>
      <c r="H11544" s="3" t="str">
        <f>VLOOKUP(G11544:G25009,'B Parent'!$A$2:$L$45,2,FALSE)</f>
        <v>Assoc Provost Extension &amp; Public Service</v>
      </c>
      <c r="I11544" s="3" t="s">
        <v>14001</v>
      </c>
      <c r="J11544" s="3" t="str">
        <f>VLOOKUP(I11544:I25009,'C Parent'!$A$2:$B$306,2,FALSE)</f>
        <v>WVU Extension Service</v>
      </c>
      <c r="K11544" s="3" t="s">
        <v>16244</v>
      </c>
      <c r="L11544" s="3" t="str">
        <f>VLOOKUP(K11544:K25009,'D Parent'!$A$2:$B$1230,2,FALSE)</f>
        <v>Comm Econ &amp; Workforce Dev</v>
      </c>
    </row>
    <row r="11545" spans="1:12" x14ac:dyDescent="0.25">
      <c r="A11545">
        <v>894400300</v>
      </c>
      <c r="B11545" t="s">
        <v>11556</v>
      </c>
      <c r="C11545" s="6" t="s">
        <v>7</v>
      </c>
      <c r="D11545" s="6">
        <v>11</v>
      </c>
      <c r="E11545" s="3" t="s">
        <v>13478</v>
      </c>
      <c r="F11545" s="3" t="str">
        <f>VLOOKUP(E11545:E25010,'A Parent'!$A$2:$L$13,2,FALSE)</f>
        <v>Provost &amp; VP for Academic Affairs &amp; Res</v>
      </c>
      <c r="G11545" s="3" t="s">
        <v>13507</v>
      </c>
      <c r="H11545" s="3" t="str">
        <f>VLOOKUP(G11545:G25010,'B Parent'!$A$2:$L$45,2,FALSE)</f>
        <v>Assoc Provost Extension &amp; Public Service</v>
      </c>
      <c r="I11545" s="3" t="s">
        <v>14001</v>
      </c>
      <c r="J11545" s="3" t="str">
        <f>VLOOKUP(I11545:I25010,'C Parent'!$A$2:$B$306,2,FALSE)</f>
        <v>WVU Extension Service</v>
      </c>
      <c r="K11545" s="3" t="s">
        <v>16244</v>
      </c>
      <c r="L11545" s="3" t="str">
        <f>VLOOKUP(K11545:K25010,'D Parent'!$A$2:$B$1230,2,FALSE)</f>
        <v>Comm Econ &amp; Workforce Dev</v>
      </c>
    </row>
    <row r="11546" spans="1:12" x14ac:dyDescent="0.25">
      <c r="A11546">
        <v>894400400</v>
      </c>
      <c r="B11546" t="s">
        <v>11557</v>
      </c>
      <c r="C11546" s="6" t="s">
        <v>7</v>
      </c>
      <c r="D11546" s="6">
        <v>11</v>
      </c>
      <c r="E11546" s="3" t="s">
        <v>13478</v>
      </c>
      <c r="F11546" s="3" t="str">
        <f>VLOOKUP(E11546:E25011,'A Parent'!$A$2:$L$13,2,FALSE)</f>
        <v>Provost &amp; VP for Academic Affairs &amp; Res</v>
      </c>
      <c r="G11546" s="3" t="s">
        <v>13507</v>
      </c>
      <c r="H11546" s="3" t="str">
        <f>VLOOKUP(G11546:G25011,'B Parent'!$A$2:$L$45,2,FALSE)</f>
        <v>Assoc Provost Extension &amp; Public Service</v>
      </c>
      <c r="I11546" s="3" t="s">
        <v>14001</v>
      </c>
      <c r="J11546" s="3" t="str">
        <f>VLOOKUP(I11546:I25011,'C Parent'!$A$2:$B$306,2,FALSE)</f>
        <v>WVU Extension Service</v>
      </c>
      <c r="K11546" s="3" t="s">
        <v>16244</v>
      </c>
      <c r="L11546" s="3" t="str">
        <f>VLOOKUP(K11546:K25011,'D Parent'!$A$2:$B$1230,2,FALSE)</f>
        <v>Comm Econ &amp; Workforce Dev</v>
      </c>
    </row>
    <row r="11547" spans="1:12" x14ac:dyDescent="0.25">
      <c r="A11547">
        <v>894400401</v>
      </c>
      <c r="B11547" t="s">
        <v>11558</v>
      </c>
      <c r="C11547" s="6" t="s">
        <v>7</v>
      </c>
      <c r="D11547" s="6">
        <v>11</v>
      </c>
      <c r="E11547" s="3" t="s">
        <v>13478</v>
      </c>
      <c r="F11547" s="3" t="str">
        <f>VLOOKUP(E11547:E25012,'A Parent'!$A$2:$L$13,2,FALSE)</f>
        <v>Provost &amp; VP for Academic Affairs &amp; Res</v>
      </c>
      <c r="G11547" s="3" t="s">
        <v>13507</v>
      </c>
      <c r="H11547" s="3" t="str">
        <f>VLOOKUP(G11547:G25012,'B Parent'!$A$2:$L$45,2,FALSE)</f>
        <v>Assoc Provost Extension &amp; Public Service</v>
      </c>
      <c r="I11547" s="3" t="s">
        <v>14001</v>
      </c>
      <c r="J11547" s="3" t="str">
        <f>VLOOKUP(I11547:I25012,'C Parent'!$A$2:$B$306,2,FALSE)</f>
        <v>WVU Extension Service</v>
      </c>
      <c r="K11547" s="3" t="s">
        <v>16244</v>
      </c>
      <c r="L11547" s="3" t="str">
        <f>VLOOKUP(K11547:K25012,'D Parent'!$A$2:$B$1230,2,FALSE)</f>
        <v>Comm Econ &amp; Workforce Dev</v>
      </c>
    </row>
    <row r="11548" spans="1:12" x14ac:dyDescent="0.25">
      <c r="A11548">
        <v>894400500</v>
      </c>
      <c r="B11548" t="s">
        <v>11559</v>
      </c>
      <c r="C11548" s="6" t="s">
        <v>7</v>
      </c>
      <c r="D11548" s="6">
        <v>11</v>
      </c>
      <c r="E11548" s="3" t="s">
        <v>13478</v>
      </c>
      <c r="F11548" s="3" t="str">
        <f>VLOOKUP(E11548:E25013,'A Parent'!$A$2:$L$13,2,FALSE)</f>
        <v>Provost &amp; VP for Academic Affairs &amp; Res</v>
      </c>
      <c r="G11548" s="3" t="s">
        <v>13507</v>
      </c>
      <c r="H11548" s="3" t="str">
        <f>VLOOKUP(G11548:G25013,'B Parent'!$A$2:$L$45,2,FALSE)</f>
        <v>Assoc Provost Extension &amp; Public Service</v>
      </c>
      <c r="I11548" s="3" t="s">
        <v>14001</v>
      </c>
      <c r="J11548" s="3" t="str">
        <f>VLOOKUP(I11548:I25013,'C Parent'!$A$2:$B$306,2,FALSE)</f>
        <v>WVU Extension Service</v>
      </c>
      <c r="K11548" s="3" t="s">
        <v>16244</v>
      </c>
      <c r="L11548" s="3" t="str">
        <f>VLOOKUP(K11548:K25013,'D Parent'!$A$2:$B$1230,2,FALSE)</f>
        <v>Comm Econ &amp; Workforce Dev</v>
      </c>
    </row>
    <row r="11549" spans="1:12" x14ac:dyDescent="0.25">
      <c r="A11549">
        <v>894400700</v>
      </c>
      <c r="B11549" t="s">
        <v>11560</v>
      </c>
      <c r="C11549" s="6" t="s">
        <v>7</v>
      </c>
      <c r="D11549" s="6">
        <v>11</v>
      </c>
      <c r="E11549" s="3" t="s">
        <v>13478</v>
      </c>
      <c r="F11549" s="3" t="str">
        <f>VLOOKUP(E11549:E25014,'A Parent'!$A$2:$L$13,2,FALSE)</f>
        <v>Provost &amp; VP for Academic Affairs &amp; Res</v>
      </c>
      <c r="G11549" s="3" t="s">
        <v>13507</v>
      </c>
      <c r="H11549" s="3" t="str">
        <f>VLOOKUP(G11549:G25014,'B Parent'!$A$2:$L$45,2,FALSE)</f>
        <v>Assoc Provost Extension &amp; Public Service</v>
      </c>
      <c r="I11549" s="3" t="s">
        <v>14001</v>
      </c>
      <c r="J11549" s="3" t="str">
        <f>VLOOKUP(I11549:I25014,'C Parent'!$A$2:$B$306,2,FALSE)</f>
        <v>WVU Extension Service</v>
      </c>
      <c r="K11549" s="3" t="s">
        <v>16244</v>
      </c>
      <c r="L11549" s="3" t="str">
        <f>VLOOKUP(K11549:K25014,'D Parent'!$A$2:$B$1230,2,FALSE)</f>
        <v>Comm Econ &amp; Workforce Dev</v>
      </c>
    </row>
    <row r="11550" spans="1:12" x14ac:dyDescent="0.25">
      <c r="A11550">
        <v>894400800</v>
      </c>
      <c r="B11550" t="s">
        <v>11561</v>
      </c>
      <c r="C11550" s="6" t="s">
        <v>7</v>
      </c>
      <c r="D11550" s="6">
        <v>11</v>
      </c>
      <c r="E11550" s="3" t="s">
        <v>13478</v>
      </c>
      <c r="F11550" s="3" t="str">
        <f>VLOOKUP(E11550:E25015,'A Parent'!$A$2:$L$13,2,FALSE)</f>
        <v>Provost &amp; VP for Academic Affairs &amp; Res</v>
      </c>
      <c r="G11550" s="3" t="s">
        <v>13507</v>
      </c>
      <c r="H11550" s="3" t="str">
        <f>VLOOKUP(G11550:G25015,'B Parent'!$A$2:$L$45,2,FALSE)</f>
        <v>Assoc Provost Extension &amp; Public Service</v>
      </c>
      <c r="I11550" s="3" t="s">
        <v>14001</v>
      </c>
      <c r="J11550" s="3" t="str">
        <f>VLOOKUP(I11550:I25015,'C Parent'!$A$2:$B$306,2,FALSE)</f>
        <v>WVU Extension Service</v>
      </c>
      <c r="K11550" s="3" t="s">
        <v>16244</v>
      </c>
      <c r="L11550" s="3" t="str">
        <f>VLOOKUP(K11550:K25015,'D Parent'!$A$2:$B$1230,2,FALSE)</f>
        <v>Comm Econ &amp; Workforce Dev</v>
      </c>
    </row>
    <row r="11551" spans="1:12" x14ac:dyDescent="0.25">
      <c r="A11551">
        <v>894400900</v>
      </c>
      <c r="B11551" t="s">
        <v>11562</v>
      </c>
      <c r="C11551" s="6" t="s">
        <v>7</v>
      </c>
      <c r="D11551" s="6">
        <v>11</v>
      </c>
      <c r="E11551" s="3" t="s">
        <v>13478</v>
      </c>
      <c r="F11551" s="3" t="str">
        <f>VLOOKUP(E11551:E25016,'A Parent'!$A$2:$L$13,2,FALSE)</f>
        <v>Provost &amp; VP for Academic Affairs &amp; Res</v>
      </c>
      <c r="G11551" s="3" t="s">
        <v>13507</v>
      </c>
      <c r="H11551" s="3" t="str">
        <f>VLOOKUP(G11551:G25016,'B Parent'!$A$2:$L$45,2,FALSE)</f>
        <v>Assoc Provost Extension &amp; Public Service</v>
      </c>
      <c r="I11551" s="3" t="s">
        <v>14001</v>
      </c>
      <c r="J11551" s="3" t="str">
        <f>VLOOKUP(I11551:I25016,'C Parent'!$A$2:$B$306,2,FALSE)</f>
        <v>WVU Extension Service</v>
      </c>
      <c r="K11551" s="3" t="s">
        <v>16244</v>
      </c>
      <c r="L11551" s="3" t="str">
        <f>VLOOKUP(K11551:K25016,'D Parent'!$A$2:$B$1230,2,FALSE)</f>
        <v>Comm Econ &amp; Workforce Dev</v>
      </c>
    </row>
    <row r="11552" spans="1:12" x14ac:dyDescent="0.25">
      <c r="A11552" s="2">
        <v>894400</v>
      </c>
      <c r="B11552" t="s">
        <v>11563</v>
      </c>
      <c r="C11552" s="6" t="s">
        <v>7</v>
      </c>
      <c r="D11552" s="6">
        <v>99</v>
      </c>
      <c r="E11552" s="3" t="s">
        <v>3280</v>
      </c>
      <c r="F11552" s="3" t="e">
        <f>VLOOKUP(E11552:E25017,'A Parent'!$A$2:$L$13,2,FALSE)</f>
        <v>#N/A</v>
      </c>
      <c r="G11552" s="3" t="s">
        <v>3280</v>
      </c>
      <c r="H11552" s="3" t="e">
        <f>VLOOKUP(G11552:G25017,'B Parent'!$A$2:$L$45,2,FALSE)</f>
        <v>#N/A</v>
      </c>
      <c r="I11552" s="3" t="s">
        <v>3280</v>
      </c>
      <c r="J11552" s="3" t="e">
        <f>VLOOKUP(I11552:I25017,'C Parent'!$A$2:$B$306,2,FALSE)</f>
        <v>#N/A</v>
      </c>
      <c r="K11552" s="3" t="s">
        <v>3280</v>
      </c>
      <c r="L11552" s="3" t="e">
        <f>VLOOKUP(K11552:K25017,'D Parent'!$A$2:$B$1230,2,FALSE)</f>
        <v>#N/A</v>
      </c>
    </row>
    <row r="11553" spans="1:12" x14ac:dyDescent="0.25">
      <c r="A11553" s="2">
        <v>8944000</v>
      </c>
      <c r="B11553" t="s">
        <v>11564</v>
      </c>
      <c r="C11553" s="6" t="s">
        <v>7</v>
      </c>
      <c r="D11553" s="6">
        <v>99</v>
      </c>
      <c r="E11553" s="3" t="s">
        <v>3280</v>
      </c>
      <c r="F11553" s="3" t="e">
        <f>VLOOKUP(E11553:E25018,'A Parent'!$A$2:$L$13,2,FALSE)</f>
        <v>#N/A</v>
      </c>
      <c r="G11553" s="3" t="s">
        <v>3280</v>
      </c>
      <c r="H11553" s="3" t="e">
        <f>VLOOKUP(G11553:G25018,'B Parent'!$A$2:$L$45,2,FALSE)</f>
        <v>#N/A</v>
      </c>
      <c r="I11553" s="3" t="s">
        <v>3280</v>
      </c>
      <c r="J11553" s="3" t="e">
        <f>VLOOKUP(I11553:I25018,'C Parent'!$A$2:$B$306,2,FALSE)</f>
        <v>#N/A</v>
      </c>
      <c r="K11553" s="3" t="s">
        <v>3280</v>
      </c>
      <c r="L11553" s="3" t="e">
        <f>VLOOKUP(K11553:K25018,'D Parent'!$A$2:$B$1230,2,FALSE)</f>
        <v>#N/A</v>
      </c>
    </row>
    <row r="11554" spans="1:12" x14ac:dyDescent="0.25">
      <c r="A11554">
        <v>894600100</v>
      </c>
      <c r="B11554" t="s">
        <v>11565</v>
      </c>
      <c r="C11554" s="6" t="s">
        <v>7</v>
      </c>
      <c r="D11554" s="6">
        <v>11</v>
      </c>
      <c r="E11554" s="3" t="s">
        <v>13478</v>
      </c>
      <c r="F11554" s="3" t="str">
        <f>VLOOKUP(E11554:E25019,'A Parent'!$A$2:$L$13,2,FALSE)</f>
        <v>Provost &amp; VP for Academic Affairs &amp; Res</v>
      </c>
      <c r="G11554" s="3" t="s">
        <v>13507</v>
      </c>
      <c r="H11554" s="3" t="str">
        <f>VLOOKUP(G11554:G25019,'B Parent'!$A$2:$L$45,2,FALSE)</f>
        <v>Assoc Provost Extension &amp; Public Service</v>
      </c>
      <c r="I11554" s="3" t="s">
        <v>14001</v>
      </c>
      <c r="J11554" s="3" t="str">
        <f>VLOOKUP(I11554:I25019,'C Parent'!$A$2:$B$306,2,FALSE)</f>
        <v>WVU Extension Service</v>
      </c>
      <c r="K11554" s="3" t="s">
        <v>16246</v>
      </c>
      <c r="L11554" s="3" t="str">
        <f>VLOOKUP(K11554:K25019,'D Parent'!$A$2:$B$1230,2,FALSE)</f>
        <v>4 H &amp; Youth Fam &amp; Adult Dev</v>
      </c>
    </row>
    <row r="11555" spans="1:12" x14ac:dyDescent="0.25">
      <c r="A11555">
        <v>894600200</v>
      </c>
      <c r="B11555" t="s">
        <v>11566</v>
      </c>
      <c r="C11555" s="6" t="s">
        <v>7</v>
      </c>
      <c r="D11555" s="6">
        <v>11</v>
      </c>
      <c r="E11555" s="3" t="s">
        <v>13478</v>
      </c>
      <c r="F11555" s="3" t="str">
        <f>VLOOKUP(E11555:E25020,'A Parent'!$A$2:$L$13,2,FALSE)</f>
        <v>Provost &amp; VP for Academic Affairs &amp; Res</v>
      </c>
      <c r="G11555" s="3" t="s">
        <v>13507</v>
      </c>
      <c r="H11555" s="3" t="str">
        <f>VLOOKUP(G11555:G25020,'B Parent'!$A$2:$L$45,2,FALSE)</f>
        <v>Assoc Provost Extension &amp; Public Service</v>
      </c>
      <c r="I11555" s="3" t="s">
        <v>14001</v>
      </c>
      <c r="J11555" s="3" t="str">
        <f>VLOOKUP(I11555:I25020,'C Parent'!$A$2:$B$306,2,FALSE)</f>
        <v>WVU Extension Service</v>
      </c>
      <c r="K11555" s="3" t="s">
        <v>16246</v>
      </c>
      <c r="L11555" s="3" t="str">
        <f>VLOOKUP(K11555:K25020,'D Parent'!$A$2:$B$1230,2,FALSE)</f>
        <v>4 H &amp; Youth Fam &amp; Adult Dev</v>
      </c>
    </row>
    <row r="11556" spans="1:12" x14ac:dyDescent="0.25">
      <c r="A11556">
        <v>894600201</v>
      </c>
      <c r="B11556" t="s">
        <v>11567</v>
      </c>
      <c r="C11556" s="6" t="s">
        <v>7</v>
      </c>
      <c r="D11556" s="6">
        <v>11</v>
      </c>
      <c r="E11556" s="3" t="s">
        <v>13478</v>
      </c>
      <c r="F11556" s="3" t="str">
        <f>VLOOKUP(E11556:E25021,'A Parent'!$A$2:$L$13,2,FALSE)</f>
        <v>Provost &amp; VP for Academic Affairs &amp; Res</v>
      </c>
      <c r="G11556" s="3" t="s">
        <v>13507</v>
      </c>
      <c r="H11556" s="3" t="str">
        <f>VLOOKUP(G11556:G25021,'B Parent'!$A$2:$L$45,2,FALSE)</f>
        <v>Assoc Provost Extension &amp; Public Service</v>
      </c>
      <c r="I11556" s="3" t="s">
        <v>14001</v>
      </c>
      <c r="J11556" s="3" t="str">
        <f>VLOOKUP(I11556:I25021,'C Parent'!$A$2:$B$306,2,FALSE)</f>
        <v>WVU Extension Service</v>
      </c>
      <c r="K11556" s="3" t="s">
        <v>16246</v>
      </c>
      <c r="L11556" s="3" t="str">
        <f>VLOOKUP(K11556:K25021,'D Parent'!$A$2:$B$1230,2,FALSE)</f>
        <v>4 H &amp; Youth Fam &amp; Adult Dev</v>
      </c>
    </row>
    <row r="11557" spans="1:12" x14ac:dyDescent="0.25">
      <c r="A11557">
        <v>894600202</v>
      </c>
      <c r="B11557" t="s">
        <v>11568</v>
      </c>
      <c r="C11557" s="6" t="s">
        <v>7</v>
      </c>
      <c r="D11557" s="6">
        <v>11</v>
      </c>
      <c r="E11557" s="3" t="s">
        <v>13478</v>
      </c>
      <c r="F11557" s="3" t="str">
        <f>VLOOKUP(E11557:E25022,'A Parent'!$A$2:$L$13,2,FALSE)</f>
        <v>Provost &amp; VP for Academic Affairs &amp; Res</v>
      </c>
      <c r="G11557" s="3" t="s">
        <v>13507</v>
      </c>
      <c r="H11557" s="3" t="str">
        <f>VLOOKUP(G11557:G25022,'B Parent'!$A$2:$L$45,2,FALSE)</f>
        <v>Assoc Provost Extension &amp; Public Service</v>
      </c>
      <c r="I11557" s="3" t="s">
        <v>14001</v>
      </c>
      <c r="J11557" s="3" t="str">
        <f>VLOOKUP(I11557:I25022,'C Parent'!$A$2:$B$306,2,FALSE)</f>
        <v>WVU Extension Service</v>
      </c>
      <c r="K11557" s="3" t="s">
        <v>16246</v>
      </c>
      <c r="L11557" s="3" t="str">
        <f>VLOOKUP(K11557:K25022,'D Parent'!$A$2:$B$1230,2,FALSE)</f>
        <v>4 H &amp; Youth Fam &amp; Adult Dev</v>
      </c>
    </row>
    <row r="11558" spans="1:12" x14ac:dyDescent="0.25">
      <c r="A11558">
        <v>894600203</v>
      </c>
      <c r="B11558" t="s">
        <v>11569</v>
      </c>
      <c r="C11558" s="6" t="s">
        <v>7</v>
      </c>
      <c r="D11558" s="6">
        <v>11</v>
      </c>
      <c r="E11558" s="3" t="s">
        <v>13478</v>
      </c>
      <c r="F11558" s="3" t="str">
        <f>VLOOKUP(E11558:E25023,'A Parent'!$A$2:$L$13,2,FALSE)</f>
        <v>Provost &amp; VP for Academic Affairs &amp; Res</v>
      </c>
      <c r="G11558" s="3" t="s">
        <v>13507</v>
      </c>
      <c r="H11558" s="3" t="str">
        <f>VLOOKUP(G11558:G25023,'B Parent'!$A$2:$L$45,2,FALSE)</f>
        <v>Assoc Provost Extension &amp; Public Service</v>
      </c>
      <c r="I11558" s="3" t="s">
        <v>14001</v>
      </c>
      <c r="J11558" s="3" t="str">
        <f>VLOOKUP(I11558:I25023,'C Parent'!$A$2:$B$306,2,FALSE)</f>
        <v>WVU Extension Service</v>
      </c>
      <c r="K11558" s="3" t="s">
        <v>16246</v>
      </c>
      <c r="L11558" s="3" t="str">
        <f>VLOOKUP(K11558:K25023,'D Parent'!$A$2:$B$1230,2,FALSE)</f>
        <v>4 H &amp; Youth Fam &amp; Adult Dev</v>
      </c>
    </row>
    <row r="11559" spans="1:12" x14ac:dyDescent="0.25">
      <c r="A11559">
        <v>894600204</v>
      </c>
      <c r="B11559" t="s">
        <v>11570</v>
      </c>
      <c r="C11559" s="6" t="s">
        <v>7</v>
      </c>
      <c r="D11559" s="6">
        <v>11</v>
      </c>
      <c r="E11559" s="3" t="s">
        <v>13478</v>
      </c>
      <c r="F11559" s="3" t="str">
        <f>VLOOKUP(E11559:E25024,'A Parent'!$A$2:$L$13,2,FALSE)</f>
        <v>Provost &amp; VP for Academic Affairs &amp; Res</v>
      </c>
      <c r="G11559" s="3" t="s">
        <v>13507</v>
      </c>
      <c r="H11559" s="3" t="str">
        <f>VLOOKUP(G11559:G25024,'B Parent'!$A$2:$L$45,2,FALSE)</f>
        <v>Assoc Provost Extension &amp; Public Service</v>
      </c>
      <c r="I11559" s="3" t="s">
        <v>14001</v>
      </c>
      <c r="J11559" s="3" t="str">
        <f>VLOOKUP(I11559:I25024,'C Parent'!$A$2:$B$306,2,FALSE)</f>
        <v>WVU Extension Service</v>
      </c>
      <c r="K11559" s="3" t="s">
        <v>16246</v>
      </c>
      <c r="L11559" s="3" t="str">
        <f>VLOOKUP(K11559:K25024,'D Parent'!$A$2:$B$1230,2,FALSE)</f>
        <v>4 H &amp; Youth Fam &amp; Adult Dev</v>
      </c>
    </row>
    <row r="11560" spans="1:12" x14ac:dyDescent="0.25">
      <c r="A11560">
        <v>894600300</v>
      </c>
      <c r="B11560" t="s">
        <v>11571</v>
      </c>
      <c r="C11560" s="6" t="s">
        <v>7</v>
      </c>
      <c r="D11560" s="6">
        <v>11</v>
      </c>
      <c r="E11560" s="3" t="s">
        <v>13478</v>
      </c>
      <c r="F11560" s="3" t="str">
        <f>VLOOKUP(E11560:E25025,'A Parent'!$A$2:$L$13,2,FALSE)</f>
        <v>Provost &amp; VP for Academic Affairs &amp; Res</v>
      </c>
      <c r="G11560" s="3" t="s">
        <v>13507</v>
      </c>
      <c r="H11560" s="3" t="str">
        <f>VLOOKUP(G11560:G25025,'B Parent'!$A$2:$L$45,2,FALSE)</f>
        <v>Assoc Provost Extension &amp; Public Service</v>
      </c>
      <c r="I11560" s="3" t="s">
        <v>14001</v>
      </c>
      <c r="J11560" s="3" t="str">
        <f>VLOOKUP(I11560:I25025,'C Parent'!$A$2:$B$306,2,FALSE)</f>
        <v>WVU Extension Service</v>
      </c>
      <c r="K11560" s="3" t="s">
        <v>16246</v>
      </c>
      <c r="L11560" s="3" t="str">
        <f>VLOOKUP(K11560:K25025,'D Parent'!$A$2:$B$1230,2,FALSE)</f>
        <v>4 H &amp; Youth Fam &amp; Adult Dev</v>
      </c>
    </row>
    <row r="11561" spans="1:12" x14ac:dyDescent="0.25">
      <c r="A11561">
        <v>894600700</v>
      </c>
      <c r="B11561" t="s">
        <v>11572</v>
      </c>
      <c r="C11561" s="6" t="s">
        <v>7</v>
      </c>
      <c r="D11561" s="6">
        <v>11</v>
      </c>
      <c r="E11561" s="3" t="s">
        <v>13478</v>
      </c>
      <c r="F11561" s="3" t="str">
        <f>VLOOKUP(E11561:E25026,'A Parent'!$A$2:$L$13,2,FALSE)</f>
        <v>Provost &amp; VP for Academic Affairs &amp; Res</v>
      </c>
      <c r="G11561" s="3" t="s">
        <v>13507</v>
      </c>
      <c r="H11561" s="3" t="str">
        <f>VLOOKUP(G11561:G25026,'B Parent'!$A$2:$L$45,2,FALSE)</f>
        <v>Assoc Provost Extension &amp; Public Service</v>
      </c>
      <c r="I11561" s="3" t="s">
        <v>14001</v>
      </c>
      <c r="J11561" s="3" t="str">
        <f>VLOOKUP(I11561:I25026,'C Parent'!$A$2:$B$306,2,FALSE)</f>
        <v>WVU Extension Service</v>
      </c>
      <c r="K11561" s="3" t="s">
        <v>16246</v>
      </c>
      <c r="L11561" s="3" t="str">
        <f>VLOOKUP(K11561:K25026,'D Parent'!$A$2:$B$1230,2,FALSE)</f>
        <v>4 H &amp; Youth Fam &amp; Adult Dev</v>
      </c>
    </row>
    <row r="11562" spans="1:12" x14ac:dyDescent="0.25">
      <c r="A11562">
        <v>894600800</v>
      </c>
      <c r="B11562" t="s">
        <v>11573</v>
      </c>
      <c r="C11562" s="6" t="s">
        <v>7</v>
      </c>
      <c r="D11562" s="6">
        <v>11</v>
      </c>
      <c r="E11562" s="3" t="s">
        <v>13478</v>
      </c>
      <c r="F11562" s="3" t="str">
        <f>VLOOKUP(E11562:E25027,'A Parent'!$A$2:$L$13,2,FALSE)</f>
        <v>Provost &amp; VP for Academic Affairs &amp; Res</v>
      </c>
      <c r="G11562" s="3" t="s">
        <v>13507</v>
      </c>
      <c r="H11562" s="3" t="str">
        <f>VLOOKUP(G11562:G25027,'B Parent'!$A$2:$L$45,2,FALSE)</f>
        <v>Assoc Provost Extension &amp; Public Service</v>
      </c>
      <c r="I11562" s="3" t="s">
        <v>14001</v>
      </c>
      <c r="J11562" s="3" t="str">
        <f>VLOOKUP(I11562:I25027,'C Parent'!$A$2:$B$306,2,FALSE)</f>
        <v>WVU Extension Service</v>
      </c>
      <c r="K11562" s="3" t="s">
        <v>16246</v>
      </c>
      <c r="L11562" s="3" t="str">
        <f>VLOOKUP(K11562:K25027,'D Parent'!$A$2:$B$1230,2,FALSE)</f>
        <v>4 H &amp; Youth Fam &amp; Adult Dev</v>
      </c>
    </row>
    <row r="11563" spans="1:12" x14ac:dyDescent="0.25">
      <c r="A11563">
        <v>894600900</v>
      </c>
      <c r="B11563" t="s">
        <v>11574</v>
      </c>
      <c r="C11563" s="6" t="s">
        <v>7</v>
      </c>
      <c r="D11563" s="6">
        <v>11</v>
      </c>
      <c r="E11563" s="3" t="s">
        <v>13478</v>
      </c>
      <c r="F11563" s="3" t="str">
        <f>VLOOKUP(E11563:E25028,'A Parent'!$A$2:$L$13,2,FALSE)</f>
        <v>Provost &amp; VP for Academic Affairs &amp; Res</v>
      </c>
      <c r="G11563" s="3" t="s">
        <v>13507</v>
      </c>
      <c r="H11563" s="3" t="str">
        <f>VLOOKUP(G11563:G25028,'B Parent'!$A$2:$L$45,2,FALSE)</f>
        <v>Assoc Provost Extension &amp; Public Service</v>
      </c>
      <c r="I11563" s="3" t="s">
        <v>14001</v>
      </c>
      <c r="J11563" s="3" t="str">
        <f>VLOOKUP(I11563:I25028,'C Parent'!$A$2:$B$306,2,FALSE)</f>
        <v>WVU Extension Service</v>
      </c>
      <c r="K11563" s="3" t="s">
        <v>16246</v>
      </c>
      <c r="L11563" s="3" t="str">
        <f>VLOOKUP(K11563:K25028,'D Parent'!$A$2:$B$1230,2,FALSE)</f>
        <v>4 H &amp; Youth Fam &amp; Adult Dev</v>
      </c>
    </row>
    <row r="11564" spans="1:12" x14ac:dyDescent="0.25">
      <c r="A11564" s="2">
        <v>894600</v>
      </c>
      <c r="B11564" t="s">
        <v>11575</v>
      </c>
      <c r="C11564" s="6" t="s">
        <v>7</v>
      </c>
      <c r="D11564" s="6">
        <v>99</v>
      </c>
      <c r="E11564" s="3" t="s">
        <v>3280</v>
      </c>
      <c r="F11564" s="3" t="e">
        <f>VLOOKUP(E11564:E25029,'A Parent'!$A$2:$L$13,2,FALSE)</f>
        <v>#N/A</v>
      </c>
      <c r="G11564" s="3" t="s">
        <v>3280</v>
      </c>
      <c r="H11564" s="3" t="e">
        <f>VLOOKUP(G11564:G25029,'B Parent'!$A$2:$L$45,2,FALSE)</f>
        <v>#N/A</v>
      </c>
      <c r="I11564" s="3" t="s">
        <v>3280</v>
      </c>
      <c r="J11564" s="3" t="e">
        <f>VLOOKUP(I11564:I25029,'C Parent'!$A$2:$B$306,2,FALSE)</f>
        <v>#N/A</v>
      </c>
      <c r="K11564" s="3" t="s">
        <v>3280</v>
      </c>
      <c r="L11564" s="3" t="e">
        <f>VLOOKUP(K11564:K25029,'D Parent'!$A$2:$B$1230,2,FALSE)</f>
        <v>#N/A</v>
      </c>
    </row>
    <row r="11565" spans="1:12" x14ac:dyDescent="0.25">
      <c r="A11565">
        <v>894800100</v>
      </c>
      <c r="B11565" t="s">
        <v>11576</v>
      </c>
      <c r="C11565" s="6" t="s">
        <v>7</v>
      </c>
      <c r="D11565" s="6">
        <v>11</v>
      </c>
      <c r="E11565" s="3" t="s">
        <v>13478</v>
      </c>
      <c r="F11565" s="3" t="str">
        <f>VLOOKUP(E11565:E25030,'A Parent'!$A$2:$L$13,2,FALSE)</f>
        <v>Provost &amp; VP for Academic Affairs &amp; Res</v>
      </c>
      <c r="G11565" s="3" t="s">
        <v>13507</v>
      </c>
      <c r="H11565" s="3" t="str">
        <f>VLOOKUP(G11565:G25030,'B Parent'!$A$2:$L$45,2,FALSE)</f>
        <v>Assoc Provost Extension &amp; Public Service</v>
      </c>
      <c r="I11565" s="3" t="s">
        <v>14001</v>
      </c>
      <c r="J11565" s="3" t="str">
        <f>VLOOKUP(I11565:I25030,'C Parent'!$A$2:$B$306,2,FALSE)</f>
        <v>WVU Extension Service</v>
      </c>
      <c r="K11565" s="3" t="s">
        <v>16248</v>
      </c>
      <c r="L11565" s="3" t="str">
        <f>VLOOKUP(K11565:K25030,'D Parent'!$A$2:$B$1230,2,FALSE)</f>
        <v>Jacksons Mill</v>
      </c>
    </row>
    <row r="11566" spans="1:12" x14ac:dyDescent="0.25">
      <c r="A11566">
        <v>894800101</v>
      </c>
      <c r="B11566" t="s">
        <v>11577</v>
      </c>
      <c r="C11566" s="6" t="s">
        <v>7</v>
      </c>
      <c r="D11566" s="6">
        <v>11</v>
      </c>
      <c r="E11566" s="3" t="s">
        <v>13478</v>
      </c>
      <c r="F11566" s="3" t="str">
        <f>VLOOKUP(E11566:E25031,'A Parent'!$A$2:$L$13,2,FALSE)</f>
        <v>Provost &amp; VP for Academic Affairs &amp; Res</v>
      </c>
      <c r="G11566" s="3" t="s">
        <v>13507</v>
      </c>
      <c r="H11566" s="3" t="str">
        <f>VLOOKUP(G11566:G25031,'B Parent'!$A$2:$L$45,2,FALSE)</f>
        <v>Assoc Provost Extension &amp; Public Service</v>
      </c>
      <c r="I11566" s="3" t="s">
        <v>14001</v>
      </c>
      <c r="J11566" s="3" t="str">
        <f>VLOOKUP(I11566:I25031,'C Parent'!$A$2:$B$306,2,FALSE)</f>
        <v>WVU Extension Service</v>
      </c>
      <c r="K11566" s="3" t="s">
        <v>16248</v>
      </c>
      <c r="L11566" s="3" t="str">
        <f>VLOOKUP(K11566:K25031,'D Parent'!$A$2:$B$1230,2,FALSE)</f>
        <v>Jacksons Mill</v>
      </c>
    </row>
    <row r="11567" spans="1:12" x14ac:dyDescent="0.25">
      <c r="A11567">
        <v>894800200</v>
      </c>
      <c r="B11567" t="s">
        <v>11578</v>
      </c>
      <c r="C11567" s="6" t="s">
        <v>7</v>
      </c>
      <c r="D11567" s="6">
        <v>11</v>
      </c>
      <c r="E11567" s="3" t="s">
        <v>13478</v>
      </c>
      <c r="F11567" s="3" t="str">
        <f>VLOOKUP(E11567:E25032,'A Parent'!$A$2:$L$13,2,FALSE)</f>
        <v>Provost &amp; VP for Academic Affairs &amp; Res</v>
      </c>
      <c r="G11567" s="3" t="s">
        <v>13507</v>
      </c>
      <c r="H11567" s="3" t="str">
        <f>VLOOKUP(G11567:G25032,'B Parent'!$A$2:$L$45,2,FALSE)</f>
        <v>Assoc Provost Extension &amp; Public Service</v>
      </c>
      <c r="I11567" s="3" t="s">
        <v>14001</v>
      </c>
      <c r="J11567" s="3" t="str">
        <f>VLOOKUP(I11567:I25032,'C Parent'!$A$2:$B$306,2,FALSE)</f>
        <v>WVU Extension Service</v>
      </c>
      <c r="K11567" s="3" t="s">
        <v>16248</v>
      </c>
      <c r="L11567" s="3" t="str">
        <f>VLOOKUP(K11567:K25032,'D Parent'!$A$2:$B$1230,2,FALSE)</f>
        <v>Jacksons Mill</v>
      </c>
    </row>
    <row r="11568" spans="1:12" x14ac:dyDescent="0.25">
      <c r="A11568">
        <v>894800201</v>
      </c>
      <c r="B11568" t="s">
        <v>11579</v>
      </c>
      <c r="C11568" s="6" t="s">
        <v>7</v>
      </c>
      <c r="D11568" s="6">
        <v>11</v>
      </c>
      <c r="E11568" s="3" t="s">
        <v>13478</v>
      </c>
      <c r="F11568" s="3" t="str">
        <f>VLOOKUP(E11568:E25033,'A Parent'!$A$2:$L$13,2,FALSE)</f>
        <v>Provost &amp; VP for Academic Affairs &amp; Res</v>
      </c>
      <c r="G11568" s="3" t="s">
        <v>13507</v>
      </c>
      <c r="H11568" s="3" t="str">
        <f>VLOOKUP(G11568:G25033,'B Parent'!$A$2:$L$45,2,FALSE)</f>
        <v>Assoc Provost Extension &amp; Public Service</v>
      </c>
      <c r="I11568" s="3" t="s">
        <v>14001</v>
      </c>
      <c r="J11568" s="3" t="str">
        <f>VLOOKUP(I11568:I25033,'C Parent'!$A$2:$B$306,2,FALSE)</f>
        <v>WVU Extension Service</v>
      </c>
      <c r="K11568" s="3" t="s">
        <v>16248</v>
      </c>
      <c r="L11568" s="3" t="str">
        <f>VLOOKUP(K11568:K25033,'D Parent'!$A$2:$B$1230,2,FALSE)</f>
        <v>Jacksons Mill</v>
      </c>
    </row>
    <row r="11569" spans="1:12" x14ac:dyDescent="0.25">
      <c r="A11569">
        <v>894800202</v>
      </c>
      <c r="B11569" t="s">
        <v>11580</v>
      </c>
      <c r="C11569" s="6" t="s">
        <v>7</v>
      </c>
      <c r="D11569" s="6">
        <v>11</v>
      </c>
      <c r="E11569" s="3" t="s">
        <v>13478</v>
      </c>
      <c r="F11569" s="3" t="str">
        <f>VLOOKUP(E11569:E25034,'A Parent'!$A$2:$L$13,2,FALSE)</f>
        <v>Provost &amp; VP for Academic Affairs &amp; Res</v>
      </c>
      <c r="G11569" s="3" t="s">
        <v>13507</v>
      </c>
      <c r="H11569" s="3" t="str">
        <f>VLOOKUP(G11569:G25034,'B Parent'!$A$2:$L$45,2,FALSE)</f>
        <v>Assoc Provost Extension &amp; Public Service</v>
      </c>
      <c r="I11569" s="3" t="s">
        <v>14001</v>
      </c>
      <c r="J11569" s="3" t="str">
        <f>VLOOKUP(I11569:I25034,'C Parent'!$A$2:$B$306,2,FALSE)</f>
        <v>WVU Extension Service</v>
      </c>
      <c r="K11569" s="3" t="s">
        <v>16248</v>
      </c>
      <c r="L11569" s="3" t="str">
        <f>VLOOKUP(K11569:K25034,'D Parent'!$A$2:$B$1230,2,FALSE)</f>
        <v>Jacksons Mill</v>
      </c>
    </row>
    <row r="11570" spans="1:12" x14ac:dyDescent="0.25">
      <c r="A11570">
        <v>894800203</v>
      </c>
      <c r="B11570" t="s">
        <v>11581</v>
      </c>
      <c r="C11570" s="6" t="s">
        <v>7</v>
      </c>
      <c r="D11570" s="6">
        <v>11</v>
      </c>
      <c r="E11570" s="3" t="s">
        <v>13478</v>
      </c>
      <c r="F11570" s="3" t="str">
        <f>VLOOKUP(E11570:E25035,'A Parent'!$A$2:$L$13,2,FALSE)</f>
        <v>Provost &amp; VP for Academic Affairs &amp; Res</v>
      </c>
      <c r="G11570" s="3" t="s">
        <v>13507</v>
      </c>
      <c r="H11570" s="3" t="str">
        <f>VLOOKUP(G11570:G25035,'B Parent'!$A$2:$L$45,2,FALSE)</f>
        <v>Assoc Provost Extension &amp; Public Service</v>
      </c>
      <c r="I11570" s="3" t="s">
        <v>14001</v>
      </c>
      <c r="J11570" s="3" t="str">
        <f>VLOOKUP(I11570:I25035,'C Parent'!$A$2:$B$306,2,FALSE)</f>
        <v>WVU Extension Service</v>
      </c>
      <c r="K11570" s="3" t="s">
        <v>16248</v>
      </c>
      <c r="L11570" s="3" t="str">
        <f>VLOOKUP(K11570:K25035,'D Parent'!$A$2:$B$1230,2,FALSE)</f>
        <v>Jacksons Mill</v>
      </c>
    </row>
    <row r="11571" spans="1:12" x14ac:dyDescent="0.25">
      <c r="A11571">
        <v>894800300</v>
      </c>
      <c r="B11571" t="s">
        <v>11582</v>
      </c>
      <c r="C11571" s="6" t="s">
        <v>7</v>
      </c>
      <c r="D11571" s="6">
        <v>11</v>
      </c>
      <c r="E11571" s="3" t="s">
        <v>13478</v>
      </c>
      <c r="F11571" s="3" t="str">
        <f>VLOOKUP(E11571:E25036,'A Parent'!$A$2:$L$13,2,FALSE)</f>
        <v>Provost &amp; VP for Academic Affairs &amp; Res</v>
      </c>
      <c r="G11571" s="3" t="s">
        <v>13507</v>
      </c>
      <c r="H11571" s="3" t="str">
        <f>VLOOKUP(G11571:G25036,'B Parent'!$A$2:$L$45,2,FALSE)</f>
        <v>Assoc Provost Extension &amp; Public Service</v>
      </c>
      <c r="I11571" s="3" t="s">
        <v>14001</v>
      </c>
      <c r="J11571" s="3" t="str">
        <f>VLOOKUP(I11571:I25036,'C Parent'!$A$2:$B$306,2,FALSE)</f>
        <v>WVU Extension Service</v>
      </c>
      <c r="K11571" s="3" t="s">
        <v>16248</v>
      </c>
      <c r="L11571" s="3" t="str">
        <f>VLOOKUP(K11571:K25036,'D Parent'!$A$2:$B$1230,2,FALSE)</f>
        <v>Jacksons Mill</v>
      </c>
    </row>
    <row r="11572" spans="1:12" x14ac:dyDescent="0.25">
      <c r="A11572">
        <v>894800301</v>
      </c>
      <c r="B11572" t="s">
        <v>11583</v>
      </c>
      <c r="C11572" s="6" t="s">
        <v>7</v>
      </c>
      <c r="D11572" s="6">
        <v>11</v>
      </c>
      <c r="E11572" s="3" t="s">
        <v>13478</v>
      </c>
      <c r="F11572" s="3" t="str">
        <f>VLOOKUP(E11572:E25037,'A Parent'!$A$2:$L$13,2,FALSE)</f>
        <v>Provost &amp; VP for Academic Affairs &amp; Res</v>
      </c>
      <c r="G11572" s="3" t="s">
        <v>13507</v>
      </c>
      <c r="H11572" s="3" t="str">
        <f>VLOOKUP(G11572:G25037,'B Parent'!$A$2:$L$45,2,FALSE)</f>
        <v>Assoc Provost Extension &amp; Public Service</v>
      </c>
      <c r="I11572" s="3" t="s">
        <v>14001</v>
      </c>
      <c r="J11572" s="3" t="str">
        <f>VLOOKUP(I11572:I25037,'C Parent'!$A$2:$B$306,2,FALSE)</f>
        <v>WVU Extension Service</v>
      </c>
      <c r="K11572" s="3" t="s">
        <v>16248</v>
      </c>
      <c r="L11572" s="3" t="str">
        <f>VLOOKUP(K11572:K25037,'D Parent'!$A$2:$B$1230,2,FALSE)</f>
        <v>Jacksons Mill</v>
      </c>
    </row>
    <row r="11573" spans="1:12" x14ac:dyDescent="0.25">
      <c r="A11573">
        <v>894800302</v>
      </c>
      <c r="B11573" t="s">
        <v>11584</v>
      </c>
      <c r="C11573" s="6" t="s">
        <v>7</v>
      </c>
      <c r="D11573" s="6">
        <v>11</v>
      </c>
      <c r="E11573" s="3" t="s">
        <v>13478</v>
      </c>
      <c r="F11573" s="3" t="str">
        <f>VLOOKUP(E11573:E25038,'A Parent'!$A$2:$L$13,2,FALSE)</f>
        <v>Provost &amp; VP for Academic Affairs &amp; Res</v>
      </c>
      <c r="G11573" s="3" t="s">
        <v>13507</v>
      </c>
      <c r="H11573" s="3" t="str">
        <f>VLOOKUP(G11573:G25038,'B Parent'!$A$2:$L$45,2,FALSE)</f>
        <v>Assoc Provost Extension &amp; Public Service</v>
      </c>
      <c r="I11573" s="3" t="s">
        <v>14001</v>
      </c>
      <c r="J11573" s="3" t="str">
        <f>VLOOKUP(I11573:I25038,'C Parent'!$A$2:$B$306,2,FALSE)</f>
        <v>WVU Extension Service</v>
      </c>
      <c r="K11573" s="3" t="s">
        <v>16248</v>
      </c>
      <c r="L11573" s="3" t="str">
        <f>VLOOKUP(K11573:K25038,'D Parent'!$A$2:$B$1230,2,FALSE)</f>
        <v>Jacksons Mill</v>
      </c>
    </row>
    <row r="11574" spans="1:12" x14ac:dyDescent="0.25">
      <c r="A11574">
        <v>894800303</v>
      </c>
      <c r="B11574" t="s">
        <v>11585</v>
      </c>
      <c r="C11574" s="6" t="s">
        <v>7</v>
      </c>
      <c r="D11574" s="6">
        <v>11</v>
      </c>
      <c r="E11574" s="3" t="s">
        <v>13478</v>
      </c>
      <c r="F11574" s="3" t="str">
        <f>VLOOKUP(E11574:E25039,'A Parent'!$A$2:$L$13,2,FALSE)</f>
        <v>Provost &amp; VP for Academic Affairs &amp; Res</v>
      </c>
      <c r="G11574" s="3" t="s">
        <v>13507</v>
      </c>
      <c r="H11574" s="3" t="str">
        <f>VLOOKUP(G11574:G25039,'B Parent'!$A$2:$L$45,2,FALSE)</f>
        <v>Assoc Provost Extension &amp; Public Service</v>
      </c>
      <c r="I11574" s="3" t="s">
        <v>14001</v>
      </c>
      <c r="J11574" s="3" t="str">
        <f>VLOOKUP(I11574:I25039,'C Parent'!$A$2:$B$306,2,FALSE)</f>
        <v>WVU Extension Service</v>
      </c>
      <c r="K11574" s="3" t="s">
        <v>16248</v>
      </c>
      <c r="L11574" s="3" t="str">
        <f>VLOOKUP(K11574:K25039,'D Parent'!$A$2:$B$1230,2,FALSE)</f>
        <v>Jacksons Mill</v>
      </c>
    </row>
    <row r="11575" spans="1:12" x14ac:dyDescent="0.25">
      <c r="A11575">
        <v>894800700</v>
      </c>
      <c r="B11575" t="s">
        <v>11586</v>
      </c>
      <c r="C11575" s="6" t="s">
        <v>7</v>
      </c>
      <c r="D11575" s="6">
        <v>11</v>
      </c>
      <c r="E11575" s="3" t="s">
        <v>13478</v>
      </c>
      <c r="F11575" s="3" t="str">
        <f>VLOOKUP(E11575:E25040,'A Parent'!$A$2:$L$13,2,FALSE)</f>
        <v>Provost &amp; VP for Academic Affairs &amp; Res</v>
      </c>
      <c r="G11575" s="3" t="s">
        <v>13507</v>
      </c>
      <c r="H11575" s="3" t="str">
        <f>VLOOKUP(G11575:G25040,'B Parent'!$A$2:$L$45,2,FALSE)</f>
        <v>Assoc Provost Extension &amp; Public Service</v>
      </c>
      <c r="I11575" s="3" t="s">
        <v>14001</v>
      </c>
      <c r="J11575" s="3" t="str">
        <f>VLOOKUP(I11575:I25040,'C Parent'!$A$2:$B$306,2,FALSE)</f>
        <v>WVU Extension Service</v>
      </c>
      <c r="K11575" s="3" t="s">
        <v>16248</v>
      </c>
      <c r="L11575" s="3" t="str">
        <f>VLOOKUP(K11575:K25040,'D Parent'!$A$2:$B$1230,2,FALSE)</f>
        <v>Jacksons Mill</v>
      </c>
    </row>
    <row r="11576" spans="1:12" x14ac:dyDescent="0.25">
      <c r="A11576">
        <v>894800800</v>
      </c>
      <c r="B11576" t="s">
        <v>11587</v>
      </c>
      <c r="C11576" s="6" t="s">
        <v>7</v>
      </c>
      <c r="D11576" s="6">
        <v>11</v>
      </c>
      <c r="E11576" s="3" t="s">
        <v>13478</v>
      </c>
      <c r="F11576" s="3" t="str">
        <f>VLOOKUP(E11576:E25041,'A Parent'!$A$2:$L$13,2,FALSE)</f>
        <v>Provost &amp; VP for Academic Affairs &amp; Res</v>
      </c>
      <c r="G11576" s="3" t="s">
        <v>13507</v>
      </c>
      <c r="H11576" s="3" t="str">
        <f>VLOOKUP(G11576:G25041,'B Parent'!$A$2:$L$45,2,FALSE)</f>
        <v>Assoc Provost Extension &amp; Public Service</v>
      </c>
      <c r="I11576" s="3" t="s">
        <v>14001</v>
      </c>
      <c r="J11576" s="3" t="str">
        <f>VLOOKUP(I11576:I25041,'C Parent'!$A$2:$B$306,2,FALSE)</f>
        <v>WVU Extension Service</v>
      </c>
      <c r="K11576" s="3" t="s">
        <v>16248</v>
      </c>
      <c r="L11576" s="3" t="str">
        <f>VLOOKUP(K11576:K25041,'D Parent'!$A$2:$B$1230,2,FALSE)</f>
        <v>Jacksons Mill</v>
      </c>
    </row>
    <row r="11577" spans="1:12" x14ac:dyDescent="0.25">
      <c r="A11577">
        <v>894800900</v>
      </c>
      <c r="B11577" t="s">
        <v>11588</v>
      </c>
      <c r="C11577" s="6" t="s">
        <v>7</v>
      </c>
      <c r="D11577" s="6">
        <v>11</v>
      </c>
      <c r="E11577" s="3" t="s">
        <v>13478</v>
      </c>
      <c r="F11577" s="3" t="str">
        <f>VLOOKUP(E11577:E25042,'A Parent'!$A$2:$L$13,2,FALSE)</f>
        <v>Provost &amp; VP for Academic Affairs &amp; Res</v>
      </c>
      <c r="G11577" s="3" t="s">
        <v>13507</v>
      </c>
      <c r="H11577" s="3" t="str">
        <f>VLOOKUP(G11577:G25042,'B Parent'!$A$2:$L$45,2,FALSE)</f>
        <v>Assoc Provost Extension &amp; Public Service</v>
      </c>
      <c r="I11577" s="3" t="s">
        <v>14001</v>
      </c>
      <c r="J11577" s="3" t="str">
        <f>VLOOKUP(I11577:I25042,'C Parent'!$A$2:$B$306,2,FALSE)</f>
        <v>WVU Extension Service</v>
      </c>
      <c r="K11577" s="3" t="s">
        <v>16248</v>
      </c>
      <c r="L11577" s="3" t="str">
        <f>VLOOKUP(K11577:K25042,'D Parent'!$A$2:$B$1230,2,FALSE)</f>
        <v>Jacksons Mill</v>
      </c>
    </row>
    <row r="11578" spans="1:12" x14ac:dyDescent="0.25">
      <c r="A11578" s="2">
        <v>894800</v>
      </c>
      <c r="B11578" t="s">
        <v>11589</v>
      </c>
      <c r="C11578" s="6" t="s">
        <v>7</v>
      </c>
      <c r="D11578" s="6">
        <v>99</v>
      </c>
      <c r="E11578" s="3" t="s">
        <v>3280</v>
      </c>
      <c r="F11578" s="3" t="e">
        <f>VLOOKUP(E11578:E25043,'A Parent'!$A$2:$L$13,2,FALSE)</f>
        <v>#N/A</v>
      </c>
      <c r="G11578" s="3" t="s">
        <v>3280</v>
      </c>
      <c r="H11578" s="3" t="e">
        <f>VLOOKUP(G11578:G25043,'B Parent'!$A$2:$L$45,2,FALSE)</f>
        <v>#N/A</v>
      </c>
      <c r="I11578" s="3" t="s">
        <v>3280</v>
      </c>
      <c r="J11578" s="3" t="e">
        <f>VLOOKUP(I11578:I25043,'C Parent'!$A$2:$B$306,2,FALSE)</f>
        <v>#N/A</v>
      </c>
      <c r="K11578" s="3" t="s">
        <v>3280</v>
      </c>
      <c r="L11578" s="3" t="e">
        <f>VLOOKUP(K11578:K25043,'D Parent'!$A$2:$B$1230,2,FALSE)</f>
        <v>#N/A</v>
      </c>
    </row>
    <row r="11579" spans="1:12" x14ac:dyDescent="0.25">
      <c r="A11579" s="2">
        <v>8948000</v>
      </c>
      <c r="B11579" t="s">
        <v>11590</v>
      </c>
      <c r="C11579" s="6" t="s">
        <v>7</v>
      </c>
      <c r="D11579" s="6">
        <v>99</v>
      </c>
      <c r="E11579" s="3" t="s">
        <v>3280</v>
      </c>
      <c r="F11579" s="3" t="e">
        <f>VLOOKUP(E11579:E25044,'A Parent'!$A$2:$L$13,2,FALSE)</f>
        <v>#N/A</v>
      </c>
      <c r="G11579" s="3" t="s">
        <v>3280</v>
      </c>
      <c r="H11579" s="3" t="e">
        <f>VLOOKUP(G11579:G25044,'B Parent'!$A$2:$L$45,2,FALSE)</f>
        <v>#N/A</v>
      </c>
      <c r="I11579" s="3" t="s">
        <v>3280</v>
      </c>
      <c r="J11579" s="3" t="e">
        <f>VLOOKUP(I11579:I25044,'C Parent'!$A$2:$B$306,2,FALSE)</f>
        <v>#N/A</v>
      </c>
      <c r="K11579" s="3" t="s">
        <v>3280</v>
      </c>
      <c r="L11579" s="3" t="e">
        <f>VLOOKUP(K11579:K25044,'D Parent'!$A$2:$B$1230,2,FALSE)</f>
        <v>#N/A</v>
      </c>
    </row>
    <row r="11580" spans="1:12" x14ac:dyDescent="0.25">
      <c r="A11580" s="2">
        <v>89480000</v>
      </c>
      <c r="B11580" t="s">
        <v>11591</v>
      </c>
      <c r="C11580" s="6" t="s">
        <v>7</v>
      </c>
      <c r="D11580" s="6">
        <v>99</v>
      </c>
      <c r="E11580" s="3" t="s">
        <v>3280</v>
      </c>
      <c r="F11580" s="3" t="e">
        <f>VLOOKUP(E11580:E25045,'A Parent'!$A$2:$L$13,2,FALSE)</f>
        <v>#N/A</v>
      </c>
      <c r="G11580" s="3" t="s">
        <v>3280</v>
      </c>
      <c r="H11580" s="3" t="e">
        <f>VLOOKUP(G11580:G25045,'B Parent'!$A$2:$L$45,2,FALSE)</f>
        <v>#N/A</v>
      </c>
      <c r="I11580" s="3" t="s">
        <v>3280</v>
      </c>
      <c r="J11580" s="3" t="e">
        <f>VLOOKUP(I11580:I25045,'C Parent'!$A$2:$B$306,2,FALSE)</f>
        <v>#N/A</v>
      </c>
      <c r="K11580" s="3" t="s">
        <v>3280</v>
      </c>
      <c r="L11580" s="3" t="e">
        <f>VLOOKUP(K11580:K25045,'D Parent'!$A$2:$B$1230,2,FALSE)</f>
        <v>#N/A</v>
      </c>
    </row>
    <row r="11581" spans="1:12" x14ac:dyDescent="0.25">
      <c r="A11581">
        <v>895100100</v>
      </c>
      <c r="B11581" t="s">
        <v>11592</v>
      </c>
      <c r="C11581" s="6" t="s">
        <v>7</v>
      </c>
      <c r="D11581" s="6">
        <v>11</v>
      </c>
      <c r="E11581" s="3" t="s">
        <v>13478</v>
      </c>
      <c r="F11581" s="3" t="str">
        <f>VLOOKUP(E11581:E25046,'A Parent'!$A$2:$L$13,2,FALSE)</f>
        <v>Provost &amp; VP for Academic Affairs &amp; Res</v>
      </c>
      <c r="G11581" s="3" t="s">
        <v>13507</v>
      </c>
      <c r="H11581" s="3" t="str">
        <f>VLOOKUP(G11581:G25046,'B Parent'!$A$2:$L$45,2,FALSE)</f>
        <v>Assoc Provost Extension &amp; Public Service</v>
      </c>
      <c r="I11581" s="3" t="s">
        <v>14001</v>
      </c>
      <c r="J11581" s="3" t="str">
        <f>VLOOKUP(I11581:I25046,'C Parent'!$A$2:$B$306,2,FALSE)</f>
        <v>WVU Extension Service</v>
      </c>
      <c r="K11581" s="3" t="s">
        <v>16250</v>
      </c>
      <c r="L11581" s="3" t="str">
        <f>VLOOKUP(K11581:K25046,'D Parent'!$A$2:$B$1230,2,FALSE)</f>
        <v>Extension Organizational Advancement</v>
      </c>
    </row>
    <row r="11582" spans="1:12" x14ac:dyDescent="0.25">
      <c r="A11582">
        <v>895100200</v>
      </c>
      <c r="B11582" t="s">
        <v>11593</v>
      </c>
      <c r="C11582" s="6" t="s">
        <v>7</v>
      </c>
      <c r="D11582" s="6">
        <v>11</v>
      </c>
      <c r="E11582" s="3" t="s">
        <v>13478</v>
      </c>
      <c r="F11582" s="3" t="str">
        <f>VLOOKUP(E11582:E25047,'A Parent'!$A$2:$L$13,2,FALSE)</f>
        <v>Provost &amp; VP for Academic Affairs &amp; Res</v>
      </c>
      <c r="G11582" s="3" t="s">
        <v>13507</v>
      </c>
      <c r="H11582" s="3" t="str">
        <f>VLOOKUP(G11582:G25047,'B Parent'!$A$2:$L$45,2,FALSE)</f>
        <v>Assoc Provost Extension &amp; Public Service</v>
      </c>
      <c r="I11582" s="3" t="s">
        <v>14001</v>
      </c>
      <c r="J11582" s="3" t="str">
        <f>VLOOKUP(I11582:I25047,'C Parent'!$A$2:$B$306,2,FALSE)</f>
        <v>WVU Extension Service</v>
      </c>
      <c r="K11582" s="3" t="s">
        <v>16250</v>
      </c>
      <c r="L11582" s="3" t="str">
        <f>VLOOKUP(K11582:K25047,'D Parent'!$A$2:$B$1230,2,FALSE)</f>
        <v>Extension Organizational Advancement</v>
      </c>
    </row>
    <row r="11583" spans="1:12" x14ac:dyDescent="0.25">
      <c r="A11583">
        <v>895100201</v>
      </c>
      <c r="B11583" t="s">
        <v>11594</v>
      </c>
      <c r="C11583" s="6" t="s">
        <v>7</v>
      </c>
      <c r="D11583" s="6">
        <v>11</v>
      </c>
      <c r="E11583" s="3" t="s">
        <v>13478</v>
      </c>
      <c r="F11583" s="3" t="str">
        <f>VLOOKUP(E11583:E25048,'A Parent'!$A$2:$L$13,2,FALSE)</f>
        <v>Provost &amp; VP for Academic Affairs &amp; Res</v>
      </c>
      <c r="G11583" s="3" t="s">
        <v>13507</v>
      </c>
      <c r="H11583" s="3" t="str">
        <f>VLOOKUP(G11583:G25048,'B Parent'!$A$2:$L$45,2,FALSE)</f>
        <v>Assoc Provost Extension &amp; Public Service</v>
      </c>
      <c r="I11583" s="3" t="s">
        <v>14001</v>
      </c>
      <c r="J11583" s="3" t="str">
        <f>VLOOKUP(I11583:I25048,'C Parent'!$A$2:$B$306,2,FALSE)</f>
        <v>WVU Extension Service</v>
      </c>
      <c r="K11583" s="3" t="s">
        <v>16250</v>
      </c>
      <c r="L11583" s="3" t="str">
        <f>VLOOKUP(K11583:K25048,'D Parent'!$A$2:$B$1230,2,FALSE)</f>
        <v>Extension Organizational Advancement</v>
      </c>
    </row>
    <row r="11584" spans="1:12" x14ac:dyDescent="0.25">
      <c r="A11584">
        <v>895100202</v>
      </c>
      <c r="B11584" t="s">
        <v>11595</v>
      </c>
      <c r="C11584" s="6" t="s">
        <v>7</v>
      </c>
      <c r="D11584" s="6">
        <v>11</v>
      </c>
      <c r="E11584" s="3" t="s">
        <v>13478</v>
      </c>
      <c r="F11584" s="3" t="str">
        <f>VLOOKUP(E11584:E25049,'A Parent'!$A$2:$L$13,2,FALSE)</f>
        <v>Provost &amp; VP for Academic Affairs &amp; Res</v>
      </c>
      <c r="G11584" s="3" t="s">
        <v>13507</v>
      </c>
      <c r="H11584" s="3" t="str">
        <f>VLOOKUP(G11584:G25049,'B Parent'!$A$2:$L$45,2,FALSE)</f>
        <v>Assoc Provost Extension &amp; Public Service</v>
      </c>
      <c r="I11584" s="3" t="s">
        <v>14001</v>
      </c>
      <c r="J11584" s="3" t="str">
        <f>VLOOKUP(I11584:I25049,'C Parent'!$A$2:$B$306,2,FALSE)</f>
        <v>WVU Extension Service</v>
      </c>
      <c r="K11584" s="3" t="s">
        <v>16250</v>
      </c>
      <c r="L11584" s="3" t="str">
        <f>VLOOKUP(K11584:K25049,'D Parent'!$A$2:$B$1230,2,FALSE)</f>
        <v>Extension Organizational Advancement</v>
      </c>
    </row>
    <row r="11585" spans="1:12" x14ac:dyDescent="0.25">
      <c r="A11585">
        <v>895100203</v>
      </c>
      <c r="B11585" t="s">
        <v>11596</v>
      </c>
      <c r="C11585" s="6" t="s">
        <v>7</v>
      </c>
      <c r="D11585" s="6">
        <v>11</v>
      </c>
      <c r="E11585" s="3" t="s">
        <v>13478</v>
      </c>
      <c r="F11585" s="3" t="str">
        <f>VLOOKUP(E11585:E25050,'A Parent'!$A$2:$L$13,2,FALSE)</f>
        <v>Provost &amp; VP for Academic Affairs &amp; Res</v>
      </c>
      <c r="G11585" s="3" t="s">
        <v>13507</v>
      </c>
      <c r="H11585" s="3" t="str">
        <f>VLOOKUP(G11585:G25050,'B Parent'!$A$2:$L$45,2,FALSE)</f>
        <v>Assoc Provost Extension &amp; Public Service</v>
      </c>
      <c r="I11585" s="3" t="s">
        <v>14001</v>
      </c>
      <c r="J11585" s="3" t="str">
        <f>VLOOKUP(I11585:I25050,'C Parent'!$A$2:$B$306,2,FALSE)</f>
        <v>WVU Extension Service</v>
      </c>
      <c r="K11585" s="3" t="s">
        <v>16250</v>
      </c>
      <c r="L11585" s="3" t="str">
        <f>VLOOKUP(K11585:K25050,'D Parent'!$A$2:$B$1230,2,FALSE)</f>
        <v>Extension Organizational Advancement</v>
      </c>
    </row>
    <row r="11586" spans="1:12" x14ac:dyDescent="0.25">
      <c r="A11586">
        <v>895100300</v>
      </c>
      <c r="B11586" t="s">
        <v>11597</v>
      </c>
      <c r="C11586" s="6" t="s">
        <v>7</v>
      </c>
      <c r="D11586" s="6">
        <v>11</v>
      </c>
      <c r="E11586" s="3" t="s">
        <v>13478</v>
      </c>
      <c r="F11586" s="3" t="str">
        <f>VLOOKUP(E11586:E25051,'A Parent'!$A$2:$L$13,2,FALSE)</f>
        <v>Provost &amp; VP for Academic Affairs &amp; Res</v>
      </c>
      <c r="G11586" s="3" t="s">
        <v>13507</v>
      </c>
      <c r="H11586" s="3" t="str">
        <f>VLOOKUP(G11586:G25051,'B Parent'!$A$2:$L$45,2,FALSE)</f>
        <v>Assoc Provost Extension &amp; Public Service</v>
      </c>
      <c r="I11586" s="3" t="s">
        <v>14001</v>
      </c>
      <c r="J11586" s="3" t="str">
        <f>VLOOKUP(I11586:I25051,'C Parent'!$A$2:$B$306,2,FALSE)</f>
        <v>WVU Extension Service</v>
      </c>
      <c r="K11586" s="3" t="s">
        <v>16250</v>
      </c>
      <c r="L11586" s="3" t="str">
        <f>VLOOKUP(K11586:K25051,'D Parent'!$A$2:$B$1230,2,FALSE)</f>
        <v>Extension Organizational Advancement</v>
      </c>
    </row>
    <row r="11587" spans="1:12" x14ac:dyDescent="0.25">
      <c r="A11587">
        <v>895100400</v>
      </c>
      <c r="B11587" t="s">
        <v>11598</v>
      </c>
      <c r="C11587" s="6" t="s">
        <v>7</v>
      </c>
      <c r="D11587" s="6">
        <v>11</v>
      </c>
      <c r="E11587" s="3" t="s">
        <v>13478</v>
      </c>
      <c r="F11587" s="3" t="str">
        <f>VLOOKUP(E11587:E25052,'A Parent'!$A$2:$L$13,2,FALSE)</f>
        <v>Provost &amp; VP for Academic Affairs &amp; Res</v>
      </c>
      <c r="G11587" s="3" t="s">
        <v>13507</v>
      </c>
      <c r="H11587" s="3" t="str">
        <f>VLOOKUP(G11587:G25052,'B Parent'!$A$2:$L$45,2,FALSE)</f>
        <v>Assoc Provost Extension &amp; Public Service</v>
      </c>
      <c r="I11587" s="3" t="s">
        <v>14001</v>
      </c>
      <c r="J11587" s="3" t="str">
        <f>VLOOKUP(I11587:I25052,'C Parent'!$A$2:$B$306,2,FALSE)</f>
        <v>WVU Extension Service</v>
      </c>
      <c r="K11587" s="3" t="s">
        <v>16250</v>
      </c>
      <c r="L11587" s="3" t="str">
        <f>VLOOKUP(K11587:K25052,'D Parent'!$A$2:$B$1230,2,FALSE)</f>
        <v>Extension Organizational Advancement</v>
      </c>
    </row>
    <row r="11588" spans="1:12" x14ac:dyDescent="0.25">
      <c r="A11588">
        <v>895100800</v>
      </c>
      <c r="B11588" t="s">
        <v>11599</v>
      </c>
      <c r="C11588" s="6" t="s">
        <v>7</v>
      </c>
      <c r="D11588" s="6">
        <v>11</v>
      </c>
      <c r="E11588" s="3" t="s">
        <v>13478</v>
      </c>
      <c r="F11588" s="3" t="str">
        <f>VLOOKUP(E11588:E25053,'A Parent'!$A$2:$L$13,2,FALSE)</f>
        <v>Provost &amp; VP for Academic Affairs &amp; Res</v>
      </c>
      <c r="G11588" s="3" t="s">
        <v>13507</v>
      </c>
      <c r="H11588" s="3" t="str">
        <f>VLOOKUP(G11588:G25053,'B Parent'!$A$2:$L$45,2,FALSE)</f>
        <v>Assoc Provost Extension &amp; Public Service</v>
      </c>
      <c r="I11588" s="3" t="s">
        <v>14001</v>
      </c>
      <c r="J11588" s="3" t="str">
        <f>VLOOKUP(I11588:I25053,'C Parent'!$A$2:$B$306,2,FALSE)</f>
        <v>WVU Extension Service</v>
      </c>
      <c r="K11588" s="3" t="s">
        <v>16250</v>
      </c>
      <c r="L11588" s="3" t="str">
        <f>VLOOKUP(K11588:K25053,'D Parent'!$A$2:$B$1230,2,FALSE)</f>
        <v>Extension Organizational Advancement</v>
      </c>
    </row>
    <row r="11589" spans="1:12" x14ac:dyDescent="0.25">
      <c r="A11589">
        <v>895100802</v>
      </c>
      <c r="B11589" t="s">
        <v>11600</v>
      </c>
      <c r="C11589" s="6" t="s">
        <v>7</v>
      </c>
      <c r="D11589" s="6">
        <v>11</v>
      </c>
      <c r="E11589" s="3" t="s">
        <v>13478</v>
      </c>
      <c r="F11589" s="3" t="str">
        <f>VLOOKUP(E11589:E25054,'A Parent'!$A$2:$L$13,2,FALSE)</f>
        <v>Provost &amp; VP for Academic Affairs &amp; Res</v>
      </c>
      <c r="G11589" s="3" t="s">
        <v>13507</v>
      </c>
      <c r="H11589" s="3" t="str">
        <f>VLOOKUP(G11589:G25054,'B Parent'!$A$2:$L$45,2,FALSE)</f>
        <v>Assoc Provost Extension &amp; Public Service</v>
      </c>
      <c r="I11589" s="3" t="s">
        <v>14001</v>
      </c>
      <c r="J11589" s="3" t="str">
        <f>VLOOKUP(I11589:I25054,'C Parent'!$A$2:$B$306,2,FALSE)</f>
        <v>WVU Extension Service</v>
      </c>
      <c r="K11589" s="3" t="s">
        <v>16250</v>
      </c>
      <c r="L11589" s="3" t="str">
        <f>VLOOKUP(K11589:K25054,'D Parent'!$A$2:$B$1230,2,FALSE)</f>
        <v>Extension Organizational Advancement</v>
      </c>
    </row>
    <row r="11590" spans="1:12" x14ac:dyDescent="0.25">
      <c r="A11590">
        <v>895100803</v>
      </c>
      <c r="B11590" t="s">
        <v>11601</v>
      </c>
      <c r="C11590" s="6" t="s">
        <v>7</v>
      </c>
      <c r="D11590" s="6">
        <v>11</v>
      </c>
      <c r="E11590" s="3" t="s">
        <v>13478</v>
      </c>
      <c r="F11590" s="3" t="str">
        <f>VLOOKUP(E11590:E25055,'A Parent'!$A$2:$L$13,2,FALSE)</f>
        <v>Provost &amp; VP for Academic Affairs &amp; Res</v>
      </c>
      <c r="G11590" s="3" t="s">
        <v>13507</v>
      </c>
      <c r="H11590" s="3" t="str">
        <f>VLOOKUP(G11590:G25055,'B Parent'!$A$2:$L$45,2,FALSE)</f>
        <v>Assoc Provost Extension &amp; Public Service</v>
      </c>
      <c r="I11590" s="3" t="s">
        <v>14001</v>
      </c>
      <c r="J11590" s="3" t="str">
        <f>VLOOKUP(I11590:I25055,'C Parent'!$A$2:$B$306,2,FALSE)</f>
        <v>WVU Extension Service</v>
      </c>
      <c r="K11590" s="3" t="s">
        <v>16250</v>
      </c>
      <c r="L11590" s="3" t="str">
        <f>VLOOKUP(K11590:K25055,'D Parent'!$A$2:$B$1230,2,FALSE)</f>
        <v>Extension Organizational Advancement</v>
      </c>
    </row>
    <row r="11591" spans="1:12" x14ac:dyDescent="0.25">
      <c r="A11591">
        <v>895100804</v>
      </c>
      <c r="B11591" t="s">
        <v>11602</v>
      </c>
      <c r="C11591" s="6" t="s">
        <v>7</v>
      </c>
      <c r="D11591" s="6">
        <v>11</v>
      </c>
      <c r="E11591" s="3" t="s">
        <v>13478</v>
      </c>
      <c r="F11591" s="3" t="str">
        <f>VLOOKUP(E11591:E25056,'A Parent'!$A$2:$L$13,2,FALSE)</f>
        <v>Provost &amp; VP for Academic Affairs &amp; Res</v>
      </c>
      <c r="G11591" s="3" t="s">
        <v>13507</v>
      </c>
      <c r="H11591" s="3" t="str">
        <f>VLOOKUP(G11591:G25056,'B Parent'!$A$2:$L$45,2,FALSE)</f>
        <v>Assoc Provost Extension &amp; Public Service</v>
      </c>
      <c r="I11591" s="3" t="s">
        <v>14001</v>
      </c>
      <c r="J11591" s="3" t="str">
        <f>VLOOKUP(I11591:I25056,'C Parent'!$A$2:$B$306,2,FALSE)</f>
        <v>WVU Extension Service</v>
      </c>
      <c r="K11591" s="3" t="s">
        <v>16250</v>
      </c>
      <c r="L11591" s="3" t="str">
        <f>VLOOKUP(K11591:K25056,'D Parent'!$A$2:$B$1230,2,FALSE)</f>
        <v>Extension Organizational Advancement</v>
      </c>
    </row>
    <row r="11592" spans="1:12" x14ac:dyDescent="0.25">
      <c r="A11592">
        <v>895100901</v>
      </c>
      <c r="B11592" t="s">
        <v>11603</v>
      </c>
      <c r="C11592" s="6" t="s">
        <v>7</v>
      </c>
      <c r="D11592" s="6">
        <v>11</v>
      </c>
      <c r="E11592" s="3" t="s">
        <v>13478</v>
      </c>
      <c r="F11592" s="3" t="str">
        <f>VLOOKUP(E11592:E25057,'A Parent'!$A$2:$L$13,2,FALSE)</f>
        <v>Provost &amp; VP for Academic Affairs &amp; Res</v>
      </c>
      <c r="G11592" s="3" t="s">
        <v>13507</v>
      </c>
      <c r="H11592" s="3" t="str">
        <f>VLOOKUP(G11592:G25057,'B Parent'!$A$2:$L$45,2,FALSE)</f>
        <v>Assoc Provost Extension &amp; Public Service</v>
      </c>
      <c r="I11592" s="3" t="s">
        <v>14001</v>
      </c>
      <c r="J11592" s="3" t="str">
        <f>VLOOKUP(I11592:I25057,'C Parent'!$A$2:$B$306,2,FALSE)</f>
        <v>WVU Extension Service</v>
      </c>
      <c r="K11592" s="3" t="s">
        <v>16250</v>
      </c>
      <c r="L11592" s="3" t="str">
        <f>VLOOKUP(K11592:K25057,'D Parent'!$A$2:$B$1230,2,FALSE)</f>
        <v>Extension Organizational Advancement</v>
      </c>
    </row>
    <row r="11593" spans="1:12" x14ac:dyDescent="0.25">
      <c r="A11593">
        <v>896100100</v>
      </c>
      <c r="B11593" t="s">
        <v>11604</v>
      </c>
      <c r="C11593" s="6" t="s">
        <v>7</v>
      </c>
      <c r="D11593" s="6">
        <v>11</v>
      </c>
      <c r="E11593" s="3" t="s">
        <v>13478</v>
      </c>
      <c r="F11593" s="3" t="str">
        <f>VLOOKUP(E11593:E25058,'A Parent'!$A$2:$L$13,2,FALSE)</f>
        <v>Provost &amp; VP for Academic Affairs &amp; Res</v>
      </c>
      <c r="G11593" s="3" t="s">
        <v>13507</v>
      </c>
      <c r="H11593" s="3" t="str">
        <f>VLOOKUP(G11593:G25058,'B Parent'!$A$2:$L$45,2,FALSE)</f>
        <v>Assoc Provost Extension &amp; Public Service</v>
      </c>
      <c r="I11593" s="3" t="s">
        <v>14001</v>
      </c>
      <c r="J11593" s="3" t="str">
        <f>VLOOKUP(I11593:I25058,'C Parent'!$A$2:$B$306,2,FALSE)</f>
        <v>WVU Extension Service</v>
      </c>
      <c r="K11593" s="3" t="s">
        <v>16252</v>
      </c>
      <c r="L11593" s="3" t="str">
        <f>VLOOKUP(K11593:K25058,'D Parent'!$A$2:$B$1230,2,FALSE)</f>
        <v>Extension Program Administration</v>
      </c>
    </row>
    <row r="11594" spans="1:12" x14ac:dyDescent="0.25">
      <c r="A11594">
        <v>896100200</v>
      </c>
      <c r="B11594" t="s">
        <v>11605</v>
      </c>
      <c r="C11594" s="6" t="s">
        <v>7</v>
      </c>
      <c r="D11594" s="6">
        <v>11</v>
      </c>
      <c r="E11594" s="3" t="s">
        <v>13478</v>
      </c>
      <c r="F11594" s="3" t="str">
        <f>VLOOKUP(E11594:E25059,'A Parent'!$A$2:$L$13,2,FALSE)</f>
        <v>Provost &amp; VP for Academic Affairs &amp; Res</v>
      </c>
      <c r="G11594" s="3" t="s">
        <v>13507</v>
      </c>
      <c r="H11594" s="3" t="str">
        <f>VLOOKUP(G11594:G25059,'B Parent'!$A$2:$L$45,2,FALSE)</f>
        <v>Assoc Provost Extension &amp; Public Service</v>
      </c>
      <c r="I11594" s="3" t="s">
        <v>14001</v>
      </c>
      <c r="J11594" s="3" t="str">
        <f>VLOOKUP(I11594:I25059,'C Parent'!$A$2:$B$306,2,FALSE)</f>
        <v>WVU Extension Service</v>
      </c>
      <c r="K11594" s="3" t="s">
        <v>16252</v>
      </c>
      <c r="L11594" s="3" t="str">
        <f>VLOOKUP(K11594:K25059,'D Parent'!$A$2:$B$1230,2,FALSE)</f>
        <v>Extension Program Administration</v>
      </c>
    </row>
    <row r="11595" spans="1:12" x14ac:dyDescent="0.25">
      <c r="A11595">
        <v>896100300</v>
      </c>
      <c r="B11595" t="s">
        <v>11606</v>
      </c>
      <c r="C11595" s="6" t="s">
        <v>7</v>
      </c>
      <c r="D11595" s="6">
        <v>11</v>
      </c>
      <c r="E11595" s="3" t="s">
        <v>13478</v>
      </c>
      <c r="F11595" s="3" t="str">
        <f>VLOOKUP(E11595:E25060,'A Parent'!$A$2:$L$13,2,FALSE)</f>
        <v>Provost &amp; VP for Academic Affairs &amp; Res</v>
      </c>
      <c r="G11595" s="3" t="s">
        <v>13507</v>
      </c>
      <c r="H11595" s="3" t="str">
        <f>VLOOKUP(G11595:G25060,'B Parent'!$A$2:$L$45,2,FALSE)</f>
        <v>Assoc Provost Extension &amp; Public Service</v>
      </c>
      <c r="I11595" s="3" t="s">
        <v>14001</v>
      </c>
      <c r="J11595" s="3" t="str">
        <f>VLOOKUP(I11595:I25060,'C Parent'!$A$2:$B$306,2,FALSE)</f>
        <v>WVU Extension Service</v>
      </c>
      <c r="K11595" s="3" t="s">
        <v>16252</v>
      </c>
      <c r="L11595" s="3" t="str">
        <f>VLOOKUP(K11595:K25060,'D Parent'!$A$2:$B$1230,2,FALSE)</f>
        <v>Extension Program Administration</v>
      </c>
    </row>
    <row r="11596" spans="1:12" x14ac:dyDescent="0.25">
      <c r="A11596">
        <v>896100400</v>
      </c>
      <c r="B11596" t="s">
        <v>11607</v>
      </c>
      <c r="C11596" s="6" t="s">
        <v>7</v>
      </c>
      <c r="D11596" s="6">
        <v>11</v>
      </c>
      <c r="E11596" s="3" t="s">
        <v>13478</v>
      </c>
      <c r="F11596" s="3" t="str">
        <f>VLOOKUP(E11596:E25061,'A Parent'!$A$2:$L$13,2,FALSE)</f>
        <v>Provost &amp; VP for Academic Affairs &amp; Res</v>
      </c>
      <c r="G11596" s="3" t="s">
        <v>13507</v>
      </c>
      <c r="H11596" s="3" t="str">
        <f>VLOOKUP(G11596:G25061,'B Parent'!$A$2:$L$45,2,FALSE)</f>
        <v>Assoc Provost Extension &amp; Public Service</v>
      </c>
      <c r="I11596" s="3" t="s">
        <v>14001</v>
      </c>
      <c r="J11596" s="3" t="str">
        <f>VLOOKUP(I11596:I25061,'C Parent'!$A$2:$B$306,2,FALSE)</f>
        <v>WVU Extension Service</v>
      </c>
      <c r="K11596" s="3" t="s">
        <v>16252</v>
      </c>
      <c r="L11596" s="3" t="str">
        <f>VLOOKUP(K11596:K25061,'D Parent'!$A$2:$B$1230,2,FALSE)</f>
        <v>Extension Program Administration</v>
      </c>
    </row>
    <row r="11597" spans="1:12" x14ac:dyDescent="0.25">
      <c r="A11597">
        <v>896100500</v>
      </c>
      <c r="B11597" t="s">
        <v>11608</v>
      </c>
      <c r="C11597" s="6" t="s">
        <v>7</v>
      </c>
      <c r="D11597" s="6">
        <v>11</v>
      </c>
      <c r="E11597" s="3" t="s">
        <v>13478</v>
      </c>
      <c r="F11597" s="3" t="str">
        <f>VLOOKUP(E11597:E25062,'A Parent'!$A$2:$L$13,2,FALSE)</f>
        <v>Provost &amp; VP for Academic Affairs &amp; Res</v>
      </c>
      <c r="G11597" s="3" t="s">
        <v>13507</v>
      </c>
      <c r="H11597" s="3" t="str">
        <f>VLOOKUP(G11597:G25062,'B Parent'!$A$2:$L$45,2,FALSE)</f>
        <v>Assoc Provost Extension &amp; Public Service</v>
      </c>
      <c r="I11597" s="3" t="s">
        <v>14001</v>
      </c>
      <c r="J11597" s="3" t="str">
        <f>VLOOKUP(I11597:I25062,'C Parent'!$A$2:$B$306,2,FALSE)</f>
        <v>WVU Extension Service</v>
      </c>
      <c r="K11597" s="3" t="s">
        <v>16252</v>
      </c>
      <c r="L11597" s="3" t="str">
        <f>VLOOKUP(K11597:K25062,'D Parent'!$A$2:$B$1230,2,FALSE)</f>
        <v>Extension Program Administration</v>
      </c>
    </row>
    <row r="11598" spans="1:12" x14ac:dyDescent="0.25">
      <c r="A11598">
        <v>896100600</v>
      </c>
      <c r="B11598" t="s">
        <v>11609</v>
      </c>
      <c r="C11598" s="6" t="s">
        <v>7</v>
      </c>
      <c r="D11598" s="6">
        <v>11</v>
      </c>
      <c r="E11598" s="3" t="s">
        <v>13478</v>
      </c>
      <c r="F11598" s="3" t="str">
        <f>VLOOKUP(E11598:E25063,'A Parent'!$A$2:$L$13,2,FALSE)</f>
        <v>Provost &amp; VP for Academic Affairs &amp; Res</v>
      </c>
      <c r="G11598" s="3" t="s">
        <v>13507</v>
      </c>
      <c r="H11598" s="3" t="str">
        <f>VLOOKUP(G11598:G25063,'B Parent'!$A$2:$L$45,2,FALSE)</f>
        <v>Assoc Provost Extension &amp; Public Service</v>
      </c>
      <c r="I11598" s="3" t="s">
        <v>14001</v>
      </c>
      <c r="J11598" s="3" t="str">
        <f>VLOOKUP(I11598:I25063,'C Parent'!$A$2:$B$306,2,FALSE)</f>
        <v>WVU Extension Service</v>
      </c>
      <c r="K11598" s="3" t="s">
        <v>16252</v>
      </c>
      <c r="L11598" s="3" t="str">
        <f>VLOOKUP(K11598:K25063,'D Parent'!$A$2:$B$1230,2,FALSE)</f>
        <v>Extension Program Administration</v>
      </c>
    </row>
    <row r="11599" spans="1:12" x14ac:dyDescent="0.25">
      <c r="A11599">
        <v>896100700</v>
      </c>
      <c r="B11599" t="s">
        <v>11610</v>
      </c>
      <c r="C11599" s="6" t="s">
        <v>7</v>
      </c>
      <c r="D11599" s="6">
        <v>11</v>
      </c>
      <c r="E11599" s="3" t="s">
        <v>13478</v>
      </c>
      <c r="F11599" s="3" t="str">
        <f>VLOOKUP(E11599:E25064,'A Parent'!$A$2:$L$13,2,FALSE)</f>
        <v>Provost &amp; VP for Academic Affairs &amp; Res</v>
      </c>
      <c r="G11599" s="3" t="s">
        <v>13507</v>
      </c>
      <c r="H11599" s="3" t="str">
        <f>VLOOKUP(G11599:G25064,'B Parent'!$A$2:$L$45,2,FALSE)</f>
        <v>Assoc Provost Extension &amp; Public Service</v>
      </c>
      <c r="I11599" s="3" t="s">
        <v>14001</v>
      </c>
      <c r="J11599" s="3" t="str">
        <f>VLOOKUP(I11599:I25064,'C Parent'!$A$2:$B$306,2,FALSE)</f>
        <v>WVU Extension Service</v>
      </c>
      <c r="K11599" s="3" t="s">
        <v>16252</v>
      </c>
      <c r="L11599" s="3" t="str">
        <f>VLOOKUP(K11599:K25064,'D Parent'!$A$2:$B$1230,2,FALSE)</f>
        <v>Extension Program Administration</v>
      </c>
    </row>
    <row r="11600" spans="1:12" x14ac:dyDescent="0.25">
      <c r="A11600">
        <v>896100800</v>
      </c>
      <c r="B11600" t="s">
        <v>11611</v>
      </c>
      <c r="C11600" s="6" t="s">
        <v>7</v>
      </c>
      <c r="D11600" s="6">
        <v>11</v>
      </c>
      <c r="E11600" s="3" t="s">
        <v>13478</v>
      </c>
      <c r="F11600" s="3" t="str">
        <f>VLOOKUP(E11600:E25065,'A Parent'!$A$2:$L$13,2,FALSE)</f>
        <v>Provost &amp; VP for Academic Affairs &amp; Res</v>
      </c>
      <c r="G11600" s="3" t="s">
        <v>13507</v>
      </c>
      <c r="H11600" s="3" t="str">
        <f>VLOOKUP(G11600:G25065,'B Parent'!$A$2:$L$45,2,FALSE)</f>
        <v>Assoc Provost Extension &amp; Public Service</v>
      </c>
      <c r="I11600" s="3" t="s">
        <v>14001</v>
      </c>
      <c r="J11600" s="3" t="str">
        <f>VLOOKUP(I11600:I25065,'C Parent'!$A$2:$B$306,2,FALSE)</f>
        <v>WVU Extension Service</v>
      </c>
      <c r="K11600" s="3" t="s">
        <v>16252</v>
      </c>
      <c r="L11600" s="3" t="str">
        <f>VLOOKUP(K11600:K25065,'D Parent'!$A$2:$B$1230,2,FALSE)</f>
        <v>Extension Program Administration</v>
      </c>
    </row>
    <row r="11601" spans="1:12" x14ac:dyDescent="0.25">
      <c r="A11601">
        <v>896100802</v>
      </c>
      <c r="B11601" t="s">
        <v>11612</v>
      </c>
      <c r="C11601" s="6" t="s">
        <v>7</v>
      </c>
      <c r="D11601" s="6">
        <v>11</v>
      </c>
      <c r="E11601" s="3" t="s">
        <v>13478</v>
      </c>
      <c r="F11601" s="3" t="str">
        <f>VLOOKUP(E11601:E25066,'A Parent'!$A$2:$L$13,2,FALSE)</f>
        <v>Provost &amp; VP for Academic Affairs &amp; Res</v>
      </c>
      <c r="G11601" s="3" t="s">
        <v>13507</v>
      </c>
      <c r="H11601" s="3" t="str">
        <f>VLOOKUP(G11601:G25066,'B Parent'!$A$2:$L$45,2,FALSE)</f>
        <v>Assoc Provost Extension &amp; Public Service</v>
      </c>
      <c r="I11601" s="3" t="s">
        <v>14001</v>
      </c>
      <c r="J11601" s="3" t="str">
        <f>VLOOKUP(I11601:I25066,'C Parent'!$A$2:$B$306,2,FALSE)</f>
        <v>WVU Extension Service</v>
      </c>
      <c r="K11601" s="3" t="s">
        <v>16252</v>
      </c>
      <c r="L11601" s="3" t="str">
        <f>VLOOKUP(K11601:K25066,'D Parent'!$A$2:$B$1230,2,FALSE)</f>
        <v>Extension Program Administration</v>
      </c>
    </row>
    <row r="11602" spans="1:12" x14ac:dyDescent="0.25">
      <c r="A11602">
        <v>896100901</v>
      </c>
      <c r="B11602" t="s">
        <v>11613</v>
      </c>
      <c r="C11602" s="6" t="s">
        <v>7</v>
      </c>
      <c r="D11602" s="6">
        <v>11</v>
      </c>
      <c r="E11602" s="3" t="s">
        <v>13478</v>
      </c>
      <c r="F11602" s="3" t="str">
        <f>VLOOKUP(E11602:E25067,'A Parent'!$A$2:$L$13,2,FALSE)</f>
        <v>Provost &amp; VP for Academic Affairs &amp; Res</v>
      </c>
      <c r="G11602" s="3" t="s">
        <v>13507</v>
      </c>
      <c r="H11602" s="3" t="str">
        <f>VLOOKUP(G11602:G25067,'B Parent'!$A$2:$L$45,2,FALSE)</f>
        <v>Assoc Provost Extension &amp; Public Service</v>
      </c>
      <c r="I11602" s="3" t="s">
        <v>14001</v>
      </c>
      <c r="J11602" s="3" t="str">
        <f>VLOOKUP(I11602:I25067,'C Parent'!$A$2:$B$306,2,FALSE)</f>
        <v>WVU Extension Service</v>
      </c>
      <c r="K11602" s="3" t="s">
        <v>16252</v>
      </c>
      <c r="L11602" s="3" t="str">
        <f>VLOOKUP(K11602:K25067,'D Parent'!$A$2:$B$1230,2,FALSE)</f>
        <v>Extension Program Administration</v>
      </c>
    </row>
    <row r="11603" spans="1:12" x14ac:dyDescent="0.25">
      <c r="A11603">
        <v>896200100</v>
      </c>
      <c r="B11603" t="s">
        <v>11614</v>
      </c>
      <c r="C11603" s="6" t="s">
        <v>7</v>
      </c>
      <c r="D11603" s="6">
        <v>11</v>
      </c>
      <c r="E11603" s="3" t="s">
        <v>13478</v>
      </c>
      <c r="F11603" s="3" t="str">
        <f>VLOOKUP(E11603:E25068,'A Parent'!$A$2:$L$13,2,FALSE)</f>
        <v>Provost &amp; VP for Academic Affairs &amp; Res</v>
      </c>
      <c r="G11603" s="3" t="s">
        <v>13507</v>
      </c>
      <c r="H11603" s="3" t="str">
        <f>VLOOKUP(G11603:G25068,'B Parent'!$A$2:$L$45,2,FALSE)</f>
        <v>Assoc Provost Extension &amp; Public Service</v>
      </c>
      <c r="I11603" s="3" t="s">
        <v>14001</v>
      </c>
      <c r="J11603" s="3" t="str">
        <f>VLOOKUP(I11603:I25068,'C Parent'!$A$2:$B$306,2,FALSE)</f>
        <v>WVU Extension Service</v>
      </c>
      <c r="K11603" s="3" t="s">
        <v>16254</v>
      </c>
      <c r="L11603" s="3" t="str">
        <f>VLOOKUP(K11603:K25068,'D Parent'!$A$2:$B$1230,2,FALSE)</f>
        <v>Agriculture &amp; Natural Resources</v>
      </c>
    </row>
    <row r="11604" spans="1:12" x14ac:dyDescent="0.25">
      <c r="A11604">
        <v>896200101</v>
      </c>
      <c r="B11604" t="s">
        <v>11615</v>
      </c>
      <c r="C11604" s="6" t="s">
        <v>7</v>
      </c>
      <c r="D11604" s="6">
        <v>11</v>
      </c>
      <c r="E11604" s="3" t="s">
        <v>13478</v>
      </c>
      <c r="F11604" s="3" t="str">
        <f>VLOOKUP(E11604:E25069,'A Parent'!$A$2:$L$13,2,FALSE)</f>
        <v>Provost &amp; VP for Academic Affairs &amp; Res</v>
      </c>
      <c r="G11604" s="3" t="s">
        <v>13507</v>
      </c>
      <c r="H11604" s="3" t="str">
        <f>VLOOKUP(G11604:G25069,'B Parent'!$A$2:$L$45,2,FALSE)</f>
        <v>Assoc Provost Extension &amp; Public Service</v>
      </c>
      <c r="I11604" s="3" t="s">
        <v>14001</v>
      </c>
      <c r="J11604" s="3" t="str">
        <f>VLOOKUP(I11604:I25069,'C Parent'!$A$2:$B$306,2,FALSE)</f>
        <v>WVU Extension Service</v>
      </c>
      <c r="K11604" s="3" t="s">
        <v>16254</v>
      </c>
      <c r="L11604" s="3" t="str">
        <f>VLOOKUP(K11604:K25069,'D Parent'!$A$2:$B$1230,2,FALSE)</f>
        <v>Agriculture &amp; Natural Resources</v>
      </c>
    </row>
    <row r="11605" spans="1:12" x14ac:dyDescent="0.25">
      <c r="A11605">
        <v>896200800</v>
      </c>
      <c r="B11605" t="s">
        <v>11616</v>
      </c>
      <c r="C11605" s="6" t="s">
        <v>7</v>
      </c>
      <c r="D11605" s="6">
        <v>11</v>
      </c>
      <c r="E11605" s="3" t="s">
        <v>13478</v>
      </c>
      <c r="F11605" s="3" t="str">
        <f>VLOOKUP(E11605:E25070,'A Parent'!$A$2:$L$13,2,FALSE)</f>
        <v>Provost &amp; VP for Academic Affairs &amp; Res</v>
      </c>
      <c r="G11605" s="3" t="s">
        <v>13507</v>
      </c>
      <c r="H11605" s="3" t="str">
        <f>VLOOKUP(G11605:G25070,'B Parent'!$A$2:$L$45,2,FALSE)</f>
        <v>Assoc Provost Extension &amp; Public Service</v>
      </c>
      <c r="I11605" s="3" t="s">
        <v>14001</v>
      </c>
      <c r="J11605" s="3" t="str">
        <f>VLOOKUP(I11605:I25070,'C Parent'!$A$2:$B$306,2,FALSE)</f>
        <v>WVU Extension Service</v>
      </c>
      <c r="K11605" s="3" t="s">
        <v>16254</v>
      </c>
      <c r="L11605" s="3" t="str">
        <f>VLOOKUP(K11605:K25070,'D Parent'!$A$2:$B$1230,2,FALSE)</f>
        <v>Agriculture &amp; Natural Resources</v>
      </c>
    </row>
    <row r="11606" spans="1:12" x14ac:dyDescent="0.25">
      <c r="A11606">
        <v>896200901</v>
      </c>
      <c r="B11606" t="s">
        <v>11617</v>
      </c>
      <c r="C11606" s="6" t="s">
        <v>7</v>
      </c>
      <c r="D11606" s="6">
        <v>11</v>
      </c>
      <c r="E11606" s="3" t="s">
        <v>13478</v>
      </c>
      <c r="F11606" s="3" t="str">
        <f>VLOOKUP(E11606:E25071,'A Parent'!$A$2:$L$13,2,FALSE)</f>
        <v>Provost &amp; VP for Academic Affairs &amp; Res</v>
      </c>
      <c r="G11606" s="3" t="s">
        <v>13507</v>
      </c>
      <c r="H11606" s="3" t="str">
        <f>VLOOKUP(G11606:G25071,'B Parent'!$A$2:$L$45,2,FALSE)</f>
        <v>Assoc Provost Extension &amp; Public Service</v>
      </c>
      <c r="I11606" s="3" t="s">
        <v>14001</v>
      </c>
      <c r="J11606" s="3" t="str">
        <f>VLOOKUP(I11606:I25071,'C Parent'!$A$2:$B$306,2,FALSE)</f>
        <v>WVU Extension Service</v>
      </c>
      <c r="K11606" s="3" t="s">
        <v>16254</v>
      </c>
      <c r="L11606" s="3" t="str">
        <f>VLOOKUP(K11606:K25071,'D Parent'!$A$2:$B$1230,2,FALSE)</f>
        <v>Agriculture &amp; Natural Resources</v>
      </c>
    </row>
    <row r="11607" spans="1:12" x14ac:dyDescent="0.25">
      <c r="A11607">
        <v>896300100</v>
      </c>
      <c r="B11607" t="s">
        <v>11618</v>
      </c>
      <c r="C11607" s="6" t="s">
        <v>7</v>
      </c>
      <c r="D11607" s="6">
        <v>11</v>
      </c>
      <c r="E11607" s="3" t="s">
        <v>13478</v>
      </c>
      <c r="F11607" s="3" t="str">
        <f>VLOOKUP(E11607:E25072,'A Parent'!$A$2:$L$13,2,FALSE)</f>
        <v>Provost &amp; VP for Academic Affairs &amp; Res</v>
      </c>
      <c r="G11607" s="3" t="s">
        <v>13507</v>
      </c>
      <c r="H11607" s="3" t="str">
        <f>VLOOKUP(G11607:G25072,'B Parent'!$A$2:$L$45,2,FALSE)</f>
        <v>Assoc Provost Extension &amp; Public Service</v>
      </c>
      <c r="I11607" s="3" t="s">
        <v>14001</v>
      </c>
      <c r="J11607" s="3" t="str">
        <f>VLOOKUP(I11607:I25072,'C Parent'!$A$2:$B$306,2,FALSE)</f>
        <v>WVU Extension Service</v>
      </c>
      <c r="K11607" s="3" t="s">
        <v>16256</v>
      </c>
      <c r="L11607" s="3" t="str">
        <f>VLOOKUP(K11607:K25072,'D Parent'!$A$2:$B$1230,2,FALSE)</f>
        <v>4-H Youth Development</v>
      </c>
    </row>
    <row r="11608" spans="1:12" x14ac:dyDescent="0.25">
      <c r="A11608">
        <v>896300101</v>
      </c>
      <c r="B11608" t="s">
        <v>11619</v>
      </c>
      <c r="C11608" s="6" t="s">
        <v>7</v>
      </c>
      <c r="D11608" s="6">
        <v>11</v>
      </c>
      <c r="E11608" s="3" t="s">
        <v>13478</v>
      </c>
      <c r="F11608" s="3" t="str">
        <f>VLOOKUP(E11608:E25073,'A Parent'!$A$2:$L$13,2,FALSE)</f>
        <v>Provost &amp; VP for Academic Affairs &amp; Res</v>
      </c>
      <c r="G11608" s="3" t="s">
        <v>13507</v>
      </c>
      <c r="H11608" s="3" t="str">
        <f>VLOOKUP(G11608:G25073,'B Parent'!$A$2:$L$45,2,FALSE)</f>
        <v>Assoc Provost Extension &amp; Public Service</v>
      </c>
      <c r="I11608" s="3" t="s">
        <v>14001</v>
      </c>
      <c r="J11608" s="3" t="str">
        <f>VLOOKUP(I11608:I25073,'C Parent'!$A$2:$B$306,2,FALSE)</f>
        <v>WVU Extension Service</v>
      </c>
      <c r="K11608" s="3" t="s">
        <v>16256</v>
      </c>
      <c r="L11608" s="3" t="str">
        <f>VLOOKUP(K11608:K25073,'D Parent'!$A$2:$B$1230,2,FALSE)</f>
        <v>4-H Youth Development</v>
      </c>
    </row>
    <row r="11609" spans="1:12" x14ac:dyDescent="0.25">
      <c r="A11609">
        <v>896300102</v>
      </c>
      <c r="B11609" t="s">
        <v>11620</v>
      </c>
      <c r="C11609" s="6" t="s">
        <v>7</v>
      </c>
      <c r="D11609" s="6">
        <v>11</v>
      </c>
      <c r="E11609" s="3" t="s">
        <v>13478</v>
      </c>
      <c r="F11609" s="3" t="str">
        <f>VLOOKUP(E11609:E25074,'A Parent'!$A$2:$L$13,2,FALSE)</f>
        <v>Provost &amp; VP for Academic Affairs &amp; Res</v>
      </c>
      <c r="G11609" s="3" t="s">
        <v>13507</v>
      </c>
      <c r="H11609" s="3" t="str">
        <f>VLOOKUP(G11609:G25074,'B Parent'!$A$2:$L$45,2,FALSE)</f>
        <v>Assoc Provost Extension &amp; Public Service</v>
      </c>
      <c r="I11609" s="3" t="s">
        <v>14001</v>
      </c>
      <c r="J11609" s="3" t="str">
        <f>VLOOKUP(I11609:I25074,'C Parent'!$A$2:$B$306,2,FALSE)</f>
        <v>WVU Extension Service</v>
      </c>
      <c r="K11609" s="3" t="s">
        <v>16256</v>
      </c>
      <c r="L11609" s="3" t="str">
        <f>VLOOKUP(K11609:K25074,'D Parent'!$A$2:$B$1230,2,FALSE)</f>
        <v>4-H Youth Development</v>
      </c>
    </row>
    <row r="11610" spans="1:12" x14ac:dyDescent="0.25">
      <c r="A11610">
        <v>896300103</v>
      </c>
      <c r="B11610" t="s">
        <v>11621</v>
      </c>
      <c r="C11610" s="6" t="s">
        <v>7</v>
      </c>
      <c r="D11610" s="6">
        <v>11</v>
      </c>
      <c r="E11610" s="3" t="s">
        <v>13478</v>
      </c>
      <c r="F11610" s="3" t="str">
        <f>VLOOKUP(E11610:E25075,'A Parent'!$A$2:$L$13,2,FALSE)</f>
        <v>Provost &amp; VP for Academic Affairs &amp; Res</v>
      </c>
      <c r="G11610" s="3" t="s">
        <v>13507</v>
      </c>
      <c r="H11610" s="3" t="str">
        <f>VLOOKUP(G11610:G25075,'B Parent'!$A$2:$L$45,2,FALSE)</f>
        <v>Assoc Provost Extension &amp; Public Service</v>
      </c>
      <c r="I11610" s="3" t="s">
        <v>14001</v>
      </c>
      <c r="J11610" s="3" t="str">
        <f>VLOOKUP(I11610:I25075,'C Parent'!$A$2:$B$306,2,FALSE)</f>
        <v>WVU Extension Service</v>
      </c>
      <c r="K11610" s="3" t="s">
        <v>16256</v>
      </c>
      <c r="L11610" s="3" t="str">
        <f>VLOOKUP(K11610:K25075,'D Parent'!$A$2:$B$1230,2,FALSE)</f>
        <v>4-H Youth Development</v>
      </c>
    </row>
    <row r="11611" spans="1:12" x14ac:dyDescent="0.25">
      <c r="A11611">
        <v>896300800</v>
      </c>
      <c r="B11611" t="s">
        <v>11622</v>
      </c>
      <c r="C11611" s="6" t="s">
        <v>7</v>
      </c>
      <c r="D11611" s="6">
        <v>11</v>
      </c>
      <c r="E11611" s="3" t="s">
        <v>13478</v>
      </c>
      <c r="F11611" s="3" t="str">
        <f>VLOOKUP(E11611:E25076,'A Parent'!$A$2:$L$13,2,FALSE)</f>
        <v>Provost &amp; VP for Academic Affairs &amp; Res</v>
      </c>
      <c r="G11611" s="3" t="s">
        <v>13507</v>
      </c>
      <c r="H11611" s="3" t="str">
        <f>VLOOKUP(G11611:G25076,'B Parent'!$A$2:$L$45,2,FALSE)</f>
        <v>Assoc Provost Extension &amp; Public Service</v>
      </c>
      <c r="I11611" s="3" t="s">
        <v>14001</v>
      </c>
      <c r="J11611" s="3" t="str">
        <f>VLOOKUP(I11611:I25076,'C Parent'!$A$2:$B$306,2,FALSE)</f>
        <v>WVU Extension Service</v>
      </c>
      <c r="K11611" s="3" t="s">
        <v>16256</v>
      </c>
      <c r="L11611" s="3" t="str">
        <f>VLOOKUP(K11611:K25076,'D Parent'!$A$2:$B$1230,2,FALSE)</f>
        <v>4-H Youth Development</v>
      </c>
    </row>
    <row r="11612" spans="1:12" x14ac:dyDescent="0.25">
      <c r="A11612">
        <v>896300801</v>
      </c>
      <c r="B11612" t="s">
        <v>11623</v>
      </c>
      <c r="C11612" s="6" t="s">
        <v>7</v>
      </c>
      <c r="D11612" s="6">
        <v>11</v>
      </c>
      <c r="E11612" s="3" t="s">
        <v>13478</v>
      </c>
      <c r="F11612" s="3" t="str">
        <f>VLOOKUP(E11612:E25077,'A Parent'!$A$2:$L$13,2,FALSE)</f>
        <v>Provost &amp; VP for Academic Affairs &amp; Res</v>
      </c>
      <c r="G11612" s="3" t="s">
        <v>13507</v>
      </c>
      <c r="H11612" s="3" t="str">
        <f>VLOOKUP(G11612:G25077,'B Parent'!$A$2:$L$45,2,FALSE)</f>
        <v>Assoc Provost Extension &amp; Public Service</v>
      </c>
      <c r="I11612" s="3" t="s">
        <v>14001</v>
      </c>
      <c r="J11612" s="3" t="str">
        <f>VLOOKUP(I11612:I25077,'C Parent'!$A$2:$B$306,2,FALSE)</f>
        <v>WVU Extension Service</v>
      </c>
      <c r="K11612" s="3" t="s">
        <v>16256</v>
      </c>
      <c r="L11612" s="3" t="str">
        <f>VLOOKUP(K11612:K25077,'D Parent'!$A$2:$B$1230,2,FALSE)</f>
        <v>4-H Youth Development</v>
      </c>
    </row>
    <row r="11613" spans="1:12" x14ac:dyDescent="0.25">
      <c r="A11613">
        <v>896300901</v>
      </c>
      <c r="B11613" t="s">
        <v>11624</v>
      </c>
      <c r="C11613" s="6" t="s">
        <v>7</v>
      </c>
      <c r="D11613" s="6">
        <v>11</v>
      </c>
      <c r="E11613" s="3" t="s">
        <v>13478</v>
      </c>
      <c r="F11613" s="3" t="str">
        <f>VLOOKUP(E11613:E25078,'A Parent'!$A$2:$L$13,2,FALSE)</f>
        <v>Provost &amp; VP for Academic Affairs &amp; Res</v>
      </c>
      <c r="G11613" s="3" t="s">
        <v>13507</v>
      </c>
      <c r="H11613" s="3" t="str">
        <f>VLOOKUP(G11613:G25078,'B Parent'!$A$2:$L$45,2,FALSE)</f>
        <v>Assoc Provost Extension &amp; Public Service</v>
      </c>
      <c r="I11613" s="3" t="s">
        <v>14001</v>
      </c>
      <c r="J11613" s="3" t="str">
        <f>VLOOKUP(I11613:I25078,'C Parent'!$A$2:$B$306,2,FALSE)</f>
        <v>WVU Extension Service</v>
      </c>
      <c r="K11613" s="3" t="s">
        <v>16256</v>
      </c>
      <c r="L11613" s="3" t="str">
        <f>VLOOKUP(K11613:K25078,'D Parent'!$A$2:$B$1230,2,FALSE)</f>
        <v>4-H Youth Development</v>
      </c>
    </row>
    <row r="11614" spans="1:12" x14ac:dyDescent="0.25">
      <c r="A11614">
        <v>896400100</v>
      </c>
      <c r="B11614" t="s">
        <v>11625</v>
      </c>
      <c r="C11614" s="6" t="s">
        <v>7</v>
      </c>
      <c r="D11614" s="6">
        <v>11</v>
      </c>
      <c r="E11614" s="3" t="s">
        <v>13478</v>
      </c>
      <c r="F11614" s="3" t="str">
        <f>VLOOKUP(E11614:E25079,'A Parent'!$A$2:$L$13,2,FALSE)</f>
        <v>Provost &amp; VP for Academic Affairs &amp; Res</v>
      </c>
      <c r="G11614" s="3" t="s">
        <v>13507</v>
      </c>
      <c r="H11614" s="3" t="str">
        <f>VLOOKUP(G11614:G25079,'B Parent'!$A$2:$L$45,2,FALSE)</f>
        <v>Assoc Provost Extension &amp; Public Service</v>
      </c>
      <c r="I11614" s="3" t="s">
        <v>14001</v>
      </c>
      <c r="J11614" s="3" t="str">
        <f>VLOOKUP(I11614:I25079,'C Parent'!$A$2:$B$306,2,FALSE)</f>
        <v>WVU Extension Service</v>
      </c>
      <c r="K11614" s="3" t="s">
        <v>16258</v>
      </c>
      <c r="L11614" s="3" t="str">
        <f>VLOOKUP(K11614:K25079,'D Parent'!$A$2:$B$1230,2,FALSE)</f>
        <v>FCD F&amp;H</v>
      </c>
    </row>
    <row r="11615" spans="1:12" x14ac:dyDescent="0.25">
      <c r="A11615">
        <v>896400800</v>
      </c>
      <c r="B11615" t="s">
        <v>11626</v>
      </c>
      <c r="C11615" s="6" t="s">
        <v>7</v>
      </c>
      <c r="D11615" s="6">
        <v>11</v>
      </c>
      <c r="E11615" s="3" t="s">
        <v>13478</v>
      </c>
      <c r="F11615" s="3" t="str">
        <f>VLOOKUP(E11615:E25080,'A Parent'!$A$2:$L$13,2,FALSE)</f>
        <v>Provost &amp; VP for Academic Affairs &amp; Res</v>
      </c>
      <c r="G11615" s="3" t="s">
        <v>13507</v>
      </c>
      <c r="H11615" s="3" t="str">
        <f>VLOOKUP(G11615:G25080,'B Parent'!$A$2:$L$45,2,FALSE)</f>
        <v>Assoc Provost Extension &amp; Public Service</v>
      </c>
      <c r="I11615" s="3" t="s">
        <v>14001</v>
      </c>
      <c r="J11615" s="3" t="str">
        <f>VLOOKUP(I11615:I25080,'C Parent'!$A$2:$B$306,2,FALSE)</f>
        <v>WVU Extension Service</v>
      </c>
      <c r="K11615" s="3" t="s">
        <v>16258</v>
      </c>
      <c r="L11615" s="3" t="str">
        <f>VLOOKUP(K11615:K25080,'D Parent'!$A$2:$B$1230,2,FALSE)</f>
        <v>FCD F&amp;H</v>
      </c>
    </row>
    <row r="11616" spans="1:12" x14ac:dyDescent="0.25">
      <c r="A11616">
        <v>896400901</v>
      </c>
      <c r="B11616" t="s">
        <v>11627</v>
      </c>
      <c r="C11616" s="6" t="s">
        <v>7</v>
      </c>
      <c r="D11616" s="6">
        <v>11</v>
      </c>
      <c r="E11616" s="3" t="s">
        <v>13478</v>
      </c>
      <c r="F11616" s="3" t="str">
        <f>VLOOKUP(E11616:E25081,'A Parent'!$A$2:$L$13,2,FALSE)</f>
        <v>Provost &amp; VP for Academic Affairs &amp; Res</v>
      </c>
      <c r="G11616" s="3" t="s">
        <v>13507</v>
      </c>
      <c r="H11616" s="3" t="str">
        <f>VLOOKUP(G11616:G25081,'B Parent'!$A$2:$L$45,2,FALSE)</f>
        <v>Assoc Provost Extension &amp; Public Service</v>
      </c>
      <c r="I11616" s="3" t="s">
        <v>14001</v>
      </c>
      <c r="J11616" s="3" t="str">
        <f>VLOOKUP(I11616:I25081,'C Parent'!$A$2:$B$306,2,FALSE)</f>
        <v>WVU Extension Service</v>
      </c>
      <c r="K11616" s="3" t="s">
        <v>16258</v>
      </c>
      <c r="L11616" s="3" t="str">
        <f>VLOOKUP(K11616:K25081,'D Parent'!$A$2:$B$1230,2,FALSE)</f>
        <v>FCD F&amp;H</v>
      </c>
    </row>
    <row r="11617" spans="1:12" x14ac:dyDescent="0.25">
      <c r="A11617">
        <v>896500100</v>
      </c>
      <c r="B11617" t="s">
        <v>11628</v>
      </c>
      <c r="C11617" s="6" t="s">
        <v>7</v>
      </c>
      <c r="D11617" s="6">
        <v>11</v>
      </c>
      <c r="E11617" s="3" t="s">
        <v>13478</v>
      </c>
      <c r="F11617" s="3" t="str">
        <f>VLOOKUP(E11617:E25082,'A Parent'!$A$2:$L$13,2,FALSE)</f>
        <v>Provost &amp; VP for Academic Affairs &amp; Res</v>
      </c>
      <c r="G11617" s="3" t="s">
        <v>13507</v>
      </c>
      <c r="H11617" s="3" t="str">
        <f>VLOOKUP(G11617:G25082,'B Parent'!$A$2:$L$45,2,FALSE)</f>
        <v>Assoc Provost Extension &amp; Public Service</v>
      </c>
      <c r="I11617" s="3" t="s">
        <v>14001</v>
      </c>
      <c r="J11617" s="3" t="str">
        <f>VLOOKUP(I11617:I25082,'C Parent'!$A$2:$B$306,2,FALSE)</f>
        <v>WVU Extension Service</v>
      </c>
      <c r="K11617" s="3" t="s">
        <v>16260</v>
      </c>
      <c r="L11617" s="3" t="str">
        <f>VLOOKUP(K11617:K25082,'D Parent'!$A$2:$B$1230,2,FALSE)</f>
        <v>FCD Program Unit</v>
      </c>
    </row>
    <row r="11618" spans="1:12" x14ac:dyDescent="0.25">
      <c r="A11618">
        <v>896500300</v>
      </c>
      <c r="B11618" t="s">
        <v>11629</v>
      </c>
      <c r="C11618" s="6" t="s">
        <v>7</v>
      </c>
      <c r="D11618" s="6">
        <v>11</v>
      </c>
      <c r="E11618" s="3" t="s">
        <v>13478</v>
      </c>
      <c r="F11618" s="3" t="str">
        <f>VLOOKUP(E11618:E25083,'A Parent'!$A$2:$L$13,2,FALSE)</f>
        <v>Provost &amp; VP for Academic Affairs &amp; Res</v>
      </c>
      <c r="G11618" s="3" t="s">
        <v>13507</v>
      </c>
      <c r="H11618" s="3" t="str">
        <f>VLOOKUP(G11618:G25083,'B Parent'!$A$2:$L$45,2,FALSE)</f>
        <v>Assoc Provost Extension &amp; Public Service</v>
      </c>
      <c r="I11618" s="3" t="s">
        <v>14001</v>
      </c>
      <c r="J11618" s="3" t="str">
        <f>VLOOKUP(I11618:I25083,'C Parent'!$A$2:$B$306,2,FALSE)</f>
        <v>WVU Extension Service</v>
      </c>
      <c r="K11618" s="3" t="s">
        <v>16260</v>
      </c>
      <c r="L11618" s="3" t="str">
        <f>VLOOKUP(K11618:K25083,'D Parent'!$A$2:$B$1230,2,FALSE)</f>
        <v>FCD Program Unit</v>
      </c>
    </row>
    <row r="11619" spans="1:12" x14ac:dyDescent="0.25">
      <c r="A11619">
        <v>896500301</v>
      </c>
      <c r="B11619" t="s">
        <v>11630</v>
      </c>
      <c r="C11619" s="6" t="s">
        <v>7</v>
      </c>
      <c r="D11619" s="6">
        <v>11</v>
      </c>
      <c r="E11619" s="3" t="s">
        <v>13478</v>
      </c>
      <c r="F11619" s="3" t="str">
        <f>VLOOKUP(E11619:E25084,'A Parent'!$A$2:$L$13,2,FALSE)</f>
        <v>Provost &amp; VP for Academic Affairs &amp; Res</v>
      </c>
      <c r="G11619" s="3" t="s">
        <v>13507</v>
      </c>
      <c r="H11619" s="3" t="str">
        <f>VLOOKUP(G11619:G25084,'B Parent'!$A$2:$L$45,2,FALSE)</f>
        <v>Assoc Provost Extension &amp; Public Service</v>
      </c>
      <c r="I11619" s="3" t="s">
        <v>14001</v>
      </c>
      <c r="J11619" s="3" t="str">
        <f>VLOOKUP(I11619:I25084,'C Parent'!$A$2:$B$306,2,FALSE)</f>
        <v>WVU Extension Service</v>
      </c>
      <c r="K11619" s="3" t="s">
        <v>16260</v>
      </c>
      <c r="L11619" s="3" t="str">
        <f>VLOOKUP(K11619:K25084,'D Parent'!$A$2:$B$1230,2,FALSE)</f>
        <v>FCD Program Unit</v>
      </c>
    </row>
    <row r="11620" spans="1:12" x14ac:dyDescent="0.25">
      <c r="A11620">
        <v>896500400</v>
      </c>
      <c r="B11620" t="s">
        <v>11631</v>
      </c>
      <c r="C11620" s="6" t="s">
        <v>7</v>
      </c>
      <c r="D11620" s="6">
        <v>11</v>
      </c>
      <c r="E11620" s="3" t="s">
        <v>13478</v>
      </c>
      <c r="F11620" s="3" t="str">
        <f>VLOOKUP(E11620:E25085,'A Parent'!$A$2:$L$13,2,FALSE)</f>
        <v>Provost &amp; VP for Academic Affairs &amp; Res</v>
      </c>
      <c r="G11620" s="3" t="s">
        <v>13507</v>
      </c>
      <c r="H11620" s="3" t="str">
        <f>VLOOKUP(G11620:G25085,'B Parent'!$A$2:$L$45,2,FALSE)</f>
        <v>Assoc Provost Extension &amp; Public Service</v>
      </c>
      <c r="I11620" s="3" t="s">
        <v>14001</v>
      </c>
      <c r="J11620" s="3" t="str">
        <f>VLOOKUP(I11620:I25085,'C Parent'!$A$2:$B$306,2,FALSE)</f>
        <v>WVU Extension Service</v>
      </c>
      <c r="K11620" s="3" t="s">
        <v>16260</v>
      </c>
      <c r="L11620" s="3" t="str">
        <f>VLOOKUP(K11620:K25085,'D Parent'!$A$2:$B$1230,2,FALSE)</f>
        <v>FCD Program Unit</v>
      </c>
    </row>
    <row r="11621" spans="1:12" x14ac:dyDescent="0.25">
      <c r="A11621">
        <v>896500500</v>
      </c>
      <c r="B11621" t="s">
        <v>11632</v>
      </c>
      <c r="C11621" s="6" t="s">
        <v>7</v>
      </c>
      <c r="D11621" s="6">
        <v>11</v>
      </c>
      <c r="E11621" s="3" t="s">
        <v>13478</v>
      </c>
      <c r="F11621" s="3" t="str">
        <f>VLOOKUP(E11621:E25086,'A Parent'!$A$2:$L$13,2,FALSE)</f>
        <v>Provost &amp; VP for Academic Affairs &amp; Res</v>
      </c>
      <c r="G11621" s="3" t="s">
        <v>13507</v>
      </c>
      <c r="H11621" s="3" t="str">
        <f>VLOOKUP(G11621:G25086,'B Parent'!$A$2:$L$45,2,FALSE)</f>
        <v>Assoc Provost Extension &amp; Public Service</v>
      </c>
      <c r="I11621" s="3" t="s">
        <v>14001</v>
      </c>
      <c r="J11621" s="3" t="str">
        <f>VLOOKUP(I11621:I25086,'C Parent'!$A$2:$B$306,2,FALSE)</f>
        <v>WVU Extension Service</v>
      </c>
      <c r="K11621" s="3" t="s">
        <v>16260</v>
      </c>
      <c r="L11621" s="3" t="str">
        <f>VLOOKUP(K11621:K25086,'D Parent'!$A$2:$B$1230,2,FALSE)</f>
        <v>FCD Program Unit</v>
      </c>
    </row>
    <row r="11622" spans="1:12" x14ac:dyDescent="0.25">
      <c r="A11622">
        <v>896500600</v>
      </c>
      <c r="B11622" t="s">
        <v>11633</v>
      </c>
      <c r="C11622" s="6" t="s">
        <v>7</v>
      </c>
      <c r="D11622" s="6">
        <v>11</v>
      </c>
      <c r="E11622" s="3" t="s">
        <v>13478</v>
      </c>
      <c r="F11622" s="3" t="str">
        <f>VLOOKUP(E11622:E25087,'A Parent'!$A$2:$L$13,2,FALSE)</f>
        <v>Provost &amp; VP for Academic Affairs &amp; Res</v>
      </c>
      <c r="G11622" s="3" t="s">
        <v>13507</v>
      </c>
      <c r="H11622" s="3" t="str">
        <f>VLOOKUP(G11622:G25087,'B Parent'!$A$2:$L$45,2,FALSE)</f>
        <v>Assoc Provost Extension &amp; Public Service</v>
      </c>
      <c r="I11622" s="3" t="s">
        <v>14001</v>
      </c>
      <c r="J11622" s="3" t="str">
        <f>VLOOKUP(I11622:I25087,'C Parent'!$A$2:$B$306,2,FALSE)</f>
        <v>WVU Extension Service</v>
      </c>
      <c r="K11622" s="3" t="s">
        <v>16260</v>
      </c>
      <c r="L11622" s="3" t="str">
        <f>VLOOKUP(K11622:K25087,'D Parent'!$A$2:$B$1230,2,FALSE)</f>
        <v>FCD Program Unit</v>
      </c>
    </row>
    <row r="11623" spans="1:12" x14ac:dyDescent="0.25">
      <c r="A11623">
        <v>896500800</v>
      </c>
      <c r="B11623" t="s">
        <v>11634</v>
      </c>
      <c r="C11623" s="6" t="s">
        <v>7</v>
      </c>
      <c r="D11623" s="6">
        <v>11</v>
      </c>
      <c r="E11623" s="3" t="s">
        <v>13478</v>
      </c>
      <c r="F11623" s="3" t="str">
        <f>VLOOKUP(E11623:E25088,'A Parent'!$A$2:$L$13,2,FALSE)</f>
        <v>Provost &amp; VP for Academic Affairs &amp; Res</v>
      </c>
      <c r="G11623" s="3" t="s">
        <v>13507</v>
      </c>
      <c r="H11623" s="3" t="str">
        <f>VLOOKUP(G11623:G25088,'B Parent'!$A$2:$L$45,2,FALSE)</f>
        <v>Assoc Provost Extension &amp; Public Service</v>
      </c>
      <c r="I11623" s="3" t="s">
        <v>14001</v>
      </c>
      <c r="J11623" s="3" t="str">
        <f>VLOOKUP(I11623:I25088,'C Parent'!$A$2:$B$306,2,FALSE)</f>
        <v>WVU Extension Service</v>
      </c>
      <c r="K11623" s="3" t="s">
        <v>16260</v>
      </c>
      <c r="L11623" s="3" t="str">
        <f>VLOOKUP(K11623:K25088,'D Parent'!$A$2:$B$1230,2,FALSE)</f>
        <v>FCD Program Unit</v>
      </c>
    </row>
    <row r="11624" spans="1:12" x14ac:dyDescent="0.25">
      <c r="A11624">
        <v>896500803</v>
      </c>
      <c r="B11624" t="s">
        <v>11635</v>
      </c>
      <c r="C11624" s="6" t="s">
        <v>7</v>
      </c>
      <c r="D11624" s="6">
        <v>11</v>
      </c>
      <c r="E11624" s="3" t="s">
        <v>13478</v>
      </c>
      <c r="F11624" s="3" t="str">
        <f>VLOOKUP(E11624:E25089,'A Parent'!$A$2:$L$13,2,FALSE)</f>
        <v>Provost &amp; VP for Academic Affairs &amp; Res</v>
      </c>
      <c r="G11624" s="3" t="s">
        <v>13507</v>
      </c>
      <c r="H11624" s="3" t="str">
        <f>VLOOKUP(G11624:G25089,'B Parent'!$A$2:$L$45,2,FALSE)</f>
        <v>Assoc Provost Extension &amp; Public Service</v>
      </c>
      <c r="I11624" s="3" t="s">
        <v>14001</v>
      </c>
      <c r="J11624" s="3" t="str">
        <f>VLOOKUP(I11624:I25089,'C Parent'!$A$2:$B$306,2,FALSE)</f>
        <v>WVU Extension Service</v>
      </c>
      <c r="K11624" s="3" t="s">
        <v>16260</v>
      </c>
      <c r="L11624" s="3" t="str">
        <f>VLOOKUP(K11624:K25089,'D Parent'!$A$2:$B$1230,2,FALSE)</f>
        <v>FCD Program Unit</v>
      </c>
    </row>
    <row r="11625" spans="1:12" x14ac:dyDescent="0.25">
      <c r="A11625">
        <v>896500804</v>
      </c>
      <c r="B11625" t="s">
        <v>11636</v>
      </c>
      <c r="C11625" s="6" t="s">
        <v>7</v>
      </c>
      <c r="D11625" s="6">
        <v>11</v>
      </c>
      <c r="E11625" s="3" t="s">
        <v>13478</v>
      </c>
      <c r="F11625" s="3" t="str">
        <f>VLOOKUP(E11625:E25090,'A Parent'!$A$2:$L$13,2,FALSE)</f>
        <v>Provost &amp; VP for Academic Affairs &amp; Res</v>
      </c>
      <c r="G11625" s="3" t="s">
        <v>13507</v>
      </c>
      <c r="H11625" s="3" t="str">
        <f>VLOOKUP(G11625:G25090,'B Parent'!$A$2:$L$45,2,FALSE)</f>
        <v>Assoc Provost Extension &amp; Public Service</v>
      </c>
      <c r="I11625" s="3" t="s">
        <v>14001</v>
      </c>
      <c r="J11625" s="3" t="str">
        <f>VLOOKUP(I11625:I25090,'C Parent'!$A$2:$B$306,2,FALSE)</f>
        <v>WVU Extension Service</v>
      </c>
      <c r="K11625" s="3" t="s">
        <v>16260</v>
      </c>
      <c r="L11625" s="3" t="str">
        <f>VLOOKUP(K11625:K25090,'D Parent'!$A$2:$B$1230,2,FALSE)</f>
        <v>FCD Program Unit</v>
      </c>
    </row>
    <row r="11626" spans="1:12" x14ac:dyDescent="0.25">
      <c r="A11626">
        <v>896500805</v>
      </c>
      <c r="B11626" t="s">
        <v>11637</v>
      </c>
      <c r="C11626" s="6" t="s">
        <v>7</v>
      </c>
      <c r="D11626" s="6">
        <v>11</v>
      </c>
      <c r="E11626" s="3" t="s">
        <v>13478</v>
      </c>
      <c r="F11626" s="3" t="str">
        <f>VLOOKUP(E11626:E25091,'A Parent'!$A$2:$L$13,2,FALSE)</f>
        <v>Provost &amp; VP for Academic Affairs &amp; Res</v>
      </c>
      <c r="G11626" s="3" t="s">
        <v>13507</v>
      </c>
      <c r="H11626" s="3" t="str">
        <f>VLOOKUP(G11626:G25091,'B Parent'!$A$2:$L$45,2,FALSE)</f>
        <v>Assoc Provost Extension &amp; Public Service</v>
      </c>
      <c r="I11626" s="3" t="s">
        <v>14001</v>
      </c>
      <c r="J11626" s="3" t="str">
        <f>VLOOKUP(I11626:I25091,'C Parent'!$A$2:$B$306,2,FALSE)</f>
        <v>WVU Extension Service</v>
      </c>
      <c r="K11626" s="3" t="s">
        <v>16260</v>
      </c>
      <c r="L11626" s="3" t="str">
        <f>VLOOKUP(K11626:K25091,'D Parent'!$A$2:$B$1230,2,FALSE)</f>
        <v>FCD Program Unit</v>
      </c>
    </row>
    <row r="11627" spans="1:12" x14ac:dyDescent="0.25">
      <c r="A11627">
        <v>896500806</v>
      </c>
      <c r="B11627" t="s">
        <v>11638</v>
      </c>
      <c r="C11627" s="6" t="s">
        <v>7</v>
      </c>
      <c r="D11627" s="6">
        <v>11</v>
      </c>
      <c r="E11627" s="3" t="s">
        <v>13478</v>
      </c>
      <c r="F11627" s="3" t="str">
        <f>VLOOKUP(E11627:E25092,'A Parent'!$A$2:$L$13,2,FALSE)</f>
        <v>Provost &amp; VP for Academic Affairs &amp; Res</v>
      </c>
      <c r="G11627" s="3" t="s">
        <v>13507</v>
      </c>
      <c r="H11627" s="3" t="str">
        <f>VLOOKUP(G11627:G25092,'B Parent'!$A$2:$L$45,2,FALSE)</f>
        <v>Assoc Provost Extension &amp; Public Service</v>
      </c>
      <c r="I11627" s="3" t="s">
        <v>14001</v>
      </c>
      <c r="J11627" s="3" t="str">
        <f>VLOOKUP(I11627:I25092,'C Parent'!$A$2:$B$306,2,FALSE)</f>
        <v>WVU Extension Service</v>
      </c>
      <c r="K11627" s="3" t="s">
        <v>16260</v>
      </c>
      <c r="L11627" s="3" t="str">
        <f>VLOOKUP(K11627:K25092,'D Parent'!$A$2:$B$1230,2,FALSE)</f>
        <v>FCD Program Unit</v>
      </c>
    </row>
    <row r="11628" spans="1:12" x14ac:dyDescent="0.25">
      <c r="A11628">
        <v>896500901</v>
      </c>
      <c r="B11628" t="s">
        <v>11639</v>
      </c>
      <c r="C11628" s="6" t="s">
        <v>7</v>
      </c>
      <c r="D11628" s="6">
        <v>11</v>
      </c>
      <c r="E11628" s="3" t="s">
        <v>13478</v>
      </c>
      <c r="F11628" s="3" t="str">
        <f>VLOOKUP(E11628:E25093,'A Parent'!$A$2:$L$13,2,FALSE)</f>
        <v>Provost &amp; VP for Academic Affairs &amp; Res</v>
      </c>
      <c r="G11628" s="3" t="s">
        <v>13507</v>
      </c>
      <c r="H11628" s="3" t="str">
        <f>VLOOKUP(G11628:G25093,'B Parent'!$A$2:$L$45,2,FALSE)</f>
        <v>Assoc Provost Extension &amp; Public Service</v>
      </c>
      <c r="I11628" s="3" t="s">
        <v>14001</v>
      </c>
      <c r="J11628" s="3" t="str">
        <f>VLOOKUP(I11628:I25093,'C Parent'!$A$2:$B$306,2,FALSE)</f>
        <v>WVU Extension Service</v>
      </c>
      <c r="K11628" s="3" t="s">
        <v>16260</v>
      </c>
      <c r="L11628" s="3" t="str">
        <f>VLOOKUP(K11628:K25093,'D Parent'!$A$2:$B$1230,2,FALSE)</f>
        <v>FCD Program Unit</v>
      </c>
    </row>
    <row r="11629" spans="1:12" x14ac:dyDescent="0.25">
      <c r="A11629">
        <v>896500903</v>
      </c>
      <c r="B11629" t="s">
        <v>11640</v>
      </c>
      <c r="C11629" s="6" t="s">
        <v>7</v>
      </c>
      <c r="D11629" s="6">
        <v>11</v>
      </c>
      <c r="E11629" s="3" t="s">
        <v>13478</v>
      </c>
      <c r="F11629" s="3" t="str">
        <f>VLOOKUP(E11629:E25094,'A Parent'!$A$2:$L$13,2,FALSE)</f>
        <v>Provost &amp; VP for Academic Affairs &amp; Res</v>
      </c>
      <c r="G11629" s="3" t="s">
        <v>13507</v>
      </c>
      <c r="H11629" s="3" t="str">
        <f>VLOOKUP(G11629:G25094,'B Parent'!$A$2:$L$45,2,FALSE)</f>
        <v>Assoc Provost Extension &amp; Public Service</v>
      </c>
      <c r="I11629" s="3" t="s">
        <v>14001</v>
      </c>
      <c r="J11629" s="3" t="str">
        <f>VLOOKUP(I11629:I25094,'C Parent'!$A$2:$B$306,2,FALSE)</f>
        <v>WVU Extension Service</v>
      </c>
      <c r="K11629" s="3" t="s">
        <v>16260</v>
      </c>
      <c r="L11629" s="3" t="str">
        <f>VLOOKUP(K11629:K25094,'D Parent'!$A$2:$B$1230,2,FALSE)</f>
        <v>FCD Program Unit</v>
      </c>
    </row>
    <row r="11630" spans="1:12" x14ac:dyDescent="0.25">
      <c r="A11630">
        <v>896500904</v>
      </c>
      <c r="B11630" t="s">
        <v>11641</v>
      </c>
      <c r="C11630" s="6" t="s">
        <v>7</v>
      </c>
      <c r="D11630" s="6">
        <v>11</v>
      </c>
      <c r="E11630" s="3" t="s">
        <v>13478</v>
      </c>
      <c r="F11630" s="3" t="str">
        <f>VLOOKUP(E11630:E25095,'A Parent'!$A$2:$L$13,2,FALSE)</f>
        <v>Provost &amp; VP for Academic Affairs &amp; Res</v>
      </c>
      <c r="G11630" s="3" t="s">
        <v>13507</v>
      </c>
      <c r="H11630" s="3" t="str">
        <f>VLOOKUP(G11630:G25095,'B Parent'!$A$2:$L$45,2,FALSE)</f>
        <v>Assoc Provost Extension &amp; Public Service</v>
      </c>
      <c r="I11630" s="3" t="s">
        <v>14001</v>
      </c>
      <c r="J11630" s="3" t="str">
        <f>VLOOKUP(I11630:I25095,'C Parent'!$A$2:$B$306,2,FALSE)</f>
        <v>WVU Extension Service</v>
      </c>
      <c r="K11630" s="3" t="s">
        <v>16260</v>
      </c>
      <c r="L11630" s="3" t="str">
        <f>VLOOKUP(K11630:K25095,'D Parent'!$A$2:$B$1230,2,FALSE)</f>
        <v>FCD Program Unit</v>
      </c>
    </row>
    <row r="11631" spans="1:12" x14ac:dyDescent="0.25">
      <c r="A11631">
        <v>896500905</v>
      </c>
      <c r="B11631" t="s">
        <v>11642</v>
      </c>
      <c r="C11631" s="6" t="s">
        <v>7</v>
      </c>
      <c r="D11631" s="6">
        <v>11</v>
      </c>
      <c r="E11631" s="3" t="s">
        <v>13478</v>
      </c>
      <c r="F11631" s="3" t="str">
        <f>VLOOKUP(E11631:E25096,'A Parent'!$A$2:$L$13,2,FALSE)</f>
        <v>Provost &amp; VP for Academic Affairs &amp; Res</v>
      </c>
      <c r="G11631" s="3" t="s">
        <v>13507</v>
      </c>
      <c r="H11631" s="3" t="str">
        <f>VLOOKUP(G11631:G25096,'B Parent'!$A$2:$L$45,2,FALSE)</f>
        <v>Assoc Provost Extension &amp; Public Service</v>
      </c>
      <c r="I11631" s="3" t="s">
        <v>14001</v>
      </c>
      <c r="J11631" s="3" t="str">
        <f>VLOOKUP(I11631:I25096,'C Parent'!$A$2:$B$306,2,FALSE)</f>
        <v>WVU Extension Service</v>
      </c>
      <c r="K11631" s="3" t="s">
        <v>16260</v>
      </c>
      <c r="L11631" s="3" t="str">
        <f>VLOOKUP(K11631:K25096,'D Parent'!$A$2:$B$1230,2,FALSE)</f>
        <v>FCD Program Unit</v>
      </c>
    </row>
    <row r="11632" spans="1:12" x14ac:dyDescent="0.25">
      <c r="A11632">
        <v>896500906</v>
      </c>
      <c r="B11632" t="s">
        <v>11643</v>
      </c>
      <c r="C11632" s="6" t="s">
        <v>7</v>
      </c>
      <c r="D11632" s="6">
        <v>11</v>
      </c>
      <c r="E11632" s="3" t="s">
        <v>13478</v>
      </c>
      <c r="F11632" s="3" t="str">
        <f>VLOOKUP(E11632:E25097,'A Parent'!$A$2:$L$13,2,FALSE)</f>
        <v>Provost &amp; VP for Academic Affairs &amp; Res</v>
      </c>
      <c r="G11632" s="3" t="s">
        <v>13507</v>
      </c>
      <c r="H11632" s="3" t="str">
        <f>VLOOKUP(G11632:G25097,'B Parent'!$A$2:$L$45,2,FALSE)</f>
        <v>Assoc Provost Extension &amp; Public Service</v>
      </c>
      <c r="I11632" s="3" t="s">
        <v>14001</v>
      </c>
      <c r="J11632" s="3" t="str">
        <f>VLOOKUP(I11632:I25097,'C Parent'!$A$2:$B$306,2,FALSE)</f>
        <v>WVU Extension Service</v>
      </c>
      <c r="K11632" s="3" t="s">
        <v>16260</v>
      </c>
      <c r="L11632" s="3" t="str">
        <f>VLOOKUP(K11632:K25097,'D Parent'!$A$2:$B$1230,2,FALSE)</f>
        <v>FCD Program Unit</v>
      </c>
    </row>
    <row r="11633" spans="1:12" x14ac:dyDescent="0.25">
      <c r="A11633">
        <v>896600100</v>
      </c>
      <c r="B11633" t="s">
        <v>11644</v>
      </c>
      <c r="C11633" s="6" t="s">
        <v>7</v>
      </c>
      <c r="D11633" s="6">
        <v>11</v>
      </c>
      <c r="E11633" s="3" t="s">
        <v>13478</v>
      </c>
      <c r="F11633" s="3" t="str">
        <f>VLOOKUP(E11633:E25098,'A Parent'!$A$2:$L$13,2,FALSE)</f>
        <v>Provost &amp; VP for Academic Affairs &amp; Res</v>
      </c>
      <c r="G11633" s="3" t="s">
        <v>13507</v>
      </c>
      <c r="H11633" s="3" t="str">
        <f>VLOOKUP(G11633:G25098,'B Parent'!$A$2:$L$45,2,FALSE)</f>
        <v>Assoc Provost Extension &amp; Public Service</v>
      </c>
      <c r="I11633" s="3" t="s">
        <v>14001</v>
      </c>
      <c r="J11633" s="3" t="str">
        <f>VLOOKUP(I11633:I25098,'C Parent'!$A$2:$B$306,2,FALSE)</f>
        <v>WVU Extension Service</v>
      </c>
      <c r="K11633" s="3" t="s">
        <v>16262</v>
      </c>
      <c r="L11633" s="3" t="str">
        <f>VLOOKUP(K11633:K25098,'D Parent'!$A$2:$B$1230,2,FALSE)</f>
        <v>J Mill</v>
      </c>
    </row>
    <row r="11634" spans="1:12" x14ac:dyDescent="0.25">
      <c r="A11634">
        <v>896600200</v>
      </c>
      <c r="B11634" t="s">
        <v>11645</v>
      </c>
      <c r="C11634" s="6" t="s">
        <v>7</v>
      </c>
      <c r="D11634" s="6">
        <v>11</v>
      </c>
      <c r="E11634" s="3" t="s">
        <v>13478</v>
      </c>
      <c r="F11634" s="3" t="str">
        <f>VLOOKUP(E11634:E25099,'A Parent'!$A$2:$L$13,2,FALSE)</f>
        <v>Provost &amp; VP for Academic Affairs &amp; Res</v>
      </c>
      <c r="G11634" s="3" t="s">
        <v>13507</v>
      </c>
      <c r="H11634" s="3" t="str">
        <f>VLOOKUP(G11634:G25099,'B Parent'!$A$2:$L$45,2,FALSE)</f>
        <v>Assoc Provost Extension &amp; Public Service</v>
      </c>
      <c r="I11634" s="3" t="s">
        <v>14001</v>
      </c>
      <c r="J11634" s="3" t="str">
        <f>VLOOKUP(I11634:I25099,'C Parent'!$A$2:$B$306,2,FALSE)</f>
        <v>WVU Extension Service</v>
      </c>
      <c r="K11634" s="3" t="s">
        <v>16262</v>
      </c>
      <c r="L11634" s="3" t="str">
        <f>VLOOKUP(K11634:K25099,'D Parent'!$A$2:$B$1230,2,FALSE)</f>
        <v>J Mill</v>
      </c>
    </row>
    <row r="11635" spans="1:12" x14ac:dyDescent="0.25">
      <c r="A11635">
        <v>896600201</v>
      </c>
      <c r="B11635" t="s">
        <v>11646</v>
      </c>
      <c r="C11635" s="6" t="s">
        <v>7</v>
      </c>
      <c r="D11635" s="6">
        <v>11</v>
      </c>
      <c r="E11635" s="3" t="s">
        <v>13478</v>
      </c>
      <c r="F11635" s="3" t="str">
        <f>VLOOKUP(E11635:E25100,'A Parent'!$A$2:$L$13,2,FALSE)</f>
        <v>Provost &amp; VP for Academic Affairs &amp; Res</v>
      </c>
      <c r="G11635" s="3" t="s">
        <v>13507</v>
      </c>
      <c r="H11635" s="3" t="str">
        <f>VLOOKUP(G11635:G25100,'B Parent'!$A$2:$L$45,2,FALSE)</f>
        <v>Assoc Provost Extension &amp; Public Service</v>
      </c>
      <c r="I11635" s="3" t="s">
        <v>14001</v>
      </c>
      <c r="J11635" s="3" t="str">
        <f>VLOOKUP(I11635:I25100,'C Parent'!$A$2:$B$306,2,FALSE)</f>
        <v>WVU Extension Service</v>
      </c>
      <c r="K11635" s="3" t="s">
        <v>16262</v>
      </c>
      <c r="L11635" s="3" t="str">
        <f>VLOOKUP(K11635:K25100,'D Parent'!$A$2:$B$1230,2,FALSE)</f>
        <v>J Mill</v>
      </c>
    </row>
    <row r="11636" spans="1:12" x14ac:dyDescent="0.25">
      <c r="A11636">
        <v>896600202</v>
      </c>
      <c r="B11636" t="s">
        <v>11647</v>
      </c>
      <c r="C11636" s="6" t="s">
        <v>7</v>
      </c>
      <c r="D11636" s="6">
        <v>11</v>
      </c>
      <c r="E11636" s="3" t="s">
        <v>13478</v>
      </c>
      <c r="F11636" s="3" t="str">
        <f>VLOOKUP(E11636:E25101,'A Parent'!$A$2:$L$13,2,FALSE)</f>
        <v>Provost &amp; VP for Academic Affairs &amp; Res</v>
      </c>
      <c r="G11636" s="3" t="s">
        <v>13507</v>
      </c>
      <c r="H11636" s="3" t="str">
        <f>VLOOKUP(G11636:G25101,'B Parent'!$A$2:$L$45,2,FALSE)</f>
        <v>Assoc Provost Extension &amp; Public Service</v>
      </c>
      <c r="I11636" s="3" t="s">
        <v>14001</v>
      </c>
      <c r="J11636" s="3" t="str">
        <f>VLOOKUP(I11636:I25101,'C Parent'!$A$2:$B$306,2,FALSE)</f>
        <v>WVU Extension Service</v>
      </c>
      <c r="K11636" s="3" t="s">
        <v>16262</v>
      </c>
      <c r="L11636" s="3" t="str">
        <f>VLOOKUP(K11636:K25101,'D Parent'!$A$2:$B$1230,2,FALSE)</f>
        <v>J Mill</v>
      </c>
    </row>
    <row r="11637" spans="1:12" x14ac:dyDescent="0.25">
      <c r="A11637">
        <v>896600203</v>
      </c>
      <c r="B11637" t="s">
        <v>11648</v>
      </c>
      <c r="C11637" s="6" t="s">
        <v>7</v>
      </c>
      <c r="D11637" s="6">
        <v>11</v>
      </c>
      <c r="E11637" s="3" t="s">
        <v>13478</v>
      </c>
      <c r="F11637" s="3" t="str">
        <f>VLOOKUP(E11637:E25102,'A Parent'!$A$2:$L$13,2,FALSE)</f>
        <v>Provost &amp; VP for Academic Affairs &amp; Res</v>
      </c>
      <c r="G11637" s="3" t="s">
        <v>13507</v>
      </c>
      <c r="H11637" s="3" t="str">
        <f>VLOOKUP(G11637:G25102,'B Parent'!$A$2:$L$45,2,FALSE)</f>
        <v>Assoc Provost Extension &amp; Public Service</v>
      </c>
      <c r="I11637" s="3" t="s">
        <v>14001</v>
      </c>
      <c r="J11637" s="3" t="str">
        <f>VLOOKUP(I11637:I25102,'C Parent'!$A$2:$B$306,2,FALSE)</f>
        <v>WVU Extension Service</v>
      </c>
      <c r="K11637" s="3" t="s">
        <v>16262</v>
      </c>
      <c r="L11637" s="3" t="str">
        <f>VLOOKUP(K11637:K25102,'D Parent'!$A$2:$B$1230,2,FALSE)</f>
        <v>J Mill</v>
      </c>
    </row>
    <row r="11638" spans="1:12" x14ac:dyDescent="0.25">
      <c r="A11638">
        <v>896600300</v>
      </c>
      <c r="B11638" t="s">
        <v>11649</v>
      </c>
      <c r="C11638" s="6" t="s">
        <v>7</v>
      </c>
      <c r="D11638" s="6">
        <v>11</v>
      </c>
      <c r="E11638" s="3" t="s">
        <v>13478</v>
      </c>
      <c r="F11638" s="3" t="str">
        <f>VLOOKUP(E11638:E25103,'A Parent'!$A$2:$L$13,2,FALSE)</f>
        <v>Provost &amp; VP for Academic Affairs &amp; Res</v>
      </c>
      <c r="G11638" s="3" t="s">
        <v>13507</v>
      </c>
      <c r="H11638" s="3" t="str">
        <f>VLOOKUP(G11638:G25103,'B Parent'!$A$2:$L$45,2,FALSE)</f>
        <v>Assoc Provost Extension &amp; Public Service</v>
      </c>
      <c r="I11638" s="3" t="s">
        <v>14001</v>
      </c>
      <c r="J11638" s="3" t="str">
        <f>VLOOKUP(I11638:I25103,'C Parent'!$A$2:$B$306,2,FALSE)</f>
        <v>WVU Extension Service</v>
      </c>
      <c r="K11638" s="3" t="s">
        <v>16262</v>
      </c>
      <c r="L11638" s="3" t="str">
        <f>VLOOKUP(K11638:K25103,'D Parent'!$A$2:$B$1230,2,FALSE)</f>
        <v>J Mill</v>
      </c>
    </row>
    <row r="11639" spans="1:12" x14ac:dyDescent="0.25">
      <c r="A11639">
        <v>896600301</v>
      </c>
      <c r="B11639" t="s">
        <v>11650</v>
      </c>
      <c r="C11639" s="6" t="s">
        <v>7</v>
      </c>
      <c r="D11639" s="6">
        <v>11</v>
      </c>
      <c r="E11639" s="3" t="s">
        <v>13478</v>
      </c>
      <c r="F11639" s="3" t="str">
        <f>VLOOKUP(E11639:E25104,'A Parent'!$A$2:$L$13,2,FALSE)</f>
        <v>Provost &amp; VP for Academic Affairs &amp; Res</v>
      </c>
      <c r="G11639" s="3" t="s">
        <v>13507</v>
      </c>
      <c r="H11639" s="3" t="str">
        <f>VLOOKUP(G11639:G25104,'B Parent'!$A$2:$L$45,2,FALSE)</f>
        <v>Assoc Provost Extension &amp; Public Service</v>
      </c>
      <c r="I11639" s="3" t="s">
        <v>14001</v>
      </c>
      <c r="J11639" s="3" t="str">
        <f>VLOOKUP(I11639:I25104,'C Parent'!$A$2:$B$306,2,FALSE)</f>
        <v>WVU Extension Service</v>
      </c>
      <c r="K11639" s="3" t="s">
        <v>16262</v>
      </c>
      <c r="L11639" s="3" t="str">
        <f>VLOOKUP(K11639:K25104,'D Parent'!$A$2:$B$1230,2,FALSE)</f>
        <v>J Mill</v>
      </c>
    </row>
    <row r="11640" spans="1:12" x14ac:dyDescent="0.25">
      <c r="A11640">
        <v>896600302</v>
      </c>
      <c r="B11640" t="s">
        <v>11651</v>
      </c>
      <c r="C11640" s="6" t="s">
        <v>7</v>
      </c>
      <c r="D11640" s="6">
        <v>11</v>
      </c>
      <c r="E11640" s="3" t="s">
        <v>13478</v>
      </c>
      <c r="F11640" s="3" t="str">
        <f>VLOOKUP(E11640:E25105,'A Parent'!$A$2:$L$13,2,FALSE)</f>
        <v>Provost &amp; VP for Academic Affairs &amp; Res</v>
      </c>
      <c r="G11640" s="3" t="s">
        <v>13507</v>
      </c>
      <c r="H11640" s="3" t="str">
        <f>VLOOKUP(G11640:G25105,'B Parent'!$A$2:$L$45,2,FALSE)</f>
        <v>Assoc Provost Extension &amp; Public Service</v>
      </c>
      <c r="I11640" s="3" t="s">
        <v>14001</v>
      </c>
      <c r="J11640" s="3" t="str">
        <f>VLOOKUP(I11640:I25105,'C Parent'!$A$2:$B$306,2,FALSE)</f>
        <v>WVU Extension Service</v>
      </c>
      <c r="K11640" s="3" t="s">
        <v>16262</v>
      </c>
      <c r="L11640" s="3" t="str">
        <f>VLOOKUP(K11640:K25105,'D Parent'!$A$2:$B$1230,2,FALSE)</f>
        <v>J Mill</v>
      </c>
    </row>
    <row r="11641" spans="1:12" x14ac:dyDescent="0.25">
      <c r="A11641">
        <v>896600303</v>
      </c>
      <c r="B11641" t="s">
        <v>11652</v>
      </c>
      <c r="C11641" s="6" t="s">
        <v>7</v>
      </c>
      <c r="D11641" s="6">
        <v>11</v>
      </c>
      <c r="E11641" s="3" t="s">
        <v>13478</v>
      </c>
      <c r="F11641" s="3" t="str">
        <f>VLOOKUP(E11641:E25106,'A Parent'!$A$2:$L$13,2,FALSE)</f>
        <v>Provost &amp; VP for Academic Affairs &amp; Res</v>
      </c>
      <c r="G11641" s="3" t="s">
        <v>13507</v>
      </c>
      <c r="H11641" s="3" t="str">
        <f>VLOOKUP(G11641:G25106,'B Parent'!$A$2:$L$45,2,FALSE)</f>
        <v>Assoc Provost Extension &amp; Public Service</v>
      </c>
      <c r="I11641" s="3" t="s">
        <v>14001</v>
      </c>
      <c r="J11641" s="3" t="str">
        <f>VLOOKUP(I11641:I25106,'C Parent'!$A$2:$B$306,2,FALSE)</f>
        <v>WVU Extension Service</v>
      </c>
      <c r="K11641" s="3" t="s">
        <v>16262</v>
      </c>
      <c r="L11641" s="3" t="str">
        <f>VLOOKUP(K11641:K25106,'D Parent'!$A$2:$B$1230,2,FALSE)</f>
        <v>J Mill</v>
      </c>
    </row>
    <row r="11642" spans="1:12" x14ac:dyDescent="0.25">
      <c r="A11642">
        <v>896600304</v>
      </c>
      <c r="B11642" t="s">
        <v>11653</v>
      </c>
      <c r="C11642" s="6" t="s">
        <v>7</v>
      </c>
      <c r="D11642" s="6">
        <v>11</v>
      </c>
      <c r="E11642" s="3" t="s">
        <v>13478</v>
      </c>
      <c r="F11642" s="3" t="str">
        <f>VLOOKUP(E11642:E25107,'A Parent'!$A$2:$L$13,2,FALSE)</f>
        <v>Provost &amp; VP for Academic Affairs &amp; Res</v>
      </c>
      <c r="G11642" s="3" t="s">
        <v>13507</v>
      </c>
      <c r="H11642" s="3" t="str">
        <f>VLOOKUP(G11642:G25107,'B Parent'!$A$2:$L$45,2,FALSE)</f>
        <v>Assoc Provost Extension &amp; Public Service</v>
      </c>
      <c r="I11642" s="3" t="s">
        <v>14001</v>
      </c>
      <c r="J11642" s="3" t="str">
        <f>VLOOKUP(I11642:I25107,'C Parent'!$A$2:$B$306,2,FALSE)</f>
        <v>WVU Extension Service</v>
      </c>
      <c r="K11642" s="3" t="s">
        <v>16262</v>
      </c>
      <c r="L11642" s="3" t="str">
        <f>VLOOKUP(K11642:K25107,'D Parent'!$A$2:$B$1230,2,FALSE)</f>
        <v>J Mill</v>
      </c>
    </row>
    <row r="11643" spans="1:12" x14ac:dyDescent="0.25">
      <c r="A11643">
        <v>896600400</v>
      </c>
      <c r="B11643" t="s">
        <v>11654</v>
      </c>
      <c r="C11643" s="6" t="s">
        <v>7</v>
      </c>
      <c r="D11643" s="6">
        <v>11</v>
      </c>
      <c r="E11643" s="3" t="s">
        <v>13478</v>
      </c>
      <c r="F11643" s="3" t="str">
        <f>VLOOKUP(E11643:E25108,'A Parent'!$A$2:$L$13,2,FALSE)</f>
        <v>Provost &amp; VP for Academic Affairs &amp; Res</v>
      </c>
      <c r="G11643" s="3" t="s">
        <v>13507</v>
      </c>
      <c r="H11643" s="3" t="str">
        <f>VLOOKUP(G11643:G25108,'B Parent'!$A$2:$L$45,2,FALSE)</f>
        <v>Assoc Provost Extension &amp; Public Service</v>
      </c>
      <c r="I11643" s="3" t="s">
        <v>14001</v>
      </c>
      <c r="J11643" s="3" t="str">
        <f>VLOOKUP(I11643:I25108,'C Parent'!$A$2:$B$306,2,FALSE)</f>
        <v>WVU Extension Service</v>
      </c>
      <c r="K11643" s="3" t="s">
        <v>16262</v>
      </c>
      <c r="L11643" s="3" t="str">
        <f>VLOOKUP(K11643:K25108,'D Parent'!$A$2:$B$1230,2,FALSE)</f>
        <v>J Mill</v>
      </c>
    </row>
    <row r="11644" spans="1:12" x14ac:dyDescent="0.25">
      <c r="A11644">
        <v>896600800</v>
      </c>
      <c r="B11644" t="s">
        <v>11655</v>
      </c>
      <c r="C11644" s="6" t="s">
        <v>7</v>
      </c>
      <c r="D11644" s="6">
        <v>11</v>
      </c>
      <c r="E11644" s="3" t="s">
        <v>13478</v>
      </c>
      <c r="F11644" s="3" t="str">
        <f>VLOOKUP(E11644:E25109,'A Parent'!$A$2:$L$13,2,FALSE)</f>
        <v>Provost &amp; VP for Academic Affairs &amp; Res</v>
      </c>
      <c r="G11644" s="3" t="s">
        <v>13507</v>
      </c>
      <c r="H11644" s="3" t="str">
        <f>VLOOKUP(G11644:G25109,'B Parent'!$A$2:$L$45,2,FALSE)</f>
        <v>Assoc Provost Extension &amp; Public Service</v>
      </c>
      <c r="I11644" s="3" t="s">
        <v>14001</v>
      </c>
      <c r="J11644" s="3" t="str">
        <f>VLOOKUP(I11644:I25109,'C Parent'!$A$2:$B$306,2,FALSE)</f>
        <v>WVU Extension Service</v>
      </c>
      <c r="K11644" s="3" t="s">
        <v>16262</v>
      </c>
      <c r="L11644" s="3" t="str">
        <f>VLOOKUP(K11644:K25109,'D Parent'!$A$2:$B$1230,2,FALSE)</f>
        <v>J Mill</v>
      </c>
    </row>
    <row r="11645" spans="1:12" x14ac:dyDescent="0.25">
      <c r="A11645">
        <v>896600901</v>
      </c>
      <c r="B11645" t="s">
        <v>11656</v>
      </c>
      <c r="C11645" s="6" t="s">
        <v>7</v>
      </c>
      <c r="D11645" s="6">
        <v>11</v>
      </c>
      <c r="E11645" s="3" t="s">
        <v>13478</v>
      </c>
      <c r="F11645" s="3" t="str">
        <f>VLOOKUP(E11645:E25110,'A Parent'!$A$2:$L$13,2,FALSE)</f>
        <v>Provost &amp; VP for Academic Affairs &amp; Res</v>
      </c>
      <c r="G11645" s="3" t="s">
        <v>13507</v>
      </c>
      <c r="H11645" s="3" t="str">
        <f>VLOOKUP(G11645:G25110,'B Parent'!$A$2:$L$45,2,FALSE)</f>
        <v>Assoc Provost Extension &amp; Public Service</v>
      </c>
      <c r="I11645" s="3" t="s">
        <v>14001</v>
      </c>
      <c r="J11645" s="3" t="str">
        <f>VLOOKUP(I11645:I25110,'C Parent'!$A$2:$B$306,2,FALSE)</f>
        <v>WVU Extension Service</v>
      </c>
      <c r="K11645" s="3" t="s">
        <v>16262</v>
      </c>
      <c r="L11645" s="3" t="str">
        <f>VLOOKUP(K11645:K25110,'D Parent'!$A$2:$B$1230,2,FALSE)</f>
        <v>J Mill</v>
      </c>
    </row>
    <row r="11646" spans="1:12" x14ac:dyDescent="0.25">
      <c r="A11646">
        <v>900010001</v>
      </c>
      <c r="B11646" t="s">
        <v>11658</v>
      </c>
      <c r="C11646" s="6" t="s">
        <v>7</v>
      </c>
      <c r="D11646" s="6">
        <v>11</v>
      </c>
      <c r="E11646" s="3" t="s">
        <v>13491</v>
      </c>
      <c r="F11646" s="3" t="str">
        <f>VLOOKUP(E11646:E25111,'A Parent'!$A$2:$L$13,2,FALSE)</f>
        <v>Central Activity</v>
      </c>
      <c r="G11646" s="3" t="s">
        <v>13552</v>
      </c>
      <c r="H11646" s="3" t="str">
        <f>VLOOKUP(G11646:G25111,'B Parent'!$A$2:$L$45,2,FALSE)</f>
        <v>Central</v>
      </c>
      <c r="I11646" s="3" t="s">
        <v>14003</v>
      </c>
      <c r="J11646" s="3" t="str">
        <f>VLOOKUP(I11646:I25111,'C Parent'!$A$2:$B$306,2,FALSE)</f>
        <v>Gen Univ Operations</v>
      </c>
      <c r="K11646" s="3" t="s">
        <v>16264</v>
      </c>
      <c r="L11646" s="3" t="str">
        <f>VLOOKUP(K11646:K25111,'D Parent'!$A$2:$B$1230,2,FALSE)</f>
        <v>Gen Univ Operations Accts</v>
      </c>
    </row>
    <row r="11647" spans="1:12" x14ac:dyDescent="0.25">
      <c r="A11647">
        <v>900010002</v>
      </c>
      <c r="B11647" t="s">
        <v>11659</v>
      </c>
      <c r="C11647" s="6" t="s">
        <v>7</v>
      </c>
      <c r="D11647" s="6">
        <v>11</v>
      </c>
      <c r="E11647" s="3" t="s">
        <v>13491</v>
      </c>
      <c r="F11647" s="3" t="str">
        <f>VLOOKUP(E11647:E25112,'A Parent'!$A$2:$L$13,2,FALSE)</f>
        <v>Central Activity</v>
      </c>
      <c r="G11647" s="3" t="s">
        <v>13552</v>
      </c>
      <c r="H11647" s="3" t="str">
        <f>VLOOKUP(G11647:G25112,'B Parent'!$A$2:$L$45,2,FALSE)</f>
        <v>Central</v>
      </c>
      <c r="I11647" s="3" t="s">
        <v>14003</v>
      </c>
      <c r="J11647" s="3" t="str">
        <f>VLOOKUP(I11647:I25112,'C Parent'!$A$2:$B$306,2,FALSE)</f>
        <v>Gen Univ Operations</v>
      </c>
      <c r="K11647" s="3" t="s">
        <v>16264</v>
      </c>
      <c r="L11647" s="3" t="str">
        <f>VLOOKUP(K11647:K25112,'D Parent'!$A$2:$B$1230,2,FALSE)</f>
        <v>Gen Univ Operations Accts</v>
      </c>
    </row>
    <row r="11648" spans="1:12" x14ac:dyDescent="0.25">
      <c r="A11648">
        <v>900010003</v>
      </c>
      <c r="B11648" t="s">
        <v>11660</v>
      </c>
      <c r="C11648" s="6" t="s">
        <v>7</v>
      </c>
      <c r="D11648" s="6">
        <v>11</v>
      </c>
      <c r="E11648" s="3" t="s">
        <v>13491</v>
      </c>
      <c r="F11648" s="3" t="str">
        <f>VLOOKUP(E11648:E25113,'A Parent'!$A$2:$L$13,2,FALSE)</f>
        <v>Central Activity</v>
      </c>
      <c r="G11648" s="3" t="s">
        <v>13552</v>
      </c>
      <c r="H11648" s="3" t="str">
        <f>VLOOKUP(G11648:G25113,'B Parent'!$A$2:$L$45,2,FALSE)</f>
        <v>Central</v>
      </c>
      <c r="I11648" s="3" t="s">
        <v>14003</v>
      </c>
      <c r="J11648" s="3" t="str">
        <f>VLOOKUP(I11648:I25113,'C Parent'!$A$2:$B$306,2,FALSE)</f>
        <v>Gen Univ Operations</v>
      </c>
      <c r="K11648" s="3" t="s">
        <v>16264</v>
      </c>
      <c r="L11648" s="3" t="str">
        <f>VLOOKUP(K11648:K25113,'D Parent'!$A$2:$B$1230,2,FALSE)</f>
        <v>Gen Univ Operations Accts</v>
      </c>
    </row>
    <row r="11649" spans="1:12" x14ac:dyDescent="0.25">
      <c r="A11649">
        <v>900010004</v>
      </c>
      <c r="B11649" t="s">
        <v>11661</v>
      </c>
      <c r="C11649" s="6" t="s">
        <v>7</v>
      </c>
      <c r="D11649" s="6">
        <v>11</v>
      </c>
      <c r="E11649" s="3" t="s">
        <v>13491</v>
      </c>
      <c r="F11649" s="3" t="str">
        <f>VLOOKUP(E11649:E25114,'A Parent'!$A$2:$L$13,2,FALSE)</f>
        <v>Central Activity</v>
      </c>
      <c r="G11649" s="3" t="s">
        <v>13552</v>
      </c>
      <c r="H11649" s="3" t="str">
        <f>VLOOKUP(G11649:G25114,'B Parent'!$A$2:$L$45,2,FALSE)</f>
        <v>Central</v>
      </c>
      <c r="I11649" s="3" t="s">
        <v>14003</v>
      </c>
      <c r="J11649" s="3" t="str">
        <f>VLOOKUP(I11649:I25114,'C Parent'!$A$2:$B$306,2,FALSE)</f>
        <v>Gen Univ Operations</v>
      </c>
      <c r="K11649" s="3" t="s">
        <v>16264</v>
      </c>
      <c r="L11649" s="3" t="str">
        <f>VLOOKUP(K11649:K25114,'D Parent'!$A$2:$B$1230,2,FALSE)</f>
        <v>Gen Univ Operations Accts</v>
      </c>
    </row>
    <row r="11650" spans="1:12" x14ac:dyDescent="0.25">
      <c r="A11650">
        <v>900010005</v>
      </c>
      <c r="B11650" t="s">
        <v>11662</v>
      </c>
      <c r="C11650" s="6" t="s">
        <v>7</v>
      </c>
      <c r="D11650" s="6">
        <v>11</v>
      </c>
      <c r="E11650" s="3" t="s">
        <v>13491</v>
      </c>
      <c r="F11650" s="3" t="str">
        <f>VLOOKUP(E11650:E25115,'A Parent'!$A$2:$L$13,2,FALSE)</f>
        <v>Central Activity</v>
      </c>
      <c r="G11650" s="3" t="s">
        <v>13552</v>
      </c>
      <c r="H11650" s="3" t="str">
        <f>VLOOKUP(G11650:G25115,'B Parent'!$A$2:$L$45,2,FALSE)</f>
        <v>Central</v>
      </c>
      <c r="I11650" s="3" t="s">
        <v>14003</v>
      </c>
      <c r="J11650" s="3" t="str">
        <f>VLOOKUP(I11650:I25115,'C Parent'!$A$2:$B$306,2,FALSE)</f>
        <v>Gen Univ Operations</v>
      </c>
      <c r="K11650" s="3" t="s">
        <v>16264</v>
      </c>
      <c r="L11650" s="3" t="str">
        <f>VLOOKUP(K11650:K25115,'D Parent'!$A$2:$B$1230,2,FALSE)</f>
        <v>Gen Univ Operations Accts</v>
      </c>
    </row>
    <row r="11651" spans="1:12" x14ac:dyDescent="0.25">
      <c r="A11651">
        <v>900010006</v>
      </c>
      <c r="B11651" t="s">
        <v>11663</v>
      </c>
      <c r="C11651" s="6" t="s">
        <v>7</v>
      </c>
      <c r="D11651" s="6">
        <v>11</v>
      </c>
      <c r="E11651" s="3" t="s">
        <v>13491</v>
      </c>
      <c r="F11651" s="3" t="str">
        <f>VLOOKUP(E11651:E25116,'A Parent'!$A$2:$L$13,2,FALSE)</f>
        <v>Central Activity</v>
      </c>
      <c r="G11651" s="3" t="s">
        <v>13552</v>
      </c>
      <c r="H11651" s="3" t="str">
        <f>VLOOKUP(G11651:G25116,'B Parent'!$A$2:$L$45,2,FALSE)</f>
        <v>Central</v>
      </c>
      <c r="I11651" s="3" t="s">
        <v>14003</v>
      </c>
      <c r="J11651" s="3" t="str">
        <f>VLOOKUP(I11651:I25116,'C Parent'!$A$2:$B$306,2,FALSE)</f>
        <v>Gen Univ Operations</v>
      </c>
      <c r="K11651" s="3" t="s">
        <v>16264</v>
      </c>
      <c r="L11651" s="3" t="str">
        <f>VLOOKUP(K11651:K25116,'D Parent'!$A$2:$B$1230,2,FALSE)</f>
        <v>Gen Univ Operations Accts</v>
      </c>
    </row>
    <row r="11652" spans="1:12" x14ac:dyDescent="0.25">
      <c r="A11652">
        <v>900010007</v>
      </c>
      <c r="B11652" t="s">
        <v>11664</v>
      </c>
      <c r="C11652" s="6" t="s">
        <v>7</v>
      </c>
      <c r="D11652" s="6">
        <v>11</v>
      </c>
      <c r="E11652" s="3" t="s">
        <v>13491</v>
      </c>
      <c r="F11652" s="3" t="str">
        <f>VLOOKUP(E11652:E25117,'A Parent'!$A$2:$L$13,2,FALSE)</f>
        <v>Central Activity</v>
      </c>
      <c r="G11652" s="3" t="s">
        <v>13552</v>
      </c>
      <c r="H11652" s="3" t="str">
        <f>VLOOKUP(G11652:G25117,'B Parent'!$A$2:$L$45,2,FALSE)</f>
        <v>Central</v>
      </c>
      <c r="I11652" s="3" t="s">
        <v>14003</v>
      </c>
      <c r="J11652" s="3" t="str">
        <f>VLOOKUP(I11652:I25117,'C Parent'!$A$2:$B$306,2,FALSE)</f>
        <v>Gen Univ Operations</v>
      </c>
      <c r="K11652" s="3" t="s">
        <v>16264</v>
      </c>
      <c r="L11652" s="3" t="str">
        <f>VLOOKUP(K11652:K25117,'D Parent'!$A$2:$B$1230,2,FALSE)</f>
        <v>Gen Univ Operations Accts</v>
      </c>
    </row>
    <row r="11653" spans="1:12" x14ac:dyDescent="0.25">
      <c r="A11653">
        <v>900010008</v>
      </c>
      <c r="B11653" t="s">
        <v>11665</v>
      </c>
      <c r="C11653" s="6" t="s">
        <v>7</v>
      </c>
      <c r="D11653" s="6">
        <v>11</v>
      </c>
      <c r="E11653" s="3" t="s">
        <v>13491</v>
      </c>
      <c r="F11653" s="3" t="str">
        <f>VLOOKUP(E11653:E25118,'A Parent'!$A$2:$L$13,2,FALSE)</f>
        <v>Central Activity</v>
      </c>
      <c r="G11653" s="3" t="s">
        <v>13552</v>
      </c>
      <c r="H11653" s="3" t="str">
        <f>VLOOKUP(G11653:G25118,'B Parent'!$A$2:$L$45,2,FALSE)</f>
        <v>Central</v>
      </c>
      <c r="I11653" s="3" t="s">
        <v>14003</v>
      </c>
      <c r="J11653" s="3" t="str">
        <f>VLOOKUP(I11653:I25118,'C Parent'!$A$2:$B$306,2,FALSE)</f>
        <v>Gen Univ Operations</v>
      </c>
      <c r="K11653" s="3" t="s">
        <v>16264</v>
      </c>
      <c r="L11653" s="3" t="str">
        <f>VLOOKUP(K11653:K25118,'D Parent'!$A$2:$B$1230,2,FALSE)</f>
        <v>Gen Univ Operations Accts</v>
      </c>
    </row>
    <row r="11654" spans="1:12" x14ac:dyDescent="0.25">
      <c r="A11654">
        <v>900010009</v>
      </c>
      <c r="B11654" t="s">
        <v>11666</v>
      </c>
      <c r="C11654" s="6" t="s">
        <v>7</v>
      </c>
      <c r="D11654" s="6">
        <v>11</v>
      </c>
      <c r="E11654" s="3" t="s">
        <v>13491</v>
      </c>
      <c r="F11654" s="3" t="str">
        <f>VLOOKUP(E11654:E25119,'A Parent'!$A$2:$L$13,2,FALSE)</f>
        <v>Central Activity</v>
      </c>
      <c r="G11654" s="3" t="s">
        <v>13552</v>
      </c>
      <c r="H11654" s="3" t="str">
        <f>VLOOKUP(G11654:G25119,'B Parent'!$A$2:$L$45,2,FALSE)</f>
        <v>Central</v>
      </c>
      <c r="I11654" s="3" t="s">
        <v>14003</v>
      </c>
      <c r="J11654" s="3" t="str">
        <f>VLOOKUP(I11654:I25119,'C Parent'!$A$2:$B$306,2,FALSE)</f>
        <v>Gen Univ Operations</v>
      </c>
      <c r="K11654" s="3" t="s">
        <v>16264</v>
      </c>
      <c r="L11654" s="3" t="str">
        <f>VLOOKUP(K11654:K25119,'D Parent'!$A$2:$B$1230,2,FALSE)</f>
        <v>Gen Univ Operations Accts</v>
      </c>
    </row>
    <row r="11655" spans="1:12" x14ac:dyDescent="0.25">
      <c r="A11655">
        <v>900010010</v>
      </c>
      <c r="B11655" t="s">
        <v>11667</v>
      </c>
      <c r="C11655" s="6" t="s">
        <v>7</v>
      </c>
      <c r="D11655" s="6">
        <v>11</v>
      </c>
      <c r="E11655" s="3" t="s">
        <v>13491</v>
      </c>
      <c r="F11655" s="3" t="str">
        <f>VLOOKUP(E11655:E25120,'A Parent'!$A$2:$L$13,2,FALSE)</f>
        <v>Central Activity</v>
      </c>
      <c r="G11655" s="3" t="s">
        <v>13552</v>
      </c>
      <c r="H11655" s="3" t="str">
        <f>VLOOKUP(G11655:G25120,'B Parent'!$A$2:$L$45,2,FALSE)</f>
        <v>Central</v>
      </c>
      <c r="I11655" s="3" t="s">
        <v>14003</v>
      </c>
      <c r="J11655" s="3" t="str">
        <f>VLOOKUP(I11655:I25120,'C Parent'!$A$2:$B$306,2,FALSE)</f>
        <v>Gen Univ Operations</v>
      </c>
      <c r="K11655" s="3" t="s">
        <v>16264</v>
      </c>
      <c r="L11655" s="3" t="str">
        <f>VLOOKUP(K11655:K25120,'D Parent'!$A$2:$B$1230,2,FALSE)</f>
        <v>Gen Univ Operations Accts</v>
      </c>
    </row>
    <row r="11656" spans="1:12" x14ac:dyDescent="0.25">
      <c r="A11656">
        <v>900010011</v>
      </c>
      <c r="B11656" t="s">
        <v>11668</v>
      </c>
      <c r="C11656" s="6" t="s">
        <v>7</v>
      </c>
      <c r="D11656" s="6">
        <v>11</v>
      </c>
      <c r="E11656" s="3" t="s">
        <v>13491</v>
      </c>
      <c r="F11656" s="3" t="str">
        <f>VLOOKUP(E11656:E25121,'A Parent'!$A$2:$L$13,2,FALSE)</f>
        <v>Central Activity</v>
      </c>
      <c r="G11656" s="3" t="s">
        <v>13552</v>
      </c>
      <c r="H11656" s="3" t="str">
        <f>VLOOKUP(G11656:G25121,'B Parent'!$A$2:$L$45,2,FALSE)</f>
        <v>Central</v>
      </c>
      <c r="I11656" s="3" t="s">
        <v>14003</v>
      </c>
      <c r="J11656" s="3" t="str">
        <f>VLOOKUP(I11656:I25121,'C Parent'!$A$2:$B$306,2,FALSE)</f>
        <v>Gen Univ Operations</v>
      </c>
      <c r="K11656" s="3" t="s">
        <v>16264</v>
      </c>
      <c r="L11656" s="3" t="str">
        <f>VLOOKUP(K11656:K25121,'D Parent'!$A$2:$B$1230,2,FALSE)</f>
        <v>Gen Univ Operations Accts</v>
      </c>
    </row>
    <row r="11657" spans="1:12" x14ac:dyDescent="0.25">
      <c r="A11657">
        <v>900010015</v>
      </c>
      <c r="B11657" t="s">
        <v>11669</v>
      </c>
      <c r="C11657" s="6" t="s">
        <v>7</v>
      </c>
      <c r="D11657" s="6">
        <v>11</v>
      </c>
      <c r="E11657" s="3" t="s">
        <v>13491</v>
      </c>
      <c r="F11657" s="3" t="str">
        <f>VLOOKUP(E11657:E25122,'A Parent'!$A$2:$L$13,2,FALSE)</f>
        <v>Central Activity</v>
      </c>
      <c r="G11657" s="3" t="s">
        <v>13552</v>
      </c>
      <c r="H11657" s="3" t="str">
        <f>VLOOKUP(G11657:G25122,'B Parent'!$A$2:$L$45,2,FALSE)</f>
        <v>Central</v>
      </c>
      <c r="I11657" s="3" t="s">
        <v>14003</v>
      </c>
      <c r="J11657" s="3" t="str">
        <f>VLOOKUP(I11657:I25122,'C Parent'!$A$2:$B$306,2,FALSE)</f>
        <v>Gen Univ Operations</v>
      </c>
      <c r="K11657" s="3" t="s">
        <v>16264</v>
      </c>
      <c r="L11657" s="3" t="str">
        <f>VLOOKUP(K11657:K25122,'D Parent'!$A$2:$B$1230,2,FALSE)</f>
        <v>Gen Univ Operations Accts</v>
      </c>
    </row>
    <row r="11658" spans="1:12" x14ac:dyDescent="0.25">
      <c r="A11658">
        <v>900010016</v>
      </c>
      <c r="B11658" t="s">
        <v>11670</v>
      </c>
      <c r="C11658" s="6" t="s">
        <v>7</v>
      </c>
      <c r="D11658" s="6">
        <v>11</v>
      </c>
      <c r="E11658" s="3" t="s">
        <v>13491</v>
      </c>
      <c r="F11658" s="3" t="str">
        <f>VLOOKUP(E11658:E25123,'A Parent'!$A$2:$L$13,2,FALSE)</f>
        <v>Central Activity</v>
      </c>
      <c r="G11658" s="3" t="s">
        <v>13552</v>
      </c>
      <c r="H11658" s="3" t="str">
        <f>VLOOKUP(G11658:G25123,'B Parent'!$A$2:$L$45,2,FALSE)</f>
        <v>Central</v>
      </c>
      <c r="I11658" s="3" t="s">
        <v>14003</v>
      </c>
      <c r="J11658" s="3" t="str">
        <f>VLOOKUP(I11658:I25123,'C Parent'!$A$2:$B$306,2,FALSE)</f>
        <v>Gen Univ Operations</v>
      </c>
      <c r="K11658" s="3" t="s">
        <v>16264</v>
      </c>
      <c r="L11658" s="3" t="str">
        <f>VLOOKUP(K11658:K25123,'D Parent'!$A$2:$B$1230,2,FALSE)</f>
        <v>Gen Univ Operations Accts</v>
      </c>
    </row>
    <row r="11659" spans="1:12" x14ac:dyDescent="0.25">
      <c r="A11659">
        <v>900010017</v>
      </c>
      <c r="B11659" t="s">
        <v>11671</v>
      </c>
      <c r="C11659" s="6" t="s">
        <v>7</v>
      </c>
      <c r="D11659" s="6">
        <v>11</v>
      </c>
      <c r="E11659" s="3" t="s">
        <v>13491</v>
      </c>
      <c r="F11659" s="3" t="str">
        <f>VLOOKUP(E11659:E25124,'A Parent'!$A$2:$L$13,2,FALSE)</f>
        <v>Central Activity</v>
      </c>
      <c r="G11659" s="3" t="s">
        <v>13552</v>
      </c>
      <c r="H11659" s="3" t="str">
        <f>VLOOKUP(G11659:G25124,'B Parent'!$A$2:$L$45,2,FALSE)</f>
        <v>Central</v>
      </c>
      <c r="I11659" s="3" t="s">
        <v>14003</v>
      </c>
      <c r="J11659" s="3" t="str">
        <f>VLOOKUP(I11659:I25124,'C Parent'!$A$2:$B$306,2,FALSE)</f>
        <v>Gen Univ Operations</v>
      </c>
      <c r="K11659" s="3" t="s">
        <v>16264</v>
      </c>
      <c r="L11659" s="3" t="str">
        <f>VLOOKUP(K11659:K25124,'D Parent'!$A$2:$B$1230,2,FALSE)</f>
        <v>Gen Univ Operations Accts</v>
      </c>
    </row>
    <row r="11660" spans="1:12" x14ac:dyDescent="0.25">
      <c r="A11660">
        <v>900010018</v>
      </c>
      <c r="B11660" t="s">
        <v>11672</v>
      </c>
      <c r="C11660" s="6" t="s">
        <v>7</v>
      </c>
      <c r="D11660" s="6">
        <v>11</v>
      </c>
      <c r="E11660" s="3" t="s">
        <v>13491</v>
      </c>
      <c r="F11660" s="3" t="str">
        <f>VLOOKUP(E11660:E25125,'A Parent'!$A$2:$L$13,2,FALSE)</f>
        <v>Central Activity</v>
      </c>
      <c r="G11660" s="3" t="s">
        <v>13552</v>
      </c>
      <c r="H11660" s="3" t="str">
        <f>VLOOKUP(G11660:G25125,'B Parent'!$A$2:$L$45,2,FALSE)</f>
        <v>Central</v>
      </c>
      <c r="I11660" s="3" t="s">
        <v>14003</v>
      </c>
      <c r="J11660" s="3" t="str">
        <f>VLOOKUP(I11660:I25125,'C Parent'!$A$2:$B$306,2,FALSE)</f>
        <v>Gen Univ Operations</v>
      </c>
      <c r="K11660" s="3" t="s">
        <v>16264</v>
      </c>
      <c r="L11660" s="3" t="str">
        <f>VLOOKUP(K11660:K25125,'D Parent'!$A$2:$B$1230,2,FALSE)</f>
        <v>Gen Univ Operations Accts</v>
      </c>
    </row>
    <row r="11661" spans="1:12" x14ac:dyDescent="0.25">
      <c r="A11661">
        <v>900010019</v>
      </c>
      <c r="B11661" t="s">
        <v>11673</v>
      </c>
      <c r="C11661" s="6" t="s">
        <v>7</v>
      </c>
      <c r="D11661" s="6">
        <v>11</v>
      </c>
      <c r="E11661" s="3" t="s">
        <v>13491</v>
      </c>
      <c r="F11661" s="3" t="str">
        <f>VLOOKUP(E11661:E25126,'A Parent'!$A$2:$L$13,2,FALSE)</f>
        <v>Central Activity</v>
      </c>
      <c r="G11661" s="3" t="s">
        <v>13552</v>
      </c>
      <c r="H11661" s="3" t="str">
        <f>VLOOKUP(G11661:G25126,'B Parent'!$A$2:$L$45,2,FALSE)</f>
        <v>Central</v>
      </c>
      <c r="I11661" s="3" t="s">
        <v>14003</v>
      </c>
      <c r="J11661" s="3" t="str">
        <f>VLOOKUP(I11661:I25126,'C Parent'!$A$2:$B$306,2,FALSE)</f>
        <v>Gen Univ Operations</v>
      </c>
      <c r="K11661" s="3" t="s">
        <v>16264</v>
      </c>
      <c r="L11661" s="3" t="str">
        <f>VLOOKUP(K11661:K25126,'D Parent'!$A$2:$B$1230,2,FALSE)</f>
        <v>Gen Univ Operations Accts</v>
      </c>
    </row>
    <row r="11662" spans="1:12" x14ac:dyDescent="0.25">
      <c r="A11662">
        <v>900020001</v>
      </c>
      <c r="B11662" t="s">
        <v>11674</v>
      </c>
      <c r="C11662" s="6" t="s">
        <v>7</v>
      </c>
      <c r="D11662" s="6">
        <v>11</v>
      </c>
      <c r="E11662" s="3" t="s">
        <v>13491</v>
      </c>
      <c r="F11662" s="3" t="str">
        <f>VLOOKUP(E11662:E25127,'A Parent'!$A$2:$L$13,2,FALSE)</f>
        <v>Central Activity</v>
      </c>
      <c r="G11662" s="3" t="s">
        <v>13552</v>
      </c>
      <c r="H11662" s="3" t="str">
        <f>VLOOKUP(G11662:G25127,'B Parent'!$A$2:$L$45,2,FALSE)</f>
        <v>Central</v>
      </c>
      <c r="I11662" s="3" t="s">
        <v>14003</v>
      </c>
      <c r="J11662" s="3" t="str">
        <f>VLOOKUP(I11662:I25127,'C Parent'!$A$2:$B$306,2,FALSE)</f>
        <v>Gen Univ Operations</v>
      </c>
      <c r="K11662" s="3" t="s">
        <v>16266</v>
      </c>
      <c r="L11662" s="3" t="str">
        <f>VLOOKUP(K11662:K25127,'D Parent'!$A$2:$B$1230,2,FALSE)</f>
        <v>Gen Univ Dining Contract</v>
      </c>
    </row>
    <row r="11663" spans="1:12" x14ac:dyDescent="0.25">
      <c r="A11663">
        <v>900020002</v>
      </c>
      <c r="B11663" t="s">
        <v>11675</v>
      </c>
      <c r="C11663" s="6" t="s">
        <v>7</v>
      </c>
      <c r="D11663" s="6">
        <v>11</v>
      </c>
      <c r="E11663" s="3" t="s">
        <v>13491</v>
      </c>
      <c r="F11663" s="3" t="str">
        <f>VLOOKUP(E11663:E25128,'A Parent'!$A$2:$L$13,2,FALSE)</f>
        <v>Central Activity</v>
      </c>
      <c r="G11663" s="3" t="s">
        <v>13552</v>
      </c>
      <c r="H11663" s="3" t="str">
        <f>VLOOKUP(G11663:G25128,'B Parent'!$A$2:$L$45,2,FALSE)</f>
        <v>Central</v>
      </c>
      <c r="I11663" s="3" t="s">
        <v>14003</v>
      </c>
      <c r="J11663" s="3" t="str">
        <f>VLOOKUP(I11663:I25128,'C Parent'!$A$2:$B$306,2,FALSE)</f>
        <v>Gen Univ Operations</v>
      </c>
      <c r="K11663" s="3" t="s">
        <v>16266</v>
      </c>
      <c r="L11663" s="3" t="str">
        <f>VLOOKUP(K11663:K25128,'D Parent'!$A$2:$B$1230,2,FALSE)</f>
        <v>Gen Univ Dining Contract</v>
      </c>
    </row>
    <row r="11664" spans="1:12" x14ac:dyDescent="0.25">
      <c r="A11664">
        <v>900020003</v>
      </c>
      <c r="B11664" t="s">
        <v>11676</v>
      </c>
      <c r="C11664" s="6" t="s">
        <v>7</v>
      </c>
      <c r="D11664" s="6">
        <v>11</v>
      </c>
      <c r="E11664" s="3" t="s">
        <v>13491</v>
      </c>
      <c r="F11664" s="3" t="str">
        <f>VLOOKUP(E11664:E25129,'A Parent'!$A$2:$L$13,2,FALSE)</f>
        <v>Central Activity</v>
      </c>
      <c r="G11664" s="3" t="s">
        <v>13552</v>
      </c>
      <c r="H11664" s="3" t="str">
        <f>VLOOKUP(G11664:G25129,'B Parent'!$A$2:$L$45,2,FALSE)</f>
        <v>Central</v>
      </c>
      <c r="I11664" s="3" t="s">
        <v>14003</v>
      </c>
      <c r="J11664" s="3" t="str">
        <f>VLOOKUP(I11664:I25129,'C Parent'!$A$2:$B$306,2,FALSE)</f>
        <v>Gen Univ Operations</v>
      </c>
      <c r="K11664" s="3" t="s">
        <v>16266</v>
      </c>
      <c r="L11664" s="3" t="str">
        <f>VLOOKUP(K11664:K25129,'D Parent'!$A$2:$B$1230,2,FALSE)</f>
        <v>Gen Univ Dining Contract</v>
      </c>
    </row>
    <row r="11665" spans="1:12" x14ac:dyDescent="0.25">
      <c r="A11665">
        <v>900020004</v>
      </c>
      <c r="B11665" t="s">
        <v>11677</v>
      </c>
      <c r="C11665" s="6" t="s">
        <v>7</v>
      </c>
      <c r="D11665" s="6">
        <v>11</v>
      </c>
      <c r="E11665" s="3" t="s">
        <v>13491</v>
      </c>
      <c r="F11665" s="3" t="str">
        <f>VLOOKUP(E11665:E25130,'A Parent'!$A$2:$L$13,2,FALSE)</f>
        <v>Central Activity</v>
      </c>
      <c r="G11665" s="3" t="s">
        <v>13552</v>
      </c>
      <c r="H11665" s="3" t="str">
        <f>VLOOKUP(G11665:G25130,'B Parent'!$A$2:$L$45,2,FALSE)</f>
        <v>Central</v>
      </c>
      <c r="I11665" s="3" t="s">
        <v>14003</v>
      </c>
      <c r="J11665" s="3" t="str">
        <f>VLOOKUP(I11665:I25130,'C Parent'!$A$2:$B$306,2,FALSE)</f>
        <v>Gen Univ Operations</v>
      </c>
      <c r="K11665" s="3" t="s">
        <v>16266</v>
      </c>
      <c r="L11665" s="3" t="str">
        <f>VLOOKUP(K11665:K25130,'D Parent'!$A$2:$B$1230,2,FALSE)</f>
        <v>Gen Univ Dining Contract</v>
      </c>
    </row>
    <row r="11666" spans="1:12" x14ac:dyDescent="0.25">
      <c r="A11666">
        <v>900020005</v>
      </c>
      <c r="B11666" t="s">
        <v>11678</v>
      </c>
      <c r="C11666" s="6" t="s">
        <v>7</v>
      </c>
      <c r="D11666" s="6">
        <v>11</v>
      </c>
      <c r="E11666" s="3" t="s">
        <v>13491</v>
      </c>
      <c r="F11666" s="3" t="str">
        <f>VLOOKUP(E11666:E25131,'A Parent'!$A$2:$L$13,2,FALSE)</f>
        <v>Central Activity</v>
      </c>
      <c r="G11666" s="3" t="s">
        <v>13552</v>
      </c>
      <c r="H11666" s="3" t="str">
        <f>VLOOKUP(G11666:G25131,'B Parent'!$A$2:$L$45,2,FALSE)</f>
        <v>Central</v>
      </c>
      <c r="I11666" s="3" t="s">
        <v>14003</v>
      </c>
      <c r="J11666" s="3" t="str">
        <f>VLOOKUP(I11666:I25131,'C Parent'!$A$2:$B$306,2,FALSE)</f>
        <v>Gen Univ Operations</v>
      </c>
      <c r="K11666" s="3" t="s">
        <v>16266</v>
      </c>
      <c r="L11666" s="3" t="str">
        <f>VLOOKUP(K11666:K25131,'D Parent'!$A$2:$B$1230,2,FALSE)</f>
        <v>Gen Univ Dining Contract</v>
      </c>
    </row>
    <row r="11667" spans="1:12" x14ac:dyDescent="0.25">
      <c r="A11667">
        <v>900020006</v>
      </c>
      <c r="B11667" t="s">
        <v>11679</v>
      </c>
      <c r="C11667" s="6" t="s">
        <v>7</v>
      </c>
      <c r="D11667" s="6">
        <v>11</v>
      </c>
      <c r="E11667" s="3" t="s">
        <v>13491</v>
      </c>
      <c r="F11667" s="3" t="str">
        <f>VLOOKUP(E11667:E25132,'A Parent'!$A$2:$L$13,2,FALSE)</f>
        <v>Central Activity</v>
      </c>
      <c r="G11667" s="3" t="s">
        <v>13552</v>
      </c>
      <c r="H11667" s="3" t="str">
        <f>VLOOKUP(G11667:G25132,'B Parent'!$A$2:$L$45,2,FALSE)</f>
        <v>Central</v>
      </c>
      <c r="I11667" s="3" t="s">
        <v>14003</v>
      </c>
      <c r="J11667" s="3" t="str">
        <f>VLOOKUP(I11667:I25132,'C Parent'!$A$2:$B$306,2,FALSE)</f>
        <v>Gen Univ Operations</v>
      </c>
      <c r="K11667" s="3" t="s">
        <v>16266</v>
      </c>
      <c r="L11667" s="3" t="str">
        <f>VLOOKUP(K11667:K25132,'D Parent'!$A$2:$B$1230,2,FALSE)</f>
        <v>Gen Univ Dining Contract</v>
      </c>
    </row>
    <row r="11668" spans="1:12" x14ac:dyDescent="0.25">
      <c r="A11668">
        <v>900020007</v>
      </c>
      <c r="B11668" t="s">
        <v>11680</v>
      </c>
      <c r="C11668" s="6" t="s">
        <v>7</v>
      </c>
      <c r="D11668" s="6">
        <v>11</v>
      </c>
      <c r="E11668" s="3" t="s">
        <v>13491</v>
      </c>
      <c r="F11668" s="3" t="str">
        <f>VLOOKUP(E11668:E25133,'A Parent'!$A$2:$L$13,2,FALSE)</f>
        <v>Central Activity</v>
      </c>
      <c r="G11668" s="3" t="s">
        <v>13552</v>
      </c>
      <c r="H11668" s="3" t="str">
        <f>VLOOKUP(G11668:G25133,'B Parent'!$A$2:$L$45,2,FALSE)</f>
        <v>Central</v>
      </c>
      <c r="I11668" s="3" t="s">
        <v>14003</v>
      </c>
      <c r="J11668" s="3" t="str">
        <f>VLOOKUP(I11668:I25133,'C Parent'!$A$2:$B$306,2,FALSE)</f>
        <v>Gen Univ Operations</v>
      </c>
      <c r="K11668" s="3" t="s">
        <v>16266</v>
      </c>
      <c r="L11668" s="3" t="str">
        <f>VLOOKUP(K11668:K25133,'D Parent'!$A$2:$B$1230,2,FALSE)</f>
        <v>Gen Univ Dining Contract</v>
      </c>
    </row>
    <row r="11669" spans="1:12" x14ac:dyDescent="0.25">
      <c r="A11669">
        <v>902010001</v>
      </c>
      <c r="B11669" t="s">
        <v>11681</v>
      </c>
      <c r="C11669" s="6" t="s">
        <v>7</v>
      </c>
      <c r="D11669" s="6">
        <v>11</v>
      </c>
      <c r="E11669" s="3" t="s">
        <v>13491</v>
      </c>
      <c r="F11669" s="3" t="str">
        <f>VLOOKUP(E11669:E25134,'A Parent'!$A$2:$L$13,2,FALSE)</f>
        <v>Central Activity</v>
      </c>
      <c r="G11669" s="3" t="s">
        <v>13552</v>
      </c>
      <c r="H11669" s="3" t="str">
        <f>VLOOKUP(G11669:G25134,'B Parent'!$A$2:$L$45,2,FALSE)</f>
        <v>Central</v>
      </c>
      <c r="I11669" s="3" t="s">
        <v>14005</v>
      </c>
      <c r="J11669" s="3" t="str">
        <f>VLOOKUP(I11669:I25134,'C Parent'!$A$2:$B$306,2,FALSE)</f>
        <v>Capital Projects</v>
      </c>
      <c r="K11669" s="3" t="s">
        <v>16268</v>
      </c>
      <c r="L11669" s="3" t="str">
        <f>VLOOKUP(K11669:K25134,'D Parent'!$A$2:$B$1230,2,FALSE)</f>
        <v>Capital Improvements III</v>
      </c>
    </row>
    <row r="11670" spans="1:12" x14ac:dyDescent="0.25">
      <c r="A11670">
        <v>902010046</v>
      </c>
      <c r="B11670" t="s">
        <v>11682</v>
      </c>
      <c r="C11670" s="6" t="s">
        <v>7</v>
      </c>
      <c r="D11670" s="6">
        <v>11</v>
      </c>
      <c r="E11670" s="3" t="s">
        <v>13491</v>
      </c>
      <c r="F11670" s="3" t="str">
        <f>VLOOKUP(E11670:E25135,'A Parent'!$A$2:$L$13,2,FALSE)</f>
        <v>Central Activity</v>
      </c>
      <c r="G11670" s="3" t="s">
        <v>13552</v>
      </c>
      <c r="H11670" s="3" t="str">
        <f>VLOOKUP(G11670:G25135,'B Parent'!$A$2:$L$45,2,FALSE)</f>
        <v>Central</v>
      </c>
      <c r="I11670" s="3" t="s">
        <v>14005</v>
      </c>
      <c r="J11670" s="3" t="str">
        <f>VLOOKUP(I11670:I25135,'C Parent'!$A$2:$B$306,2,FALSE)</f>
        <v>Capital Projects</v>
      </c>
      <c r="K11670" s="3" t="s">
        <v>16268</v>
      </c>
      <c r="L11670" s="3" t="str">
        <f>VLOOKUP(K11670:K25135,'D Parent'!$A$2:$B$1230,2,FALSE)</f>
        <v>Capital Improvements III</v>
      </c>
    </row>
    <row r="11671" spans="1:12" x14ac:dyDescent="0.25">
      <c r="A11671">
        <v>902010070</v>
      </c>
      <c r="B11671" t="s">
        <v>11683</v>
      </c>
      <c r="C11671" s="6" t="s">
        <v>7</v>
      </c>
      <c r="D11671" s="6">
        <v>11</v>
      </c>
      <c r="E11671" s="3" t="s">
        <v>13491</v>
      </c>
      <c r="F11671" s="3" t="str">
        <f>VLOOKUP(E11671:E25136,'A Parent'!$A$2:$L$13,2,FALSE)</f>
        <v>Central Activity</v>
      </c>
      <c r="G11671" s="3" t="s">
        <v>13552</v>
      </c>
      <c r="H11671" s="3" t="str">
        <f>VLOOKUP(G11671:G25136,'B Parent'!$A$2:$L$45,2,FALSE)</f>
        <v>Central</v>
      </c>
      <c r="I11671" s="3" t="s">
        <v>14005</v>
      </c>
      <c r="J11671" s="3" t="str">
        <f>VLOOKUP(I11671:I25136,'C Parent'!$A$2:$B$306,2,FALSE)</f>
        <v>Capital Projects</v>
      </c>
      <c r="K11671" s="3" t="s">
        <v>16268</v>
      </c>
      <c r="L11671" s="3" t="str">
        <f>VLOOKUP(K11671:K25136,'D Parent'!$A$2:$B$1230,2,FALSE)</f>
        <v>Capital Improvements III</v>
      </c>
    </row>
    <row r="11672" spans="1:12" x14ac:dyDescent="0.25">
      <c r="A11672">
        <v>902010075</v>
      </c>
      <c r="B11672" t="s">
        <v>11684</v>
      </c>
      <c r="C11672" s="6" t="s">
        <v>7</v>
      </c>
      <c r="D11672" s="6">
        <v>11</v>
      </c>
      <c r="E11672" s="3" t="s">
        <v>13491</v>
      </c>
      <c r="F11672" s="3" t="str">
        <f>VLOOKUP(E11672:E25137,'A Parent'!$A$2:$L$13,2,FALSE)</f>
        <v>Central Activity</v>
      </c>
      <c r="G11672" s="3" t="s">
        <v>13552</v>
      </c>
      <c r="H11672" s="3" t="str">
        <f>VLOOKUP(G11672:G25137,'B Parent'!$A$2:$L$45,2,FALSE)</f>
        <v>Central</v>
      </c>
      <c r="I11672" s="3" t="s">
        <v>14005</v>
      </c>
      <c r="J11672" s="3" t="str">
        <f>VLOOKUP(I11672:I25137,'C Parent'!$A$2:$B$306,2,FALSE)</f>
        <v>Capital Projects</v>
      </c>
      <c r="K11672" s="3" t="s">
        <v>16268</v>
      </c>
      <c r="L11672" s="3" t="str">
        <f>VLOOKUP(K11672:K25137,'D Parent'!$A$2:$B$1230,2,FALSE)</f>
        <v>Capital Improvements III</v>
      </c>
    </row>
    <row r="11673" spans="1:12" x14ac:dyDescent="0.25">
      <c r="A11673">
        <v>902010077</v>
      </c>
      <c r="B11673" t="s">
        <v>11685</v>
      </c>
      <c r="C11673" s="6" t="s">
        <v>7</v>
      </c>
      <c r="D11673" s="6">
        <v>11</v>
      </c>
      <c r="E11673" s="3" t="s">
        <v>13491</v>
      </c>
      <c r="F11673" s="3" t="str">
        <f>VLOOKUP(E11673:E25138,'A Parent'!$A$2:$L$13,2,FALSE)</f>
        <v>Central Activity</v>
      </c>
      <c r="G11673" s="3" t="s">
        <v>13552</v>
      </c>
      <c r="H11673" s="3" t="str">
        <f>VLOOKUP(G11673:G25138,'B Parent'!$A$2:$L$45,2,FALSE)</f>
        <v>Central</v>
      </c>
      <c r="I11673" s="3" t="s">
        <v>14005</v>
      </c>
      <c r="J11673" s="3" t="str">
        <f>VLOOKUP(I11673:I25138,'C Parent'!$A$2:$B$306,2,FALSE)</f>
        <v>Capital Projects</v>
      </c>
      <c r="K11673" s="3" t="s">
        <v>16268</v>
      </c>
      <c r="L11673" s="3" t="str">
        <f>VLOOKUP(K11673:K25138,'D Parent'!$A$2:$B$1230,2,FALSE)</f>
        <v>Capital Improvements III</v>
      </c>
    </row>
    <row r="11674" spans="1:12" x14ac:dyDescent="0.25">
      <c r="A11674">
        <v>902010106</v>
      </c>
      <c r="B11674" t="s">
        <v>11686</v>
      </c>
      <c r="C11674" s="6" t="s">
        <v>7</v>
      </c>
      <c r="D11674" s="6">
        <v>11</v>
      </c>
      <c r="E11674" s="3" t="s">
        <v>13491</v>
      </c>
      <c r="F11674" s="3" t="str">
        <f>VLOOKUP(E11674:E25139,'A Parent'!$A$2:$L$13,2,FALSE)</f>
        <v>Central Activity</v>
      </c>
      <c r="G11674" s="3" t="s">
        <v>13552</v>
      </c>
      <c r="H11674" s="3" t="str">
        <f>VLOOKUP(G11674:G25139,'B Parent'!$A$2:$L$45,2,FALSE)</f>
        <v>Central</v>
      </c>
      <c r="I11674" s="3" t="s">
        <v>14005</v>
      </c>
      <c r="J11674" s="3" t="str">
        <f>VLOOKUP(I11674:I25139,'C Parent'!$A$2:$B$306,2,FALSE)</f>
        <v>Capital Projects</v>
      </c>
      <c r="K11674" s="3" t="s">
        <v>16268</v>
      </c>
      <c r="L11674" s="3" t="str">
        <f>VLOOKUP(K11674:K25139,'D Parent'!$A$2:$B$1230,2,FALSE)</f>
        <v>Capital Improvements III</v>
      </c>
    </row>
    <row r="11675" spans="1:12" x14ac:dyDescent="0.25">
      <c r="A11675">
        <v>902010116</v>
      </c>
      <c r="B11675" t="s">
        <v>11687</v>
      </c>
      <c r="C11675" s="6" t="s">
        <v>7</v>
      </c>
      <c r="D11675" s="6">
        <v>11</v>
      </c>
      <c r="E11675" s="3" t="s">
        <v>13491</v>
      </c>
      <c r="F11675" s="3" t="str">
        <f>VLOOKUP(E11675:E25140,'A Parent'!$A$2:$L$13,2,FALSE)</f>
        <v>Central Activity</v>
      </c>
      <c r="G11675" s="3" t="s">
        <v>13552</v>
      </c>
      <c r="H11675" s="3" t="str">
        <f>VLOOKUP(G11675:G25140,'B Parent'!$A$2:$L$45,2,FALSE)</f>
        <v>Central</v>
      </c>
      <c r="I11675" s="3" t="s">
        <v>14005</v>
      </c>
      <c r="J11675" s="3" t="str">
        <f>VLOOKUP(I11675:I25140,'C Parent'!$A$2:$B$306,2,FALSE)</f>
        <v>Capital Projects</v>
      </c>
      <c r="K11675" s="3" t="s">
        <v>16268</v>
      </c>
      <c r="L11675" s="3" t="str">
        <f>VLOOKUP(K11675:K25140,'D Parent'!$A$2:$B$1230,2,FALSE)</f>
        <v>Capital Improvements III</v>
      </c>
    </row>
    <row r="11676" spans="1:12" x14ac:dyDescent="0.25">
      <c r="A11676">
        <v>902010121</v>
      </c>
      <c r="B11676" t="s">
        <v>11688</v>
      </c>
      <c r="C11676" s="6" t="s">
        <v>7</v>
      </c>
      <c r="D11676" s="6">
        <v>11</v>
      </c>
      <c r="E11676" s="3" t="s">
        <v>13491</v>
      </c>
      <c r="F11676" s="3" t="str">
        <f>VLOOKUP(E11676:E25141,'A Parent'!$A$2:$L$13,2,FALSE)</f>
        <v>Central Activity</v>
      </c>
      <c r="G11676" s="3" t="s">
        <v>13552</v>
      </c>
      <c r="H11676" s="3" t="str">
        <f>VLOOKUP(G11676:G25141,'B Parent'!$A$2:$L$45,2,FALSE)</f>
        <v>Central</v>
      </c>
      <c r="I11676" s="3" t="s">
        <v>14005</v>
      </c>
      <c r="J11676" s="3" t="str">
        <f>VLOOKUP(I11676:I25141,'C Parent'!$A$2:$B$306,2,FALSE)</f>
        <v>Capital Projects</v>
      </c>
      <c r="K11676" s="3" t="s">
        <v>16268</v>
      </c>
      <c r="L11676" s="3" t="str">
        <f>VLOOKUP(K11676:K25141,'D Parent'!$A$2:$B$1230,2,FALSE)</f>
        <v>Capital Improvements III</v>
      </c>
    </row>
    <row r="11677" spans="1:12" x14ac:dyDescent="0.25">
      <c r="A11677">
        <v>905010005</v>
      </c>
      <c r="B11677" t="s">
        <v>11689</v>
      </c>
      <c r="C11677" s="6" t="s">
        <v>7</v>
      </c>
      <c r="D11677" s="6">
        <v>11</v>
      </c>
      <c r="E11677" s="3" t="s">
        <v>13491</v>
      </c>
      <c r="F11677" s="3" t="str">
        <f>VLOOKUP(E11677:E25142,'A Parent'!$A$2:$L$13,2,FALSE)</f>
        <v>Central Activity</v>
      </c>
      <c r="G11677" s="3" t="s">
        <v>13552</v>
      </c>
      <c r="H11677" s="3" t="str">
        <f>VLOOKUP(G11677:G25142,'B Parent'!$A$2:$L$45,2,FALSE)</f>
        <v>Central</v>
      </c>
      <c r="I11677" s="3" t="s">
        <v>14009</v>
      </c>
      <c r="J11677" s="3" t="str">
        <f>VLOOKUP(I11677:I25142,'C Parent'!$A$2:$B$306,2,FALSE)</f>
        <v>Capital Projects Accounts</v>
      </c>
      <c r="K11677" s="3" t="s">
        <v>16274</v>
      </c>
      <c r="L11677" s="3" t="str">
        <f>VLOOKUP(K11677:K25142,'D Parent'!$A$2:$B$1230,2,FALSE)</f>
        <v>Capital Projects Series 01</v>
      </c>
    </row>
    <row r="11678" spans="1:12" x14ac:dyDescent="0.25">
      <c r="A11678">
        <v>905010008</v>
      </c>
      <c r="B11678" t="s">
        <v>11690</v>
      </c>
      <c r="C11678" s="6" t="s">
        <v>7</v>
      </c>
      <c r="D11678" s="6">
        <v>11</v>
      </c>
      <c r="E11678" s="3" t="s">
        <v>13491</v>
      </c>
      <c r="F11678" s="3" t="str">
        <f>VLOOKUP(E11678:E25143,'A Parent'!$A$2:$L$13,2,FALSE)</f>
        <v>Central Activity</v>
      </c>
      <c r="G11678" s="3" t="s">
        <v>13552</v>
      </c>
      <c r="H11678" s="3" t="str">
        <f>VLOOKUP(G11678:G25143,'B Parent'!$A$2:$L$45,2,FALSE)</f>
        <v>Central</v>
      </c>
      <c r="I11678" s="3" t="s">
        <v>14009</v>
      </c>
      <c r="J11678" s="3" t="str">
        <f>VLOOKUP(I11678:I25143,'C Parent'!$A$2:$B$306,2,FALSE)</f>
        <v>Capital Projects Accounts</v>
      </c>
      <c r="K11678" s="3" t="s">
        <v>16274</v>
      </c>
      <c r="L11678" s="3" t="str">
        <f>VLOOKUP(K11678:K25143,'D Parent'!$A$2:$B$1230,2,FALSE)</f>
        <v>Capital Projects Series 01</v>
      </c>
    </row>
    <row r="11679" spans="1:12" x14ac:dyDescent="0.25">
      <c r="A11679">
        <v>905010012</v>
      </c>
      <c r="B11679" t="s">
        <v>11691</v>
      </c>
      <c r="C11679" s="6" t="s">
        <v>7</v>
      </c>
      <c r="D11679" s="6">
        <v>11</v>
      </c>
      <c r="E11679" s="3" t="s">
        <v>13491</v>
      </c>
      <c r="F11679" s="3" t="str">
        <f>VLOOKUP(E11679:E25144,'A Parent'!$A$2:$L$13,2,FALSE)</f>
        <v>Central Activity</v>
      </c>
      <c r="G11679" s="3" t="s">
        <v>13552</v>
      </c>
      <c r="H11679" s="3" t="str">
        <f>VLOOKUP(G11679:G25144,'B Parent'!$A$2:$L$45,2,FALSE)</f>
        <v>Central</v>
      </c>
      <c r="I11679" s="3" t="s">
        <v>14009</v>
      </c>
      <c r="J11679" s="3" t="str">
        <f>VLOOKUP(I11679:I25144,'C Parent'!$A$2:$B$306,2,FALSE)</f>
        <v>Capital Projects Accounts</v>
      </c>
      <c r="K11679" s="3" t="s">
        <v>16274</v>
      </c>
      <c r="L11679" s="3" t="str">
        <f>VLOOKUP(K11679:K25144,'D Parent'!$A$2:$B$1230,2,FALSE)</f>
        <v>Capital Projects Series 01</v>
      </c>
    </row>
    <row r="11680" spans="1:12" x14ac:dyDescent="0.25">
      <c r="A11680">
        <v>905010019</v>
      </c>
      <c r="B11680" t="s">
        <v>11692</v>
      </c>
      <c r="C11680" s="6" t="s">
        <v>7</v>
      </c>
      <c r="D11680" s="6">
        <v>11</v>
      </c>
      <c r="E11680" s="3" t="s">
        <v>13491</v>
      </c>
      <c r="F11680" s="3" t="str">
        <f>VLOOKUP(E11680:E25145,'A Parent'!$A$2:$L$13,2,FALSE)</f>
        <v>Central Activity</v>
      </c>
      <c r="G11680" s="3" t="s">
        <v>13552</v>
      </c>
      <c r="H11680" s="3" t="str">
        <f>VLOOKUP(G11680:G25145,'B Parent'!$A$2:$L$45,2,FALSE)</f>
        <v>Central</v>
      </c>
      <c r="I11680" s="3" t="s">
        <v>14009</v>
      </c>
      <c r="J11680" s="3" t="str">
        <f>VLOOKUP(I11680:I25145,'C Parent'!$A$2:$B$306,2,FALSE)</f>
        <v>Capital Projects Accounts</v>
      </c>
      <c r="K11680" s="3" t="s">
        <v>16274</v>
      </c>
      <c r="L11680" s="3" t="str">
        <f>VLOOKUP(K11680:K25145,'D Parent'!$A$2:$B$1230,2,FALSE)</f>
        <v>Capital Projects Series 01</v>
      </c>
    </row>
    <row r="11681" spans="1:12" x14ac:dyDescent="0.25">
      <c r="A11681">
        <v>905010040</v>
      </c>
      <c r="B11681" t="s">
        <v>11693</v>
      </c>
      <c r="C11681" s="6" t="s">
        <v>7</v>
      </c>
      <c r="D11681" s="6">
        <v>11</v>
      </c>
      <c r="E11681" s="3" t="s">
        <v>13491</v>
      </c>
      <c r="F11681" s="3" t="str">
        <f>VLOOKUP(E11681:E25146,'A Parent'!$A$2:$L$13,2,FALSE)</f>
        <v>Central Activity</v>
      </c>
      <c r="G11681" s="3" t="s">
        <v>13552</v>
      </c>
      <c r="H11681" s="3" t="str">
        <f>VLOOKUP(G11681:G25146,'B Parent'!$A$2:$L$45,2,FALSE)</f>
        <v>Central</v>
      </c>
      <c r="I11681" s="3" t="s">
        <v>14009</v>
      </c>
      <c r="J11681" s="3" t="str">
        <f>VLOOKUP(I11681:I25146,'C Parent'!$A$2:$B$306,2,FALSE)</f>
        <v>Capital Projects Accounts</v>
      </c>
      <c r="K11681" s="3" t="s">
        <v>16274</v>
      </c>
      <c r="L11681" s="3" t="str">
        <f>VLOOKUP(K11681:K25146,'D Parent'!$A$2:$B$1230,2,FALSE)</f>
        <v>Capital Projects Series 01</v>
      </c>
    </row>
    <row r="11682" spans="1:12" x14ac:dyDescent="0.25">
      <c r="A11682">
        <v>905010050</v>
      </c>
      <c r="B11682" t="s">
        <v>11694</v>
      </c>
      <c r="C11682" s="6" t="s">
        <v>7</v>
      </c>
      <c r="D11682" s="6">
        <v>11</v>
      </c>
      <c r="E11682" s="3" t="s">
        <v>13491</v>
      </c>
      <c r="F11682" s="3" t="str">
        <f>VLOOKUP(E11682:E25147,'A Parent'!$A$2:$L$13,2,FALSE)</f>
        <v>Central Activity</v>
      </c>
      <c r="G11682" s="3" t="s">
        <v>13552</v>
      </c>
      <c r="H11682" s="3" t="str">
        <f>VLOOKUP(G11682:G25147,'B Parent'!$A$2:$L$45,2,FALSE)</f>
        <v>Central</v>
      </c>
      <c r="I11682" s="3" t="s">
        <v>14009</v>
      </c>
      <c r="J11682" s="3" t="str">
        <f>VLOOKUP(I11682:I25147,'C Parent'!$A$2:$B$306,2,FALSE)</f>
        <v>Capital Projects Accounts</v>
      </c>
      <c r="K11682" s="3" t="s">
        <v>16274</v>
      </c>
      <c r="L11682" s="3" t="str">
        <f>VLOOKUP(K11682:K25147,'D Parent'!$A$2:$B$1230,2,FALSE)</f>
        <v>Capital Projects Series 01</v>
      </c>
    </row>
    <row r="11683" spans="1:12" x14ac:dyDescent="0.25">
      <c r="A11683">
        <v>905010051</v>
      </c>
      <c r="B11683" t="s">
        <v>11695</v>
      </c>
      <c r="C11683" s="6" t="s">
        <v>7</v>
      </c>
      <c r="D11683" s="6">
        <v>11</v>
      </c>
      <c r="E11683" s="3" t="s">
        <v>13491</v>
      </c>
      <c r="F11683" s="3" t="str">
        <f>VLOOKUP(E11683:E25148,'A Parent'!$A$2:$L$13,2,FALSE)</f>
        <v>Central Activity</v>
      </c>
      <c r="G11683" s="3" t="s">
        <v>13552</v>
      </c>
      <c r="H11683" s="3" t="str">
        <f>VLOOKUP(G11683:G25148,'B Parent'!$A$2:$L$45,2,FALSE)</f>
        <v>Central</v>
      </c>
      <c r="I11683" s="3" t="s">
        <v>14009</v>
      </c>
      <c r="J11683" s="3" t="str">
        <f>VLOOKUP(I11683:I25148,'C Parent'!$A$2:$B$306,2,FALSE)</f>
        <v>Capital Projects Accounts</v>
      </c>
      <c r="K11683" s="3" t="s">
        <v>16274</v>
      </c>
      <c r="L11683" s="3" t="str">
        <f>VLOOKUP(K11683:K25148,'D Parent'!$A$2:$B$1230,2,FALSE)</f>
        <v>Capital Projects Series 01</v>
      </c>
    </row>
    <row r="11684" spans="1:12" x14ac:dyDescent="0.25">
      <c r="A11684">
        <v>905010052</v>
      </c>
      <c r="B11684" t="s">
        <v>11696</v>
      </c>
      <c r="C11684" s="6" t="s">
        <v>7</v>
      </c>
      <c r="D11684" s="6">
        <v>11</v>
      </c>
      <c r="E11684" s="3" t="s">
        <v>13491</v>
      </c>
      <c r="F11684" s="3" t="str">
        <f>VLOOKUP(E11684:E25149,'A Parent'!$A$2:$L$13,2,FALSE)</f>
        <v>Central Activity</v>
      </c>
      <c r="G11684" s="3" t="s">
        <v>13552</v>
      </c>
      <c r="H11684" s="3" t="str">
        <f>VLOOKUP(G11684:G25149,'B Parent'!$A$2:$L$45,2,FALSE)</f>
        <v>Central</v>
      </c>
      <c r="I11684" s="3" t="s">
        <v>14009</v>
      </c>
      <c r="J11684" s="3" t="str">
        <f>VLOOKUP(I11684:I25149,'C Parent'!$A$2:$B$306,2,FALSE)</f>
        <v>Capital Projects Accounts</v>
      </c>
      <c r="K11684" s="3" t="s">
        <v>16274</v>
      </c>
      <c r="L11684" s="3" t="str">
        <f>VLOOKUP(K11684:K25149,'D Parent'!$A$2:$B$1230,2,FALSE)</f>
        <v>Capital Projects Series 01</v>
      </c>
    </row>
    <row r="11685" spans="1:12" x14ac:dyDescent="0.25">
      <c r="A11685">
        <v>905010053</v>
      </c>
      <c r="B11685" t="s">
        <v>11697</v>
      </c>
      <c r="C11685" s="6" t="s">
        <v>7</v>
      </c>
      <c r="D11685" s="6">
        <v>11</v>
      </c>
      <c r="E11685" s="3" t="s">
        <v>13491</v>
      </c>
      <c r="F11685" s="3" t="str">
        <f>VLOOKUP(E11685:E25150,'A Parent'!$A$2:$L$13,2,FALSE)</f>
        <v>Central Activity</v>
      </c>
      <c r="G11685" s="3" t="s">
        <v>13552</v>
      </c>
      <c r="H11685" s="3" t="str">
        <f>VLOOKUP(G11685:G25150,'B Parent'!$A$2:$L$45,2,FALSE)</f>
        <v>Central</v>
      </c>
      <c r="I11685" s="3" t="s">
        <v>14009</v>
      </c>
      <c r="J11685" s="3" t="str">
        <f>VLOOKUP(I11685:I25150,'C Parent'!$A$2:$B$306,2,FALSE)</f>
        <v>Capital Projects Accounts</v>
      </c>
      <c r="K11685" s="3" t="s">
        <v>16274</v>
      </c>
      <c r="L11685" s="3" t="str">
        <f>VLOOKUP(K11685:K25150,'D Parent'!$A$2:$B$1230,2,FALSE)</f>
        <v>Capital Projects Series 01</v>
      </c>
    </row>
    <row r="11686" spans="1:12" x14ac:dyDescent="0.25">
      <c r="A11686">
        <v>905010058</v>
      </c>
      <c r="B11686" t="s">
        <v>11698</v>
      </c>
      <c r="C11686" s="6" t="s">
        <v>7</v>
      </c>
      <c r="D11686" s="6">
        <v>11</v>
      </c>
      <c r="E11686" s="3" t="s">
        <v>13491</v>
      </c>
      <c r="F11686" s="3" t="str">
        <f>VLOOKUP(E11686:E25151,'A Parent'!$A$2:$L$13,2,FALSE)</f>
        <v>Central Activity</v>
      </c>
      <c r="G11686" s="3" t="s">
        <v>13552</v>
      </c>
      <c r="H11686" s="3" t="str">
        <f>VLOOKUP(G11686:G25151,'B Parent'!$A$2:$L$45,2,FALSE)</f>
        <v>Central</v>
      </c>
      <c r="I11686" s="3" t="s">
        <v>14009</v>
      </c>
      <c r="J11686" s="3" t="str">
        <f>VLOOKUP(I11686:I25151,'C Parent'!$A$2:$B$306,2,FALSE)</f>
        <v>Capital Projects Accounts</v>
      </c>
      <c r="K11686" s="3" t="s">
        <v>16274</v>
      </c>
      <c r="L11686" s="3" t="str">
        <f>VLOOKUP(K11686:K25151,'D Parent'!$A$2:$B$1230,2,FALSE)</f>
        <v>Capital Projects Series 01</v>
      </c>
    </row>
    <row r="11687" spans="1:12" x14ac:dyDescent="0.25">
      <c r="A11687">
        <v>905010059</v>
      </c>
      <c r="B11687" t="s">
        <v>11699</v>
      </c>
      <c r="C11687" s="6" t="s">
        <v>7</v>
      </c>
      <c r="D11687" s="6">
        <v>11</v>
      </c>
      <c r="E11687" s="3" t="s">
        <v>13491</v>
      </c>
      <c r="F11687" s="3" t="str">
        <f>VLOOKUP(E11687:E25152,'A Parent'!$A$2:$L$13,2,FALSE)</f>
        <v>Central Activity</v>
      </c>
      <c r="G11687" s="3" t="s">
        <v>13552</v>
      </c>
      <c r="H11687" s="3" t="str">
        <f>VLOOKUP(G11687:G25152,'B Parent'!$A$2:$L$45,2,FALSE)</f>
        <v>Central</v>
      </c>
      <c r="I11687" s="3" t="s">
        <v>14009</v>
      </c>
      <c r="J11687" s="3" t="str">
        <f>VLOOKUP(I11687:I25152,'C Parent'!$A$2:$B$306,2,FALSE)</f>
        <v>Capital Projects Accounts</v>
      </c>
      <c r="K11687" s="3" t="s">
        <v>16274</v>
      </c>
      <c r="L11687" s="3" t="str">
        <f>VLOOKUP(K11687:K25152,'D Parent'!$A$2:$B$1230,2,FALSE)</f>
        <v>Capital Projects Series 01</v>
      </c>
    </row>
    <row r="11688" spans="1:12" x14ac:dyDescent="0.25">
      <c r="A11688">
        <v>905010060</v>
      </c>
      <c r="B11688" t="s">
        <v>11700</v>
      </c>
      <c r="C11688" s="6" t="s">
        <v>7</v>
      </c>
      <c r="D11688" s="6">
        <v>11</v>
      </c>
      <c r="E11688" s="3" t="s">
        <v>13491</v>
      </c>
      <c r="F11688" s="3" t="str">
        <f>VLOOKUP(E11688:E25153,'A Parent'!$A$2:$L$13,2,FALSE)</f>
        <v>Central Activity</v>
      </c>
      <c r="G11688" s="3" t="s">
        <v>13552</v>
      </c>
      <c r="H11688" s="3" t="str">
        <f>VLOOKUP(G11688:G25153,'B Parent'!$A$2:$L$45,2,FALSE)</f>
        <v>Central</v>
      </c>
      <c r="I11688" s="3" t="s">
        <v>14009</v>
      </c>
      <c r="J11688" s="3" t="str">
        <f>VLOOKUP(I11688:I25153,'C Parent'!$A$2:$B$306,2,FALSE)</f>
        <v>Capital Projects Accounts</v>
      </c>
      <c r="K11688" s="3" t="s">
        <v>16274</v>
      </c>
      <c r="L11688" s="3" t="str">
        <f>VLOOKUP(K11688:K25153,'D Parent'!$A$2:$B$1230,2,FALSE)</f>
        <v>Capital Projects Series 01</v>
      </c>
    </row>
    <row r="11689" spans="1:12" x14ac:dyDescent="0.25">
      <c r="A11689">
        <v>905010062</v>
      </c>
      <c r="B11689" t="s">
        <v>11701</v>
      </c>
      <c r="C11689" s="6" t="s">
        <v>7</v>
      </c>
      <c r="D11689" s="6">
        <v>11</v>
      </c>
      <c r="E11689" s="3" t="s">
        <v>13491</v>
      </c>
      <c r="F11689" s="3" t="str">
        <f>VLOOKUP(E11689:E25154,'A Parent'!$A$2:$L$13,2,FALSE)</f>
        <v>Central Activity</v>
      </c>
      <c r="G11689" s="3" t="s">
        <v>13552</v>
      </c>
      <c r="H11689" s="3" t="str">
        <f>VLOOKUP(G11689:G25154,'B Parent'!$A$2:$L$45,2,FALSE)</f>
        <v>Central</v>
      </c>
      <c r="I11689" s="3" t="s">
        <v>14009</v>
      </c>
      <c r="J11689" s="3" t="str">
        <f>VLOOKUP(I11689:I25154,'C Parent'!$A$2:$B$306,2,FALSE)</f>
        <v>Capital Projects Accounts</v>
      </c>
      <c r="K11689" s="3" t="s">
        <v>16274</v>
      </c>
      <c r="L11689" s="3" t="str">
        <f>VLOOKUP(K11689:K25154,'D Parent'!$A$2:$B$1230,2,FALSE)</f>
        <v>Capital Projects Series 01</v>
      </c>
    </row>
    <row r="11690" spans="1:12" x14ac:dyDescent="0.25">
      <c r="A11690">
        <v>905010072</v>
      </c>
      <c r="B11690" t="s">
        <v>11702</v>
      </c>
      <c r="C11690" s="6" t="s">
        <v>7</v>
      </c>
      <c r="D11690" s="6">
        <v>11</v>
      </c>
      <c r="E11690" s="3" t="s">
        <v>13491</v>
      </c>
      <c r="F11690" s="3" t="str">
        <f>VLOOKUP(E11690:E25155,'A Parent'!$A$2:$L$13,2,FALSE)</f>
        <v>Central Activity</v>
      </c>
      <c r="G11690" s="3" t="s">
        <v>13552</v>
      </c>
      <c r="H11690" s="3" t="str">
        <f>VLOOKUP(G11690:G25155,'B Parent'!$A$2:$L$45,2,FALSE)</f>
        <v>Central</v>
      </c>
      <c r="I11690" s="3" t="s">
        <v>14009</v>
      </c>
      <c r="J11690" s="3" t="str">
        <f>VLOOKUP(I11690:I25155,'C Parent'!$A$2:$B$306,2,FALSE)</f>
        <v>Capital Projects Accounts</v>
      </c>
      <c r="K11690" s="3" t="s">
        <v>16274</v>
      </c>
      <c r="L11690" s="3" t="str">
        <f>VLOOKUP(K11690:K25155,'D Parent'!$A$2:$B$1230,2,FALSE)</f>
        <v>Capital Projects Series 01</v>
      </c>
    </row>
    <row r="11691" spans="1:12" x14ac:dyDescent="0.25">
      <c r="A11691">
        <v>905010075</v>
      </c>
      <c r="B11691" t="s">
        <v>11703</v>
      </c>
      <c r="C11691" s="6" t="s">
        <v>7</v>
      </c>
      <c r="D11691" s="6">
        <v>11</v>
      </c>
      <c r="E11691" s="3" t="s">
        <v>13491</v>
      </c>
      <c r="F11691" s="3" t="str">
        <f>VLOOKUP(E11691:E25156,'A Parent'!$A$2:$L$13,2,FALSE)</f>
        <v>Central Activity</v>
      </c>
      <c r="G11691" s="3" t="s">
        <v>13552</v>
      </c>
      <c r="H11691" s="3" t="str">
        <f>VLOOKUP(G11691:G25156,'B Parent'!$A$2:$L$45,2,FALSE)</f>
        <v>Central</v>
      </c>
      <c r="I11691" s="3" t="s">
        <v>14009</v>
      </c>
      <c r="J11691" s="3" t="str">
        <f>VLOOKUP(I11691:I25156,'C Parent'!$A$2:$B$306,2,FALSE)</f>
        <v>Capital Projects Accounts</v>
      </c>
      <c r="K11691" s="3" t="s">
        <v>16274</v>
      </c>
      <c r="L11691" s="3" t="str">
        <f>VLOOKUP(K11691:K25156,'D Parent'!$A$2:$B$1230,2,FALSE)</f>
        <v>Capital Projects Series 01</v>
      </c>
    </row>
    <row r="11692" spans="1:12" x14ac:dyDescent="0.25">
      <c r="A11692">
        <v>905010076</v>
      </c>
      <c r="B11692" t="s">
        <v>11704</v>
      </c>
      <c r="C11692" s="6" t="s">
        <v>7</v>
      </c>
      <c r="D11692" s="6">
        <v>11</v>
      </c>
      <c r="E11692" s="3" t="s">
        <v>13491</v>
      </c>
      <c r="F11692" s="3" t="str">
        <f>VLOOKUP(E11692:E25157,'A Parent'!$A$2:$L$13,2,FALSE)</f>
        <v>Central Activity</v>
      </c>
      <c r="G11692" s="3" t="s">
        <v>13552</v>
      </c>
      <c r="H11692" s="3" t="str">
        <f>VLOOKUP(G11692:G25157,'B Parent'!$A$2:$L$45,2,FALSE)</f>
        <v>Central</v>
      </c>
      <c r="I11692" s="3" t="s">
        <v>14009</v>
      </c>
      <c r="J11692" s="3" t="str">
        <f>VLOOKUP(I11692:I25157,'C Parent'!$A$2:$B$306,2,FALSE)</f>
        <v>Capital Projects Accounts</v>
      </c>
      <c r="K11692" s="3" t="s">
        <v>16274</v>
      </c>
      <c r="L11692" s="3" t="str">
        <f>VLOOKUP(K11692:K25157,'D Parent'!$A$2:$B$1230,2,FALSE)</f>
        <v>Capital Projects Series 01</v>
      </c>
    </row>
    <row r="11693" spans="1:12" x14ac:dyDescent="0.25">
      <c r="A11693">
        <v>905010084</v>
      </c>
      <c r="B11693" t="s">
        <v>11705</v>
      </c>
      <c r="C11693" s="6" t="s">
        <v>7</v>
      </c>
      <c r="D11693" s="6">
        <v>11</v>
      </c>
      <c r="E11693" s="3" t="s">
        <v>13491</v>
      </c>
      <c r="F11693" s="3" t="str">
        <f>VLOOKUP(E11693:E25158,'A Parent'!$A$2:$L$13,2,FALSE)</f>
        <v>Central Activity</v>
      </c>
      <c r="G11693" s="3" t="s">
        <v>13552</v>
      </c>
      <c r="H11693" s="3" t="str">
        <f>VLOOKUP(G11693:G25158,'B Parent'!$A$2:$L$45,2,FALSE)</f>
        <v>Central</v>
      </c>
      <c r="I11693" s="3" t="s">
        <v>14009</v>
      </c>
      <c r="J11693" s="3" t="str">
        <f>VLOOKUP(I11693:I25158,'C Parent'!$A$2:$B$306,2,FALSE)</f>
        <v>Capital Projects Accounts</v>
      </c>
      <c r="K11693" s="3" t="s">
        <v>16274</v>
      </c>
      <c r="L11693" s="3" t="str">
        <f>VLOOKUP(K11693:K25158,'D Parent'!$A$2:$B$1230,2,FALSE)</f>
        <v>Capital Projects Series 01</v>
      </c>
    </row>
    <row r="11694" spans="1:12" x14ac:dyDescent="0.25">
      <c r="A11694">
        <v>905010091</v>
      </c>
      <c r="B11694" t="s">
        <v>11706</v>
      </c>
      <c r="C11694" s="6" t="s">
        <v>7</v>
      </c>
      <c r="D11694" s="6">
        <v>11</v>
      </c>
      <c r="E11694" s="3" t="s">
        <v>13491</v>
      </c>
      <c r="F11694" s="3" t="str">
        <f>VLOOKUP(E11694:E25159,'A Parent'!$A$2:$L$13,2,FALSE)</f>
        <v>Central Activity</v>
      </c>
      <c r="G11694" s="3" t="s">
        <v>13552</v>
      </c>
      <c r="H11694" s="3" t="str">
        <f>VLOOKUP(G11694:G25159,'B Parent'!$A$2:$L$45,2,FALSE)</f>
        <v>Central</v>
      </c>
      <c r="I11694" s="3" t="s">
        <v>14009</v>
      </c>
      <c r="J11694" s="3" t="str">
        <f>VLOOKUP(I11694:I25159,'C Parent'!$A$2:$B$306,2,FALSE)</f>
        <v>Capital Projects Accounts</v>
      </c>
      <c r="K11694" s="3" t="s">
        <v>16274</v>
      </c>
      <c r="L11694" s="3" t="str">
        <f>VLOOKUP(K11694:K25159,'D Parent'!$A$2:$B$1230,2,FALSE)</f>
        <v>Capital Projects Series 01</v>
      </c>
    </row>
    <row r="11695" spans="1:12" x14ac:dyDescent="0.25">
      <c r="A11695">
        <v>905010094</v>
      </c>
      <c r="B11695" t="s">
        <v>11707</v>
      </c>
      <c r="C11695" s="6" t="s">
        <v>7</v>
      </c>
      <c r="D11695" s="6">
        <v>11</v>
      </c>
      <c r="E11695" s="3" t="s">
        <v>13491</v>
      </c>
      <c r="F11695" s="3" t="str">
        <f>VLOOKUP(E11695:E25160,'A Parent'!$A$2:$L$13,2,FALSE)</f>
        <v>Central Activity</v>
      </c>
      <c r="G11695" s="3" t="s">
        <v>13552</v>
      </c>
      <c r="H11695" s="3" t="str">
        <f>VLOOKUP(G11695:G25160,'B Parent'!$A$2:$L$45,2,FALSE)</f>
        <v>Central</v>
      </c>
      <c r="I11695" s="3" t="s">
        <v>14009</v>
      </c>
      <c r="J11695" s="3" t="str">
        <f>VLOOKUP(I11695:I25160,'C Parent'!$A$2:$B$306,2,FALSE)</f>
        <v>Capital Projects Accounts</v>
      </c>
      <c r="K11695" s="3" t="s">
        <v>16274</v>
      </c>
      <c r="L11695" s="3" t="str">
        <f>VLOOKUP(K11695:K25160,'D Parent'!$A$2:$B$1230,2,FALSE)</f>
        <v>Capital Projects Series 01</v>
      </c>
    </row>
    <row r="11696" spans="1:12" x14ac:dyDescent="0.25">
      <c r="A11696">
        <v>905010099</v>
      </c>
      <c r="B11696" t="s">
        <v>11708</v>
      </c>
      <c r="C11696" s="6" t="s">
        <v>7</v>
      </c>
      <c r="D11696" s="6">
        <v>11</v>
      </c>
      <c r="E11696" s="3" t="s">
        <v>13491</v>
      </c>
      <c r="F11696" s="3" t="str">
        <f>VLOOKUP(E11696:E25161,'A Parent'!$A$2:$L$13,2,FALSE)</f>
        <v>Central Activity</v>
      </c>
      <c r="G11696" s="3" t="s">
        <v>13552</v>
      </c>
      <c r="H11696" s="3" t="str">
        <f>VLOOKUP(G11696:G25161,'B Parent'!$A$2:$L$45,2,FALSE)</f>
        <v>Central</v>
      </c>
      <c r="I11696" s="3" t="s">
        <v>14009</v>
      </c>
      <c r="J11696" s="3" t="str">
        <f>VLOOKUP(I11696:I25161,'C Parent'!$A$2:$B$306,2,FALSE)</f>
        <v>Capital Projects Accounts</v>
      </c>
      <c r="K11696" s="3" t="s">
        <v>16274</v>
      </c>
      <c r="L11696" s="3" t="str">
        <f>VLOOKUP(K11696:K25161,'D Parent'!$A$2:$B$1230,2,FALSE)</f>
        <v>Capital Projects Series 01</v>
      </c>
    </row>
    <row r="11697" spans="1:12" x14ac:dyDescent="0.25">
      <c r="A11697">
        <v>905010105</v>
      </c>
      <c r="B11697" t="s">
        <v>11709</v>
      </c>
      <c r="C11697" s="6" t="s">
        <v>7</v>
      </c>
      <c r="D11697" s="6">
        <v>11</v>
      </c>
      <c r="E11697" s="3" t="s">
        <v>13491</v>
      </c>
      <c r="F11697" s="3" t="str">
        <f>VLOOKUP(E11697:E25162,'A Parent'!$A$2:$L$13,2,FALSE)</f>
        <v>Central Activity</v>
      </c>
      <c r="G11697" s="3" t="s">
        <v>13552</v>
      </c>
      <c r="H11697" s="3" t="str">
        <f>VLOOKUP(G11697:G25162,'B Parent'!$A$2:$L$45,2,FALSE)</f>
        <v>Central</v>
      </c>
      <c r="I11697" s="3" t="s">
        <v>14009</v>
      </c>
      <c r="J11697" s="3" t="str">
        <f>VLOOKUP(I11697:I25162,'C Parent'!$A$2:$B$306,2,FALSE)</f>
        <v>Capital Projects Accounts</v>
      </c>
      <c r="K11697" s="3" t="s">
        <v>16274</v>
      </c>
      <c r="L11697" s="3" t="str">
        <f>VLOOKUP(K11697:K25162,'D Parent'!$A$2:$B$1230,2,FALSE)</f>
        <v>Capital Projects Series 01</v>
      </c>
    </row>
    <row r="11698" spans="1:12" x14ac:dyDescent="0.25">
      <c r="A11698">
        <v>905010114</v>
      </c>
      <c r="B11698" t="s">
        <v>11710</v>
      </c>
      <c r="C11698" s="6" t="s">
        <v>7</v>
      </c>
      <c r="D11698" s="6">
        <v>11</v>
      </c>
      <c r="E11698" s="3" t="s">
        <v>13491</v>
      </c>
      <c r="F11698" s="3" t="str">
        <f>VLOOKUP(E11698:E25163,'A Parent'!$A$2:$L$13,2,FALSE)</f>
        <v>Central Activity</v>
      </c>
      <c r="G11698" s="3" t="s">
        <v>13552</v>
      </c>
      <c r="H11698" s="3" t="str">
        <f>VLOOKUP(G11698:G25163,'B Parent'!$A$2:$L$45,2,FALSE)</f>
        <v>Central</v>
      </c>
      <c r="I11698" s="3" t="s">
        <v>14009</v>
      </c>
      <c r="J11698" s="3" t="str">
        <f>VLOOKUP(I11698:I25163,'C Parent'!$A$2:$B$306,2,FALSE)</f>
        <v>Capital Projects Accounts</v>
      </c>
      <c r="K11698" s="3" t="s">
        <v>16274</v>
      </c>
      <c r="L11698" s="3" t="str">
        <f>VLOOKUP(K11698:K25163,'D Parent'!$A$2:$B$1230,2,FALSE)</f>
        <v>Capital Projects Series 01</v>
      </c>
    </row>
    <row r="11699" spans="1:12" x14ac:dyDescent="0.25">
      <c r="A11699">
        <v>905010136</v>
      </c>
      <c r="B11699" t="s">
        <v>11711</v>
      </c>
      <c r="C11699" s="6" t="s">
        <v>7</v>
      </c>
      <c r="D11699" s="6">
        <v>11</v>
      </c>
      <c r="E11699" s="3" t="s">
        <v>13491</v>
      </c>
      <c r="F11699" s="3" t="str">
        <f>VLOOKUP(E11699:E25164,'A Parent'!$A$2:$L$13,2,FALSE)</f>
        <v>Central Activity</v>
      </c>
      <c r="G11699" s="3" t="s">
        <v>13552</v>
      </c>
      <c r="H11699" s="3" t="str">
        <f>VLOOKUP(G11699:G25164,'B Parent'!$A$2:$L$45,2,FALSE)</f>
        <v>Central</v>
      </c>
      <c r="I11699" s="3" t="s">
        <v>14009</v>
      </c>
      <c r="J11699" s="3" t="str">
        <f>VLOOKUP(I11699:I25164,'C Parent'!$A$2:$B$306,2,FALSE)</f>
        <v>Capital Projects Accounts</v>
      </c>
      <c r="K11699" s="3" t="s">
        <v>16274</v>
      </c>
      <c r="L11699" s="3" t="str">
        <f>VLOOKUP(K11699:K25164,'D Parent'!$A$2:$B$1230,2,FALSE)</f>
        <v>Capital Projects Series 01</v>
      </c>
    </row>
    <row r="11700" spans="1:12" x14ac:dyDescent="0.25">
      <c r="A11700">
        <v>905010141</v>
      </c>
      <c r="B11700" t="s">
        <v>11712</v>
      </c>
      <c r="C11700" s="6" t="s">
        <v>7</v>
      </c>
      <c r="D11700" s="6">
        <v>11</v>
      </c>
      <c r="E11700" s="3" t="s">
        <v>13491</v>
      </c>
      <c r="F11700" s="3" t="str">
        <f>VLOOKUP(E11700:E25165,'A Parent'!$A$2:$L$13,2,FALSE)</f>
        <v>Central Activity</v>
      </c>
      <c r="G11700" s="3" t="s">
        <v>13552</v>
      </c>
      <c r="H11700" s="3" t="str">
        <f>VLOOKUP(G11700:G25165,'B Parent'!$A$2:$L$45,2,FALSE)</f>
        <v>Central</v>
      </c>
      <c r="I11700" s="3" t="s">
        <v>14009</v>
      </c>
      <c r="J11700" s="3" t="str">
        <f>VLOOKUP(I11700:I25165,'C Parent'!$A$2:$B$306,2,FALSE)</f>
        <v>Capital Projects Accounts</v>
      </c>
      <c r="K11700" s="3" t="s">
        <v>16274</v>
      </c>
      <c r="L11700" s="3" t="str">
        <f>VLOOKUP(K11700:K25165,'D Parent'!$A$2:$B$1230,2,FALSE)</f>
        <v>Capital Projects Series 01</v>
      </c>
    </row>
    <row r="11701" spans="1:12" x14ac:dyDescent="0.25">
      <c r="A11701">
        <v>905010146</v>
      </c>
      <c r="B11701" t="s">
        <v>11713</v>
      </c>
      <c r="C11701" s="6" t="s">
        <v>7</v>
      </c>
      <c r="D11701" s="6">
        <v>11</v>
      </c>
      <c r="E11701" s="3" t="s">
        <v>13491</v>
      </c>
      <c r="F11701" s="3" t="str">
        <f>VLOOKUP(E11701:E25166,'A Parent'!$A$2:$L$13,2,FALSE)</f>
        <v>Central Activity</v>
      </c>
      <c r="G11701" s="3" t="s">
        <v>13552</v>
      </c>
      <c r="H11701" s="3" t="str">
        <f>VLOOKUP(G11701:G25166,'B Parent'!$A$2:$L$45,2,FALSE)</f>
        <v>Central</v>
      </c>
      <c r="I11701" s="3" t="s">
        <v>14009</v>
      </c>
      <c r="J11701" s="3" t="str">
        <f>VLOOKUP(I11701:I25166,'C Parent'!$A$2:$B$306,2,FALSE)</f>
        <v>Capital Projects Accounts</v>
      </c>
      <c r="K11701" s="3" t="s">
        <v>16274</v>
      </c>
      <c r="L11701" s="3" t="str">
        <f>VLOOKUP(K11701:K25166,'D Parent'!$A$2:$B$1230,2,FALSE)</f>
        <v>Capital Projects Series 01</v>
      </c>
    </row>
    <row r="11702" spans="1:12" x14ac:dyDescent="0.25">
      <c r="A11702">
        <v>905010148</v>
      </c>
      <c r="B11702" t="s">
        <v>11714</v>
      </c>
      <c r="C11702" s="6" t="s">
        <v>7</v>
      </c>
      <c r="D11702" s="6">
        <v>11</v>
      </c>
      <c r="E11702" s="3" t="s">
        <v>13491</v>
      </c>
      <c r="F11702" s="3" t="str">
        <f>VLOOKUP(E11702:E25167,'A Parent'!$A$2:$L$13,2,FALSE)</f>
        <v>Central Activity</v>
      </c>
      <c r="G11702" s="3" t="s">
        <v>13552</v>
      </c>
      <c r="H11702" s="3" t="str">
        <f>VLOOKUP(G11702:G25167,'B Parent'!$A$2:$L$45,2,FALSE)</f>
        <v>Central</v>
      </c>
      <c r="I11702" s="3" t="s">
        <v>14009</v>
      </c>
      <c r="J11702" s="3" t="str">
        <f>VLOOKUP(I11702:I25167,'C Parent'!$A$2:$B$306,2,FALSE)</f>
        <v>Capital Projects Accounts</v>
      </c>
      <c r="K11702" s="3" t="s">
        <v>16274</v>
      </c>
      <c r="L11702" s="3" t="str">
        <f>VLOOKUP(K11702:K25167,'D Parent'!$A$2:$B$1230,2,FALSE)</f>
        <v>Capital Projects Series 01</v>
      </c>
    </row>
    <row r="11703" spans="1:12" x14ac:dyDescent="0.25">
      <c r="A11703">
        <v>905010149</v>
      </c>
      <c r="B11703" t="s">
        <v>11715</v>
      </c>
      <c r="C11703" s="6" t="s">
        <v>7</v>
      </c>
      <c r="D11703" s="6">
        <v>11</v>
      </c>
      <c r="E11703" s="3" t="s">
        <v>13491</v>
      </c>
      <c r="F11703" s="3" t="str">
        <f>VLOOKUP(E11703:E25168,'A Parent'!$A$2:$L$13,2,FALSE)</f>
        <v>Central Activity</v>
      </c>
      <c r="G11703" s="3" t="s">
        <v>13552</v>
      </c>
      <c r="H11703" s="3" t="str">
        <f>VLOOKUP(G11703:G25168,'B Parent'!$A$2:$L$45,2,FALSE)</f>
        <v>Central</v>
      </c>
      <c r="I11703" s="3" t="s">
        <v>14009</v>
      </c>
      <c r="J11703" s="3" t="str">
        <f>VLOOKUP(I11703:I25168,'C Parent'!$A$2:$B$306,2,FALSE)</f>
        <v>Capital Projects Accounts</v>
      </c>
      <c r="K11703" s="3" t="s">
        <v>16274</v>
      </c>
      <c r="L11703" s="3" t="str">
        <f>VLOOKUP(K11703:K25168,'D Parent'!$A$2:$B$1230,2,FALSE)</f>
        <v>Capital Projects Series 01</v>
      </c>
    </row>
    <row r="11704" spans="1:12" x14ac:dyDescent="0.25">
      <c r="A11704">
        <v>905010151</v>
      </c>
      <c r="B11704" t="s">
        <v>11716</v>
      </c>
      <c r="C11704" s="6" t="s">
        <v>7</v>
      </c>
      <c r="D11704" s="6">
        <v>11</v>
      </c>
      <c r="E11704" s="3" t="s">
        <v>13491</v>
      </c>
      <c r="F11704" s="3" t="str">
        <f>VLOOKUP(E11704:E25169,'A Parent'!$A$2:$L$13,2,FALSE)</f>
        <v>Central Activity</v>
      </c>
      <c r="G11704" s="3" t="s">
        <v>13552</v>
      </c>
      <c r="H11704" s="3" t="str">
        <f>VLOOKUP(G11704:G25169,'B Parent'!$A$2:$L$45,2,FALSE)</f>
        <v>Central</v>
      </c>
      <c r="I11704" s="3" t="s">
        <v>14009</v>
      </c>
      <c r="J11704" s="3" t="str">
        <f>VLOOKUP(I11704:I25169,'C Parent'!$A$2:$B$306,2,FALSE)</f>
        <v>Capital Projects Accounts</v>
      </c>
      <c r="K11704" s="3" t="s">
        <v>16274</v>
      </c>
      <c r="L11704" s="3" t="str">
        <f>VLOOKUP(K11704:K25169,'D Parent'!$A$2:$B$1230,2,FALSE)</f>
        <v>Capital Projects Series 01</v>
      </c>
    </row>
    <row r="11705" spans="1:12" x14ac:dyDescent="0.25">
      <c r="A11705">
        <v>905010155</v>
      </c>
      <c r="B11705" t="s">
        <v>11717</v>
      </c>
      <c r="C11705" s="6" t="s">
        <v>7</v>
      </c>
      <c r="D11705" s="6">
        <v>11</v>
      </c>
      <c r="E11705" s="3" t="s">
        <v>13491</v>
      </c>
      <c r="F11705" s="3" t="str">
        <f>VLOOKUP(E11705:E25170,'A Parent'!$A$2:$L$13,2,FALSE)</f>
        <v>Central Activity</v>
      </c>
      <c r="G11705" s="3" t="s">
        <v>13552</v>
      </c>
      <c r="H11705" s="3" t="str">
        <f>VLOOKUP(G11705:G25170,'B Parent'!$A$2:$L$45,2,FALSE)</f>
        <v>Central</v>
      </c>
      <c r="I11705" s="3" t="s">
        <v>14009</v>
      </c>
      <c r="J11705" s="3" t="str">
        <f>VLOOKUP(I11705:I25170,'C Parent'!$A$2:$B$306,2,FALSE)</f>
        <v>Capital Projects Accounts</v>
      </c>
      <c r="K11705" s="3" t="s">
        <v>16274</v>
      </c>
      <c r="L11705" s="3" t="str">
        <f>VLOOKUP(K11705:K25170,'D Parent'!$A$2:$B$1230,2,FALSE)</f>
        <v>Capital Projects Series 01</v>
      </c>
    </row>
    <row r="11706" spans="1:12" x14ac:dyDescent="0.25">
      <c r="A11706">
        <v>905010163</v>
      </c>
      <c r="B11706" t="s">
        <v>11718</v>
      </c>
      <c r="C11706" s="6" t="s">
        <v>7</v>
      </c>
      <c r="D11706" s="6">
        <v>11</v>
      </c>
      <c r="E11706" s="3" t="s">
        <v>13491</v>
      </c>
      <c r="F11706" s="3" t="str">
        <f>VLOOKUP(E11706:E25171,'A Parent'!$A$2:$L$13,2,FALSE)</f>
        <v>Central Activity</v>
      </c>
      <c r="G11706" s="3" t="s">
        <v>13552</v>
      </c>
      <c r="H11706" s="3" t="str">
        <f>VLOOKUP(G11706:G25171,'B Parent'!$A$2:$L$45,2,FALSE)</f>
        <v>Central</v>
      </c>
      <c r="I11706" s="3" t="s">
        <v>14009</v>
      </c>
      <c r="J11706" s="3" t="str">
        <f>VLOOKUP(I11706:I25171,'C Parent'!$A$2:$B$306,2,FALSE)</f>
        <v>Capital Projects Accounts</v>
      </c>
      <c r="K11706" s="3" t="s">
        <v>16274</v>
      </c>
      <c r="L11706" s="3" t="str">
        <f>VLOOKUP(K11706:K25171,'D Parent'!$A$2:$B$1230,2,FALSE)</f>
        <v>Capital Projects Series 01</v>
      </c>
    </row>
    <row r="11707" spans="1:12" x14ac:dyDescent="0.25">
      <c r="A11707">
        <v>905010167</v>
      </c>
      <c r="B11707" t="s">
        <v>11719</v>
      </c>
      <c r="C11707" s="6" t="s">
        <v>7</v>
      </c>
      <c r="D11707" s="6">
        <v>11</v>
      </c>
      <c r="E11707" s="3" t="s">
        <v>13491</v>
      </c>
      <c r="F11707" s="3" t="str">
        <f>VLOOKUP(E11707:E25172,'A Parent'!$A$2:$L$13,2,FALSE)</f>
        <v>Central Activity</v>
      </c>
      <c r="G11707" s="3" t="s">
        <v>13552</v>
      </c>
      <c r="H11707" s="3" t="str">
        <f>VLOOKUP(G11707:G25172,'B Parent'!$A$2:$L$45,2,FALSE)</f>
        <v>Central</v>
      </c>
      <c r="I11707" s="3" t="s">
        <v>14009</v>
      </c>
      <c r="J11707" s="3" t="str">
        <f>VLOOKUP(I11707:I25172,'C Parent'!$A$2:$B$306,2,FALSE)</f>
        <v>Capital Projects Accounts</v>
      </c>
      <c r="K11707" s="3" t="s">
        <v>16274</v>
      </c>
      <c r="L11707" s="3" t="str">
        <f>VLOOKUP(K11707:K25172,'D Parent'!$A$2:$B$1230,2,FALSE)</f>
        <v>Capital Projects Series 01</v>
      </c>
    </row>
    <row r="11708" spans="1:12" x14ac:dyDescent="0.25">
      <c r="A11708">
        <v>905010168</v>
      </c>
      <c r="B11708" t="s">
        <v>11720</v>
      </c>
      <c r="C11708" s="6" t="s">
        <v>7</v>
      </c>
      <c r="D11708" s="6">
        <v>11</v>
      </c>
      <c r="E11708" s="3" t="s">
        <v>13491</v>
      </c>
      <c r="F11708" s="3" t="str">
        <f>VLOOKUP(E11708:E25173,'A Parent'!$A$2:$L$13,2,FALSE)</f>
        <v>Central Activity</v>
      </c>
      <c r="G11708" s="3" t="s">
        <v>13552</v>
      </c>
      <c r="H11708" s="3" t="str">
        <f>VLOOKUP(G11708:G25173,'B Parent'!$A$2:$L$45,2,FALSE)</f>
        <v>Central</v>
      </c>
      <c r="I11708" s="3" t="s">
        <v>14009</v>
      </c>
      <c r="J11708" s="3" t="str">
        <f>VLOOKUP(I11708:I25173,'C Parent'!$A$2:$B$306,2,FALSE)</f>
        <v>Capital Projects Accounts</v>
      </c>
      <c r="K11708" s="3" t="s">
        <v>16274</v>
      </c>
      <c r="L11708" s="3" t="str">
        <f>VLOOKUP(K11708:K25173,'D Parent'!$A$2:$B$1230,2,FALSE)</f>
        <v>Capital Projects Series 01</v>
      </c>
    </row>
    <row r="11709" spans="1:12" x14ac:dyDescent="0.25">
      <c r="A11709">
        <v>905010174</v>
      </c>
      <c r="B11709" t="s">
        <v>11721</v>
      </c>
      <c r="C11709" s="6" t="s">
        <v>7</v>
      </c>
      <c r="D11709" s="6">
        <v>11</v>
      </c>
      <c r="E11709" s="3" t="s">
        <v>13491</v>
      </c>
      <c r="F11709" s="3" t="str">
        <f>VLOOKUP(E11709:E25174,'A Parent'!$A$2:$L$13,2,FALSE)</f>
        <v>Central Activity</v>
      </c>
      <c r="G11709" s="3" t="s">
        <v>13552</v>
      </c>
      <c r="H11709" s="3" t="str">
        <f>VLOOKUP(G11709:G25174,'B Parent'!$A$2:$L$45,2,FALSE)</f>
        <v>Central</v>
      </c>
      <c r="I11709" s="3" t="s">
        <v>14009</v>
      </c>
      <c r="J11709" s="3" t="str">
        <f>VLOOKUP(I11709:I25174,'C Parent'!$A$2:$B$306,2,FALSE)</f>
        <v>Capital Projects Accounts</v>
      </c>
      <c r="K11709" s="3" t="s">
        <v>16274</v>
      </c>
      <c r="L11709" s="3" t="str">
        <f>VLOOKUP(K11709:K25174,'D Parent'!$A$2:$B$1230,2,FALSE)</f>
        <v>Capital Projects Series 01</v>
      </c>
    </row>
    <row r="11710" spans="1:12" x14ac:dyDescent="0.25">
      <c r="A11710">
        <v>905010183</v>
      </c>
      <c r="B11710" t="s">
        <v>11722</v>
      </c>
      <c r="C11710" s="6" t="s">
        <v>7</v>
      </c>
      <c r="D11710" s="6">
        <v>11</v>
      </c>
      <c r="E11710" s="3" t="s">
        <v>13491</v>
      </c>
      <c r="F11710" s="3" t="str">
        <f>VLOOKUP(E11710:E25175,'A Parent'!$A$2:$L$13,2,FALSE)</f>
        <v>Central Activity</v>
      </c>
      <c r="G11710" s="3" t="s">
        <v>13552</v>
      </c>
      <c r="H11710" s="3" t="str">
        <f>VLOOKUP(G11710:G25175,'B Parent'!$A$2:$L$45,2,FALSE)</f>
        <v>Central</v>
      </c>
      <c r="I11710" s="3" t="s">
        <v>14009</v>
      </c>
      <c r="J11710" s="3" t="str">
        <f>VLOOKUP(I11710:I25175,'C Parent'!$A$2:$B$306,2,FALSE)</f>
        <v>Capital Projects Accounts</v>
      </c>
      <c r="K11710" s="3" t="s">
        <v>16274</v>
      </c>
      <c r="L11710" s="3" t="str">
        <f>VLOOKUP(K11710:K25175,'D Parent'!$A$2:$B$1230,2,FALSE)</f>
        <v>Capital Projects Series 01</v>
      </c>
    </row>
    <row r="11711" spans="1:12" x14ac:dyDescent="0.25">
      <c r="A11711">
        <v>905010189</v>
      </c>
      <c r="B11711" t="s">
        <v>11723</v>
      </c>
      <c r="C11711" s="6" t="s">
        <v>7</v>
      </c>
      <c r="D11711" s="6">
        <v>11</v>
      </c>
      <c r="E11711" s="3" t="s">
        <v>13491</v>
      </c>
      <c r="F11711" s="3" t="str">
        <f>VLOOKUP(E11711:E25176,'A Parent'!$A$2:$L$13,2,FALSE)</f>
        <v>Central Activity</v>
      </c>
      <c r="G11711" s="3" t="s">
        <v>13552</v>
      </c>
      <c r="H11711" s="3" t="str">
        <f>VLOOKUP(G11711:G25176,'B Parent'!$A$2:$L$45,2,FALSE)</f>
        <v>Central</v>
      </c>
      <c r="I11711" s="3" t="s">
        <v>14009</v>
      </c>
      <c r="J11711" s="3" t="str">
        <f>VLOOKUP(I11711:I25176,'C Parent'!$A$2:$B$306,2,FALSE)</f>
        <v>Capital Projects Accounts</v>
      </c>
      <c r="K11711" s="3" t="s">
        <v>16274</v>
      </c>
      <c r="L11711" s="3" t="str">
        <f>VLOOKUP(K11711:K25176,'D Parent'!$A$2:$B$1230,2,FALSE)</f>
        <v>Capital Projects Series 01</v>
      </c>
    </row>
    <row r="11712" spans="1:12" x14ac:dyDescent="0.25">
      <c r="A11712">
        <v>905010190</v>
      </c>
      <c r="B11712" t="s">
        <v>11724</v>
      </c>
      <c r="C11712" s="6" t="s">
        <v>7</v>
      </c>
      <c r="D11712" s="6">
        <v>11</v>
      </c>
      <c r="E11712" s="3" t="s">
        <v>13491</v>
      </c>
      <c r="F11712" s="3" t="str">
        <f>VLOOKUP(E11712:E25177,'A Parent'!$A$2:$L$13,2,FALSE)</f>
        <v>Central Activity</v>
      </c>
      <c r="G11712" s="3" t="s">
        <v>13552</v>
      </c>
      <c r="H11712" s="3" t="str">
        <f>VLOOKUP(G11712:G25177,'B Parent'!$A$2:$L$45,2,FALSE)</f>
        <v>Central</v>
      </c>
      <c r="I11712" s="3" t="s">
        <v>14009</v>
      </c>
      <c r="J11712" s="3" t="str">
        <f>VLOOKUP(I11712:I25177,'C Parent'!$A$2:$B$306,2,FALSE)</f>
        <v>Capital Projects Accounts</v>
      </c>
      <c r="K11712" s="3" t="s">
        <v>16274</v>
      </c>
      <c r="L11712" s="3" t="str">
        <f>VLOOKUP(K11712:K25177,'D Parent'!$A$2:$B$1230,2,FALSE)</f>
        <v>Capital Projects Series 01</v>
      </c>
    </row>
    <row r="11713" spans="1:12" x14ac:dyDescent="0.25">
      <c r="A11713">
        <v>905010191</v>
      </c>
      <c r="B11713" t="s">
        <v>11725</v>
      </c>
      <c r="C11713" s="6" t="s">
        <v>7</v>
      </c>
      <c r="D11713" s="6">
        <v>11</v>
      </c>
      <c r="E11713" s="3" t="s">
        <v>13491</v>
      </c>
      <c r="F11713" s="3" t="str">
        <f>VLOOKUP(E11713:E25178,'A Parent'!$A$2:$L$13,2,FALSE)</f>
        <v>Central Activity</v>
      </c>
      <c r="G11713" s="3" t="s">
        <v>13552</v>
      </c>
      <c r="H11713" s="3" t="str">
        <f>VLOOKUP(G11713:G25178,'B Parent'!$A$2:$L$45,2,FALSE)</f>
        <v>Central</v>
      </c>
      <c r="I11713" s="3" t="s">
        <v>14009</v>
      </c>
      <c r="J11713" s="3" t="str">
        <f>VLOOKUP(I11713:I25178,'C Parent'!$A$2:$B$306,2,FALSE)</f>
        <v>Capital Projects Accounts</v>
      </c>
      <c r="K11713" s="3" t="s">
        <v>16274</v>
      </c>
      <c r="L11713" s="3" t="str">
        <f>VLOOKUP(K11713:K25178,'D Parent'!$A$2:$B$1230,2,FALSE)</f>
        <v>Capital Projects Series 01</v>
      </c>
    </row>
    <row r="11714" spans="1:12" x14ac:dyDescent="0.25">
      <c r="A11714">
        <v>905010192</v>
      </c>
      <c r="B11714" t="s">
        <v>11726</v>
      </c>
      <c r="C11714" s="6" t="s">
        <v>7</v>
      </c>
      <c r="D11714" s="6">
        <v>11</v>
      </c>
      <c r="E11714" s="3" t="s">
        <v>13491</v>
      </c>
      <c r="F11714" s="3" t="str">
        <f>VLOOKUP(E11714:E25179,'A Parent'!$A$2:$L$13,2,FALSE)</f>
        <v>Central Activity</v>
      </c>
      <c r="G11714" s="3" t="s">
        <v>13552</v>
      </c>
      <c r="H11714" s="3" t="str">
        <f>VLOOKUP(G11714:G25179,'B Parent'!$A$2:$L$45,2,FALSE)</f>
        <v>Central</v>
      </c>
      <c r="I11714" s="3" t="s">
        <v>14009</v>
      </c>
      <c r="J11714" s="3" t="str">
        <f>VLOOKUP(I11714:I25179,'C Parent'!$A$2:$B$306,2,FALSE)</f>
        <v>Capital Projects Accounts</v>
      </c>
      <c r="K11714" s="3" t="s">
        <v>16274</v>
      </c>
      <c r="L11714" s="3" t="str">
        <f>VLOOKUP(K11714:K25179,'D Parent'!$A$2:$B$1230,2,FALSE)</f>
        <v>Capital Projects Series 01</v>
      </c>
    </row>
    <row r="11715" spans="1:12" x14ac:dyDescent="0.25">
      <c r="A11715">
        <v>905010193</v>
      </c>
      <c r="B11715" t="s">
        <v>11727</v>
      </c>
      <c r="C11715" s="6" t="s">
        <v>7</v>
      </c>
      <c r="D11715" s="6">
        <v>11</v>
      </c>
      <c r="E11715" s="3" t="s">
        <v>13491</v>
      </c>
      <c r="F11715" s="3" t="str">
        <f>VLOOKUP(E11715:E25180,'A Parent'!$A$2:$L$13,2,FALSE)</f>
        <v>Central Activity</v>
      </c>
      <c r="G11715" s="3" t="s">
        <v>13552</v>
      </c>
      <c r="H11715" s="3" t="str">
        <f>VLOOKUP(G11715:G25180,'B Parent'!$A$2:$L$45,2,FALSE)</f>
        <v>Central</v>
      </c>
      <c r="I11715" s="3" t="s">
        <v>14009</v>
      </c>
      <c r="J11715" s="3" t="str">
        <f>VLOOKUP(I11715:I25180,'C Parent'!$A$2:$B$306,2,FALSE)</f>
        <v>Capital Projects Accounts</v>
      </c>
      <c r="K11715" s="3" t="s">
        <v>16274</v>
      </c>
      <c r="L11715" s="3" t="str">
        <f>VLOOKUP(K11715:K25180,'D Parent'!$A$2:$B$1230,2,FALSE)</f>
        <v>Capital Projects Series 01</v>
      </c>
    </row>
    <row r="11716" spans="1:12" x14ac:dyDescent="0.25">
      <c r="A11716">
        <v>905010194</v>
      </c>
      <c r="B11716" t="s">
        <v>11728</v>
      </c>
      <c r="C11716" s="6" t="s">
        <v>7</v>
      </c>
      <c r="D11716" s="6">
        <v>11</v>
      </c>
      <c r="E11716" s="3" t="s">
        <v>13491</v>
      </c>
      <c r="F11716" s="3" t="str">
        <f>VLOOKUP(E11716:E25181,'A Parent'!$A$2:$L$13,2,FALSE)</f>
        <v>Central Activity</v>
      </c>
      <c r="G11716" s="3" t="s">
        <v>13552</v>
      </c>
      <c r="H11716" s="3" t="str">
        <f>VLOOKUP(G11716:G25181,'B Parent'!$A$2:$L$45,2,FALSE)</f>
        <v>Central</v>
      </c>
      <c r="I11716" s="3" t="s">
        <v>14009</v>
      </c>
      <c r="J11716" s="3" t="str">
        <f>VLOOKUP(I11716:I25181,'C Parent'!$A$2:$B$306,2,FALSE)</f>
        <v>Capital Projects Accounts</v>
      </c>
      <c r="K11716" s="3" t="s">
        <v>16274</v>
      </c>
      <c r="L11716" s="3" t="str">
        <f>VLOOKUP(K11716:K25181,'D Parent'!$A$2:$B$1230,2,FALSE)</f>
        <v>Capital Projects Series 01</v>
      </c>
    </row>
    <row r="11717" spans="1:12" x14ac:dyDescent="0.25">
      <c r="A11717">
        <v>905010195</v>
      </c>
      <c r="B11717" t="s">
        <v>11729</v>
      </c>
      <c r="C11717" s="6" t="s">
        <v>7</v>
      </c>
      <c r="D11717" s="6">
        <v>11</v>
      </c>
      <c r="E11717" s="3" t="s">
        <v>13491</v>
      </c>
      <c r="F11717" s="3" t="str">
        <f>VLOOKUP(E11717:E25182,'A Parent'!$A$2:$L$13,2,FALSE)</f>
        <v>Central Activity</v>
      </c>
      <c r="G11717" s="3" t="s">
        <v>13552</v>
      </c>
      <c r="H11717" s="3" t="str">
        <f>VLOOKUP(G11717:G25182,'B Parent'!$A$2:$L$45,2,FALSE)</f>
        <v>Central</v>
      </c>
      <c r="I11717" s="3" t="s">
        <v>14009</v>
      </c>
      <c r="J11717" s="3" t="str">
        <f>VLOOKUP(I11717:I25182,'C Parent'!$A$2:$B$306,2,FALSE)</f>
        <v>Capital Projects Accounts</v>
      </c>
      <c r="K11717" s="3" t="s">
        <v>16274</v>
      </c>
      <c r="L11717" s="3" t="str">
        <f>VLOOKUP(K11717:K25182,'D Parent'!$A$2:$B$1230,2,FALSE)</f>
        <v>Capital Projects Series 01</v>
      </c>
    </row>
    <row r="11718" spans="1:12" x14ac:dyDescent="0.25">
      <c r="A11718">
        <v>905010196</v>
      </c>
      <c r="B11718" t="s">
        <v>11730</v>
      </c>
      <c r="C11718" s="6" t="s">
        <v>7</v>
      </c>
      <c r="D11718" s="6">
        <v>11</v>
      </c>
      <c r="E11718" s="3" t="s">
        <v>13491</v>
      </c>
      <c r="F11718" s="3" t="str">
        <f>VLOOKUP(E11718:E25183,'A Parent'!$A$2:$L$13,2,FALSE)</f>
        <v>Central Activity</v>
      </c>
      <c r="G11718" s="3" t="s">
        <v>13552</v>
      </c>
      <c r="H11718" s="3" t="str">
        <f>VLOOKUP(G11718:G25183,'B Parent'!$A$2:$L$45,2,FALSE)</f>
        <v>Central</v>
      </c>
      <c r="I11718" s="3" t="s">
        <v>14009</v>
      </c>
      <c r="J11718" s="3" t="str">
        <f>VLOOKUP(I11718:I25183,'C Parent'!$A$2:$B$306,2,FALSE)</f>
        <v>Capital Projects Accounts</v>
      </c>
      <c r="K11718" s="3" t="s">
        <v>16274</v>
      </c>
      <c r="L11718" s="3" t="str">
        <f>VLOOKUP(K11718:K25183,'D Parent'!$A$2:$B$1230,2,FALSE)</f>
        <v>Capital Projects Series 01</v>
      </c>
    </row>
    <row r="11719" spans="1:12" x14ac:dyDescent="0.25">
      <c r="A11719">
        <v>905010199</v>
      </c>
      <c r="B11719" t="s">
        <v>11731</v>
      </c>
      <c r="C11719" s="6" t="s">
        <v>7</v>
      </c>
      <c r="D11719" s="6">
        <v>11</v>
      </c>
      <c r="E11719" s="3" t="s">
        <v>13491</v>
      </c>
      <c r="F11719" s="3" t="str">
        <f>VLOOKUP(E11719:E25184,'A Parent'!$A$2:$L$13,2,FALSE)</f>
        <v>Central Activity</v>
      </c>
      <c r="G11719" s="3" t="s">
        <v>13552</v>
      </c>
      <c r="H11719" s="3" t="str">
        <f>VLOOKUP(G11719:G25184,'B Parent'!$A$2:$L$45,2,FALSE)</f>
        <v>Central</v>
      </c>
      <c r="I11719" s="3" t="s">
        <v>14009</v>
      </c>
      <c r="J11719" s="3" t="str">
        <f>VLOOKUP(I11719:I25184,'C Parent'!$A$2:$B$306,2,FALSE)</f>
        <v>Capital Projects Accounts</v>
      </c>
      <c r="K11719" s="3" t="s">
        <v>16274</v>
      </c>
      <c r="L11719" s="3" t="str">
        <f>VLOOKUP(K11719:K25184,'D Parent'!$A$2:$B$1230,2,FALSE)</f>
        <v>Capital Projects Series 01</v>
      </c>
    </row>
    <row r="11720" spans="1:12" x14ac:dyDescent="0.25">
      <c r="A11720">
        <v>905010200</v>
      </c>
      <c r="B11720" t="s">
        <v>11732</v>
      </c>
      <c r="C11720" s="6" t="s">
        <v>7</v>
      </c>
      <c r="D11720" s="6">
        <v>11</v>
      </c>
      <c r="E11720" s="3" t="s">
        <v>13491</v>
      </c>
      <c r="F11720" s="3" t="str">
        <f>VLOOKUP(E11720:E25185,'A Parent'!$A$2:$L$13,2,FALSE)</f>
        <v>Central Activity</v>
      </c>
      <c r="G11720" s="3" t="s">
        <v>13552</v>
      </c>
      <c r="H11720" s="3" t="str">
        <f>VLOOKUP(G11720:G25185,'B Parent'!$A$2:$L$45,2,FALSE)</f>
        <v>Central</v>
      </c>
      <c r="I11720" s="3" t="s">
        <v>14009</v>
      </c>
      <c r="J11720" s="3" t="str">
        <f>VLOOKUP(I11720:I25185,'C Parent'!$A$2:$B$306,2,FALSE)</f>
        <v>Capital Projects Accounts</v>
      </c>
      <c r="K11720" s="3" t="s">
        <v>16274</v>
      </c>
      <c r="L11720" s="3" t="str">
        <f>VLOOKUP(K11720:K25185,'D Parent'!$A$2:$B$1230,2,FALSE)</f>
        <v>Capital Projects Series 01</v>
      </c>
    </row>
    <row r="11721" spans="1:12" x14ac:dyDescent="0.25">
      <c r="A11721">
        <v>905010201</v>
      </c>
      <c r="B11721" t="s">
        <v>11733</v>
      </c>
      <c r="C11721" s="6" t="s">
        <v>7</v>
      </c>
      <c r="D11721" s="6">
        <v>11</v>
      </c>
      <c r="E11721" s="3" t="s">
        <v>13491</v>
      </c>
      <c r="F11721" s="3" t="str">
        <f>VLOOKUP(E11721:E25186,'A Parent'!$A$2:$L$13,2,FALSE)</f>
        <v>Central Activity</v>
      </c>
      <c r="G11721" s="3" t="s">
        <v>13552</v>
      </c>
      <c r="H11721" s="3" t="str">
        <f>VLOOKUP(G11721:G25186,'B Parent'!$A$2:$L$45,2,FALSE)</f>
        <v>Central</v>
      </c>
      <c r="I11721" s="3" t="s">
        <v>14009</v>
      </c>
      <c r="J11721" s="3" t="str">
        <f>VLOOKUP(I11721:I25186,'C Parent'!$A$2:$B$306,2,FALSE)</f>
        <v>Capital Projects Accounts</v>
      </c>
      <c r="K11721" s="3" t="s">
        <v>16274</v>
      </c>
      <c r="L11721" s="3" t="str">
        <f>VLOOKUP(K11721:K25186,'D Parent'!$A$2:$B$1230,2,FALSE)</f>
        <v>Capital Projects Series 01</v>
      </c>
    </row>
    <row r="11722" spans="1:12" x14ac:dyDescent="0.25">
      <c r="A11722">
        <v>905010207</v>
      </c>
      <c r="B11722" t="s">
        <v>11734</v>
      </c>
      <c r="C11722" s="6" t="s">
        <v>7</v>
      </c>
      <c r="D11722" s="6">
        <v>11</v>
      </c>
      <c r="E11722" s="3" t="s">
        <v>13491</v>
      </c>
      <c r="F11722" s="3" t="str">
        <f>VLOOKUP(E11722:E25187,'A Parent'!$A$2:$L$13,2,FALSE)</f>
        <v>Central Activity</v>
      </c>
      <c r="G11722" s="3" t="s">
        <v>13552</v>
      </c>
      <c r="H11722" s="3" t="str">
        <f>VLOOKUP(G11722:G25187,'B Parent'!$A$2:$L$45,2,FALSE)</f>
        <v>Central</v>
      </c>
      <c r="I11722" s="3" t="s">
        <v>14009</v>
      </c>
      <c r="J11722" s="3" t="str">
        <f>VLOOKUP(I11722:I25187,'C Parent'!$A$2:$B$306,2,FALSE)</f>
        <v>Capital Projects Accounts</v>
      </c>
      <c r="K11722" s="3" t="s">
        <v>16274</v>
      </c>
      <c r="L11722" s="3" t="str">
        <f>VLOOKUP(K11722:K25187,'D Parent'!$A$2:$B$1230,2,FALSE)</f>
        <v>Capital Projects Series 01</v>
      </c>
    </row>
    <row r="11723" spans="1:12" x14ac:dyDescent="0.25">
      <c r="A11723">
        <v>905010212</v>
      </c>
      <c r="B11723" t="s">
        <v>11735</v>
      </c>
      <c r="C11723" s="6" t="s">
        <v>7</v>
      </c>
      <c r="D11723" s="6">
        <v>11</v>
      </c>
      <c r="E11723" s="3" t="s">
        <v>13491</v>
      </c>
      <c r="F11723" s="3" t="str">
        <f>VLOOKUP(E11723:E25188,'A Parent'!$A$2:$L$13,2,FALSE)</f>
        <v>Central Activity</v>
      </c>
      <c r="G11723" s="3" t="s">
        <v>13552</v>
      </c>
      <c r="H11723" s="3" t="str">
        <f>VLOOKUP(G11723:G25188,'B Parent'!$A$2:$L$45,2,FALSE)</f>
        <v>Central</v>
      </c>
      <c r="I11723" s="3" t="s">
        <v>14009</v>
      </c>
      <c r="J11723" s="3" t="str">
        <f>VLOOKUP(I11723:I25188,'C Parent'!$A$2:$B$306,2,FALSE)</f>
        <v>Capital Projects Accounts</v>
      </c>
      <c r="K11723" s="3" t="s">
        <v>16274</v>
      </c>
      <c r="L11723" s="3" t="str">
        <f>VLOOKUP(K11723:K25188,'D Parent'!$A$2:$B$1230,2,FALSE)</f>
        <v>Capital Projects Series 01</v>
      </c>
    </row>
    <row r="11724" spans="1:12" x14ac:dyDescent="0.25">
      <c r="A11724">
        <v>905010220</v>
      </c>
      <c r="B11724" t="s">
        <v>11736</v>
      </c>
      <c r="C11724" s="6" t="s">
        <v>7</v>
      </c>
      <c r="D11724" s="6">
        <v>11</v>
      </c>
      <c r="E11724" s="3" t="s">
        <v>13491</v>
      </c>
      <c r="F11724" s="3" t="str">
        <f>VLOOKUP(E11724:E25189,'A Parent'!$A$2:$L$13,2,FALSE)</f>
        <v>Central Activity</v>
      </c>
      <c r="G11724" s="3" t="s">
        <v>13552</v>
      </c>
      <c r="H11724" s="3" t="str">
        <f>VLOOKUP(G11724:G25189,'B Parent'!$A$2:$L$45,2,FALSE)</f>
        <v>Central</v>
      </c>
      <c r="I11724" s="3" t="s">
        <v>14009</v>
      </c>
      <c r="J11724" s="3" t="str">
        <f>VLOOKUP(I11724:I25189,'C Parent'!$A$2:$B$306,2,FALSE)</f>
        <v>Capital Projects Accounts</v>
      </c>
      <c r="K11724" s="3" t="s">
        <v>16274</v>
      </c>
      <c r="L11724" s="3" t="str">
        <f>VLOOKUP(K11724:K25189,'D Parent'!$A$2:$B$1230,2,FALSE)</f>
        <v>Capital Projects Series 01</v>
      </c>
    </row>
    <row r="11725" spans="1:12" x14ac:dyDescent="0.25">
      <c r="A11725">
        <v>905010222</v>
      </c>
      <c r="B11725" t="s">
        <v>11737</v>
      </c>
      <c r="C11725" s="6" t="s">
        <v>7</v>
      </c>
      <c r="D11725" s="6">
        <v>11</v>
      </c>
      <c r="E11725" s="3" t="s">
        <v>13491</v>
      </c>
      <c r="F11725" s="3" t="str">
        <f>VLOOKUP(E11725:E25190,'A Parent'!$A$2:$L$13,2,FALSE)</f>
        <v>Central Activity</v>
      </c>
      <c r="G11725" s="3" t="s">
        <v>13552</v>
      </c>
      <c r="H11725" s="3" t="str">
        <f>VLOOKUP(G11725:G25190,'B Parent'!$A$2:$L$45,2,FALSE)</f>
        <v>Central</v>
      </c>
      <c r="I11725" s="3" t="s">
        <v>14009</v>
      </c>
      <c r="J11725" s="3" t="str">
        <f>VLOOKUP(I11725:I25190,'C Parent'!$A$2:$B$306,2,FALSE)</f>
        <v>Capital Projects Accounts</v>
      </c>
      <c r="K11725" s="3" t="s">
        <v>16274</v>
      </c>
      <c r="L11725" s="3" t="str">
        <f>VLOOKUP(K11725:K25190,'D Parent'!$A$2:$B$1230,2,FALSE)</f>
        <v>Capital Projects Series 01</v>
      </c>
    </row>
    <row r="11726" spans="1:12" x14ac:dyDescent="0.25">
      <c r="A11726">
        <v>905010224</v>
      </c>
      <c r="B11726" t="s">
        <v>11738</v>
      </c>
      <c r="C11726" s="6" t="s">
        <v>7</v>
      </c>
      <c r="D11726" s="6">
        <v>11</v>
      </c>
      <c r="E11726" s="3" t="s">
        <v>13491</v>
      </c>
      <c r="F11726" s="3" t="str">
        <f>VLOOKUP(E11726:E25191,'A Parent'!$A$2:$L$13,2,FALSE)</f>
        <v>Central Activity</v>
      </c>
      <c r="G11726" s="3" t="s">
        <v>13552</v>
      </c>
      <c r="H11726" s="3" t="str">
        <f>VLOOKUP(G11726:G25191,'B Parent'!$A$2:$L$45,2,FALSE)</f>
        <v>Central</v>
      </c>
      <c r="I11726" s="3" t="s">
        <v>14009</v>
      </c>
      <c r="J11726" s="3" t="str">
        <f>VLOOKUP(I11726:I25191,'C Parent'!$A$2:$B$306,2,FALSE)</f>
        <v>Capital Projects Accounts</v>
      </c>
      <c r="K11726" s="3" t="s">
        <v>16274</v>
      </c>
      <c r="L11726" s="3" t="str">
        <f>VLOOKUP(K11726:K25191,'D Parent'!$A$2:$B$1230,2,FALSE)</f>
        <v>Capital Projects Series 01</v>
      </c>
    </row>
    <row r="11727" spans="1:12" x14ac:dyDescent="0.25">
      <c r="A11727">
        <v>905010234</v>
      </c>
      <c r="B11727" t="s">
        <v>11739</v>
      </c>
      <c r="C11727" s="6" t="s">
        <v>7</v>
      </c>
      <c r="D11727" s="6">
        <v>11</v>
      </c>
      <c r="E11727" s="3" t="s">
        <v>13491</v>
      </c>
      <c r="F11727" s="3" t="str">
        <f>VLOOKUP(E11727:E25192,'A Parent'!$A$2:$L$13,2,FALSE)</f>
        <v>Central Activity</v>
      </c>
      <c r="G11727" s="3" t="s">
        <v>13552</v>
      </c>
      <c r="H11727" s="3" t="str">
        <f>VLOOKUP(G11727:G25192,'B Parent'!$A$2:$L$45,2,FALSE)</f>
        <v>Central</v>
      </c>
      <c r="I11727" s="3" t="s">
        <v>14009</v>
      </c>
      <c r="J11727" s="3" t="str">
        <f>VLOOKUP(I11727:I25192,'C Parent'!$A$2:$B$306,2,FALSE)</f>
        <v>Capital Projects Accounts</v>
      </c>
      <c r="K11727" s="3" t="s">
        <v>16274</v>
      </c>
      <c r="L11727" s="3" t="str">
        <f>VLOOKUP(K11727:K25192,'D Parent'!$A$2:$B$1230,2,FALSE)</f>
        <v>Capital Projects Series 01</v>
      </c>
    </row>
    <row r="11728" spans="1:12" x14ac:dyDescent="0.25">
      <c r="A11728">
        <v>905010235</v>
      </c>
      <c r="B11728" t="s">
        <v>11740</v>
      </c>
      <c r="C11728" s="6" t="s">
        <v>7</v>
      </c>
      <c r="D11728" s="6">
        <v>11</v>
      </c>
      <c r="E11728" s="3" t="s">
        <v>13491</v>
      </c>
      <c r="F11728" s="3" t="str">
        <f>VLOOKUP(E11728:E25193,'A Parent'!$A$2:$L$13,2,FALSE)</f>
        <v>Central Activity</v>
      </c>
      <c r="G11728" s="3" t="s">
        <v>13552</v>
      </c>
      <c r="H11728" s="3" t="str">
        <f>VLOOKUP(G11728:G25193,'B Parent'!$A$2:$L$45,2,FALSE)</f>
        <v>Central</v>
      </c>
      <c r="I11728" s="3" t="s">
        <v>14009</v>
      </c>
      <c r="J11728" s="3" t="str">
        <f>VLOOKUP(I11728:I25193,'C Parent'!$A$2:$B$306,2,FALSE)</f>
        <v>Capital Projects Accounts</v>
      </c>
      <c r="K11728" s="3" t="s">
        <v>16274</v>
      </c>
      <c r="L11728" s="3" t="str">
        <f>VLOOKUP(K11728:K25193,'D Parent'!$A$2:$B$1230,2,FALSE)</f>
        <v>Capital Projects Series 01</v>
      </c>
    </row>
    <row r="11729" spans="1:12" x14ac:dyDescent="0.25">
      <c r="A11729">
        <v>905010238</v>
      </c>
      <c r="B11729" t="s">
        <v>11741</v>
      </c>
      <c r="C11729" s="6" t="s">
        <v>7</v>
      </c>
      <c r="D11729" s="6">
        <v>11</v>
      </c>
      <c r="E11729" s="3" t="s">
        <v>13491</v>
      </c>
      <c r="F11729" s="3" t="str">
        <f>VLOOKUP(E11729:E25194,'A Parent'!$A$2:$L$13,2,FALSE)</f>
        <v>Central Activity</v>
      </c>
      <c r="G11729" s="3" t="s">
        <v>13552</v>
      </c>
      <c r="H11729" s="3" t="str">
        <f>VLOOKUP(G11729:G25194,'B Parent'!$A$2:$L$45,2,FALSE)</f>
        <v>Central</v>
      </c>
      <c r="I11729" s="3" t="s">
        <v>14009</v>
      </c>
      <c r="J11729" s="3" t="str">
        <f>VLOOKUP(I11729:I25194,'C Parent'!$A$2:$B$306,2,FALSE)</f>
        <v>Capital Projects Accounts</v>
      </c>
      <c r="K11729" s="3" t="s">
        <v>16274</v>
      </c>
      <c r="L11729" s="3" t="str">
        <f>VLOOKUP(K11729:K25194,'D Parent'!$A$2:$B$1230,2,FALSE)</f>
        <v>Capital Projects Series 01</v>
      </c>
    </row>
    <row r="11730" spans="1:12" x14ac:dyDescent="0.25">
      <c r="A11730">
        <v>905010243</v>
      </c>
      <c r="B11730" t="s">
        <v>11742</v>
      </c>
      <c r="C11730" s="6" t="s">
        <v>7</v>
      </c>
      <c r="D11730" s="6">
        <v>11</v>
      </c>
      <c r="E11730" s="3" t="s">
        <v>13491</v>
      </c>
      <c r="F11730" s="3" t="str">
        <f>VLOOKUP(E11730:E25195,'A Parent'!$A$2:$L$13,2,FALSE)</f>
        <v>Central Activity</v>
      </c>
      <c r="G11730" s="3" t="s">
        <v>13552</v>
      </c>
      <c r="H11730" s="3" t="str">
        <f>VLOOKUP(G11730:G25195,'B Parent'!$A$2:$L$45,2,FALSE)</f>
        <v>Central</v>
      </c>
      <c r="I11730" s="3" t="s">
        <v>14009</v>
      </c>
      <c r="J11730" s="3" t="str">
        <f>VLOOKUP(I11730:I25195,'C Parent'!$A$2:$B$306,2,FALSE)</f>
        <v>Capital Projects Accounts</v>
      </c>
      <c r="K11730" s="3" t="s">
        <v>16274</v>
      </c>
      <c r="L11730" s="3" t="str">
        <f>VLOOKUP(K11730:K25195,'D Parent'!$A$2:$B$1230,2,FALSE)</f>
        <v>Capital Projects Series 01</v>
      </c>
    </row>
    <row r="11731" spans="1:12" x14ac:dyDescent="0.25">
      <c r="A11731">
        <v>905010244</v>
      </c>
      <c r="B11731" t="s">
        <v>11743</v>
      </c>
      <c r="C11731" s="6" t="s">
        <v>7</v>
      </c>
      <c r="D11731" s="6">
        <v>11</v>
      </c>
      <c r="E11731" s="3" t="s">
        <v>13491</v>
      </c>
      <c r="F11731" s="3" t="str">
        <f>VLOOKUP(E11731:E25196,'A Parent'!$A$2:$L$13,2,FALSE)</f>
        <v>Central Activity</v>
      </c>
      <c r="G11731" s="3" t="s">
        <v>13552</v>
      </c>
      <c r="H11731" s="3" t="str">
        <f>VLOOKUP(G11731:G25196,'B Parent'!$A$2:$L$45,2,FALSE)</f>
        <v>Central</v>
      </c>
      <c r="I11731" s="3" t="s">
        <v>14009</v>
      </c>
      <c r="J11731" s="3" t="str">
        <f>VLOOKUP(I11731:I25196,'C Parent'!$A$2:$B$306,2,FALSE)</f>
        <v>Capital Projects Accounts</v>
      </c>
      <c r="K11731" s="3" t="s">
        <v>16274</v>
      </c>
      <c r="L11731" s="3" t="str">
        <f>VLOOKUP(K11731:K25196,'D Parent'!$A$2:$B$1230,2,FALSE)</f>
        <v>Capital Projects Series 01</v>
      </c>
    </row>
    <row r="11732" spans="1:12" x14ac:dyDescent="0.25">
      <c r="A11732">
        <v>905010246</v>
      </c>
      <c r="B11732" t="s">
        <v>11744</v>
      </c>
      <c r="C11732" s="6" t="s">
        <v>7</v>
      </c>
      <c r="D11732" s="6">
        <v>11</v>
      </c>
      <c r="E11732" s="3" t="s">
        <v>13491</v>
      </c>
      <c r="F11732" s="3" t="str">
        <f>VLOOKUP(E11732:E25197,'A Parent'!$A$2:$L$13,2,FALSE)</f>
        <v>Central Activity</v>
      </c>
      <c r="G11732" s="3" t="s">
        <v>13552</v>
      </c>
      <c r="H11732" s="3" t="str">
        <f>VLOOKUP(G11732:G25197,'B Parent'!$A$2:$L$45,2,FALSE)</f>
        <v>Central</v>
      </c>
      <c r="I11732" s="3" t="s">
        <v>14009</v>
      </c>
      <c r="J11732" s="3" t="str">
        <f>VLOOKUP(I11732:I25197,'C Parent'!$A$2:$B$306,2,FALSE)</f>
        <v>Capital Projects Accounts</v>
      </c>
      <c r="K11732" s="3" t="s">
        <v>16274</v>
      </c>
      <c r="L11732" s="3" t="str">
        <f>VLOOKUP(K11732:K25197,'D Parent'!$A$2:$B$1230,2,FALSE)</f>
        <v>Capital Projects Series 01</v>
      </c>
    </row>
    <row r="11733" spans="1:12" x14ac:dyDescent="0.25">
      <c r="A11733">
        <v>905010251</v>
      </c>
      <c r="B11733" t="s">
        <v>11745</v>
      </c>
      <c r="C11733" s="6" t="s">
        <v>7</v>
      </c>
      <c r="D11733" s="6">
        <v>11</v>
      </c>
      <c r="E11733" s="3" t="s">
        <v>13491</v>
      </c>
      <c r="F11733" s="3" t="str">
        <f>VLOOKUP(E11733:E25198,'A Parent'!$A$2:$L$13,2,FALSE)</f>
        <v>Central Activity</v>
      </c>
      <c r="G11733" s="3" t="s">
        <v>13552</v>
      </c>
      <c r="H11733" s="3" t="str">
        <f>VLOOKUP(G11733:G25198,'B Parent'!$A$2:$L$45,2,FALSE)</f>
        <v>Central</v>
      </c>
      <c r="I11733" s="3" t="s">
        <v>14009</v>
      </c>
      <c r="J11733" s="3" t="str">
        <f>VLOOKUP(I11733:I25198,'C Parent'!$A$2:$B$306,2,FALSE)</f>
        <v>Capital Projects Accounts</v>
      </c>
      <c r="K11733" s="3" t="s">
        <v>16274</v>
      </c>
      <c r="L11733" s="3" t="str">
        <f>VLOOKUP(K11733:K25198,'D Parent'!$A$2:$B$1230,2,FALSE)</f>
        <v>Capital Projects Series 01</v>
      </c>
    </row>
    <row r="11734" spans="1:12" x14ac:dyDescent="0.25">
      <c r="A11734">
        <v>905010253</v>
      </c>
      <c r="B11734" t="s">
        <v>11746</v>
      </c>
      <c r="C11734" s="6" t="s">
        <v>7</v>
      </c>
      <c r="D11734" s="6">
        <v>11</v>
      </c>
      <c r="E11734" s="3" t="s">
        <v>13491</v>
      </c>
      <c r="F11734" s="3" t="str">
        <f>VLOOKUP(E11734:E25199,'A Parent'!$A$2:$L$13,2,FALSE)</f>
        <v>Central Activity</v>
      </c>
      <c r="G11734" s="3" t="s">
        <v>13552</v>
      </c>
      <c r="H11734" s="3" t="str">
        <f>VLOOKUP(G11734:G25199,'B Parent'!$A$2:$L$45,2,FALSE)</f>
        <v>Central</v>
      </c>
      <c r="I11734" s="3" t="s">
        <v>14009</v>
      </c>
      <c r="J11734" s="3" t="str">
        <f>VLOOKUP(I11734:I25199,'C Parent'!$A$2:$B$306,2,FALSE)</f>
        <v>Capital Projects Accounts</v>
      </c>
      <c r="K11734" s="3" t="s">
        <v>16274</v>
      </c>
      <c r="L11734" s="3" t="str">
        <f>VLOOKUP(K11734:K25199,'D Parent'!$A$2:$B$1230,2,FALSE)</f>
        <v>Capital Projects Series 01</v>
      </c>
    </row>
    <row r="11735" spans="1:12" x14ac:dyDescent="0.25">
      <c r="A11735">
        <v>905010256</v>
      </c>
      <c r="B11735" t="s">
        <v>11747</v>
      </c>
      <c r="C11735" s="6" t="s">
        <v>7</v>
      </c>
      <c r="D11735" s="6">
        <v>11</v>
      </c>
      <c r="E11735" s="3" t="s">
        <v>13491</v>
      </c>
      <c r="F11735" s="3" t="str">
        <f>VLOOKUP(E11735:E25200,'A Parent'!$A$2:$L$13,2,FALSE)</f>
        <v>Central Activity</v>
      </c>
      <c r="G11735" s="3" t="s">
        <v>13552</v>
      </c>
      <c r="H11735" s="3" t="str">
        <f>VLOOKUP(G11735:G25200,'B Parent'!$A$2:$L$45,2,FALSE)</f>
        <v>Central</v>
      </c>
      <c r="I11735" s="3" t="s">
        <v>14009</v>
      </c>
      <c r="J11735" s="3" t="str">
        <f>VLOOKUP(I11735:I25200,'C Parent'!$A$2:$B$306,2,FALSE)</f>
        <v>Capital Projects Accounts</v>
      </c>
      <c r="K11735" s="3" t="s">
        <v>16274</v>
      </c>
      <c r="L11735" s="3" t="str">
        <f>VLOOKUP(K11735:K25200,'D Parent'!$A$2:$B$1230,2,FALSE)</f>
        <v>Capital Projects Series 01</v>
      </c>
    </row>
    <row r="11736" spans="1:12" x14ac:dyDescent="0.25">
      <c r="A11736">
        <v>905010259</v>
      </c>
      <c r="B11736" t="s">
        <v>11748</v>
      </c>
      <c r="C11736" s="6" t="s">
        <v>7</v>
      </c>
      <c r="D11736" s="6">
        <v>11</v>
      </c>
      <c r="E11736" s="3" t="s">
        <v>13491</v>
      </c>
      <c r="F11736" s="3" t="str">
        <f>VLOOKUP(E11736:E25201,'A Parent'!$A$2:$L$13,2,FALSE)</f>
        <v>Central Activity</v>
      </c>
      <c r="G11736" s="3" t="s">
        <v>13552</v>
      </c>
      <c r="H11736" s="3" t="str">
        <f>VLOOKUP(G11736:G25201,'B Parent'!$A$2:$L$45,2,FALSE)</f>
        <v>Central</v>
      </c>
      <c r="I11736" s="3" t="s">
        <v>14009</v>
      </c>
      <c r="J11736" s="3" t="str">
        <f>VLOOKUP(I11736:I25201,'C Parent'!$A$2:$B$306,2,FALSE)</f>
        <v>Capital Projects Accounts</v>
      </c>
      <c r="K11736" s="3" t="s">
        <v>16274</v>
      </c>
      <c r="L11736" s="3" t="str">
        <f>VLOOKUP(K11736:K25201,'D Parent'!$A$2:$B$1230,2,FALSE)</f>
        <v>Capital Projects Series 01</v>
      </c>
    </row>
    <row r="11737" spans="1:12" x14ac:dyDescent="0.25">
      <c r="A11737">
        <v>905010260</v>
      </c>
      <c r="B11737" t="s">
        <v>11749</v>
      </c>
      <c r="C11737" s="6" t="s">
        <v>7</v>
      </c>
      <c r="D11737" s="6">
        <v>11</v>
      </c>
      <c r="E11737" s="3" t="s">
        <v>13491</v>
      </c>
      <c r="F11737" s="3" t="str">
        <f>VLOOKUP(E11737:E25202,'A Parent'!$A$2:$L$13,2,FALSE)</f>
        <v>Central Activity</v>
      </c>
      <c r="G11737" s="3" t="s">
        <v>13552</v>
      </c>
      <c r="H11737" s="3" t="str">
        <f>VLOOKUP(G11737:G25202,'B Parent'!$A$2:$L$45,2,FALSE)</f>
        <v>Central</v>
      </c>
      <c r="I11737" s="3" t="s">
        <v>14009</v>
      </c>
      <c r="J11737" s="3" t="str">
        <f>VLOOKUP(I11737:I25202,'C Parent'!$A$2:$B$306,2,FALSE)</f>
        <v>Capital Projects Accounts</v>
      </c>
      <c r="K11737" s="3" t="s">
        <v>16274</v>
      </c>
      <c r="L11737" s="3" t="str">
        <f>VLOOKUP(K11737:K25202,'D Parent'!$A$2:$B$1230,2,FALSE)</f>
        <v>Capital Projects Series 01</v>
      </c>
    </row>
    <row r="11738" spans="1:12" x14ac:dyDescent="0.25">
      <c r="A11738">
        <v>905010262</v>
      </c>
      <c r="B11738" t="s">
        <v>11750</v>
      </c>
      <c r="C11738" s="6" t="s">
        <v>7</v>
      </c>
      <c r="D11738" s="6">
        <v>11</v>
      </c>
      <c r="E11738" s="3" t="s">
        <v>13491</v>
      </c>
      <c r="F11738" s="3" t="str">
        <f>VLOOKUP(E11738:E25203,'A Parent'!$A$2:$L$13,2,FALSE)</f>
        <v>Central Activity</v>
      </c>
      <c r="G11738" s="3" t="s">
        <v>13552</v>
      </c>
      <c r="H11738" s="3" t="str">
        <f>VLOOKUP(G11738:G25203,'B Parent'!$A$2:$L$45,2,FALSE)</f>
        <v>Central</v>
      </c>
      <c r="I11738" s="3" t="s">
        <v>14009</v>
      </c>
      <c r="J11738" s="3" t="str">
        <f>VLOOKUP(I11738:I25203,'C Parent'!$A$2:$B$306,2,FALSE)</f>
        <v>Capital Projects Accounts</v>
      </c>
      <c r="K11738" s="3" t="s">
        <v>16274</v>
      </c>
      <c r="L11738" s="3" t="str">
        <f>VLOOKUP(K11738:K25203,'D Parent'!$A$2:$B$1230,2,FALSE)</f>
        <v>Capital Projects Series 01</v>
      </c>
    </row>
    <row r="11739" spans="1:12" x14ac:dyDescent="0.25">
      <c r="A11739">
        <v>905010263</v>
      </c>
      <c r="B11739" t="s">
        <v>11751</v>
      </c>
      <c r="C11739" s="6" t="s">
        <v>7</v>
      </c>
      <c r="D11739" s="6">
        <v>11</v>
      </c>
      <c r="E11739" s="3" t="s">
        <v>13491</v>
      </c>
      <c r="F11739" s="3" t="str">
        <f>VLOOKUP(E11739:E25204,'A Parent'!$A$2:$L$13,2,FALSE)</f>
        <v>Central Activity</v>
      </c>
      <c r="G11739" s="3" t="s">
        <v>13552</v>
      </c>
      <c r="H11739" s="3" t="str">
        <f>VLOOKUP(G11739:G25204,'B Parent'!$A$2:$L$45,2,FALSE)</f>
        <v>Central</v>
      </c>
      <c r="I11739" s="3" t="s">
        <v>14009</v>
      </c>
      <c r="J11739" s="3" t="str">
        <f>VLOOKUP(I11739:I25204,'C Parent'!$A$2:$B$306,2,FALSE)</f>
        <v>Capital Projects Accounts</v>
      </c>
      <c r="K11739" s="3" t="s">
        <v>16274</v>
      </c>
      <c r="L11739" s="3" t="str">
        <f>VLOOKUP(K11739:K25204,'D Parent'!$A$2:$B$1230,2,FALSE)</f>
        <v>Capital Projects Series 01</v>
      </c>
    </row>
    <row r="11740" spans="1:12" x14ac:dyDescent="0.25">
      <c r="A11740">
        <v>905010272</v>
      </c>
      <c r="B11740" t="s">
        <v>11752</v>
      </c>
      <c r="C11740" s="6" t="s">
        <v>7</v>
      </c>
      <c r="D11740" s="6">
        <v>11</v>
      </c>
      <c r="E11740" s="3" t="s">
        <v>13491</v>
      </c>
      <c r="F11740" s="3" t="str">
        <f>VLOOKUP(E11740:E25205,'A Parent'!$A$2:$L$13,2,FALSE)</f>
        <v>Central Activity</v>
      </c>
      <c r="G11740" s="3" t="s">
        <v>13552</v>
      </c>
      <c r="H11740" s="3" t="str">
        <f>VLOOKUP(G11740:G25205,'B Parent'!$A$2:$L$45,2,FALSE)</f>
        <v>Central</v>
      </c>
      <c r="I11740" s="3" t="s">
        <v>14009</v>
      </c>
      <c r="J11740" s="3" t="str">
        <f>VLOOKUP(I11740:I25205,'C Parent'!$A$2:$B$306,2,FALSE)</f>
        <v>Capital Projects Accounts</v>
      </c>
      <c r="K11740" s="3" t="s">
        <v>16274</v>
      </c>
      <c r="L11740" s="3" t="str">
        <f>VLOOKUP(K11740:K25205,'D Parent'!$A$2:$B$1230,2,FALSE)</f>
        <v>Capital Projects Series 01</v>
      </c>
    </row>
    <row r="11741" spans="1:12" x14ac:dyDescent="0.25">
      <c r="A11741">
        <v>905010280</v>
      </c>
      <c r="B11741" t="s">
        <v>11753</v>
      </c>
      <c r="C11741" s="6" t="s">
        <v>7</v>
      </c>
      <c r="D11741" s="6">
        <v>11</v>
      </c>
      <c r="E11741" s="3" t="s">
        <v>13491</v>
      </c>
      <c r="F11741" s="3" t="str">
        <f>VLOOKUP(E11741:E25206,'A Parent'!$A$2:$L$13,2,FALSE)</f>
        <v>Central Activity</v>
      </c>
      <c r="G11741" s="3" t="s">
        <v>13552</v>
      </c>
      <c r="H11741" s="3" t="str">
        <f>VLOOKUP(G11741:G25206,'B Parent'!$A$2:$L$45,2,FALSE)</f>
        <v>Central</v>
      </c>
      <c r="I11741" s="3" t="s">
        <v>14009</v>
      </c>
      <c r="J11741" s="3" t="str">
        <f>VLOOKUP(I11741:I25206,'C Parent'!$A$2:$B$306,2,FALSE)</f>
        <v>Capital Projects Accounts</v>
      </c>
      <c r="K11741" s="3" t="s">
        <v>16274</v>
      </c>
      <c r="L11741" s="3" t="str">
        <f>VLOOKUP(K11741:K25206,'D Parent'!$A$2:$B$1230,2,FALSE)</f>
        <v>Capital Projects Series 01</v>
      </c>
    </row>
    <row r="11742" spans="1:12" x14ac:dyDescent="0.25">
      <c r="A11742">
        <v>905010284</v>
      </c>
      <c r="B11742" t="s">
        <v>11754</v>
      </c>
      <c r="C11742" s="6" t="s">
        <v>7</v>
      </c>
      <c r="D11742" s="6">
        <v>11</v>
      </c>
      <c r="E11742" s="3" t="s">
        <v>13491</v>
      </c>
      <c r="F11742" s="3" t="str">
        <f>VLOOKUP(E11742:E25207,'A Parent'!$A$2:$L$13,2,FALSE)</f>
        <v>Central Activity</v>
      </c>
      <c r="G11742" s="3" t="s">
        <v>13552</v>
      </c>
      <c r="H11742" s="3" t="str">
        <f>VLOOKUP(G11742:G25207,'B Parent'!$A$2:$L$45,2,FALSE)</f>
        <v>Central</v>
      </c>
      <c r="I11742" s="3" t="s">
        <v>14009</v>
      </c>
      <c r="J11742" s="3" t="str">
        <f>VLOOKUP(I11742:I25207,'C Parent'!$A$2:$B$306,2,FALSE)</f>
        <v>Capital Projects Accounts</v>
      </c>
      <c r="K11742" s="3" t="s">
        <v>16274</v>
      </c>
      <c r="L11742" s="3" t="str">
        <f>VLOOKUP(K11742:K25207,'D Parent'!$A$2:$B$1230,2,FALSE)</f>
        <v>Capital Projects Series 01</v>
      </c>
    </row>
    <row r="11743" spans="1:12" x14ac:dyDescent="0.25">
      <c r="A11743">
        <v>905010286</v>
      </c>
      <c r="B11743" t="s">
        <v>11755</v>
      </c>
      <c r="C11743" s="6" t="s">
        <v>7</v>
      </c>
      <c r="D11743" s="6">
        <v>11</v>
      </c>
      <c r="E11743" s="3" t="s">
        <v>13491</v>
      </c>
      <c r="F11743" s="3" t="str">
        <f>VLOOKUP(E11743:E25208,'A Parent'!$A$2:$L$13,2,FALSE)</f>
        <v>Central Activity</v>
      </c>
      <c r="G11743" s="3" t="s">
        <v>13552</v>
      </c>
      <c r="H11743" s="3" t="str">
        <f>VLOOKUP(G11743:G25208,'B Parent'!$A$2:$L$45,2,FALSE)</f>
        <v>Central</v>
      </c>
      <c r="I11743" s="3" t="s">
        <v>14009</v>
      </c>
      <c r="J11743" s="3" t="str">
        <f>VLOOKUP(I11743:I25208,'C Parent'!$A$2:$B$306,2,FALSE)</f>
        <v>Capital Projects Accounts</v>
      </c>
      <c r="K11743" s="3" t="s">
        <v>16274</v>
      </c>
      <c r="L11743" s="3" t="str">
        <f>VLOOKUP(K11743:K25208,'D Parent'!$A$2:$B$1230,2,FALSE)</f>
        <v>Capital Projects Series 01</v>
      </c>
    </row>
    <row r="11744" spans="1:12" x14ac:dyDescent="0.25">
      <c r="A11744">
        <v>905010288</v>
      </c>
      <c r="B11744" t="s">
        <v>11756</v>
      </c>
      <c r="C11744" s="6" t="s">
        <v>7</v>
      </c>
      <c r="D11744" s="6">
        <v>11</v>
      </c>
      <c r="E11744" s="3" t="s">
        <v>13491</v>
      </c>
      <c r="F11744" s="3" t="str">
        <f>VLOOKUP(E11744:E25209,'A Parent'!$A$2:$L$13,2,FALSE)</f>
        <v>Central Activity</v>
      </c>
      <c r="G11744" s="3" t="s">
        <v>13552</v>
      </c>
      <c r="H11744" s="3" t="str">
        <f>VLOOKUP(G11744:G25209,'B Parent'!$A$2:$L$45,2,FALSE)</f>
        <v>Central</v>
      </c>
      <c r="I11744" s="3" t="s">
        <v>14009</v>
      </c>
      <c r="J11744" s="3" t="str">
        <f>VLOOKUP(I11744:I25209,'C Parent'!$A$2:$B$306,2,FALSE)</f>
        <v>Capital Projects Accounts</v>
      </c>
      <c r="K11744" s="3" t="s">
        <v>16274</v>
      </c>
      <c r="L11744" s="3" t="str">
        <f>VLOOKUP(K11744:K25209,'D Parent'!$A$2:$B$1230,2,FALSE)</f>
        <v>Capital Projects Series 01</v>
      </c>
    </row>
    <row r="11745" spans="1:12" x14ac:dyDescent="0.25">
      <c r="A11745">
        <v>905010290</v>
      </c>
      <c r="B11745" t="s">
        <v>11757</v>
      </c>
      <c r="C11745" s="6" t="s">
        <v>7</v>
      </c>
      <c r="D11745" s="6">
        <v>11</v>
      </c>
      <c r="E11745" s="3" t="s">
        <v>13491</v>
      </c>
      <c r="F11745" s="3" t="str">
        <f>VLOOKUP(E11745:E25210,'A Parent'!$A$2:$L$13,2,FALSE)</f>
        <v>Central Activity</v>
      </c>
      <c r="G11745" s="3" t="s">
        <v>13552</v>
      </c>
      <c r="H11745" s="3" t="str">
        <f>VLOOKUP(G11745:G25210,'B Parent'!$A$2:$L$45,2,FALSE)</f>
        <v>Central</v>
      </c>
      <c r="I11745" s="3" t="s">
        <v>14009</v>
      </c>
      <c r="J11745" s="3" t="str">
        <f>VLOOKUP(I11745:I25210,'C Parent'!$A$2:$B$306,2,FALSE)</f>
        <v>Capital Projects Accounts</v>
      </c>
      <c r="K11745" s="3" t="s">
        <v>16274</v>
      </c>
      <c r="L11745" s="3" t="str">
        <f>VLOOKUP(K11745:K25210,'D Parent'!$A$2:$B$1230,2,FALSE)</f>
        <v>Capital Projects Series 01</v>
      </c>
    </row>
    <row r="11746" spans="1:12" x14ac:dyDescent="0.25">
      <c r="A11746">
        <v>905010291</v>
      </c>
      <c r="B11746" t="s">
        <v>11758</v>
      </c>
      <c r="C11746" s="6" t="s">
        <v>7</v>
      </c>
      <c r="D11746" s="6">
        <v>11</v>
      </c>
      <c r="E11746" s="3" t="s">
        <v>13491</v>
      </c>
      <c r="F11746" s="3" t="str">
        <f>VLOOKUP(E11746:E25211,'A Parent'!$A$2:$L$13,2,FALSE)</f>
        <v>Central Activity</v>
      </c>
      <c r="G11746" s="3" t="s">
        <v>13552</v>
      </c>
      <c r="H11746" s="3" t="str">
        <f>VLOOKUP(G11746:G25211,'B Parent'!$A$2:$L$45,2,FALSE)</f>
        <v>Central</v>
      </c>
      <c r="I11746" s="3" t="s">
        <v>14009</v>
      </c>
      <c r="J11746" s="3" t="str">
        <f>VLOOKUP(I11746:I25211,'C Parent'!$A$2:$B$306,2,FALSE)</f>
        <v>Capital Projects Accounts</v>
      </c>
      <c r="K11746" s="3" t="s">
        <v>16274</v>
      </c>
      <c r="L11746" s="3" t="str">
        <f>VLOOKUP(K11746:K25211,'D Parent'!$A$2:$B$1230,2,FALSE)</f>
        <v>Capital Projects Series 01</v>
      </c>
    </row>
    <row r="11747" spans="1:12" x14ac:dyDescent="0.25">
      <c r="A11747">
        <v>905010292</v>
      </c>
      <c r="B11747" t="s">
        <v>11759</v>
      </c>
      <c r="C11747" s="6" t="s">
        <v>7</v>
      </c>
      <c r="D11747" s="6">
        <v>11</v>
      </c>
      <c r="E11747" s="3" t="s">
        <v>13491</v>
      </c>
      <c r="F11747" s="3" t="str">
        <f>VLOOKUP(E11747:E25212,'A Parent'!$A$2:$L$13,2,FALSE)</f>
        <v>Central Activity</v>
      </c>
      <c r="G11747" s="3" t="s">
        <v>13552</v>
      </c>
      <c r="H11747" s="3" t="str">
        <f>VLOOKUP(G11747:G25212,'B Parent'!$A$2:$L$45,2,FALSE)</f>
        <v>Central</v>
      </c>
      <c r="I11747" s="3" t="s">
        <v>14009</v>
      </c>
      <c r="J11747" s="3" t="str">
        <f>VLOOKUP(I11747:I25212,'C Parent'!$A$2:$B$306,2,FALSE)</f>
        <v>Capital Projects Accounts</v>
      </c>
      <c r="K11747" s="3" t="s">
        <v>16274</v>
      </c>
      <c r="L11747" s="3" t="str">
        <f>VLOOKUP(K11747:K25212,'D Parent'!$A$2:$B$1230,2,FALSE)</f>
        <v>Capital Projects Series 01</v>
      </c>
    </row>
    <row r="11748" spans="1:12" x14ac:dyDescent="0.25">
      <c r="A11748">
        <v>905010298</v>
      </c>
      <c r="B11748" t="s">
        <v>11760</v>
      </c>
      <c r="C11748" s="6" t="s">
        <v>7</v>
      </c>
      <c r="D11748" s="6">
        <v>11</v>
      </c>
      <c r="E11748" s="3" t="s">
        <v>13491</v>
      </c>
      <c r="F11748" s="3" t="str">
        <f>VLOOKUP(E11748:E25213,'A Parent'!$A$2:$L$13,2,FALSE)</f>
        <v>Central Activity</v>
      </c>
      <c r="G11748" s="3" t="s">
        <v>13552</v>
      </c>
      <c r="H11748" s="3" t="str">
        <f>VLOOKUP(G11748:G25213,'B Parent'!$A$2:$L$45,2,FALSE)</f>
        <v>Central</v>
      </c>
      <c r="I11748" s="3" t="s">
        <v>14009</v>
      </c>
      <c r="J11748" s="3" t="str">
        <f>VLOOKUP(I11748:I25213,'C Parent'!$A$2:$B$306,2,FALSE)</f>
        <v>Capital Projects Accounts</v>
      </c>
      <c r="K11748" s="3" t="s">
        <v>16274</v>
      </c>
      <c r="L11748" s="3" t="str">
        <f>VLOOKUP(K11748:K25213,'D Parent'!$A$2:$B$1230,2,FALSE)</f>
        <v>Capital Projects Series 01</v>
      </c>
    </row>
    <row r="11749" spans="1:12" x14ac:dyDescent="0.25">
      <c r="A11749">
        <v>905010306</v>
      </c>
      <c r="B11749" t="s">
        <v>11761</v>
      </c>
      <c r="C11749" s="6" t="s">
        <v>7</v>
      </c>
      <c r="D11749" s="6">
        <v>11</v>
      </c>
      <c r="E11749" s="3" t="s">
        <v>13491</v>
      </c>
      <c r="F11749" s="3" t="str">
        <f>VLOOKUP(E11749:E25214,'A Parent'!$A$2:$L$13,2,FALSE)</f>
        <v>Central Activity</v>
      </c>
      <c r="G11749" s="3" t="s">
        <v>13552</v>
      </c>
      <c r="H11749" s="3" t="str">
        <f>VLOOKUP(G11749:G25214,'B Parent'!$A$2:$L$45,2,FALSE)</f>
        <v>Central</v>
      </c>
      <c r="I11749" s="3" t="s">
        <v>14009</v>
      </c>
      <c r="J11749" s="3" t="str">
        <f>VLOOKUP(I11749:I25214,'C Parent'!$A$2:$B$306,2,FALSE)</f>
        <v>Capital Projects Accounts</v>
      </c>
      <c r="K11749" s="3" t="s">
        <v>16274</v>
      </c>
      <c r="L11749" s="3" t="str">
        <f>VLOOKUP(K11749:K25214,'D Parent'!$A$2:$B$1230,2,FALSE)</f>
        <v>Capital Projects Series 01</v>
      </c>
    </row>
    <row r="11750" spans="1:12" x14ac:dyDescent="0.25">
      <c r="A11750">
        <v>905010307</v>
      </c>
      <c r="B11750" t="s">
        <v>11762</v>
      </c>
      <c r="C11750" s="6" t="s">
        <v>7</v>
      </c>
      <c r="D11750" s="6">
        <v>11</v>
      </c>
      <c r="E11750" s="3" t="s">
        <v>13491</v>
      </c>
      <c r="F11750" s="3" t="str">
        <f>VLOOKUP(E11750:E25215,'A Parent'!$A$2:$L$13,2,FALSE)</f>
        <v>Central Activity</v>
      </c>
      <c r="G11750" s="3" t="s">
        <v>13552</v>
      </c>
      <c r="H11750" s="3" t="str">
        <f>VLOOKUP(G11750:G25215,'B Parent'!$A$2:$L$45,2,FALSE)</f>
        <v>Central</v>
      </c>
      <c r="I11750" s="3" t="s">
        <v>14009</v>
      </c>
      <c r="J11750" s="3" t="str">
        <f>VLOOKUP(I11750:I25215,'C Parent'!$A$2:$B$306,2,FALSE)</f>
        <v>Capital Projects Accounts</v>
      </c>
      <c r="K11750" s="3" t="s">
        <v>16274</v>
      </c>
      <c r="L11750" s="3" t="str">
        <f>VLOOKUP(K11750:K25215,'D Parent'!$A$2:$B$1230,2,FALSE)</f>
        <v>Capital Projects Series 01</v>
      </c>
    </row>
    <row r="11751" spans="1:12" x14ac:dyDescent="0.25">
      <c r="A11751">
        <v>905010308</v>
      </c>
      <c r="B11751" t="s">
        <v>11763</v>
      </c>
      <c r="C11751" s="6" t="s">
        <v>7</v>
      </c>
      <c r="D11751" s="6">
        <v>11</v>
      </c>
      <c r="E11751" s="3" t="s">
        <v>13491</v>
      </c>
      <c r="F11751" s="3" t="str">
        <f>VLOOKUP(E11751:E25216,'A Parent'!$A$2:$L$13,2,FALSE)</f>
        <v>Central Activity</v>
      </c>
      <c r="G11751" s="3" t="s">
        <v>13552</v>
      </c>
      <c r="H11751" s="3" t="str">
        <f>VLOOKUP(G11751:G25216,'B Parent'!$A$2:$L$45,2,FALSE)</f>
        <v>Central</v>
      </c>
      <c r="I11751" s="3" t="s">
        <v>14009</v>
      </c>
      <c r="J11751" s="3" t="str">
        <f>VLOOKUP(I11751:I25216,'C Parent'!$A$2:$B$306,2,FALSE)</f>
        <v>Capital Projects Accounts</v>
      </c>
      <c r="K11751" s="3" t="s">
        <v>16274</v>
      </c>
      <c r="L11751" s="3" t="str">
        <f>VLOOKUP(K11751:K25216,'D Parent'!$A$2:$B$1230,2,FALSE)</f>
        <v>Capital Projects Series 01</v>
      </c>
    </row>
    <row r="11752" spans="1:12" x14ac:dyDescent="0.25">
      <c r="A11752">
        <v>905010311</v>
      </c>
      <c r="B11752" t="s">
        <v>11764</v>
      </c>
      <c r="C11752" s="6" t="s">
        <v>7</v>
      </c>
      <c r="D11752" s="6">
        <v>11</v>
      </c>
      <c r="E11752" s="3" t="s">
        <v>13491</v>
      </c>
      <c r="F11752" s="3" t="str">
        <f>VLOOKUP(E11752:E25217,'A Parent'!$A$2:$L$13,2,FALSE)</f>
        <v>Central Activity</v>
      </c>
      <c r="G11752" s="3" t="s">
        <v>13552</v>
      </c>
      <c r="H11752" s="3" t="str">
        <f>VLOOKUP(G11752:G25217,'B Parent'!$A$2:$L$45,2,FALSE)</f>
        <v>Central</v>
      </c>
      <c r="I11752" s="3" t="s">
        <v>14009</v>
      </c>
      <c r="J11752" s="3" t="str">
        <f>VLOOKUP(I11752:I25217,'C Parent'!$A$2:$B$306,2,FALSE)</f>
        <v>Capital Projects Accounts</v>
      </c>
      <c r="K11752" s="3" t="s">
        <v>16274</v>
      </c>
      <c r="L11752" s="3" t="str">
        <f>VLOOKUP(K11752:K25217,'D Parent'!$A$2:$B$1230,2,FALSE)</f>
        <v>Capital Projects Series 01</v>
      </c>
    </row>
    <row r="11753" spans="1:12" x14ac:dyDescent="0.25">
      <c r="A11753">
        <v>905010314</v>
      </c>
      <c r="B11753" t="s">
        <v>11765</v>
      </c>
      <c r="C11753" s="6" t="s">
        <v>7</v>
      </c>
      <c r="D11753" s="6">
        <v>11</v>
      </c>
      <c r="E11753" s="3" t="s">
        <v>13491</v>
      </c>
      <c r="F11753" s="3" t="str">
        <f>VLOOKUP(E11753:E25218,'A Parent'!$A$2:$L$13,2,FALSE)</f>
        <v>Central Activity</v>
      </c>
      <c r="G11753" s="3" t="s">
        <v>13552</v>
      </c>
      <c r="H11753" s="3" t="str">
        <f>VLOOKUP(G11753:G25218,'B Parent'!$A$2:$L$45,2,FALSE)</f>
        <v>Central</v>
      </c>
      <c r="I11753" s="3" t="s">
        <v>14009</v>
      </c>
      <c r="J11753" s="3" t="str">
        <f>VLOOKUP(I11753:I25218,'C Parent'!$A$2:$B$306,2,FALSE)</f>
        <v>Capital Projects Accounts</v>
      </c>
      <c r="K11753" s="3" t="s">
        <v>16274</v>
      </c>
      <c r="L11753" s="3" t="str">
        <f>VLOOKUP(K11753:K25218,'D Parent'!$A$2:$B$1230,2,FALSE)</f>
        <v>Capital Projects Series 01</v>
      </c>
    </row>
    <row r="11754" spans="1:12" x14ac:dyDescent="0.25">
      <c r="A11754">
        <v>905010317</v>
      </c>
      <c r="B11754" t="s">
        <v>11766</v>
      </c>
      <c r="C11754" s="6" t="s">
        <v>7</v>
      </c>
      <c r="D11754" s="6">
        <v>11</v>
      </c>
      <c r="E11754" s="3" t="s">
        <v>13491</v>
      </c>
      <c r="F11754" s="3" t="str">
        <f>VLOOKUP(E11754:E25219,'A Parent'!$A$2:$L$13,2,FALSE)</f>
        <v>Central Activity</v>
      </c>
      <c r="G11754" s="3" t="s">
        <v>13552</v>
      </c>
      <c r="H11754" s="3" t="str">
        <f>VLOOKUP(G11754:G25219,'B Parent'!$A$2:$L$45,2,FALSE)</f>
        <v>Central</v>
      </c>
      <c r="I11754" s="3" t="s">
        <v>14009</v>
      </c>
      <c r="J11754" s="3" t="str">
        <f>VLOOKUP(I11754:I25219,'C Parent'!$A$2:$B$306,2,FALSE)</f>
        <v>Capital Projects Accounts</v>
      </c>
      <c r="K11754" s="3" t="s">
        <v>16274</v>
      </c>
      <c r="L11754" s="3" t="str">
        <f>VLOOKUP(K11754:K25219,'D Parent'!$A$2:$B$1230,2,FALSE)</f>
        <v>Capital Projects Series 01</v>
      </c>
    </row>
    <row r="11755" spans="1:12" x14ac:dyDescent="0.25">
      <c r="A11755">
        <v>905010318</v>
      </c>
      <c r="B11755" t="s">
        <v>11767</v>
      </c>
      <c r="C11755" s="6" t="s">
        <v>7</v>
      </c>
      <c r="D11755" s="6">
        <v>11</v>
      </c>
      <c r="E11755" s="3" t="s">
        <v>13491</v>
      </c>
      <c r="F11755" s="3" t="str">
        <f>VLOOKUP(E11755:E25220,'A Parent'!$A$2:$L$13,2,FALSE)</f>
        <v>Central Activity</v>
      </c>
      <c r="G11755" s="3" t="s">
        <v>13552</v>
      </c>
      <c r="H11755" s="3" t="str">
        <f>VLOOKUP(G11755:G25220,'B Parent'!$A$2:$L$45,2,FALSE)</f>
        <v>Central</v>
      </c>
      <c r="I11755" s="3" t="s">
        <v>14009</v>
      </c>
      <c r="J11755" s="3" t="str">
        <f>VLOOKUP(I11755:I25220,'C Parent'!$A$2:$B$306,2,FALSE)</f>
        <v>Capital Projects Accounts</v>
      </c>
      <c r="K11755" s="3" t="s">
        <v>16274</v>
      </c>
      <c r="L11755" s="3" t="str">
        <f>VLOOKUP(K11755:K25220,'D Parent'!$A$2:$B$1230,2,FALSE)</f>
        <v>Capital Projects Series 01</v>
      </c>
    </row>
    <row r="11756" spans="1:12" x14ac:dyDescent="0.25">
      <c r="A11756">
        <v>905010319</v>
      </c>
      <c r="B11756" t="s">
        <v>11768</v>
      </c>
      <c r="C11756" s="6" t="s">
        <v>7</v>
      </c>
      <c r="D11756" s="6">
        <v>11</v>
      </c>
      <c r="E11756" s="3" t="s">
        <v>13491</v>
      </c>
      <c r="F11756" s="3" t="str">
        <f>VLOOKUP(E11756:E25221,'A Parent'!$A$2:$L$13,2,FALSE)</f>
        <v>Central Activity</v>
      </c>
      <c r="G11756" s="3" t="s">
        <v>13552</v>
      </c>
      <c r="H11756" s="3" t="str">
        <f>VLOOKUP(G11756:G25221,'B Parent'!$A$2:$L$45,2,FALSE)</f>
        <v>Central</v>
      </c>
      <c r="I11756" s="3" t="s">
        <v>14009</v>
      </c>
      <c r="J11756" s="3" t="str">
        <f>VLOOKUP(I11756:I25221,'C Parent'!$A$2:$B$306,2,FALSE)</f>
        <v>Capital Projects Accounts</v>
      </c>
      <c r="K11756" s="3" t="s">
        <v>16274</v>
      </c>
      <c r="L11756" s="3" t="str">
        <f>VLOOKUP(K11756:K25221,'D Parent'!$A$2:$B$1230,2,FALSE)</f>
        <v>Capital Projects Series 01</v>
      </c>
    </row>
    <row r="11757" spans="1:12" x14ac:dyDescent="0.25">
      <c r="A11757">
        <v>905010320</v>
      </c>
      <c r="B11757" t="s">
        <v>11769</v>
      </c>
      <c r="C11757" s="6" t="s">
        <v>7</v>
      </c>
      <c r="D11757" s="6">
        <v>11</v>
      </c>
      <c r="E11757" s="3" t="s">
        <v>13491</v>
      </c>
      <c r="F11757" s="3" t="str">
        <f>VLOOKUP(E11757:E25222,'A Parent'!$A$2:$L$13,2,FALSE)</f>
        <v>Central Activity</v>
      </c>
      <c r="G11757" s="3" t="s">
        <v>13552</v>
      </c>
      <c r="H11757" s="3" t="str">
        <f>VLOOKUP(G11757:G25222,'B Parent'!$A$2:$L$45,2,FALSE)</f>
        <v>Central</v>
      </c>
      <c r="I11757" s="3" t="s">
        <v>14009</v>
      </c>
      <c r="J11757" s="3" t="str">
        <f>VLOOKUP(I11757:I25222,'C Parent'!$A$2:$B$306,2,FALSE)</f>
        <v>Capital Projects Accounts</v>
      </c>
      <c r="K11757" s="3" t="s">
        <v>16274</v>
      </c>
      <c r="L11757" s="3" t="str">
        <f>VLOOKUP(K11757:K25222,'D Parent'!$A$2:$B$1230,2,FALSE)</f>
        <v>Capital Projects Series 01</v>
      </c>
    </row>
    <row r="11758" spans="1:12" x14ac:dyDescent="0.25">
      <c r="A11758">
        <v>905010324</v>
      </c>
      <c r="B11758" t="s">
        <v>11770</v>
      </c>
      <c r="C11758" s="6" t="s">
        <v>7</v>
      </c>
      <c r="D11758" s="6">
        <v>11</v>
      </c>
      <c r="E11758" s="3" t="s">
        <v>13491</v>
      </c>
      <c r="F11758" s="3" t="str">
        <f>VLOOKUP(E11758:E25223,'A Parent'!$A$2:$L$13,2,FALSE)</f>
        <v>Central Activity</v>
      </c>
      <c r="G11758" s="3" t="s">
        <v>13552</v>
      </c>
      <c r="H11758" s="3" t="str">
        <f>VLOOKUP(G11758:G25223,'B Parent'!$A$2:$L$45,2,FALSE)</f>
        <v>Central</v>
      </c>
      <c r="I11758" s="3" t="s">
        <v>14009</v>
      </c>
      <c r="J11758" s="3" t="str">
        <f>VLOOKUP(I11758:I25223,'C Parent'!$A$2:$B$306,2,FALSE)</f>
        <v>Capital Projects Accounts</v>
      </c>
      <c r="K11758" s="3" t="s">
        <v>16274</v>
      </c>
      <c r="L11758" s="3" t="str">
        <f>VLOOKUP(K11758:K25223,'D Parent'!$A$2:$B$1230,2,FALSE)</f>
        <v>Capital Projects Series 01</v>
      </c>
    </row>
    <row r="11759" spans="1:12" x14ac:dyDescent="0.25">
      <c r="A11759">
        <v>905010328</v>
      </c>
      <c r="B11759" t="s">
        <v>11771</v>
      </c>
      <c r="C11759" s="6" t="s">
        <v>7</v>
      </c>
      <c r="D11759" s="6">
        <v>11</v>
      </c>
      <c r="E11759" s="3" t="s">
        <v>13491</v>
      </c>
      <c r="F11759" s="3" t="str">
        <f>VLOOKUP(E11759:E25224,'A Parent'!$A$2:$L$13,2,FALSE)</f>
        <v>Central Activity</v>
      </c>
      <c r="G11759" s="3" t="s">
        <v>13552</v>
      </c>
      <c r="H11759" s="3" t="str">
        <f>VLOOKUP(G11759:G25224,'B Parent'!$A$2:$L$45,2,FALSE)</f>
        <v>Central</v>
      </c>
      <c r="I11759" s="3" t="s">
        <v>14009</v>
      </c>
      <c r="J11759" s="3" t="str">
        <f>VLOOKUP(I11759:I25224,'C Parent'!$A$2:$B$306,2,FALSE)</f>
        <v>Capital Projects Accounts</v>
      </c>
      <c r="K11759" s="3" t="s">
        <v>16274</v>
      </c>
      <c r="L11759" s="3" t="str">
        <f>VLOOKUP(K11759:K25224,'D Parent'!$A$2:$B$1230,2,FALSE)</f>
        <v>Capital Projects Series 01</v>
      </c>
    </row>
    <row r="11760" spans="1:12" x14ac:dyDescent="0.25">
      <c r="A11760">
        <v>905010330</v>
      </c>
      <c r="B11760" t="s">
        <v>11772</v>
      </c>
      <c r="C11760" s="6" t="s">
        <v>7</v>
      </c>
      <c r="D11760" s="6">
        <v>11</v>
      </c>
      <c r="E11760" s="3" t="s">
        <v>13491</v>
      </c>
      <c r="F11760" s="3" t="str">
        <f>VLOOKUP(E11760:E25225,'A Parent'!$A$2:$L$13,2,FALSE)</f>
        <v>Central Activity</v>
      </c>
      <c r="G11760" s="3" t="s">
        <v>13552</v>
      </c>
      <c r="H11760" s="3" t="str">
        <f>VLOOKUP(G11760:G25225,'B Parent'!$A$2:$L$45,2,FALSE)</f>
        <v>Central</v>
      </c>
      <c r="I11760" s="3" t="s">
        <v>14009</v>
      </c>
      <c r="J11760" s="3" t="str">
        <f>VLOOKUP(I11760:I25225,'C Parent'!$A$2:$B$306,2,FALSE)</f>
        <v>Capital Projects Accounts</v>
      </c>
      <c r="K11760" s="3" t="s">
        <v>16274</v>
      </c>
      <c r="L11760" s="3" t="str">
        <f>VLOOKUP(K11760:K25225,'D Parent'!$A$2:$B$1230,2,FALSE)</f>
        <v>Capital Projects Series 01</v>
      </c>
    </row>
    <row r="11761" spans="1:12" x14ac:dyDescent="0.25">
      <c r="A11761">
        <v>905010334</v>
      </c>
      <c r="B11761" t="s">
        <v>11773</v>
      </c>
      <c r="C11761" s="6" t="s">
        <v>7</v>
      </c>
      <c r="D11761" s="6">
        <v>11</v>
      </c>
      <c r="E11761" s="3" t="s">
        <v>13491</v>
      </c>
      <c r="F11761" s="3" t="str">
        <f>VLOOKUP(E11761:E25226,'A Parent'!$A$2:$L$13,2,FALSE)</f>
        <v>Central Activity</v>
      </c>
      <c r="G11761" s="3" t="s">
        <v>13552</v>
      </c>
      <c r="H11761" s="3" t="str">
        <f>VLOOKUP(G11761:G25226,'B Parent'!$A$2:$L$45,2,FALSE)</f>
        <v>Central</v>
      </c>
      <c r="I11761" s="3" t="s">
        <v>14009</v>
      </c>
      <c r="J11761" s="3" t="str">
        <f>VLOOKUP(I11761:I25226,'C Parent'!$A$2:$B$306,2,FALSE)</f>
        <v>Capital Projects Accounts</v>
      </c>
      <c r="K11761" s="3" t="s">
        <v>16274</v>
      </c>
      <c r="L11761" s="3" t="str">
        <f>VLOOKUP(K11761:K25226,'D Parent'!$A$2:$B$1230,2,FALSE)</f>
        <v>Capital Projects Series 01</v>
      </c>
    </row>
    <row r="11762" spans="1:12" x14ac:dyDescent="0.25">
      <c r="A11762">
        <v>905010336</v>
      </c>
      <c r="B11762" t="s">
        <v>11774</v>
      </c>
      <c r="C11762" s="6" t="s">
        <v>7</v>
      </c>
      <c r="D11762" s="6">
        <v>11</v>
      </c>
      <c r="E11762" s="3" t="s">
        <v>13491</v>
      </c>
      <c r="F11762" s="3" t="str">
        <f>VLOOKUP(E11762:E25227,'A Parent'!$A$2:$L$13,2,FALSE)</f>
        <v>Central Activity</v>
      </c>
      <c r="G11762" s="3" t="s">
        <v>13552</v>
      </c>
      <c r="H11762" s="3" t="str">
        <f>VLOOKUP(G11762:G25227,'B Parent'!$A$2:$L$45,2,FALSE)</f>
        <v>Central</v>
      </c>
      <c r="I11762" s="3" t="s">
        <v>14009</v>
      </c>
      <c r="J11762" s="3" t="str">
        <f>VLOOKUP(I11762:I25227,'C Parent'!$A$2:$B$306,2,FALSE)</f>
        <v>Capital Projects Accounts</v>
      </c>
      <c r="K11762" s="3" t="s">
        <v>16274</v>
      </c>
      <c r="L11762" s="3" t="str">
        <f>VLOOKUP(K11762:K25227,'D Parent'!$A$2:$B$1230,2,FALSE)</f>
        <v>Capital Projects Series 01</v>
      </c>
    </row>
    <row r="11763" spans="1:12" x14ac:dyDescent="0.25">
      <c r="A11763">
        <v>905010340</v>
      </c>
      <c r="B11763" t="s">
        <v>11775</v>
      </c>
      <c r="C11763" s="6" t="s">
        <v>7</v>
      </c>
      <c r="D11763" s="6">
        <v>11</v>
      </c>
      <c r="E11763" s="3" t="s">
        <v>13491</v>
      </c>
      <c r="F11763" s="3" t="str">
        <f>VLOOKUP(E11763:E25228,'A Parent'!$A$2:$L$13,2,FALSE)</f>
        <v>Central Activity</v>
      </c>
      <c r="G11763" s="3" t="s">
        <v>13552</v>
      </c>
      <c r="H11763" s="3" t="str">
        <f>VLOOKUP(G11763:G25228,'B Parent'!$A$2:$L$45,2,FALSE)</f>
        <v>Central</v>
      </c>
      <c r="I11763" s="3" t="s">
        <v>14009</v>
      </c>
      <c r="J11763" s="3" t="str">
        <f>VLOOKUP(I11763:I25228,'C Parent'!$A$2:$B$306,2,FALSE)</f>
        <v>Capital Projects Accounts</v>
      </c>
      <c r="K11763" s="3" t="s">
        <v>16274</v>
      </c>
      <c r="L11763" s="3" t="str">
        <f>VLOOKUP(K11763:K25228,'D Parent'!$A$2:$B$1230,2,FALSE)</f>
        <v>Capital Projects Series 01</v>
      </c>
    </row>
    <row r="11764" spans="1:12" x14ac:dyDescent="0.25">
      <c r="A11764">
        <v>905010341</v>
      </c>
      <c r="B11764" t="s">
        <v>11776</v>
      </c>
      <c r="C11764" s="6" t="s">
        <v>7</v>
      </c>
      <c r="D11764" s="6">
        <v>11</v>
      </c>
      <c r="E11764" s="3" t="s">
        <v>13491</v>
      </c>
      <c r="F11764" s="3" t="str">
        <f>VLOOKUP(E11764:E25229,'A Parent'!$A$2:$L$13,2,FALSE)</f>
        <v>Central Activity</v>
      </c>
      <c r="G11764" s="3" t="s">
        <v>13552</v>
      </c>
      <c r="H11764" s="3" t="str">
        <f>VLOOKUP(G11764:G25229,'B Parent'!$A$2:$L$45,2,FALSE)</f>
        <v>Central</v>
      </c>
      <c r="I11764" s="3" t="s">
        <v>14009</v>
      </c>
      <c r="J11764" s="3" t="str">
        <f>VLOOKUP(I11764:I25229,'C Parent'!$A$2:$B$306,2,FALSE)</f>
        <v>Capital Projects Accounts</v>
      </c>
      <c r="K11764" s="3" t="s">
        <v>16274</v>
      </c>
      <c r="L11764" s="3" t="str">
        <f>VLOOKUP(K11764:K25229,'D Parent'!$A$2:$B$1230,2,FALSE)</f>
        <v>Capital Projects Series 01</v>
      </c>
    </row>
    <row r="11765" spans="1:12" x14ac:dyDescent="0.25">
      <c r="A11765">
        <v>905010344</v>
      </c>
      <c r="B11765" t="s">
        <v>11777</v>
      </c>
      <c r="C11765" s="6" t="s">
        <v>7</v>
      </c>
      <c r="D11765" s="6">
        <v>11</v>
      </c>
      <c r="E11765" s="3" t="s">
        <v>13491</v>
      </c>
      <c r="F11765" s="3" t="str">
        <f>VLOOKUP(E11765:E25230,'A Parent'!$A$2:$L$13,2,FALSE)</f>
        <v>Central Activity</v>
      </c>
      <c r="G11765" s="3" t="s">
        <v>13552</v>
      </c>
      <c r="H11765" s="3" t="str">
        <f>VLOOKUP(G11765:G25230,'B Parent'!$A$2:$L$45,2,FALSE)</f>
        <v>Central</v>
      </c>
      <c r="I11765" s="3" t="s">
        <v>14009</v>
      </c>
      <c r="J11765" s="3" t="str">
        <f>VLOOKUP(I11765:I25230,'C Parent'!$A$2:$B$306,2,FALSE)</f>
        <v>Capital Projects Accounts</v>
      </c>
      <c r="K11765" s="3" t="s">
        <v>16274</v>
      </c>
      <c r="L11765" s="3" t="str">
        <f>VLOOKUP(K11765:K25230,'D Parent'!$A$2:$B$1230,2,FALSE)</f>
        <v>Capital Projects Series 01</v>
      </c>
    </row>
    <row r="11766" spans="1:12" x14ac:dyDescent="0.25">
      <c r="A11766">
        <v>905010352</v>
      </c>
      <c r="B11766" t="s">
        <v>11778</v>
      </c>
      <c r="C11766" s="6" t="s">
        <v>7</v>
      </c>
      <c r="D11766" s="6">
        <v>11</v>
      </c>
      <c r="E11766" s="3" t="s">
        <v>13491</v>
      </c>
      <c r="F11766" s="3" t="str">
        <f>VLOOKUP(E11766:E25231,'A Parent'!$A$2:$L$13,2,FALSE)</f>
        <v>Central Activity</v>
      </c>
      <c r="G11766" s="3" t="s">
        <v>13552</v>
      </c>
      <c r="H11766" s="3" t="str">
        <f>VLOOKUP(G11766:G25231,'B Parent'!$A$2:$L$45,2,FALSE)</f>
        <v>Central</v>
      </c>
      <c r="I11766" s="3" t="s">
        <v>14009</v>
      </c>
      <c r="J11766" s="3" t="str">
        <f>VLOOKUP(I11766:I25231,'C Parent'!$A$2:$B$306,2,FALSE)</f>
        <v>Capital Projects Accounts</v>
      </c>
      <c r="K11766" s="3" t="s">
        <v>16274</v>
      </c>
      <c r="L11766" s="3" t="str">
        <f>VLOOKUP(K11766:K25231,'D Parent'!$A$2:$B$1230,2,FALSE)</f>
        <v>Capital Projects Series 01</v>
      </c>
    </row>
    <row r="11767" spans="1:12" x14ac:dyDescent="0.25">
      <c r="A11767">
        <v>905010354</v>
      </c>
      <c r="B11767" t="s">
        <v>11779</v>
      </c>
      <c r="C11767" s="6" t="s">
        <v>7</v>
      </c>
      <c r="D11767" s="6">
        <v>11</v>
      </c>
      <c r="E11767" s="3" t="s">
        <v>13491</v>
      </c>
      <c r="F11767" s="3" t="str">
        <f>VLOOKUP(E11767:E25232,'A Parent'!$A$2:$L$13,2,FALSE)</f>
        <v>Central Activity</v>
      </c>
      <c r="G11767" s="3" t="s">
        <v>13552</v>
      </c>
      <c r="H11767" s="3" t="str">
        <f>VLOOKUP(G11767:G25232,'B Parent'!$A$2:$L$45,2,FALSE)</f>
        <v>Central</v>
      </c>
      <c r="I11767" s="3" t="s">
        <v>14009</v>
      </c>
      <c r="J11767" s="3" t="str">
        <f>VLOOKUP(I11767:I25232,'C Parent'!$A$2:$B$306,2,FALSE)</f>
        <v>Capital Projects Accounts</v>
      </c>
      <c r="K11767" s="3" t="s">
        <v>16274</v>
      </c>
      <c r="L11767" s="3" t="str">
        <f>VLOOKUP(K11767:K25232,'D Parent'!$A$2:$B$1230,2,FALSE)</f>
        <v>Capital Projects Series 01</v>
      </c>
    </row>
    <row r="11768" spans="1:12" x14ac:dyDescent="0.25">
      <c r="A11768">
        <v>905010355</v>
      </c>
      <c r="B11768" t="s">
        <v>11780</v>
      </c>
      <c r="C11768" s="6" t="s">
        <v>7</v>
      </c>
      <c r="D11768" s="6">
        <v>11</v>
      </c>
      <c r="E11768" s="3" t="s">
        <v>13491</v>
      </c>
      <c r="F11768" s="3" t="str">
        <f>VLOOKUP(E11768:E25233,'A Parent'!$A$2:$L$13,2,FALSE)</f>
        <v>Central Activity</v>
      </c>
      <c r="G11768" s="3" t="s">
        <v>13552</v>
      </c>
      <c r="H11768" s="3" t="str">
        <f>VLOOKUP(G11768:G25233,'B Parent'!$A$2:$L$45,2,FALSE)</f>
        <v>Central</v>
      </c>
      <c r="I11768" s="3" t="s">
        <v>14009</v>
      </c>
      <c r="J11768" s="3" t="str">
        <f>VLOOKUP(I11768:I25233,'C Parent'!$A$2:$B$306,2,FALSE)</f>
        <v>Capital Projects Accounts</v>
      </c>
      <c r="K11768" s="3" t="s">
        <v>16274</v>
      </c>
      <c r="L11768" s="3" t="str">
        <f>VLOOKUP(K11768:K25233,'D Parent'!$A$2:$B$1230,2,FALSE)</f>
        <v>Capital Projects Series 01</v>
      </c>
    </row>
    <row r="11769" spans="1:12" x14ac:dyDescent="0.25">
      <c r="A11769">
        <v>905010359</v>
      </c>
      <c r="B11769" t="s">
        <v>11781</v>
      </c>
      <c r="C11769" s="6" t="s">
        <v>7</v>
      </c>
      <c r="D11769" s="6">
        <v>11</v>
      </c>
      <c r="E11769" s="3" t="s">
        <v>13491</v>
      </c>
      <c r="F11769" s="3" t="str">
        <f>VLOOKUP(E11769:E25234,'A Parent'!$A$2:$L$13,2,FALSE)</f>
        <v>Central Activity</v>
      </c>
      <c r="G11769" s="3" t="s">
        <v>13552</v>
      </c>
      <c r="H11769" s="3" t="str">
        <f>VLOOKUP(G11769:G25234,'B Parent'!$A$2:$L$45,2,FALSE)</f>
        <v>Central</v>
      </c>
      <c r="I11769" s="3" t="s">
        <v>14009</v>
      </c>
      <c r="J11769" s="3" t="str">
        <f>VLOOKUP(I11769:I25234,'C Parent'!$A$2:$B$306,2,FALSE)</f>
        <v>Capital Projects Accounts</v>
      </c>
      <c r="K11769" s="3" t="s">
        <v>16274</v>
      </c>
      <c r="L11769" s="3" t="str">
        <f>VLOOKUP(K11769:K25234,'D Parent'!$A$2:$B$1230,2,FALSE)</f>
        <v>Capital Projects Series 01</v>
      </c>
    </row>
    <row r="11770" spans="1:12" x14ac:dyDescent="0.25">
      <c r="A11770">
        <v>905010361</v>
      </c>
      <c r="B11770" t="s">
        <v>11782</v>
      </c>
      <c r="C11770" s="6" t="s">
        <v>7</v>
      </c>
      <c r="D11770" s="6">
        <v>11</v>
      </c>
      <c r="E11770" s="3" t="s">
        <v>13491</v>
      </c>
      <c r="F11770" s="3" t="str">
        <f>VLOOKUP(E11770:E25235,'A Parent'!$A$2:$L$13,2,FALSE)</f>
        <v>Central Activity</v>
      </c>
      <c r="G11770" s="3" t="s">
        <v>13552</v>
      </c>
      <c r="H11770" s="3" t="str">
        <f>VLOOKUP(G11770:G25235,'B Parent'!$A$2:$L$45,2,FALSE)</f>
        <v>Central</v>
      </c>
      <c r="I11770" s="3" t="s">
        <v>14009</v>
      </c>
      <c r="J11770" s="3" t="str">
        <f>VLOOKUP(I11770:I25235,'C Parent'!$A$2:$B$306,2,FALSE)</f>
        <v>Capital Projects Accounts</v>
      </c>
      <c r="K11770" s="3" t="s">
        <v>16274</v>
      </c>
      <c r="L11770" s="3" t="str">
        <f>VLOOKUP(K11770:K25235,'D Parent'!$A$2:$B$1230,2,FALSE)</f>
        <v>Capital Projects Series 01</v>
      </c>
    </row>
    <row r="11771" spans="1:12" x14ac:dyDescent="0.25">
      <c r="A11771">
        <v>905010365</v>
      </c>
      <c r="B11771" t="s">
        <v>11783</v>
      </c>
      <c r="C11771" s="6" t="s">
        <v>7</v>
      </c>
      <c r="D11771" s="6">
        <v>11</v>
      </c>
      <c r="E11771" s="3" t="s">
        <v>13491</v>
      </c>
      <c r="F11771" s="3" t="str">
        <f>VLOOKUP(E11771:E25236,'A Parent'!$A$2:$L$13,2,FALSE)</f>
        <v>Central Activity</v>
      </c>
      <c r="G11771" s="3" t="s">
        <v>13552</v>
      </c>
      <c r="H11771" s="3" t="str">
        <f>VLOOKUP(G11771:G25236,'B Parent'!$A$2:$L$45,2,FALSE)</f>
        <v>Central</v>
      </c>
      <c r="I11771" s="3" t="s">
        <v>14009</v>
      </c>
      <c r="J11771" s="3" t="str">
        <f>VLOOKUP(I11771:I25236,'C Parent'!$A$2:$B$306,2,FALSE)</f>
        <v>Capital Projects Accounts</v>
      </c>
      <c r="K11771" s="3" t="s">
        <v>16274</v>
      </c>
      <c r="L11771" s="3" t="str">
        <f>VLOOKUP(K11771:K25236,'D Parent'!$A$2:$B$1230,2,FALSE)</f>
        <v>Capital Projects Series 01</v>
      </c>
    </row>
    <row r="11772" spans="1:12" x14ac:dyDescent="0.25">
      <c r="A11772">
        <v>905010372</v>
      </c>
      <c r="B11772" t="s">
        <v>11784</v>
      </c>
      <c r="C11772" s="6" t="s">
        <v>7</v>
      </c>
      <c r="D11772" s="6">
        <v>11</v>
      </c>
      <c r="E11772" s="3" t="s">
        <v>13491</v>
      </c>
      <c r="F11772" s="3" t="str">
        <f>VLOOKUP(E11772:E25237,'A Parent'!$A$2:$L$13,2,FALSE)</f>
        <v>Central Activity</v>
      </c>
      <c r="G11772" s="3" t="s">
        <v>13552</v>
      </c>
      <c r="H11772" s="3" t="str">
        <f>VLOOKUP(G11772:G25237,'B Parent'!$A$2:$L$45,2,FALSE)</f>
        <v>Central</v>
      </c>
      <c r="I11772" s="3" t="s">
        <v>14009</v>
      </c>
      <c r="J11772" s="3" t="str">
        <f>VLOOKUP(I11772:I25237,'C Parent'!$A$2:$B$306,2,FALSE)</f>
        <v>Capital Projects Accounts</v>
      </c>
      <c r="K11772" s="3" t="s">
        <v>16274</v>
      </c>
      <c r="L11772" s="3" t="str">
        <f>VLOOKUP(K11772:K25237,'D Parent'!$A$2:$B$1230,2,FALSE)</f>
        <v>Capital Projects Series 01</v>
      </c>
    </row>
    <row r="11773" spans="1:12" x14ac:dyDescent="0.25">
      <c r="A11773">
        <v>905010379</v>
      </c>
      <c r="B11773" t="s">
        <v>11785</v>
      </c>
      <c r="C11773" s="6" t="s">
        <v>7</v>
      </c>
      <c r="D11773" s="6">
        <v>11</v>
      </c>
      <c r="E11773" s="3" t="s">
        <v>13491</v>
      </c>
      <c r="F11773" s="3" t="str">
        <f>VLOOKUP(E11773:E25238,'A Parent'!$A$2:$L$13,2,FALSE)</f>
        <v>Central Activity</v>
      </c>
      <c r="G11773" s="3" t="s">
        <v>13552</v>
      </c>
      <c r="H11773" s="3" t="str">
        <f>VLOOKUP(G11773:G25238,'B Parent'!$A$2:$L$45,2,FALSE)</f>
        <v>Central</v>
      </c>
      <c r="I11773" s="3" t="s">
        <v>14009</v>
      </c>
      <c r="J11773" s="3" t="str">
        <f>VLOOKUP(I11773:I25238,'C Parent'!$A$2:$B$306,2,FALSE)</f>
        <v>Capital Projects Accounts</v>
      </c>
      <c r="K11773" s="3" t="s">
        <v>16274</v>
      </c>
      <c r="L11773" s="3" t="str">
        <f>VLOOKUP(K11773:K25238,'D Parent'!$A$2:$B$1230,2,FALSE)</f>
        <v>Capital Projects Series 01</v>
      </c>
    </row>
    <row r="11774" spans="1:12" x14ac:dyDescent="0.25">
      <c r="A11774">
        <v>905010388</v>
      </c>
      <c r="B11774" t="s">
        <v>11786</v>
      </c>
      <c r="C11774" s="6" t="s">
        <v>7</v>
      </c>
      <c r="D11774" s="6">
        <v>11</v>
      </c>
      <c r="E11774" s="3" t="s">
        <v>13491</v>
      </c>
      <c r="F11774" s="3" t="str">
        <f>VLOOKUP(E11774:E25239,'A Parent'!$A$2:$L$13,2,FALSE)</f>
        <v>Central Activity</v>
      </c>
      <c r="G11774" s="3" t="s">
        <v>13552</v>
      </c>
      <c r="H11774" s="3" t="str">
        <f>VLOOKUP(G11774:G25239,'B Parent'!$A$2:$L$45,2,FALSE)</f>
        <v>Central</v>
      </c>
      <c r="I11774" s="3" t="s">
        <v>14009</v>
      </c>
      <c r="J11774" s="3" t="str">
        <f>VLOOKUP(I11774:I25239,'C Parent'!$A$2:$B$306,2,FALSE)</f>
        <v>Capital Projects Accounts</v>
      </c>
      <c r="K11774" s="3" t="s">
        <v>16274</v>
      </c>
      <c r="L11774" s="3" t="str">
        <f>VLOOKUP(K11774:K25239,'D Parent'!$A$2:$B$1230,2,FALSE)</f>
        <v>Capital Projects Series 01</v>
      </c>
    </row>
    <row r="11775" spans="1:12" x14ac:dyDescent="0.25">
      <c r="A11775">
        <v>905010391</v>
      </c>
      <c r="B11775" t="s">
        <v>11787</v>
      </c>
      <c r="C11775" s="6" t="s">
        <v>7</v>
      </c>
      <c r="D11775" s="6">
        <v>11</v>
      </c>
      <c r="E11775" s="3" t="s">
        <v>13491</v>
      </c>
      <c r="F11775" s="3" t="str">
        <f>VLOOKUP(E11775:E25240,'A Parent'!$A$2:$L$13,2,FALSE)</f>
        <v>Central Activity</v>
      </c>
      <c r="G11775" s="3" t="s">
        <v>13552</v>
      </c>
      <c r="H11775" s="3" t="str">
        <f>VLOOKUP(G11775:G25240,'B Parent'!$A$2:$L$45,2,FALSE)</f>
        <v>Central</v>
      </c>
      <c r="I11775" s="3" t="s">
        <v>14009</v>
      </c>
      <c r="J11775" s="3" t="str">
        <f>VLOOKUP(I11775:I25240,'C Parent'!$A$2:$B$306,2,FALSE)</f>
        <v>Capital Projects Accounts</v>
      </c>
      <c r="K11775" s="3" t="s">
        <v>16274</v>
      </c>
      <c r="L11775" s="3" t="str">
        <f>VLOOKUP(K11775:K25240,'D Parent'!$A$2:$B$1230,2,FALSE)</f>
        <v>Capital Projects Series 01</v>
      </c>
    </row>
    <row r="11776" spans="1:12" x14ac:dyDescent="0.25">
      <c r="A11776">
        <v>905010395</v>
      </c>
      <c r="B11776" t="s">
        <v>11788</v>
      </c>
      <c r="C11776" s="6" t="s">
        <v>7</v>
      </c>
      <c r="D11776" s="6">
        <v>11</v>
      </c>
      <c r="E11776" s="3" t="s">
        <v>13491</v>
      </c>
      <c r="F11776" s="3" t="str">
        <f>VLOOKUP(E11776:E25241,'A Parent'!$A$2:$L$13,2,FALSE)</f>
        <v>Central Activity</v>
      </c>
      <c r="G11776" s="3" t="s">
        <v>13552</v>
      </c>
      <c r="H11776" s="3" t="str">
        <f>VLOOKUP(G11776:G25241,'B Parent'!$A$2:$L$45,2,FALSE)</f>
        <v>Central</v>
      </c>
      <c r="I11776" s="3" t="s">
        <v>14009</v>
      </c>
      <c r="J11776" s="3" t="str">
        <f>VLOOKUP(I11776:I25241,'C Parent'!$A$2:$B$306,2,FALSE)</f>
        <v>Capital Projects Accounts</v>
      </c>
      <c r="K11776" s="3" t="s">
        <v>16274</v>
      </c>
      <c r="L11776" s="3" t="str">
        <f>VLOOKUP(K11776:K25241,'D Parent'!$A$2:$B$1230,2,FALSE)</f>
        <v>Capital Projects Series 01</v>
      </c>
    </row>
    <row r="11777" spans="1:12" x14ac:dyDescent="0.25">
      <c r="A11777">
        <v>905010409</v>
      </c>
      <c r="B11777" t="s">
        <v>11789</v>
      </c>
      <c r="C11777" s="6" t="s">
        <v>7</v>
      </c>
      <c r="D11777" s="6">
        <v>11</v>
      </c>
      <c r="E11777" s="3" t="s">
        <v>13491</v>
      </c>
      <c r="F11777" s="3" t="str">
        <f>VLOOKUP(E11777:E25242,'A Parent'!$A$2:$L$13,2,FALSE)</f>
        <v>Central Activity</v>
      </c>
      <c r="G11777" s="3" t="s">
        <v>13552</v>
      </c>
      <c r="H11777" s="3" t="str">
        <f>VLOOKUP(G11777:G25242,'B Parent'!$A$2:$L$45,2,FALSE)</f>
        <v>Central</v>
      </c>
      <c r="I11777" s="3" t="s">
        <v>14009</v>
      </c>
      <c r="J11777" s="3" t="str">
        <f>VLOOKUP(I11777:I25242,'C Parent'!$A$2:$B$306,2,FALSE)</f>
        <v>Capital Projects Accounts</v>
      </c>
      <c r="K11777" s="3" t="s">
        <v>16274</v>
      </c>
      <c r="L11777" s="3" t="str">
        <f>VLOOKUP(K11777:K25242,'D Parent'!$A$2:$B$1230,2,FALSE)</f>
        <v>Capital Projects Series 01</v>
      </c>
    </row>
    <row r="11778" spans="1:12" x14ac:dyDescent="0.25">
      <c r="A11778">
        <v>905010413</v>
      </c>
      <c r="B11778" t="s">
        <v>11790</v>
      </c>
      <c r="C11778" s="6" t="s">
        <v>7</v>
      </c>
      <c r="D11778" s="6">
        <v>11</v>
      </c>
      <c r="E11778" s="3" t="s">
        <v>13491</v>
      </c>
      <c r="F11778" s="3" t="str">
        <f>VLOOKUP(E11778:E25243,'A Parent'!$A$2:$L$13,2,FALSE)</f>
        <v>Central Activity</v>
      </c>
      <c r="G11778" s="3" t="s">
        <v>13552</v>
      </c>
      <c r="H11778" s="3" t="str">
        <f>VLOOKUP(G11778:G25243,'B Parent'!$A$2:$L$45,2,FALSE)</f>
        <v>Central</v>
      </c>
      <c r="I11778" s="3" t="s">
        <v>14009</v>
      </c>
      <c r="J11778" s="3" t="str">
        <f>VLOOKUP(I11778:I25243,'C Parent'!$A$2:$B$306,2,FALSE)</f>
        <v>Capital Projects Accounts</v>
      </c>
      <c r="K11778" s="3" t="s">
        <v>16274</v>
      </c>
      <c r="L11778" s="3" t="str">
        <f>VLOOKUP(K11778:K25243,'D Parent'!$A$2:$B$1230,2,FALSE)</f>
        <v>Capital Projects Series 01</v>
      </c>
    </row>
    <row r="11779" spans="1:12" x14ac:dyDescent="0.25">
      <c r="A11779">
        <v>905010426</v>
      </c>
      <c r="B11779" t="s">
        <v>11791</v>
      </c>
      <c r="C11779" s="6" t="s">
        <v>7</v>
      </c>
      <c r="D11779" s="6">
        <v>11</v>
      </c>
      <c r="E11779" s="3" t="s">
        <v>13491</v>
      </c>
      <c r="F11779" s="3" t="str">
        <f>VLOOKUP(E11779:E25244,'A Parent'!$A$2:$L$13,2,FALSE)</f>
        <v>Central Activity</v>
      </c>
      <c r="G11779" s="3" t="s">
        <v>13552</v>
      </c>
      <c r="H11779" s="3" t="str">
        <f>VLOOKUP(G11779:G25244,'B Parent'!$A$2:$L$45,2,FALSE)</f>
        <v>Central</v>
      </c>
      <c r="I11779" s="3" t="s">
        <v>14009</v>
      </c>
      <c r="J11779" s="3" t="str">
        <f>VLOOKUP(I11779:I25244,'C Parent'!$A$2:$B$306,2,FALSE)</f>
        <v>Capital Projects Accounts</v>
      </c>
      <c r="K11779" s="3" t="s">
        <v>16274</v>
      </c>
      <c r="L11779" s="3" t="str">
        <f>VLOOKUP(K11779:K25244,'D Parent'!$A$2:$B$1230,2,FALSE)</f>
        <v>Capital Projects Series 01</v>
      </c>
    </row>
    <row r="11780" spans="1:12" x14ac:dyDescent="0.25">
      <c r="A11780">
        <v>905010428</v>
      </c>
      <c r="B11780" t="s">
        <v>11792</v>
      </c>
      <c r="C11780" s="6" t="s">
        <v>7</v>
      </c>
      <c r="D11780" s="6">
        <v>11</v>
      </c>
      <c r="E11780" s="3" t="s">
        <v>13491</v>
      </c>
      <c r="F11780" s="3" t="str">
        <f>VLOOKUP(E11780:E25245,'A Parent'!$A$2:$L$13,2,FALSE)</f>
        <v>Central Activity</v>
      </c>
      <c r="G11780" s="3" t="s">
        <v>13552</v>
      </c>
      <c r="H11780" s="3" t="str">
        <f>VLOOKUP(G11780:G25245,'B Parent'!$A$2:$L$45,2,FALSE)</f>
        <v>Central</v>
      </c>
      <c r="I11780" s="3" t="s">
        <v>14009</v>
      </c>
      <c r="J11780" s="3" t="str">
        <f>VLOOKUP(I11780:I25245,'C Parent'!$A$2:$B$306,2,FALSE)</f>
        <v>Capital Projects Accounts</v>
      </c>
      <c r="K11780" s="3" t="s">
        <v>16274</v>
      </c>
      <c r="L11780" s="3" t="str">
        <f>VLOOKUP(K11780:K25245,'D Parent'!$A$2:$B$1230,2,FALSE)</f>
        <v>Capital Projects Series 01</v>
      </c>
    </row>
    <row r="11781" spans="1:12" x14ac:dyDescent="0.25">
      <c r="A11781">
        <v>905010429</v>
      </c>
      <c r="B11781" t="s">
        <v>11793</v>
      </c>
      <c r="C11781" s="6" t="s">
        <v>7</v>
      </c>
      <c r="D11781" s="6">
        <v>11</v>
      </c>
      <c r="E11781" s="3" t="s">
        <v>13491</v>
      </c>
      <c r="F11781" s="3" t="str">
        <f>VLOOKUP(E11781:E25246,'A Parent'!$A$2:$L$13,2,FALSE)</f>
        <v>Central Activity</v>
      </c>
      <c r="G11781" s="3" t="s">
        <v>13552</v>
      </c>
      <c r="H11781" s="3" t="str">
        <f>VLOOKUP(G11781:G25246,'B Parent'!$A$2:$L$45,2,FALSE)</f>
        <v>Central</v>
      </c>
      <c r="I11781" s="3" t="s">
        <v>14009</v>
      </c>
      <c r="J11781" s="3" t="str">
        <f>VLOOKUP(I11781:I25246,'C Parent'!$A$2:$B$306,2,FALSE)</f>
        <v>Capital Projects Accounts</v>
      </c>
      <c r="K11781" s="3" t="s">
        <v>16274</v>
      </c>
      <c r="L11781" s="3" t="str">
        <f>VLOOKUP(K11781:K25246,'D Parent'!$A$2:$B$1230,2,FALSE)</f>
        <v>Capital Projects Series 01</v>
      </c>
    </row>
    <row r="11782" spans="1:12" x14ac:dyDescent="0.25">
      <c r="A11782">
        <v>905010436</v>
      </c>
      <c r="B11782" t="s">
        <v>11794</v>
      </c>
      <c r="C11782" s="6" t="s">
        <v>7</v>
      </c>
      <c r="D11782" s="6">
        <v>11</v>
      </c>
      <c r="E11782" s="3" t="s">
        <v>13491</v>
      </c>
      <c r="F11782" s="3" t="str">
        <f>VLOOKUP(E11782:E25247,'A Parent'!$A$2:$L$13,2,FALSE)</f>
        <v>Central Activity</v>
      </c>
      <c r="G11782" s="3" t="s">
        <v>13552</v>
      </c>
      <c r="H11782" s="3" t="str">
        <f>VLOOKUP(G11782:G25247,'B Parent'!$A$2:$L$45,2,FALSE)</f>
        <v>Central</v>
      </c>
      <c r="I11782" s="3" t="s">
        <v>14009</v>
      </c>
      <c r="J11782" s="3" t="str">
        <f>VLOOKUP(I11782:I25247,'C Parent'!$A$2:$B$306,2,FALSE)</f>
        <v>Capital Projects Accounts</v>
      </c>
      <c r="K11782" s="3" t="s">
        <v>16274</v>
      </c>
      <c r="L11782" s="3" t="str">
        <f>VLOOKUP(K11782:K25247,'D Parent'!$A$2:$B$1230,2,FALSE)</f>
        <v>Capital Projects Series 01</v>
      </c>
    </row>
    <row r="11783" spans="1:12" x14ac:dyDescent="0.25">
      <c r="A11783">
        <v>905010437</v>
      </c>
      <c r="B11783" t="s">
        <v>11795</v>
      </c>
      <c r="C11783" s="6" t="s">
        <v>7</v>
      </c>
      <c r="D11783" s="6">
        <v>11</v>
      </c>
      <c r="E11783" s="3" t="s">
        <v>13491</v>
      </c>
      <c r="F11783" s="3" t="str">
        <f>VLOOKUP(E11783:E25248,'A Parent'!$A$2:$L$13,2,FALSE)</f>
        <v>Central Activity</v>
      </c>
      <c r="G11783" s="3" t="s">
        <v>13552</v>
      </c>
      <c r="H11783" s="3" t="str">
        <f>VLOOKUP(G11783:G25248,'B Parent'!$A$2:$L$45,2,FALSE)</f>
        <v>Central</v>
      </c>
      <c r="I11783" s="3" t="s">
        <v>14009</v>
      </c>
      <c r="J11783" s="3" t="str">
        <f>VLOOKUP(I11783:I25248,'C Parent'!$A$2:$B$306,2,FALSE)</f>
        <v>Capital Projects Accounts</v>
      </c>
      <c r="K11783" s="3" t="s">
        <v>16274</v>
      </c>
      <c r="L11783" s="3" t="str">
        <f>VLOOKUP(K11783:K25248,'D Parent'!$A$2:$B$1230,2,FALSE)</f>
        <v>Capital Projects Series 01</v>
      </c>
    </row>
    <row r="11784" spans="1:12" x14ac:dyDescent="0.25">
      <c r="A11784">
        <v>905010440</v>
      </c>
      <c r="B11784" t="s">
        <v>11796</v>
      </c>
      <c r="C11784" s="6" t="s">
        <v>7</v>
      </c>
      <c r="D11784" s="6">
        <v>11</v>
      </c>
      <c r="E11784" s="3" t="s">
        <v>13491</v>
      </c>
      <c r="F11784" s="3" t="str">
        <f>VLOOKUP(E11784:E25249,'A Parent'!$A$2:$L$13,2,FALSE)</f>
        <v>Central Activity</v>
      </c>
      <c r="G11784" s="3" t="s">
        <v>13552</v>
      </c>
      <c r="H11784" s="3" t="str">
        <f>VLOOKUP(G11784:G25249,'B Parent'!$A$2:$L$45,2,FALSE)</f>
        <v>Central</v>
      </c>
      <c r="I11784" s="3" t="s">
        <v>14009</v>
      </c>
      <c r="J11784" s="3" t="str">
        <f>VLOOKUP(I11784:I25249,'C Parent'!$A$2:$B$306,2,FALSE)</f>
        <v>Capital Projects Accounts</v>
      </c>
      <c r="K11784" s="3" t="s">
        <v>16274</v>
      </c>
      <c r="L11784" s="3" t="str">
        <f>VLOOKUP(K11784:K25249,'D Parent'!$A$2:$B$1230,2,FALSE)</f>
        <v>Capital Projects Series 01</v>
      </c>
    </row>
    <row r="11785" spans="1:12" x14ac:dyDescent="0.25">
      <c r="A11785">
        <v>905010441</v>
      </c>
      <c r="B11785" t="s">
        <v>11797</v>
      </c>
      <c r="C11785" s="6" t="s">
        <v>7</v>
      </c>
      <c r="D11785" s="6">
        <v>11</v>
      </c>
      <c r="E11785" s="3" t="s">
        <v>13491</v>
      </c>
      <c r="F11785" s="3" t="str">
        <f>VLOOKUP(E11785:E25250,'A Parent'!$A$2:$L$13,2,FALSE)</f>
        <v>Central Activity</v>
      </c>
      <c r="G11785" s="3" t="s">
        <v>13552</v>
      </c>
      <c r="H11785" s="3" t="str">
        <f>VLOOKUP(G11785:G25250,'B Parent'!$A$2:$L$45,2,FALSE)</f>
        <v>Central</v>
      </c>
      <c r="I11785" s="3" t="s">
        <v>14009</v>
      </c>
      <c r="J11785" s="3" t="str">
        <f>VLOOKUP(I11785:I25250,'C Parent'!$A$2:$B$306,2,FALSE)</f>
        <v>Capital Projects Accounts</v>
      </c>
      <c r="K11785" s="3" t="s">
        <v>16274</v>
      </c>
      <c r="L11785" s="3" t="str">
        <f>VLOOKUP(K11785:K25250,'D Parent'!$A$2:$B$1230,2,FALSE)</f>
        <v>Capital Projects Series 01</v>
      </c>
    </row>
    <row r="11786" spans="1:12" x14ac:dyDescent="0.25">
      <c r="A11786">
        <v>905010442</v>
      </c>
      <c r="B11786" t="s">
        <v>11798</v>
      </c>
      <c r="C11786" s="6" t="s">
        <v>7</v>
      </c>
      <c r="D11786" s="6">
        <v>11</v>
      </c>
      <c r="E11786" s="3" t="s">
        <v>13491</v>
      </c>
      <c r="F11786" s="3" t="str">
        <f>VLOOKUP(E11786:E25251,'A Parent'!$A$2:$L$13,2,FALSE)</f>
        <v>Central Activity</v>
      </c>
      <c r="G11786" s="3" t="s">
        <v>13552</v>
      </c>
      <c r="H11786" s="3" t="str">
        <f>VLOOKUP(G11786:G25251,'B Parent'!$A$2:$L$45,2,FALSE)</f>
        <v>Central</v>
      </c>
      <c r="I11786" s="3" t="s">
        <v>14009</v>
      </c>
      <c r="J11786" s="3" t="str">
        <f>VLOOKUP(I11786:I25251,'C Parent'!$A$2:$B$306,2,FALSE)</f>
        <v>Capital Projects Accounts</v>
      </c>
      <c r="K11786" s="3" t="s">
        <v>16274</v>
      </c>
      <c r="L11786" s="3" t="str">
        <f>VLOOKUP(K11786:K25251,'D Parent'!$A$2:$B$1230,2,FALSE)</f>
        <v>Capital Projects Series 01</v>
      </c>
    </row>
    <row r="11787" spans="1:12" x14ac:dyDescent="0.25">
      <c r="A11787">
        <v>905010444</v>
      </c>
      <c r="B11787" t="s">
        <v>11799</v>
      </c>
      <c r="C11787" s="6" t="s">
        <v>7</v>
      </c>
      <c r="D11787" s="6">
        <v>11</v>
      </c>
      <c r="E11787" s="3" t="s">
        <v>13491</v>
      </c>
      <c r="F11787" s="3" t="str">
        <f>VLOOKUP(E11787:E25252,'A Parent'!$A$2:$L$13,2,FALSE)</f>
        <v>Central Activity</v>
      </c>
      <c r="G11787" s="3" t="s">
        <v>13552</v>
      </c>
      <c r="H11787" s="3" t="str">
        <f>VLOOKUP(G11787:G25252,'B Parent'!$A$2:$L$45,2,FALSE)</f>
        <v>Central</v>
      </c>
      <c r="I11787" s="3" t="s">
        <v>14009</v>
      </c>
      <c r="J11787" s="3" t="str">
        <f>VLOOKUP(I11787:I25252,'C Parent'!$A$2:$B$306,2,FALSE)</f>
        <v>Capital Projects Accounts</v>
      </c>
      <c r="K11787" s="3" t="s">
        <v>16274</v>
      </c>
      <c r="L11787" s="3" t="str">
        <f>VLOOKUP(K11787:K25252,'D Parent'!$A$2:$B$1230,2,FALSE)</f>
        <v>Capital Projects Series 01</v>
      </c>
    </row>
    <row r="11788" spans="1:12" x14ac:dyDescent="0.25">
      <c r="A11788">
        <v>905010445</v>
      </c>
      <c r="B11788" t="s">
        <v>11800</v>
      </c>
      <c r="C11788" s="6" t="s">
        <v>7</v>
      </c>
      <c r="D11788" s="6">
        <v>11</v>
      </c>
      <c r="E11788" s="3" t="s">
        <v>13491</v>
      </c>
      <c r="F11788" s="3" t="str">
        <f>VLOOKUP(E11788:E25253,'A Parent'!$A$2:$L$13,2,FALSE)</f>
        <v>Central Activity</v>
      </c>
      <c r="G11788" s="3" t="s">
        <v>13552</v>
      </c>
      <c r="H11788" s="3" t="str">
        <f>VLOOKUP(G11788:G25253,'B Parent'!$A$2:$L$45,2,FALSE)</f>
        <v>Central</v>
      </c>
      <c r="I11788" s="3" t="s">
        <v>14009</v>
      </c>
      <c r="J11788" s="3" t="str">
        <f>VLOOKUP(I11788:I25253,'C Parent'!$A$2:$B$306,2,FALSE)</f>
        <v>Capital Projects Accounts</v>
      </c>
      <c r="K11788" s="3" t="s">
        <v>16274</v>
      </c>
      <c r="L11788" s="3" t="str">
        <f>VLOOKUP(K11788:K25253,'D Parent'!$A$2:$B$1230,2,FALSE)</f>
        <v>Capital Projects Series 01</v>
      </c>
    </row>
    <row r="11789" spans="1:12" x14ac:dyDescent="0.25">
      <c r="A11789">
        <v>905010446</v>
      </c>
      <c r="B11789" t="s">
        <v>11801</v>
      </c>
      <c r="C11789" s="6" t="s">
        <v>7</v>
      </c>
      <c r="D11789" s="6">
        <v>11</v>
      </c>
      <c r="E11789" s="3" t="s">
        <v>13491</v>
      </c>
      <c r="F11789" s="3" t="str">
        <f>VLOOKUP(E11789:E25254,'A Parent'!$A$2:$L$13,2,FALSE)</f>
        <v>Central Activity</v>
      </c>
      <c r="G11789" s="3" t="s">
        <v>13552</v>
      </c>
      <c r="H11789" s="3" t="str">
        <f>VLOOKUP(G11789:G25254,'B Parent'!$A$2:$L$45,2,FALSE)</f>
        <v>Central</v>
      </c>
      <c r="I11789" s="3" t="s">
        <v>14009</v>
      </c>
      <c r="J11789" s="3" t="str">
        <f>VLOOKUP(I11789:I25254,'C Parent'!$A$2:$B$306,2,FALSE)</f>
        <v>Capital Projects Accounts</v>
      </c>
      <c r="K11789" s="3" t="s">
        <v>16274</v>
      </c>
      <c r="L11789" s="3" t="str">
        <f>VLOOKUP(K11789:K25254,'D Parent'!$A$2:$B$1230,2,FALSE)</f>
        <v>Capital Projects Series 01</v>
      </c>
    </row>
    <row r="11790" spans="1:12" x14ac:dyDescent="0.25">
      <c r="A11790">
        <v>905010464</v>
      </c>
      <c r="B11790" t="s">
        <v>11802</v>
      </c>
      <c r="C11790" s="6" t="s">
        <v>7</v>
      </c>
      <c r="D11790" s="6">
        <v>11</v>
      </c>
      <c r="E11790" s="3" t="s">
        <v>13491</v>
      </c>
      <c r="F11790" s="3" t="str">
        <f>VLOOKUP(E11790:E25255,'A Parent'!$A$2:$L$13,2,FALSE)</f>
        <v>Central Activity</v>
      </c>
      <c r="G11790" s="3" t="s">
        <v>13552</v>
      </c>
      <c r="H11790" s="3" t="str">
        <f>VLOOKUP(G11790:G25255,'B Parent'!$A$2:$L$45,2,FALSE)</f>
        <v>Central</v>
      </c>
      <c r="I11790" s="3" t="s">
        <v>14009</v>
      </c>
      <c r="J11790" s="3" t="str">
        <f>VLOOKUP(I11790:I25255,'C Parent'!$A$2:$B$306,2,FALSE)</f>
        <v>Capital Projects Accounts</v>
      </c>
      <c r="K11790" s="3" t="s">
        <v>16274</v>
      </c>
      <c r="L11790" s="3" t="str">
        <f>VLOOKUP(K11790:K25255,'D Parent'!$A$2:$B$1230,2,FALSE)</f>
        <v>Capital Projects Series 01</v>
      </c>
    </row>
    <row r="11791" spans="1:12" x14ac:dyDescent="0.25">
      <c r="A11791">
        <v>905010465</v>
      </c>
      <c r="B11791" t="s">
        <v>11803</v>
      </c>
      <c r="C11791" s="6" t="s">
        <v>7</v>
      </c>
      <c r="D11791" s="6">
        <v>11</v>
      </c>
      <c r="E11791" s="3" t="s">
        <v>13491</v>
      </c>
      <c r="F11791" s="3" t="str">
        <f>VLOOKUP(E11791:E25256,'A Parent'!$A$2:$L$13,2,FALSE)</f>
        <v>Central Activity</v>
      </c>
      <c r="G11791" s="3" t="s">
        <v>13552</v>
      </c>
      <c r="H11791" s="3" t="str">
        <f>VLOOKUP(G11791:G25256,'B Parent'!$A$2:$L$45,2,FALSE)</f>
        <v>Central</v>
      </c>
      <c r="I11791" s="3" t="s">
        <v>14009</v>
      </c>
      <c r="J11791" s="3" t="str">
        <f>VLOOKUP(I11791:I25256,'C Parent'!$A$2:$B$306,2,FALSE)</f>
        <v>Capital Projects Accounts</v>
      </c>
      <c r="K11791" s="3" t="s">
        <v>16274</v>
      </c>
      <c r="L11791" s="3" t="str">
        <f>VLOOKUP(K11791:K25256,'D Parent'!$A$2:$B$1230,2,FALSE)</f>
        <v>Capital Projects Series 01</v>
      </c>
    </row>
    <row r="11792" spans="1:12" x14ac:dyDescent="0.25">
      <c r="A11792">
        <v>905010467</v>
      </c>
      <c r="B11792" t="s">
        <v>11804</v>
      </c>
      <c r="C11792" s="6" t="s">
        <v>7</v>
      </c>
      <c r="D11792" s="6">
        <v>11</v>
      </c>
      <c r="E11792" s="3" t="s">
        <v>13491</v>
      </c>
      <c r="F11792" s="3" t="str">
        <f>VLOOKUP(E11792:E25257,'A Parent'!$A$2:$L$13,2,FALSE)</f>
        <v>Central Activity</v>
      </c>
      <c r="G11792" s="3" t="s">
        <v>13552</v>
      </c>
      <c r="H11792" s="3" t="str">
        <f>VLOOKUP(G11792:G25257,'B Parent'!$A$2:$L$45,2,FALSE)</f>
        <v>Central</v>
      </c>
      <c r="I11792" s="3" t="s">
        <v>14009</v>
      </c>
      <c r="J11792" s="3" t="str">
        <f>VLOOKUP(I11792:I25257,'C Parent'!$A$2:$B$306,2,FALSE)</f>
        <v>Capital Projects Accounts</v>
      </c>
      <c r="K11792" s="3" t="s">
        <v>16274</v>
      </c>
      <c r="L11792" s="3" t="str">
        <f>VLOOKUP(K11792:K25257,'D Parent'!$A$2:$B$1230,2,FALSE)</f>
        <v>Capital Projects Series 01</v>
      </c>
    </row>
    <row r="11793" spans="1:12" x14ac:dyDescent="0.25">
      <c r="A11793">
        <v>905010481</v>
      </c>
      <c r="B11793" t="s">
        <v>11805</v>
      </c>
      <c r="C11793" s="6" t="s">
        <v>7</v>
      </c>
      <c r="D11793" s="6">
        <v>11</v>
      </c>
      <c r="E11793" s="3" t="s">
        <v>13491</v>
      </c>
      <c r="F11793" s="3" t="str">
        <f>VLOOKUP(E11793:E25258,'A Parent'!$A$2:$L$13,2,FALSE)</f>
        <v>Central Activity</v>
      </c>
      <c r="G11793" s="3" t="s">
        <v>13552</v>
      </c>
      <c r="H11793" s="3" t="str">
        <f>VLOOKUP(G11793:G25258,'B Parent'!$A$2:$L$45,2,FALSE)</f>
        <v>Central</v>
      </c>
      <c r="I11793" s="3" t="s">
        <v>14009</v>
      </c>
      <c r="J11793" s="3" t="str">
        <f>VLOOKUP(I11793:I25258,'C Parent'!$A$2:$B$306,2,FALSE)</f>
        <v>Capital Projects Accounts</v>
      </c>
      <c r="K11793" s="3" t="s">
        <v>16274</v>
      </c>
      <c r="L11793" s="3" t="str">
        <f>VLOOKUP(K11793:K25258,'D Parent'!$A$2:$B$1230,2,FALSE)</f>
        <v>Capital Projects Series 01</v>
      </c>
    </row>
    <row r="11794" spans="1:12" x14ac:dyDescent="0.25">
      <c r="A11794">
        <v>905010489</v>
      </c>
      <c r="B11794" t="s">
        <v>11806</v>
      </c>
      <c r="C11794" s="6" t="s">
        <v>7</v>
      </c>
      <c r="D11794" s="6">
        <v>11</v>
      </c>
      <c r="E11794" s="3" t="s">
        <v>13491</v>
      </c>
      <c r="F11794" s="3" t="str">
        <f>VLOOKUP(E11794:E25259,'A Parent'!$A$2:$L$13,2,FALSE)</f>
        <v>Central Activity</v>
      </c>
      <c r="G11794" s="3" t="s">
        <v>13552</v>
      </c>
      <c r="H11794" s="3" t="str">
        <f>VLOOKUP(G11794:G25259,'B Parent'!$A$2:$L$45,2,FALSE)</f>
        <v>Central</v>
      </c>
      <c r="I11794" s="3" t="s">
        <v>14009</v>
      </c>
      <c r="J11794" s="3" t="str">
        <f>VLOOKUP(I11794:I25259,'C Parent'!$A$2:$B$306,2,FALSE)</f>
        <v>Capital Projects Accounts</v>
      </c>
      <c r="K11794" s="3" t="s">
        <v>16274</v>
      </c>
      <c r="L11794" s="3" t="str">
        <f>VLOOKUP(K11794:K25259,'D Parent'!$A$2:$B$1230,2,FALSE)</f>
        <v>Capital Projects Series 01</v>
      </c>
    </row>
    <row r="11795" spans="1:12" x14ac:dyDescent="0.25">
      <c r="A11795">
        <v>905010494</v>
      </c>
      <c r="B11795" t="s">
        <v>11807</v>
      </c>
      <c r="C11795" s="6" t="s">
        <v>7</v>
      </c>
      <c r="D11795" s="6">
        <v>11</v>
      </c>
      <c r="E11795" s="3" t="s">
        <v>13491</v>
      </c>
      <c r="F11795" s="3" t="str">
        <f>VLOOKUP(E11795:E25260,'A Parent'!$A$2:$L$13,2,FALSE)</f>
        <v>Central Activity</v>
      </c>
      <c r="G11795" s="3" t="s">
        <v>13552</v>
      </c>
      <c r="H11795" s="3" t="str">
        <f>VLOOKUP(G11795:G25260,'B Parent'!$A$2:$L$45,2,FALSE)</f>
        <v>Central</v>
      </c>
      <c r="I11795" s="3" t="s">
        <v>14009</v>
      </c>
      <c r="J11795" s="3" t="str">
        <f>VLOOKUP(I11795:I25260,'C Parent'!$A$2:$B$306,2,FALSE)</f>
        <v>Capital Projects Accounts</v>
      </c>
      <c r="K11795" s="3" t="s">
        <v>16274</v>
      </c>
      <c r="L11795" s="3" t="str">
        <f>VLOOKUP(K11795:K25260,'D Parent'!$A$2:$B$1230,2,FALSE)</f>
        <v>Capital Projects Series 01</v>
      </c>
    </row>
    <row r="11796" spans="1:12" x14ac:dyDescent="0.25">
      <c r="A11796">
        <v>905010509</v>
      </c>
      <c r="B11796" t="s">
        <v>11808</v>
      </c>
      <c r="C11796" s="6" t="s">
        <v>7</v>
      </c>
      <c r="D11796" s="6">
        <v>11</v>
      </c>
      <c r="E11796" s="3" t="s">
        <v>13491</v>
      </c>
      <c r="F11796" s="3" t="str">
        <f>VLOOKUP(E11796:E25261,'A Parent'!$A$2:$L$13,2,FALSE)</f>
        <v>Central Activity</v>
      </c>
      <c r="G11796" s="3" t="s">
        <v>13552</v>
      </c>
      <c r="H11796" s="3" t="str">
        <f>VLOOKUP(G11796:G25261,'B Parent'!$A$2:$L$45,2,FALSE)</f>
        <v>Central</v>
      </c>
      <c r="I11796" s="3" t="s">
        <v>14009</v>
      </c>
      <c r="J11796" s="3" t="str">
        <f>VLOOKUP(I11796:I25261,'C Parent'!$A$2:$B$306,2,FALSE)</f>
        <v>Capital Projects Accounts</v>
      </c>
      <c r="K11796" s="3" t="s">
        <v>16274</v>
      </c>
      <c r="L11796" s="3" t="str">
        <f>VLOOKUP(K11796:K25261,'D Parent'!$A$2:$B$1230,2,FALSE)</f>
        <v>Capital Projects Series 01</v>
      </c>
    </row>
    <row r="11797" spans="1:12" x14ac:dyDescent="0.25">
      <c r="A11797">
        <v>905010529</v>
      </c>
      <c r="B11797" t="s">
        <v>11809</v>
      </c>
      <c r="C11797" s="6" t="s">
        <v>7</v>
      </c>
      <c r="D11797" s="6">
        <v>11</v>
      </c>
      <c r="E11797" s="3" t="s">
        <v>13491</v>
      </c>
      <c r="F11797" s="3" t="str">
        <f>VLOOKUP(E11797:E25262,'A Parent'!$A$2:$L$13,2,FALSE)</f>
        <v>Central Activity</v>
      </c>
      <c r="G11797" s="3" t="s">
        <v>13552</v>
      </c>
      <c r="H11797" s="3" t="str">
        <f>VLOOKUP(G11797:G25262,'B Parent'!$A$2:$L$45,2,FALSE)</f>
        <v>Central</v>
      </c>
      <c r="I11797" s="3" t="s">
        <v>14009</v>
      </c>
      <c r="J11797" s="3" t="str">
        <f>VLOOKUP(I11797:I25262,'C Parent'!$A$2:$B$306,2,FALSE)</f>
        <v>Capital Projects Accounts</v>
      </c>
      <c r="K11797" s="3" t="s">
        <v>16274</v>
      </c>
      <c r="L11797" s="3" t="str">
        <f>VLOOKUP(K11797:K25262,'D Parent'!$A$2:$B$1230,2,FALSE)</f>
        <v>Capital Projects Series 01</v>
      </c>
    </row>
    <row r="11798" spans="1:12" x14ac:dyDescent="0.25">
      <c r="A11798">
        <v>905010533</v>
      </c>
      <c r="B11798" t="s">
        <v>11810</v>
      </c>
      <c r="C11798" s="6" t="s">
        <v>7</v>
      </c>
      <c r="D11798" s="6">
        <v>11</v>
      </c>
      <c r="E11798" s="3" t="s">
        <v>13491</v>
      </c>
      <c r="F11798" s="3" t="str">
        <f>VLOOKUP(E11798:E25263,'A Parent'!$A$2:$L$13,2,FALSE)</f>
        <v>Central Activity</v>
      </c>
      <c r="G11798" s="3" t="s">
        <v>13552</v>
      </c>
      <c r="H11798" s="3" t="str">
        <f>VLOOKUP(G11798:G25263,'B Parent'!$A$2:$L$45,2,FALSE)</f>
        <v>Central</v>
      </c>
      <c r="I11798" s="3" t="s">
        <v>14009</v>
      </c>
      <c r="J11798" s="3" t="str">
        <f>VLOOKUP(I11798:I25263,'C Parent'!$A$2:$B$306,2,FALSE)</f>
        <v>Capital Projects Accounts</v>
      </c>
      <c r="K11798" s="3" t="s">
        <v>16274</v>
      </c>
      <c r="L11798" s="3" t="str">
        <f>VLOOKUP(K11798:K25263,'D Parent'!$A$2:$B$1230,2,FALSE)</f>
        <v>Capital Projects Series 01</v>
      </c>
    </row>
    <row r="11799" spans="1:12" x14ac:dyDescent="0.25">
      <c r="A11799">
        <v>905010542</v>
      </c>
      <c r="B11799" t="s">
        <v>11811</v>
      </c>
      <c r="C11799" s="6" t="s">
        <v>7</v>
      </c>
      <c r="D11799" s="6">
        <v>11</v>
      </c>
      <c r="E11799" s="3" t="s">
        <v>13491</v>
      </c>
      <c r="F11799" s="3" t="str">
        <f>VLOOKUP(E11799:E25264,'A Parent'!$A$2:$L$13,2,FALSE)</f>
        <v>Central Activity</v>
      </c>
      <c r="G11799" s="3" t="s">
        <v>13552</v>
      </c>
      <c r="H11799" s="3" t="str">
        <f>VLOOKUP(G11799:G25264,'B Parent'!$A$2:$L$45,2,FALSE)</f>
        <v>Central</v>
      </c>
      <c r="I11799" s="3" t="s">
        <v>14009</v>
      </c>
      <c r="J11799" s="3" t="str">
        <f>VLOOKUP(I11799:I25264,'C Parent'!$A$2:$B$306,2,FALSE)</f>
        <v>Capital Projects Accounts</v>
      </c>
      <c r="K11799" s="3" t="s">
        <v>16274</v>
      </c>
      <c r="L11799" s="3" t="str">
        <f>VLOOKUP(K11799:K25264,'D Parent'!$A$2:$B$1230,2,FALSE)</f>
        <v>Capital Projects Series 01</v>
      </c>
    </row>
    <row r="11800" spans="1:12" x14ac:dyDescent="0.25">
      <c r="A11800">
        <v>905010547</v>
      </c>
      <c r="B11800" t="s">
        <v>11812</v>
      </c>
      <c r="C11800" s="6" t="s">
        <v>7</v>
      </c>
      <c r="D11800" s="6">
        <v>11</v>
      </c>
      <c r="E11800" s="3" t="s">
        <v>13491</v>
      </c>
      <c r="F11800" s="3" t="str">
        <f>VLOOKUP(E11800:E25265,'A Parent'!$A$2:$L$13,2,FALSE)</f>
        <v>Central Activity</v>
      </c>
      <c r="G11800" s="3" t="s">
        <v>13552</v>
      </c>
      <c r="H11800" s="3" t="str">
        <f>VLOOKUP(G11800:G25265,'B Parent'!$A$2:$L$45,2,FALSE)</f>
        <v>Central</v>
      </c>
      <c r="I11800" s="3" t="s">
        <v>14009</v>
      </c>
      <c r="J11800" s="3" t="str">
        <f>VLOOKUP(I11800:I25265,'C Parent'!$A$2:$B$306,2,FALSE)</f>
        <v>Capital Projects Accounts</v>
      </c>
      <c r="K11800" s="3" t="s">
        <v>16274</v>
      </c>
      <c r="L11800" s="3" t="str">
        <f>VLOOKUP(K11800:K25265,'D Parent'!$A$2:$B$1230,2,FALSE)</f>
        <v>Capital Projects Series 01</v>
      </c>
    </row>
    <row r="11801" spans="1:12" x14ac:dyDescent="0.25">
      <c r="A11801">
        <v>905010549</v>
      </c>
      <c r="B11801" t="s">
        <v>11813</v>
      </c>
      <c r="C11801" s="6" t="s">
        <v>7</v>
      </c>
      <c r="D11801" s="6">
        <v>11</v>
      </c>
      <c r="E11801" s="3" t="s">
        <v>13491</v>
      </c>
      <c r="F11801" s="3" t="str">
        <f>VLOOKUP(E11801:E25266,'A Parent'!$A$2:$L$13,2,FALSE)</f>
        <v>Central Activity</v>
      </c>
      <c r="G11801" s="3" t="s">
        <v>13552</v>
      </c>
      <c r="H11801" s="3" t="str">
        <f>VLOOKUP(G11801:G25266,'B Parent'!$A$2:$L$45,2,FALSE)</f>
        <v>Central</v>
      </c>
      <c r="I11801" s="3" t="s">
        <v>14009</v>
      </c>
      <c r="J11801" s="3" t="str">
        <f>VLOOKUP(I11801:I25266,'C Parent'!$A$2:$B$306,2,FALSE)</f>
        <v>Capital Projects Accounts</v>
      </c>
      <c r="K11801" s="3" t="s">
        <v>16274</v>
      </c>
      <c r="L11801" s="3" t="str">
        <f>VLOOKUP(K11801:K25266,'D Parent'!$A$2:$B$1230,2,FALSE)</f>
        <v>Capital Projects Series 01</v>
      </c>
    </row>
    <row r="11802" spans="1:12" x14ac:dyDescent="0.25">
      <c r="A11802">
        <v>905010604</v>
      </c>
      <c r="B11802" t="s">
        <v>11814</v>
      </c>
      <c r="C11802" s="6" t="s">
        <v>7</v>
      </c>
      <c r="D11802" s="6">
        <v>11</v>
      </c>
      <c r="E11802" s="3" t="s">
        <v>13491</v>
      </c>
      <c r="F11802" s="3" t="str">
        <f>VLOOKUP(E11802:E25267,'A Parent'!$A$2:$L$13,2,FALSE)</f>
        <v>Central Activity</v>
      </c>
      <c r="G11802" s="3" t="s">
        <v>13552</v>
      </c>
      <c r="H11802" s="3" t="str">
        <f>VLOOKUP(G11802:G25267,'B Parent'!$A$2:$L$45,2,FALSE)</f>
        <v>Central</v>
      </c>
      <c r="I11802" s="3" t="s">
        <v>14009</v>
      </c>
      <c r="J11802" s="3" t="str">
        <f>VLOOKUP(I11802:I25267,'C Parent'!$A$2:$B$306,2,FALSE)</f>
        <v>Capital Projects Accounts</v>
      </c>
      <c r="K11802" s="3" t="s">
        <v>16274</v>
      </c>
      <c r="L11802" s="3" t="str">
        <f>VLOOKUP(K11802:K25267,'D Parent'!$A$2:$B$1230,2,FALSE)</f>
        <v>Capital Projects Series 01</v>
      </c>
    </row>
    <row r="11803" spans="1:12" x14ac:dyDescent="0.25">
      <c r="A11803">
        <v>905010616</v>
      </c>
      <c r="B11803" t="s">
        <v>11815</v>
      </c>
      <c r="C11803" s="6" t="s">
        <v>7</v>
      </c>
      <c r="D11803" s="6">
        <v>11</v>
      </c>
      <c r="E11803" s="3" t="s">
        <v>13491</v>
      </c>
      <c r="F11803" s="3" t="str">
        <f>VLOOKUP(E11803:E25268,'A Parent'!$A$2:$L$13,2,FALSE)</f>
        <v>Central Activity</v>
      </c>
      <c r="G11803" s="3" t="s">
        <v>13552</v>
      </c>
      <c r="H11803" s="3" t="str">
        <f>VLOOKUP(G11803:G25268,'B Parent'!$A$2:$L$45,2,FALSE)</f>
        <v>Central</v>
      </c>
      <c r="I11803" s="3" t="s">
        <v>14009</v>
      </c>
      <c r="J11803" s="3" t="str">
        <f>VLOOKUP(I11803:I25268,'C Parent'!$A$2:$B$306,2,FALSE)</f>
        <v>Capital Projects Accounts</v>
      </c>
      <c r="K11803" s="3" t="s">
        <v>16274</v>
      </c>
      <c r="L11803" s="3" t="str">
        <f>VLOOKUP(K11803:K25268,'D Parent'!$A$2:$B$1230,2,FALSE)</f>
        <v>Capital Projects Series 01</v>
      </c>
    </row>
    <row r="11804" spans="1:12" x14ac:dyDescent="0.25">
      <c r="A11804">
        <v>905010617</v>
      </c>
      <c r="B11804" t="s">
        <v>11816</v>
      </c>
      <c r="C11804" s="6" t="s">
        <v>7</v>
      </c>
      <c r="D11804" s="6">
        <v>11</v>
      </c>
      <c r="E11804" s="3" t="s">
        <v>13491</v>
      </c>
      <c r="F11804" s="3" t="str">
        <f>VLOOKUP(E11804:E25269,'A Parent'!$A$2:$L$13,2,FALSE)</f>
        <v>Central Activity</v>
      </c>
      <c r="G11804" s="3" t="s">
        <v>13552</v>
      </c>
      <c r="H11804" s="3" t="str">
        <f>VLOOKUP(G11804:G25269,'B Parent'!$A$2:$L$45,2,FALSE)</f>
        <v>Central</v>
      </c>
      <c r="I11804" s="3" t="s">
        <v>14009</v>
      </c>
      <c r="J11804" s="3" t="str">
        <f>VLOOKUP(I11804:I25269,'C Parent'!$A$2:$B$306,2,FALSE)</f>
        <v>Capital Projects Accounts</v>
      </c>
      <c r="K11804" s="3" t="s">
        <v>16274</v>
      </c>
      <c r="L11804" s="3" t="str">
        <f>VLOOKUP(K11804:K25269,'D Parent'!$A$2:$B$1230,2,FALSE)</f>
        <v>Capital Projects Series 01</v>
      </c>
    </row>
    <row r="11805" spans="1:12" x14ac:dyDescent="0.25">
      <c r="A11805">
        <v>905010669</v>
      </c>
      <c r="B11805" t="s">
        <v>11817</v>
      </c>
      <c r="C11805" s="6" t="s">
        <v>7</v>
      </c>
      <c r="D11805" s="6">
        <v>11</v>
      </c>
      <c r="E11805" s="3" t="s">
        <v>13491</v>
      </c>
      <c r="F11805" s="3" t="str">
        <f>VLOOKUP(E11805:E25270,'A Parent'!$A$2:$L$13,2,FALSE)</f>
        <v>Central Activity</v>
      </c>
      <c r="G11805" s="3" t="s">
        <v>13552</v>
      </c>
      <c r="H11805" s="3" t="str">
        <f>VLOOKUP(G11805:G25270,'B Parent'!$A$2:$L$45,2,FALSE)</f>
        <v>Central</v>
      </c>
      <c r="I11805" s="3" t="s">
        <v>14009</v>
      </c>
      <c r="J11805" s="3" t="str">
        <f>VLOOKUP(I11805:I25270,'C Parent'!$A$2:$B$306,2,FALSE)</f>
        <v>Capital Projects Accounts</v>
      </c>
      <c r="K11805" s="3" t="s">
        <v>16274</v>
      </c>
      <c r="L11805" s="3" t="str">
        <f>VLOOKUP(K11805:K25270,'D Parent'!$A$2:$B$1230,2,FALSE)</f>
        <v>Capital Projects Series 01</v>
      </c>
    </row>
    <row r="11806" spans="1:12" x14ac:dyDescent="0.25">
      <c r="A11806">
        <v>905010725</v>
      </c>
      <c r="B11806" t="s">
        <v>11818</v>
      </c>
      <c r="C11806" s="6" t="s">
        <v>7</v>
      </c>
      <c r="D11806" s="6">
        <v>11</v>
      </c>
      <c r="E11806" s="3" t="s">
        <v>13491</v>
      </c>
      <c r="F11806" s="3" t="str">
        <f>VLOOKUP(E11806:E25271,'A Parent'!$A$2:$L$13,2,FALSE)</f>
        <v>Central Activity</v>
      </c>
      <c r="G11806" s="3" t="s">
        <v>13552</v>
      </c>
      <c r="H11806" s="3" t="str">
        <f>VLOOKUP(G11806:G25271,'B Parent'!$A$2:$L$45,2,FALSE)</f>
        <v>Central</v>
      </c>
      <c r="I11806" s="3" t="s">
        <v>14009</v>
      </c>
      <c r="J11806" s="3" t="str">
        <f>VLOOKUP(I11806:I25271,'C Parent'!$A$2:$B$306,2,FALSE)</f>
        <v>Capital Projects Accounts</v>
      </c>
      <c r="K11806" s="3" t="s">
        <v>16274</v>
      </c>
      <c r="L11806" s="3" t="str">
        <f>VLOOKUP(K11806:K25271,'D Parent'!$A$2:$B$1230,2,FALSE)</f>
        <v>Capital Projects Series 01</v>
      </c>
    </row>
    <row r="11807" spans="1:12" x14ac:dyDescent="0.25">
      <c r="A11807">
        <v>905010737</v>
      </c>
      <c r="B11807" t="s">
        <v>11819</v>
      </c>
      <c r="C11807" s="6" t="s">
        <v>7</v>
      </c>
      <c r="D11807" s="6">
        <v>11</v>
      </c>
      <c r="E11807" s="3" t="s">
        <v>13491</v>
      </c>
      <c r="F11807" s="3" t="str">
        <f>VLOOKUP(E11807:E25272,'A Parent'!$A$2:$L$13,2,FALSE)</f>
        <v>Central Activity</v>
      </c>
      <c r="G11807" s="3" t="s">
        <v>13552</v>
      </c>
      <c r="H11807" s="3" t="str">
        <f>VLOOKUP(G11807:G25272,'B Parent'!$A$2:$L$45,2,FALSE)</f>
        <v>Central</v>
      </c>
      <c r="I11807" s="3" t="s">
        <v>14009</v>
      </c>
      <c r="J11807" s="3" t="str">
        <f>VLOOKUP(I11807:I25272,'C Parent'!$A$2:$B$306,2,FALSE)</f>
        <v>Capital Projects Accounts</v>
      </c>
      <c r="K11807" s="3" t="s">
        <v>16274</v>
      </c>
      <c r="L11807" s="3" t="str">
        <f>VLOOKUP(K11807:K25272,'D Parent'!$A$2:$B$1230,2,FALSE)</f>
        <v>Capital Projects Series 01</v>
      </c>
    </row>
    <row r="11808" spans="1:12" x14ac:dyDescent="0.25">
      <c r="A11808">
        <v>905010745</v>
      </c>
      <c r="B11808" t="s">
        <v>11820</v>
      </c>
      <c r="C11808" s="6" t="s">
        <v>7</v>
      </c>
      <c r="D11808" s="6">
        <v>11</v>
      </c>
      <c r="E11808" s="3" t="s">
        <v>13491</v>
      </c>
      <c r="F11808" s="3" t="str">
        <f>VLOOKUP(E11808:E25273,'A Parent'!$A$2:$L$13,2,FALSE)</f>
        <v>Central Activity</v>
      </c>
      <c r="G11808" s="3" t="s">
        <v>13552</v>
      </c>
      <c r="H11808" s="3" t="str">
        <f>VLOOKUP(G11808:G25273,'B Parent'!$A$2:$L$45,2,FALSE)</f>
        <v>Central</v>
      </c>
      <c r="I11808" s="3" t="s">
        <v>14009</v>
      </c>
      <c r="J11808" s="3" t="str">
        <f>VLOOKUP(I11808:I25273,'C Parent'!$A$2:$B$306,2,FALSE)</f>
        <v>Capital Projects Accounts</v>
      </c>
      <c r="K11808" s="3" t="s">
        <v>16274</v>
      </c>
      <c r="L11808" s="3" t="str">
        <f>VLOOKUP(K11808:K25273,'D Parent'!$A$2:$B$1230,2,FALSE)</f>
        <v>Capital Projects Series 01</v>
      </c>
    </row>
    <row r="11809" spans="1:12" x14ac:dyDescent="0.25">
      <c r="A11809">
        <v>905010746</v>
      </c>
      <c r="B11809" t="s">
        <v>11821</v>
      </c>
      <c r="C11809" s="6" t="s">
        <v>7</v>
      </c>
      <c r="D11809" s="6">
        <v>11</v>
      </c>
      <c r="E11809" s="3" t="s">
        <v>13491</v>
      </c>
      <c r="F11809" s="3" t="str">
        <f>VLOOKUP(E11809:E25274,'A Parent'!$A$2:$L$13,2,FALSE)</f>
        <v>Central Activity</v>
      </c>
      <c r="G11809" s="3" t="s">
        <v>13552</v>
      </c>
      <c r="H11809" s="3" t="str">
        <f>VLOOKUP(G11809:G25274,'B Parent'!$A$2:$L$45,2,FALSE)</f>
        <v>Central</v>
      </c>
      <c r="I11809" s="3" t="s">
        <v>14009</v>
      </c>
      <c r="J11809" s="3" t="str">
        <f>VLOOKUP(I11809:I25274,'C Parent'!$A$2:$B$306,2,FALSE)</f>
        <v>Capital Projects Accounts</v>
      </c>
      <c r="K11809" s="3" t="s">
        <v>16274</v>
      </c>
      <c r="L11809" s="3" t="str">
        <f>VLOOKUP(K11809:K25274,'D Parent'!$A$2:$B$1230,2,FALSE)</f>
        <v>Capital Projects Series 01</v>
      </c>
    </row>
    <row r="11810" spans="1:12" x14ac:dyDescent="0.25">
      <c r="A11810">
        <v>905010780</v>
      </c>
      <c r="B11810" t="s">
        <v>11822</v>
      </c>
      <c r="C11810" s="6" t="s">
        <v>7</v>
      </c>
      <c r="D11810" s="6">
        <v>11</v>
      </c>
      <c r="E11810" s="3" t="s">
        <v>13491</v>
      </c>
      <c r="F11810" s="3" t="str">
        <f>VLOOKUP(E11810:E25275,'A Parent'!$A$2:$L$13,2,FALSE)</f>
        <v>Central Activity</v>
      </c>
      <c r="G11810" s="3" t="s">
        <v>13552</v>
      </c>
      <c r="H11810" s="3" t="str">
        <f>VLOOKUP(G11810:G25275,'B Parent'!$A$2:$L$45,2,FALSE)</f>
        <v>Central</v>
      </c>
      <c r="I11810" s="3" t="s">
        <v>14009</v>
      </c>
      <c r="J11810" s="3" t="str">
        <f>VLOOKUP(I11810:I25275,'C Parent'!$A$2:$B$306,2,FALSE)</f>
        <v>Capital Projects Accounts</v>
      </c>
      <c r="K11810" s="3" t="s">
        <v>16274</v>
      </c>
      <c r="L11810" s="3" t="str">
        <f>VLOOKUP(K11810:K25275,'D Parent'!$A$2:$B$1230,2,FALSE)</f>
        <v>Capital Projects Series 01</v>
      </c>
    </row>
    <row r="11811" spans="1:12" x14ac:dyDescent="0.25">
      <c r="A11811">
        <v>905010788</v>
      </c>
      <c r="B11811" t="s">
        <v>11823</v>
      </c>
      <c r="C11811" s="6" t="s">
        <v>7</v>
      </c>
      <c r="D11811" s="6">
        <v>11</v>
      </c>
      <c r="E11811" s="3" t="s">
        <v>13491</v>
      </c>
      <c r="F11811" s="3" t="str">
        <f>VLOOKUP(E11811:E25276,'A Parent'!$A$2:$L$13,2,FALSE)</f>
        <v>Central Activity</v>
      </c>
      <c r="G11811" s="3" t="s">
        <v>13552</v>
      </c>
      <c r="H11811" s="3" t="str">
        <f>VLOOKUP(G11811:G25276,'B Parent'!$A$2:$L$45,2,FALSE)</f>
        <v>Central</v>
      </c>
      <c r="I11811" s="3" t="s">
        <v>14009</v>
      </c>
      <c r="J11811" s="3" t="str">
        <f>VLOOKUP(I11811:I25276,'C Parent'!$A$2:$B$306,2,FALSE)</f>
        <v>Capital Projects Accounts</v>
      </c>
      <c r="K11811" s="3" t="s">
        <v>16274</v>
      </c>
      <c r="L11811" s="3" t="str">
        <f>VLOOKUP(K11811:K25276,'D Parent'!$A$2:$B$1230,2,FALSE)</f>
        <v>Capital Projects Series 01</v>
      </c>
    </row>
    <row r="11812" spans="1:12" x14ac:dyDescent="0.25">
      <c r="A11812">
        <v>905010823</v>
      </c>
      <c r="B11812" t="s">
        <v>11824</v>
      </c>
      <c r="C11812" s="6" t="s">
        <v>7</v>
      </c>
      <c r="D11812" s="6">
        <v>11</v>
      </c>
      <c r="E11812" s="3" t="s">
        <v>13491</v>
      </c>
      <c r="F11812" s="3" t="str">
        <f>VLOOKUP(E11812:E25277,'A Parent'!$A$2:$L$13,2,FALSE)</f>
        <v>Central Activity</v>
      </c>
      <c r="G11812" s="3" t="s">
        <v>13552</v>
      </c>
      <c r="H11812" s="3" t="str">
        <f>VLOOKUP(G11812:G25277,'B Parent'!$A$2:$L$45,2,FALSE)</f>
        <v>Central</v>
      </c>
      <c r="I11812" s="3" t="s">
        <v>14009</v>
      </c>
      <c r="J11812" s="3" t="str">
        <f>VLOOKUP(I11812:I25277,'C Parent'!$A$2:$B$306,2,FALSE)</f>
        <v>Capital Projects Accounts</v>
      </c>
      <c r="K11812" s="3" t="s">
        <v>16274</v>
      </c>
      <c r="L11812" s="3" t="str">
        <f>VLOOKUP(K11812:K25277,'D Parent'!$A$2:$B$1230,2,FALSE)</f>
        <v>Capital Projects Series 01</v>
      </c>
    </row>
    <row r="11813" spans="1:12" x14ac:dyDescent="0.25">
      <c r="A11813">
        <v>905010833</v>
      </c>
      <c r="B11813" t="s">
        <v>11825</v>
      </c>
      <c r="C11813" s="6" t="s">
        <v>7</v>
      </c>
      <c r="D11813" s="6">
        <v>11</v>
      </c>
      <c r="E11813" s="3" t="s">
        <v>13491</v>
      </c>
      <c r="F11813" s="3" t="str">
        <f>VLOOKUP(E11813:E25278,'A Parent'!$A$2:$L$13,2,FALSE)</f>
        <v>Central Activity</v>
      </c>
      <c r="G11813" s="3" t="s">
        <v>13552</v>
      </c>
      <c r="H11813" s="3" t="str">
        <f>VLOOKUP(G11813:G25278,'B Parent'!$A$2:$L$45,2,FALSE)</f>
        <v>Central</v>
      </c>
      <c r="I11813" s="3" t="s">
        <v>14009</v>
      </c>
      <c r="J11813" s="3" t="str">
        <f>VLOOKUP(I11813:I25278,'C Parent'!$A$2:$B$306,2,FALSE)</f>
        <v>Capital Projects Accounts</v>
      </c>
      <c r="K11813" s="3" t="s">
        <v>16274</v>
      </c>
      <c r="L11813" s="3" t="str">
        <f>VLOOKUP(K11813:K25278,'D Parent'!$A$2:$B$1230,2,FALSE)</f>
        <v>Capital Projects Series 01</v>
      </c>
    </row>
    <row r="11814" spans="1:12" x14ac:dyDescent="0.25">
      <c r="A11814">
        <v>905010942</v>
      </c>
      <c r="B11814" t="s">
        <v>11826</v>
      </c>
      <c r="C11814" s="6" t="s">
        <v>7</v>
      </c>
      <c r="D11814" s="6">
        <v>11</v>
      </c>
      <c r="E11814" s="3" t="s">
        <v>13491</v>
      </c>
      <c r="F11814" s="3" t="str">
        <f>VLOOKUP(E11814:E25279,'A Parent'!$A$2:$L$13,2,FALSE)</f>
        <v>Central Activity</v>
      </c>
      <c r="G11814" s="3" t="s">
        <v>13552</v>
      </c>
      <c r="H11814" s="3" t="str">
        <f>VLOOKUP(G11814:G25279,'B Parent'!$A$2:$L$45,2,FALSE)</f>
        <v>Central</v>
      </c>
      <c r="I11814" s="3" t="s">
        <v>14009</v>
      </c>
      <c r="J11814" s="3" t="str">
        <f>VLOOKUP(I11814:I25279,'C Parent'!$A$2:$B$306,2,FALSE)</f>
        <v>Capital Projects Accounts</v>
      </c>
      <c r="K11814" s="3" t="s">
        <v>16274</v>
      </c>
      <c r="L11814" s="3" t="str">
        <f>VLOOKUP(K11814:K25279,'D Parent'!$A$2:$B$1230,2,FALSE)</f>
        <v>Capital Projects Series 01</v>
      </c>
    </row>
    <row r="11815" spans="1:12" x14ac:dyDescent="0.25">
      <c r="A11815">
        <v>905010957</v>
      </c>
      <c r="B11815" t="s">
        <v>11827</v>
      </c>
      <c r="C11815" s="6" t="s">
        <v>7</v>
      </c>
      <c r="D11815" s="6">
        <v>11</v>
      </c>
      <c r="E11815" s="3" t="s">
        <v>13491</v>
      </c>
      <c r="F11815" s="3" t="str">
        <f>VLOOKUP(E11815:E25280,'A Parent'!$A$2:$L$13,2,FALSE)</f>
        <v>Central Activity</v>
      </c>
      <c r="G11815" s="3" t="s">
        <v>13552</v>
      </c>
      <c r="H11815" s="3" t="str">
        <f>VLOOKUP(G11815:G25280,'B Parent'!$A$2:$L$45,2,FALSE)</f>
        <v>Central</v>
      </c>
      <c r="I11815" s="3" t="s">
        <v>14009</v>
      </c>
      <c r="J11815" s="3" t="str">
        <f>VLOOKUP(I11815:I25280,'C Parent'!$A$2:$B$306,2,FALSE)</f>
        <v>Capital Projects Accounts</v>
      </c>
      <c r="K11815" s="3" t="s">
        <v>16274</v>
      </c>
      <c r="L11815" s="3" t="str">
        <f>VLOOKUP(K11815:K25280,'D Parent'!$A$2:$B$1230,2,FALSE)</f>
        <v>Capital Projects Series 01</v>
      </c>
    </row>
    <row r="11816" spans="1:12" x14ac:dyDescent="0.25">
      <c r="A11816">
        <v>905011072</v>
      </c>
      <c r="B11816" t="s">
        <v>11828</v>
      </c>
      <c r="C11816" s="6" t="s">
        <v>7</v>
      </c>
      <c r="D11816" s="6">
        <v>11</v>
      </c>
      <c r="E11816" s="3" t="s">
        <v>13491</v>
      </c>
      <c r="F11816" s="3" t="str">
        <f>VLOOKUP(E11816:E25281,'A Parent'!$A$2:$L$13,2,FALSE)</f>
        <v>Central Activity</v>
      </c>
      <c r="G11816" s="3" t="s">
        <v>13552</v>
      </c>
      <c r="H11816" s="3" t="str">
        <f>VLOOKUP(G11816:G25281,'B Parent'!$A$2:$L$45,2,FALSE)</f>
        <v>Central</v>
      </c>
      <c r="I11816" s="3" t="s">
        <v>14009</v>
      </c>
      <c r="J11816" s="3" t="str">
        <f>VLOOKUP(I11816:I25281,'C Parent'!$A$2:$B$306,2,FALSE)</f>
        <v>Capital Projects Accounts</v>
      </c>
      <c r="K11816" s="3" t="s">
        <v>16274</v>
      </c>
      <c r="L11816" s="3" t="str">
        <f>VLOOKUP(K11816:K25281,'D Parent'!$A$2:$B$1230,2,FALSE)</f>
        <v>Capital Projects Series 01</v>
      </c>
    </row>
    <row r="11817" spans="1:12" x14ac:dyDescent="0.25">
      <c r="A11817">
        <v>905011095</v>
      </c>
      <c r="B11817" t="s">
        <v>11829</v>
      </c>
      <c r="C11817" s="6" t="s">
        <v>7</v>
      </c>
      <c r="D11817" s="6">
        <v>11</v>
      </c>
      <c r="E11817" s="3" t="s">
        <v>13491</v>
      </c>
      <c r="F11817" s="3" t="str">
        <f>VLOOKUP(E11817:E25282,'A Parent'!$A$2:$L$13,2,FALSE)</f>
        <v>Central Activity</v>
      </c>
      <c r="G11817" s="3" t="s">
        <v>13552</v>
      </c>
      <c r="H11817" s="3" t="str">
        <f>VLOOKUP(G11817:G25282,'B Parent'!$A$2:$L$45,2,FALSE)</f>
        <v>Central</v>
      </c>
      <c r="I11817" s="3" t="s">
        <v>14009</v>
      </c>
      <c r="J11817" s="3" t="str">
        <f>VLOOKUP(I11817:I25282,'C Parent'!$A$2:$B$306,2,FALSE)</f>
        <v>Capital Projects Accounts</v>
      </c>
      <c r="K11817" s="3" t="s">
        <v>16274</v>
      </c>
      <c r="L11817" s="3" t="str">
        <f>VLOOKUP(K11817:K25282,'D Parent'!$A$2:$B$1230,2,FALSE)</f>
        <v>Capital Projects Series 01</v>
      </c>
    </row>
    <row r="11818" spans="1:12" x14ac:dyDescent="0.25">
      <c r="A11818">
        <v>905011096</v>
      </c>
      <c r="B11818" t="s">
        <v>11830</v>
      </c>
      <c r="C11818" s="6" t="s">
        <v>7</v>
      </c>
      <c r="D11818" s="6">
        <v>11</v>
      </c>
      <c r="E11818" s="3" t="s">
        <v>13491</v>
      </c>
      <c r="F11818" s="3" t="str">
        <f>VLOOKUP(E11818:E25283,'A Parent'!$A$2:$L$13,2,FALSE)</f>
        <v>Central Activity</v>
      </c>
      <c r="G11818" s="3" t="s">
        <v>13552</v>
      </c>
      <c r="H11818" s="3" t="str">
        <f>VLOOKUP(G11818:G25283,'B Parent'!$A$2:$L$45,2,FALSE)</f>
        <v>Central</v>
      </c>
      <c r="I11818" s="3" t="s">
        <v>14009</v>
      </c>
      <c r="J11818" s="3" t="str">
        <f>VLOOKUP(I11818:I25283,'C Parent'!$A$2:$B$306,2,FALSE)</f>
        <v>Capital Projects Accounts</v>
      </c>
      <c r="K11818" s="3" t="s">
        <v>16274</v>
      </c>
      <c r="L11818" s="3" t="str">
        <f>VLOOKUP(K11818:K25283,'D Parent'!$A$2:$B$1230,2,FALSE)</f>
        <v>Capital Projects Series 01</v>
      </c>
    </row>
    <row r="11819" spans="1:12" x14ac:dyDescent="0.25">
      <c r="A11819">
        <v>905011097</v>
      </c>
      <c r="B11819" t="s">
        <v>11831</v>
      </c>
      <c r="C11819" s="6" t="s">
        <v>7</v>
      </c>
      <c r="D11819" s="6">
        <v>11</v>
      </c>
      <c r="E11819" s="3" t="s">
        <v>13491</v>
      </c>
      <c r="F11819" s="3" t="str">
        <f>VLOOKUP(E11819:E25284,'A Parent'!$A$2:$L$13,2,FALSE)</f>
        <v>Central Activity</v>
      </c>
      <c r="G11819" s="3" t="s">
        <v>13552</v>
      </c>
      <c r="H11819" s="3" t="str">
        <f>VLOOKUP(G11819:G25284,'B Parent'!$A$2:$L$45,2,FALSE)</f>
        <v>Central</v>
      </c>
      <c r="I11819" s="3" t="s">
        <v>14009</v>
      </c>
      <c r="J11819" s="3" t="str">
        <f>VLOOKUP(I11819:I25284,'C Parent'!$A$2:$B$306,2,FALSE)</f>
        <v>Capital Projects Accounts</v>
      </c>
      <c r="K11819" s="3" t="s">
        <v>16274</v>
      </c>
      <c r="L11819" s="3" t="str">
        <f>VLOOKUP(K11819:K25284,'D Parent'!$A$2:$B$1230,2,FALSE)</f>
        <v>Capital Projects Series 01</v>
      </c>
    </row>
    <row r="11820" spans="1:12" x14ac:dyDescent="0.25">
      <c r="A11820">
        <v>905011105</v>
      </c>
      <c r="B11820" t="s">
        <v>11832</v>
      </c>
      <c r="C11820" s="6" t="s">
        <v>7</v>
      </c>
      <c r="D11820" s="6">
        <v>11</v>
      </c>
      <c r="E11820" s="3" t="s">
        <v>13491</v>
      </c>
      <c r="F11820" s="3" t="str">
        <f>VLOOKUP(E11820:E25285,'A Parent'!$A$2:$L$13,2,FALSE)</f>
        <v>Central Activity</v>
      </c>
      <c r="G11820" s="3" t="s">
        <v>13552</v>
      </c>
      <c r="H11820" s="3" t="str">
        <f>VLOOKUP(G11820:G25285,'B Parent'!$A$2:$L$45,2,FALSE)</f>
        <v>Central</v>
      </c>
      <c r="I11820" s="3" t="s">
        <v>14009</v>
      </c>
      <c r="J11820" s="3" t="str">
        <f>VLOOKUP(I11820:I25285,'C Parent'!$A$2:$B$306,2,FALSE)</f>
        <v>Capital Projects Accounts</v>
      </c>
      <c r="K11820" s="3" t="s">
        <v>16274</v>
      </c>
      <c r="L11820" s="3" t="str">
        <f>VLOOKUP(K11820:K25285,'D Parent'!$A$2:$B$1230,2,FALSE)</f>
        <v>Capital Projects Series 01</v>
      </c>
    </row>
    <row r="11821" spans="1:12" x14ac:dyDescent="0.25">
      <c r="A11821">
        <v>905011132</v>
      </c>
      <c r="B11821" t="s">
        <v>11833</v>
      </c>
      <c r="C11821" s="6" t="s">
        <v>7</v>
      </c>
      <c r="D11821" s="6">
        <v>11</v>
      </c>
      <c r="E11821" s="3" t="s">
        <v>13491</v>
      </c>
      <c r="F11821" s="3" t="str">
        <f>VLOOKUP(E11821:E25286,'A Parent'!$A$2:$L$13,2,FALSE)</f>
        <v>Central Activity</v>
      </c>
      <c r="G11821" s="3" t="s">
        <v>13552</v>
      </c>
      <c r="H11821" s="3" t="str">
        <f>VLOOKUP(G11821:G25286,'B Parent'!$A$2:$L$45,2,FALSE)</f>
        <v>Central</v>
      </c>
      <c r="I11821" s="3" t="s">
        <v>14009</v>
      </c>
      <c r="J11821" s="3" t="str">
        <f>VLOOKUP(I11821:I25286,'C Parent'!$A$2:$B$306,2,FALSE)</f>
        <v>Capital Projects Accounts</v>
      </c>
      <c r="K11821" s="3" t="s">
        <v>16274</v>
      </c>
      <c r="L11821" s="3" t="str">
        <f>VLOOKUP(K11821:K25286,'D Parent'!$A$2:$B$1230,2,FALSE)</f>
        <v>Capital Projects Series 01</v>
      </c>
    </row>
    <row r="11822" spans="1:12" x14ac:dyDescent="0.25">
      <c r="A11822">
        <v>905011159</v>
      </c>
      <c r="B11822" t="s">
        <v>11834</v>
      </c>
      <c r="C11822" s="6" t="s">
        <v>7</v>
      </c>
      <c r="D11822" s="6">
        <v>11</v>
      </c>
      <c r="E11822" s="3" t="s">
        <v>13491</v>
      </c>
      <c r="F11822" s="3" t="str">
        <f>VLOOKUP(E11822:E25287,'A Parent'!$A$2:$L$13,2,FALSE)</f>
        <v>Central Activity</v>
      </c>
      <c r="G11822" s="3" t="s">
        <v>13552</v>
      </c>
      <c r="H11822" s="3" t="str">
        <f>VLOOKUP(G11822:G25287,'B Parent'!$A$2:$L$45,2,FALSE)</f>
        <v>Central</v>
      </c>
      <c r="I11822" s="3" t="s">
        <v>14009</v>
      </c>
      <c r="J11822" s="3" t="str">
        <f>VLOOKUP(I11822:I25287,'C Parent'!$A$2:$B$306,2,FALSE)</f>
        <v>Capital Projects Accounts</v>
      </c>
      <c r="K11822" s="3" t="s">
        <v>16274</v>
      </c>
      <c r="L11822" s="3" t="str">
        <f>VLOOKUP(K11822:K25287,'D Parent'!$A$2:$B$1230,2,FALSE)</f>
        <v>Capital Projects Series 01</v>
      </c>
    </row>
    <row r="11823" spans="1:12" x14ac:dyDescent="0.25">
      <c r="A11823">
        <v>905011197</v>
      </c>
      <c r="B11823" t="s">
        <v>11835</v>
      </c>
      <c r="C11823" s="6" t="s">
        <v>7</v>
      </c>
      <c r="D11823" s="6">
        <v>11</v>
      </c>
      <c r="E11823" s="3" t="s">
        <v>13491</v>
      </c>
      <c r="F11823" s="3" t="str">
        <f>VLOOKUP(E11823:E25288,'A Parent'!$A$2:$L$13,2,FALSE)</f>
        <v>Central Activity</v>
      </c>
      <c r="G11823" s="3" t="s">
        <v>13552</v>
      </c>
      <c r="H11823" s="3" t="str">
        <f>VLOOKUP(G11823:G25288,'B Parent'!$A$2:$L$45,2,FALSE)</f>
        <v>Central</v>
      </c>
      <c r="I11823" s="3" t="s">
        <v>14009</v>
      </c>
      <c r="J11823" s="3" t="str">
        <f>VLOOKUP(I11823:I25288,'C Parent'!$A$2:$B$306,2,FALSE)</f>
        <v>Capital Projects Accounts</v>
      </c>
      <c r="K11823" s="3" t="s">
        <v>16274</v>
      </c>
      <c r="L11823" s="3" t="str">
        <f>VLOOKUP(K11823:K25288,'D Parent'!$A$2:$B$1230,2,FALSE)</f>
        <v>Capital Projects Series 01</v>
      </c>
    </row>
    <row r="11824" spans="1:12" x14ac:dyDescent="0.25">
      <c r="A11824">
        <v>905011218</v>
      </c>
      <c r="B11824" t="s">
        <v>11836</v>
      </c>
      <c r="C11824" s="6" t="s">
        <v>7</v>
      </c>
      <c r="D11824" s="6">
        <v>11</v>
      </c>
      <c r="E11824" s="3" t="s">
        <v>13491</v>
      </c>
      <c r="F11824" s="3" t="str">
        <f>VLOOKUP(E11824:E25289,'A Parent'!$A$2:$L$13,2,FALSE)</f>
        <v>Central Activity</v>
      </c>
      <c r="G11824" s="3" t="s">
        <v>13552</v>
      </c>
      <c r="H11824" s="3" t="str">
        <f>VLOOKUP(G11824:G25289,'B Parent'!$A$2:$L$45,2,FALSE)</f>
        <v>Central</v>
      </c>
      <c r="I11824" s="3" t="s">
        <v>14009</v>
      </c>
      <c r="J11824" s="3" t="str">
        <f>VLOOKUP(I11824:I25289,'C Parent'!$A$2:$B$306,2,FALSE)</f>
        <v>Capital Projects Accounts</v>
      </c>
      <c r="K11824" s="3" t="s">
        <v>16274</v>
      </c>
      <c r="L11824" s="3" t="str">
        <f>VLOOKUP(K11824:K25289,'D Parent'!$A$2:$B$1230,2,FALSE)</f>
        <v>Capital Projects Series 01</v>
      </c>
    </row>
    <row r="11825" spans="1:12" x14ac:dyDescent="0.25">
      <c r="A11825">
        <v>905011229</v>
      </c>
      <c r="B11825" t="s">
        <v>11837</v>
      </c>
      <c r="C11825" s="6" t="s">
        <v>7</v>
      </c>
      <c r="D11825" s="6">
        <v>11</v>
      </c>
      <c r="E11825" s="3" t="s">
        <v>13491</v>
      </c>
      <c r="F11825" s="3" t="str">
        <f>VLOOKUP(E11825:E25290,'A Parent'!$A$2:$L$13,2,FALSE)</f>
        <v>Central Activity</v>
      </c>
      <c r="G11825" s="3" t="s">
        <v>13552</v>
      </c>
      <c r="H11825" s="3" t="str">
        <f>VLOOKUP(G11825:G25290,'B Parent'!$A$2:$L$45,2,FALSE)</f>
        <v>Central</v>
      </c>
      <c r="I11825" s="3" t="s">
        <v>14009</v>
      </c>
      <c r="J11825" s="3" t="str">
        <f>VLOOKUP(I11825:I25290,'C Parent'!$A$2:$B$306,2,FALSE)</f>
        <v>Capital Projects Accounts</v>
      </c>
      <c r="K11825" s="3" t="s">
        <v>16274</v>
      </c>
      <c r="L11825" s="3" t="str">
        <f>VLOOKUP(K11825:K25290,'D Parent'!$A$2:$B$1230,2,FALSE)</f>
        <v>Capital Projects Series 01</v>
      </c>
    </row>
    <row r="11826" spans="1:12" x14ac:dyDescent="0.25">
      <c r="A11826">
        <v>905011277</v>
      </c>
      <c r="B11826" t="s">
        <v>11838</v>
      </c>
      <c r="C11826" s="6" t="s">
        <v>7</v>
      </c>
      <c r="D11826" s="6">
        <v>11</v>
      </c>
      <c r="E11826" s="3" t="s">
        <v>13491</v>
      </c>
      <c r="F11826" s="3" t="str">
        <f>VLOOKUP(E11826:E25291,'A Parent'!$A$2:$L$13,2,FALSE)</f>
        <v>Central Activity</v>
      </c>
      <c r="G11826" s="3" t="s">
        <v>13552</v>
      </c>
      <c r="H11826" s="3" t="str">
        <f>VLOOKUP(G11826:G25291,'B Parent'!$A$2:$L$45,2,FALSE)</f>
        <v>Central</v>
      </c>
      <c r="I11826" s="3" t="s">
        <v>14009</v>
      </c>
      <c r="J11826" s="3" t="str">
        <f>VLOOKUP(I11826:I25291,'C Parent'!$A$2:$B$306,2,FALSE)</f>
        <v>Capital Projects Accounts</v>
      </c>
      <c r="K11826" s="3" t="s">
        <v>16274</v>
      </c>
      <c r="L11826" s="3" t="str">
        <f>VLOOKUP(K11826:K25291,'D Parent'!$A$2:$B$1230,2,FALSE)</f>
        <v>Capital Projects Series 01</v>
      </c>
    </row>
    <row r="11827" spans="1:12" x14ac:dyDescent="0.25">
      <c r="A11827">
        <v>905011315</v>
      </c>
      <c r="B11827" t="s">
        <v>11839</v>
      </c>
      <c r="C11827" s="6" t="s">
        <v>7</v>
      </c>
      <c r="D11827" s="6">
        <v>11</v>
      </c>
      <c r="E11827" s="3" t="s">
        <v>13491</v>
      </c>
      <c r="F11827" s="3" t="str">
        <f>VLOOKUP(E11827:E25292,'A Parent'!$A$2:$L$13,2,FALSE)</f>
        <v>Central Activity</v>
      </c>
      <c r="G11827" s="3" t="s">
        <v>13552</v>
      </c>
      <c r="H11827" s="3" t="str">
        <f>VLOOKUP(G11827:G25292,'B Parent'!$A$2:$L$45,2,FALSE)</f>
        <v>Central</v>
      </c>
      <c r="I11827" s="3" t="s">
        <v>14009</v>
      </c>
      <c r="J11827" s="3" t="str">
        <f>VLOOKUP(I11827:I25292,'C Parent'!$A$2:$B$306,2,FALSE)</f>
        <v>Capital Projects Accounts</v>
      </c>
      <c r="K11827" s="3" t="s">
        <v>16274</v>
      </c>
      <c r="L11827" s="3" t="str">
        <f>VLOOKUP(K11827:K25292,'D Parent'!$A$2:$B$1230,2,FALSE)</f>
        <v>Capital Projects Series 01</v>
      </c>
    </row>
    <row r="11828" spans="1:12" x14ac:dyDescent="0.25">
      <c r="A11828">
        <v>905011324</v>
      </c>
      <c r="B11828" t="s">
        <v>11840</v>
      </c>
      <c r="C11828" s="6" t="s">
        <v>7</v>
      </c>
      <c r="D11828" s="6">
        <v>11</v>
      </c>
      <c r="E11828" s="3" t="s">
        <v>13491</v>
      </c>
      <c r="F11828" s="3" t="str">
        <f>VLOOKUP(E11828:E25293,'A Parent'!$A$2:$L$13,2,FALSE)</f>
        <v>Central Activity</v>
      </c>
      <c r="G11828" s="3" t="s">
        <v>13552</v>
      </c>
      <c r="H11828" s="3" t="str">
        <f>VLOOKUP(G11828:G25293,'B Parent'!$A$2:$L$45,2,FALSE)</f>
        <v>Central</v>
      </c>
      <c r="I11828" s="3" t="s">
        <v>14009</v>
      </c>
      <c r="J11828" s="3" t="str">
        <f>VLOOKUP(I11828:I25293,'C Parent'!$A$2:$B$306,2,FALSE)</f>
        <v>Capital Projects Accounts</v>
      </c>
      <c r="K11828" s="3" t="s">
        <v>16274</v>
      </c>
      <c r="L11828" s="3" t="str">
        <f>VLOOKUP(K11828:K25293,'D Parent'!$A$2:$B$1230,2,FALSE)</f>
        <v>Capital Projects Series 01</v>
      </c>
    </row>
    <row r="11829" spans="1:12" x14ac:dyDescent="0.25">
      <c r="A11829">
        <v>905011336</v>
      </c>
      <c r="B11829" t="s">
        <v>11841</v>
      </c>
      <c r="C11829" s="6" t="s">
        <v>7</v>
      </c>
      <c r="D11829" s="6">
        <v>11</v>
      </c>
      <c r="E11829" s="3" t="s">
        <v>13491</v>
      </c>
      <c r="F11829" s="3" t="str">
        <f>VLOOKUP(E11829:E25294,'A Parent'!$A$2:$L$13,2,FALSE)</f>
        <v>Central Activity</v>
      </c>
      <c r="G11829" s="3" t="s">
        <v>13552</v>
      </c>
      <c r="H11829" s="3" t="str">
        <f>VLOOKUP(G11829:G25294,'B Parent'!$A$2:$L$45,2,FALSE)</f>
        <v>Central</v>
      </c>
      <c r="I11829" s="3" t="s">
        <v>14009</v>
      </c>
      <c r="J11829" s="3" t="str">
        <f>VLOOKUP(I11829:I25294,'C Parent'!$A$2:$B$306,2,FALSE)</f>
        <v>Capital Projects Accounts</v>
      </c>
      <c r="K11829" s="3" t="s">
        <v>16274</v>
      </c>
      <c r="L11829" s="3" t="str">
        <f>VLOOKUP(K11829:K25294,'D Parent'!$A$2:$B$1230,2,FALSE)</f>
        <v>Capital Projects Series 01</v>
      </c>
    </row>
    <row r="11830" spans="1:12" x14ac:dyDescent="0.25">
      <c r="A11830">
        <v>905011347</v>
      </c>
      <c r="B11830" t="s">
        <v>11842</v>
      </c>
      <c r="C11830" s="6" t="s">
        <v>7</v>
      </c>
      <c r="D11830" s="6">
        <v>11</v>
      </c>
      <c r="E11830" s="3" t="s">
        <v>13491</v>
      </c>
      <c r="F11830" s="3" t="str">
        <f>VLOOKUP(E11830:E25295,'A Parent'!$A$2:$L$13,2,FALSE)</f>
        <v>Central Activity</v>
      </c>
      <c r="G11830" s="3" t="s">
        <v>13552</v>
      </c>
      <c r="H11830" s="3" t="str">
        <f>VLOOKUP(G11830:G25295,'B Parent'!$A$2:$L$45,2,FALSE)</f>
        <v>Central</v>
      </c>
      <c r="I11830" s="3" t="s">
        <v>14009</v>
      </c>
      <c r="J11830" s="3" t="str">
        <f>VLOOKUP(I11830:I25295,'C Parent'!$A$2:$B$306,2,FALSE)</f>
        <v>Capital Projects Accounts</v>
      </c>
      <c r="K11830" s="3" t="s">
        <v>16274</v>
      </c>
      <c r="L11830" s="3" t="str">
        <f>VLOOKUP(K11830:K25295,'D Parent'!$A$2:$B$1230,2,FALSE)</f>
        <v>Capital Projects Series 01</v>
      </c>
    </row>
    <row r="11831" spans="1:12" x14ac:dyDescent="0.25">
      <c r="A11831">
        <v>905011348</v>
      </c>
      <c r="B11831" t="s">
        <v>11843</v>
      </c>
      <c r="C11831" s="6" t="s">
        <v>7</v>
      </c>
      <c r="D11831" s="6">
        <v>11</v>
      </c>
      <c r="E11831" s="3" t="s">
        <v>13491</v>
      </c>
      <c r="F11831" s="3" t="str">
        <f>VLOOKUP(E11831:E25296,'A Parent'!$A$2:$L$13,2,FALSE)</f>
        <v>Central Activity</v>
      </c>
      <c r="G11831" s="3" t="s">
        <v>13552</v>
      </c>
      <c r="H11831" s="3" t="str">
        <f>VLOOKUP(G11831:G25296,'B Parent'!$A$2:$L$45,2,FALSE)</f>
        <v>Central</v>
      </c>
      <c r="I11831" s="3" t="s">
        <v>14009</v>
      </c>
      <c r="J11831" s="3" t="str">
        <f>VLOOKUP(I11831:I25296,'C Parent'!$A$2:$B$306,2,FALSE)</f>
        <v>Capital Projects Accounts</v>
      </c>
      <c r="K11831" s="3" t="s">
        <v>16274</v>
      </c>
      <c r="L11831" s="3" t="str">
        <f>VLOOKUP(K11831:K25296,'D Parent'!$A$2:$B$1230,2,FALSE)</f>
        <v>Capital Projects Series 01</v>
      </c>
    </row>
    <row r="11832" spans="1:12" x14ac:dyDescent="0.25">
      <c r="A11832">
        <v>905011358</v>
      </c>
      <c r="B11832" t="s">
        <v>11844</v>
      </c>
      <c r="C11832" s="6" t="s">
        <v>7</v>
      </c>
      <c r="D11832" s="6">
        <v>11</v>
      </c>
      <c r="E11832" s="3" t="s">
        <v>13491</v>
      </c>
      <c r="F11832" s="3" t="str">
        <f>VLOOKUP(E11832:E25297,'A Parent'!$A$2:$L$13,2,FALSE)</f>
        <v>Central Activity</v>
      </c>
      <c r="G11832" s="3" t="s">
        <v>13552</v>
      </c>
      <c r="H11832" s="3" t="str">
        <f>VLOOKUP(G11832:G25297,'B Parent'!$A$2:$L$45,2,FALSE)</f>
        <v>Central</v>
      </c>
      <c r="I11832" s="3" t="s">
        <v>14009</v>
      </c>
      <c r="J11832" s="3" t="str">
        <f>VLOOKUP(I11832:I25297,'C Parent'!$A$2:$B$306,2,FALSE)</f>
        <v>Capital Projects Accounts</v>
      </c>
      <c r="K11832" s="3" t="s">
        <v>16274</v>
      </c>
      <c r="L11832" s="3" t="str">
        <f>VLOOKUP(K11832:K25297,'D Parent'!$A$2:$B$1230,2,FALSE)</f>
        <v>Capital Projects Series 01</v>
      </c>
    </row>
    <row r="11833" spans="1:12" x14ac:dyDescent="0.25">
      <c r="A11833">
        <v>905011363</v>
      </c>
      <c r="B11833" t="s">
        <v>11845</v>
      </c>
      <c r="C11833" s="6" t="s">
        <v>7</v>
      </c>
      <c r="D11833" s="6">
        <v>11</v>
      </c>
      <c r="E11833" s="3" t="s">
        <v>13491</v>
      </c>
      <c r="F11833" s="3" t="str">
        <f>VLOOKUP(E11833:E25298,'A Parent'!$A$2:$L$13,2,FALSE)</f>
        <v>Central Activity</v>
      </c>
      <c r="G11833" s="3" t="s">
        <v>13552</v>
      </c>
      <c r="H11833" s="3" t="str">
        <f>VLOOKUP(G11833:G25298,'B Parent'!$A$2:$L$45,2,FALSE)</f>
        <v>Central</v>
      </c>
      <c r="I11833" s="3" t="s">
        <v>14009</v>
      </c>
      <c r="J11833" s="3" t="str">
        <f>VLOOKUP(I11833:I25298,'C Parent'!$A$2:$B$306,2,FALSE)</f>
        <v>Capital Projects Accounts</v>
      </c>
      <c r="K11833" s="3" t="s">
        <v>16274</v>
      </c>
      <c r="L11833" s="3" t="str">
        <f>VLOOKUP(K11833:K25298,'D Parent'!$A$2:$B$1230,2,FALSE)</f>
        <v>Capital Projects Series 01</v>
      </c>
    </row>
    <row r="11834" spans="1:12" x14ac:dyDescent="0.25">
      <c r="A11834">
        <v>905011372</v>
      </c>
      <c r="B11834" t="s">
        <v>11846</v>
      </c>
      <c r="C11834" s="6" t="s">
        <v>7</v>
      </c>
      <c r="D11834" s="6">
        <v>11</v>
      </c>
      <c r="E11834" s="3" t="s">
        <v>13491</v>
      </c>
      <c r="F11834" s="3" t="str">
        <f>VLOOKUP(E11834:E25299,'A Parent'!$A$2:$L$13,2,FALSE)</f>
        <v>Central Activity</v>
      </c>
      <c r="G11834" s="3" t="s">
        <v>13552</v>
      </c>
      <c r="H11834" s="3" t="str">
        <f>VLOOKUP(G11834:G25299,'B Parent'!$A$2:$L$45,2,FALSE)</f>
        <v>Central</v>
      </c>
      <c r="I11834" s="3" t="s">
        <v>14009</v>
      </c>
      <c r="J11834" s="3" t="str">
        <f>VLOOKUP(I11834:I25299,'C Parent'!$A$2:$B$306,2,FALSE)</f>
        <v>Capital Projects Accounts</v>
      </c>
      <c r="K11834" s="3" t="s">
        <v>16274</v>
      </c>
      <c r="L11834" s="3" t="str">
        <f>VLOOKUP(K11834:K25299,'D Parent'!$A$2:$B$1230,2,FALSE)</f>
        <v>Capital Projects Series 01</v>
      </c>
    </row>
    <row r="11835" spans="1:12" x14ac:dyDescent="0.25">
      <c r="A11835">
        <v>905011388</v>
      </c>
      <c r="B11835" t="s">
        <v>11847</v>
      </c>
      <c r="C11835" s="6" t="s">
        <v>7</v>
      </c>
      <c r="D11835" s="6">
        <v>11</v>
      </c>
      <c r="E11835" s="3" t="s">
        <v>13491</v>
      </c>
      <c r="F11835" s="3" t="str">
        <f>VLOOKUP(E11835:E25300,'A Parent'!$A$2:$L$13,2,FALSE)</f>
        <v>Central Activity</v>
      </c>
      <c r="G11835" s="3" t="s">
        <v>13552</v>
      </c>
      <c r="H11835" s="3" t="str">
        <f>VLOOKUP(G11835:G25300,'B Parent'!$A$2:$L$45,2,FALSE)</f>
        <v>Central</v>
      </c>
      <c r="I11835" s="3" t="s">
        <v>14009</v>
      </c>
      <c r="J11835" s="3" t="str">
        <f>VLOOKUP(I11835:I25300,'C Parent'!$A$2:$B$306,2,FALSE)</f>
        <v>Capital Projects Accounts</v>
      </c>
      <c r="K11835" s="3" t="s">
        <v>16274</v>
      </c>
      <c r="L11835" s="3" t="str">
        <f>VLOOKUP(K11835:K25300,'D Parent'!$A$2:$B$1230,2,FALSE)</f>
        <v>Capital Projects Series 01</v>
      </c>
    </row>
    <row r="11836" spans="1:12" x14ac:dyDescent="0.25">
      <c r="A11836">
        <v>905011399</v>
      </c>
      <c r="B11836" t="s">
        <v>11848</v>
      </c>
      <c r="C11836" s="6" t="s">
        <v>7</v>
      </c>
      <c r="D11836" s="6">
        <v>11</v>
      </c>
      <c r="E11836" s="3" t="s">
        <v>13491</v>
      </c>
      <c r="F11836" s="3" t="str">
        <f>VLOOKUP(E11836:E25301,'A Parent'!$A$2:$L$13,2,FALSE)</f>
        <v>Central Activity</v>
      </c>
      <c r="G11836" s="3" t="s">
        <v>13552</v>
      </c>
      <c r="H11836" s="3" t="str">
        <f>VLOOKUP(G11836:G25301,'B Parent'!$A$2:$L$45,2,FALSE)</f>
        <v>Central</v>
      </c>
      <c r="I11836" s="3" t="s">
        <v>14009</v>
      </c>
      <c r="J11836" s="3" t="str">
        <f>VLOOKUP(I11836:I25301,'C Parent'!$A$2:$B$306,2,FALSE)</f>
        <v>Capital Projects Accounts</v>
      </c>
      <c r="K11836" s="3" t="s">
        <v>16274</v>
      </c>
      <c r="L11836" s="3" t="str">
        <f>VLOOKUP(K11836:K25301,'D Parent'!$A$2:$B$1230,2,FALSE)</f>
        <v>Capital Projects Series 01</v>
      </c>
    </row>
    <row r="11837" spans="1:12" x14ac:dyDescent="0.25">
      <c r="A11837">
        <v>905011407</v>
      </c>
      <c r="B11837" t="s">
        <v>11849</v>
      </c>
      <c r="C11837" s="6" t="s">
        <v>7</v>
      </c>
      <c r="D11837" s="6">
        <v>11</v>
      </c>
      <c r="E11837" s="3" t="s">
        <v>13491</v>
      </c>
      <c r="F11837" s="3" t="str">
        <f>VLOOKUP(E11837:E25302,'A Parent'!$A$2:$L$13,2,FALSE)</f>
        <v>Central Activity</v>
      </c>
      <c r="G11837" s="3" t="s">
        <v>13552</v>
      </c>
      <c r="H11837" s="3" t="str">
        <f>VLOOKUP(G11837:G25302,'B Parent'!$A$2:$L$45,2,FALSE)</f>
        <v>Central</v>
      </c>
      <c r="I11837" s="3" t="s">
        <v>14009</v>
      </c>
      <c r="J11837" s="3" t="str">
        <f>VLOOKUP(I11837:I25302,'C Parent'!$A$2:$B$306,2,FALSE)</f>
        <v>Capital Projects Accounts</v>
      </c>
      <c r="K11837" s="3" t="s">
        <v>16274</v>
      </c>
      <c r="L11837" s="3" t="str">
        <f>VLOOKUP(K11837:K25302,'D Parent'!$A$2:$B$1230,2,FALSE)</f>
        <v>Capital Projects Series 01</v>
      </c>
    </row>
    <row r="11838" spans="1:12" x14ac:dyDescent="0.25">
      <c r="A11838">
        <v>905011420</v>
      </c>
      <c r="B11838" t="s">
        <v>11850</v>
      </c>
      <c r="C11838" s="6" t="s">
        <v>7</v>
      </c>
      <c r="D11838" s="6">
        <v>11</v>
      </c>
      <c r="E11838" s="3" t="s">
        <v>13491</v>
      </c>
      <c r="F11838" s="3" t="str">
        <f>VLOOKUP(E11838:E25303,'A Parent'!$A$2:$L$13,2,FALSE)</f>
        <v>Central Activity</v>
      </c>
      <c r="G11838" s="3" t="s">
        <v>13552</v>
      </c>
      <c r="H11838" s="3" t="str">
        <f>VLOOKUP(G11838:G25303,'B Parent'!$A$2:$L$45,2,FALSE)</f>
        <v>Central</v>
      </c>
      <c r="I11838" s="3" t="s">
        <v>14009</v>
      </c>
      <c r="J11838" s="3" t="str">
        <f>VLOOKUP(I11838:I25303,'C Parent'!$A$2:$B$306,2,FALSE)</f>
        <v>Capital Projects Accounts</v>
      </c>
      <c r="K11838" s="3" t="s">
        <v>16274</v>
      </c>
      <c r="L11838" s="3" t="str">
        <f>VLOOKUP(K11838:K25303,'D Parent'!$A$2:$B$1230,2,FALSE)</f>
        <v>Capital Projects Series 01</v>
      </c>
    </row>
    <row r="11839" spans="1:12" x14ac:dyDescent="0.25">
      <c r="A11839">
        <v>905011424</v>
      </c>
      <c r="B11839" t="s">
        <v>11851</v>
      </c>
      <c r="C11839" s="6" t="s">
        <v>7</v>
      </c>
      <c r="D11839" s="6">
        <v>11</v>
      </c>
      <c r="E11839" s="3" t="s">
        <v>13491</v>
      </c>
      <c r="F11839" s="3" t="str">
        <f>VLOOKUP(E11839:E25304,'A Parent'!$A$2:$L$13,2,FALSE)</f>
        <v>Central Activity</v>
      </c>
      <c r="G11839" s="3" t="s">
        <v>13552</v>
      </c>
      <c r="H11839" s="3" t="str">
        <f>VLOOKUP(G11839:G25304,'B Parent'!$A$2:$L$45,2,FALSE)</f>
        <v>Central</v>
      </c>
      <c r="I11839" s="3" t="s">
        <v>14009</v>
      </c>
      <c r="J11839" s="3" t="str">
        <f>VLOOKUP(I11839:I25304,'C Parent'!$A$2:$B$306,2,FALSE)</f>
        <v>Capital Projects Accounts</v>
      </c>
      <c r="K11839" s="3" t="s">
        <v>16274</v>
      </c>
      <c r="L11839" s="3" t="str">
        <f>VLOOKUP(K11839:K25304,'D Parent'!$A$2:$B$1230,2,FALSE)</f>
        <v>Capital Projects Series 01</v>
      </c>
    </row>
    <row r="11840" spans="1:12" x14ac:dyDescent="0.25">
      <c r="A11840">
        <v>905011447</v>
      </c>
      <c r="B11840" t="s">
        <v>11852</v>
      </c>
      <c r="C11840" s="6" t="s">
        <v>7</v>
      </c>
      <c r="D11840" s="6">
        <v>11</v>
      </c>
      <c r="E11840" s="3" t="s">
        <v>13491</v>
      </c>
      <c r="F11840" s="3" t="str">
        <f>VLOOKUP(E11840:E25305,'A Parent'!$A$2:$L$13,2,FALSE)</f>
        <v>Central Activity</v>
      </c>
      <c r="G11840" s="3" t="s">
        <v>13552</v>
      </c>
      <c r="H11840" s="3" t="str">
        <f>VLOOKUP(G11840:G25305,'B Parent'!$A$2:$L$45,2,FALSE)</f>
        <v>Central</v>
      </c>
      <c r="I11840" s="3" t="s">
        <v>14009</v>
      </c>
      <c r="J11840" s="3" t="str">
        <f>VLOOKUP(I11840:I25305,'C Parent'!$A$2:$B$306,2,FALSE)</f>
        <v>Capital Projects Accounts</v>
      </c>
      <c r="K11840" s="3" t="s">
        <v>16274</v>
      </c>
      <c r="L11840" s="3" t="str">
        <f>VLOOKUP(K11840:K25305,'D Parent'!$A$2:$B$1230,2,FALSE)</f>
        <v>Capital Projects Series 01</v>
      </c>
    </row>
    <row r="11841" spans="1:12" x14ac:dyDescent="0.25">
      <c r="A11841">
        <v>905011457</v>
      </c>
      <c r="B11841" t="s">
        <v>11853</v>
      </c>
      <c r="C11841" s="6" t="s">
        <v>7</v>
      </c>
      <c r="D11841" s="6">
        <v>11</v>
      </c>
      <c r="E11841" s="3" t="s">
        <v>13491</v>
      </c>
      <c r="F11841" s="3" t="str">
        <f>VLOOKUP(E11841:E25306,'A Parent'!$A$2:$L$13,2,FALSE)</f>
        <v>Central Activity</v>
      </c>
      <c r="G11841" s="3" t="s">
        <v>13552</v>
      </c>
      <c r="H11841" s="3" t="str">
        <f>VLOOKUP(G11841:G25306,'B Parent'!$A$2:$L$45,2,FALSE)</f>
        <v>Central</v>
      </c>
      <c r="I11841" s="3" t="s">
        <v>14009</v>
      </c>
      <c r="J11841" s="3" t="str">
        <f>VLOOKUP(I11841:I25306,'C Parent'!$A$2:$B$306,2,FALSE)</f>
        <v>Capital Projects Accounts</v>
      </c>
      <c r="K11841" s="3" t="s">
        <v>16274</v>
      </c>
      <c r="L11841" s="3" t="str">
        <f>VLOOKUP(K11841:K25306,'D Parent'!$A$2:$B$1230,2,FALSE)</f>
        <v>Capital Projects Series 01</v>
      </c>
    </row>
    <row r="11842" spans="1:12" x14ac:dyDescent="0.25">
      <c r="A11842">
        <v>905011476</v>
      </c>
      <c r="B11842" t="s">
        <v>11854</v>
      </c>
      <c r="C11842" s="6" t="s">
        <v>7</v>
      </c>
      <c r="D11842" s="6">
        <v>11</v>
      </c>
      <c r="E11842" s="3" t="s">
        <v>13491</v>
      </c>
      <c r="F11842" s="3" t="str">
        <f>VLOOKUP(E11842:E25307,'A Parent'!$A$2:$L$13,2,FALSE)</f>
        <v>Central Activity</v>
      </c>
      <c r="G11842" s="3" t="s">
        <v>13552</v>
      </c>
      <c r="H11842" s="3" t="str">
        <f>VLOOKUP(G11842:G25307,'B Parent'!$A$2:$L$45,2,FALSE)</f>
        <v>Central</v>
      </c>
      <c r="I11842" s="3" t="s">
        <v>14009</v>
      </c>
      <c r="J11842" s="3" t="str">
        <f>VLOOKUP(I11842:I25307,'C Parent'!$A$2:$B$306,2,FALSE)</f>
        <v>Capital Projects Accounts</v>
      </c>
      <c r="K11842" s="3" t="s">
        <v>16274</v>
      </c>
      <c r="L11842" s="3" t="str">
        <f>VLOOKUP(K11842:K25307,'D Parent'!$A$2:$B$1230,2,FALSE)</f>
        <v>Capital Projects Series 01</v>
      </c>
    </row>
    <row r="11843" spans="1:12" x14ac:dyDescent="0.25">
      <c r="A11843">
        <v>905011478</v>
      </c>
      <c r="B11843" t="s">
        <v>11855</v>
      </c>
      <c r="C11843" s="6" t="s">
        <v>7</v>
      </c>
      <c r="D11843" s="6">
        <v>11</v>
      </c>
      <c r="E11843" s="3" t="s">
        <v>13491</v>
      </c>
      <c r="F11843" s="3" t="str">
        <f>VLOOKUP(E11843:E25308,'A Parent'!$A$2:$L$13,2,FALSE)</f>
        <v>Central Activity</v>
      </c>
      <c r="G11843" s="3" t="s">
        <v>13552</v>
      </c>
      <c r="H11843" s="3" t="str">
        <f>VLOOKUP(G11843:G25308,'B Parent'!$A$2:$L$45,2,FALSE)</f>
        <v>Central</v>
      </c>
      <c r="I11843" s="3" t="s">
        <v>14009</v>
      </c>
      <c r="J11843" s="3" t="str">
        <f>VLOOKUP(I11843:I25308,'C Parent'!$A$2:$B$306,2,FALSE)</f>
        <v>Capital Projects Accounts</v>
      </c>
      <c r="K11843" s="3" t="s">
        <v>16274</v>
      </c>
      <c r="L11843" s="3" t="str">
        <f>VLOOKUP(K11843:K25308,'D Parent'!$A$2:$B$1230,2,FALSE)</f>
        <v>Capital Projects Series 01</v>
      </c>
    </row>
    <row r="11844" spans="1:12" x14ac:dyDescent="0.25">
      <c r="A11844">
        <v>905011490</v>
      </c>
      <c r="B11844" t="s">
        <v>11856</v>
      </c>
      <c r="C11844" s="6" t="s">
        <v>7</v>
      </c>
      <c r="D11844" s="6">
        <v>11</v>
      </c>
      <c r="E11844" s="3" t="s">
        <v>13491</v>
      </c>
      <c r="F11844" s="3" t="str">
        <f>VLOOKUP(E11844:E25309,'A Parent'!$A$2:$L$13,2,FALSE)</f>
        <v>Central Activity</v>
      </c>
      <c r="G11844" s="3" t="s">
        <v>13552</v>
      </c>
      <c r="H11844" s="3" t="str">
        <f>VLOOKUP(G11844:G25309,'B Parent'!$A$2:$L$45,2,FALSE)</f>
        <v>Central</v>
      </c>
      <c r="I11844" s="3" t="s">
        <v>14009</v>
      </c>
      <c r="J11844" s="3" t="str">
        <f>VLOOKUP(I11844:I25309,'C Parent'!$A$2:$B$306,2,FALSE)</f>
        <v>Capital Projects Accounts</v>
      </c>
      <c r="K11844" s="3" t="s">
        <v>16274</v>
      </c>
      <c r="L11844" s="3" t="str">
        <f>VLOOKUP(K11844:K25309,'D Parent'!$A$2:$B$1230,2,FALSE)</f>
        <v>Capital Projects Series 01</v>
      </c>
    </row>
    <row r="11845" spans="1:12" x14ac:dyDescent="0.25">
      <c r="A11845">
        <v>905011534</v>
      </c>
      <c r="B11845" t="s">
        <v>11857</v>
      </c>
      <c r="C11845" s="6" t="s">
        <v>7</v>
      </c>
      <c r="D11845" s="6">
        <v>11</v>
      </c>
      <c r="E11845" s="3" t="s">
        <v>13491</v>
      </c>
      <c r="F11845" s="3" t="str">
        <f>VLOOKUP(E11845:E25310,'A Parent'!$A$2:$L$13,2,FALSE)</f>
        <v>Central Activity</v>
      </c>
      <c r="G11845" s="3" t="s">
        <v>13552</v>
      </c>
      <c r="H11845" s="3" t="str">
        <f>VLOOKUP(G11845:G25310,'B Parent'!$A$2:$L$45,2,FALSE)</f>
        <v>Central</v>
      </c>
      <c r="I11845" s="3" t="s">
        <v>14009</v>
      </c>
      <c r="J11845" s="3" t="str">
        <f>VLOOKUP(I11845:I25310,'C Parent'!$A$2:$B$306,2,FALSE)</f>
        <v>Capital Projects Accounts</v>
      </c>
      <c r="K11845" s="3" t="s">
        <v>16274</v>
      </c>
      <c r="L11845" s="3" t="str">
        <f>VLOOKUP(K11845:K25310,'D Parent'!$A$2:$B$1230,2,FALSE)</f>
        <v>Capital Projects Series 01</v>
      </c>
    </row>
    <row r="11846" spans="1:12" x14ac:dyDescent="0.25">
      <c r="A11846">
        <v>905011535</v>
      </c>
      <c r="B11846" t="s">
        <v>11858</v>
      </c>
      <c r="C11846" s="6" t="s">
        <v>7</v>
      </c>
      <c r="D11846" s="6">
        <v>11</v>
      </c>
      <c r="E11846" s="3" t="s">
        <v>13491</v>
      </c>
      <c r="F11846" s="3" t="str">
        <f>VLOOKUP(E11846:E25311,'A Parent'!$A$2:$L$13,2,FALSE)</f>
        <v>Central Activity</v>
      </c>
      <c r="G11846" s="3" t="s">
        <v>13552</v>
      </c>
      <c r="H11846" s="3" t="str">
        <f>VLOOKUP(G11846:G25311,'B Parent'!$A$2:$L$45,2,FALSE)</f>
        <v>Central</v>
      </c>
      <c r="I11846" s="3" t="s">
        <v>14009</v>
      </c>
      <c r="J11846" s="3" t="str">
        <f>VLOOKUP(I11846:I25311,'C Parent'!$A$2:$B$306,2,FALSE)</f>
        <v>Capital Projects Accounts</v>
      </c>
      <c r="K11846" s="3" t="s">
        <v>16274</v>
      </c>
      <c r="L11846" s="3" t="str">
        <f>VLOOKUP(K11846:K25311,'D Parent'!$A$2:$B$1230,2,FALSE)</f>
        <v>Capital Projects Series 01</v>
      </c>
    </row>
    <row r="11847" spans="1:12" x14ac:dyDescent="0.25">
      <c r="A11847">
        <v>905011537</v>
      </c>
      <c r="B11847" t="s">
        <v>11859</v>
      </c>
      <c r="C11847" s="6" t="s">
        <v>7</v>
      </c>
      <c r="D11847" s="6">
        <v>11</v>
      </c>
      <c r="E11847" s="3" t="s">
        <v>13491</v>
      </c>
      <c r="F11847" s="3" t="str">
        <f>VLOOKUP(E11847:E25312,'A Parent'!$A$2:$L$13,2,FALSE)</f>
        <v>Central Activity</v>
      </c>
      <c r="G11847" s="3" t="s">
        <v>13552</v>
      </c>
      <c r="H11847" s="3" t="str">
        <f>VLOOKUP(G11847:G25312,'B Parent'!$A$2:$L$45,2,FALSE)</f>
        <v>Central</v>
      </c>
      <c r="I11847" s="3" t="s">
        <v>14009</v>
      </c>
      <c r="J11847" s="3" t="str">
        <f>VLOOKUP(I11847:I25312,'C Parent'!$A$2:$B$306,2,FALSE)</f>
        <v>Capital Projects Accounts</v>
      </c>
      <c r="K11847" s="3" t="s">
        <v>16274</v>
      </c>
      <c r="L11847" s="3" t="str">
        <f>VLOOKUP(K11847:K25312,'D Parent'!$A$2:$B$1230,2,FALSE)</f>
        <v>Capital Projects Series 01</v>
      </c>
    </row>
    <row r="11848" spans="1:12" x14ac:dyDescent="0.25">
      <c r="A11848">
        <v>905011556</v>
      </c>
      <c r="B11848" t="s">
        <v>11860</v>
      </c>
      <c r="C11848" s="6" t="s">
        <v>7</v>
      </c>
      <c r="D11848" s="6">
        <v>11</v>
      </c>
      <c r="E11848" s="3" t="s">
        <v>13491</v>
      </c>
      <c r="F11848" s="3" t="str">
        <f>VLOOKUP(E11848:E25313,'A Parent'!$A$2:$L$13,2,FALSE)</f>
        <v>Central Activity</v>
      </c>
      <c r="G11848" s="3" t="s">
        <v>13552</v>
      </c>
      <c r="H11848" s="3" t="str">
        <f>VLOOKUP(G11848:G25313,'B Parent'!$A$2:$L$45,2,FALSE)</f>
        <v>Central</v>
      </c>
      <c r="I11848" s="3" t="s">
        <v>14009</v>
      </c>
      <c r="J11848" s="3" t="str">
        <f>VLOOKUP(I11848:I25313,'C Parent'!$A$2:$B$306,2,FALSE)</f>
        <v>Capital Projects Accounts</v>
      </c>
      <c r="K11848" s="3" t="s">
        <v>16274</v>
      </c>
      <c r="L11848" s="3" t="str">
        <f>VLOOKUP(K11848:K25313,'D Parent'!$A$2:$B$1230,2,FALSE)</f>
        <v>Capital Projects Series 01</v>
      </c>
    </row>
    <row r="11849" spans="1:12" x14ac:dyDescent="0.25">
      <c r="A11849">
        <v>905011602</v>
      </c>
      <c r="B11849" t="s">
        <v>11861</v>
      </c>
      <c r="C11849" s="6" t="s">
        <v>7</v>
      </c>
      <c r="D11849" s="6">
        <v>11</v>
      </c>
      <c r="E11849" s="3" t="s">
        <v>13491</v>
      </c>
      <c r="F11849" s="3" t="str">
        <f>VLOOKUP(E11849:E25314,'A Parent'!$A$2:$L$13,2,FALSE)</f>
        <v>Central Activity</v>
      </c>
      <c r="G11849" s="3" t="s">
        <v>13552</v>
      </c>
      <c r="H11849" s="3" t="str">
        <f>VLOOKUP(G11849:G25314,'B Parent'!$A$2:$L$45,2,FALSE)</f>
        <v>Central</v>
      </c>
      <c r="I11849" s="3" t="s">
        <v>14009</v>
      </c>
      <c r="J11849" s="3" t="str">
        <f>VLOOKUP(I11849:I25314,'C Parent'!$A$2:$B$306,2,FALSE)</f>
        <v>Capital Projects Accounts</v>
      </c>
      <c r="K11849" s="3" t="s">
        <v>16274</v>
      </c>
      <c r="L11849" s="3" t="str">
        <f>VLOOKUP(K11849:K25314,'D Parent'!$A$2:$B$1230,2,FALSE)</f>
        <v>Capital Projects Series 01</v>
      </c>
    </row>
    <row r="11850" spans="1:12" x14ac:dyDescent="0.25">
      <c r="A11850">
        <v>905011605</v>
      </c>
      <c r="B11850" t="s">
        <v>11862</v>
      </c>
      <c r="C11850" s="6" t="s">
        <v>7</v>
      </c>
      <c r="D11850" s="6">
        <v>11</v>
      </c>
      <c r="E11850" s="3" t="s">
        <v>13491</v>
      </c>
      <c r="F11850" s="3" t="str">
        <f>VLOOKUP(E11850:E25315,'A Parent'!$A$2:$L$13,2,FALSE)</f>
        <v>Central Activity</v>
      </c>
      <c r="G11850" s="3" t="s">
        <v>13552</v>
      </c>
      <c r="H11850" s="3" t="str">
        <f>VLOOKUP(G11850:G25315,'B Parent'!$A$2:$L$45,2,FALSE)</f>
        <v>Central</v>
      </c>
      <c r="I11850" s="3" t="s">
        <v>14009</v>
      </c>
      <c r="J11850" s="3" t="str">
        <f>VLOOKUP(I11850:I25315,'C Parent'!$A$2:$B$306,2,FALSE)</f>
        <v>Capital Projects Accounts</v>
      </c>
      <c r="K11850" s="3" t="s">
        <v>16274</v>
      </c>
      <c r="L11850" s="3" t="str">
        <f>VLOOKUP(K11850:K25315,'D Parent'!$A$2:$B$1230,2,FALSE)</f>
        <v>Capital Projects Series 01</v>
      </c>
    </row>
    <row r="11851" spans="1:12" x14ac:dyDescent="0.25">
      <c r="A11851">
        <v>905011608</v>
      </c>
      <c r="B11851" t="s">
        <v>11863</v>
      </c>
      <c r="C11851" s="6" t="s">
        <v>7</v>
      </c>
      <c r="D11851" s="6">
        <v>11</v>
      </c>
      <c r="E11851" s="3" t="s">
        <v>13491</v>
      </c>
      <c r="F11851" s="3" t="str">
        <f>VLOOKUP(E11851:E25316,'A Parent'!$A$2:$L$13,2,FALSE)</f>
        <v>Central Activity</v>
      </c>
      <c r="G11851" s="3" t="s">
        <v>13552</v>
      </c>
      <c r="H11851" s="3" t="str">
        <f>VLOOKUP(G11851:G25316,'B Parent'!$A$2:$L$45,2,FALSE)</f>
        <v>Central</v>
      </c>
      <c r="I11851" s="3" t="s">
        <v>14009</v>
      </c>
      <c r="J11851" s="3" t="str">
        <f>VLOOKUP(I11851:I25316,'C Parent'!$A$2:$B$306,2,FALSE)</f>
        <v>Capital Projects Accounts</v>
      </c>
      <c r="K11851" s="3" t="s">
        <v>16274</v>
      </c>
      <c r="L11851" s="3" t="str">
        <f>VLOOKUP(K11851:K25316,'D Parent'!$A$2:$B$1230,2,FALSE)</f>
        <v>Capital Projects Series 01</v>
      </c>
    </row>
    <row r="11852" spans="1:12" x14ac:dyDescent="0.25">
      <c r="A11852">
        <v>905011612</v>
      </c>
      <c r="B11852" t="s">
        <v>11864</v>
      </c>
      <c r="C11852" s="6" t="s">
        <v>7</v>
      </c>
      <c r="D11852" s="6">
        <v>11</v>
      </c>
      <c r="E11852" s="3" t="s">
        <v>13491</v>
      </c>
      <c r="F11852" s="3" t="str">
        <f>VLOOKUP(E11852:E25317,'A Parent'!$A$2:$L$13,2,FALSE)</f>
        <v>Central Activity</v>
      </c>
      <c r="G11852" s="3" t="s">
        <v>13552</v>
      </c>
      <c r="H11852" s="3" t="str">
        <f>VLOOKUP(G11852:G25317,'B Parent'!$A$2:$L$45,2,FALSE)</f>
        <v>Central</v>
      </c>
      <c r="I11852" s="3" t="s">
        <v>14009</v>
      </c>
      <c r="J11852" s="3" t="str">
        <f>VLOOKUP(I11852:I25317,'C Parent'!$A$2:$B$306,2,FALSE)</f>
        <v>Capital Projects Accounts</v>
      </c>
      <c r="K11852" s="3" t="s">
        <v>16274</v>
      </c>
      <c r="L11852" s="3" t="str">
        <f>VLOOKUP(K11852:K25317,'D Parent'!$A$2:$B$1230,2,FALSE)</f>
        <v>Capital Projects Series 01</v>
      </c>
    </row>
    <row r="11853" spans="1:12" x14ac:dyDescent="0.25">
      <c r="A11853">
        <v>905011618</v>
      </c>
      <c r="B11853" t="s">
        <v>11865</v>
      </c>
      <c r="C11853" s="6" t="s">
        <v>7</v>
      </c>
      <c r="D11853" s="6">
        <v>11</v>
      </c>
      <c r="E11853" s="3" t="s">
        <v>13491</v>
      </c>
      <c r="F11853" s="3" t="str">
        <f>VLOOKUP(E11853:E25318,'A Parent'!$A$2:$L$13,2,FALSE)</f>
        <v>Central Activity</v>
      </c>
      <c r="G11853" s="3" t="s">
        <v>13552</v>
      </c>
      <c r="H11853" s="3" t="str">
        <f>VLOOKUP(G11853:G25318,'B Parent'!$A$2:$L$45,2,FALSE)</f>
        <v>Central</v>
      </c>
      <c r="I11853" s="3" t="s">
        <v>14009</v>
      </c>
      <c r="J11853" s="3" t="str">
        <f>VLOOKUP(I11853:I25318,'C Parent'!$A$2:$B$306,2,FALSE)</f>
        <v>Capital Projects Accounts</v>
      </c>
      <c r="K11853" s="3" t="s">
        <v>16274</v>
      </c>
      <c r="L11853" s="3" t="str">
        <f>VLOOKUP(K11853:K25318,'D Parent'!$A$2:$B$1230,2,FALSE)</f>
        <v>Capital Projects Series 01</v>
      </c>
    </row>
    <row r="11854" spans="1:12" x14ac:dyDescent="0.25">
      <c r="A11854">
        <v>905011626</v>
      </c>
      <c r="B11854" t="s">
        <v>11866</v>
      </c>
      <c r="C11854" s="6" t="s">
        <v>7</v>
      </c>
      <c r="D11854" s="6">
        <v>11</v>
      </c>
      <c r="E11854" s="3" t="s">
        <v>13491</v>
      </c>
      <c r="F11854" s="3" t="str">
        <f>VLOOKUP(E11854:E25319,'A Parent'!$A$2:$L$13,2,FALSE)</f>
        <v>Central Activity</v>
      </c>
      <c r="G11854" s="3" t="s">
        <v>13552</v>
      </c>
      <c r="H11854" s="3" t="str">
        <f>VLOOKUP(G11854:G25319,'B Parent'!$A$2:$L$45,2,FALSE)</f>
        <v>Central</v>
      </c>
      <c r="I11854" s="3" t="s">
        <v>14009</v>
      </c>
      <c r="J11854" s="3" t="str">
        <f>VLOOKUP(I11854:I25319,'C Parent'!$A$2:$B$306,2,FALSE)</f>
        <v>Capital Projects Accounts</v>
      </c>
      <c r="K11854" s="3" t="s">
        <v>16274</v>
      </c>
      <c r="L11854" s="3" t="str">
        <f>VLOOKUP(K11854:K25319,'D Parent'!$A$2:$B$1230,2,FALSE)</f>
        <v>Capital Projects Series 01</v>
      </c>
    </row>
    <row r="11855" spans="1:12" x14ac:dyDescent="0.25">
      <c r="A11855">
        <v>905011640</v>
      </c>
      <c r="B11855" t="s">
        <v>11867</v>
      </c>
      <c r="C11855" s="6" t="s">
        <v>7</v>
      </c>
      <c r="D11855" s="6">
        <v>11</v>
      </c>
      <c r="E11855" s="3" t="s">
        <v>13491</v>
      </c>
      <c r="F11855" s="3" t="str">
        <f>VLOOKUP(E11855:E25320,'A Parent'!$A$2:$L$13,2,FALSE)</f>
        <v>Central Activity</v>
      </c>
      <c r="G11855" s="3" t="s">
        <v>13552</v>
      </c>
      <c r="H11855" s="3" t="str">
        <f>VLOOKUP(G11855:G25320,'B Parent'!$A$2:$L$45,2,FALSE)</f>
        <v>Central</v>
      </c>
      <c r="I11855" s="3" t="s">
        <v>14009</v>
      </c>
      <c r="J11855" s="3" t="str">
        <f>VLOOKUP(I11855:I25320,'C Parent'!$A$2:$B$306,2,FALSE)</f>
        <v>Capital Projects Accounts</v>
      </c>
      <c r="K11855" s="3" t="s">
        <v>16274</v>
      </c>
      <c r="L11855" s="3" t="str">
        <f>VLOOKUP(K11855:K25320,'D Parent'!$A$2:$B$1230,2,FALSE)</f>
        <v>Capital Projects Series 01</v>
      </c>
    </row>
    <row r="11856" spans="1:12" x14ac:dyDescent="0.25">
      <c r="A11856">
        <v>905011648</v>
      </c>
      <c r="B11856" t="s">
        <v>11868</v>
      </c>
      <c r="C11856" s="6" t="s">
        <v>7</v>
      </c>
      <c r="D11856" s="6">
        <v>11</v>
      </c>
      <c r="E11856" s="3" t="s">
        <v>13491</v>
      </c>
      <c r="F11856" s="3" t="str">
        <f>VLOOKUP(E11856:E25321,'A Parent'!$A$2:$L$13,2,FALSE)</f>
        <v>Central Activity</v>
      </c>
      <c r="G11856" s="3" t="s">
        <v>13552</v>
      </c>
      <c r="H11856" s="3" t="str">
        <f>VLOOKUP(G11856:G25321,'B Parent'!$A$2:$L$45,2,FALSE)</f>
        <v>Central</v>
      </c>
      <c r="I11856" s="3" t="s">
        <v>14009</v>
      </c>
      <c r="J11856" s="3" t="str">
        <f>VLOOKUP(I11856:I25321,'C Parent'!$A$2:$B$306,2,FALSE)</f>
        <v>Capital Projects Accounts</v>
      </c>
      <c r="K11856" s="3" t="s">
        <v>16274</v>
      </c>
      <c r="L11856" s="3" t="str">
        <f>VLOOKUP(K11856:K25321,'D Parent'!$A$2:$B$1230,2,FALSE)</f>
        <v>Capital Projects Series 01</v>
      </c>
    </row>
    <row r="11857" spans="1:12" x14ac:dyDescent="0.25">
      <c r="A11857">
        <v>905011698</v>
      </c>
      <c r="B11857" t="s">
        <v>11869</v>
      </c>
      <c r="C11857" s="6" t="s">
        <v>7</v>
      </c>
      <c r="D11857" s="6">
        <v>11</v>
      </c>
      <c r="E11857" s="3" t="s">
        <v>13491</v>
      </c>
      <c r="F11857" s="3" t="str">
        <f>VLOOKUP(E11857:E25322,'A Parent'!$A$2:$L$13,2,FALSE)</f>
        <v>Central Activity</v>
      </c>
      <c r="G11857" s="3" t="s">
        <v>13552</v>
      </c>
      <c r="H11857" s="3" t="str">
        <f>VLOOKUP(G11857:G25322,'B Parent'!$A$2:$L$45,2,FALSE)</f>
        <v>Central</v>
      </c>
      <c r="I11857" s="3" t="s">
        <v>14009</v>
      </c>
      <c r="J11857" s="3" t="str">
        <f>VLOOKUP(I11857:I25322,'C Parent'!$A$2:$B$306,2,FALSE)</f>
        <v>Capital Projects Accounts</v>
      </c>
      <c r="K11857" s="3" t="s">
        <v>16274</v>
      </c>
      <c r="L11857" s="3" t="str">
        <f>VLOOKUP(K11857:K25322,'D Parent'!$A$2:$B$1230,2,FALSE)</f>
        <v>Capital Projects Series 01</v>
      </c>
    </row>
    <row r="11858" spans="1:12" x14ac:dyDescent="0.25">
      <c r="A11858">
        <v>905011708</v>
      </c>
      <c r="B11858" t="s">
        <v>11870</v>
      </c>
      <c r="C11858" s="6" t="s">
        <v>7</v>
      </c>
      <c r="D11858" s="6">
        <v>11</v>
      </c>
      <c r="E11858" s="3" t="s">
        <v>13491</v>
      </c>
      <c r="F11858" s="3" t="str">
        <f>VLOOKUP(E11858:E25323,'A Parent'!$A$2:$L$13,2,FALSE)</f>
        <v>Central Activity</v>
      </c>
      <c r="G11858" s="3" t="s">
        <v>13552</v>
      </c>
      <c r="H11858" s="3" t="str">
        <f>VLOOKUP(G11858:G25323,'B Parent'!$A$2:$L$45,2,FALSE)</f>
        <v>Central</v>
      </c>
      <c r="I11858" s="3" t="s">
        <v>14009</v>
      </c>
      <c r="J11858" s="3" t="str">
        <f>VLOOKUP(I11858:I25323,'C Parent'!$A$2:$B$306,2,FALSE)</f>
        <v>Capital Projects Accounts</v>
      </c>
      <c r="K11858" s="3" t="s">
        <v>16274</v>
      </c>
      <c r="L11858" s="3" t="str">
        <f>VLOOKUP(K11858:K25323,'D Parent'!$A$2:$B$1230,2,FALSE)</f>
        <v>Capital Projects Series 01</v>
      </c>
    </row>
    <row r="11859" spans="1:12" x14ac:dyDescent="0.25">
      <c r="A11859">
        <v>905011730</v>
      </c>
      <c r="B11859" t="s">
        <v>11871</v>
      </c>
      <c r="C11859" s="6" t="s">
        <v>7</v>
      </c>
      <c r="D11859" s="6">
        <v>11</v>
      </c>
      <c r="E11859" s="3" t="s">
        <v>13491</v>
      </c>
      <c r="F11859" s="3" t="str">
        <f>VLOOKUP(E11859:E25324,'A Parent'!$A$2:$L$13,2,FALSE)</f>
        <v>Central Activity</v>
      </c>
      <c r="G11859" s="3" t="s">
        <v>13552</v>
      </c>
      <c r="H11859" s="3" t="str">
        <f>VLOOKUP(G11859:G25324,'B Parent'!$A$2:$L$45,2,FALSE)</f>
        <v>Central</v>
      </c>
      <c r="I11859" s="3" t="s">
        <v>14009</v>
      </c>
      <c r="J11859" s="3" t="str">
        <f>VLOOKUP(I11859:I25324,'C Parent'!$A$2:$B$306,2,FALSE)</f>
        <v>Capital Projects Accounts</v>
      </c>
      <c r="K11859" s="3" t="s">
        <v>16274</v>
      </c>
      <c r="L11859" s="3" t="str">
        <f>VLOOKUP(K11859:K25324,'D Parent'!$A$2:$B$1230,2,FALSE)</f>
        <v>Capital Projects Series 01</v>
      </c>
    </row>
    <row r="11860" spans="1:12" x14ac:dyDescent="0.25">
      <c r="A11860">
        <v>905011780</v>
      </c>
      <c r="B11860" t="s">
        <v>11872</v>
      </c>
      <c r="C11860" s="6" t="s">
        <v>7</v>
      </c>
      <c r="D11860" s="6">
        <v>11</v>
      </c>
      <c r="E11860" s="3" t="s">
        <v>13491</v>
      </c>
      <c r="F11860" s="3" t="str">
        <f>VLOOKUP(E11860:E25325,'A Parent'!$A$2:$L$13,2,FALSE)</f>
        <v>Central Activity</v>
      </c>
      <c r="G11860" s="3" t="s">
        <v>13552</v>
      </c>
      <c r="H11860" s="3" t="str">
        <f>VLOOKUP(G11860:G25325,'B Parent'!$A$2:$L$45,2,FALSE)</f>
        <v>Central</v>
      </c>
      <c r="I11860" s="3" t="s">
        <v>14009</v>
      </c>
      <c r="J11860" s="3" t="str">
        <f>VLOOKUP(I11860:I25325,'C Parent'!$A$2:$B$306,2,FALSE)</f>
        <v>Capital Projects Accounts</v>
      </c>
      <c r="K11860" s="3" t="s">
        <v>16274</v>
      </c>
      <c r="L11860" s="3" t="str">
        <f>VLOOKUP(K11860:K25325,'D Parent'!$A$2:$B$1230,2,FALSE)</f>
        <v>Capital Projects Series 01</v>
      </c>
    </row>
    <row r="11861" spans="1:12" x14ac:dyDescent="0.25">
      <c r="A11861">
        <v>905011827</v>
      </c>
      <c r="B11861" t="s">
        <v>11873</v>
      </c>
      <c r="C11861" s="6" t="s">
        <v>7</v>
      </c>
      <c r="D11861" s="6">
        <v>11</v>
      </c>
      <c r="E11861" s="3" t="s">
        <v>13491</v>
      </c>
      <c r="F11861" s="3" t="str">
        <f>VLOOKUP(E11861:E25326,'A Parent'!$A$2:$L$13,2,FALSE)</f>
        <v>Central Activity</v>
      </c>
      <c r="G11861" s="3" t="s">
        <v>13552</v>
      </c>
      <c r="H11861" s="3" t="str">
        <f>VLOOKUP(G11861:G25326,'B Parent'!$A$2:$L$45,2,FALSE)</f>
        <v>Central</v>
      </c>
      <c r="I11861" s="3" t="s">
        <v>14009</v>
      </c>
      <c r="J11861" s="3" t="str">
        <f>VLOOKUP(I11861:I25326,'C Parent'!$A$2:$B$306,2,FALSE)</f>
        <v>Capital Projects Accounts</v>
      </c>
      <c r="K11861" s="3" t="s">
        <v>16274</v>
      </c>
      <c r="L11861" s="3" t="str">
        <f>VLOOKUP(K11861:K25326,'D Parent'!$A$2:$B$1230,2,FALSE)</f>
        <v>Capital Projects Series 01</v>
      </c>
    </row>
    <row r="11862" spans="1:12" x14ac:dyDescent="0.25">
      <c r="A11862">
        <v>905011830</v>
      </c>
      <c r="B11862" t="s">
        <v>11874</v>
      </c>
      <c r="C11862" s="6" t="s">
        <v>7</v>
      </c>
      <c r="D11862" s="6">
        <v>11</v>
      </c>
      <c r="E11862" s="3" t="s">
        <v>13491</v>
      </c>
      <c r="F11862" s="3" t="str">
        <f>VLOOKUP(E11862:E25327,'A Parent'!$A$2:$L$13,2,FALSE)</f>
        <v>Central Activity</v>
      </c>
      <c r="G11862" s="3" t="s">
        <v>13552</v>
      </c>
      <c r="H11862" s="3" t="str">
        <f>VLOOKUP(G11862:G25327,'B Parent'!$A$2:$L$45,2,FALSE)</f>
        <v>Central</v>
      </c>
      <c r="I11862" s="3" t="s">
        <v>14009</v>
      </c>
      <c r="J11862" s="3" t="str">
        <f>VLOOKUP(I11862:I25327,'C Parent'!$A$2:$B$306,2,FALSE)</f>
        <v>Capital Projects Accounts</v>
      </c>
      <c r="K11862" s="3" t="s">
        <v>16274</v>
      </c>
      <c r="L11862" s="3" t="str">
        <f>VLOOKUP(K11862:K25327,'D Parent'!$A$2:$B$1230,2,FALSE)</f>
        <v>Capital Projects Series 01</v>
      </c>
    </row>
    <row r="11863" spans="1:12" x14ac:dyDescent="0.25">
      <c r="A11863">
        <v>905011833</v>
      </c>
      <c r="B11863" t="s">
        <v>11875</v>
      </c>
      <c r="C11863" s="6" t="s">
        <v>7</v>
      </c>
      <c r="D11863" s="6">
        <v>11</v>
      </c>
      <c r="E11863" s="3" t="s">
        <v>13491</v>
      </c>
      <c r="F11863" s="3" t="str">
        <f>VLOOKUP(E11863:E25328,'A Parent'!$A$2:$L$13,2,FALSE)</f>
        <v>Central Activity</v>
      </c>
      <c r="G11863" s="3" t="s">
        <v>13552</v>
      </c>
      <c r="H11863" s="3" t="str">
        <f>VLOOKUP(G11863:G25328,'B Parent'!$A$2:$L$45,2,FALSE)</f>
        <v>Central</v>
      </c>
      <c r="I11863" s="3" t="s">
        <v>14009</v>
      </c>
      <c r="J11863" s="3" t="str">
        <f>VLOOKUP(I11863:I25328,'C Parent'!$A$2:$B$306,2,FALSE)</f>
        <v>Capital Projects Accounts</v>
      </c>
      <c r="K11863" s="3" t="s">
        <v>16274</v>
      </c>
      <c r="L11863" s="3" t="str">
        <f>VLOOKUP(K11863:K25328,'D Parent'!$A$2:$B$1230,2,FALSE)</f>
        <v>Capital Projects Series 01</v>
      </c>
    </row>
    <row r="11864" spans="1:12" x14ac:dyDescent="0.25">
      <c r="A11864">
        <v>905011836</v>
      </c>
      <c r="B11864" t="s">
        <v>11876</v>
      </c>
      <c r="C11864" s="6" t="s">
        <v>7</v>
      </c>
      <c r="D11864" s="6">
        <v>11</v>
      </c>
      <c r="E11864" s="3" t="s">
        <v>13491</v>
      </c>
      <c r="F11864" s="3" t="str">
        <f>VLOOKUP(E11864:E25329,'A Parent'!$A$2:$L$13,2,FALSE)</f>
        <v>Central Activity</v>
      </c>
      <c r="G11864" s="3" t="s">
        <v>13552</v>
      </c>
      <c r="H11864" s="3" t="str">
        <f>VLOOKUP(G11864:G25329,'B Parent'!$A$2:$L$45,2,FALSE)</f>
        <v>Central</v>
      </c>
      <c r="I11864" s="3" t="s">
        <v>14009</v>
      </c>
      <c r="J11864" s="3" t="str">
        <f>VLOOKUP(I11864:I25329,'C Parent'!$A$2:$B$306,2,FALSE)</f>
        <v>Capital Projects Accounts</v>
      </c>
      <c r="K11864" s="3" t="s">
        <v>16274</v>
      </c>
      <c r="L11864" s="3" t="str">
        <f>VLOOKUP(K11864:K25329,'D Parent'!$A$2:$B$1230,2,FALSE)</f>
        <v>Capital Projects Series 01</v>
      </c>
    </row>
    <row r="11865" spans="1:12" x14ac:dyDescent="0.25">
      <c r="A11865">
        <v>905011857</v>
      </c>
      <c r="B11865" t="s">
        <v>11877</v>
      </c>
      <c r="C11865" s="6" t="s">
        <v>7</v>
      </c>
      <c r="D11865" s="6">
        <v>11</v>
      </c>
      <c r="E11865" s="3" t="s">
        <v>13491</v>
      </c>
      <c r="F11865" s="3" t="str">
        <f>VLOOKUP(E11865:E25330,'A Parent'!$A$2:$L$13,2,FALSE)</f>
        <v>Central Activity</v>
      </c>
      <c r="G11865" s="3" t="s">
        <v>13552</v>
      </c>
      <c r="H11865" s="3" t="str">
        <f>VLOOKUP(G11865:G25330,'B Parent'!$A$2:$L$45,2,FALSE)</f>
        <v>Central</v>
      </c>
      <c r="I11865" s="3" t="s">
        <v>14009</v>
      </c>
      <c r="J11865" s="3" t="str">
        <f>VLOOKUP(I11865:I25330,'C Parent'!$A$2:$B$306,2,FALSE)</f>
        <v>Capital Projects Accounts</v>
      </c>
      <c r="K11865" s="3" t="s">
        <v>16274</v>
      </c>
      <c r="L11865" s="3" t="str">
        <f>VLOOKUP(K11865:K25330,'D Parent'!$A$2:$B$1230,2,FALSE)</f>
        <v>Capital Projects Series 01</v>
      </c>
    </row>
    <row r="11866" spans="1:12" x14ac:dyDescent="0.25">
      <c r="A11866">
        <v>905011866</v>
      </c>
      <c r="B11866" t="s">
        <v>11878</v>
      </c>
      <c r="C11866" s="6" t="s">
        <v>7</v>
      </c>
      <c r="D11866" s="6">
        <v>11</v>
      </c>
      <c r="E11866" s="3" t="s">
        <v>13491</v>
      </c>
      <c r="F11866" s="3" t="str">
        <f>VLOOKUP(E11866:E25331,'A Parent'!$A$2:$L$13,2,FALSE)</f>
        <v>Central Activity</v>
      </c>
      <c r="G11866" s="3" t="s">
        <v>13552</v>
      </c>
      <c r="H11866" s="3" t="str">
        <f>VLOOKUP(G11866:G25331,'B Parent'!$A$2:$L$45,2,FALSE)</f>
        <v>Central</v>
      </c>
      <c r="I11866" s="3" t="s">
        <v>14009</v>
      </c>
      <c r="J11866" s="3" t="str">
        <f>VLOOKUP(I11866:I25331,'C Parent'!$A$2:$B$306,2,FALSE)</f>
        <v>Capital Projects Accounts</v>
      </c>
      <c r="K11866" s="3" t="s">
        <v>16274</v>
      </c>
      <c r="L11866" s="3" t="str">
        <f>VLOOKUP(K11866:K25331,'D Parent'!$A$2:$B$1230,2,FALSE)</f>
        <v>Capital Projects Series 01</v>
      </c>
    </row>
    <row r="11867" spans="1:12" x14ac:dyDescent="0.25">
      <c r="A11867">
        <v>905011868</v>
      </c>
      <c r="B11867" t="s">
        <v>11879</v>
      </c>
      <c r="C11867" s="6" t="s">
        <v>7</v>
      </c>
      <c r="D11867" s="6">
        <v>11</v>
      </c>
      <c r="E11867" s="3" t="s">
        <v>13491</v>
      </c>
      <c r="F11867" s="3" t="str">
        <f>VLOOKUP(E11867:E25332,'A Parent'!$A$2:$L$13,2,FALSE)</f>
        <v>Central Activity</v>
      </c>
      <c r="G11867" s="3" t="s">
        <v>13552</v>
      </c>
      <c r="H11867" s="3" t="str">
        <f>VLOOKUP(G11867:G25332,'B Parent'!$A$2:$L$45,2,FALSE)</f>
        <v>Central</v>
      </c>
      <c r="I11867" s="3" t="s">
        <v>14009</v>
      </c>
      <c r="J11867" s="3" t="str">
        <f>VLOOKUP(I11867:I25332,'C Parent'!$A$2:$B$306,2,FALSE)</f>
        <v>Capital Projects Accounts</v>
      </c>
      <c r="K11867" s="3" t="s">
        <v>16274</v>
      </c>
      <c r="L11867" s="3" t="str">
        <f>VLOOKUP(K11867:K25332,'D Parent'!$A$2:$B$1230,2,FALSE)</f>
        <v>Capital Projects Series 01</v>
      </c>
    </row>
    <row r="11868" spans="1:12" x14ac:dyDescent="0.25">
      <c r="A11868">
        <v>905011880</v>
      </c>
      <c r="B11868" t="s">
        <v>11880</v>
      </c>
      <c r="C11868" s="6" t="s">
        <v>7</v>
      </c>
      <c r="D11868" s="6">
        <v>11</v>
      </c>
      <c r="E11868" s="3" t="s">
        <v>13491</v>
      </c>
      <c r="F11868" s="3" t="str">
        <f>VLOOKUP(E11868:E25333,'A Parent'!$A$2:$L$13,2,FALSE)</f>
        <v>Central Activity</v>
      </c>
      <c r="G11868" s="3" t="s">
        <v>13552</v>
      </c>
      <c r="H11868" s="3" t="str">
        <f>VLOOKUP(G11868:G25333,'B Parent'!$A$2:$L$45,2,FALSE)</f>
        <v>Central</v>
      </c>
      <c r="I11868" s="3" t="s">
        <v>14009</v>
      </c>
      <c r="J11868" s="3" t="str">
        <f>VLOOKUP(I11868:I25333,'C Parent'!$A$2:$B$306,2,FALSE)</f>
        <v>Capital Projects Accounts</v>
      </c>
      <c r="K11868" s="3" t="s">
        <v>16274</v>
      </c>
      <c r="L11868" s="3" t="str">
        <f>VLOOKUP(K11868:K25333,'D Parent'!$A$2:$B$1230,2,FALSE)</f>
        <v>Capital Projects Series 01</v>
      </c>
    </row>
    <row r="11869" spans="1:12" x14ac:dyDescent="0.25">
      <c r="A11869">
        <v>905011899</v>
      </c>
      <c r="B11869" t="s">
        <v>11881</v>
      </c>
      <c r="C11869" s="6" t="s">
        <v>7</v>
      </c>
      <c r="D11869" s="6">
        <v>11</v>
      </c>
      <c r="E11869" s="3" t="s">
        <v>13491</v>
      </c>
      <c r="F11869" s="3" t="str">
        <f>VLOOKUP(E11869:E25334,'A Parent'!$A$2:$L$13,2,FALSE)</f>
        <v>Central Activity</v>
      </c>
      <c r="G11869" s="3" t="s">
        <v>13552</v>
      </c>
      <c r="H11869" s="3" t="str">
        <f>VLOOKUP(G11869:G25334,'B Parent'!$A$2:$L$45,2,FALSE)</f>
        <v>Central</v>
      </c>
      <c r="I11869" s="3" t="s">
        <v>14009</v>
      </c>
      <c r="J11869" s="3" t="str">
        <f>VLOOKUP(I11869:I25334,'C Parent'!$A$2:$B$306,2,FALSE)</f>
        <v>Capital Projects Accounts</v>
      </c>
      <c r="K11869" s="3" t="s">
        <v>16274</v>
      </c>
      <c r="L11869" s="3" t="str">
        <f>VLOOKUP(K11869:K25334,'D Parent'!$A$2:$B$1230,2,FALSE)</f>
        <v>Capital Projects Series 01</v>
      </c>
    </row>
    <row r="11870" spans="1:12" x14ac:dyDescent="0.25">
      <c r="A11870">
        <v>905011918</v>
      </c>
      <c r="B11870" t="s">
        <v>11882</v>
      </c>
      <c r="C11870" s="6" t="s">
        <v>7</v>
      </c>
      <c r="D11870" s="6">
        <v>11</v>
      </c>
      <c r="E11870" s="3" t="s">
        <v>13491</v>
      </c>
      <c r="F11870" s="3" t="str">
        <f>VLOOKUP(E11870:E25335,'A Parent'!$A$2:$L$13,2,FALSE)</f>
        <v>Central Activity</v>
      </c>
      <c r="G11870" s="3" t="s">
        <v>13552</v>
      </c>
      <c r="H11870" s="3" t="str">
        <f>VLOOKUP(G11870:G25335,'B Parent'!$A$2:$L$45,2,FALSE)</f>
        <v>Central</v>
      </c>
      <c r="I11870" s="3" t="s">
        <v>14009</v>
      </c>
      <c r="J11870" s="3" t="str">
        <f>VLOOKUP(I11870:I25335,'C Parent'!$A$2:$B$306,2,FALSE)</f>
        <v>Capital Projects Accounts</v>
      </c>
      <c r="K11870" s="3" t="s">
        <v>16274</v>
      </c>
      <c r="L11870" s="3" t="str">
        <f>VLOOKUP(K11870:K25335,'D Parent'!$A$2:$B$1230,2,FALSE)</f>
        <v>Capital Projects Series 01</v>
      </c>
    </row>
    <row r="11871" spans="1:12" x14ac:dyDescent="0.25">
      <c r="A11871">
        <v>905011932</v>
      </c>
      <c r="B11871" t="s">
        <v>11883</v>
      </c>
      <c r="C11871" s="6" t="s">
        <v>7</v>
      </c>
      <c r="D11871" s="6">
        <v>11</v>
      </c>
      <c r="E11871" s="3" t="s">
        <v>13491</v>
      </c>
      <c r="F11871" s="3" t="str">
        <f>VLOOKUP(E11871:E25336,'A Parent'!$A$2:$L$13,2,FALSE)</f>
        <v>Central Activity</v>
      </c>
      <c r="G11871" s="3" t="s">
        <v>13552</v>
      </c>
      <c r="H11871" s="3" t="str">
        <f>VLOOKUP(G11871:G25336,'B Parent'!$A$2:$L$45,2,FALSE)</f>
        <v>Central</v>
      </c>
      <c r="I11871" s="3" t="s">
        <v>14009</v>
      </c>
      <c r="J11871" s="3" t="str">
        <f>VLOOKUP(I11871:I25336,'C Parent'!$A$2:$B$306,2,FALSE)</f>
        <v>Capital Projects Accounts</v>
      </c>
      <c r="K11871" s="3" t="s">
        <v>16274</v>
      </c>
      <c r="L11871" s="3" t="str">
        <f>VLOOKUP(K11871:K25336,'D Parent'!$A$2:$B$1230,2,FALSE)</f>
        <v>Capital Projects Series 01</v>
      </c>
    </row>
    <row r="11872" spans="1:12" x14ac:dyDescent="0.25">
      <c r="A11872">
        <v>905011935</v>
      </c>
      <c r="B11872" t="s">
        <v>11884</v>
      </c>
      <c r="C11872" s="6" t="s">
        <v>7</v>
      </c>
      <c r="D11872" s="6">
        <v>11</v>
      </c>
      <c r="E11872" s="3" t="s">
        <v>13491</v>
      </c>
      <c r="F11872" s="3" t="str">
        <f>VLOOKUP(E11872:E25337,'A Parent'!$A$2:$L$13,2,FALSE)</f>
        <v>Central Activity</v>
      </c>
      <c r="G11872" s="3" t="s">
        <v>13552</v>
      </c>
      <c r="H11872" s="3" t="str">
        <f>VLOOKUP(G11872:G25337,'B Parent'!$A$2:$L$45,2,FALSE)</f>
        <v>Central</v>
      </c>
      <c r="I11872" s="3" t="s">
        <v>14009</v>
      </c>
      <c r="J11872" s="3" t="str">
        <f>VLOOKUP(I11872:I25337,'C Parent'!$A$2:$B$306,2,FALSE)</f>
        <v>Capital Projects Accounts</v>
      </c>
      <c r="K11872" s="3" t="s">
        <v>16274</v>
      </c>
      <c r="L11872" s="3" t="str">
        <f>VLOOKUP(K11872:K25337,'D Parent'!$A$2:$B$1230,2,FALSE)</f>
        <v>Capital Projects Series 01</v>
      </c>
    </row>
    <row r="11873" spans="1:12" x14ac:dyDescent="0.25">
      <c r="A11873">
        <v>905011943</v>
      </c>
      <c r="B11873" t="s">
        <v>11885</v>
      </c>
      <c r="C11873" s="6" t="s">
        <v>7</v>
      </c>
      <c r="D11873" s="6">
        <v>11</v>
      </c>
      <c r="E11873" s="3" t="s">
        <v>13491</v>
      </c>
      <c r="F11873" s="3" t="str">
        <f>VLOOKUP(E11873:E25338,'A Parent'!$A$2:$L$13,2,FALSE)</f>
        <v>Central Activity</v>
      </c>
      <c r="G11873" s="3" t="s">
        <v>13552</v>
      </c>
      <c r="H11873" s="3" t="str">
        <f>VLOOKUP(G11873:G25338,'B Parent'!$A$2:$L$45,2,FALSE)</f>
        <v>Central</v>
      </c>
      <c r="I11873" s="3" t="s">
        <v>14009</v>
      </c>
      <c r="J11873" s="3" t="str">
        <f>VLOOKUP(I11873:I25338,'C Parent'!$A$2:$B$306,2,FALSE)</f>
        <v>Capital Projects Accounts</v>
      </c>
      <c r="K11873" s="3" t="s">
        <v>16274</v>
      </c>
      <c r="L11873" s="3" t="str">
        <f>VLOOKUP(K11873:K25338,'D Parent'!$A$2:$B$1230,2,FALSE)</f>
        <v>Capital Projects Series 01</v>
      </c>
    </row>
    <row r="11874" spans="1:12" x14ac:dyDescent="0.25">
      <c r="A11874">
        <v>905011947</v>
      </c>
      <c r="B11874" t="s">
        <v>11886</v>
      </c>
      <c r="C11874" s="6" t="s">
        <v>7</v>
      </c>
      <c r="D11874" s="6">
        <v>11</v>
      </c>
      <c r="E11874" s="3" t="s">
        <v>13491</v>
      </c>
      <c r="F11874" s="3" t="str">
        <f>VLOOKUP(E11874:E25339,'A Parent'!$A$2:$L$13,2,FALSE)</f>
        <v>Central Activity</v>
      </c>
      <c r="G11874" s="3" t="s">
        <v>13552</v>
      </c>
      <c r="H11874" s="3" t="str">
        <f>VLOOKUP(G11874:G25339,'B Parent'!$A$2:$L$45,2,FALSE)</f>
        <v>Central</v>
      </c>
      <c r="I11874" s="3" t="s">
        <v>14009</v>
      </c>
      <c r="J11874" s="3" t="str">
        <f>VLOOKUP(I11874:I25339,'C Parent'!$A$2:$B$306,2,FALSE)</f>
        <v>Capital Projects Accounts</v>
      </c>
      <c r="K11874" s="3" t="s">
        <v>16274</v>
      </c>
      <c r="L11874" s="3" t="str">
        <f>VLOOKUP(K11874:K25339,'D Parent'!$A$2:$B$1230,2,FALSE)</f>
        <v>Capital Projects Series 01</v>
      </c>
    </row>
    <row r="11875" spans="1:12" x14ac:dyDescent="0.25">
      <c r="A11875">
        <v>905011948</v>
      </c>
      <c r="B11875" t="s">
        <v>11887</v>
      </c>
      <c r="C11875" s="6" t="s">
        <v>7</v>
      </c>
      <c r="D11875" s="6">
        <v>11</v>
      </c>
      <c r="E11875" s="3" t="s">
        <v>13491</v>
      </c>
      <c r="F11875" s="3" t="str">
        <f>VLOOKUP(E11875:E25340,'A Parent'!$A$2:$L$13,2,FALSE)</f>
        <v>Central Activity</v>
      </c>
      <c r="G11875" s="3" t="s">
        <v>13552</v>
      </c>
      <c r="H11875" s="3" t="str">
        <f>VLOOKUP(G11875:G25340,'B Parent'!$A$2:$L$45,2,FALSE)</f>
        <v>Central</v>
      </c>
      <c r="I11875" s="3" t="s">
        <v>14009</v>
      </c>
      <c r="J11875" s="3" t="str">
        <f>VLOOKUP(I11875:I25340,'C Parent'!$A$2:$B$306,2,FALSE)</f>
        <v>Capital Projects Accounts</v>
      </c>
      <c r="K11875" s="3" t="s">
        <v>16274</v>
      </c>
      <c r="L11875" s="3" t="str">
        <f>VLOOKUP(K11875:K25340,'D Parent'!$A$2:$B$1230,2,FALSE)</f>
        <v>Capital Projects Series 01</v>
      </c>
    </row>
    <row r="11876" spans="1:12" x14ac:dyDescent="0.25">
      <c r="A11876">
        <v>905011954</v>
      </c>
      <c r="B11876" t="s">
        <v>11888</v>
      </c>
      <c r="C11876" s="6" t="s">
        <v>7</v>
      </c>
      <c r="D11876" s="6">
        <v>11</v>
      </c>
      <c r="E11876" s="3" t="s">
        <v>13491</v>
      </c>
      <c r="F11876" s="3" t="str">
        <f>VLOOKUP(E11876:E25341,'A Parent'!$A$2:$L$13,2,FALSE)</f>
        <v>Central Activity</v>
      </c>
      <c r="G11876" s="3" t="s">
        <v>13552</v>
      </c>
      <c r="H11876" s="3" t="str">
        <f>VLOOKUP(G11876:G25341,'B Parent'!$A$2:$L$45,2,FALSE)</f>
        <v>Central</v>
      </c>
      <c r="I11876" s="3" t="s">
        <v>14009</v>
      </c>
      <c r="J11876" s="3" t="str">
        <f>VLOOKUP(I11876:I25341,'C Parent'!$A$2:$B$306,2,FALSE)</f>
        <v>Capital Projects Accounts</v>
      </c>
      <c r="K11876" s="3" t="s">
        <v>16274</v>
      </c>
      <c r="L11876" s="3" t="str">
        <f>VLOOKUP(K11876:K25341,'D Parent'!$A$2:$B$1230,2,FALSE)</f>
        <v>Capital Projects Series 01</v>
      </c>
    </row>
    <row r="11877" spans="1:12" x14ac:dyDescent="0.25">
      <c r="A11877">
        <v>905011958</v>
      </c>
      <c r="B11877" t="s">
        <v>11889</v>
      </c>
      <c r="C11877" s="6" t="s">
        <v>7</v>
      </c>
      <c r="D11877" s="6">
        <v>11</v>
      </c>
      <c r="E11877" s="3" t="s">
        <v>13491</v>
      </c>
      <c r="F11877" s="3" t="str">
        <f>VLOOKUP(E11877:E25342,'A Parent'!$A$2:$L$13,2,FALSE)</f>
        <v>Central Activity</v>
      </c>
      <c r="G11877" s="3" t="s">
        <v>13552</v>
      </c>
      <c r="H11877" s="3" t="str">
        <f>VLOOKUP(G11877:G25342,'B Parent'!$A$2:$L$45,2,FALSE)</f>
        <v>Central</v>
      </c>
      <c r="I11877" s="3" t="s">
        <v>14009</v>
      </c>
      <c r="J11877" s="3" t="str">
        <f>VLOOKUP(I11877:I25342,'C Parent'!$A$2:$B$306,2,FALSE)</f>
        <v>Capital Projects Accounts</v>
      </c>
      <c r="K11877" s="3" t="s">
        <v>16274</v>
      </c>
      <c r="L11877" s="3" t="str">
        <f>VLOOKUP(K11877:K25342,'D Parent'!$A$2:$B$1230,2,FALSE)</f>
        <v>Capital Projects Series 01</v>
      </c>
    </row>
    <row r="11878" spans="1:12" x14ac:dyDescent="0.25">
      <c r="A11878">
        <v>905011969</v>
      </c>
      <c r="B11878" t="s">
        <v>11890</v>
      </c>
      <c r="C11878" s="6" t="s">
        <v>7</v>
      </c>
      <c r="D11878" s="6">
        <v>11</v>
      </c>
      <c r="E11878" s="3" t="s">
        <v>13491</v>
      </c>
      <c r="F11878" s="3" t="str">
        <f>VLOOKUP(E11878:E25343,'A Parent'!$A$2:$L$13,2,FALSE)</f>
        <v>Central Activity</v>
      </c>
      <c r="G11878" s="3" t="s">
        <v>13552</v>
      </c>
      <c r="H11878" s="3" t="str">
        <f>VLOOKUP(G11878:G25343,'B Parent'!$A$2:$L$45,2,FALSE)</f>
        <v>Central</v>
      </c>
      <c r="I11878" s="3" t="s">
        <v>14009</v>
      </c>
      <c r="J11878" s="3" t="str">
        <f>VLOOKUP(I11878:I25343,'C Parent'!$A$2:$B$306,2,FALSE)</f>
        <v>Capital Projects Accounts</v>
      </c>
      <c r="K11878" s="3" t="s">
        <v>16274</v>
      </c>
      <c r="L11878" s="3" t="str">
        <f>VLOOKUP(K11878:K25343,'D Parent'!$A$2:$B$1230,2,FALSE)</f>
        <v>Capital Projects Series 01</v>
      </c>
    </row>
    <row r="11879" spans="1:12" x14ac:dyDescent="0.25">
      <c r="A11879">
        <v>905011973</v>
      </c>
      <c r="B11879" t="s">
        <v>11891</v>
      </c>
      <c r="C11879" s="6" t="s">
        <v>7</v>
      </c>
      <c r="D11879" s="6">
        <v>11</v>
      </c>
      <c r="E11879" s="3" t="s">
        <v>13491</v>
      </c>
      <c r="F11879" s="3" t="str">
        <f>VLOOKUP(E11879:E25344,'A Parent'!$A$2:$L$13,2,FALSE)</f>
        <v>Central Activity</v>
      </c>
      <c r="G11879" s="3" t="s">
        <v>13552</v>
      </c>
      <c r="H11879" s="3" t="str">
        <f>VLOOKUP(G11879:G25344,'B Parent'!$A$2:$L$45,2,FALSE)</f>
        <v>Central</v>
      </c>
      <c r="I11879" s="3" t="s">
        <v>14009</v>
      </c>
      <c r="J11879" s="3" t="str">
        <f>VLOOKUP(I11879:I25344,'C Parent'!$A$2:$B$306,2,FALSE)</f>
        <v>Capital Projects Accounts</v>
      </c>
      <c r="K11879" s="3" t="s">
        <v>16274</v>
      </c>
      <c r="L11879" s="3" t="str">
        <f>VLOOKUP(K11879:K25344,'D Parent'!$A$2:$B$1230,2,FALSE)</f>
        <v>Capital Projects Series 01</v>
      </c>
    </row>
    <row r="11880" spans="1:12" x14ac:dyDescent="0.25">
      <c r="A11880">
        <v>905011974</v>
      </c>
      <c r="B11880" t="s">
        <v>11892</v>
      </c>
      <c r="C11880" s="6" t="s">
        <v>7</v>
      </c>
      <c r="D11880" s="6">
        <v>11</v>
      </c>
      <c r="E11880" s="3" t="s">
        <v>13491</v>
      </c>
      <c r="F11880" s="3" t="str">
        <f>VLOOKUP(E11880:E25345,'A Parent'!$A$2:$L$13,2,FALSE)</f>
        <v>Central Activity</v>
      </c>
      <c r="G11880" s="3" t="s">
        <v>13552</v>
      </c>
      <c r="H11880" s="3" t="str">
        <f>VLOOKUP(G11880:G25345,'B Parent'!$A$2:$L$45,2,FALSE)</f>
        <v>Central</v>
      </c>
      <c r="I11880" s="3" t="s">
        <v>14009</v>
      </c>
      <c r="J11880" s="3" t="str">
        <f>VLOOKUP(I11880:I25345,'C Parent'!$A$2:$B$306,2,FALSE)</f>
        <v>Capital Projects Accounts</v>
      </c>
      <c r="K11880" s="3" t="s">
        <v>16274</v>
      </c>
      <c r="L11880" s="3" t="str">
        <f>VLOOKUP(K11880:K25345,'D Parent'!$A$2:$B$1230,2,FALSE)</f>
        <v>Capital Projects Series 01</v>
      </c>
    </row>
    <row r="11881" spans="1:12" x14ac:dyDescent="0.25">
      <c r="A11881">
        <v>905011988</v>
      </c>
      <c r="B11881" t="s">
        <v>11893</v>
      </c>
      <c r="C11881" s="6" t="s">
        <v>7</v>
      </c>
      <c r="D11881" s="6">
        <v>11</v>
      </c>
      <c r="E11881" s="3" t="s">
        <v>13491</v>
      </c>
      <c r="F11881" s="3" t="str">
        <f>VLOOKUP(E11881:E25346,'A Parent'!$A$2:$L$13,2,FALSE)</f>
        <v>Central Activity</v>
      </c>
      <c r="G11881" s="3" t="s">
        <v>13552</v>
      </c>
      <c r="H11881" s="3" t="str">
        <f>VLOOKUP(G11881:G25346,'B Parent'!$A$2:$L$45,2,FALSE)</f>
        <v>Central</v>
      </c>
      <c r="I11881" s="3" t="s">
        <v>14009</v>
      </c>
      <c r="J11881" s="3" t="str">
        <f>VLOOKUP(I11881:I25346,'C Parent'!$A$2:$B$306,2,FALSE)</f>
        <v>Capital Projects Accounts</v>
      </c>
      <c r="K11881" s="3" t="s">
        <v>16274</v>
      </c>
      <c r="L11881" s="3" t="str">
        <f>VLOOKUP(K11881:K25346,'D Parent'!$A$2:$B$1230,2,FALSE)</f>
        <v>Capital Projects Series 01</v>
      </c>
    </row>
    <row r="11882" spans="1:12" x14ac:dyDescent="0.25">
      <c r="A11882">
        <v>905012000</v>
      </c>
      <c r="B11882" t="s">
        <v>11894</v>
      </c>
      <c r="C11882" s="6" t="s">
        <v>7</v>
      </c>
      <c r="D11882" s="6">
        <v>11</v>
      </c>
      <c r="E11882" s="3" t="s">
        <v>13491</v>
      </c>
      <c r="F11882" s="3" t="str">
        <f>VLOOKUP(E11882:E25347,'A Parent'!$A$2:$L$13,2,FALSE)</f>
        <v>Central Activity</v>
      </c>
      <c r="G11882" s="3" t="s">
        <v>13552</v>
      </c>
      <c r="H11882" s="3" t="str">
        <f>VLOOKUP(G11882:G25347,'B Parent'!$A$2:$L$45,2,FALSE)</f>
        <v>Central</v>
      </c>
      <c r="I11882" s="3" t="s">
        <v>14009</v>
      </c>
      <c r="J11882" s="3" t="str">
        <f>VLOOKUP(I11882:I25347,'C Parent'!$A$2:$B$306,2,FALSE)</f>
        <v>Capital Projects Accounts</v>
      </c>
      <c r="K11882" s="3" t="s">
        <v>16274</v>
      </c>
      <c r="L11882" s="3" t="str">
        <f>VLOOKUP(K11882:K25347,'D Parent'!$A$2:$B$1230,2,FALSE)</f>
        <v>Capital Projects Series 01</v>
      </c>
    </row>
    <row r="11883" spans="1:12" x14ac:dyDescent="0.25">
      <c r="A11883">
        <v>905012015</v>
      </c>
      <c r="B11883" t="s">
        <v>11895</v>
      </c>
      <c r="C11883" s="6" t="s">
        <v>7</v>
      </c>
      <c r="D11883" s="6">
        <v>11</v>
      </c>
      <c r="E11883" s="3" t="s">
        <v>13491</v>
      </c>
      <c r="F11883" s="3" t="str">
        <f>VLOOKUP(E11883:E25348,'A Parent'!$A$2:$L$13,2,FALSE)</f>
        <v>Central Activity</v>
      </c>
      <c r="G11883" s="3" t="s">
        <v>13552</v>
      </c>
      <c r="H11883" s="3" t="str">
        <f>VLOOKUP(G11883:G25348,'B Parent'!$A$2:$L$45,2,FALSE)</f>
        <v>Central</v>
      </c>
      <c r="I11883" s="3" t="s">
        <v>14009</v>
      </c>
      <c r="J11883" s="3" t="str">
        <f>VLOOKUP(I11883:I25348,'C Parent'!$A$2:$B$306,2,FALSE)</f>
        <v>Capital Projects Accounts</v>
      </c>
      <c r="K11883" s="3" t="s">
        <v>16274</v>
      </c>
      <c r="L11883" s="3" t="str">
        <f>VLOOKUP(K11883:K25348,'D Parent'!$A$2:$B$1230,2,FALSE)</f>
        <v>Capital Projects Series 01</v>
      </c>
    </row>
    <row r="11884" spans="1:12" x14ac:dyDescent="0.25">
      <c r="A11884">
        <v>905012021</v>
      </c>
      <c r="B11884" t="s">
        <v>11896</v>
      </c>
      <c r="C11884" s="6" t="s">
        <v>7</v>
      </c>
      <c r="D11884" s="6">
        <v>11</v>
      </c>
      <c r="E11884" s="3" t="s">
        <v>13491</v>
      </c>
      <c r="F11884" s="3" t="str">
        <f>VLOOKUP(E11884:E25349,'A Parent'!$A$2:$L$13,2,FALSE)</f>
        <v>Central Activity</v>
      </c>
      <c r="G11884" s="3" t="s">
        <v>13552</v>
      </c>
      <c r="H11884" s="3" t="str">
        <f>VLOOKUP(G11884:G25349,'B Parent'!$A$2:$L$45,2,FALSE)</f>
        <v>Central</v>
      </c>
      <c r="I11884" s="3" t="s">
        <v>14009</v>
      </c>
      <c r="J11884" s="3" t="str">
        <f>VLOOKUP(I11884:I25349,'C Parent'!$A$2:$B$306,2,FALSE)</f>
        <v>Capital Projects Accounts</v>
      </c>
      <c r="K11884" s="3" t="s">
        <v>16274</v>
      </c>
      <c r="L11884" s="3" t="str">
        <f>VLOOKUP(K11884:K25349,'D Parent'!$A$2:$B$1230,2,FALSE)</f>
        <v>Capital Projects Series 01</v>
      </c>
    </row>
    <row r="11885" spans="1:12" x14ac:dyDescent="0.25">
      <c r="A11885">
        <v>905012046</v>
      </c>
      <c r="B11885" t="s">
        <v>11897</v>
      </c>
      <c r="C11885" s="6" t="s">
        <v>7</v>
      </c>
      <c r="D11885" s="6">
        <v>11</v>
      </c>
      <c r="E11885" s="3" t="s">
        <v>13491</v>
      </c>
      <c r="F11885" s="3" t="str">
        <f>VLOOKUP(E11885:E25350,'A Parent'!$A$2:$L$13,2,FALSE)</f>
        <v>Central Activity</v>
      </c>
      <c r="G11885" s="3" t="s">
        <v>13552</v>
      </c>
      <c r="H11885" s="3" t="str">
        <f>VLOOKUP(G11885:G25350,'B Parent'!$A$2:$L$45,2,FALSE)</f>
        <v>Central</v>
      </c>
      <c r="I11885" s="3" t="s">
        <v>14009</v>
      </c>
      <c r="J11885" s="3" t="str">
        <f>VLOOKUP(I11885:I25350,'C Parent'!$A$2:$B$306,2,FALSE)</f>
        <v>Capital Projects Accounts</v>
      </c>
      <c r="K11885" s="3" t="s">
        <v>16274</v>
      </c>
      <c r="L11885" s="3" t="str">
        <f>VLOOKUP(K11885:K25350,'D Parent'!$A$2:$B$1230,2,FALSE)</f>
        <v>Capital Projects Series 01</v>
      </c>
    </row>
    <row r="11886" spans="1:12" x14ac:dyDescent="0.25">
      <c r="A11886">
        <v>905012081</v>
      </c>
      <c r="B11886" t="s">
        <v>11898</v>
      </c>
      <c r="C11886" s="6" t="s">
        <v>7</v>
      </c>
      <c r="D11886" s="6">
        <v>11</v>
      </c>
      <c r="E11886" s="3" t="s">
        <v>13491</v>
      </c>
      <c r="F11886" s="3" t="str">
        <f>VLOOKUP(E11886:E25351,'A Parent'!$A$2:$L$13,2,FALSE)</f>
        <v>Central Activity</v>
      </c>
      <c r="G11886" s="3" t="s">
        <v>13552</v>
      </c>
      <c r="H11886" s="3" t="str">
        <f>VLOOKUP(G11886:G25351,'B Parent'!$A$2:$L$45,2,FALSE)</f>
        <v>Central</v>
      </c>
      <c r="I11886" s="3" t="s">
        <v>14009</v>
      </c>
      <c r="J11886" s="3" t="str">
        <f>VLOOKUP(I11886:I25351,'C Parent'!$A$2:$B$306,2,FALSE)</f>
        <v>Capital Projects Accounts</v>
      </c>
      <c r="K11886" s="3" t="s">
        <v>16274</v>
      </c>
      <c r="L11886" s="3" t="str">
        <f>VLOOKUP(K11886:K25351,'D Parent'!$A$2:$B$1230,2,FALSE)</f>
        <v>Capital Projects Series 01</v>
      </c>
    </row>
    <row r="11887" spans="1:12" x14ac:dyDescent="0.25">
      <c r="A11887">
        <v>905012091</v>
      </c>
      <c r="B11887" t="s">
        <v>11899</v>
      </c>
      <c r="C11887" s="6" t="s">
        <v>7</v>
      </c>
      <c r="D11887" s="6">
        <v>11</v>
      </c>
      <c r="E11887" s="3" t="s">
        <v>13491</v>
      </c>
      <c r="F11887" s="3" t="str">
        <f>VLOOKUP(E11887:E25352,'A Parent'!$A$2:$L$13,2,FALSE)</f>
        <v>Central Activity</v>
      </c>
      <c r="G11887" s="3" t="s">
        <v>13552</v>
      </c>
      <c r="H11887" s="3" t="str">
        <f>VLOOKUP(G11887:G25352,'B Parent'!$A$2:$L$45,2,FALSE)</f>
        <v>Central</v>
      </c>
      <c r="I11887" s="3" t="s">
        <v>14009</v>
      </c>
      <c r="J11887" s="3" t="str">
        <f>VLOOKUP(I11887:I25352,'C Parent'!$A$2:$B$306,2,FALSE)</f>
        <v>Capital Projects Accounts</v>
      </c>
      <c r="K11887" s="3" t="s">
        <v>16274</v>
      </c>
      <c r="L11887" s="3" t="str">
        <f>VLOOKUP(K11887:K25352,'D Parent'!$A$2:$B$1230,2,FALSE)</f>
        <v>Capital Projects Series 01</v>
      </c>
    </row>
    <row r="11888" spans="1:12" x14ac:dyDescent="0.25">
      <c r="A11888">
        <v>905012094</v>
      </c>
      <c r="B11888" t="s">
        <v>11900</v>
      </c>
      <c r="C11888" s="6" t="s">
        <v>7</v>
      </c>
      <c r="D11888" s="6">
        <v>11</v>
      </c>
      <c r="E11888" s="3" t="s">
        <v>13491</v>
      </c>
      <c r="F11888" s="3" t="str">
        <f>VLOOKUP(E11888:E25353,'A Parent'!$A$2:$L$13,2,FALSE)</f>
        <v>Central Activity</v>
      </c>
      <c r="G11888" s="3" t="s">
        <v>13552</v>
      </c>
      <c r="H11888" s="3" t="str">
        <f>VLOOKUP(G11888:G25353,'B Parent'!$A$2:$L$45,2,FALSE)</f>
        <v>Central</v>
      </c>
      <c r="I11888" s="3" t="s">
        <v>14009</v>
      </c>
      <c r="J11888" s="3" t="str">
        <f>VLOOKUP(I11888:I25353,'C Parent'!$A$2:$B$306,2,FALSE)</f>
        <v>Capital Projects Accounts</v>
      </c>
      <c r="K11888" s="3" t="s">
        <v>16274</v>
      </c>
      <c r="L11888" s="3" t="str">
        <f>VLOOKUP(K11888:K25353,'D Parent'!$A$2:$B$1230,2,FALSE)</f>
        <v>Capital Projects Series 01</v>
      </c>
    </row>
    <row r="11889" spans="1:12" x14ac:dyDescent="0.25">
      <c r="A11889">
        <v>905012113</v>
      </c>
      <c r="B11889" t="s">
        <v>11901</v>
      </c>
      <c r="C11889" s="6" t="s">
        <v>7</v>
      </c>
      <c r="D11889" s="6">
        <v>11</v>
      </c>
      <c r="E11889" s="3" t="s">
        <v>13491</v>
      </c>
      <c r="F11889" s="3" t="str">
        <f>VLOOKUP(E11889:E25354,'A Parent'!$A$2:$L$13,2,FALSE)</f>
        <v>Central Activity</v>
      </c>
      <c r="G11889" s="3" t="s">
        <v>13552</v>
      </c>
      <c r="H11889" s="3" t="str">
        <f>VLOOKUP(G11889:G25354,'B Parent'!$A$2:$L$45,2,FALSE)</f>
        <v>Central</v>
      </c>
      <c r="I11889" s="3" t="s">
        <v>14009</v>
      </c>
      <c r="J11889" s="3" t="str">
        <f>VLOOKUP(I11889:I25354,'C Parent'!$A$2:$B$306,2,FALSE)</f>
        <v>Capital Projects Accounts</v>
      </c>
      <c r="K11889" s="3" t="s">
        <v>16274</v>
      </c>
      <c r="L11889" s="3" t="str">
        <f>VLOOKUP(K11889:K25354,'D Parent'!$A$2:$B$1230,2,FALSE)</f>
        <v>Capital Projects Series 01</v>
      </c>
    </row>
    <row r="11890" spans="1:12" x14ac:dyDescent="0.25">
      <c r="A11890">
        <v>905012133</v>
      </c>
      <c r="B11890" t="s">
        <v>11902</v>
      </c>
      <c r="C11890" s="6" t="s">
        <v>7</v>
      </c>
      <c r="D11890" s="6">
        <v>11</v>
      </c>
      <c r="E11890" s="3" t="s">
        <v>13491</v>
      </c>
      <c r="F11890" s="3" t="str">
        <f>VLOOKUP(E11890:E25355,'A Parent'!$A$2:$L$13,2,FALSE)</f>
        <v>Central Activity</v>
      </c>
      <c r="G11890" s="3" t="s">
        <v>13552</v>
      </c>
      <c r="H11890" s="3" t="str">
        <f>VLOOKUP(G11890:G25355,'B Parent'!$A$2:$L$45,2,FALSE)</f>
        <v>Central</v>
      </c>
      <c r="I11890" s="3" t="s">
        <v>14009</v>
      </c>
      <c r="J11890" s="3" t="str">
        <f>VLOOKUP(I11890:I25355,'C Parent'!$A$2:$B$306,2,FALSE)</f>
        <v>Capital Projects Accounts</v>
      </c>
      <c r="K11890" s="3" t="s">
        <v>16274</v>
      </c>
      <c r="L11890" s="3" t="str">
        <f>VLOOKUP(K11890:K25355,'D Parent'!$A$2:$B$1230,2,FALSE)</f>
        <v>Capital Projects Series 01</v>
      </c>
    </row>
    <row r="11891" spans="1:12" x14ac:dyDescent="0.25">
      <c r="A11891">
        <v>905012146</v>
      </c>
      <c r="B11891" t="s">
        <v>11903</v>
      </c>
      <c r="C11891" s="6" t="s">
        <v>7</v>
      </c>
      <c r="D11891" s="6">
        <v>11</v>
      </c>
      <c r="E11891" s="3" t="s">
        <v>13491</v>
      </c>
      <c r="F11891" s="3" t="str">
        <f>VLOOKUP(E11891:E25356,'A Parent'!$A$2:$L$13,2,FALSE)</f>
        <v>Central Activity</v>
      </c>
      <c r="G11891" s="3" t="s">
        <v>13552</v>
      </c>
      <c r="H11891" s="3" t="str">
        <f>VLOOKUP(G11891:G25356,'B Parent'!$A$2:$L$45,2,FALSE)</f>
        <v>Central</v>
      </c>
      <c r="I11891" s="3" t="s">
        <v>14009</v>
      </c>
      <c r="J11891" s="3" t="str">
        <f>VLOOKUP(I11891:I25356,'C Parent'!$A$2:$B$306,2,FALSE)</f>
        <v>Capital Projects Accounts</v>
      </c>
      <c r="K11891" s="3" t="s">
        <v>16274</v>
      </c>
      <c r="L11891" s="3" t="str">
        <f>VLOOKUP(K11891:K25356,'D Parent'!$A$2:$B$1230,2,FALSE)</f>
        <v>Capital Projects Series 01</v>
      </c>
    </row>
    <row r="11892" spans="1:12" x14ac:dyDescent="0.25">
      <c r="A11892">
        <v>905012149</v>
      </c>
      <c r="B11892" t="s">
        <v>11904</v>
      </c>
      <c r="C11892" s="6" t="s">
        <v>7</v>
      </c>
      <c r="D11892" s="6">
        <v>11</v>
      </c>
      <c r="E11892" s="3" t="s">
        <v>13491</v>
      </c>
      <c r="F11892" s="3" t="str">
        <f>VLOOKUP(E11892:E25357,'A Parent'!$A$2:$L$13,2,FALSE)</f>
        <v>Central Activity</v>
      </c>
      <c r="G11892" s="3" t="s">
        <v>13552</v>
      </c>
      <c r="H11892" s="3" t="str">
        <f>VLOOKUP(G11892:G25357,'B Parent'!$A$2:$L$45,2,FALSE)</f>
        <v>Central</v>
      </c>
      <c r="I11892" s="3" t="s">
        <v>14009</v>
      </c>
      <c r="J11892" s="3" t="str">
        <f>VLOOKUP(I11892:I25357,'C Parent'!$A$2:$B$306,2,FALSE)</f>
        <v>Capital Projects Accounts</v>
      </c>
      <c r="K11892" s="3" t="s">
        <v>16274</v>
      </c>
      <c r="L11892" s="3" t="str">
        <f>VLOOKUP(K11892:K25357,'D Parent'!$A$2:$B$1230,2,FALSE)</f>
        <v>Capital Projects Series 01</v>
      </c>
    </row>
    <row r="11893" spans="1:12" x14ac:dyDescent="0.25">
      <c r="A11893">
        <v>905012164</v>
      </c>
      <c r="B11893" t="s">
        <v>11905</v>
      </c>
      <c r="C11893" s="6" t="s">
        <v>7</v>
      </c>
      <c r="D11893" s="6">
        <v>11</v>
      </c>
      <c r="E11893" s="3" t="s">
        <v>13491</v>
      </c>
      <c r="F11893" s="3" t="str">
        <f>VLOOKUP(E11893:E25358,'A Parent'!$A$2:$L$13,2,FALSE)</f>
        <v>Central Activity</v>
      </c>
      <c r="G11893" s="3" t="s">
        <v>13552</v>
      </c>
      <c r="H11893" s="3" t="str">
        <f>VLOOKUP(G11893:G25358,'B Parent'!$A$2:$L$45,2,FALSE)</f>
        <v>Central</v>
      </c>
      <c r="I11893" s="3" t="s">
        <v>14009</v>
      </c>
      <c r="J11893" s="3" t="str">
        <f>VLOOKUP(I11893:I25358,'C Parent'!$A$2:$B$306,2,FALSE)</f>
        <v>Capital Projects Accounts</v>
      </c>
      <c r="K11893" s="3" t="s">
        <v>16274</v>
      </c>
      <c r="L11893" s="3" t="str">
        <f>VLOOKUP(K11893:K25358,'D Parent'!$A$2:$B$1230,2,FALSE)</f>
        <v>Capital Projects Series 01</v>
      </c>
    </row>
    <row r="11894" spans="1:12" x14ac:dyDescent="0.25">
      <c r="A11894">
        <v>905012170</v>
      </c>
      <c r="B11894" t="s">
        <v>11906</v>
      </c>
      <c r="C11894" s="6" t="s">
        <v>7</v>
      </c>
      <c r="D11894" s="6">
        <v>11</v>
      </c>
      <c r="E11894" s="3" t="s">
        <v>13491</v>
      </c>
      <c r="F11894" s="3" t="str">
        <f>VLOOKUP(E11894:E25359,'A Parent'!$A$2:$L$13,2,FALSE)</f>
        <v>Central Activity</v>
      </c>
      <c r="G11894" s="3" t="s">
        <v>13552</v>
      </c>
      <c r="H11894" s="3" t="str">
        <f>VLOOKUP(G11894:G25359,'B Parent'!$A$2:$L$45,2,FALSE)</f>
        <v>Central</v>
      </c>
      <c r="I11894" s="3" t="s">
        <v>14009</v>
      </c>
      <c r="J11894" s="3" t="str">
        <f>VLOOKUP(I11894:I25359,'C Parent'!$A$2:$B$306,2,FALSE)</f>
        <v>Capital Projects Accounts</v>
      </c>
      <c r="K11894" s="3" t="s">
        <v>16274</v>
      </c>
      <c r="L11894" s="3" t="str">
        <f>VLOOKUP(K11894:K25359,'D Parent'!$A$2:$B$1230,2,FALSE)</f>
        <v>Capital Projects Series 01</v>
      </c>
    </row>
    <row r="11895" spans="1:12" x14ac:dyDescent="0.25">
      <c r="A11895">
        <v>905012183</v>
      </c>
      <c r="B11895" t="s">
        <v>11907</v>
      </c>
      <c r="C11895" s="6" t="s">
        <v>7</v>
      </c>
      <c r="D11895" s="6">
        <v>11</v>
      </c>
      <c r="E11895" s="3" t="s">
        <v>13491</v>
      </c>
      <c r="F11895" s="3" t="str">
        <f>VLOOKUP(E11895:E25360,'A Parent'!$A$2:$L$13,2,FALSE)</f>
        <v>Central Activity</v>
      </c>
      <c r="G11895" s="3" t="s">
        <v>13552</v>
      </c>
      <c r="H11895" s="3" t="str">
        <f>VLOOKUP(G11895:G25360,'B Parent'!$A$2:$L$45,2,FALSE)</f>
        <v>Central</v>
      </c>
      <c r="I11895" s="3" t="s">
        <v>14009</v>
      </c>
      <c r="J11895" s="3" t="str">
        <f>VLOOKUP(I11895:I25360,'C Parent'!$A$2:$B$306,2,FALSE)</f>
        <v>Capital Projects Accounts</v>
      </c>
      <c r="K11895" s="3" t="s">
        <v>16274</v>
      </c>
      <c r="L11895" s="3" t="str">
        <f>VLOOKUP(K11895:K25360,'D Parent'!$A$2:$B$1230,2,FALSE)</f>
        <v>Capital Projects Series 01</v>
      </c>
    </row>
    <row r="11896" spans="1:12" x14ac:dyDescent="0.25">
      <c r="A11896">
        <v>905012198</v>
      </c>
      <c r="B11896" t="s">
        <v>11908</v>
      </c>
      <c r="C11896" s="6" t="s">
        <v>7</v>
      </c>
      <c r="D11896" s="6">
        <v>11</v>
      </c>
      <c r="E11896" s="3" t="s">
        <v>13491</v>
      </c>
      <c r="F11896" s="3" t="str">
        <f>VLOOKUP(E11896:E25361,'A Parent'!$A$2:$L$13,2,FALSE)</f>
        <v>Central Activity</v>
      </c>
      <c r="G11896" s="3" t="s">
        <v>13552</v>
      </c>
      <c r="H11896" s="3" t="str">
        <f>VLOOKUP(G11896:G25361,'B Parent'!$A$2:$L$45,2,FALSE)</f>
        <v>Central</v>
      </c>
      <c r="I11896" s="3" t="s">
        <v>14009</v>
      </c>
      <c r="J11896" s="3" t="str">
        <f>VLOOKUP(I11896:I25361,'C Parent'!$A$2:$B$306,2,FALSE)</f>
        <v>Capital Projects Accounts</v>
      </c>
      <c r="K11896" s="3" t="s">
        <v>16274</v>
      </c>
      <c r="L11896" s="3" t="str">
        <f>VLOOKUP(K11896:K25361,'D Parent'!$A$2:$B$1230,2,FALSE)</f>
        <v>Capital Projects Series 01</v>
      </c>
    </row>
    <row r="11897" spans="1:12" x14ac:dyDescent="0.25">
      <c r="A11897">
        <v>905012199</v>
      </c>
      <c r="B11897" t="s">
        <v>11909</v>
      </c>
      <c r="C11897" s="6" t="s">
        <v>7</v>
      </c>
      <c r="D11897" s="6">
        <v>11</v>
      </c>
      <c r="E11897" s="3" t="s">
        <v>13491</v>
      </c>
      <c r="F11897" s="3" t="str">
        <f>VLOOKUP(E11897:E25362,'A Parent'!$A$2:$L$13,2,FALSE)</f>
        <v>Central Activity</v>
      </c>
      <c r="G11897" s="3" t="s">
        <v>13552</v>
      </c>
      <c r="H11897" s="3" t="str">
        <f>VLOOKUP(G11897:G25362,'B Parent'!$A$2:$L$45,2,FALSE)</f>
        <v>Central</v>
      </c>
      <c r="I11897" s="3" t="s">
        <v>14009</v>
      </c>
      <c r="J11897" s="3" t="str">
        <f>VLOOKUP(I11897:I25362,'C Parent'!$A$2:$B$306,2,FALSE)</f>
        <v>Capital Projects Accounts</v>
      </c>
      <c r="K11897" s="3" t="s">
        <v>16274</v>
      </c>
      <c r="L11897" s="3" t="str">
        <f>VLOOKUP(K11897:K25362,'D Parent'!$A$2:$B$1230,2,FALSE)</f>
        <v>Capital Projects Series 01</v>
      </c>
    </row>
    <row r="11898" spans="1:12" x14ac:dyDescent="0.25">
      <c r="A11898">
        <v>905012207</v>
      </c>
      <c r="B11898" t="s">
        <v>11910</v>
      </c>
      <c r="C11898" s="6" t="s">
        <v>7</v>
      </c>
      <c r="D11898" s="6">
        <v>11</v>
      </c>
      <c r="E11898" s="3" t="s">
        <v>13491</v>
      </c>
      <c r="F11898" s="3" t="str">
        <f>VLOOKUP(E11898:E25363,'A Parent'!$A$2:$L$13,2,FALSE)</f>
        <v>Central Activity</v>
      </c>
      <c r="G11898" s="3" t="s">
        <v>13552</v>
      </c>
      <c r="H11898" s="3" t="str">
        <f>VLOOKUP(G11898:G25363,'B Parent'!$A$2:$L$45,2,FALSE)</f>
        <v>Central</v>
      </c>
      <c r="I11898" s="3" t="s">
        <v>14009</v>
      </c>
      <c r="J11898" s="3" t="str">
        <f>VLOOKUP(I11898:I25363,'C Parent'!$A$2:$B$306,2,FALSE)</f>
        <v>Capital Projects Accounts</v>
      </c>
      <c r="K11898" s="3" t="s">
        <v>16274</v>
      </c>
      <c r="L11898" s="3" t="str">
        <f>VLOOKUP(K11898:K25363,'D Parent'!$A$2:$B$1230,2,FALSE)</f>
        <v>Capital Projects Series 01</v>
      </c>
    </row>
    <row r="11899" spans="1:12" x14ac:dyDescent="0.25">
      <c r="A11899">
        <v>905012208</v>
      </c>
      <c r="B11899" t="s">
        <v>11911</v>
      </c>
      <c r="C11899" s="6" t="s">
        <v>7</v>
      </c>
      <c r="D11899" s="6">
        <v>11</v>
      </c>
      <c r="E11899" s="3" t="s">
        <v>13491</v>
      </c>
      <c r="F11899" s="3" t="str">
        <f>VLOOKUP(E11899:E25364,'A Parent'!$A$2:$L$13,2,FALSE)</f>
        <v>Central Activity</v>
      </c>
      <c r="G11899" s="3" t="s">
        <v>13552</v>
      </c>
      <c r="H11899" s="3" t="str">
        <f>VLOOKUP(G11899:G25364,'B Parent'!$A$2:$L$45,2,FALSE)</f>
        <v>Central</v>
      </c>
      <c r="I11899" s="3" t="s">
        <v>14009</v>
      </c>
      <c r="J11899" s="3" t="str">
        <f>VLOOKUP(I11899:I25364,'C Parent'!$A$2:$B$306,2,FALSE)</f>
        <v>Capital Projects Accounts</v>
      </c>
      <c r="K11899" s="3" t="s">
        <v>16274</v>
      </c>
      <c r="L11899" s="3" t="str">
        <f>VLOOKUP(K11899:K25364,'D Parent'!$A$2:$B$1230,2,FALSE)</f>
        <v>Capital Projects Series 01</v>
      </c>
    </row>
    <row r="11900" spans="1:12" x14ac:dyDescent="0.25">
      <c r="A11900">
        <v>905012209</v>
      </c>
      <c r="B11900" t="s">
        <v>11912</v>
      </c>
      <c r="C11900" s="6" t="s">
        <v>7</v>
      </c>
      <c r="D11900" s="6">
        <v>11</v>
      </c>
      <c r="E11900" s="3" t="s">
        <v>13491</v>
      </c>
      <c r="F11900" s="3" t="str">
        <f>VLOOKUP(E11900:E25365,'A Parent'!$A$2:$L$13,2,FALSE)</f>
        <v>Central Activity</v>
      </c>
      <c r="G11900" s="3" t="s">
        <v>13552</v>
      </c>
      <c r="H11900" s="3" t="str">
        <f>VLOOKUP(G11900:G25365,'B Parent'!$A$2:$L$45,2,FALSE)</f>
        <v>Central</v>
      </c>
      <c r="I11900" s="3" t="s">
        <v>14009</v>
      </c>
      <c r="J11900" s="3" t="str">
        <f>VLOOKUP(I11900:I25365,'C Parent'!$A$2:$B$306,2,FALSE)</f>
        <v>Capital Projects Accounts</v>
      </c>
      <c r="K11900" s="3" t="s">
        <v>16274</v>
      </c>
      <c r="L11900" s="3" t="str">
        <f>VLOOKUP(K11900:K25365,'D Parent'!$A$2:$B$1230,2,FALSE)</f>
        <v>Capital Projects Series 01</v>
      </c>
    </row>
    <row r="11901" spans="1:12" x14ac:dyDescent="0.25">
      <c r="A11901">
        <v>905012214</v>
      </c>
      <c r="B11901" t="s">
        <v>11913</v>
      </c>
      <c r="C11901" s="6" t="s">
        <v>7</v>
      </c>
      <c r="D11901" s="6">
        <v>11</v>
      </c>
      <c r="E11901" s="3" t="s">
        <v>13491</v>
      </c>
      <c r="F11901" s="3" t="str">
        <f>VLOOKUP(E11901:E25366,'A Parent'!$A$2:$L$13,2,FALSE)</f>
        <v>Central Activity</v>
      </c>
      <c r="G11901" s="3" t="s">
        <v>13552</v>
      </c>
      <c r="H11901" s="3" t="str">
        <f>VLOOKUP(G11901:G25366,'B Parent'!$A$2:$L$45,2,FALSE)</f>
        <v>Central</v>
      </c>
      <c r="I11901" s="3" t="s">
        <v>14009</v>
      </c>
      <c r="J11901" s="3" t="str">
        <f>VLOOKUP(I11901:I25366,'C Parent'!$A$2:$B$306,2,FALSE)</f>
        <v>Capital Projects Accounts</v>
      </c>
      <c r="K11901" s="3" t="s">
        <v>16274</v>
      </c>
      <c r="L11901" s="3" t="str">
        <f>VLOOKUP(K11901:K25366,'D Parent'!$A$2:$B$1230,2,FALSE)</f>
        <v>Capital Projects Series 01</v>
      </c>
    </row>
    <row r="11902" spans="1:12" x14ac:dyDescent="0.25">
      <c r="A11902">
        <v>905012224</v>
      </c>
      <c r="B11902" t="s">
        <v>11914</v>
      </c>
      <c r="C11902" s="6" t="s">
        <v>7</v>
      </c>
      <c r="D11902" s="6">
        <v>11</v>
      </c>
      <c r="E11902" s="3" t="s">
        <v>13491</v>
      </c>
      <c r="F11902" s="3" t="str">
        <f>VLOOKUP(E11902:E25367,'A Parent'!$A$2:$L$13,2,FALSE)</f>
        <v>Central Activity</v>
      </c>
      <c r="G11902" s="3" t="s">
        <v>13552</v>
      </c>
      <c r="H11902" s="3" t="str">
        <f>VLOOKUP(G11902:G25367,'B Parent'!$A$2:$L$45,2,FALSE)</f>
        <v>Central</v>
      </c>
      <c r="I11902" s="3" t="s">
        <v>14009</v>
      </c>
      <c r="J11902" s="3" t="str">
        <f>VLOOKUP(I11902:I25367,'C Parent'!$A$2:$B$306,2,FALSE)</f>
        <v>Capital Projects Accounts</v>
      </c>
      <c r="K11902" s="3" t="s">
        <v>16274</v>
      </c>
      <c r="L11902" s="3" t="str">
        <f>VLOOKUP(K11902:K25367,'D Parent'!$A$2:$B$1230,2,FALSE)</f>
        <v>Capital Projects Series 01</v>
      </c>
    </row>
    <row r="11903" spans="1:12" x14ac:dyDescent="0.25">
      <c r="A11903">
        <v>905012241</v>
      </c>
      <c r="B11903" t="s">
        <v>11915</v>
      </c>
      <c r="C11903" s="6" t="s">
        <v>7</v>
      </c>
      <c r="D11903" s="6">
        <v>11</v>
      </c>
      <c r="E11903" s="3" t="s">
        <v>13491</v>
      </c>
      <c r="F11903" s="3" t="str">
        <f>VLOOKUP(E11903:E25368,'A Parent'!$A$2:$L$13,2,FALSE)</f>
        <v>Central Activity</v>
      </c>
      <c r="G11903" s="3" t="s">
        <v>13552</v>
      </c>
      <c r="H11903" s="3" t="str">
        <f>VLOOKUP(G11903:G25368,'B Parent'!$A$2:$L$45,2,FALSE)</f>
        <v>Central</v>
      </c>
      <c r="I11903" s="3" t="s">
        <v>14009</v>
      </c>
      <c r="J11903" s="3" t="str">
        <f>VLOOKUP(I11903:I25368,'C Parent'!$A$2:$B$306,2,FALSE)</f>
        <v>Capital Projects Accounts</v>
      </c>
      <c r="K11903" s="3" t="s">
        <v>16274</v>
      </c>
      <c r="L11903" s="3" t="str">
        <f>VLOOKUP(K11903:K25368,'D Parent'!$A$2:$B$1230,2,FALSE)</f>
        <v>Capital Projects Series 01</v>
      </c>
    </row>
    <row r="11904" spans="1:12" x14ac:dyDescent="0.25">
      <c r="A11904">
        <v>905012252</v>
      </c>
      <c r="B11904" t="s">
        <v>11916</v>
      </c>
      <c r="C11904" s="6" t="s">
        <v>7</v>
      </c>
      <c r="D11904" s="6">
        <v>11</v>
      </c>
      <c r="E11904" s="3" t="s">
        <v>13491</v>
      </c>
      <c r="F11904" s="3" t="str">
        <f>VLOOKUP(E11904:E25369,'A Parent'!$A$2:$L$13,2,FALSE)</f>
        <v>Central Activity</v>
      </c>
      <c r="G11904" s="3" t="s">
        <v>13552</v>
      </c>
      <c r="H11904" s="3" t="str">
        <f>VLOOKUP(G11904:G25369,'B Parent'!$A$2:$L$45,2,FALSE)</f>
        <v>Central</v>
      </c>
      <c r="I11904" s="3" t="s">
        <v>14009</v>
      </c>
      <c r="J11904" s="3" t="str">
        <f>VLOOKUP(I11904:I25369,'C Parent'!$A$2:$B$306,2,FALSE)</f>
        <v>Capital Projects Accounts</v>
      </c>
      <c r="K11904" s="3" t="s">
        <v>16274</v>
      </c>
      <c r="L11904" s="3" t="str">
        <f>VLOOKUP(K11904:K25369,'D Parent'!$A$2:$B$1230,2,FALSE)</f>
        <v>Capital Projects Series 01</v>
      </c>
    </row>
    <row r="11905" spans="1:12" x14ac:dyDescent="0.25">
      <c r="A11905">
        <v>905012255</v>
      </c>
      <c r="B11905" t="s">
        <v>11917</v>
      </c>
      <c r="C11905" s="6" t="s">
        <v>7</v>
      </c>
      <c r="D11905" s="6">
        <v>11</v>
      </c>
      <c r="E11905" s="3" t="s">
        <v>13491</v>
      </c>
      <c r="F11905" s="3" t="str">
        <f>VLOOKUP(E11905:E25370,'A Parent'!$A$2:$L$13,2,FALSE)</f>
        <v>Central Activity</v>
      </c>
      <c r="G11905" s="3" t="s">
        <v>13552</v>
      </c>
      <c r="H11905" s="3" t="str">
        <f>VLOOKUP(G11905:G25370,'B Parent'!$A$2:$L$45,2,FALSE)</f>
        <v>Central</v>
      </c>
      <c r="I11905" s="3" t="s">
        <v>14009</v>
      </c>
      <c r="J11905" s="3" t="str">
        <f>VLOOKUP(I11905:I25370,'C Parent'!$A$2:$B$306,2,FALSE)</f>
        <v>Capital Projects Accounts</v>
      </c>
      <c r="K11905" s="3" t="s">
        <v>16274</v>
      </c>
      <c r="L11905" s="3" t="str">
        <f>VLOOKUP(K11905:K25370,'D Parent'!$A$2:$B$1230,2,FALSE)</f>
        <v>Capital Projects Series 01</v>
      </c>
    </row>
    <row r="11906" spans="1:12" x14ac:dyDescent="0.25">
      <c r="A11906">
        <v>905012257</v>
      </c>
      <c r="B11906" t="s">
        <v>11918</v>
      </c>
      <c r="C11906" s="6" t="s">
        <v>7</v>
      </c>
      <c r="D11906" s="6">
        <v>11</v>
      </c>
      <c r="E11906" s="3" t="s">
        <v>13491</v>
      </c>
      <c r="F11906" s="3" t="str">
        <f>VLOOKUP(E11906:E25371,'A Parent'!$A$2:$L$13,2,FALSE)</f>
        <v>Central Activity</v>
      </c>
      <c r="G11906" s="3" t="s">
        <v>13552</v>
      </c>
      <c r="H11906" s="3" t="str">
        <f>VLOOKUP(G11906:G25371,'B Parent'!$A$2:$L$45,2,FALSE)</f>
        <v>Central</v>
      </c>
      <c r="I11906" s="3" t="s">
        <v>14009</v>
      </c>
      <c r="J11906" s="3" t="str">
        <f>VLOOKUP(I11906:I25371,'C Parent'!$A$2:$B$306,2,FALSE)</f>
        <v>Capital Projects Accounts</v>
      </c>
      <c r="K11906" s="3" t="s">
        <v>16274</v>
      </c>
      <c r="L11906" s="3" t="str">
        <f>VLOOKUP(K11906:K25371,'D Parent'!$A$2:$B$1230,2,FALSE)</f>
        <v>Capital Projects Series 01</v>
      </c>
    </row>
    <row r="11907" spans="1:12" x14ac:dyDescent="0.25">
      <c r="A11907">
        <v>905012272</v>
      </c>
      <c r="B11907" t="s">
        <v>11919</v>
      </c>
      <c r="C11907" s="6" t="s">
        <v>7</v>
      </c>
      <c r="D11907" s="6">
        <v>11</v>
      </c>
      <c r="E11907" s="3" t="s">
        <v>13491</v>
      </c>
      <c r="F11907" s="3" t="str">
        <f>VLOOKUP(E11907:E25372,'A Parent'!$A$2:$L$13,2,FALSE)</f>
        <v>Central Activity</v>
      </c>
      <c r="G11907" s="3" t="s">
        <v>13552</v>
      </c>
      <c r="H11907" s="3" t="str">
        <f>VLOOKUP(G11907:G25372,'B Parent'!$A$2:$L$45,2,FALSE)</f>
        <v>Central</v>
      </c>
      <c r="I11907" s="3" t="s">
        <v>14009</v>
      </c>
      <c r="J11907" s="3" t="str">
        <f>VLOOKUP(I11907:I25372,'C Parent'!$A$2:$B$306,2,FALSE)</f>
        <v>Capital Projects Accounts</v>
      </c>
      <c r="K11907" s="3" t="s">
        <v>16274</v>
      </c>
      <c r="L11907" s="3" t="str">
        <f>VLOOKUP(K11907:K25372,'D Parent'!$A$2:$B$1230,2,FALSE)</f>
        <v>Capital Projects Series 01</v>
      </c>
    </row>
    <row r="11908" spans="1:12" x14ac:dyDescent="0.25">
      <c r="A11908">
        <v>905012275</v>
      </c>
      <c r="B11908" t="s">
        <v>11920</v>
      </c>
      <c r="C11908" s="6" t="s">
        <v>7</v>
      </c>
      <c r="D11908" s="6">
        <v>11</v>
      </c>
      <c r="E11908" s="3" t="s">
        <v>13491</v>
      </c>
      <c r="F11908" s="3" t="str">
        <f>VLOOKUP(E11908:E25373,'A Parent'!$A$2:$L$13,2,FALSE)</f>
        <v>Central Activity</v>
      </c>
      <c r="G11908" s="3" t="s">
        <v>13552</v>
      </c>
      <c r="H11908" s="3" t="str">
        <f>VLOOKUP(G11908:G25373,'B Parent'!$A$2:$L$45,2,FALSE)</f>
        <v>Central</v>
      </c>
      <c r="I11908" s="3" t="s">
        <v>14009</v>
      </c>
      <c r="J11908" s="3" t="str">
        <f>VLOOKUP(I11908:I25373,'C Parent'!$A$2:$B$306,2,FALSE)</f>
        <v>Capital Projects Accounts</v>
      </c>
      <c r="K11908" s="3" t="s">
        <v>16274</v>
      </c>
      <c r="L11908" s="3" t="str">
        <f>VLOOKUP(K11908:K25373,'D Parent'!$A$2:$B$1230,2,FALSE)</f>
        <v>Capital Projects Series 01</v>
      </c>
    </row>
    <row r="11909" spans="1:12" x14ac:dyDescent="0.25">
      <c r="A11909">
        <v>905012283</v>
      </c>
      <c r="B11909" t="s">
        <v>11921</v>
      </c>
      <c r="C11909" s="6" t="s">
        <v>7</v>
      </c>
      <c r="D11909" s="6">
        <v>11</v>
      </c>
      <c r="E11909" s="3" t="s">
        <v>13491</v>
      </c>
      <c r="F11909" s="3" t="str">
        <f>VLOOKUP(E11909:E25374,'A Parent'!$A$2:$L$13,2,FALSE)</f>
        <v>Central Activity</v>
      </c>
      <c r="G11909" s="3" t="s">
        <v>13552</v>
      </c>
      <c r="H11909" s="3" t="str">
        <f>VLOOKUP(G11909:G25374,'B Parent'!$A$2:$L$45,2,FALSE)</f>
        <v>Central</v>
      </c>
      <c r="I11909" s="3" t="s">
        <v>14009</v>
      </c>
      <c r="J11909" s="3" t="str">
        <f>VLOOKUP(I11909:I25374,'C Parent'!$A$2:$B$306,2,FALSE)</f>
        <v>Capital Projects Accounts</v>
      </c>
      <c r="K11909" s="3" t="s">
        <v>16274</v>
      </c>
      <c r="L11909" s="3" t="str">
        <f>VLOOKUP(K11909:K25374,'D Parent'!$A$2:$B$1230,2,FALSE)</f>
        <v>Capital Projects Series 01</v>
      </c>
    </row>
    <row r="11910" spans="1:12" x14ac:dyDescent="0.25">
      <c r="A11910">
        <v>905013000</v>
      </c>
      <c r="B11910" t="s">
        <v>11922</v>
      </c>
      <c r="C11910" s="6" t="s">
        <v>7</v>
      </c>
      <c r="D11910" s="6">
        <v>11</v>
      </c>
      <c r="E11910" s="3" t="s">
        <v>13491</v>
      </c>
      <c r="F11910" s="3" t="str">
        <f>VLOOKUP(E11910:E25375,'A Parent'!$A$2:$L$13,2,FALSE)</f>
        <v>Central Activity</v>
      </c>
      <c r="G11910" s="3" t="s">
        <v>13552</v>
      </c>
      <c r="H11910" s="3" t="str">
        <f>VLOOKUP(G11910:G25375,'B Parent'!$A$2:$L$45,2,FALSE)</f>
        <v>Central</v>
      </c>
      <c r="I11910" s="3" t="s">
        <v>14009</v>
      </c>
      <c r="J11910" s="3" t="str">
        <f>VLOOKUP(I11910:I25375,'C Parent'!$A$2:$B$306,2,FALSE)</f>
        <v>Capital Projects Accounts</v>
      </c>
      <c r="K11910" s="3" t="s">
        <v>16274</v>
      </c>
      <c r="L11910" s="3" t="str">
        <f>VLOOKUP(K11910:K25375,'D Parent'!$A$2:$B$1230,2,FALSE)</f>
        <v>Capital Projects Series 01</v>
      </c>
    </row>
    <row r="11911" spans="1:12" x14ac:dyDescent="0.25">
      <c r="A11911">
        <v>905013013</v>
      </c>
      <c r="B11911" t="s">
        <v>11923</v>
      </c>
      <c r="C11911" s="6" t="s">
        <v>7</v>
      </c>
      <c r="D11911" s="6">
        <v>11</v>
      </c>
      <c r="E11911" s="3" t="s">
        <v>13491</v>
      </c>
      <c r="F11911" s="3" t="str">
        <f>VLOOKUP(E11911:E25376,'A Parent'!$A$2:$L$13,2,FALSE)</f>
        <v>Central Activity</v>
      </c>
      <c r="G11911" s="3" t="s">
        <v>13552</v>
      </c>
      <c r="H11911" s="3" t="str">
        <f>VLOOKUP(G11911:G25376,'B Parent'!$A$2:$L$45,2,FALSE)</f>
        <v>Central</v>
      </c>
      <c r="I11911" s="3" t="s">
        <v>14009</v>
      </c>
      <c r="J11911" s="3" t="str">
        <f>VLOOKUP(I11911:I25376,'C Parent'!$A$2:$B$306,2,FALSE)</f>
        <v>Capital Projects Accounts</v>
      </c>
      <c r="K11911" s="3" t="s">
        <v>16274</v>
      </c>
      <c r="L11911" s="3" t="str">
        <f>VLOOKUP(K11911:K25376,'D Parent'!$A$2:$B$1230,2,FALSE)</f>
        <v>Capital Projects Series 01</v>
      </c>
    </row>
    <row r="11912" spans="1:12" x14ac:dyDescent="0.25">
      <c r="A11912">
        <v>905013014</v>
      </c>
      <c r="B11912" t="s">
        <v>11924</v>
      </c>
      <c r="C11912" s="6" t="s">
        <v>7</v>
      </c>
      <c r="D11912" s="6">
        <v>11</v>
      </c>
      <c r="E11912" s="3" t="s">
        <v>13491</v>
      </c>
      <c r="F11912" s="3" t="str">
        <f>VLOOKUP(E11912:E25377,'A Parent'!$A$2:$L$13,2,FALSE)</f>
        <v>Central Activity</v>
      </c>
      <c r="G11912" s="3" t="s">
        <v>13552</v>
      </c>
      <c r="H11912" s="3" t="str">
        <f>VLOOKUP(G11912:G25377,'B Parent'!$A$2:$L$45,2,FALSE)</f>
        <v>Central</v>
      </c>
      <c r="I11912" s="3" t="s">
        <v>14009</v>
      </c>
      <c r="J11912" s="3" t="str">
        <f>VLOOKUP(I11912:I25377,'C Parent'!$A$2:$B$306,2,FALSE)</f>
        <v>Capital Projects Accounts</v>
      </c>
      <c r="K11912" s="3" t="s">
        <v>16274</v>
      </c>
      <c r="L11912" s="3" t="str">
        <f>VLOOKUP(K11912:K25377,'D Parent'!$A$2:$B$1230,2,FALSE)</f>
        <v>Capital Projects Series 01</v>
      </c>
    </row>
    <row r="11913" spans="1:12" x14ac:dyDescent="0.25">
      <c r="A11913">
        <v>905013016</v>
      </c>
      <c r="B11913" t="s">
        <v>11925</v>
      </c>
      <c r="C11913" s="6" t="s">
        <v>7</v>
      </c>
      <c r="D11913" s="6">
        <v>11</v>
      </c>
      <c r="E11913" s="3" t="s">
        <v>13491</v>
      </c>
      <c r="F11913" s="3" t="str">
        <f>VLOOKUP(E11913:E25378,'A Parent'!$A$2:$L$13,2,FALSE)</f>
        <v>Central Activity</v>
      </c>
      <c r="G11913" s="3" t="s">
        <v>13552</v>
      </c>
      <c r="H11913" s="3" t="str">
        <f>VLOOKUP(G11913:G25378,'B Parent'!$A$2:$L$45,2,FALSE)</f>
        <v>Central</v>
      </c>
      <c r="I11913" s="3" t="s">
        <v>14009</v>
      </c>
      <c r="J11913" s="3" t="str">
        <f>VLOOKUP(I11913:I25378,'C Parent'!$A$2:$B$306,2,FALSE)</f>
        <v>Capital Projects Accounts</v>
      </c>
      <c r="K11913" s="3" t="s">
        <v>16274</v>
      </c>
      <c r="L11913" s="3" t="str">
        <f>VLOOKUP(K11913:K25378,'D Parent'!$A$2:$B$1230,2,FALSE)</f>
        <v>Capital Projects Series 01</v>
      </c>
    </row>
    <row r="11914" spans="1:12" x14ac:dyDescent="0.25">
      <c r="A11914">
        <v>905013025</v>
      </c>
      <c r="B11914" t="s">
        <v>11926</v>
      </c>
      <c r="C11914" s="6" t="s">
        <v>7</v>
      </c>
      <c r="D11914" s="6">
        <v>11</v>
      </c>
      <c r="E11914" s="3" t="s">
        <v>13491</v>
      </c>
      <c r="F11914" s="3" t="str">
        <f>VLOOKUP(E11914:E25379,'A Parent'!$A$2:$L$13,2,FALSE)</f>
        <v>Central Activity</v>
      </c>
      <c r="G11914" s="3" t="s">
        <v>13552</v>
      </c>
      <c r="H11914" s="3" t="str">
        <f>VLOOKUP(G11914:G25379,'B Parent'!$A$2:$L$45,2,FALSE)</f>
        <v>Central</v>
      </c>
      <c r="I11914" s="3" t="s">
        <v>14009</v>
      </c>
      <c r="J11914" s="3" t="str">
        <f>VLOOKUP(I11914:I25379,'C Parent'!$A$2:$B$306,2,FALSE)</f>
        <v>Capital Projects Accounts</v>
      </c>
      <c r="K11914" s="3" t="s">
        <v>16274</v>
      </c>
      <c r="L11914" s="3" t="str">
        <f>VLOOKUP(K11914:K25379,'D Parent'!$A$2:$B$1230,2,FALSE)</f>
        <v>Capital Projects Series 01</v>
      </c>
    </row>
    <row r="11915" spans="1:12" x14ac:dyDescent="0.25">
      <c r="A11915">
        <v>905013030</v>
      </c>
      <c r="B11915" t="s">
        <v>11927</v>
      </c>
      <c r="C11915" s="6" t="s">
        <v>7</v>
      </c>
      <c r="D11915" s="6">
        <v>11</v>
      </c>
      <c r="E11915" s="3" t="s">
        <v>13491</v>
      </c>
      <c r="F11915" s="3" t="str">
        <f>VLOOKUP(E11915:E25380,'A Parent'!$A$2:$L$13,2,FALSE)</f>
        <v>Central Activity</v>
      </c>
      <c r="G11915" s="3" t="s">
        <v>13552</v>
      </c>
      <c r="H11915" s="3" t="str">
        <f>VLOOKUP(G11915:G25380,'B Parent'!$A$2:$L$45,2,FALSE)</f>
        <v>Central</v>
      </c>
      <c r="I11915" s="3" t="s">
        <v>14009</v>
      </c>
      <c r="J11915" s="3" t="str">
        <f>VLOOKUP(I11915:I25380,'C Parent'!$A$2:$B$306,2,FALSE)</f>
        <v>Capital Projects Accounts</v>
      </c>
      <c r="K11915" s="3" t="s">
        <v>16274</v>
      </c>
      <c r="L11915" s="3" t="str">
        <f>VLOOKUP(K11915:K25380,'D Parent'!$A$2:$B$1230,2,FALSE)</f>
        <v>Capital Projects Series 01</v>
      </c>
    </row>
    <row r="11916" spans="1:12" x14ac:dyDescent="0.25">
      <c r="A11916">
        <v>905013036</v>
      </c>
      <c r="B11916" t="s">
        <v>11928</v>
      </c>
      <c r="C11916" s="6" t="s">
        <v>7</v>
      </c>
      <c r="D11916" s="6">
        <v>11</v>
      </c>
      <c r="E11916" s="3" t="s">
        <v>13491</v>
      </c>
      <c r="F11916" s="3" t="str">
        <f>VLOOKUP(E11916:E25381,'A Parent'!$A$2:$L$13,2,FALSE)</f>
        <v>Central Activity</v>
      </c>
      <c r="G11916" s="3" t="s">
        <v>13552</v>
      </c>
      <c r="H11916" s="3" t="str">
        <f>VLOOKUP(G11916:G25381,'B Parent'!$A$2:$L$45,2,FALSE)</f>
        <v>Central</v>
      </c>
      <c r="I11916" s="3" t="s">
        <v>14009</v>
      </c>
      <c r="J11916" s="3" t="str">
        <f>VLOOKUP(I11916:I25381,'C Parent'!$A$2:$B$306,2,FALSE)</f>
        <v>Capital Projects Accounts</v>
      </c>
      <c r="K11916" s="3" t="s">
        <v>16274</v>
      </c>
      <c r="L11916" s="3" t="str">
        <f>VLOOKUP(K11916:K25381,'D Parent'!$A$2:$B$1230,2,FALSE)</f>
        <v>Capital Projects Series 01</v>
      </c>
    </row>
    <row r="11917" spans="1:12" x14ac:dyDescent="0.25">
      <c r="A11917">
        <v>905013039</v>
      </c>
      <c r="B11917" t="s">
        <v>11929</v>
      </c>
      <c r="C11917" s="6" t="s">
        <v>7</v>
      </c>
      <c r="D11917" s="6">
        <v>11</v>
      </c>
      <c r="E11917" s="3" t="s">
        <v>13491</v>
      </c>
      <c r="F11917" s="3" t="str">
        <f>VLOOKUP(E11917:E25382,'A Parent'!$A$2:$L$13,2,FALSE)</f>
        <v>Central Activity</v>
      </c>
      <c r="G11917" s="3" t="s">
        <v>13552</v>
      </c>
      <c r="H11917" s="3" t="str">
        <f>VLOOKUP(G11917:G25382,'B Parent'!$A$2:$L$45,2,FALSE)</f>
        <v>Central</v>
      </c>
      <c r="I11917" s="3" t="s">
        <v>14009</v>
      </c>
      <c r="J11917" s="3" t="str">
        <f>VLOOKUP(I11917:I25382,'C Parent'!$A$2:$B$306,2,FALSE)</f>
        <v>Capital Projects Accounts</v>
      </c>
      <c r="K11917" s="3" t="s">
        <v>16274</v>
      </c>
      <c r="L11917" s="3" t="str">
        <f>VLOOKUP(K11917:K25382,'D Parent'!$A$2:$B$1230,2,FALSE)</f>
        <v>Capital Projects Series 01</v>
      </c>
    </row>
    <row r="11918" spans="1:12" x14ac:dyDescent="0.25">
      <c r="A11918">
        <v>905013046</v>
      </c>
      <c r="B11918" t="s">
        <v>11930</v>
      </c>
      <c r="C11918" s="6" t="s">
        <v>7</v>
      </c>
      <c r="D11918" s="6">
        <v>11</v>
      </c>
      <c r="E11918" s="3" t="s">
        <v>13491</v>
      </c>
      <c r="F11918" s="3" t="str">
        <f>VLOOKUP(E11918:E25383,'A Parent'!$A$2:$L$13,2,FALSE)</f>
        <v>Central Activity</v>
      </c>
      <c r="G11918" s="3" t="s">
        <v>13552</v>
      </c>
      <c r="H11918" s="3" t="str">
        <f>VLOOKUP(G11918:G25383,'B Parent'!$A$2:$L$45,2,FALSE)</f>
        <v>Central</v>
      </c>
      <c r="I11918" s="3" t="s">
        <v>14009</v>
      </c>
      <c r="J11918" s="3" t="str">
        <f>VLOOKUP(I11918:I25383,'C Parent'!$A$2:$B$306,2,FALSE)</f>
        <v>Capital Projects Accounts</v>
      </c>
      <c r="K11918" s="3" t="s">
        <v>16274</v>
      </c>
      <c r="L11918" s="3" t="str">
        <f>VLOOKUP(K11918:K25383,'D Parent'!$A$2:$B$1230,2,FALSE)</f>
        <v>Capital Projects Series 01</v>
      </c>
    </row>
    <row r="11919" spans="1:12" x14ac:dyDescent="0.25">
      <c r="A11919">
        <v>905013060</v>
      </c>
      <c r="B11919" t="s">
        <v>11931</v>
      </c>
      <c r="C11919" s="6" t="s">
        <v>7</v>
      </c>
      <c r="D11919" s="6">
        <v>11</v>
      </c>
      <c r="E11919" s="3" t="s">
        <v>13491</v>
      </c>
      <c r="F11919" s="3" t="str">
        <f>VLOOKUP(E11919:E25384,'A Parent'!$A$2:$L$13,2,FALSE)</f>
        <v>Central Activity</v>
      </c>
      <c r="G11919" s="3" t="s">
        <v>13552</v>
      </c>
      <c r="H11919" s="3" t="str">
        <f>VLOOKUP(G11919:G25384,'B Parent'!$A$2:$L$45,2,FALSE)</f>
        <v>Central</v>
      </c>
      <c r="I11919" s="3" t="s">
        <v>14009</v>
      </c>
      <c r="J11919" s="3" t="str">
        <f>VLOOKUP(I11919:I25384,'C Parent'!$A$2:$B$306,2,FALSE)</f>
        <v>Capital Projects Accounts</v>
      </c>
      <c r="K11919" s="3" t="s">
        <v>16274</v>
      </c>
      <c r="L11919" s="3" t="str">
        <f>VLOOKUP(K11919:K25384,'D Parent'!$A$2:$B$1230,2,FALSE)</f>
        <v>Capital Projects Series 01</v>
      </c>
    </row>
    <row r="11920" spans="1:12" x14ac:dyDescent="0.25">
      <c r="A11920">
        <v>905013063</v>
      </c>
      <c r="B11920" t="s">
        <v>11932</v>
      </c>
      <c r="C11920" s="6" t="s">
        <v>7</v>
      </c>
      <c r="D11920" s="6">
        <v>11</v>
      </c>
      <c r="E11920" s="3" t="s">
        <v>13491</v>
      </c>
      <c r="F11920" s="3" t="str">
        <f>VLOOKUP(E11920:E25385,'A Parent'!$A$2:$L$13,2,FALSE)</f>
        <v>Central Activity</v>
      </c>
      <c r="G11920" s="3" t="s">
        <v>13552</v>
      </c>
      <c r="H11920" s="3" t="str">
        <f>VLOOKUP(G11920:G25385,'B Parent'!$A$2:$L$45,2,FALSE)</f>
        <v>Central</v>
      </c>
      <c r="I11920" s="3" t="s">
        <v>14009</v>
      </c>
      <c r="J11920" s="3" t="str">
        <f>VLOOKUP(I11920:I25385,'C Parent'!$A$2:$B$306,2,FALSE)</f>
        <v>Capital Projects Accounts</v>
      </c>
      <c r="K11920" s="3" t="s">
        <v>16274</v>
      </c>
      <c r="L11920" s="3" t="str">
        <f>VLOOKUP(K11920:K25385,'D Parent'!$A$2:$B$1230,2,FALSE)</f>
        <v>Capital Projects Series 01</v>
      </c>
    </row>
    <row r="11921" spans="1:12" x14ac:dyDescent="0.25">
      <c r="A11921">
        <v>905013068</v>
      </c>
      <c r="B11921" t="s">
        <v>11933</v>
      </c>
      <c r="C11921" s="6" t="s">
        <v>7</v>
      </c>
      <c r="D11921" s="6">
        <v>11</v>
      </c>
      <c r="E11921" s="3" t="s">
        <v>13491</v>
      </c>
      <c r="F11921" s="3" t="str">
        <f>VLOOKUP(E11921:E25386,'A Parent'!$A$2:$L$13,2,FALSE)</f>
        <v>Central Activity</v>
      </c>
      <c r="G11921" s="3" t="s">
        <v>13552</v>
      </c>
      <c r="H11921" s="3" t="str">
        <f>VLOOKUP(G11921:G25386,'B Parent'!$A$2:$L$45,2,FALSE)</f>
        <v>Central</v>
      </c>
      <c r="I11921" s="3" t="s">
        <v>14009</v>
      </c>
      <c r="J11921" s="3" t="str">
        <f>VLOOKUP(I11921:I25386,'C Parent'!$A$2:$B$306,2,FALSE)</f>
        <v>Capital Projects Accounts</v>
      </c>
      <c r="K11921" s="3" t="s">
        <v>16274</v>
      </c>
      <c r="L11921" s="3" t="str">
        <f>VLOOKUP(K11921:K25386,'D Parent'!$A$2:$B$1230,2,FALSE)</f>
        <v>Capital Projects Series 01</v>
      </c>
    </row>
    <row r="11922" spans="1:12" x14ac:dyDescent="0.25">
      <c r="A11922">
        <v>905013072</v>
      </c>
      <c r="B11922" t="s">
        <v>11934</v>
      </c>
      <c r="C11922" s="6" t="s">
        <v>7</v>
      </c>
      <c r="D11922" s="6">
        <v>11</v>
      </c>
      <c r="E11922" s="3" t="s">
        <v>13491</v>
      </c>
      <c r="F11922" s="3" t="str">
        <f>VLOOKUP(E11922:E25387,'A Parent'!$A$2:$L$13,2,FALSE)</f>
        <v>Central Activity</v>
      </c>
      <c r="G11922" s="3" t="s">
        <v>13552</v>
      </c>
      <c r="H11922" s="3" t="str">
        <f>VLOOKUP(G11922:G25387,'B Parent'!$A$2:$L$45,2,FALSE)</f>
        <v>Central</v>
      </c>
      <c r="I11922" s="3" t="s">
        <v>14009</v>
      </c>
      <c r="J11922" s="3" t="str">
        <f>VLOOKUP(I11922:I25387,'C Parent'!$A$2:$B$306,2,FALSE)</f>
        <v>Capital Projects Accounts</v>
      </c>
      <c r="K11922" s="3" t="s">
        <v>16274</v>
      </c>
      <c r="L11922" s="3" t="str">
        <f>VLOOKUP(K11922:K25387,'D Parent'!$A$2:$B$1230,2,FALSE)</f>
        <v>Capital Projects Series 01</v>
      </c>
    </row>
    <row r="11923" spans="1:12" x14ac:dyDescent="0.25">
      <c r="A11923">
        <v>905013077</v>
      </c>
      <c r="B11923" t="s">
        <v>11935</v>
      </c>
      <c r="C11923" s="6" t="s">
        <v>7</v>
      </c>
      <c r="D11923" s="6">
        <v>11</v>
      </c>
      <c r="E11923" s="3" t="s">
        <v>13491</v>
      </c>
      <c r="F11923" s="3" t="str">
        <f>VLOOKUP(E11923:E25388,'A Parent'!$A$2:$L$13,2,FALSE)</f>
        <v>Central Activity</v>
      </c>
      <c r="G11923" s="3" t="s">
        <v>13552</v>
      </c>
      <c r="H11923" s="3" t="str">
        <f>VLOOKUP(G11923:G25388,'B Parent'!$A$2:$L$45,2,FALSE)</f>
        <v>Central</v>
      </c>
      <c r="I11923" s="3" t="s">
        <v>14009</v>
      </c>
      <c r="J11923" s="3" t="str">
        <f>VLOOKUP(I11923:I25388,'C Parent'!$A$2:$B$306,2,FALSE)</f>
        <v>Capital Projects Accounts</v>
      </c>
      <c r="K11923" s="3" t="s">
        <v>16274</v>
      </c>
      <c r="L11923" s="3" t="str">
        <f>VLOOKUP(K11923:K25388,'D Parent'!$A$2:$B$1230,2,FALSE)</f>
        <v>Capital Projects Series 01</v>
      </c>
    </row>
    <row r="11924" spans="1:12" x14ac:dyDescent="0.25">
      <c r="A11924">
        <v>905013078</v>
      </c>
      <c r="B11924" t="s">
        <v>11936</v>
      </c>
      <c r="C11924" s="6" t="s">
        <v>7</v>
      </c>
      <c r="D11924" s="6">
        <v>11</v>
      </c>
      <c r="E11924" s="3" t="s">
        <v>13491</v>
      </c>
      <c r="F11924" s="3" t="str">
        <f>VLOOKUP(E11924:E25389,'A Parent'!$A$2:$L$13,2,FALSE)</f>
        <v>Central Activity</v>
      </c>
      <c r="G11924" s="3" t="s">
        <v>13552</v>
      </c>
      <c r="H11924" s="3" t="str">
        <f>VLOOKUP(G11924:G25389,'B Parent'!$A$2:$L$45,2,FALSE)</f>
        <v>Central</v>
      </c>
      <c r="I11924" s="3" t="s">
        <v>14009</v>
      </c>
      <c r="J11924" s="3" t="str">
        <f>VLOOKUP(I11924:I25389,'C Parent'!$A$2:$B$306,2,FALSE)</f>
        <v>Capital Projects Accounts</v>
      </c>
      <c r="K11924" s="3" t="s">
        <v>16274</v>
      </c>
      <c r="L11924" s="3" t="str">
        <f>VLOOKUP(K11924:K25389,'D Parent'!$A$2:$B$1230,2,FALSE)</f>
        <v>Capital Projects Series 01</v>
      </c>
    </row>
    <row r="11925" spans="1:12" x14ac:dyDescent="0.25">
      <c r="A11925">
        <v>905013089</v>
      </c>
      <c r="B11925" t="s">
        <v>11937</v>
      </c>
      <c r="C11925" s="6" t="s">
        <v>7</v>
      </c>
      <c r="D11925" s="6">
        <v>11</v>
      </c>
      <c r="E11925" s="3" t="s">
        <v>13491</v>
      </c>
      <c r="F11925" s="3" t="str">
        <f>VLOOKUP(E11925:E25390,'A Parent'!$A$2:$L$13,2,FALSE)</f>
        <v>Central Activity</v>
      </c>
      <c r="G11925" s="3" t="s">
        <v>13552</v>
      </c>
      <c r="H11925" s="3" t="str">
        <f>VLOOKUP(G11925:G25390,'B Parent'!$A$2:$L$45,2,FALSE)</f>
        <v>Central</v>
      </c>
      <c r="I11925" s="3" t="s">
        <v>14009</v>
      </c>
      <c r="J11925" s="3" t="str">
        <f>VLOOKUP(I11925:I25390,'C Parent'!$A$2:$B$306,2,FALSE)</f>
        <v>Capital Projects Accounts</v>
      </c>
      <c r="K11925" s="3" t="s">
        <v>16274</v>
      </c>
      <c r="L11925" s="3" t="str">
        <f>VLOOKUP(K11925:K25390,'D Parent'!$A$2:$B$1230,2,FALSE)</f>
        <v>Capital Projects Series 01</v>
      </c>
    </row>
    <row r="11926" spans="1:12" x14ac:dyDescent="0.25">
      <c r="A11926">
        <v>905013090</v>
      </c>
      <c r="B11926" t="s">
        <v>11938</v>
      </c>
      <c r="C11926" s="6" t="s">
        <v>7</v>
      </c>
      <c r="D11926" s="6">
        <v>11</v>
      </c>
      <c r="E11926" s="3" t="s">
        <v>13491</v>
      </c>
      <c r="F11926" s="3" t="str">
        <f>VLOOKUP(E11926:E25391,'A Parent'!$A$2:$L$13,2,FALSE)</f>
        <v>Central Activity</v>
      </c>
      <c r="G11926" s="3" t="s">
        <v>13552</v>
      </c>
      <c r="H11926" s="3" t="str">
        <f>VLOOKUP(G11926:G25391,'B Parent'!$A$2:$L$45,2,FALSE)</f>
        <v>Central</v>
      </c>
      <c r="I11926" s="3" t="s">
        <v>14009</v>
      </c>
      <c r="J11926" s="3" t="str">
        <f>VLOOKUP(I11926:I25391,'C Parent'!$A$2:$B$306,2,FALSE)</f>
        <v>Capital Projects Accounts</v>
      </c>
      <c r="K11926" s="3" t="s">
        <v>16274</v>
      </c>
      <c r="L11926" s="3" t="str">
        <f>VLOOKUP(K11926:K25391,'D Parent'!$A$2:$B$1230,2,FALSE)</f>
        <v>Capital Projects Series 01</v>
      </c>
    </row>
    <row r="11927" spans="1:12" x14ac:dyDescent="0.25">
      <c r="A11927">
        <v>905013091</v>
      </c>
      <c r="B11927" t="s">
        <v>11939</v>
      </c>
      <c r="C11927" s="6" t="s">
        <v>7</v>
      </c>
      <c r="D11927" s="6">
        <v>11</v>
      </c>
      <c r="E11927" s="3" t="s">
        <v>13491</v>
      </c>
      <c r="F11927" s="3" t="str">
        <f>VLOOKUP(E11927:E25392,'A Parent'!$A$2:$L$13,2,FALSE)</f>
        <v>Central Activity</v>
      </c>
      <c r="G11927" s="3" t="s">
        <v>13552</v>
      </c>
      <c r="H11927" s="3" t="str">
        <f>VLOOKUP(G11927:G25392,'B Parent'!$A$2:$L$45,2,FALSE)</f>
        <v>Central</v>
      </c>
      <c r="I11927" s="3" t="s">
        <v>14009</v>
      </c>
      <c r="J11927" s="3" t="str">
        <f>VLOOKUP(I11927:I25392,'C Parent'!$A$2:$B$306,2,FALSE)</f>
        <v>Capital Projects Accounts</v>
      </c>
      <c r="K11927" s="3" t="s">
        <v>16274</v>
      </c>
      <c r="L11927" s="3" t="str">
        <f>VLOOKUP(K11927:K25392,'D Parent'!$A$2:$B$1230,2,FALSE)</f>
        <v>Capital Projects Series 01</v>
      </c>
    </row>
    <row r="11928" spans="1:12" x14ac:dyDescent="0.25">
      <c r="A11928">
        <v>905013097</v>
      </c>
      <c r="B11928" t="s">
        <v>11940</v>
      </c>
      <c r="C11928" s="6" t="s">
        <v>7</v>
      </c>
      <c r="D11928" s="6">
        <v>11</v>
      </c>
      <c r="E11928" s="3" t="s">
        <v>13491</v>
      </c>
      <c r="F11928" s="3" t="str">
        <f>VLOOKUP(E11928:E25393,'A Parent'!$A$2:$L$13,2,FALSE)</f>
        <v>Central Activity</v>
      </c>
      <c r="G11928" s="3" t="s">
        <v>13552</v>
      </c>
      <c r="H11928" s="3" t="str">
        <f>VLOOKUP(G11928:G25393,'B Parent'!$A$2:$L$45,2,FALSE)</f>
        <v>Central</v>
      </c>
      <c r="I11928" s="3" t="s">
        <v>14009</v>
      </c>
      <c r="J11928" s="3" t="str">
        <f>VLOOKUP(I11928:I25393,'C Parent'!$A$2:$B$306,2,FALSE)</f>
        <v>Capital Projects Accounts</v>
      </c>
      <c r="K11928" s="3" t="s">
        <v>16274</v>
      </c>
      <c r="L11928" s="3" t="str">
        <f>VLOOKUP(K11928:K25393,'D Parent'!$A$2:$B$1230,2,FALSE)</f>
        <v>Capital Projects Series 01</v>
      </c>
    </row>
    <row r="11929" spans="1:12" x14ac:dyDescent="0.25">
      <c r="A11929">
        <v>905013100</v>
      </c>
      <c r="B11929" t="s">
        <v>11941</v>
      </c>
      <c r="C11929" s="6" t="s">
        <v>7</v>
      </c>
      <c r="D11929" s="6">
        <v>11</v>
      </c>
      <c r="E11929" s="3" t="s">
        <v>13491</v>
      </c>
      <c r="F11929" s="3" t="str">
        <f>VLOOKUP(E11929:E25394,'A Parent'!$A$2:$L$13,2,FALSE)</f>
        <v>Central Activity</v>
      </c>
      <c r="G11929" s="3" t="s">
        <v>13552</v>
      </c>
      <c r="H11929" s="3" t="str">
        <f>VLOOKUP(G11929:G25394,'B Parent'!$A$2:$L$45,2,FALSE)</f>
        <v>Central</v>
      </c>
      <c r="I11929" s="3" t="s">
        <v>14009</v>
      </c>
      <c r="J11929" s="3" t="str">
        <f>VLOOKUP(I11929:I25394,'C Parent'!$A$2:$B$306,2,FALSE)</f>
        <v>Capital Projects Accounts</v>
      </c>
      <c r="K11929" s="3" t="s">
        <v>16274</v>
      </c>
      <c r="L11929" s="3" t="str">
        <f>VLOOKUP(K11929:K25394,'D Parent'!$A$2:$B$1230,2,FALSE)</f>
        <v>Capital Projects Series 01</v>
      </c>
    </row>
    <row r="11930" spans="1:12" x14ac:dyDescent="0.25">
      <c r="A11930">
        <v>905013103</v>
      </c>
      <c r="B11930" t="s">
        <v>11942</v>
      </c>
      <c r="C11930" s="6" t="s">
        <v>7</v>
      </c>
      <c r="D11930" s="6">
        <v>11</v>
      </c>
      <c r="E11930" s="3" t="s">
        <v>13491</v>
      </c>
      <c r="F11930" s="3" t="str">
        <f>VLOOKUP(E11930:E25395,'A Parent'!$A$2:$L$13,2,FALSE)</f>
        <v>Central Activity</v>
      </c>
      <c r="G11930" s="3" t="s">
        <v>13552</v>
      </c>
      <c r="H11930" s="3" t="str">
        <f>VLOOKUP(G11930:G25395,'B Parent'!$A$2:$L$45,2,FALSE)</f>
        <v>Central</v>
      </c>
      <c r="I11930" s="3" t="s">
        <v>14009</v>
      </c>
      <c r="J11930" s="3" t="str">
        <f>VLOOKUP(I11930:I25395,'C Parent'!$A$2:$B$306,2,FALSE)</f>
        <v>Capital Projects Accounts</v>
      </c>
      <c r="K11930" s="3" t="s">
        <v>16274</v>
      </c>
      <c r="L11930" s="3" t="str">
        <f>VLOOKUP(K11930:K25395,'D Parent'!$A$2:$B$1230,2,FALSE)</f>
        <v>Capital Projects Series 01</v>
      </c>
    </row>
    <row r="11931" spans="1:12" x14ac:dyDescent="0.25">
      <c r="A11931">
        <v>905013106</v>
      </c>
      <c r="B11931" t="s">
        <v>11943</v>
      </c>
      <c r="C11931" s="6" t="s">
        <v>7</v>
      </c>
      <c r="D11931" s="6">
        <v>11</v>
      </c>
      <c r="E11931" s="3" t="s">
        <v>13491</v>
      </c>
      <c r="F11931" s="3" t="str">
        <f>VLOOKUP(E11931:E25396,'A Parent'!$A$2:$L$13,2,FALSE)</f>
        <v>Central Activity</v>
      </c>
      <c r="G11931" s="3" t="s">
        <v>13552</v>
      </c>
      <c r="H11931" s="3" t="str">
        <f>VLOOKUP(G11931:G25396,'B Parent'!$A$2:$L$45,2,FALSE)</f>
        <v>Central</v>
      </c>
      <c r="I11931" s="3" t="s">
        <v>14009</v>
      </c>
      <c r="J11931" s="3" t="str">
        <f>VLOOKUP(I11931:I25396,'C Parent'!$A$2:$B$306,2,FALSE)</f>
        <v>Capital Projects Accounts</v>
      </c>
      <c r="K11931" s="3" t="s">
        <v>16274</v>
      </c>
      <c r="L11931" s="3" t="str">
        <f>VLOOKUP(K11931:K25396,'D Parent'!$A$2:$B$1230,2,FALSE)</f>
        <v>Capital Projects Series 01</v>
      </c>
    </row>
    <row r="11932" spans="1:12" x14ac:dyDescent="0.25">
      <c r="A11932">
        <v>905013108</v>
      </c>
      <c r="B11932" t="s">
        <v>11944</v>
      </c>
      <c r="C11932" s="6" t="s">
        <v>7</v>
      </c>
      <c r="D11932" s="6">
        <v>11</v>
      </c>
      <c r="E11932" s="3" t="s">
        <v>13491</v>
      </c>
      <c r="F11932" s="3" t="str">
        <f>VLOOKUP(E11932:E25397,'A Parent'!$A$2:$L$13,2,FALSE)</f>
        <v>Central Activity</v>
      </c>
      <c r="G11932" s="3" t="s">
        <v>13552</v>
      </c>
      <c r="H11932" s="3" t="str">
        <f>VLOOKUP(G11932:G25397,'B Parent'!$A$2:$L$45,2,FALSE)</f>
        <v>Central</v>
      </c>
      <c r="I11932" s="3" t="s">
        <v>14009</v>
      </c>
      <c r="J11932" s="3" t="str">
        <f>VLOOKUP(I11932:I25397,'C Parent'!$A$2:$B$306,2,FALSE)</f>
        <v>Capital Projects Accounts</v>
      </c>
      <c r="K11932" s="3" t="s">
        <v>16274</v>
      </c>
      <c r="L11932" s="3" t="str">
        <f>VLOOKUP(K11932:K25397,'D Parent'!$A$2:$B$1230,2,FALSE)</f>
        <v>Capital Projects Series 01</v>
      </c>
    </row>
    <row r="11933" spans="1:12" x14ac:dyDescent="0.25">
      <c r="A11933">
        <v>905013111</v>
      </c>
      <c r="B11933" t="s">
        <v>11945</v>
      </c>
      <c r="C11933" s="6" t="s">
        <v>7</v>
      </c>
      <c r="D11933" s="6">
        <v>11</v>
      </c>
      <c r="E11933" s="3" t="s">
        <v>13491</v>
      </c>
      <c r="F11933" s="3" t="str">
        <f>VLOOKUP(E11933:E25398,'A Parent'!$A$2:$L$13,2,FALSE)</f>
        <v>Central Activity</v>
      </c>
      <c r="G11933" s="3" t="s">
        <v>13552</v>
      </c>
      <c r="H11933" s="3" t="str">
        <f>VLOOKUP(G11933:G25398,'B Parent'!$A$2:$L$45,2,FALSE)</f>
        <v>Central</v>
      </c>
      <c r="I11933" s="3" t="s">
        <v>14009</v>
      </c>
      <c r="J11933" s="3" t="str">
        <f>VLOOKUP(I11933:I25398,'C Parent'!$A$2:$B$306,2,FALSE)</f>
        <v>Capital Projects Accounts</v>
      </c>
      <c r="K11933" s="3" t="s">
        <v>16274</v>
      </c>
      <c r="L11933" s="3" t="str">
        <f>VLOOKUP(K11933:K25398,'D Parent'!$A$2:$B$1230,2,FALSE)</f>
        <v>Capital Projects Series 01</v>
      </c>
    </row>
    <row r="11934" spans="1:12" x14ac:dyDescent="0.25">
      <c r="A11934">
        <v>905013113</v>
      </c>
      <c r="B11934" t="s">
        <v>11946</v>
      </c>
      <c r="C11934" s="6" t="s">
        <v>7</v>
      </c>
      <c r="D11934" s="6">
        <v>11</v>
      </c>
      <c r="E11934" s="3" t="s">
        <v>13491</v>
      </c>
      <c r="F11934" s="3" t="str">
        <f>VLOOKUP(E11934:E25399,'A Parent'!$A$2:$L$13,2,FALSE)</f>
        <v>Central Activity</v>
      </c>
      <c r="G11934" s="3" t="s">
        <v>13552</v>
      </c>
      <c r="H11934" s="3" t="str">
        <f>VLOOKUP(G11934:G25399,'B Parent'!$A$2:$L$45,2,FALSE)</f>
        <v>Central</v>
      </c>
      <c r="I11934" s="3" t="s">
        <v>14009</v>
      </c>
      <c r="J11934" s="3" t="str">
        <f>VLOOKUP(I11934:I25399,'C Parent'!$A$2:$B$306,2,FALSE)</f>
        <v>Capital Projects Accounts</v>
      </c>
      <c r="K11934" s="3" t="s">
        <v>16274</v>
      </c>
      <c r="L11934" s="3" t="str">
        <f>VLOOKUP(K11934:K25399,'D Parent'!$A$2:$B$1230,2,FALSE)</f>
        <v>Capital Projects Series 01</v>
      </c>
    </row>
    <row r="11935" spans="1:12" x14ac:dyDescent="0.25">
      <c r="A11935">
        <v>905013114</v>
      </c>
      <c r="B11935" t="s">
        <v>11947</v>
      </c>
      <c r="C11935" s="6" t="s">
        <v>7</v>
      </c>
      <c r="D11935" s="6">
        <v>11</v>
      </c>
      <c r="E11935" s="3" t="s">
        <v>13491</v>
      </c>
      <c r="F11935" s="3" t="str">
        <f>VLOOKUP(E11935:E25400,'A Parent'!$A$2:$L$13,2,FALSE)</f>
        <v>Central Activity</v>
      </c>
      <c r="G11935" s="3" t="s">
        <v>13552</v>
      </c>
      <c r="H11935" s="3" t="str">
        <f>VLOOKUP(G11935:G25400,'B Parent'!$A$2:$L$45,2,FALSE)</f>
        <v>Central</v>
      </c>
      <c r="I11935" s="3" t="s">
        <v>14009</v>
      </c>
      <c r="J11935" s="3" t="str">
        <f>VLOOKUP(I11935:I25400,'C Parent'!$A$2:$B$306,2,FALSE)</f>
        <v>Capital Projects Accounts</v>
      </c>
      <c r="K11935" s="3" t="s">
        <v>16274</v>
      </c>
      <c r="L11935" s="3" t="str">
        <f>VLOOKUP(K11935:K25400,'D Parent'!$A$2:$B$1230,2,FALSE)</f>
        <v>Capital Projects Series 01</v>
      </c>
    </row>
    <row r="11936" spans="1:12" x14ac:dyDescent="0.25">
      <c r="A11936">
        <v>905013115</v>
      </c>
      <c r="B11936" t="s">
        <v>11948</v>
      </c>
      <c r="C11936" s="6" t="s">
        <v>7</v>
      </c>
      <c r="D11936" s="6">
        <v>11</v>
      </c>
      <c r="E11936" s="3" t="s">
        <v>13491</v>
      </c>
      <c r="F11936" s="3" t="str">
        <f>VLOOKUP(E11936:E25401,'A Parent'!$A$2:$L$13,2,FALSE)</f>
        <v>Central Activity</v>
      </c>
      <c r="G11936" s="3" t="s">
        <v>13552</v>
      </c>
      <c r="H11936" s="3" t="str">
        <f>VLOOKUP(G11936:G25401,'B Parent'!$A$2:$L$45,2,FALSE)</f>
        <v>Central</v>
      </c>
      <c r="I11936" s="3" t="s">
        <v>14009</v>
      </c>
      <c r="J11936" s="3" t="str">
        <f>VLOOKUP(I11936:I25401,'C Parent'!$A$2:$B$306,2,FALSE)</f>
        <v>Capital Projects Accounts</v>
      </c>
      <c r="K11936" s="3" t="s">
        <v>16274</v>
      </c>
      <c r="L11936" s="3" t="str">
        <f>VLOOKUP(K11936:K25401,'D Parent'!$A$2:$B$1230,2,FALSE)</f>
        <v>Capital Projects Series 01</v>
      </c>
    </row>
    <row r="11937" spans="1:12" x14ac:dyDescent="0.25">
      <c r="A11937">
        <v>905013116</v>
      </c>
      <c r="B11937" t="s">
        <v>11949</v>
      </c>
      <c r="C11937" s="6" t="s">
        <v>7</v>
      </c>
      <c r="D11937" s="6">
        <v>11</v>
      </c>
      <c r="E11937" s="3" t="s">
        <v>13491</v>
      </c>
      <c r="F11937" s="3" t="str">
        <f>VLOOKUP(E11937:E25402,'A Parent'!$A$2:$L$13,2,FALSE)</f>
        <v>Central Activity</v>
      </c>
      <c r="G11937" s="3" t="s">
        <v>13552</v>
      </c>
      <c r="H11937" s="3" t="str">
        <f>VLOOKUP(G11937:G25402,'B Parent'!$A$2:$L$45,2,FALSE)</f>
        <v>Central</v>
      </c>
      <c r="I11937" s="3" t="s">
        <v>14009</v>
      </c>
      <c r="J11937" s="3" t="str">
        <f>VLOOKUP(I11937:I25402,'C Parent'!$A$2:$B$306,2,FALSE)</f>
        <v>Capital Projects Accounts</v>
      </c>
      <c r="K11937" s="3" t="s">
        <v>16274</v>
      </c>
      <c r="L11937" s="3" t="str">
        <f>VLOOKUP(K11937:K25402,'D Parent'!$A$2:$B$1230,2,FALSE)</f>
        <v>Capital Projects Series 01</v>
      </c>
    </row>
    <row r="11938" spans="1:12" x14ac:dyDescent="0.25">
      <c r="A11938">
        <v>905013117</v>
      </c>
      <c r="B11938" t="s">
        <v>11950</v>
      </c>
      <c r="C11938" s="6" t="s">
        <v>7</v>
      </c>
      <c r="D11938" s="6">
        <v>11</v>
      </c>
      <c r="E11938" s="3" t="s">
        <v>13491</v>
      </c>
      <c r="F11938" s="3" t="str">
        <f>VLOOKUP(E11938:E25403,'A Parent'!$A$2:$L$13,2,FALSE)</f>
        <v>Central Activity</v>
      </c>
      <c r="G11938" s="3" t="s">
        <v>13552</v>
      </c>
      <c r="H11938" s="3" t="str">
        <f>VLOOKUP(G11938:G25403,'B Parent'!$A$2:$L$45,2,FALSE)</f>
        <v>Central</v>
      </c>
      <c r="I11938" s="3" t="s">
        <v>14009</v>
      </c>
      <c r="J11938" s="3" t="str">
        <f>VLOOKUP(I11938:I25403,'C Parent'!$A$2:$B$306,2,FALSE)</f>
        <v>Capital Projects Accounts</v>
      </c>
      <c r="K11938" s="3" t="s">
        <v>16274</v>
      </c>
      <c r="L11938" s="3" t="str">
        <f>VLOOKUP(K11938:K25403,'D Parent'!$A$2:$B$1230,2,FALSE)</f>
        <v>Capital Projects Series 01</v>
      </c>
    </row>
    <row r="11939" spans="1:12" x14ac:dyDescent="0.25">
      <c r="A11939">
        <v>905013121</v>
      </c>
      <c r="B11939" t="s">
        <v>11951</v>
      </c>
      <c r="C11939" s="6" t="s">
        <v>7</v>
      </c>
      <c r="D11939" s="6">
        <v>11</v>
      </c>
      <c r="E11939" s="3" t="s">
        <v>13491</v>
      </c>
      <c r="F11939" s="3" t="str">
        <f>VLOOKUP(E11939:E25404,'A Parent'!$A$2:$L$13,2,FALSE)</f>
        <v>Central Activity</v>
      </c>
      <c r="G11939" s="3" t="s">
        <v>13552</v>
      </c>
      <c r="H11939" s="3" t="str">
        <f>VLOOKUP(G11939:G25404,'B Parent'!$A$2:$L$45,2,FALSE)</f>
        <v>Central</v>
      </c>
      <c r="I11939" s="3" t="s">
        <v>14009</v>
      </c>
      <c r="J11939" s="3" t="str">
        <f>VLOOKUP(I11939:I25404,'C Parent'!$A$2:$B$306,2,FALSE)</f>
        <v>Capital Projects Accounts</v>
      </c>
      <c r="K11939" s="3" t="s">
        <v>16274</v>
      </c>
      <c r="L11939" s="3" t="str">
        <f>VLOOKUP(K11939:K25404,'D Parent'!$A$2:$B$1230,2,FALSE)</f>
        <v>Capital Projects Series 01</v>
      </c>
    </row>
    <row r="11940" spans="1:12" x14ac:dyDescent="0.25">
      <c r="A11940">
        <v>905013122</v>
      </c>
      <c r="B11940" t="s">
        <v>11952</v>
      </c>
      <c r="C11940" s="6" t="s">
        <v>7</v>
      </c>
      <c r="D11940" s="6">
        <v>11</v>
      </c>
      <c r="E11940" s="3" t="s">
        <v>13491</v>
      </c>
      <c r="F11940" s="3" t="str">
        <f>VLOOKUP(E11940:E25405,'A Parent'!$A$2:$L$13,2,FALSE)</f>
        <v>Central Activity</v>
      </c>
      <c r="G11940" s="3" t="s">
        <v>13552</v>
      </c>
      <c r="H11940" s="3" t="str">
        <f>VLOOKUP(G11940:G25405,'B Parent'!$A$2:$L$45,2,FALSE)</f>
        <v>Central</v>
      </c>
      <c r="I11940" s="3" t="s">
        <v>14009</v>
      </c>
      <c r="J11940" s="3" t="str">
        <f>VLOOKUP(I11940:I25405,'C Parent'!$A$2:$B$306,2,FALSE)</f>
        <v>Capital Projects Accounts</v>
      </c>
      <c r="K11940" s="3" t="s">
        <v>16274</v>
      </c>
      <c r="L11940" s="3" t="str">
        <f>VLOOKUP(K11940:K25405,'D Parent'!$A$2:$B$1230,2,FALSE)</f>
        <v>Capital Projects Series 01</v>
      </c>
    </row>
    <row r="11941" spans="1:12" x14ac:dyDescent="0.25">
      <c r="A11941">
        <v>905013123</v>
      </c>
      <c r="B11941" t="s">
        <v>11953</v>
      </c>
      <c r="C11941" s="6" t="s">
        <v>7</v>
      </c>
      <c r="D11941" s="6">
        <v>11</v>
      </c>
      <c r="E11941" s="3" t="s">
        <v>13491</v>
      </c>
      <c r="F11941" s="3" t="str">
        <f>VLOOKUP(E11941:E25406,'A Parent'!$A$2:$L$13,2,FALSE)</f>
        <v>Central Activity</v>
      </c>
      <c r="G11941" s="3" t="s">
        <v>13552</v>
      </c>
      <c r="H11941" s="3" t="str">
        <f>VLOOKUP(G11941:G25406,'B Parent'!$A$2:$L$45,2,FALSE)</f>
        <v>Central</v>
      </c>
      <c r="I11941" s="3" t="s">
        <v>14009</v>
      </c>
      <c r="J11941" s="3" t="str">
        <f>VLOOKUP(I11941:I25406,'C Parent'!$A$2:$B$306,2,FALSE)</f>
        <v>Capital Projects Accounts</v>
      </c>
      <c r="K11941" s="3" t="s">
        <v>16274</v>
      </c>
      <c r="L11941" s="3" t="str">
        <f>VLOOKUP(K11941:K25406,'D Parent'!$A$2:$B$1230,2,FALSE)</f>
        <v>Capital Projects Series 01</v>
      </c>
    </row>
    <row r="11942" spans="1:12" x14ac:dyDescent="0.25">
      <c r="A11942">
        <v>905013124</v>
      </c>
      <c r="B11942" t="s">
        <v>11954</v>
      </c>
      <c r="C11942" s="6" t="s">
        <v>7</v>
      </c>
      <c r="D11942" s="6">
        <v>11</v>
      </c>
      <c r="E11942" s="3" t="s">
        <v>13491</v>
      </c>
      <c r="F11942" s="3" t="str">
        <f>VLOOKUP(E11942:E25407,'A Parent'!$A$2:$L$13,2,FALSE)</f>
        <v>Central Activity</v>
      </c>
      <c r="G11942" s="3" t="s">
        <v>13552</v>
      </c>
      <c r="H11942" s="3" t="str">
        <f>VLOOKUP(G11942:G25407,'B Parent'!$A$2:$L$45,2,FALSE)</f>
        <v>Central</v>
      </c>
      <c r="I11942" s="3" t="s">
        <v>14009</v>
      </c>
      <c r="J11942" s="3" t="str">
        <f>VLOOKUP(I11942:I25407,'C Parent'!$A$2:$B$306,2,FALSE)</f>
        <v>Capital Projects Accounts</v>
      </c>
      <c r="K11942" s="3" t="s">
        <v>16274</v>
      </c>
      <c r="L11942" s="3" t="str">
        <f>VLOOKUP(K11942:K25407,'D Parent'!$A$2:$B$1230,2,FALSE)</f>
        <v>Capital Projects Series 01</v>
      </c>
    </row>
    <row r="11943" spans="1:12" x14ac:dyDescent="0.25">
      <c r="A11943">
        <v>905013125</v>
      </c>
      <c r="B11943" t="s">
        <v>11955</v>
      </c>
      <c r="C11943" s="6" t="s">
        <v>7</v>
      </c>
      <c r="D11943" s="6">
        <v>11</v>
      </c>
      <c r="E11943" s="3" t="s">
        <v>13491</v>
      </c>
      <c r="F11943" s="3" t="str">
        <f>VLOOKUP(E11943:E25408,'A Parent'!$A$2:$L$13,2,FALSE)</f>
        <v>Central Activity</v>
      </c>
      <c r="G11943" s="3" t="s">
        <v>13552</v>
      </c>
      <c r="H11943" s="3" t="str">
        <f>VLOOKUP(G11943:G25408,'B Parent'!$A$2:$L$45,2,FALSE)</f>
        <v>Central</v>
      </c>
      <c r="I11943" s="3" t="s">
        <v>14009</v>
      </c>
      <c r="J11943" s="3" t="str">
        <f>VLOOKUP(I11943:I25408,'C Parent'!$A$2:$B$306,2,FALSE)</f>
        <v>Capital Projects Accounts</v>
      </c>
      <c r="K11943" s="3" t="s">
        <v>16274</v>
      </c>
      <c r="L11943" s="3" t="str">
        <f>VLOOKUP(K11943:K25408,'D Parent'!$A$2:$B$1230,2,FALSE)</f>
        <v>Capital Projects Series 01</v>
      </c>
    </row>
    <row r="11944" spans="1:12" x14ac:dyDescent="0.25">
      <c r="A11944">
        <v>905013130</v>
      </c>
      <c r="B11944" t="s">
        <v>11956</v>
      </c>
      <c r="C11944" s="6" t="s">
        <v>7</v>
      </c>
      <c r="D11944" s="6">
        <v>11</v>
      </c>
      <c r="E11944" s="3" t="s">
        <v>13491</v>
      </c>
      <c r="F11944" s="3" t="str">
        <f>VLOOKUP(E11944:E25409,'A Parent'!$A$2:$L$13,2,FALSE)</f>
        <v>Central Activity</v>
      </c>
      <c r="G11944" s="3" t="s">
        <v>13552</v>
      </c>
      <c r="H11944" s="3" t="str">
        <f>VLOOKUP(G11944:G25409,'B Parent'!$A$2:$L$45,2,FALSE)</f>
        <v>Central</v>
      </c>
      <c r="I11944" s="3" t="s">
        <v>14009</v>
      </c>
      <c r="J11944" s="3" t="str">
        <f>VLOOKUP(I11944:I25409,'C Parent'!$A$2:$B$306,2,FALSE)</f>
        <v>Capital Projects Accounts</v>
      </c>
      <c r="K11944" s="3" t="s">
        <v>16274</v>
      </c>
      <c r="L11944" s="3" t="str">
        <f>VLOOKUP(K11944:K25409,'D Parent'!$A$2:$B$1230,2,FALSE)</f>
        <v>Capital Projects Series 01</v>
      </c>
    </row>
    <row r="11945" spans="1:12" x14ac:dyDescent="0.25">
      <c r="A11945">
        <v>905013133</v>
      </c>
      <c r="B11945" t="s">
        <v>11957</v>
      </c>
      <c r="C11945" s="6" t="s">
        <v>7</v>
      </c>
      <c r="D11945" s="6">
        <v>11</v>
      </c>
      <c r="E11945" s="3" t="s">
        <v>13491</v>
      </c>
      <c r="F11945" s="3" t="str">
        <f>VLOOKUP(E11945:E25410,'A Parent'!$A$2:$L$13,2,FALSE)</f>
        <v>Central Activity</v>
      </c>
      <c r="G11945" s="3" t="s">
        <v>13552</v>
      </c>
      <c r="H11945" s="3" t="str">
        <f>VLOOKUP(G11945:G25410,'B Parent'!$A$2:$L$45,2,FALSE)</f>
        <v>Central</v>
      </c>
      <c r="I11945" s="3" t="s">
        <v>14009</v>
      </c>
      <c r="J11945" s="3" t="str">
        <f>VLOOKUP(I11945:I25410,'C Parent'!$A$2:$B$306,2,FALSE)</f>
        <v>Capital Projects Accounts</v>
      </c>
      <c r="K11945" s="3" t="s">
        <v>16274</v>
      </c>
      <c r="L11945" s="3" t="str">
        <f>VLOOKUP(K11945:K25410,'D Parent'!$A$2:$B$1230,2,FALSE)</f>
        <v>Capital Projects Series 01</v>
      </c>
    </row>
    <row r="11946" spans="1:12" x14ac:dyDescent="0.25">
      <c r="A11946">
        <v>905013138</v>
      </c>
      <c r="B11946" t="s">
        <v>11958</v>
      </c>
      <c r="C11946" s="6" t="s">
        <v>7</v>
      </c>
      <c r="D11946" s="6">
        <v>11</v>
      </c>
      <c r="E11946" s="3" t="s">
        <v>13491</v>
      </c>
      <c r="F11946" s="3" t="str">
        <f>VLOOKUP(E11946:E25411,'A Parent'!$A$2:$L$13,2,FALSE)</f>
        <v>Central Activity</v>
      </c>
      <c r="G11946" s="3" t="s">
        <v>13552</v>
      </c>
      <c r="H11946" s="3" t="str">
        <f>VLOOKUP(G11946:G25411,'B Parent'!$A$2:$L$45,2,FALSE)</f>
        <v>Central</v>
      </c>
      <c r="I11946" s="3" t="s">
        <v>14009</v>
      </c>
      <c r="J11946" s="3" t="str">
        <f>VLOOKUP(I11946:I25411,'C Parent'!$A$2:$B$306,2,FALSE)</f>
        <v>Capital Projects Accounts</v>
      </c>
      <c r="K11946" s="3" t="s">
        <v>16274</v>
      </c>
      <c r="L11946" s="3" t="str">
        <f>VLOOKUP(K11946:K25411,'D Parent'!$A$2:$B$1230,2,FALSE)</f>
        <v>Capital Projects Series 01</v>
      </c>
    </row>
    <row r="11947" spans="1:12" x14ac:dyDescent="0.25">
      <c r="A11947">
        <v>905013139</v>
      </c>
      <c r="B11947" t="s">
        <v>11959</v>
      </c>
      <c r="C11947" s="6" t="s">
        <v>7</v>
      </c>
      <c r="D11947" s="6">
        <v>11</v>
      </c>
      <c r="E11947" s="3" t="s">
        <v>13491</v>
      </c>
      <c r="F11947" s="3" t="str">
        <f>VLOOKUP(E11947:E25412,'A Parent'!$A$2:$L$13,2,FALSE)</f>
        <v>Central Activity</v>
      </c>
      <c r="G11947" s="3" t="s">
        <v>13552</v>
      </c>
      <c r="H11947" s="3" t="str">
        <f>VLOOKUP(G11947:G25412,'B Parent'!$A$2:$L$45,2,FALSE)</f>
        <v>Central</v>
      </c>
      <c r="I11947" s="3" t="s">
        <v>14009</v>
      </c>
      <c r="J11947" s="3" t="str">
        <f>VLOOKUP(I11947:I25412,'C Parent'!$A$2:$B$306,2,FALSE)</f>
        <v>Capital Projects Accounts</v>
      </c>
      <c r="K11947" s="3" t="s">
        <v>16274</v>
      </c>
      <c r="L11947" s="3" t="str">
        <f>VLOOKUP(K11947:K25412,'D Parent'!$A$2:$B$1230,2,FALSE)</f>
        <v>Capital Projects Series 01</v>
      </c>
    </row>
    <row r="11948" spans="1:12" x14ac:dyDescent="0.25">
      <c r="A11948">
        <v>905013143</v>
      </c>
      <c r="B11948" t="s">
        <v>11960</v>
      </c>
      <c r="C11948" s="6" t="s">
        <v>7</v>
      </c>
      <c r="D11948" s="6">
        <v>11</v>
      </c>
      <c r="E11948" s="3" t="s">
        <v>13491</v>
      </c>
      <c r="F11948" s="3" t="str">
        <f>VLOOKUP(E11948:E25413,'A Parent'!$A$2:$L$13,2,FALSE)</f>
        <v>Central Activity</v>
      </c>
      <c r="G11948" s="3" t="s">
        <v>13552</v>
      </c>
      <c r="H11948" s="3" t="str">
        <f>VLOOKUP(G11948:G25413,'B Parent'!$A$2:$L$45,2,FALSE)</f>
        <v>Central</v>
      </c>
      <c r="I11948" s="3" t="s">
        <v>14009</v>
      </c>
      <c r="J11948" s="3" t="str">
        <f>VLOOKUP(I11948:I25413,'C Parent'!$A$2:$B$306,2,FALSE)</f>
        <v>Capital Projects Accounts</v>
      </c>
      <c r="K11948" s="3" t="s">
        <v>16274</v>
      </c>
      <c r="L11948" s="3" t="str">
        <f>VLOOKUP(K11948:K25413,'D Parent'!$A$2:$B$1230,2,FALSE)</f>
        <v>Capital Projects Series 01</v>
      </c>
    </row>
    <row r="11949" spans="1:12" x14ac:dyDescent="0.25">
      <c r="A11949">
        <v>905013144</v>
      </c>
      <c r="B11949" t="s">
        <v>11961</v>
      </c>
      <c r="C11949" s="6" t="s">
        <v>7</v>
      </c>
      <c r="D11949" s="6">
        <v>11</v>
      </c>
      <c r="E11949" s="3" t="s">
        <v>13491</v>
      </c>
      <c r="F11949" s="3" t="str">
        <f>VLOOKUP(E11949:E25414,'A Parent'!$A$2:$L$13,2,FALSE)</f>
        <v>Central Activity</v>
      </c>
      <c r="G11949" s="3" t="s">
        <v>13552</v>
      </c>
      <c r="H11949" s="3" t="str">
        <f>VLOOKUP(G11949:G25414,'B Parent'!$A$2:$L$45,2,FALSE)</f>
        <v>Central</v>
      </c>
      <c r="I11949" s="3" t="s">
        <v>14009</v>
      </c>
      <c r="J11949" s="3" t="str">
        <f>VLOOKUP(I11949:I25414,'C Parent'!$A$2:$B$306,2,FALSE)</f>
        <v>Capital Projects Accounts</v>
      </c>
      <c r="K11949" s="3" t="s">
        <v>16274</v>
      </c>
      <c r="L11949" s="3" t="str">
        <f>VLOOKUP(K11949:K25414,'D Parent'!$A$2:$B$1230,2,FALSE)</f>
        <v>Capital Projects Series 01</v>
      </c>
    </row>
    <row r="11950" spans="1:12" x14ac:dyDescent="0.25">
      <c r="A11950">
        <v>905013145</v>
      </c>
      <c r="B11950" t="s">
        <v>11962</v>
      </c>
      <c r="C11950" s="6" t="s">
        <v>7</v>
      </c>
      <c r="D11950" s="6">
        <v>11</v>
      </c>
      <c r="E11950" s="3" t="s">
        <v>13491</v>
      </c>
      <c r="F11950" s="3" t="str">
        <f>VLOOKUP(E11950:E25415,'A Parent'!$A$2:$L$13,2,FALSE)</f>
        <v>Central Activity</v>
      </c>
      <c r="G11950" s="3" t="s">
        <v>13552</v>
      </c>
      <c r="H11950" s="3" t="str">
        <f>VLOOKUP(G11950:G25415,'B Parent'!$A$2:$L$45,2,FALSE)</f>
        <v>Central</v>
      </c>
      <c r="I11950" s="3" t="s">
        <v>14009</v>
      </c>
      <c r="J11950" s="3" t="str">
        <f>VLOOKUP(I11950:I25415,'C Parent'!$A$2:$B$306,2,FALSE)</f>
        <v>Capital Projects Accounts</v>
      </c>
      <c r="K11950" s="3" t="s">
        <v>16274</v>
      </c>
      <c r="L11950" s="3" t="str">
        <f>VLOOKUP(K11950:K25415,'D Parent'!$A$2:$B$1230,2,FALSE)</f>
        <v>Capital Projects Series 01</v>
      </c>
    </row>
    <row r="11951" spans="1:12" x14ac:dyDescent="0.25">
      <c r="A11951">
        <v>905013146</v>
      </c>
      <c r="B11951" t="s">
        <v>11963</v>
      </c>
      <c r="C11951" s="6" t="s">
        <v>7</v>
      </c>
      <c r="D11951" s="6">
        <v>11</v>
      </c>
      <c r="E11951" s="3" t="s">
        <v>13491</v>
      </c>
      <c r="F11951" s="3" t="str">
        <f>VLOOKUP(E11951:E25416,'A Parent'!$A$2:$L$13,2,FALSE)</f>
        <v>Central Activity</v>
      </c>
      <c r="G11951" s="3" t="s">
        <v>13552</v>
      </c>
      <c r="H11951" s="3" t="str">
        <f>VLOOKUP(G11951:G25416,'B Parent'!$A$2:$L$45,2,FALSE)</f>
        <v>Central</v>
      </c>
      <c r="I11951" s="3" t="s">
        <v>14009</v>
      </c>
      <c r="J11951" s="3" t="str">
        <f>VLOOKUP(I11951:I25416,'C Parent'!$A$2:$B$306,2,FALSE)</f>
        <v>Capital Projects Accounts</v>
      </c>
      <c r="K11951" s="3" t="s">
        <v>16274</v>
      </c>
      <c r="L11951" s="3" t="str">
        <f>VLOOKUP(K11951:K25416,'D Parent'!$A$2:$B$1230,2,FALSE)</f>
        <v>Capital Projects Series 01</v>
      </c>
    </row>
    <row r="11952" spans="1:12" x14ac:dyDescent="0.25">
      <c r="A11952">
        <v>905013147</v>
      </c>
      <c r="B11952" t="s">
        <v>11964</v>
      </c>
      <c r="C11952" s="6" t="s">
        <v>7</v>
      </c>
      <c r="D11952" s="6">
        <v>11</v>
      </c>
      <c r="E11952" s="3" t="s">
        <v>13491</v>
      </c>
      <c r="F11952" s="3" t="str">
        <f>VLOOKUP(E11952:E25417,'A Parent'!$A$2:$L$13,2,FALSE)</f>
        <v>Central Activity</v>
      </c>
      <c r="G11952" s="3" t="s">
        <v>13552</v>
      </c>
      <c r="H11952" s="3" t="str">
        <f>VLOOKUP(G11952:G25417,'B Parent'!$A$2:$L$45,2,FALSE)</f>
        <v>Central</v>
      </c>
      <c r="I11952" s="3" t="s">
        <v>14009</v>
      </c>
      <c r="J11952" s="3" t="str">
        <f>VLOOKUP(I11952:I25417,'C Parent'!$A$2:$B$306,2,FALSE)</f>
        <v>Capital Projects Accounts</v>
      </c>
      <c r="K11952" s="3" t="s">
        <v>16274</v>
      </c>
      <c r="L11952" s="3" t="str">
        <f>VLOOKUP(K11952:K25417,'D Parent'!$A$2:$B$1230,2,FALSE)</f>
        <v>Capital Projects Series 01</v>
      </c>
    </row>
    <row r="11953" spans="1:12" x14ac:dyDescent="0.25">
      <c r="A11953">
        <v>905013148</v>
      </c>
      <c r="B11953" t="s">
        <v>11965</v>
      </c>
      <c r="C11953" s="6" t="s">
        <v>7</v>
      </c>
      <c r="D11953" s="6">
        <v>11</v>
      </c>
      <c r="E11953" s="3" t="s">
        <v>13491</v>
      </c>
      <c r="F11953" s="3" t="str">
        <f>VLOOKUP(E11953:E25418,'A Parent'!$A$2:$L$13,2,FALSE)</f>
        <v>Central Activity</v>
      </c>
      <c r="G11953" s="3" t="s">
        <v>13552</v>
      </c>
      <c r="H11953" s="3" t="str">
        <f>VLOOKUP(G11953:G25418,'B Parent'!$A$2:$L$45,2,FALSE)</f>
        <v>Central</v>
      </c>
      <c r="I11953" s="3" t="s">
        <v>14009</v>
      </c>
      <c r="J11953" s="3" t="str">
        <f>VLOOKUP(I11953:I25418,'C Parent'!$A$2:$B$306,2,FALSE)</f>
        <v>Capital Projects Accounts</v>
      </c>
      <c r="K11953" s="3" t="s">
        <v>16274</v>
      </c>
      <c r="L11953" s="3" t="str">
        <f>VLOOKUP(K11953:K25418,'D Parent'!$A$2:$B$1230,2,FALSE)</f>
        <v>Capital Projects Series 01</v>
      </c>
    </row>
    <row r="11954" spans="1:12" x14ac:dyDescent="0.25">
      <c r="A11954">
        <v>905013149</v>
      </c>
      <c r="B11954" t="s">
        <v>11966</v>
      </c>
      <c r="C11954" s="6" t="s">
        <v>7</v>
      </c>
      <c r="D11954" s="6">
        <v>11</v>
      </c>
      <c r="E11954" s="3" t="s">
        <v>13491</v>
      </c>
      <c r="F11954" s="3" t="str">
        <f>VLOOKUP(E11954:E25419,'A Parent'!$A$2:$L$13,2,FALSE)</f>
        <v>Central Activity</v>
      </c>
      <c r="G11954" s="3" t="s">
        <v>13552</v>
      </c>
      <c r="H11954" s="3" t="str">
        <f>VLOOKUP(G11954:G25419,'B Parent'!$A$2:$L$45,2,FALSE)</f>
        <v>Central</v>
      </c>
      <c r="I11954" s="3" t="s">
        <v>14009</v>
      </c>
      <c r="J11954" s="3" t="str">
        <f>VLOOKUP(I11954:I25419,'C Parent'!$A$2:$B$306,2,FALSE)</f>
        <v>Capital Projects Accounts</v>
      </c>
      <c r="K11954" s="3" t="s">
        <v>16274</v>
      </c>
      <c r="L11954" s="3" t="str">
        <f>VLOOKUP(K11954:K25419,'D Parent'!$A$2:$B$1230,2,FALSE)</f>
        <v>Capital Projects Series 01</v>
      </c>
    </row>
    <row r="11955" spans="1:12" x14ac:dyDescent="0.25">
      <c r="A11955">
        <v>905013154</v>
      </c>
      <c r="B11955" t="s">
        <v>11967</v>
      </c>
      <c r="C11955" s="6" t="s">
        <v>7</v>
      </c>
      <c r="D11955" s="6">
        <v>11</v>
      </c>
      <c r="E11955" s="3" t="s">
        <v>13491</v>
      </c>
      <c r="F11955" s="3" t="str">
        <f>VLOOKUP(E11955:E25420,'A Parent'!$A$2:$L$13,2,FALSE)</f>
        <v>Central Activity</v>
      </c>
      <c r="G11955" s="3" t="s">
        <v>13552</v>
      </c>
      <c r="H11955" s="3" t="str">
        <f>VLOOKUP(G11955:G25420,'B Parent'!$A$2:$L$45,2,FALSE)</f>
        <v>Central</v>
      </c>
      <c r="I11955" s="3" t="s">
        <v>14009</v>
      </c>
      <c r="J11955" s="3" t="str">
        <f>VLOOKUP(I11955:I25420,'C Parent'!$A$2:$B$306,2,FALSE)</f>
        <v>Capital Projects Accounts</v>
      </c>
      <c r="K11955" s="3" t="s">
        <v>16274</v>
      </c>
      <c r="L11955" s="3" t="str">
        <f>VLOOKUP(K11955:K25420,'D Parent'!$A$2:$B$1230,2,FALSE)</f>
        <v>Capital Projects Series 01</v>
      </c>
    </row>
    <row r="11956" spans="1:12" x14ac:dyDescent="0.25">
      <c r="A11956">
        <v>905013158</v>
      </c>
      <c r="B11956" t="s">
        <v>11968</v>
      </c>
      <c r="C11956" s="6" t="s">
        <v>7</v>
      </c>
      <c r="D11956" s="6">
        <v>11</v>
      </c>
      <c r="E11956" s="3" t="s">
        <v>13491</v>
      </c>
      <c r="F11956" s="3" t="str">
        <f>VLOOKUP(E11956:E25421,'A Parent'!$A$2:$L$13,2,FALSE)</f>
        <v>Central Activity</v>
      </c>
      <c r="G11956" s="3" t="s">
        <v>13552</v>
      </c>
      <c r="H11956" s="3" t="str">
        <f>VLOOKUP(G11956:G25421,'B Parent'!$A$2:$L$45,2,FALSE)</f>
        <v>Central</v>
      </c>
      <c r="I11956" s="3" t="s">
        <v>14009</v>
      </c>
      <c r="J11956" s="3" t="str">
        <f>VLOOKUP(I11956:I25421,'C Parent'!$A$2:$B$306,2,FALSE)</f>
        <v>Capital Projects Accounts</v>
      </c>
      <c r="K11956" s="3" t="s">
        <v>16274</v>
      </c>
      <c r="L11956" s="3" t="str">
        <f>VLOOKUP(K11956:K25421,'D Parent'!$A$2:$B$1230,2,FALSE)</f>
        <v>Capital Projects Series 01</v>
      </c>
    </row>
    <row r="11957" spans="1:12" x14ac:dyDescent="0.25">
      <c r="A11957">
        <v>905013162</v>
      </c>
      <c r="B11957" t="s">
        <v>11969</v>
      </c>
      <c r="C11957" s="6" t="s">
        <v>7</v>
      </c>
      <c r="D11957" s="6">
        <v>11</v>
      </c>
      <c r="E11957" s="3" t="s">
        <v>13491</v>
      </c>
      <c r="F11957" s="3" t="str">
        <f>VLOOKUP(E11957:E25422,'A Parent'!$A$2:$L$13,2,FALSE)</f>
        <v>Central Activity</v>
      </c>
      <c r="G11957" s="3" t="s">
        <v>13552</v>
      </c>
      <c r="H11957" s="3" t="str">
        <f>VLOOKUP(G11957:G25422,'B Parent'!$A$2:$L$45,2,FALSE)</f>
        <v>Central</v>
      </c>
      <c r="I11957" s="3" t="s">
        <v>14009</v>
      </c>
      <c r="J11957" s="3" t="str">
        <f>VLOOKUP(I11957:I25422,'C Parent'!$A$2:$B$306,2,FALSE)</f>
        <v>Capital Projects Accounts</v>
      </c>
      <c r="K11957" s="3" t="s">
        <v>16274</v>
      </c>
      <c r="L11957" s="3" t="str">
        <f>VLOOKUP(K11957:K25422,'D Parent'!$A$2:$B$1230,2,FALSE)</f>
        <v>Capital Projects Series 01</v>
      </c>
    </row>
    <row r="11958" spans="1:12" x14ac:dyDescent="0.25">
      <c r="A11958">
        <v>905013164</v>
      </c>
      <c r="B11958" t="s">
        <v>11970</v>
      </c>
      <c r="C11958" s="6" t="s">
        <v>7</v>
      </c>
      <c r="D11958" s="6">
        <v>11</v>
      </c>
      <c r="E11958" s="3" t="s">
        <v>13491</v>
      </c>
      <c r="F11958" s="3" t="str">
        <f>VLOOKUP(E11958:E25423,'A Parent'!$A$2:$L$13,2,FALSE)</f>
        <v>Central Activity</v>
      </c>
      <c r="G11958" s="3" t="s">
        <v>13552</v>
      </c>
      <c r="H11958" s="3" t="str">
        <f>VLOOKUP(G11958:G25423,'B Parent'!$A$2:$L$45,2,FALSE)</f>
        <v>Central</v>
      </c>
      <c r="I11958" s="3" t="s">
        <v>14009</v>
      </c>
      <c r="J11958" s="3" t="str">
        <f>VLOOKUP(I11958:I25423,'C Parent'!$A$2:$B$306,2,FALSE)</f>
        <v>Capital Projects Accounts</v>
      </c>
      <c r="K11958" s="3" t="s">
        <v>16274</v>
      </c>
      <c r="L11958" s="3" t="str">
        <f>VLOOKUP(K11958:K25423,'D Parent'!$A$2:$B$1230,2,FALSE)</f>
        <v>Capital Projects Series 01</v>
      </c>
    </row>
    <row r="11959" spans="1:12" x14ac:dyDescent="0.25">
      <c r="A11959">
        <v>905013166</v>
      </c>
      <c r="B11959" t="s">
        <v>11971</v>
      </c>
      <c r="C11959" s="6" t="s">
        <v>7</v>
      </c>
      <c r="D11959" s="6">
        <v>11</v>
      </c>
      <c r="E11959" s="3" t="s">
        <v>13491</v>
      </c>
      <c r="F11959" s="3" t="str">
        <f>VLOOKUP(E11959:E25424,'A Parent'!$A$2:$L$13,2,FALSE)</f>
        <v>Central Activity</v>
      </c>
      <c r="G11959" s="3" t="s">
        <v>13552</v>
      </c>
      <c r="H11959" s="3" t="str">
        <f>VLOOKUP(G11959:G25424,'B Parent'!$A$2:$L$45,2,FALSE)</f>
        <v>Central</v>
      </c>
      <c r="I11959" s="3" t="s">
        <v>14009</v>
      </c>
      <c r="J11959" s="3" t="str">
        <f>VLOOKUP(I11959:I25424,'C Parent'!$A$2:$B$306,2,FALSE)</f>
        <v>Capital Projects Accounts</v>
      </c>
      <c r="K11959" s="3" t="s">
        <v>16274</v>
      </c>
      <c r="L11959" s="3" t="str">
        <f>VLOOKUP(K11959:K25424,'D Parent'!$A$2:$B$1230,2,FALSE)</f>
        <v>Capital Projects Series 01</v>
      </c>
    </row>
    <row r="11960" spans="1:12" x14ac:dyDescent="0.25">
      <c r="A11960">
        <v>905013169</v>
      </c>
      <c r="B11960" t="s">
        <v>11972</v>
      </c>
      <c r="C11960" s="6" t="s">
        <v>7</v>
      </c>
      <c r="D11960" s="6">
        <v>11</v>
      </c>
      <c r="E11960" s="3" t="s">
        <v>13491</v>
      </c>
      <c r="F11960" s="3" t="str">
        <f>VLOOKUP(E11960:E25425,'A Parent'!$A$2:$L$13,2,FALSE)</f>
        <v>Central Activity</v>
      </c>
      <c r="G11960" s="3" t="s">
        <v>13552</v>
      </c>
      <c r="H11960" s="3" t="str">
        <f>VLOOKUP(G11960:G25425,'B Parent'!$A$2:$L$45,2,FALSE)</f>
        <v>Central</v>
      </c>
      <c r="I11960" s="3" t="s">
        <v>14009</v>
      </c>
      <c r="J11960" s="3" t="str">
        <f>VLOOKUP(I11960:I25425,'C Parent'!$A$2:$B$306,2,FALSE)</f>
        <v>Capital Projects Accounts</v>
      </c>
      <c r="K11960" s="3" t="s">
        <v>16274</v>
      </c>
      <c r="L11960" s="3" t="str">
        <f>VLOOKUP(K11960:K25425,'D Parent'!$A$2:$B$1230,2,FALSE)</f>
        <v>Capital Projects Series 01</v>
      </c>
    </row>
    <row r="11961" spans="1:12" x14ac:dyDescent="0.25">
      <c r="A11961">
        <v>905013171</v>
      </c>
      <c r="B11961" t="s">
        <v>11973</v>
      </c>
      <c r="C11961" s="6" t="s">
        <v>7</v>
      </c>
      <c r="D11961" s="6">
        <v>11</v>
      </c>
      <c r="E11961" s="3" t="s">
        <v>13491</v>
      </c>
      <c r="F11961" s="3" t="str">
        <f>VLOOKUP(E11961:E25426,'A Parent'!$A$2:$L$13,2,FALSE)</f>
        <v>Central Activity</v>
      </c>
      <c r="G11961" s="3" t="s">
        <v>13552</v>
      </c>
      <c r="H11961" s="3" t="str">
        <f>VLOOKUP(G11961:G25426,'B Parent'!$A$2:$L$45,2,FALSE)</f>
        <v>Central</v>
      </c>
      <c r="I11961" s="3" t="s">
        <v>14009</v>
      </c>
      <c r="J11961" s="3" t="str">
        <f>VLOOKUP(I11961:I25426,'C Parent'!$A$2:$B$306,2,FALSE)</f>
        <v>Capital Projects Accounts</v>
      </c>
      <c r="K11961" s="3" t="s">
        <v>16274</v>
      </c>
      <c r="L11961" s="3" t="str">
        <f>VLOOKUP(K11961:K25426,'D Parent'!$A$2:$B$1230,2,FALSE)</f>
        <v>Capital Projects Series 01</v>
      </c>
    </row>
    <row r="11962" spans="1:12" x14ac:dyDescent="0.25">
      <c r="A11962">
        <v>905013176</v>
      </c>
      <c r="B11962" t="s">
        <v>11974</v>
      </c>
      <c r="C11962" s="6" t="s">
        <v>7</v>
      </c>
      <c r="D11962" s="6">
        <v>11</v>
      </c>
      <c r="E11962" s="3" t="s">
        <v>13491</v>
      </c>
      <c r="F11962" s="3" t="str">
        <f>VLOOKUP(E11962:E25427,'A Parent'!$A$2:$L$13,2,FALSE)</f>
        <v>Central Activity</v>
      </c>
      <c r="G11962" s="3" t="s">
        <v>13552</v>
      </c>
      <c r="H11962" s="3" t="str">
        <f>VLOOKUP(G11962:G25427,'B Parent'!$A$2:$L$45,2,FALSE)</f>
        <v>Central</v>
      </c>
      <c r="I11962" s="3" t="s">
        <v>14009</v>
      </c>
      <c r="J11962" s="3" t="str">
        <f>VLOOKUP(I11962:I25427,'C Parent'!$A$2:$B$306,2,FALSE)</f>
        <v>Capital Projects Accounts</v>
      </c>
      <c r="K11962" s="3" t="s">
        <v>16274</v>
      </c>
      <c r="L11962" s="3" t="str">
        <f>VLOOKUP(K11962:K25427,'D Parent'!$A$2:$B$1230,2,FALSE)</f>
        <v>Capital Projects Series 01</v>
      </c>
    </row>
    <row r="11963" spans="1:12" x14ac:dyDescent="0.25">
      <c r="A11963">
        <v>905013178</v>
      </c>
      <c r="B11963" t="s">
        <v>11975</v>
      </c>
      <c r="C11963" s="6" t="s">
        <v>7</v>
      </c>
      <c r="D11963" s="6">
        <v>11</v>
      </c>
      <c r="E11963" s="3" t="s">
        <v>13491</v>
      </c>
      <c r="F11963" s="3" t="str">
        <f>VLOOKUP(E11963:E25428,'A Parent'!$A$2:$L$13,2,FALSE)</f>
        <v>Central Activity</v>
      </c>
      <c r="G11963" s="3" t="s">
        <v>13552</v>
      </c>
      <c r="H11963" s="3" t="str">
        <f>VLOOKUP(G11963:G25428,'B Parent'!$A$2:$L$45,2,FALSE)</f>
        <v>Central</v>
      </c>
      <c r="I11963" s="3" t="s">
        <v>14009</v>
      </c>
      <c r="J11963" s="3" t="str">
        <f>VLOOKUP(I11963:I25428,'C Parent'!$A$2:$B$306,2,FALSE)</f>
        <v>Capital Projects Accounts</v>
      </c>
      <c r="K11963" s="3" t="s">
        <v>16274</v>
      </c>
      <c r="L11963" s="3" t="str">
        <f>VLOOKUP(K11963:K25428,'D Parent'!$A$2:$B$1230,2,FALSE)</f>
        <v>Capital Projects Series 01</v>
      </c>
    </row>
    <row r="11964" spans="1:12" x14ac:dyDescent="0.25">
      <c r="A11964">
        <v>905013181</v>
      </c>
      <c r="B11964" t="s">
        <v>11976</v>
      </c>
      <c r="C11964" s="6" t="s">
        <v>7</v>
      </c>
      <c r="D11964" s="6">
        <v>11</v>
      </c>
      <c r="E11964" s="3" t="s">
        <v>13491</v>
      </c>
      <c r="F11964" s="3" t="str">
        <f>VLOOKUP(E11964:E25429,'A Parent'!$A$2:$L$13,2,FALSE)</f>
        <v>Central Activity</v>
      </c>
      <c r="G11964" s="3" t="s">
        <v>13552</v>
      </c>
      <c r="H11964" s="3" t="str">
        <f>VLOOKUP(G11964:G25429,'B Parent'!$A$2:$L$45,2,FALSE)</f>
        <v>Central</v>
      </c>
      <c r="I11964" s="3" t="s">
        <v>14009</v>
      </c>
      <c r="J11964" s="3" t="str">
        <f>VLOOKUP(I11964:I25429,'C Parent'!$A$2:$B$306,2,FALSE)</f>
        <v>Capital Projects Accounts</v>
      </c>
      <c r="K11964" s="3" t="s">
        <v>16274</v>
      </c>
      <c r="L11964" s="3" t="str">
        <f>VLOOKUP(K11964:K25429,'D Parent'!$A$2:$B$1230,2,FALSE)</f>
        <v>Capital Projects Series 01</v>
      </c>
    </row>
    <row r="11965" spans="1:12" x14ac:dyDescent="0.25">
      <c r="A11965">
        <v>905013187</v>
      </c>
      <c r="B11965" t="s">
        <v>11977</v>
      </c>
      <c r="C11965" s="6" t="s">
        <v>7</v>
      </c>
      <c r="D11965" s="6">
        <v>11</v>
      </c>
      <c r="E11965" s="3" t="s">
        <v>13491</v>
      </c>
      <c r="F11965" s="3" t="str">
        <f>VLOOKUP(E11965:E25430,'A Parent'!$A$2:$L$13,2,FALSE)</f>
        <v>Central Activity</v>
      </c>
      <c r="G11965" s="3" t="s">
        <v>13552</v>
      </c>
      <c r="H11965" s="3" t="str">
        <f>VLOOKUP(G11965:G25430,'B Parent'!$A$2:$L$45,2,FALSE)</f>
        <v>Central</v>
      </c>
      <c r="I11965" s="3" t="s">
        <v>14009</v>
      </c>
      <c r="J11965" s="3" t="str">
        <f>VLOOKUP(I11965:I25430,'C Parent'!$A$2:$B$306,2,FALSE)</f>
        <v>Capital Projects Accounts</v>
      </c>
      <c r="K11965" s="3" t="s">
        <v>16274</v>
      </c>
      <c r="L11965" s="3" t="str">
        <f>VLOOKUP(K11965:K25430,'D Parent'!$A$2:$B$1230,2,FALSE)</f>
        <v>Capital Projects Series 01</v>
      </c>
    </row>
    <row r="11966" spans="1:12" x14ac:dyDescent="0.25">
      <c r="A11966">
        <v>905013188</v>
      </c>
      <c r="B11966" t="s">
        <v>11978</v>
      </c>
      <c r="C11966" s="6" t="s">
        <v>7</v>
      </c>
      <c r="D11966" s="6">
        <v>11</v>
      </c>
      <c r="E11966" s="3" t="s">
        <v>13491</v>
      </c>
      <c r="F11966" s="3" t="str">
        <f>VLOOKUP(E11966:E25431,'A Parent'!$A$2:$L$13,2,FALSE)</f>
        <v>Central Activity</v>
      </c>
      <c r="G11966" s="3" t="s">
        <v>13552</v>
      </c>
      <c r="H11966" s="3" t="str">
        <f>VLOOKUP(G11966:G25431,'B Parent'!$A$2:$L$45,2,FALSE)</f>
        <v>Central</v>
      </c>
      <c r="I11966" s="3" t="s">
        <v>14009</v>
      </c>
      <c r="J11966" s="3" t="str">
        <f>VLOOKUP(I11966:I25431,'C Parent'!$A$2:$B$306,2,FALSE)</f>
        <v>Capital Projects Accounts</v>
      </c>
      <c r="K11966" s="3" t="s">
        <v>16274</v>
      </c>
      <c r="L11966" s="3" t="str">
        <f>VLOOKUP(K11966:K25431,'D Parent'!$A$2:$B$1230,2,FALSE)</f>
        <v>Capital Projects Series 01</v>
      </c>
    </row>
    <row r="11967" spans="1:12" x14ac:dyDescent="0.25">
      <c r="A11967">
        <v>905013189</v>
      </c>
      <c r="B11967" t="s">
        <v>11979</v>
      </c>
      <c r="C11967" s="6" t="s">
        <v>7</v>
      </c>
      <c r="D11967" s="6">
        <v>11</v>
      </c>
      <c r="E11967" s="3" t="s">
        <v>13491</v>
      </c>
      <c r="F11967" s="3" t="str">
        <f>VLOOKUP(E11967:E25432,'A Parent'!$A$2:$L$13,2,FALSE)</f>
        <v>Central Activity</v>
      </c>
      <c r="G11967" s="3" t="s">
        <v>13552</v>
      </c>
      <c r="H11967" s="3" t="str">
        <f>VLOOKUP(G11967:G25432,'B Parent'!$A$2:$L$45,2,FALSE)</f>
        <v>Central</v>
      </c>
      <c r="I11967" s="3" t="s">
        <v>14009</v>
      </c>
      <c r="J11967" s="3" t="str">
        <f>VLOOKUP(I11967:I25432,'C Parent'!$A$2:$B$306,2,FALSE)</f>
        <v>Capital Projects Accounts</v>
      </c>
      <c r="K11967" s="3" t="s">
        <v>16274</v>
      </c>
      <c r="L11967" s="3" t="str">
        <f>VLOOKUP(K11967:K25432,'D Parent'!$A$2:$B$1230,2,FALSE)</f>
        <v>Capital Projects Series 01</v>
      </c>
    </row>
    <row r="11968" spans="1:12" x14ac:dyDescent="0.25">
      <c r="A11968">
        <v>905013190</v>
      </c>
      <c r="B11968" t="s">
        <v>11980</v>
      </c>
      <c r="C11968" s="6" t="s">
        <v>7</v>
      </c>
      <c r="D11968" s="6">
        <v>11</v>
      </c>
      <c r="E11968" s="3" t="s">
        <v>13491</v>
      </c>
      <c r="F11968" s="3" t="str">
        <f>VLOOKUP(E11968:E25433,'A Parent'!$A$2:$L$13,2,FALSE)</f>
        <v>Central Activity</v>
      </c>
      <c r="G11968" s="3" t="s">
        <v>13552</v>
      </c>
      <c r="H11968" s="3" t="str">
        <f>VLOOKUP(G11968:G25433,'B Parent'!$A$2:$L$45,2,FALSE)</f>
        <v>Central</v>
      </c>
      <c r="I11968" s="3" t="s">
        <v>14009</v>
      </c>
      <c r="J11968" s="3" t="str">
        <f>VLOOKUP(I11968:I25433,'C Parent'!$A$2:$B$306,2,FALSE)</f>
        <v>Capital Projects Accounts</v>
      </c>
      <c r="K11968" s="3" t="s">
        <v>16274</v>
      </c>
      <c r="L11968" s="3" t="str">
        <f>VLOOKUP(K11968:K25433,'D Parent'!$A$2:$B$1230,2,FALSE)</f>
        <v>Capital Projects Series 01</v>
      </c>
    </row>
    <row r="11969" spans="1:12" x14ac:dyDescent="0.25">
      <c r="A11969">
        <v>905013192</v>
      </c>
      <c r="B11969" t="s">
        <v>11981</v>
      </c>
      <c r="C11969" s="6" t="s">
        <v>7</v>
      </c>
      <c r="D11969" s="6">
        <v>11</v>
      </c>
      <c r="E11969" s="3" t="s">
        <v>13491</v>
      </c>
      <c r="F11969" s="3" t="str">
        <f>VLOOKUP(E11969:E25434,'A Parent'!$A$2:$L$13,2,FALSE)</f>
        <v>Central Activity</v>
      </c>
      <c r="G11969" s="3" t="s">
        <v>13552</v>
      </c>
      <c r="H11969" s="3" t="str">
        <f>VLOOKUP(G11969:G25434,'B Parent'!$A$2:$L$45,2,FALSE)</f>
        <v>Central</v>
      </c>
      <c r="I11969" s="3" t="s">
        <v>14009</v>
      </c>
      <c r="J11969" s="3" t="str">
        <f>VLOOKUP(I11969:I25434,'C Parent'!$A$2:$B$306,2,FALSE)</f>
        <v>Capital Projects Accounts</v>
      </c>
      <c r="K11969" s="3" t="s">
        <v>16274</v>
      </c>
      <c r="L11969" s="3" t="str">
        <f>VLOOKUP(K11969:K25434,'D Parent'!$A$2:$B$1230,2,FALSE)</f>
        <v>Capital Projects Series 01</v>
      </c>
    </row>
    <row r="11970" spans="1:12" x14ac:dyDescent="0.25">
      <c r="A11970">
        <v>905013194</v>
      </c>
      <c r="B11970" t="s">
        <v>11982</v>
      </c>
      <c r="C11970" s="6" t="s">
        <v>7</v>
      </c>
      <c r="D11970" s="6">
        <v>11</v>
      </c>
      <c r="E11970" s="3" t="s">
        <v>13491</v>
      </c>
      <c r="F11970" s="3" t="str">
        <f>VLOOKUP(E11970:E25435,'A Parent'!$A$2:$L$13,2,FALSE)</f>
        <v>Central Activity</v>
      </c>
      <c r="G11970" s="3" t="s">
        <v>13552</v>
      </c>
      <c r="H11970" s="3" t="str">
        <f>VLOOKUP(G11970:G25435,'B Parent'!$A$2:$L$45,2,FALSE)</f>
        <v>Central</v>
      </c>
      <c r="I11970" s="3" t="s">
        <v>14009</v>
      </c>
      <c r="J11970" s="3" t="str">
        <f>VLOOKUP(I11970:I25435,'C Parent'!$A$2:$B$306,2,FALSE)</f>
        <v>Capital Projects Accounts</v>
      </c>
      <c r="K11970" s="3" t="s">
        <v>16274</v>
      </c>
      <c r="L11970" s="3" t="str">
        <f>VLOOKUP(K11970:K25435,'D Parent'!$A$2:$B$1230,2,FALSE)</f>
        <v>Capital Projects Series 01</v>
      </c>
    </row>
    <row r="11971" spans="1:12" x14ac:dyDescent="0.25">
      <c r="A11971">
        <v>905013195</v>
      </c>
      <c r="B11971" t="s">
        <v>11983</v>
      </c>
      <c r="C11971" s="6" t="s">
        <v>7</v>
      </c>
      <c r="D11971" s="6">
        <v>11</v>
      </c>
      <c r="E11971" s="3" t="s">
        <v>13491</v>
      </c>
      <c r="F11971" s="3" t="str">
        <f>VLOOKUP(E11971:E25436,'A Parent'!$A$2:$L$13,2,FALSE)</f>
        <v>Central Activity</v>
      </c>
      <c r="G11971" s="3" t="s">
        <v>13552</v>
      </c>
      <c r="H11971" s="3" t="str">
        <f>VLOOKUP(G11971:G25436,'B Parent'!$A$2:$L$45,2,FALSE)</f>
        <v>Central</v>
      </c>
      <c r="I11971" s="3" t="s">
        <v>14009</v>
      </c>
      <c r="J11971" s="3" t="str">
        <f>VLOOKUP(I11971:I25436,'C Parent'!$A$2:$B$306,2,FALSE)</f>
        <v>Capital Projects Accounts</v>
      </c>
      <c r="K11971" s="3" t="s">
        <v>16274</v>
      </c>
      <c r="L11971" s="3" t="str">
        <f>VLOOKUP(K11971:K25436,'D Parent'!$A$2:$B$1230,2,FALSE)</f>
        <v>Capital Projects Series 01</v>
      </c>
    </row>
    <row r="11972" spans="1:12" x14ac:dyDescent="0.25">
      <c r="A11972">
        <v>905013197</v>
      </c>
      <c r="B11972" t="s">
        <v>11984</v>
      </c>
      <c r="C11972" s="6" t="s">
        <v>7</v>
      </c>
      <c r="D11972" s="6">
        <v>11</v>
      </c>
      <c r="E11972" s="3" t="s">
        <v>13491</v>
      </c>
      <c r="F11972" s="3" t="str">
        <f>VLOOKUP(E11972:E25437,'A Parent'!$A$2:$L$13,2,FALSE)</f>
        <v>Central Activity</v>
      </c>
      <c r="G11972" s="3" t="s">
        <v>13552</v>
      </c>
      <c r="H11972" s="3" t="str">
        <f>VLOOKUP(G11972:G25437,'B Parent'!$A$2:$L$45,2,FALSE)</f>
        <v>Central</v>
      </c>
      <c r="I11972" s="3" t="s">
        <v>14009</v>
      </c>
      <c r="J11972" s="3" t="str">
        <f>VLOOKUP(I11972:I25437,'C Parent'!$A$2:$B$306,2,FALSE)</f>
        <v>Capital Projects Accounts</v>
      </c>
      <c r="K11972" s="3" t="s">
        <v>16274</v>
      </c>
      <c r="L11972" s="3" t="str">
        <f>VLOOKUP(K11972:K25437,'D Parent'!$A$2:$B$1230,2,FALSE)</f>
        <v>Capital Projects Series 01</v>
      </c>
    </row>
    <row r="11973" spans="1:12" x14ac:dyDescent="0.25">
      <c r="A11973">
        <v>905013199</v>
      </c>
      <c r="B11973" t="s">
        <v>11985</v>
      </c>
      <c r="C11973" s="6" t="s">
        <v>7</v>
      </c>
      <c r="D11973" s="6">
        <v>11</v>
      </c>
      <c r="E11973" s="3" t="s">
        <v>13491</v>
      </c>
      <c r="F11973" s="3" t="str">
        <f>VLOOKUP(E11973:E25438,'A Parent'!$A$2:$L$13,2,FALSE)</f>
        <v>Central Activity</v>
      </c>
      <c r="G11973" s="3" t="s">
        <v>13552</v>
      </c>
      <c r="H11973" s="3" t="str">
        <f>VLOOKUP(G11973:G25438,'B Parent'!$A$2:$L$45,2,FALSE)</f>
        <v>Central</v>
      </c>
      <c r="I11973" s="3" t="s">
        <v>14009</v>
      </c>
      <c r="J11973" s="3" t="str">
        <f>VLOOKUP(I11973:I25438,'C Parent'!$A$2:$B$306,2,FALSE)</f>
        <v>Capital Projects Accounts</v>
      </c>
      <c r="K11973" s="3" t="s">
        <v>16274</v>
      </c>
      <c r="L11973" s="3" t="str">
        <f>VLOOKUP(K11973:K25438,'D Parent'!$A$2:$B$1230,2,FALSE)</f>
        <v>Capital Projects Series 01</v>
      </c>
    </row>
    <row r="11974" spans="1:12" x14ac:dyDescent="0.25">
      <c r="A11974">
        <v>905013201</v>
      </c>
      <c r="B11974" t="s">
        <v>11986</v>
      </c>
      <c r="C11974" s="6" t="s">
        <v>7</v>
      </c>
      <c r="D11974" s="6">
        <v>11</v>
      </c>
      <c r="E11974" s="3" t="s">
        <v>13491</v>
      </c>
      <c r="F11974" s="3" t="str">
        <f>VLOOKUP(E11974:E25439,'A Parent'!$A$2:$L$13,2,FALSE)</f>
        <v>Central Activity</v>
      </c>
      <c r="G11974" s="3" t="s">
        <v>13552</v>
      </c>
      <c r="H11974" s="3" t="str">
        <f>VLOOKUP(G11974:G25439,'B Parent'!$A$2:$L$45,2,FALSE)</f>
        <v>Central</v>
      </c>
      <c r="I11974" s="3" t="s">
        <v>14009</v>
      </c>
      <c r="J11974" s="3" t="str">
        <f>VLOOKUP(I11974:I25439,'C Parent'!$A$2:$B$306,2,FALSE)</f>
        <v>Capital Projects Accounts</v>
      </c>
      <c r="K11974" s="3" t="s">
        <v>16274</v>
      </c>
      <c r="L11974" s="3" t="str">
        <f>VLOOKUP(K11974:K25439,'D Parent'!$A$2:$B$1230,2,FALSE)</f>
        <v>Capital Projects Series 01</v>
      </c>
    </row>
    <row r="11975" spans="1:12" x14ac:dyDescent="0.25">
      <c r="A11975">
        <v>905013202</v>
      </c>
      <c r="B11975" t="s">
        <v>11987</v>
      </c>
      <c r="C11975" s="6" t="s">
        <v>7</v>
      </c>
      <c r="D11975" s="6">
        <v>11</v>
      </c>
      <c r="E11975" s="3" t="s">
        <v>13491</v>
      </c>
      <c r="F11975" s="3" t="str">
        <f>VLOOKUP(E11975:E25440,'A Parent'!$A$2:$L$13,2,FALSE)</f>
        <v>Central Activity</v>
      </c>
      <c r="G11975" s="3" t="s">
        <v>13552</v>
      </c>
      <c r="H11975" s="3" t="str">
        <f>VLOOKUP(G11975:G25440,'B Parent'!$A$2:$L$45,2,FALSE)</f>
        <v>Central</v>
      </c>
      <c r="I11975" s="3" t="s">
        <v>14009</v>
      </c>
      <c r="J11975" s="3" t="str">
        <f>VLOOKUP(I11975:I25440,'C Parent'!$A$2:$B$306,2,FALSE)</f>
        <v>Capital Projects Accounts</v>
      </c>
      <c r="K11975" s="3" t="s">
        <v>16274</v>
      </c>
      <c r="L11975" s="3" t="str">
        <f>VLOOKUP(K11975:K25440,'D Parent'!$A$2:$B$1230,2,FALSE)</f>
        <v>Capital Projects Series 01</v>
      </c>
    </row>
    <row r="11976" spans="1:12" x14ac:dyDescent="0.25">
      <c r="A11976">
        <v>905013204</v>
      </c>
      <c r="B11976" t="s">
        <v>11988</v>
      </c>
      <c r="C11976" s="6" t="s">
        <v>7</v>
      </c>
      <c r="D11976" s="6">
        <v>11</v>
      </c>
      <c r="E11976" s="3" t="s">
        <v>13491</v>
      </c>
      <c r="F11976" s="3" t="str">
        <f>VLOOKUP(E11976:E25441,'A Parent'!$A$2:$L$13,2,FALSE)</f>
        <v>Central Activity</v>
      </c>
      <c r="G11976" s="3" t="s">
        <v>13552</v>
      </c>
      <c r="H11976" s="3" t="str">
        <f>VLOOKUP(G11976:G25441,'B Parent'!$A$2:$L$45,2,FALSE)</f>
        <v>Central</v>
      </c>
      <c r="I11976" s="3" t="s">
        <v>14009</v>
      </c>
      <c r="J11976" s="3" t="str">
        <f>VLOOKUP(I11976:I25441,'C Parent'!$A$2:$B$306,2,FALSE)</f>
        <v>Capital Projects Accounts</v>
      </c>
      <c r="K11976" s="3" t="s">
        <v>16274</v>
      </c>
      <c r="L11976" s="3" t="str">
        <f>VLOOKUP(K11976:K25441,'D Parent'!$A$2:$B$1230,2,FALSE)</f>
        <v>Capital Projects Series 01</v>
      </c>
    </row>
    <row r="11977" spans="1:12" x14ac:dyDescent="0.25">
      <c r="A11977">
        <v>905013205</v>
      </c>
      <c r="B11977" t="s">
        <v>11989</v>
      </c>
      <c r="C11977" s="6" t="s">
        <v>7</v>
      </c>
      <c r="D11977" s="6">
        <v>11</v>
      </c>
      <c r="E11977" s="3" t="s">
        <v>13491</v>
      </c>
      <c r="F11977" s="3" t="str">
        <f>VLOOKUP(E11977:E25442,'A Parent'!$A$2:$L$13,2,FALSE)</f>
        <v>Central Activity</v>
      </c>
      <c r="G11977" s="3" t="s">
        <v>13552</v>
      </c>
      <c r="H11977" s="3" t="str">
        <f>VLOOKUP(G11977:G25442,'B Parent'!$A$2:$L$45,2,FALSE)</f>
        <v>Central</v>
      </c>
      <c r="I11977" s="3" t="s">
        <v>14009</v>
      </c>
      <c r="J11977" s="3" t="str">
        <f>VLOOKUP(I11977:I25442,'C Parent'!$A$2:$B$306,2,FALSE)</f>
        <v>Capital Projects Accounts</v>
      </c>
      <c r="K11977" s="3" t="s">
        <v>16274</v>
      </c>
      <c r="L11977" s="3" t="str">
        <f>VLOOKUP(K11977:K25442,'D Parent'!$A$2:$B$1230,2,FALSE)</f>
        <v>Capital Projects Series 01</v>
      </c>
    </row>
    <row r="11978" spans="1:12" x14ac:dyDescent="0.25">
      <c r="A11978">
        <v>905013206</v>
      </c>
      <c r="B11978" t="s">
        <v>11990</v>
      </c>
      <c r="C11978" s="6" t="s">
        <v>7</v>
      </c>
      <c r="D11978" s="6">
        <v>11</v>
      </c>
      <c r="E11978" s="3" t="s">
        <v>13491</v>
      </c>
      <c r="F11978" s="3" t="str">
        <f>VLOOKUP(E11978:E25443,'A Parent'!$A$2:$L$13,2,FALSE)</f>
        <v>Central Activity</v>
      </c>
      <c r="G11978" s="3" t="s">
        <v>13552</v>
      </c>
      <c r="H11978" s="3" t="str">
        <f>VLOOKUP(G11978:G25443,'B Parent'!$A$2:$L$45,2,FALSE)</f>
        <v>Central</v>
      </c>
      <c r="I11978" s="3" t="s">
        <v>14009</v>
      </c>
      <c r="J11978" s="3" t="str">
        <f>VLOOKUP(I11978:I25443,'C Parent'!$A$2:$B$306,2,FALSE)</f>
        <v>Capital Projects Accounts</v>
      </c>
      <c r="K11978" s="3" t="s">
        <v>16274</v>
      </c>
      <c r="L11978" s="3" t="str">
        <f>VLOOKUP(K11978:K25443,'D Parent'!$A$2:$B$1230,2,FALSE)</f>
        <v>Capital Projects Series 01</v>
      </c>
    </row>
    <row r="11979" spans="1:12" x14ac:dyDescent="0.25">
      <c r="A11979">
        <v>905013207</v>
      </c>
      <c r="B11979" t="s">
        <v>11991</v>
      </c>
      <c r="C11979" s="6" t="s">
        <v>7</v>
      </c>
      <c r="D11979" s="6">
        <v>11</v>
      </c>
      <c r="E11979" s="3" t="s">
        <v>13491</v>
      </c>
      <c r="F11979" s="3" t="str">
        <f>VLOOKUP(E11979:E25444,'A Parent'!$A$2:$L$13,2,FALSE)</f>
        <v>Central Activity</v>
      </c>
      <c r="G11979" s="3" t="s">
        <v>13552</v>
      </c>
      <c r="H11979" s="3" t="str">
        <f>VLOOKUP(G11979:G25444,'B Parent'!$A$2:$L$45,2,FALSE)</f>
        <v>Central</v>
      </c>
      <c r="I11979" s="3" t="s">
        <v>14009</v>
      </c>
      <c r="J11979" s="3" t="str">
        <f>VLOOKUP(I11979:I25444,'C Parent'!$A$2:$B$306,2,FALSE)</f>
        <v>Capital Projects Accounts</v>
      </c>
      <c r="K11979" s="3" t="s">
        <v>16274</v>
      </c>
      <c r="L11979" s="3" t="str">
        <f>VLOOKUP(K11979:K25444,'D Parent'!$A$2:$B$1230,2,FALSE)</f>
        <v>Capital Projects Series 01</v>
      </c>
    </row>
    <row r="11980" spans="1:12" x14ac:dyDescent="0.25">
      <c r="A11980">
        <v>905013208</v>
      </c>
      <c r="B11980" t="s">
        <v>11992</v>
      </c>
      <c r="C11980" s="6" t="s">
        <v>7</v>
      </c>
      <c r="D11980" s="6">
        <v>11</v>
      </c>
      <c r="E11980" s="3" t="s">
        <v>13491</v>
      </c>
      <c r="F11980" s="3" t="str">
        <f>VLOOKUP(E11980:E25445,'A Parent'!$A$2:$L$13,2,FALSE)</f>
        <v>Central Activity</v>
      </c>
      <c r="G11980" s="3" t="s">
        <v>13552</v>
      </c>
      <c r="H11980" s="3" t="str">
        <f>VLOOKUP(G11980:G25445,'B Parent'!$A$2:$L$45,2,FALSE)</f>
        <v>Central</v>
      </c>
      <c r="I11980" s="3" t="s">
        <v>14009</v>
      </c>
      <c r="J11980" s="3" t="str">
        <f>VLOOKUP(I11980:I25445,'C Parent'!$A$2:$B$306,2,FALSE)</f>
        <v>Capital Projects Accounts</v>
      </c>
      <c r="K11980" s="3" t="s">
        <v>16274</v>
      </c>
      <c r="L11980" s="3" t="str">
        <f>VLOOKUP(K11980:K25445,'D Parent'!$A$2:$B$1230,2,FALSE)</f>
        <v>Capital Projects Series 01</v>
      </c>
    </row>
    <row r="11981" spans="1:12" x14ac:dyDescent="0.25">
      <c r="A11981">
        <v>905013209</v>
      </c>
      <c r="B11981" t="s">
        <v>11993</v>
      </c>
      <c r="C11981" s="6" t="s">
        <v>7</v>
      </c>
      <c r="D11981" s="6">
        <v>11</v>
      </c>
      <c r="E11981" s="3" t="s">
        <v>13491</v>
      </c>
      <c r="F11981" s="3" t="str">
        <f>VLOOKUP(E11981:E25446,'A Parent'!$A$2:$L$13,2,FALSE)</f>
        <v>Central Activity</v>
      </c>
      <c r="G11981" s="3" t="s">
        <v>13552</v>
      </c>
      <c r="H11981" s="3" t="str">
        <f>VLOOKUP(G11981:G25446,'B Parent'!$A$2:$L$45,2,FALSE)</f>
        <v>Central</v>
      </c>
      <c r="I11981" s="3" t="s">
        <v>14009</v>
      </c>
      <c r="J11981" s="3" t="str">
        <f>VLOOKUP(I11981:I25446,'C Parent'!$A$2:$B$306,2,FALSE)</f>
        <v>Capital Projects Accounts</v>
      </c>
      <c r="K11981" s="3" t="s">
        <v>16274</v>
      </c>
      <c r="L11981" s="3" t="str">
        <f>VLOOKUP(K11981:K25446,'D Parent'!$A$2:$B$1230,2,FALSE)</f>
        <v>Capital Projects Series 01</v>
      </c>
    </row>
    <row r="11982" spans="1:12" x14ac:dyDescent="0.25">
      <c r="A11982">
        <v>905013210</v>
      </c>
      <c r="B11982" t="s">
        <v>11994</v>
      </c>
      <c r="C11982" s="6" t="s">
        <v>7</v>
      </c>
      <c r="D11982" s="6">
        <v>11</v>
      </c>
      <c r="E11982" s="3" t="s">
        <v>13491</v>
      </c>
      <c r="F11982" s="3" t="str">
        <f>VLOOKUP(E11982:E25447,'A Parent'!$A$2:$L$13,2,FALSE)</f>
        <v>Central Activity</v>
      </c>
      <c r="G11982" s="3" t="s">
        <v>13552</v>
      </c>
      <c r="H11982" s="3" t="str">
        <f>VLOOKUP(G11982:G25447,'B Parent'!$A$2:$L$45,2,FALSE)</f>
        <v>Central</v>
      </c>
      <c r="I11982" s="3" t="s">
        <v>14009</v>
      </c>
      <c r="J11982" s="3" t="str">
        <f>VLOOKUP(I11982:I25447,'C Parent'!$A$2:$B$306,2,FALSE)</f>
        <v>Capital Projects Accounts</v>
      </c>
      <c r="K11982" s="3" t="s">
        <v>16274</v>
      </c>
      <c r="L11982" s="3" t="str">
        <f>VLOOKUP(K11982:K25447,'D Parent'!$A$2:$B$1230,2,FALSE)</f>
        <v>Capital Projects Series 01</v>
      </c>
    </row>
    <row r="11983" spans="1:12" x14ac:dyDescent="0.25">
      <c r="A11983">
        <v>905013212</v>
      </c>
      <c r="B11983" t="s">
        <v>11995</v>
      </c>
      <c r="C11983" s="6" t="s">
        <v>7</v>
      </c>
      <c r="D11983" s="6">
        <v>11</v>
      </c>
      <c r="E11983" s="3" t="s">
        <v>13491</v>
      </c>
      <c r="F11983" s="3" t="str">
        <f>VLOOKUP(E11983:E25448,'A Parent'!$A$2:$L$13,2,FALSE)</f>
        <v>Central Activity</v>
      </c>
      <c r="G11983" s="3" t="s">
        <v>13552</v>
      </c>
      <c r="H11983" s="3" t="str">
        <f>VLOOKUP(G11983:G25448,'B Parent'!$A$2:$L$45,2,FALSE)</f>
        <v>Central</v>
      </c>
      <c r="I11983" s="3" t="s">
        <v>14009</v>
      </c>
      <c r="J11983" s="3" t="str">
        <f>VLOOKUP(I11983:I25448,'C Parent'!$A$2:$B$306,2,FALSE)</f>
        <v>Capital Projects Accounts</v>
      </c>
      <c r="K11983" s="3" t="s">
        <v>16274</v>
      </c>
      <c r="L11983" s="3" t="str">
        <f>VLOOKUP(K11983:K25448,'D Parent'!$A$2:$B$1230,2,FALSE)</f>
        <v>Capital Projects Series 01</v>
      </c>
    </row>
    <row r="11984" spans="1:12" x14ac:dyDescent="0.25">
      <c r="A11984">
        <v>905013214</v>
      </c>
      <c r="B11984" t="s">
        <v>11996</v>
      </c>
      <c r="C11984" s="6" t="s">
        <v>7</v>
      </c>
      <c r="D11984" s="6">
        <v>11</v>
      </c>
      <c r="E11984" s="3" t="s">
        <v>13491</v>
      </c>
      <c r="F11984" s="3" t="str">
        <f>VLOOKUP(E11984:E25449,'A Parent'!$A$2:$L$13,2,FALSE)</f>
        <v>Central Activity</v>
      </c>
      <c r="G11984" s="3" t="s">
        <v>13552</v>
      </c>
      <c r="H11984" s="3" t="str">
        <f>VLOOKUP(G11984:G25449,'B Parent'!$A$2:$L$45,2,FALSE)</f>
        <v>Central</v>
      </c>
      <c r="I11984" s="3" t="s">
        <v>14009</v>
      </c>
      <c r="J11984" s="3" t="str">
        <f>VLOOKUP(I11984:I25449,'C Parent'!$A$2:$B$306,2,FALSE)</f>
        <v>Capital Projects Accounts</v>
      </c>
      <c r="K11984" s="3" t="s">
        <v>16274</v>
      </c>
      <c r="L11984" s="3" t="str">
        <f>VLOOKUP(K11984:K25449,'D Parent'!$A$2:$B$1230,2,FALSE)</f>
        <v>Capital Projects Series 01</v>
      </c>
    </row>
    <row r="11985" spans="1:12" x14ac:dyDescent="0.25">
      <c r="A11985">
        <v>905013220</v>
      </c>
      <c r="B11985" t="s">
        <v>11997</v>
      </c>
      <c r="C11985" s="6" t="s">
        <v>7</v>
      </c>
      <c r="D11985" s="6">
        <v>11</v>
      </c>
      <c r="E11985" s="3" t="s">
        <v>13491</v>
      </c>
      <c r="F11985" s="3" t="str">
        <f>VLOOKUP(E11985:E25450,'A Parent'!$A$2:$L$13,2,FALSE)</f>
        <v>Central Activity</v>
      </c>
      <c r="G11985" s="3" t="s">
        <v>13552</v>
      </c>
      <c r="H11985" s="3" t="str">
        <f>VLOOKUP(G11985:G25450,'B Parent'!$A$2:$L$45,2,FALSE)</f>
        <v>Central</v>
      </c>
      <c r="I11985" s="3" t="s">
        <v>14009</v>
      </c>
      <c r="J11985" s="3" t="str">
        <f>VLOOKUP(I11985:I25450,'C Parent'!$A$2:$B$306,2,FALSE)</f>
        <v>Capital Projects Accounts</v>
      </c>
      <c r="K11985" s="3" t="s">
        <v>16274</v>
      </c>
      <c r="L11985" s="3" t="str">
        <f>VLOOKUP(K11985:K25450,'D Parent'!$A$2:$B$1230,2,FALSE)</f>
        <v>Capital Projects Series 01</v>
      </c>
    </row>
    <row r="11986" spans="1:12" x14ac:dyDescent="0.25">
      <c r="A11986">
        <v>905013221</v>
      </c>
      <c r="B11986" t="s">
        <v>11998</v>
      </c>
      <c r="C11986" s="6" t="s">
        <v>7</v>
      </c>
      <c r="D11986" s="6">
        <v>11</v>
      </c>
      <c r="E11986" s="3" t="s">
        <v>13491</v>
      </c>
      <c r="F11986" s="3" t="str">
        <f>VLOOKUP(E11986:E25451,'A Parent'!$A$2:$L$13,2,FALSE)</f>
        <v>Central Activity</v>
      </c>
      <c r="G11986" s="3" t="s">
        <v>13552</v>
      </c>
      <c r="H11986" s="3" t="str">
        <f>VLOOKUP(G11986:G25451,'B Parent'!$A$2:$L$45,2,FALSE)</f>
        <v>Central</v>
      </c>
      <c r="I11986" s="3" t="s">
        <v>14009</v>
      </c>
      <c r="J11986" s="3" t="str">
        <f>VLOOKUP(I11986:I25451,'C Parent'!$A$2:$B$306,2,FALSE)</f>
        <v>Capital Projects Accounts</v>
      </c>
      <c r="K11986" s="3" t="s">
        <v>16274</v>
      </c>
      <c r="L11986" s="3" t="str">
        <f>VLOOKUP(K11986:K25451,'D Parent'!$A$2:$B$1230,2,FALSE)</f>
        <v>Capital Projects Series 01</v>
      </c>
    </row>
    <row r="11987" spans="1:12" x14ac:dyDescent="0.25">
      <c r="A11987">
        <v>905013222</v>
      </c>
      <c r="B11987" t="s">
        <v>11999</v>
      </c>
      <c r="C11987" s="6" t="s">
        <v>7</v>
      </c>
      <c r="D11987" s="6">
        <v>11</v>
      </c>
      <c r="E11987" s="3" t="s">
        <v>13491</v>
      </c>
      <c r="F11987" s="3" t="str">
        <f>VLOOKUP(E11987:E25452,'A Parent'!$A$2:$L$13,2,FALSE)</f>
        <v>Central Activity</v>
      </c>
      <c r="G11987" s="3" t="s">
        <v>13552</v>
      </c>
      <c r="H11987" s="3" t="str">
        <f>VLOOKUP(G11987:G25452,'B Parent'!$A$2:$L$45,2,FALSE)</f>
        <v>Central</v>
      </c>
      <c r="I11987" s="3" t="s">
        <v>14009</v>
      </c>
      <c r="J11987" s="3" t="str">
        <f>VLOOKUP(I11987:I25452,'C Parent'!$A$2:$B$306,2,FALSE)</f>
        <v>Capital Projects Accounts</v>
      </c>
      <c r="K11987" s="3" t="s">
        <v>16274</v>
      </c>
      <c r="L11987" s="3" t="str">
        <f>VLOOKUP(K11987:K25452,'D Parent'!$A$2:$B$1230,2,FALSE)</f>
        <v>Capital Projects Series 01</v>
      </c>
    </row>
    <row r="11988" spans="1:12" x14ac:dyDescent="0.25">
      <c r="A11988">
        <v>905013223</v>
      </c>
      <c r="B11988" t="s">
        <v>12000</v>
      </c>
      <c r="C11988" s="6" t="s">
        <v>7</v>
      </c>
      <c r="D11988" s="6">
        <v>11</v>
      </c>
      <c r="E11988" s="3" t="s">
        <v>13491</v>
      </c>
      <c r="F11988" s="3" t="str">
        <f>VLOOKUP(E11988:E25453,'A Parent'!$A$2:$L$13,2,FALSE)</f>
        <v>Central Activity</v>
      </c>
      <c r="G11988" s="3" t="s">
        <v>13552</v>
      </c>
      <c r="H11988" s="3" t="str">
        <f>VLOOKUP(G11988:G25453,'B Parent'!$A$2:$L$45,2,FALSE)</f>
        <v>Central</v>
      </c>
      <c r="I11988" s="3" t="s">
        <v>14009</v>
      </c>
      <c r="J11988" s="3" t="str">
        <f>VLOOKUP(I11988:I25453,'C Parent'!$A$2:$B$306,2,FALSE)</f>
        <v>Capital Projects Accounts</v>
      </c>
      <c r="K11988" s="3" t="s">
        <v>16274</v>
      </c>
      <c r="L11988" s="3" t="str">
        <f>VLOOKUP(K11988:K25453,'D Parent'!$A$2:$B$1230,2,FALSE)</f>
        <v>Capital Projects Series 01</v>
      </c>
    </row>
    <row r="11989" spans="1:12" x14ac:dyDescent="0.25">
      <c r="A11989">
        <v>905013224</v>
      </c>
      <c r="B11989" t="s">
        <v>12001</v>
      </c>
      <c r="C11989" s="6" t="s">
        <v>7</v>
      </c>
      <c r="D11989" s="6">
        <v>11</v>
      </c>
      <c r="E11989" s="3" t="s">
        <v>13491</v>
      </c>
      <c r="F11989" s="3" t="str">
        <f>VLOOKUP(E11989:E25454,'A Parent'!$A$2:$L$13,2,FALSE)</f>
        <v>Central Activity</v>
      </c>
      <c r="G11989" s="3" t="s">
        <v>13552</v>
      </c>
      <c r="H11989" s="3" t="str">
        <f>VLOOKUP(G11989:G25454,'B Parent'!$A$2:$L$45,2,FALSE)</f>
        <v>Central</v>
      </c>
      <c r="I11989" s="3" t="s">
        <v>14009</v>
      </c>
      <c r="J11989" s="3" t="str">
        <f>VLOOKUP(I11989:I25454,'C Parent'!$A$2:$B$306,2,FALSE)</f>
        <v>Capital Projects Accounts</v>
      </c>
      <c r="K11989" s="3" t="s">
        <v>16274</v>
      </c>
      <c r="L11989" s="3" t="str">
        <f>VLOOKUP(K11989:K25454,'D Parent'!$A$2:$B$1230,2,FALSE)</f>
        <v>Capital Projects Series 01</v>
      </c>
    </row>
    <row r="11990" spans="1:12" x14ac:dyDescent="0.25">
      <c r="A11990">
        <v>905013225</v>
      </c>
      <c r="B11990" t="s">
        <v>12002</v>
      </c>
      <c r="C11990" s="6" t="s">
        <v>7</v>
      </c>
      <c r="D11990" s="6">
        <v>11</v>
      </c>
      <c r="E11990" s="3" t="s">
        <v>13491</v>
      </c>
      <c r="F11990" s="3" t="str">
        <f>VLOOKUP(E11990:E25455,'A Parent'!$A$2:$L$13,2,FALSE)</f>
        <v>Central Activity</v>
      </c>
      <c r="G11990" s="3" t="s">
        <v>13552</v>
      </c>
      <c r="H11990" s="3" t="str">
        <f>VLOOKUP(G11990:G25455,'B Parent'!$A$2:$L$45,2,FALSE)</f>
        <v>Central</v>
      </c>
      <c r="I11990" s="3" t="s">
        <v>14009</v>
      </c>
      <c r="J11990" s="3" t="str">
        <f>VLOOKUP(I11990:I25455,'C Parent'!$A$2:$B$306,2,FALSE)</f>
        <v>Capital Projects Accounts</v>
      </c>
      <c r="K11990" s="3" t="s">
        <v>16274</v>
      </c>
      <c r="L11990" s="3" t="str">
        <f>VLOOKUP(K11990:K25455,'D Parent'!$A$2:$B$1230,2,FALSE)</f>
        <v>Capital Projects Series 01</v>
      </c>
    </row>
    <row r="11991" spans="1:12" x14ac:dyDescent="0.25">
      <c r="A11991">
        <v>905013226</v>
      </c>
      <c r="B11991" t="s">
        <v>12003</v>
      </c>
      <c r="C11991" s="6" t="s">
        <v>7</v>
      </c>
      <c r="D11991" s="6">
        <v>11</v>
      </c>
      <c r="E11991" s="3" t="s">
        <v>13491</v>
      </c>
      <c r="F11991" s="3" t="str">
        <f>VLOOKUP(E11991:E25456,'A Parent'!$A$2:$L$13,2,FALSE)</f>
        <v>Central Activity</v>
      </c>
      <c r="G11991" s="3" t="s">
        <v>13552</v>
      </c>
      <c r="H11991" s="3" t="str">
        <f>VLOOKUP(G11991:G25456,'B Parent'!$A$2:$L$45,2,FALSE)</f>
        <v>Central</v>
      </c>
      <c r="I11991" s="3" t="s">
        <v>14009</v>
      </c>
      <c r="J11991" s="3" t="str">
        <f>VLOOKUP(I11991:I25456,'C Parent'!$A$2:$B$306,2,FALSE)</f>
        <v>Capital Projects Accounts</v>
      </c>
      <c r="K11991" s="3" t="s">
        <v>16274</v>
      </c>
      <c r="L11991" s="3" t="str">
        <f>VLOOKUP(K11991:K25456,'D Parent'!$A$2:$B$1230,2,FALSE)</f>
        <v>Capital Projects Series 01</v>
      </c>
    </row>
    <row r="11992" spans="1:12" x14ac:dyDescent="0.25">
      <c r="A11992">
        <v>905013227</v>
      </c>
      <c r="B11992" t="s">
        <v>12004</v>
      </c>
      <c r="C11992" s="6" t="s">
        <v>7</v>
      </c>
      <c r="D11992" s="6">
        <v>11</v>
      </c>
      <c r="E11992" s="3" t="s">
        <v>13491</v>
      </c>
      <c r="F11992" s="3" t="str">
        <f>VLOOKUP(E11992:E25457,'A Parent'!$A$2:$L$13,2,FALSE)</f>
        <v>Central Activity</v>
      </c>
      <c r="G11992" s="3" t="s">
        <v>13552</v>
      </c>
      <c r="H11992" s="3" t="str">
        <f>VLOOKUP(G11992:G25457,'B Parent'!$A$2:$L$45,2,FALSE)</f>
        <v>Central</v>
      </c>
      <c r="I11992" s="3" t="s">
        <v>14009</v>
      </c>
      <c r="J11992" s="3" t="str">
        <f>VLOOKUP(I11992:I25457,'C Parent'!$A$2:$B$306,2,FALSE)</f>
        <v>Capital Projects Accounts</v>
      </c>
      <c r="K11992" s="3" t="s">
        <v>16274</v>
      </c>
      <c r="L11992" s="3" t="str">
        <f>VLOOKUP(K11992:K25457,'D Parent'!$A$2:$B$1230,2,FALSE)</f>
        <v>Capital Projects Series 01</v>
      </c>
    </row>
    <row r="11993" spans="1:12" x14ac:dyDescent="0.25">
      <c r="A11993">
        <v>905013229</v>
      </c>
      <c r="B11993" t="s">
        <v>12005</v>
      </c>
      <c r="C11993" s="6" t="s">
        <v>7</v>
      </c>
      <c r="D11993" s="6">
        <v>11</v>
      </c>
      <c r="E11993" s="3" t="s">
        <v>13491</v>
      </c>
      <c r="F11993" s="3" t="str">
        <f>VLOOKUP(E11993:E25458,'A Parent'!$A$2:$L$13,2,FALSE)</f>
        <v>Central Activity</v>
      </c>
      <c r="G11993" s="3" t="s">
        <v>13552</v>
      </c>
      <c r="H11993" s="3" t="str">
        <f>VLOOKUP(G11993:G25458,'B Parent'!$A$2:$L$45,2,FALSE)</f>
        <v>Central</v>
      </c>
      <c r="I11993" s="3" t="s">
        <v>14009</v>
      </c>
      <c r="J11993" s="3" t="str">
        <f>VLOOKUP(I11993:I25458,'C Parent'!$A$2:$B$306,2,FALSE)</f>
        <v>Capital Projects Accounts</v>
      </c>
      <c r="K11993" s="3" t="s">
        <v>16274</v>
      </c>
      <c r="L11993" s="3" t="str">
        <f>VLOOKUP(K11993:K25458,'D Parent'!$A$2:$B$1230,2,FALSE)</f>
        <v>Capital Projects Series 01</v>
      </c>
    </row>
    <row r="11994" spans="1:12" x14ac:dyDescent="0.25">
      <c r="A11994">
        <v>905013230</v>
      </c>
      <c r="B11994" t="s">
        <v>12006</v>
      </c>
      <c r="C11994" s="6" t="s">
        <v>7</v>
      </c>
      <c r="D11994" s="6">
        <v>11</v>
      </c>
      <c r="E11994" s="3" t="s">
        <v>13491</v>
      </c>
      <c r="F11994" s="3" t="str">
        <f>VLOOKUP(E11994:E25459,'A Parent'!$A$2:$L$13,2,FALSE)</f>
        <v>Central Activity</v>
      </c>
      <c r="G11994" s="3" t="s">
        <v>13552</v>
      </c>
      <c r="H11994" s="3" t="str">
        <f>VLOOKUP(G11994:G25459,'B Parent'!$A$2:$L$45,2,FALSE)</f>
        <v>Central</v>
      </c>
      <c r="I11994" s="3" t="s">
        <v>14009</v>
      </c>
      <c r="J11994" s="3" t="str">
        <f>VLOOKUP(I11994:I25459,'C Parent'!$A$2:$B$306,2,FALSE)</f>
        <v>Capital Projects Accounts</v>
      </c>
      <c r="K11994" s="3" t="s">
        <v>16274</v>
      </c>
      <c r="L11994" s="3" t="str">
        <f>VLOOKUP(K11994:K25459,'D Parent'!$A$2:$B$1230,2,FALSE)</f>
        <v>Capital Projects Series 01</v>
      </c>
    </row>
    <row r="11995" spans="1:12" x14ac:dyDescent="0.25">
      <c r="A11995">
        <v>905013231</v>
      </c>
      <c r="B11995" t="s">
        <v>12007</v>
      </c>
      <c r="C11995" s="6" t="s">
        <v>7</v>
      </c>
      <c r="D11995" s="6">
        <v>11</v>
      </c>
      <c r="E11995" s="3" t="s">
        <v>13491</v>
      </c>
      <c r="F11995" s="3" t="str">
        <f>VLOOKUP(E11995:E25460,'A Parent'!$A$2:$L$13,2,FALSE)</f>
        <v>Central Activity</v>
      </c>
      <c r="G11995" s="3" t="s">
        <v>13552</v>
      </c>
      <c r="H11995" s="3" t="str">
        <f>VLOOKUP(G11995:G25460,'B Parent'!$A$2:$L$45,2,FALSE)</f>
        <v>Central</v>
      </c>
      <c r="I11995" s="3" t="s">
        <v>14009</v>
      </c>
      <c r="J11995" s="3" t="str">
        <f>VLOOKUP(I11995:I25460,'C Parent'!$A$2:$B$306,2,FALSE)</f>
        <v>Capital Projects Accounts</v>
      </c>
      <c r="K11995" s="3" t="s">
        <v>16274</v>
      </c>
      <c r="L11995" s="3" t="str">
        <f>VLOOKUP(K11995:K25460,'D Parent'!$A$2:$B$1230,2,FALSE)</f>
        <v>Capital Projects Series 01</v>
      </c>
    </row>
    <row r="11996" spans="1:12" x14ac:dyDescent="0.25">
      <c r="A11996">
        <v>905013232</v>
      </c>
      <c r="B11996" t="s">
        <v>12008</v>
      </c>
      <c r="C11996" s="6" t="s">
        <v>7</v>
      </c>
      <c r="D11996" s="6">
        <v>11</v>
      </c>
      <c r="E11996" s="3" t="s">
        <v>13491</v>
      </c>
      <c r="F11996" s="3" t="str">
        <f>VLOOKUP(E11996:E25461,'A Parent'!$A$2:$L$13,2,FALSE)</f>
        <v>Central Activity</v>
      </c>
      <c r="G11996" s="3" t="s">
        <v>13552</v>
      </c>
      <c r="H11996" s="3" t="str">
        <f>VLOOKUP(G11996:G25461,'B Parent'!$A$2:$L$45,2,FALSE)</f>
        <v>Central</v>
      </c>
      <c r="I11996" s="3" t="s">
        <v>14009</v>
      </c>
      <c r="J11996" s="3" t="str">
        <f>VLOOKUP(I11996:I25461,'C Parent'!$A$2:$B$306,2,FALSE)</f>
        <v>Capital Projects Accounts</v>
      </c>
      <c r="K11996" s="3" t="s">
        <v>16274</v>
      </c>
      <c r="L11996" s="3" t="str">
        <f>VLOOKUP(K11996:K25461,'D Parent'!$A$2:$B$1230,2,FALSE)</f>
        <v>Capital Projects Series 01</v>
      </c>
    </row>
    <row r="11997" spans="1:12" x14ac:dyDescent="0.25">
      <c r="A11997">
        <v>905013233</v>
      </c>
      <c r="B11997" t="s">
        <v>12009</v>
      </c>
      <c r="C11997" s="6" t="s">
        <v>7</v>
      </c>
      <c r="D11997" s="6">
        <v>11</v>
      </c>
      <c r="E11997" s="3" t="s">
        <v>13491</v>
      </c>
      <c r="F11997" s="3" t="str">
        <f>VLOOKUP(E11997:E25462,'A Parent'!$A$2:$L$13,2,FALSE)</f>
        <v>Central Activity</v>
      </c>
      <c r="G11997" s="3" t="s">
        <v>13552</v>
      </c>
      <c r="H11997" s="3" t="str">
        <f>VLOOKUP(G11997:G25462,'B Parent'!$A$2:$L$45,2,FALSE)</f>
        <v>Central</v>
      </c>
      <c r="I11997" s="3" t="s">
        <v>14009</v>
      </c>
      <c r="J11997" s="3" t="str">
        <f>VLOOKUP(I11997:I25462,'C Parent'!$A$2:$B$306,2,FALSE)</f>
        <v>Capital Projects Accounts</v>
      </c>
      <c r="K11997" s="3" t="s">
        <v>16274</v>
      </c>
      <c r="L11997" s="3" t="str">
        <f>VLOOKUP(K11997:K25462,'D Parent'!$A$2:$B$1230,2,FALSE)</f>
        <v>Capital Projects Series 01</v>
      </c>
    </row>
    <row r="11998" spans="1:12" x14ac:dyDescent="0.25">
      <c r="A11998">
        <v>905013234</v>
      </c>
      <c r="B11998" t="s">
        <v>12010</v>
      </c>
      <c r="C11998" s="6" t="s">
        <v>7</v>
      </c>
      <c r="D11998" s="6">
        <v>11</v>
      </c>
      <c r="E11998" s="3" t="s">
        <v>13491</v>
      </c>
      <c r="F11998" s="3" t="str">
        <f>VLOOKUP(E11998:E25463,'A Parent'!$A$2:$L$13,2,FALSE)</f>
        <v>Central Activity</v>
      </c>
      <c r="G11998" s="3" t="s">
        <v>13552</v>
      </c>
      <c r="H11998" s="3" t="str">
        <f>VLOOKUP(G11998:G25463,'B Parent'!$A$2:$L$45,2,FALSE)</f>
        <v>Central</v>
      </c>
      <c r="I11998" s="3" t="s">
        <v>14009</v>
      </c>
      <c r="J11998" s="3" t="str">
        <f>VLOOKUP(I11998:I25463,'C Parent'!$A$2:$B$306,2,FALSE)</f>
        <v>Capital Projects Accounts</v>
      </c>
      <c r="K11998" s="3" t="s">
        <v>16274</v>
      </c>
      <c r="L11998" s="3" t="str">
        <f>VLOOKUP(K11998:K25463,'D Parent'!$A$2:$B$1230,2,FALSE)</f>
        <v>Capital Projects Series 01</v>
      </c>
    </row>
    <row r="11999" spans="1:12" x14ac:dyDescent="0.25">
      <c r="A11999">
        <v>905013235</v>
      </c>
      <c r="B11999" t="s">
        <v>12011</v>
      </c>
      <c r="C11999" s="6" t="s">
        <v>7</v>
      </c>
      <c r="D11999" s="6">
        <v>11</v>
      </c>
      <c r="E11999" s="3" t="s">
        <v>13491</v>
      </c>
      <c r="F11999" s="3" t="str">
        <f>VLOOKUP(E11999:E25464,'A Parent'!$A$2:$L$13,2,FALSE)</f>
        <v>Central Activity</v>
      </c>
      <c r="G11999" s="3" t="s">
        <v>13552</v>
      </c>
      <c r="H11999" s="3" t="str">
        <f>VLOOKUP(G11999:G25464,'B Parent'!$A$2:$L$45,2,FALSE)</f>
        <v>Central</v>
      </c>
      <c r="I11999" s="3" t="s">
        <v>14009</v>
      </c>
      <c r="J11999" s="3" t="str">
        <f>VLOOKUP(I11999:I25464,'C Parent'!$A$2:$B$306,2,FALSE)</f>
        <v>Capital Projects Accounts</v>
      </c>
      <c r="K11999" s="3" t="s">
        <v>16274</v>
      </c>
      <c r="L11999" s="3" t="str">
        <f>VLOOKUP(K11999:K25464,'D Parent'!$A$2:$B$1230,2,FALSE)</f>
        <v>Capital Projects Series 01</v>
      </c>
    </row>
    <row r="12000" spans="1:12" x14ac:dyDescent="0.25">
      <c r="A12000">
        <v>905013237</v>
      </c>
      <c r="B12000" t="s">
        <v>12012</v>
      </c>
      <c r="C12000" s="6" t="s">
        <v>7</v>
      </c>
      <c r="D12000" s="6">
        <v>11</v>
      </c>
      <c r="E12000" s="3" t="s">
        <v>13491</v>
      </c>
      <c r="F12000" s="3" t="str">
        <f>VLOOKUP(E12000:E25465,'A Parent'!$A$2:$L$13,2,FALSE)</f>
        <v>Central Activity</v>
      </c>
      <c r="G12000" s="3" t="s">
        <v>13552</v>
      </c>
      <c r="H12000" s="3" t="str">
        <f>VLOOKUP(G12000:G25465,'B Parent'!$A$2:$L$45,2,FALSE)</f>
        <v>Central</v>
      </c>
      <c r="I12000" s="3" t="s">
        <v>14009</v>
      </c>
      <c r="J12000" s="3" t="str">
        <f>VLOOKUP(I12000:I25465,'C Parent'!$A$2:$B$306,2,FALSE)</f>
        <v>Capital Projects Accounts</v>
      </c>
      <c r="K12000" s="3" t="s">
        <v>16274</v>
      </c>
      <c r="L12000" s="3" t="str">
        <f>VLOOKUP(K12000:K25465,'D Parent'!$A$2:$B$1230,2,FALSE)</f>
        <v>Capital Projects Series 01</v>
      </c>
    </row>
    <row r="12001" spans="1:12" x14ac:dyDescent="0.25">
      <c r="A12001">
        <v>905013238</v>
      </c>
      <c r="B12001" t="s">
        <v>12013</v>
      </c>
      <c r="C12001" s="6" t="s">
        <v>7</v>
      </c>
      <c r="D12001" s="6">
        <v>11</v>
      </c>
      <c r="E12001" s="3" t="s">
        <v>13491</v>
      </c>
      <c r="F12001" s="3" t="str">
        <f>VLOOKUP(E12001:E25466,'A Parent'!$A$2:$L$13,2,FALSE)</f>
        <v>Central Activity</v>
      </c>
      <c r="G12001" s="3" t="s">
        <v>13552</v>
      </c>
      <c r="H12001" s="3" t="str">
        <f>VLOOKUP(G12001:G25466,'B Parent'!$A$2:$L$45,2,FALSE)</f>
        <v>Central</v>
      </c>
      <c r="I12001" s="3" t="s">
        <v>14009</v>
      </c>
      <c r="J12001" s="3" t="str">
        <f>VLOOKUP(I12001:I25466,'C Parent'!$A$2:$B$306,2,FALSE)</f>
        <v>Capital Projects Accounts</v>
      </c>
      <c r="K12001" s="3" t="s">
        <v>16274</v>
      </c>
      <c r="L12001" s="3" t="str">
        <f>VLOOKUP(K12001:K25466,'D Parent'!$A$2:$B$1230,2,FALSE)</f>
        <v>Capital Projects Series 01</v>
      </c>
    </row>
    <row r="12002" spans="1:12" x14ac:dyDescent="0.25">
      <c r="A12002">
        <v>905013239</v>
      </c>
      <c r="B12002" t="s">
        <v>12014</v>
      </c>
      <c r="C12002" s="6" t="s">
        <v>7</v>
      </c>
      <c r="D12002" s="6">
        <v>11</v>
      </c>
      <c r="E12002" s="3" t="s">
        <v>13491</v>
      </c>
      <c r="F12002" s="3" t="str">
        <f>VLOOKUP(E12002:E25467,'A Parent'!$A$2:$L$13,2,FALSE)</f>
        <v>Central Activity</v>
      </c>
      <c r="G12002" s="3" t="s">
        <v>13552</v>
      </c>
      <c r="H12002" s="3" t="str">
        <f>VLOOKUP(G12002:G25467,'B Parent'!$A$2:$L$45,2,FALSE)</f>
        <v>Central</v>
      </c>
      <c r="I12002" s="3" t="s">
        <v>14009</v>
      </c>
      <c r="J12002" s="3" t="str">
        <f>VLOOKUP(I12002:I25467,'C Parent'!$A$2:$B$306,2,FALSE)</f>
        <v>Capital Projects Accounts</v>
      </c>
      <c r="K12002" s="3" t="s">
        <v>16274</v>
      </c>
      <c r="L12002" s="3" t="str">
        <f>VLOOKUP(K12002:K25467,'D Parent'!$A$2:$B$1230,2,FALSE)</f>
        <v>Capital Projects Series 01</v>
      </c>
    </row>
    <row r="12003" spans="1:12" x14ac:dyDescent="0.25">
      <c r="A12003">
        <v>905013240</v>
      </c>
      <c r="B12003" t="s">
        <v>12015</v>
      </c>
      <c r="C12003" s="6" t="s">
        <v>7</v>
      </c>
      <c r="D12003" s="6">
        <v>11</v>
      </c>
      <c r="E12003" s="3" t="s">
        <v>13491</v>
      </c>
      <c r="F12003" s="3" t="str">
        <f>VLOOKUP(E12003:E25468,'A Parent'!$A$2:$L$13,2,FALSE)</f>
        <v>Central Activity</v>
      </c>
      <c r="G12003" s="3" t="s">
        <v>13552</v>
      </c>
      <c r="H12003" s="3" t="str">
        <f>VLOOKUP(G12003:G25468,'B Parent'!$A$2:$L$45,2,FALSE)</f>
        <v>Central</v>
      </c>
      <c r="I12003" s="3" t="s">
        <v>14009</v>
      </c>
      <c r="J12003" s="3" t="str">
        <f>VLOOKUP(I12003:I25468,'C Parent'!$A$2:$B$306,2,FALSE)</f>
        <v>Capital Projects Accounts</v>
      </c>
      <c r="K12003" s="3" t="s">
        <v>16274</v>
      </c>
      <c r="L12003" s="3" t="str">
        <f>VLOOKUP(K12003:K25468,'D Parent'!$A$2:$B$1230,2,FALSE)</f>
        <v>Capital Projects Series 01</v>
      </c>
    </row>
    <row r="12004" spans="1:12" x14ac:dyDescent="0.25">
      <c r="A12004">
        <v>905013241</v>
      </c>
      <c r="B12004" t="s">
        <v>12016</v>
      </c>
      <c r="C12004" s="6" t="s">
        <v>7</v>
      </c>
      <c r="D12004" s="6">
        <v>11</v>
      </c>
      <c r="E12004" s="3" t="s">
        <v>13491</v>
      </c>
      <c r="F12004" s="3" t="str">
        <f>VLOOKUP(E12004:E25469,'A Parent'!$A$2:$L$13,2,FALSE)</f>
        <v>Central Activity</v>
      </c>
      <c r="G12004" s="3" t="s">
        <v>13552</v>
      </c>
      <c r="H12004" s="3" t="str">
        <f>VLOOKUP(G12004:G25469,'B Parent'!$A$2:$L$45,2,FALSE)</f>
        <v>Central</v>
      </c>
      <c r="I12004" s="3" t="s">
        <v>14009</v>
      </c>
      <c r="J12004" s="3" t="str">
        <f>VLOOKUP(I12004:I25469,'C Parent'!$A$2:$B$306,2,FALSE)</f>
        <v>Capital Projects Accounts</v>
      </c>
      <c r="K12004" s="3" t="s">
        <v>16274</v>
      </c>
      <c r="L12004" s="3" t="str">
        <f>VLOOKUP(K12004:K25469,'D Parent'!$A$2:$B$1230,2,FALSE)</f>
        <v>Capital Projects Series 01</v>
      </c>
    </row>
    <row r="12005" spans="1:12" x14ac:dyDescent="0.25">
      <c r="A12005">
        <v>905013242</v>
      </c>
      <c r="B12005" t="s">
        <v>12017</v>
      </c>
      <c r="C12005" s="6" t="s">
        <v>7</v>
      </c>
      <c r="D12005" s="6">
        <v>11</v>
      </c>
      <c r="E12005" s="3" t="s">
        <v>13491</v>
      </c>
      <c r="F12005" s="3" t="str">
        <f>VLOOKUP(E12005:E25470,'A Parent'!$A$2:$L$13,2,FALSE)</f>
        <v>Central Activity</v>
      </c>
      <c r="G12005" s="3" t="s">
        <v>13552</v>
      </c>
      <c r="H12005" s="3" t="str">
        <f>VLOOKUP(G12005:G25470,'B Parent'!$A$2:$L$45,2,FALSE)</f>
        <v>Central</v>
      </c>
      <c r="I12005" s="3" t="s">
        <v>14009</v>
      </c>
      <c r="J12005" s="3" t="str">
        <f>VLOOKUP(I12005:I25470,'C Parent'!$A$2:$B$306,2,FALSE)</f>
        <v>Capital Projects Accounts</v>
      </c>
      <c r="K12005" s="3" t="s">
        <v>16274</v>
      </c>
      <c r="L12005" s="3" t="str">
        <f>VLOOKUP(K12005:K25470,'D Parent'!$A$2:$B$1230,2,FALSE)</f>
        <v>Capital Projects Series 01</v>
      </c>
    </row>
    <row r="12006" spans="1:12" x14ac:dyDescent="0.25">
      <c r="A12006">
        <v>905013243</v>
      </c>
      <c r="B12006" t="s">
        <v>12018</v>
      </c>
      <c r="C12006" s="6" t="s">
        <v>7</v>
      </c>
      <c r="D12006" s="6">
        <v>11</v>
      </c>
      <c r="E12006" s="3" t="s">
        <v>13491</v>
      </c>
      <c r="F12006" s="3" t="str">
        <f>VLOOKUP(E12006:E25471,'A Parent'!$A$2:$L$13,2,FALSE)</f>
        <v>Central Activity</v>
      </c>
      <c r="G12006" s="3" t="s">
        <v>13552</v>
      </c>
      <c r="H12006" s="3" t="str">
        <f>VLOOKUP(G12006:G25471,'B Parent'!$A$2:$L$45,2,FALSE)</f>
        <v>Central</v>
      </c>
      <c r="I12006" s="3" t="s">
        <v>14009</v>
      </c>
      <c r="J12006" s="3" t="str">
        <f>VLOOKUP(I12006:I25471,'C Parent'!$A$2:$B$306,2,FALSE)</f>
        <v>Capital Projects Accounts</v>
      </c>
      <c r="K12006" s="3" t="s">
        <v>16274</v>
      </c>
      <c r="L12006" s="3" t="str">
        <f>VLOOKUP(K12006:K25471,'D Parent'!$A$2:$B$1230,2,FALSE)</f>
        <v>Capital Projects Series 01</v>
      </c>
    </row>
    <row r="12007" spans="1:12" x14ac:dyDescent="0.25">
      <c r="A12007">
        <v>905013245</v>
      </c>
      <c r="B12007" t="s">
        <v>12019</v>
      </c>
      <c r="C12007" s="6" t="s">
        <v>7</v>
      </c>
      <c r="D12007" s="6">
        <v>11</v>
      </c>
      <c r="E12007" s="3" t="s">
        <v>13491</v>
      </c>
      <c r="F12007" s="3" t="str">
        <f>VLOOKUP(E12007:E25472,'A Parent'!$A$2:$L$13,2,FALSE)</f>
        <v>Central Activity</v>
      </c>
      <c r="G12007" s="3" t="s">
        <v>13552</v>
      </c>
      <c r="H12007" s="3" t="str">
        <f>VLOOKUP(G12007:G25472,'B Parent'!$A$2:$L$45,2,FALSE)</f>
        <v>Central</v>
      </c>
      <c r="I12007" s="3" t="s">
        <v>14009</v>
      </c>
      <c r="J12007" s="3" t="str">
        <f>VLOOKUP(I12007:I25472,'C Parent'!$A$2:$B$306,2,FALSE)</f>
        <v>Capital Projects Accounts</v>
      </c>
      <c r="K12007" s="3" t="s">
        <v>16274</v>
      </c>
      <c r="L12007" s="3" t="str">
        <f>VLOOKUP(K12007:K25472,'D Parent'!$A$2:$B$1230,2,FALSE)</f>
        <v>Capital Projects Series 01</v>
      </c>
    </row>
    <row r="12008" spans="1:12" x14ac:dyDescent="0.25">
      <c r="A12008">
        <v>905013247</v>
      </c>
      <c r="B12008" t="s">
        <v>12020</v>
      </c>
      <c r="C12008" s="6" t="s">
        <v>7</v>
      </c>
      <c r="D12008" s="6">
        <v>11</v>
      </c>
      <c r="E12008" s="3" t="s">
        <v>13491</v>
      </c>
      <c r="F12008" s="3" t="str">
        <f>VLOOKUP(E12008:E25473,'A Parent'!$A$2:$L$13,2,FALSE)</f>
        <v>Central Activity</v>
      </c>
      <c r="G12008" s="3" t="s">
        <v>13552</v>
      </c>
      <c r="H12008" s="3" t="str">
        <f>VLOOKUP(G12008:G25473,'B Parent'!$A$2:$L$45,2,FALSE)</f>
        <v>Central</v>
      </c>
      <c r="I12008" s="3" t="s">
        <v>14009</v>
      </c>
      <c r="J12008" s="3" t="str">
        <f>VLOOKUP(I12008:I25473,'C Parent'!$A$2:$B$306,2,FALSE)</f>
        <v>Capital Projects Accounts</v>
      </c>
      <c r="K12008" s="3" t="s">
        <v>16274</v>
      </c>
      <c r="L12008" s="3" t="str">
        <f>VLOOKUP(K12008:K25473,'D Parent'!$A$2:$B$1230,2,FALSE)</f>
        <v>Capital Projects Series 01</v>
      </c>
    </row>
    <row r="12009" spans="1:12" x14ac:dyDescent="0.25">
      <c r="A12009">
        <v>905013248</v>
      </c>
      <c r="B12009" t="s">
        <v>12021</v>
      </c>
      <c r="C12009" s="6" t="s">
        <v>7</v>
      </c>
      <c r="D12009" s="6">
        <v>11</v>
      </c>
      <c r="E12009" s="3" t="s">
        <v>13491</v>
      </c>
      <c r="F12009" s="3" t="str">
        <f>VLOOKUP(E12009:E25474,'A Parent'!$A$2:$L$13,2,FALSE)</f>
        <v>Central Activity</v>
      </c>
      <c r="G12009" s="3" t="s">
        <v>13552</v>
      </c>
      <c r="H12009" s="3" t="str">
        <f>VLOOKUP(G12009:G25474,'B Parent'!$A$2:$L$45,2,FALSE)</f>
        <v>Central</v>
      </c>
      <c r="I12009" s="3" t="s">
        <v>14009</v>
      </c>
      <c r="J12009" s="3" t="str">
        <f>VLOOKUP(I12009:I25474,'C Parent'!$A$2:$B$306,2,FALSE)</f>
        <v>Capital Projects Accounts</v>
      </c>
      <c r="K12009" s="3" t="s">
        <v>16274</v>
      </c>
      <c r="L12009" s="3" t="str">
        <f>VLOOKUP(K12009:K25474,'D Parent'!$A$2:$B$1230,2,FALSE)</f>
        <v>Capital Projects Series 01</v>
      </c>
    </row>
    <row r="12010" spans="1:12" x14ac:dyDescent="0.25">
      <c r="A12010">
        <v>905013249</v>
      </c>
      <c r="B12010" t="s">
        <v>12022</v>
      </c>
      <c r="C12010" s="6" t="s">
        <v>7</v>
      </c>
      <c r="D12010" s="6">
        <v>11</v>
      </c>
      <c r="E12010" s="3" t="s">
        <v>13491</v>
      </c>
      <c r="F12010" s="3" t="str">
        <f>VLOOKUP(E12010:E25475,'A Parent'!$A$2:$L$13,2,FALSE)</f>
        <v>Central Activity</v>
      </c>
      <c r="G12010" s="3" t="s">
        <v>13552</v>
      </c>
      <c r="H12010" s="3" t="str">
        <f>VLOOKUP(G12010:G25475,'B Parent'!$A$2:$L$45,2,FALSE)</f>
        <v>Central</v>
      </c>
      <c r="I12010" s="3" t="s">
        <v>14009</v>
      </c>
      <c r="J12010" s="3" t="str">
        <f>VLOOKUP(I12010:I25475,'C Parent'!$A$2:$B$306,2,FALSE)</f>
        <v>Capital Projects Accounts</v>
      </c>
      <c r="K12010" s="3" t="s">
        <v>16274</v>
      </c>
      <c r="L12010" s="3" t="str">
        <f>VLOOKUP(K12010:K25475,'D Parent'!$A$2:$B$1230,2,FALSE)</f>
        <v>Capital Projects Series 01</v>
      </c>
    </row>
    <row r="12011" spans="1:12" x14ac:dyDescent="0.25">
      <c r="A12011">
        <v>905013250</v>
      </c>
      <c r="B12011" t="s">
        <v>12023</v>
      </c>
      <c r="C12011" s="6" t="s">
        <v>7</v>
      </c>
      <c r="D12011" s="6">
        <v>11</v>
      </c>
      <c r="E12011" s="3" t="s">
        <v>13491</v>
      </c>
      <c r="F12011" s="3" t="str">
        <f>VLOOKUP(E12011:E25476,'A Parent'!$A$2:$L$13,2,FALSE)</f>
        <v>Central Activity</v>
      </c>
      <c r="G12011" s="3" t="s">
        <v>13552</v>
      </c>
      <c r="H12011" s="3" t="str">
        <f>VLOOKUP(G12011:G25476,'B Parent'!$A$2:$L$45,2,FALSE)</f>
        <v>Central</v>
      </c>
      <c r="I12011" s="3" t="s">
        <v>14009</v>
      </c>
      <c r="J12011" s="3" t="str">
        <f>VLOOKUP(I12011:I25476,'C Parent'!$A$2:$B$306,2,FALSE)</f>
        <v>Capital Projects Accounts</v>
      </c>
      <c r="K12011" s="3" t="s">
        <v>16274</v>
      </c>
      <c r="L12011" s="3" t="str">
        <f>VLOOKUP(K12011:K25476,'D Parent'!$A$2:$B$1230,2,FALSE)</f>
        <v>Capital Projects Series 01</v>
      </c>
    </row>
    <row r="12012" spans="1:12" x14ac:dyDescent="0.25">
      <c r="A12012">
        <v>905013252</v>
      </c>
      <c r="B12012" t="s">
        <v>12024</v>
      </c>
      <c r="C12012" s="6" t="s">
        <v>7</v>
      </c>
      <c r="D12012" s="6">
        <v>11</v>
      </c>
      <c r="E12012" s="3" t="s">
        <v>13491</v>
      </c>
      <c r="F12012" s="3" t="str">
        <f>VLOOKUP(E12012:E25477,'A Parent'!$A$2:$L$13,2,FALSE)</f>
        <v>Central Activity</v>
      </c>
      <c r="G12012" s="3" t="s">
        <v>13552</v>
      </c>
      <c r="H12012" s="3" t="str">
        <f>VLOOKUP(G12012:G25477,'B Parent'!$A$2:$L$45,2,FALSE)</f>
        <v>Central</v>
      </c>
      <c r="I12012" s="3" t="s">
        <v>14009</v>
      </c>
      <c r="J12012" s="3" t="str">
        <f>VLOOKUP(I12012:I25477,'C Parent'!$A$2:$B$306,2,FALSE)</f>
        <v>Capital Projects Accounts</v>
      </c>
      <c r="K12012" s="3" t="s">
        <v>16274</v>
      </c>
      <c r="L12012" s="3" t="str">
        <f>VLOOKUP(K12012:K25477,'D Parent'!$A$2:$B$1230,2,FALSE)</f>
        <v>Capital Projects Series 01</v>
      </c>
    </row>
    <row r="12013" spans="1:12" x14ac:dyDescent="0.25">
      <c r="A12013">
        <v>905013253</v>
      </c>
      <c r="B12013" t="s">
        <v>12025</v>
      </c>
      <c r="C12013" s="6" t="s">
        <v>7</v>
      </c>
      <c r="D12013" s="6">
        <v>11</v>
      </c>
      <c r="E12013" s="3" t="s">
        <v>13491</v>
      </c>
      <c r="F12013" s="3" t="str">
        <f>VLOOKUP(E12013:E25478,'A Parent'!$A$2:$L$13,2,FALSE)</f>
        <v>Central Activity</v>
      </c>
      <c r="G12013" s="3" t="s">
        <v>13552</v>
      </c>
      <c r="H12013" s="3" t="str">
        <f>VLOOKUP(G12013:G25478,'B Parent'!$A$2:$L$45,2,FALSE)</f>
        <v>Central</v>
      </c>
      <c r="I12013" s="3" t="s">
        <v>14009</v>
      </c>
      <c r="J12013" s="3" t="str">
        <f>VLOOKUP(I12013:I25478,'C Parent'!$A$2:$B$306,2,FALSE)</f>
        <v>Capital Projects Accounts</v>
      </c>
      <c r="K12013" s="3" t="s">
        <v>16274</v>
      </c>
      <c r="L12013" s="3" t="str">
        <f>VLOOKUP(K12013:K25478,'D Parent'!$A$2:$B$1230,2,FALSE)</f>
        <v>Capital Projects Series 01</v>
      </c>
    </row>
    <row r="12014" spans="1:12" x14ac:dyDescent="0.25">
      <c r="A12014">
        <v>905013254</v>
      </c>
      <c r="B12014" t="s">
        <v>12026</v>
      </c>
      <c r="C12014" s="6" t="s">
        <v>7</v>
      </c>
      <c r="D12014" s="6">
        <v>11</v>
      </c>
      <c r="E12014" s="3" t="s">
        <v>13491</v>
      </c>
      <c r="F12014" s="3" t="str">
        <f>VLOOKUP(E12014:E25479,'A Parent'!$A$2:$L$13,2,FALSE)</f>
        <v>Central Activity</v>
      </c>
      <c r="G12014" s="3" t="s">
        <v>13552</v>
      </c>
      <c r="H12014" s="3" t="str">
        <f>VLOOKUP(G12014:G25479,'B Parent'!$A$2:$L$45,2,FALSE)</f>
        <v>Central</v>
      </c>
      <c r="I12014" s="3" t="s">
        <v>14009</v>
      </c>
      <c r="J12014" s="3" t="str">
        <f>VLOOKUP(I12014:I25479,'C Parent'!$A$2:$B$306,2,FALSE)</f>
        <v>Capital Projects Accounts</v>
      </c>
      <c r="K12014" s="3" t="s">
        <v>16274</v>
      </c>
      <c r="L12014" s="3" t="str">
        <f>VLOOKUP(K12014:K25479,'D Parent'!$A$2:$B$1230,2,FALSE)</f>
        <v>Capital Projects Series 01</v>
      </c>
    </row>
    <row r="12015" spans="1:12" x14ac:dyDescent="0.25">
      <c r="A12015">
        <v>905013255</v>
      </c>
      <c r="B12015" t="s">
        <v>12027</v>
      </c>
      <c r="C12015" s="6" t="s">
        <v>7</v>
      </c>
      <c r="D12015" s="6">
        <v>11</v>
      </c>
      <c r="E12015" s="3" t="s">
        <v>13491</v>
      </c>
      <c r="F12015" s="3" t="str">
        <f>VLOOKUP(E12015:E25480,'A Parent'!$A$2:$L$13,2,FALSE)</f>
        <v>Central Activity</v>
      </c>
      <c r="G12015" s="3" t="s">
        <v>13552</v>
      </c>
      <c r="H12015" s="3" t="str">
        <f>VLOOKUP(G12015:G25480,'B Parent'!$A$2:$L$45,2,FALSE)</f>
        <v>Central</v>
      </c>
      <c r="I12015" s="3" t="s">
        <v>14009</v>
      </c>
      <c r="J12015" s="3" t="str">
        <f>VLOOKUP(I12015:I25480,'C Parent'!$A$2:$B$306,2,FALSE)</f>
        <v>Capital Projects Accounts</v>
      </c>
      <c r="K12015" s="3" t="s">
        <v>16274</v>
      </c>
      <c r="L12015" s="3" t="str">
        <f>VLOOKUP(K12015:K25480,'D Parent'!$A$2:$B$1230,2,FALSE)</f>
        <v>Capital Projects Series 01</v>
      </c>
    </row>
    <row r="12016" spans="1:12" x14ac:dyDescent="0.25">
      <c r="A12016">
        <v>905013256</v>
      </c>
      <c r="B12016" t="s">
        <v>12028</v>
      </c>
      <c r="C12016" s="6" t="s">
        <v>7</v>
      </c>
      <c r="D12016" s="6">
        <v>11</v>
      </c>
      <c r="E12016" s="3" t="s">
        <v>13491</v>
      </c>
      <c r="F12016" s="3" t="str">
        <f>VLOOKUP(E12016:E25481,'A Parent'!$A$2:$L$13,2,FALSE)</f>
        <v>Central Activity</v>
      </c>
      <c r="G12016" s="3" t="s">
        <v>13552</v>
      </c>
      <c r="H12016" s="3" t="str">
        <f>VLOOKUP(G12016:G25481,'B Parent'!$A$2:$L$45,2,FALSE)</f>
        <v>Central</v>
      </c>
      <c r="I12016" s="3" t="s">
        <v>14009</v>
      </c>
      <c r="J12016" s="3" t="str">
        <f>VLOOKUP(I12016:I25481,'C Parent'!$A$2:$B$306,2,FALSE)</f>
        <v>Capital Projects Accounts</v>
      </c>
      <c r="K12016" s="3" t="s">
        <v>16274</v>
      </c>
      <c r="L12016" s="3" t="str">
        <f>VLOOKUP(K12016:K25481,'D Parent'!$A$2:$B$1230,2,FALSE)</f>
        <v>Capital Projects Series 01</v>
      </c>
    </row>
    <row r="12017" spans="1:12" x14ac:dyDescent="0.25">
      <c r="A12017">
        <v>905013257</v>
      </c>
      <c r="B12017" t="s">
        <v>12029</v>
      </c>
      <c r="C12017" s="6" t="s">
        <v>7</v>
      </c>
      <c r="D12017" s="6">
        <v>11</v>
      </c>
      <c r="E12017" s="3" t="s">
        <v>13491</v>
      </c>
      <c r="F12017" s="3" t="str">
        <f>VLOOKUP(E12017:E25482,'A Parent'!$A$2:$L$13,2,FALSE)</f>
        <v>Central Activity</v>
      </c>
      <c r="G12017" s="3" t="s">
        <v>13552</v>
      </c>
      <c r="H12017" s="3" t="str">
        <f>VLOOKUP(G12017:G25482,'B Parent'!$A$2:$L$45,2,FALSE)</f>
        <v>Central</v>
      </c>
      <c r="I12017" s="3" t="s">
        <v>14009</v>
      </c>
      <c r="J12017" s="3" t="str">
        <f>VLOOKUP(I12017:I25482,'C Parent'!$A$2:$B$306,2,FALSE)</f>
        <v>Capital Projects Accounts</v>
      </c>
      <c r="K12017" s="3" t="s">
        <v>16274</v>
      </c>
      <c r="L12017" s="3" t="str">
        <f>VLOOKUP(K12017:K25482,'D Parent'!$A$2:$B$1230,2,FALSE)</f>
        <v>Capital Projects Series 01</v>
      </c>
    </row>
    <row r="12018" spans="1:12" x14ac:dyDescent="0.25">
      <c r="A12018">
        <v>905013259</v>
      </c>
      <c r="B12018" t="s">
        <v>12030</v>
      </c>
      <c r="C12018" s="6" t="s">
        <v>7</v>
      </c>
      <c r="D12018" s="6">
        <v>11</v>
      </c>
      <c r="E12018" s="3" t="s">
        <v>13491</v>
      </c>
      <c r="F12018" s="3" t="str">
        <f>VLOOKUP(E12018:E25483,'A Parent'!$A$2:$L$13,2,FALSE)</f>
        <v>Central Activity</v>
      </c>
      <c r="G12018" s="3" t="s">
        <v>13552</v>
      </c>
      <c r="H12018" s="3" t="str">
        <f>VLOOKUP(G12018:G25483,'B Parent'!$A$2:$L$45,2,FALSE)</f>
        <v>Central</v>
      </c>
      <c r="I12018" s="3" t="s">
        <v>14009</v>
      </c>
      <c r="J12018" s="3" t="str">
        <f>VLOOKUP(I12018:I25483,'C Parent'!$A$2:$B$306,2,FALSE)</f>
        <v>Capital Projects Accounts</v>
      </c>
      <c r="K12018" s="3" t="s">
        <v>16274</v>
      </c>
      <c r="L12018" s="3" t="str">
        <f>VLOOKUP(K12018:K25483,'D Parent'!$A$2:$B$1230,2,FALSE)</f>
        <v>Capital Projects Series 01</v>
      </c>
    </row>
    <row r="12019" spans="1:12" x14ac:dyDescent="0.25">
      <c r="A12019">
        <v>905013260</v>
      </c>
      <c r="B12019" t="s">
        <v>12031</v>
      </c>
      <c r="C12019" s="6" t="s">
        <v>7</v>
      </c>
      <c r="D12019" s="6">
        <v>11</v>
      </c>
      <c r="E12019" s="3" t="s">
        <v>13491</v>
      </c>
      <c r="F12019" s="3" t="str">
        <f>VLOOKUP(E12019:E25484,'A Parent'!$A$2:$L$13,2,FALSE)</f>
        <v>Central Activity</v>
      </c>
      <c r="G12019" s="3" t="s">
        <v>13552</v>
      </c>
      <c r="H12019" s="3" t="str">
        <f>VLOOKUP(G12019:G25484,'B Parent'!$A$2:$L$45,2,FALSE)</f>
        <v>Central</v>
      </c>
      <c r="I12019" s="3" t="s">
        <v>14009</v>
      </c>
      <c r="J12019" s="3" t="str">
        <f>VLOOKUP(I12019:I25484,'C Parent'!$A$2:$B$306,2,FALSE)</f>
        <v>Capital Projects Accounts</v>
      </c>
      <c r="K12019" s="3" t="s">
        <v>16274</v>
      </c>
      <c r="L12019" s="3" t="str">
        <f>VLOOKUP(K12019:K25484,'D Parent'!$A$2:$B$1230,2,FALSE)</f>
        <v>Capital Projects Series 01</v>
      </c>
    </row>
    <row r="12020" spans="1:12" x14ac:dyDescent="0.25">
      <c r="A12020">
        <v>905013261</v>
      </c>
      <c r="B12020" t="s">
        <v>12032</v>
      </c>
      <c r="C12020" s="6" t="s">
        <v>7</v>
      </c>
      <c r="D12020" s="6">
        <v>11</v>
      </c>
      <c r="E12020" s="3" t="s">
        <v>13491</v>
      </c>
      <c r="F12020" s="3" t="str">
        <f>VLOOKUP(E12020:E25485,'A Parent'!$A$2:$L$13,2,FALSE)</f>
        <v>Central Activity</v>
      </c>
      <c r="G12020" s="3" t="s">
        <v>13552</v>
      </c>
      <c r="H12020" s="3" t="str">
        <f>VLOOKUP(G12020:G25485,'B Parent'!$A$2:$L$45,2,FALSE)</f>
        <v>Central</v>
      </c>
      <c r="I12020" s="3" t="s">
        <v>14009</v>
      </c>
      <c r="J12020" s="3" t="str">
        <f>VLOOKUP(I12020:I25485,'C Parent'!$A$2:$B$306,2,FALSE)</f>
        <v>Capital Projects Accounts</v>
      </c>
      <c r="K12020" s="3" t="s">
        <v>16274</v>
      </c>
      <c r="L12020" s="3" t="str">
        <f>VLOOKUP(K12020:K25485,'D Parent'!$A$2:$B$1230,2,FALSE)</f>
        <v>Capital Projects Series 01</v>
      </c>
    </row>
    <row r="12021" spans="1:12" x14ac:dyDescent="0.25">
      <c r="A12021">
        <v>905013262</v>
      </c>
      <c r="B12021" t="s">
        <v>12033</v>
      </c>
      <c r="C12021" s="6" t="s">
        <v>7</v>
      </c>
      <c r="D12021" s="6">
        <v>11</v>
      </c>
      <c r="E12021" s="3" t="s">
        <v>13491</v>
      </c>
      <c r="F12021" s="3" t="str">
        <f>VLOOKUP(E12021:E25486,'A Parent'!$A$2:$L$13,2,FALSE)</f>
        <v>Central Activity</v>
      </c>
      <c r="G12021" s="3" t="s">
        <v>13552</v>
      </c>
      <c r="H12021" s="3" t="str">
        <f>VLOOKUP(G12021:G25486,'B Parent'!$A$2:$L$45,2,FALSE)</f>
        <v>Central</v>
      </c>
      <c r="I12021" s="3" t="s">
        <v>14009</v>
      </c>
      <c r="J12021" s="3" t="str">
        <f>VLOOKUP(I12021:I25486,'C Parent'!$A$2:$B$306,2,FALSE)</f>
        <v>Capital Projects Accounts</v>
      </c>
      <c r="K12021" s="3" t="s">
        <v>16274</v>
      </c>
      <c r="L12021" s="3" t="str">
        <f>VLOOKUP(K12021:K25486,'D Parent'!$A$2:$B$1230,2,FALSE)</f>
        <v>Capital Projects Series 01</v>
      </c>
    </row>
    <row r="12022" spans="1:12" x14ac:dyDescent="0.25">
      <c r="A12022">
        <v>905013263</v>
      </c>
      <c r="B12022" t="s">
        <v>12034</v>
      </c>
      <c r="C12022" s="6" t="s">
        <v>7</v>
      </c>
      <c r="D12022" s="6">
        <v>11</v>
      </c>
      <c r="E12022" s="3" t="s">
        <v>13491</v>
      </c>
      <c r="F12022" s="3" t="str">
        <f>VLOOKUP(E12022:E25487,'A Parent'!$A$2:$L$13,2,FALSE)</f>
        <v>Central Activity</v>
      </c>
      <c r="G12022" s="3" t="s">
        <v>13552</v>
      </c>
      <c r="H12022" s="3" t="str">
        <f>VLOOKUP(G12022:G25487,'B Parent'!$A$2:$L$45,2,FALSE)</f>
        <v>Central</v>
      </c>
      <c r="I12022" s="3" t="s">
        <v>14009</v>
      </c>
      <c r="J12022" s="3" t="str">
        <f>VLOOKUP(I12022:I25487,'C Parent'!$A$2:$B$306,2,FALSE)</f>
        <v>Capital Projects Accounts</v>
      </c>
      <c r="K12022" s="3" t="s">
        <v>16274</v>
      </c>
      <c r="L12022" s="3" t="str">
        <f>VLOOKUP(K12022:K25487,'D Parent'!$A$2:$B$1230,2,FALSE)</f>
        <v>Capital Projects Series 01</v>
      </c>
    </row>
    <row r="12023" spans="1:12" x14ac:dyDescent="0.25">
      <c r="A12023">
        <v>905013264</v>
      </c>
      <c r="B12023" t="s">
        <v>12035</v>
      </c>
      <c r="C12023" s="6" t="s">
        <v>7</v>
      </c>
      <c r="D12023" s="6">
        <v>11</v>
      </c>
      <c r="E12023" s="3" t="s">
        <v>13491</v>
      </c>
      <c r="F12023" s="3" t="str">
        <f>VLOOKUP(E12023:E25488,'A Parent'!$A$2:$L$13,2,FALSE)</f>
        <v>Central Activity</v>
      </c>
      <c r="G12023" s="3" t="s">
        <v>13552</v>
      </c>
      <c r="H12023" s="3" t="str">
        <f>VLOOKUP(G12023:G25488,'B Parent'!$A$2:$L$45,2,FALSE)</f>
        <v>Central</v>
      </c>
      <c r="I12023" s="3" t="s">
        <v>14009</v>
      </c>
      <c r="J12023" s="3" t="str">
        <f>VLOOKUP(I12023:I25488,'C Parent'!$A$2:$B$306,2,FALSE)</f>
        <v>Capital Projects Accounts</v>
      </c>
      <c r="K12023" s="3" t="s">
        <v>16274</v>
      </c>
      <c r="L12023" s="3" t="str">
        <f>VLOOKUP(K12023:K25488,'D Parent'!$A$2:$B$1230,2,FALSE)</f>
        <v>Capital Projects Series 01</v>
      </c>
    </row>
    <row r="12024" spans="1:12" x14ac:dyDescent="0.25">
      <c r="A12024">
        <v>905013265</v>
      </c>
      <c r="B12024" t="s">
        <v>12036</v>
      </c>
      <c r="C12024" s="6" t="s">
        <v>7</v>
      </c>
      <c r="D12024" s="6">
        <v>11</v>
      </c>
      <c r="E12024" s="3" t="s">
        <v>13491</v>
      </c>
      <c r="F12024" s="3" t="str">
        <f>VLOOKUP(E12024:E25489,'A Parent'!$A$2:$L$13,2,FALSE)</f>
        <v>Central Activity</v>
      </c>
      <c r="G12024" s="3" t="s">
        <v>13552</v>
      </c>
      <c r="H12024" s="3" t="str">
        <f>VLOOKUP(G12024:G25489,'B Parent'!$A$2:$L$45,2,FALSE)</f>
        <v>Central</v>
      </c>
      <c r="I12024" s="3" t="s">
        <v>14009</v>
      </c>
      <c r="J12024" s="3" t="str">
        <f>VLOOKUP(I12024:I25489,'C Parent'!$A$2:$B$306,2,FALSE)</f>
        <v>Capital Projects Accounts</v>
      </c>
      <c r="K12024" s="3" t="s">
        <v>16274</v>
      </c>
      <c r="L12024" s="3" t="str">
        <f>VLOOKUP(K12024:K25489,'D Parent'!$A$2:$B$1230,2,FALSE)</f>
        <v>Capital Projects Series 01</v>
      </c>
    </row>
    <row r="12025" spans="1:12" x14ac:dyDescent="0.25">
      <c r="A12025">
        <v>905013266</v>
      </c>
      <c r="B12025" t="s">
        <v>12037</v>
      </c>
      <c r="C12025" s="6" t="s">
        <v>7</v>
      </c>
      <c r="D12025" s="6">
        <v>11</v>
      </c>
      <c r="E12025" s="3" t="s">
        <v>13491</v>
      </c>
      <c r="F12025" s="3" t="str">
        <f>VLOOKUP(E12025:E25490,'A Parent'!$A$2:$L$13,2,FALSE)</f>
        <v>Central Activity</v>
      </c>
      <c r="G12025" s="3" t="s">
        <v>13552</v>
      </c>
      <c r="H12025" s="3" t="str">
        <f>VLOOKUP(G12025:G25490,'B Parent'!$A$2:$L$45,2,FALSE)</f>
        <v>Central</v>
      </c>
      <c r="I12025" s="3" t="s">
        <v>14009</v>
      </c>
      <c r="J12025" s="3" t="str">
        <f>VLOOKUP(I12025:I25490,'C Parent'!$A$2:$B$306,2,FALSE)</f>
        <v>Capital Projects Accounts</v>
      </c>
      <c r="K12025" s="3" t="s">
        <v>16274</v>
      </c>
      <c r="L12025" s="3" t="str">
        <f>VLOOKUP(K12025:K25490,'D Parent'!$A$2:$B$1230,2,FALSE)</f>
        <v>Capital Projects Series 01</v>
      </c>
    </row>
    <row r="12026" spans="1:12" x14ac:dyDescent="0.25">
      <c r="A12026">
        <v>905013267</v>
      </c>
      <c r="B12026" t="s">
        <v>12038</v>
      </c>
      <c r="C12026" s="6" t="s">
        <v>7</v>
      </c>
      <c r="D12026" s="6">
        <v>11</v>
      </c>
      <c r="E12026" s="3" t="s">
        <v>13491</v>
      </c>
      <c r="F12026" s="3" t="str">
        <f>VLOOKUP(E12026:E25491,'A Parent'!$A$2:$L$13,2,FALSE)</f>
        <v>Central Activity</v>
      </c>
      <c r="G12026" s="3" t="s">
        <v>13552</v>
      </c>
      <c r="H12026" s="3" t="str">
        <f>VLOOKUP(G12026:G25491,'B Parent'!$A$2:$L$45,2,FALSE)</f>
        <v>Central</v>
      </c>
      <c r="I12026" s="3" t="s">
        <v>14009</v>
      </c>
      <c r="J12026" s="3" t="str">
        <f>VLOOKUP(I12026:I25491,'C Parent'!$A$2:$B$306,2,FALSE)</f>
        <v>Capital Projects Accounts</v>
      </c>
      <c r="K12026" s="3" t="s">
        <v>16274</v>
      </c>
      <c r="L12026" s="3" t="str">
        <f>VLOOKUP(K12026:K25491,'D Parent'!$A$2:$B$1230,2,FALSE)</f>
        <v>Capital Projects Series 01</v>
      </c>
    </row>
    <row r="12027" spans="1:12" x14ac:dyDescent="0.25">
      <c r="A12027">
        <v>905013268</v>
      </c>
      <c r="B12027" t="s">
        <v>12039</v>
      </c>
      <c r="C12027" s="6" t="s">
        <v>7</v>
      </c>
      <c r="D12027" s="6">
        <v>11</v>
      </c>
      <c r="E12027" s="3" t="s">
        <v>13491</v>
      </c>
      <c r="F12027" s="3" t="str">
        <f>VLOOKUP(E12027:E25492,'A Parent'!$A$2:$L$13,2,FALSE)</f>
        <v>Central Activity</v>
      </c>
      <c r="G12027" s="3" t="s">
        <v>13552</v>
      </c>
      <c r="H12027" s="3" t="str">
        <f>VLOOKUP(G12027:G25492,'B Parent'!$A$2:$L$45,2,FALSE)</f>
        <v>Central</v>
      </c>
      <c r="I12027" s="3" t="s">
        <v>14009</v>
      </c>
      <c r="J12027" s="3" t="str">
        <f>VLOOKUP(I12027:I25492,'C Parent'!$A$2:$B$306,2,FALSE)</f>
        <v>Capital Projects Accounts</v>
      </c>
      <c r="K12027" s="3" t="s">
        <v>16274</v>
      </c>
      <c r="L12027" s="3" t="str">
        <f>VLOOKUP(K12027:K25492,'D Parent'!$A$2:$B$1230,2,FALSE)</f>
        <v>Capital Projects Series 01</v>
      </c>
    </row>
    <row r="12028" spans="1:12" x14ac:dyDescent="0.25">
      <c r="A12028">
        <v>905013269</v>
      </c>
      <c r="B12028" t="s">
        <v>12040</v>
      </c>
      <c r="C12028" s="6" t="s">
        <v>7</v>
      </c>
      <c r="D12028" s="6">
        <v>11</v>
      </c>
      <c r="E12028" s="3" t="s">
        <v>13491</v>
      </c>
      <c r="F12028" s="3" t="str">
        <f>VLOOKUP(E12028:E25493,'A Parent'!$A$2:$L$13,2,FALSE)</f>
        <v>Central Activity</v>
      </c>
      <c r="G12028" s="3" t="s">
        <v>13552</v>
      </c>
      <c r="H12028" s="3" t="str">
        <f>VLOOKUP(G12028:G25493,'B Parent'!$A$2:$L$45,2,FALSE)</f>
        <v>Central</v>
      </c>
      <c r="I12028" s="3" t="s">
        <v>14009</v>
      </c>
      <c r="J12028" s="3" t="str">
        <f>VLOOKUP(I12028:I25493,'C Parent'!$A$2:$B$306,2,FALSE)</f>
        <v>Capital Projects Accounts</v>
      </c>
      <c r="K12028" s="3" t="s">
        <v>16274</v>
      </c>
      <c r="L12028" s="3" t="str">
        <f>VLOOKUP(K12028:K25493,'D Parent'!$A$2:$B$1230,2,FALSE)</f>
        <v>Capital Projects Series 01</v>
      </c>
    </row>
    <row r="12029" spans="1:12" x14ac:dyDescent="0.25">
      <c r="A12029">
        <v>905013271</v>
      </c>
      <c r="B12029" t="s">
        <v>12041</v>
      </c>
      <c r="C12029" s="6" t="s">
        <v>7</v>
      </c>
      <c r="D12029" s="6">
        <v>11</v>
      </c>
      <c r="E12029" s="3" t="s">
        <v>13491</v>
      </c>
      <c r="F12029" s="3" t="str">
        <f>VLOOKUP(E12029:E25494,'A Parent'!$A$2:$L$13,2,FALSE)</f>
        <v>Central Activity</v>
      </c>
      <c r="G12029" s="3" t="s">
        <v>13552</v>
      </c>
      <c r="H12029" s="3" t="str">
        <f>VLOOKUP(G12029:G25494,'B Parent'!$A$2:$L$45,2,FALSE)</f>
        <v>Central</v>
      </c>
      <c r="I12029" s="3" t="s">
        <v>14009</v>
      </c>
      <c r="J12029" s="3" t="str">
        <f>VLOOKUP(I12029:I25494,'C Parent'!$A$2:$B$306,2,FALSE)</f>
        <v>Capital Projects Accounts</v>
      </c>
      <c r="K12029" s="3" t="s">
        <v>16274</v>
      </c>
      <c r="L12029" s="3" t="str">
        <f>VLOOKUP(K12029:K25494,'D Parent'!$A$2:$B$1230,2,FALSE)</f>
        <v>Capital Projects Series 01</v>
      </c>
    </row>
    <row r="12030" spans="1:12" x14ac:dyDescent="0.25">
      <c r="A12030">
        <v>905013272</v>
      </c>
      <c r="B12030" t="s">
        <v>12042</v>
      </c>
      <c r="C12030" s="6" t="s">
        <v>7</v>
      </c>
      <c r="D12030" s="6">
        <v>11</v>
      </c>
      <c r="E12030" s="3" t="s">
        <v>13491</v>
      </c>
      <c r="F12030" s="3" t="str">
        <f>VLOOKUP(E12030:E25495,'A Parent'!$A$2:$L$13,2,FALSE)</f>
        <v>Central Activity</v>
      </c>
      <c r="G12030" s="3" t="s">
        <v>13552</v>
      </c>
      <c r="H12030" s="3" t="str">
        <f>VLOOKUP(G12030:G25495,'B Parent'!$A$2:$L$45,2,FALSE)</f>
        <v>Central</v>
      </c>
      <c r="I12030" s="3" t="s">
        <v>14009</v>
      </c>
      <c r="J12030" s="3" t="str">
        <f>VLOOKUP(I12030:I25495,'C Parent'!$A$2:$B$306,2,FALSE)</f>
        <v>Capital Projects Accounts</v>
      </c>
      <c r="K12030" s="3" t="s">
        <v>16274</v>
      </c>
      <c r="L12030" s="3" t="str">
        <f>VLOOKUP(K12030:K25495,'D Parent'!$A$2:$B$1230,2,FALSE)</f>
        <v>Capital Projects Series 01</v>
      </c>
    </row>
    <row r="12031" spans="1:12" x14ac:dyDescent="0.25">
      <c r="A12031">
        <v>905013273</v>
      </c>
      <c r="B12031" t="s">
        <v>12043</v>
      </c>
      <c r="C12031" s="6" t="s">
        <v>7</v>
      </c>
      <c r="D12031" s="6">
        <v>11</v>
      </c>
      <c r="E12031" s="3" t="s">
        <v>13491</v>
      </c>
      <c r="F12031" s="3" t="str">
        <f>VLOOKUP(E12031:E25496,'A Parent'!$A$2:$L$13,2,FALSE)</f>
        <v>Central Activity</v>
      </c>
      <c r="G12031" s="3" t="s">
        <v>13552</v>
      </c>
      <c r="H12031" s="3" t="str">
        <f>VLOOKUP(G12031:G25496,'B Parent'!$A$2:$L$45,2,FALSE)</f>
        <v>Central</v>
      </c>
      <c r="I12031" s="3" t="s">
        <v>14009</v>
      </c>
      <c r="J12031" s="3" t="str">
        <f>VLOOKUP(I12031:I25496,'C Parent'!$A$2:$B$306,2,FALSE)</f>
        <v>Capital Projects Accounts</v>
      </c>
      <c r="K12031" s="3" t="s">
        <v>16274</v>
      </c>
      <c r="L12031" s="3" t="str">
        <f>VLOOKUP(K12031:K25496,'D Parent'!$A$2:$B$1230,2,FALSE)</f>
        <v>Capital Projects Series 01</v>
      </c>
    </row>
    <row r="12032" spans="1:12" x14ac:dyDescent="0.25">
      <c r="A12032">
        <v>905013274</v>
      </c>
      <c r="B12032" t="s">
        <v>12044</v>
      </c>
      <c r="C12032" s="6" t="s">
        <v>7</v>
      </c>
      <c r="D12032" s="6">
        <v>11</v>
      </c>
      <c r="E12032" s="3" t="s">
        <v>13491</v>
      </c>
      <c r="F12032" s="3" t="str">
        <f>VLOOKUP(E12032:E25497,'A Parent'!$A$2:$L$13,2,FALSE)</f>
        <v>Central Activity</v>
      </c>
      <c r="G12032" s="3" t="s">
        <v>13552</v>
      </c>
      <c r="H12032" s="3" t="str">
        <f>VLOOKUP(G12032:G25497,'B Parent'!$A$2:$L$45,2,FALSE)</f>
        <v>Central</v>
      </c>
      <c r="I12032" s="3" t="s">
        <v>14009</v>
      </c>
      <c r="J12032" s="3" t="str">
        <f>VLOOKUP(I12032:I25497,'C Parent'!$A$2:$B$306,2,FALSE)</f>
        <v>Capital Projects Accounts</v>
      </c>
      <c r="K12032" s="3" t="s">
        <v>16274</v>
      </c>
      <c r="L12032" s="3" t="str">
        <f>VLOOKUP(K12032:K25497,'D Parent'!$A$2:$B$1230,2,FALSE)</f>
        <v>Capital Projects Series 01</v>
      </c>
    </row>
    <row r="12033" spans="1:12" x14ac:dyDescent="0.25">
      <c r="A12033">
        <v>905013275</v>
      </c>
      <c r="B12033" t="s">
        <v>12045</v>
      </c>
      <c r="C12033" s="6" t="s">
        <v>7</v>
      </c>
      <c r="D12033" s="6">
        <v>11</v>
      </c>
      <c r="E12033" s="3" t="s">
        <v>13491</v>
      </c>
      <c r="F12033" s="3" t="str">
        <f>VLOOKUP(E12033:E25498,'A Parent'!$A$2:$L$13,2,FALSE)</f>
        <v>Central Activity</v>
      </c>
      <c r="G12033" s="3" t="s">
        <v>13552</v>
      </c>
      <c r="H12033" s="3" t="str">
        <f>VLOOKUP(G12033:G25498,'B Parent'!$A$2:$L$45,2,FALSE)</f>
        <v>Central</v>
      </c>
      <c r="I12033" s="3" t="s">
        <v>14009</v>
      </c>
      <c r="J12033" s="3" t="str">
        <f>VLOOKUP(I12033:I25498,'C Parent'!$A$2:$B$306,2,FALSE)</f>
        <v>Capital Projects Accounts</v>
      </c>
      <c r="K12033" s="3" t="s">
        <v>16274</v>
      </c>
      <c r="L12033" s="3" t="str">
        <f>VLOOKUP(K12033:K25498,'D Parent'!$A$2:$B$1230,2,FALSE)</f>
        <v>Capital Projects Series 01</v>
      </c>
    </row>
    <row r="12034" spans="1:12" x14ac:dyDescent="0.25">
      <c r="A12034">
        <v>905013276</v>
      </c>
      <c r="B12034" t="s">
        <v>12046</v>
      </c>
      <c r="C12034" s="6" t="s">
        <v>7</v>
      </c>
      <c r="D12034" s="6">
        <v>11</v>
      </c>
      <c r="E12034" s="3" t="s">
        <v>13491</v>
      </c>
      <c r="F12034" s="3" t="str">
        <f>VLOOKUP(E12034:E25499,'A Parent'!$A$2:$L$13,2,FALSE)</f>
        <v>Central Activity</v>
      </c>
      <c r="G12034" s="3" t="s">
        <v>13552</v>
      </c>
      <c r="H12034" s="3" t="str">
        <f>VLOOKUP(G12034:G25499,'B Parent'!$A$2:$L$45,2,FALSE)</f>
        <v>Central</v>
      </c>
      <c r="I12034" s="3" t="s">
        <v>14009</v>
      </c>
      <c r="J12034" s="3" t="str">
        <f>VLOOKUP(I12034:I25499,'C Parent'!$A$2:$B$306,2,FALSE)</f>
        <v>Capital Projects Accounts</v>
      </c>
      <c r="K12034" s="3" t="s">
        <v>16274</v>
      </c>
      <c r="L12034" s="3" t="str">
        <f>VLOOKUP(K12034:K25499,'D Parent'!$A$2:$B$1230,2,FALSE)</f>
        <v>Capital Projects Series 01</v>
      </c>
    </row>
    <row r="12035" spans="1:12" x14ac:dyDescent="0.25">
      <c r="A12035">
        <v>905013278</v>
      </c>
      <c r="B12035" t="s">
        <v>12047</v>
      </c>
      <c r="C12035" s="6" t="s">
        <v>7</v>
      </c>
      <c r="D12035" s="6">
        <v>11</v>
      </c>
      <c r="E12035" s="3" t="s">
        <v>13491</v>
      </c>
      <c r="F12035" s="3" t="str">
        <f>VLOOKUP(E12035:E25500,'A Parent'!$A$2:$L$13,2,FALSE)</f>
        <v>Central Activity</v>
      </c>
      <c r="G12035" s="3" t="s">
        <v>13552</v>
      </c>
      <c r="H12035" s="3" t="str">
        <f>VLOOKUP(G12035:G25500,'B Parent'!$A$2:$L$45,2,FALSE)</f>
        <v>Central</v>
      </c>
      <c r="I12035" s="3" t="s">
        <v>14009</v>
      </c>
      <c r="J12035" s="3" t="str">
        <f>VLOOKUP(I12035:I25500,'C Parent'!$A$2:$B$306,2,FALSE)</f>
        <v>Capital Projects Accounts</v>
      </c>
      <c r="K12035" s="3" t="s">
        <v>16274</v>
      </c>
      <c r="L12035" s="3" t="str">
        <f>VLOOKUP(K12035:K25500,'D Parent'!$A$2:$B$1230,2,FALSE)</f>
        <v>Capital Projects Series 01</v>
      </c>
    </row>
    <row r="12036" spans="1:12" x14ac:dyDescent="0.25">
      <c r="A12036">
        <v>905013279</v>
      </c>
      <c r="B12036" t="s">
        <v>12048</v>
      </c>
      <c r="C12036" s="6" t="s">
        <v>7</v>
      </c>
      <c r="D12036" s="6">
        <v>11</v>
      </c>
      <c r="E12036" s="3" t="s">
        <v>13491</v>
      </c>
      <c r="F12036" s="3" t="str">
        <f>VLOOKUP(E12036:E25501,'A Parent'!$A$2:$L$13,2,FALSE)</f>
        <v>Central Activity</v>
      </c>
      <c r="G12036" s="3" t="s">
        <v>13552</v>
      </c>
      <c r="H12036" s="3" t="str">
        <f>VLOOKUP(G12036:G25501,'B Parent'!$A$2:$L$45,2,FALSE)</f>
        <v>Central</v>
      </c>
      <c r="I12036" s="3" t="s">
        <v>14009</v>
      </c>
      <c r="J12036" s="3" t="str">
        <f>VLOOKUP(I12036:I25501,'C Parent'!$A$2:$B$306,2,FALSE)</f>
        <v>Capital Projects Accounts</v>
      </c>
      <c r="K12036" s="3" t="s">
        <v>16274</v>
      </c>
      <c r="L12036" s="3" t="str">
        <f>VLOOKUP(K12036:K25501,'D Parent'!$A$2:$B$1230,2,FALSE)</f>
        <v>Capital Projects Series 01</v>
      </c>
    </row>
    <row r="12037" spans="1:12" x14ac:dyDescent="0.25">
      <c r="A12037">
        <v>905013282</v>
      </c>
      <c r="B12037" t="s">
        <v>12049</v>
      </c>
      <c r="C12037" s="6" t="s">
        <v>7</v>
      </c>
      <c r="D12037" s="6">
        <v>11</v>
      </c>
      <c r="E12037" s="3" t="s">
        <v>13491</v>
      </c>
      <c r="F12037" s="3" t="str">
        <f>VLOOKUP(E12037:E25502,'A Parent'!$A$2:$L$13,2,FALSE)</f>
        <v>Central Activity</v>
      </c>
      <c r="G12037" s="3" t="s">
        <v>13552</v>
      </c>
      <c r="H12037" s="3" t="str">
        <f>VLOOKUP(G12037:G25502,'B Parent'!$A$2:$L$45,2,FALSE)</f>
        <v>Central</v>
      </c>
      <c r="I12037" s="3" t="s">
        <v>14009</v>
      </c>
      <c r="J12037" s="3" t="str">
        <f>VLOOKUP(I12037:I25502,'C Parent'!$A$2:$B$306,2,FALSE)</f>
        <v>Capital Projects Accounts</v>
      </c>
      <c r="K12037" s="3" t="s">
        <v>16274</v>
      </c>
      <c r="L12037" s="3" t="str">
        <f>VLOOKUP(K12037:K25502,'D Parent'!$A$2:$B$1230,2,FALSE)</f>
        <v>Capital Projects Series 01</v>
      </c>
    </row>
    <row r="12038" spans="1:12" x14ac:dyDescent="0.25">
      <c r="A12038">
        <v>905013283</v>
      </c>
      <c r="B12038" t="s">
        <v>12050</v>
      </c>
      <c r="C12038" s="6" t="s">
        <v>7</v>
      </c>
      <c r="D12038" s="6">
        <v>11</v>
      </c>
      <c r="E12038" s="3" t="s">
        <v>13491</v>
      </c>
      <c r="F12038" s="3" t="str">
        <f>VLOOKUP(E12038:E25503,'A Parent'!$A$2:$L$13,2,FALSE)</f>
        <v>Central Activity</v>
      </c>
      <c r="G12038" s="3" t="s">
        <v>13552</v>
      </c>
      <c r="H12038" s="3" t="str">
        <f>VLOOKUP(G12038:G25503,'B Parent'!$A$2:$L$45,2,FALSE)</f>
        <v>Central</v>
      </c>
      <c r="I12038" s="3" t="s">
        <v>14009</v>
      </c>
      <c r="J12038" s="3" t="str">
        <f>VLOOKUP(I12038:I25503,'C Parent'!$A$2:$B$306,2,FALSE)</f>
        <v>Capital Projects Accounts</v>
      </c>
      <c r="K12038" s="3" t="s">
        <v>16274</v>
      </c>
      <c r="L12038" s="3" t="str">
        <f>VLOOKUP(K12038:K25503,'D Parent'!$A$2:$B$1230,2,FALSE)</f>
        <v>Capital Projects Series 01</v>
      </c>
    </row>
    <row r="12039" spans="1:12" x14ac:dyDescent="0.25">
      <c r="A12039">
        <v>905013284</v>
      </c>
      <c r="B12039" t="s">
        <v>12051</v>
      </c>
      <c r="C12039" s="6" t="s">
        <v>7</v>
      </c>
      <c r="D12039" s="6">
        <v>11</v>
      </c>
      <c r="E12039" s="3" t="s">
        <v>13491</v>
      </c>
      <c r="F12039" s="3" t="str">
        <f>VLOOKUP(E12039:E25504,'A Parent'!$A$2:$L$13,2,FALSE)</f>
        <v>Central Activity</v>
      </c>
      <c r="G12039" s="3" t="s">
        <v>13552</v>
      </c>
      <c r="H12039" s="3" t="str">
        <f>VLOOKUP(G12039:G25504,'B Parent'!$A$2:$L$45,2,FALSE)</f>
        <v>Central</v>
      </c>
      <c r="I12039" s="3" t="s">
        <v>14009</v>
      </c>
      <c r="J12039" s="3" t="str">
        <f>VLOOKUP(I12039:I25504,'C Parent'!$A$2:$B$306,2,FALSE)</f>
        <v>Capital Projects Accounts</v>
      </c>
      <c r="K12039" s="3" t="s">
        <v>16274</v>
      </c>
      <c r="L12039" s="3" t="str">
        <f>VLOOKUP(K12039:K25504,'D Parent'!$A$2:$B$1230,2,FALSE)</f>
        <v>Capital Projects Series 01</v>
      </c>
    </row>
    <row r="12040" spans="1:12" x14ac:dyDescent="0.25">
      <c r="A12040">
        <v>905013286</v>
      </c>
      <c r="B12040" t="s">
        <v>12052</v>
      </c>
      <c r="C12040" s="6" t="s">
        <v>7</v>
      </c>
      <c r="D12040" s="6">
        <v>11</v>
      </c>
      <c r="E12040" s="3" t="s">
        <v>13491</v>
      </c>
      <c r="F12040" s="3" t="str">
        <f>VLOOKUP(E12040:E25505,'A Parent'!$A$2:$L$13,2,FALSE)</f>
        <v>Central Activity</v>
      </c>
      <c r="G12040" s="3" t="s">
        <v>13552</v>
      </c>
      <c r="H12040" s="3" t="str">
        <f>VLOOKUP(G12040:G25505,'B Parent'!$A$2:$L$45,2,FALSE)</f>
        <v>Central</v>
      </c>
      <c r="I12040" s="3" t="s">
        <v>14009</v>
      </c>
      <c r="J12040" s="3" t="str">
        <f>VLOOKUP(I12040:I25505,'C Parent'!$A$2:$B$306,2,FALSE)</f>
        <v>Capital Projects Accounts</v>
      </c>
      <c r="K12040" s="3" t="s">
        <v>16274</v>
      </c>
      <c r="L12040" s="3" t="str">
        <f>VLOOKUP(K12040:K25505,'D Parent'!$A$2:$B$1230,2,FALSE)</f>
        <v>Capital Projects Series 01</v>
      </c>
    </row>
    <row r="12041" spans="1:12" x14ac:dyDescent="0.25">
      <c r="A12041">
        <v>905013287</v>
      </c>
      <c r="B12041" t="s">
        <v>12053</v>
      </c>
      <c r="C12041" s="6" t="s">
        <v>7</v>
      </c>
      <c r="D12041" s="6">
        <v>11</v>
      </c>
      <c r="E12041" s="3" t="s">
        <v>13491</v>
      </c>
      <c r="F12041" s="3" t="str">
        <f>VLOOKUP(E12041:E25506,'A Parent'!$A$2:$L$13,2,FALSE)</f>
        <v>Central Activity</v>
      </c>
      <c r="G12041" s="3" t="s">
        <v>13552</v>
      </c>
      <c r="H12041" s="3" t="str">
        <f>VLOOKUP(G12041:G25506,'B Parent'!$A$2:$L$45,2,FALSE)</f>
        <v>Central</v>
      </c>
      <c r="I12041" s="3" t="s">
        <v>14009</v>
      </c>
      <c r="J12041" s="3" t="str">
        <f>VLOOKUP(I12041:I25506,'C Parent'!$A$2:$B$306,2,FALSE)</f>
        <v>Capital Projects Accounts</v>
      </c>
      <c r="K12041" s="3" t="s">
        <v>16274</v>
      </c>
      <c r="L12041" s="3" t="str">
        <f>VLOOKUP(K12041:K25506,'D Parent'!$A$2:$B$1230,2,FALSE)</f>
        <v>Capital Projects Series 01</v>
      </c>
    </row>
    <row r="12042" spans="1:12" x14ac:dyDescent="0.25">
      <c r="A12042">
        <v>905013288</v>
      </c>
      <c r="B12042" t="s">
        <v>12054</v>
      </c>
      <c r="C12042" s="6" t="s">
        <v>7</v>
      </c>
      <c r="D12042" s="6">
        <v>11</v>
      </c>
      <c r="E12042" s="3" t="s">
        <v>13491</v>
      </c>
      <c r="F12042" s="3" t="str">
        <f>VLOOKUP(E12042:E25507,'A Parent'!$A$2:$L$13,2,FALSE)</f>
        <v>Central Activity</v>
      </c>
      <c r="G12042" s="3" t="s">
        <v>13552</v>
      </c>
      <c r="H12042" s="3" t="str">
        <f>VLOOKUP(G12042:G25507,'B Parent'!$A$2:$L$45,2,FALSE)</f>
        <v>Central</v>
      </c>
      <c r="I12042" s="3" t="s">
        <v>14009</v>
      </c>
      <c r="J12042" s="3" t="str">
        <f>VLOOKUP(I12042:I25507,'C Parent'!$A$2:$B$306,2,FALSE)</f>
        <v>Capital Projects Accounts</v>
      </c>
      <c r="K12042" s="3" t="s">
        <v>16274</v>
      </c>
      <c r="L12042" s="3" t="str">
        <f>VLOOKUP(K12042:K25507,'D Parent'!$A$2:$B$1230,2,FALSE)</f>
        <v>Capital Projects Series 01</v>
      </c>
    </row>
    <row r="12043" spans="1:12" x14ac:dyDescent="0.25">
      <c r="A12043">
        <v>905013289</v>
      </c>
      <c r="B12043" t="s">
        <v>12055</v>
      </c>
      <c r="C12043" s="6" t="s">
        <v>7</v>
      </c>
      <c r="D12043" s="6">
        <v>11</v>
      </c>
      <c r="E12043" s="3" t="s">
        <v>13491</v>
      </c>
      <c r="F12043" s="3" t="str">
        <f>VLOOKUP(E12043:E25508,'A Parent'!$A$2:$L$13,2,FALSE)</f>
        <v>Central Activity</v>
      </c>
      <c r="G12043" s="3" t="s">
        <v>13552</v>
      </c>
      <c r="H12043" s="3" t="str">
        <f>VLOOKUP(G12043:G25508,'B Parent'!$A$2:$L$45,2,FALSE)</f>
        <v>Central</v>
      </c>
      <c r="I12043" s="3" t="s">
        <v>14009</v>
      </c>
      <c r="J12043" s="3" t="str">
        <f>VLOOKUP(I12043:I25508,'C Parent'!$A$2:$B$306,2,FALSE)</f>
        <v>Capital Projects Accounts</v>
      </c>
      <c r="K12043" s="3" t="s">
        <v>16274</v>
      </c>
      <c r="L12043" s="3" t="str">
        <f>VLOOKUP(K12043:K25508,'D Parent'!$A$2:$B$1230,2,FALSE)</f>
        <v>Capital Projects Series 01</v>
      </c>
    </row>
    <row r="12044" spans="1:12" x14ac:dyDescent="0.25">
      <c r="A12044">
        <v>905013290</v>
      </c>
      <c r="B12044" t="s">
        <v>12056</v>
      </c>
      <c r="C12044" s="6" t="s">
        <v>7</v>
      </c>
      <c r="D12044" s="6">
        <v>11</v>
      </c>
      <c r="E12044" s="3" t="s">
        <v>13491</v>
      </c>
      <c r="F12044" s="3" t="str">
        <f>VLOOKUP(E12044:E25509,'A Parent'!$A$2:$L$13,2,FALSE)</f>
        <v>Central Activity</v>
      </c>
      <c r="G12044" s="3" t="s">
        <v>13552</v>
      </c>
      <c r="H12044" s="3" t="str">
        <f>VLOOKUP(G12044:G25509,'B Parent'!$A$2:$L$45,2,FALSE)</f>
        <v>Central</v>
      </c>
      <c r="I12044" s="3" t="s">
        <v>14009</v>
      </c>
      <c r="J12044" s="3" t="str">
        <f>VLOOKUP(I12044:I25509,'C Parent'!$A$2:$B$306,2,FALSE)</f>
        <v>Capital Projects Accounts</v>
      </c>
      <c r="K12044" s="3" t="s">
        <v>16274</v>
      </c>
      <c r="L12044" s="3" t="str">
        <f>VLOOKUP(K12044:K25509,'D Parent'!$A$2:$B$1230,2,FALSE)</f>
        <v>Capital Projects Series 01</v>
      </c>
    </row>
    <row r="12045" spans="1:12" x14ac:dyDescent="0.25">
      <c r="A12045">
        <v>905013291</v>
      </c>
      <c r="B12045" t="s">
        <v>12057</v>
      </c>
      <c r="C12045" s="6" t="s">
        <v>7</v>
      </c>
      <c r="D12045" s="6">
        <v>11</v>
      </c>
      <c r="E12045" s="3" t="s">
        <v>13491</v>
      </c>
      <c r="F12045" s="3" t="str">
        <f>VLOOKUP(E12045:E25510,'A Parent'!$A$2:$L$13,2,FALSE)</f>
        <v>Central Activity</v>
      </c>
      <c r="G12045" s="3" t="s">
        <v>13552</v>
      </c>
      <c r="H12045" s="3" t="str">
        <f>VLOOKUP(G12045:G25510,'B Parent'!$A$2:$L$45,2,FALSE)</f>
        <v>Central</v>
      </c>
      <c r="I12045" s="3" t="s">
        <v>14009</v>
      </c>
      <c r="J12045" s="3" t="str">
        <f>VLOOKUP(I12045:I25510,'C Parent'!$A$2:$B$306,2,FALSE)</f>
        <v>Capital Projects Accounts</v>
      </c>
      <c r="K12045" s="3" t="s">
        <v>16274</v>
      </c>
      <c r="L12045" s="3" t="str">
        <f>VLOOKUP(K12045:K25510,'D Parent'!$A$2:$B$1230,2,FALSE)</f>
        <v>Capital Projects Series 01</v>
      </c>
    </row>
    <row r="12046" spans="1:12" x14ac:dyDescent="0.25">
      <c r="A12046">
        <v>905013292</v>
      </c>
      <c r="B12046" t="s">
        <v>12058</v>
      </c>
      <c r="C12046" s="6" t="s">
        <v>7</v>
      </c>
      <c r="D12046" s="6">
        <v>11</v>
      </c>
      <c r="E12046" s="3" t="s">
        <v>13491</v>
      </c>
      <c r="F12046" s="3" t="str">
        <f>VLOOKUP(E12046:E25511,'A Parent'!$A$2:$L$13,2,FALSE)</f>
        <v>Central Activity</v>
      </c>
      <c r="G12046" s="3" t="s">
        <v>13552</v>
      </c>
      <c r="H12046" s="3" t="str">
        <f>VLOOKUP(G12046:G25511,'B Parent'!$A$2:$L$45,2,FALSE)</f>
        <v>Central</v>
      </c>
      <c r="I12046" s="3" t="s">
        <v>14009</v>
      </c>
      <c r="J12046" s="3" t="str">
        <f>VLOOKUP(I12046:I25511,'C Parent'!$A$2:$B$306,2,FALSE)</f>
        <v>Capital Projects Accounts</v>
      </c>
      <c r="K12046" s="3" t="s">
        <v>16274</v>
      </c>
      <c r="L12046" s="3" t="str">
        <f>VLOOKUP(K12046:K25511,'D Parent'!$A$2:$B$1230,2,FALSE)</f>
        <v>Capital Projects Series 01</v>
      </c>
    </row>
    <row r="12047" spans="1:12" x14ac:dyDescent="0.25">
      <c r="A12047">
        <v>905013294</v>
      </c>
      <c r="B12047" t="s">
        <v>12059</v>
      </c>
      <c r="C12047" s="6" t="s">
        <v>7</v>
      </c>
      <c r="D12047" s="6">
        <v>11</v>
      </c>
      <c r="E12047" s="3" t="s">
        <v>13491</v>
      </c>
      <c r="F12047" s="3" t="str">
        <f>VLOOKUP(E12047:E25512,'A Parent'!$A$2:$L$13,2,FALSE)</f>
        <v>Central Activity</v>
      </c>
      <c r="G12047" s="3" t="s">
        <v>13552</v>
      </c>
      <c r="H12047" s="3" t="str">
        <f>VLOOKUP(G12047:G25512,'B Parent'!$A$2:$L$45,2,FALSE)</f>
        <v>Central</v>
      </c>
      <c r="I12047" s="3" t="s">
        <v>14009</v>
      </c>
      <c r="J12047" s="3" t="str">
        <f>VLOOKUP(I12047:I25512,'C Parent'!$A$2:$B$306,2,FALSE)</f>
        <v>Capital Projects Accounts</v>
      </c>
      <c r="K12047" s="3" t="s">
        <v>16274</v>
      </c>
      <c r="L12047" s="3" t="str">
        <f>VLOOKUP(K12047:K25512,'D Parent'!$A$2:$B$1230,2,FALSE)</f>
        <v>Capital Projects Series 01</v>
      </c>
    </row>
    <row r="12048" spans="1:12" x14ac:dyDescent="0.25">
      <c r="A12048">
        <v>905013295</v>
      </c>
      <c r="B12048" t="s">
        <v>12060</v>
      </c>
      <c r="C12048" s="6" t="s">
        <v>7</v>
      </c>
      <c r="D12048" s="6">
        <v>11</v>
      </c>
      <c r="E12048" s="3" t="s">
        <v>13491</v>
      </c>
      <c r="F12048" s="3" t="str">
        <f>VLOOKUP(E12048:E25513,'A Parent'!$A$2:$L$13,2,FALSE)</f>
        <v>Central Activity</v>
      </c>
      <c r="G12048" s="3" t="s">
        <v>13552</v>
      </c>
      <c r="H12048" s="3" t="str">
        <f>VLOOKUP(G12048:G25513,'B Parent'!$A$2:$L$45,2,FALSE)</f>
        <v>Central</v>
      </c>
      <c r="I12048" s="3" t="s">
        <v>14009</v>
      </c>
      <c r="J12048" s="3" t="str">
        <f>VLOOKUP(I12048:I25513,'C Parent'!$A$2:$B$306,2,FALSE)</f>
        <v>Capital Projects Accounts</v>
      </c>
      <c r="K12048" s="3" t="s">
        <v>16274</v>
      </c>
      <c r="L12048" s="3" t="str">
        <f>VLOOKUP(K12048:K25513,'D Parent'!$A$2:$B$1230,2,FALSE)</f>
        <v>Capital Projects Series 01</v>
      </c>
    </row>
    <row r="12049" spans="1:12" x14ac:dyDescent="0.25">
      <c r="A12049">
        <v>905013296</v>
      </c>
      <c r="B12049" t="s">
        <v>12061</v>
      </c>
      <c r="C12049" s="6" t="s">
        <v>7</v>
      </c>
      <c r="D12049" s="6">
        <v>11</v>
      </c>
      <c r="E12049" s="3" t="s">
        <v>13491</v>
      </c>
      <c r="F12049" s="3" t="str">
        <f>VLOOKUP(E12049:E25514,'A Parent'!$A$2:$L$13,2,FALSE)</f>
        <v>Central Activity</v>
      </c>
      <c r="G12049" s="3" t="s">
        <v>13552</v>
      </c>
      <c r="H12049" s="3" t="str">
        <f>VLOOKUP(G12049:G25514,'B Parent'!$A$2:$L$45,2,FALSE)</f>
        <v>Central</v>
      </c>
      <c r="I12049" s="3" t="s">
        <v>14009</v>
      </c>
      <c r="J12049" s="3" t="str">
        <f>VLOOKUP(I12049:I25514,'C Parent'!$A$2:$B$306,2,FALSE)</f>
        <v>Capital Projects Accounts</v>
      </c>
      <c r="K12049" s="3" t="s">
        <v>16274</v>
      </c>
      <c r="L12049" s="3" t="str">
        <f>VLOOKUP(K12049:K25514,'D Parent'!$A$2:$B$1230,2,FALSE)</f>
        <v>Capital Projects Series 01</v>
      </c>
    </row>
    <row r="12050" spans="1:12" x14ac:dyDescent="0.25">
      <c r="A12050">
        <v>905013297</v>
      </c>
      <c r="B12050" t="s">
        <v>12062</v>
      </c>
      <c r="C12050" s="6" t="s">
        <v>7</v>
      </c>
      <c r="D12050" s="6">
        <v>11</v>
      </c>
      <c r="E12050" s="3" t="s">
        <v>13491</v>
      </c>
      <c r="F12050" s="3" t="str">
        <f>VLOOKUP(E12050:E25515,'A Parent'!$A$2:$L$13,2,FALSE)</f>
        <v>Central Activity</v>
      </c>
      <c r="G12050" s="3" t="s">
        <v>13552</v>
      </c>
      <c r="H12050" s="3" t="str">
        <f>VLOOKUP(G12050:G25515,'B Parent'!$A$2:$L$45,2,FALSE)</f>
        <v>Central</v>
      </c>
      <c r="I12050" s="3" t="s">
        <v>14009</v>
      </c>
      <c r="J12050" s="3" t="str">
        <f>VLOOKUP(I12050:I25515,'C Parent'!$A$2:$B$306,2,FALSE)</f>
        <v>Capital Projects Accounts</v>
      </c>
      <c r="K12050" s="3" t="s">
        <v>16274</v>
      </c>
      <c r="L12050" s="3" t="str">
        <f>VLOOKUP(K12050:K25515,'D Parent'!$A$2:$B$1230,2,FALSE)</f>
        <v>Capital Projects Series 01</v>
      </c>
    </row>
    <row r="12051" spans="1:12" x14ac:dyDescent="0.25">
      <c r="A12051">
        <v>905013298</v>
      </c>
      <c r="B12051" t="s">
        <v>12063</v>
      </c>
      <c r="C12051" s="6" t="s">
        <v>7</v>
      </c>
      <c r="D12051" s="6">
        <v>11</v>
      </c>
      <c r="E12051" s="3" t="s">
        <v>13491</v>
      </c>
      <c r="F12051" s="3" t="str">
        <f>VLOOKUP(E12051:E25516,'A Parent'!$A$2:$L$13,2,FALSE)</f>
        <v>Central Activity</v>
      </c>
      <c r="G12051" s="3" t="s">
        <v>13552</v>
      </c>
      <c r="H12051" s="3" t="str">
        <f>VLOOKUP(G12051:G25516,'B Parent'!$A$2:$L$45,2,FALSE)</f>
        <v>Central</v>
      </c>
      <c r="I12051" s="3" t="s">
        <v>14009</v>
      </c>
      <c r="J12051" s="3" t="str">
        <f>VLOOKUP(I12051:I25516,'C Parent'!$A$2:$B$306,2,FALSE)</f>
        <v>Capital Projects Accounts</v>
      </c>
      <c r="K12051" s="3" t="s">
        <v>16274</v>
      </c>
      <c r="L12051" s="3" t="str">
        <f>VLOOKUP(K12051:K25516,'D Parent'!$A$2:$B$1230,2,FALSE)</f>
        <v>Capital Projects Series 01</v>
      </c>
    </row>
    <row r="12052" spans="1:12" x14ac:dyDescent="0.25">
      <c r="A12052">
        <v>905013299</v>
      </c>
      <c r="B12052" t="s">
        <v>12064</v>
      </c>
      <c r="C12052" s="6" t="s">
        <v>7</v>
      </c>
      <c r="D12052" s="6">
        <v>11</v>
      </c>
      <c r="E12052" s="3" t="s">
        <v>13491</v>
      </c>
      <c r="F12052" s="3" t="str">
        <f>VLOOKUP(E12052:E25517,'A Parent'!$A$2:$L$13,2,FALSE)</f>
        <v>Central Activity</v>
      </c>
      <c r="G12052" s="3" t="s">
        <v>13552</v>
      </c>
      <c r="H12052" s="3" t="str">
        <f>VLOOKUP(G12052:G25517,'B Parent'!$A$2:$L$45,2,FALSE)</f>
        <v>Central</v>
      </c>
      <c r="I12052" s="3" t="s">
        <v>14009</v>
      </c>
      <c r="J12052" s="3" t="str">
        <f>VLOOKUP(I12052:I25517,'C Parent'!$A$2:$B$306,2,FALSE)</f>
        <v>Capital Projects Accounts</v>
      </c>
      <c r="K12052" s="3" t="s">
        <v>16274</v>
      </c>
      <c r="L12052" s="3" t="str">
        <f>VLOOKUP(K12052:K25517,'D Parent'!$A$2:$B$1230,2,FALSE)</f>
        <v>Capital Projects Series 01</v>
      </c>
    </row>
    <row r="12053" spans="1:12" x14ac:dyDescent="0.25">
      <c r="A12053">
        <v>905013300</v>
      </c>
      <c r="B12053" t="s">
        <v>12065</v>
      </c>
      <c r="C12053" s="6" t="s">
        <v>7</v>
      </c>
      <c r="D12053" s="6">
        <v>11</v>
      </c>
      <c r="E12053" s="3" t="s">
        <v>13491</v>
      </c>
      <c r="F12053" s="3" t="str">
        <f>VLOOKUP(E12053:E25518,'A Parent'!$A$2:$L$13,2,FALSE)</f>
        <v>Central Activity</v>
      </c>
      <c r="G12053" s="3" t="s">
        <v>13552</v>
      </c>
      <c r="H12053" s="3" t="str">
        <f>VLOOKUP(G12053:G25518,'B Parent'!$A$2:$L$45,2,FALSE)</f>
        <v>Central</v>
      </c>
      <c r="I12053" s="3" t="s">
        <v>14009</v>
      </c>
      <c r="J12053" s="3" t="str">
        <f>VLOOKUP(I12053:I25518,'C Parent'!$A$2:$B$306,2,FALSE)</f>
        <v>Capital Projects Accounts</v>
      </c>
      <c r="K12053" s="3" t="s">
        <v>16274</v>
      </c>
      <c r="L12053" s="3" t="str">
        <f>VLOOKUP(K12053:K25518,'D Parent'!$A$2:$B$1230,2,FALSE)</f>
        <v>Capital Projects Series 01</v>
      </c>
    </row>
    <row r="12054" spans="1:12" x14ac:dyDescent="0.25">
      <c r="A12054">
        <v>905013301</v>
      </c>
      <c r="B12054" t="s">
        <v>12066</v>
      </c>
      <c r="C12054" s="6" t="s">
        <v>7</v>
      </c>
      <c r="D12054" s="6">
        <v>11</v>
      </c>
      <c r="E12054" s="3" t="s">
        <v>13491</v>
      </c>
      <c r="F12054" s="3" t="str">
        <f>VLOOKUP(E12054:E25519,'A Parent'!$A$2:$L$13,2,FALSE)</f>
        <v>Central Activity</v>
      </c>
      <c r="G12054" s="3" t="s">
        <v>13552</v>
      </c>
      <c r="H12054" s="3" t="str">
        <f>VLOOKUP(G12054:G25519,'B Parent'!$A$2:$L$45,2,FALSE)</f>
        <v>Central</v>
      </c>
      <c r="I12054" s="3" t="s">
        <v>14009</v>
      </c>
      <c r="J12054" s="3" t="str">
        <f>VLOOKUP(I12054:I25519,'C Parent'!$A$2:$B$306,2,FALSE)</f>
        <v>Capital Projects Accounts</v>
      </c>
      <c r="K12054" s="3" t="s">
        <v>16274</v>
      </c>
      <c r="L12054" s="3" t="str">
        <f>VLOOKUP(K12054:K25519,'D Parent'!$A$2:$B$1230,2,FALSE)</f>
        <v>Capital Projects Series 01</v>
      </c>
    </row>
    <row r="12055" spans="1:12" x14ac:dyDescent="0.25">
      <c r="A12055">
        <v>905013302</v>
      </c>
      <c r="B12055" t="s">
        <v>12067</v>
      </c>
      <c r="C12055" s="6" t="s">
        <v>7</v>
      </c>
      <c r="D12055" s="6">
        <v>11</v>
      </c>
      <c r="E12055" s="3" t="s">
        <v>13491</v>
      </c>
      <c r="F12055" s="3" t="str">
        <f>VLOOKUP(E12055:E25520,'A Parent'!$A$2:$L$13,2,FALSE)</f>
        <v>Central Activity</v>
      </c>
      <c r="G12055" s="3" t="s">
        <v>13552</v>
      </c>
      <c r="H12055" s="3" t="str">
        <f>VLOOKUP(G12055:G25520,'B Parent'!$A$2:$L$45,2,FALSE)</f>
        <v>Central</v>
      </c>
      <c r="I12055" s="3" t="s">
        <v>14009</v>
      </c>
      <c r="J12055" s="3" t="str">
        <f>VLOOKUP(I12055:I25520,'C Parent'!$A$2:$B$306,2,FALSE)</f>
        <v>Capital Projects Accounts</v>
      </c>
      <c r="K12055" s="3" t="s">
        <v>16274</v>
      </c>
      <c r="L12055" s="3" t="str">
        <f>VLOOKUP(K12055:K25520,'D Parent'!$A$2:$B$1230,2,FALSE)</f>
        <v>Capital Projects Series 01</v>
      </c>
    </row>
    <row r="12056" spans="1:12" x14ac:dyDescent="0.25">
      <c r="A12056">
        <v>905013303</v>
      </c>
      <c r="B12056" t="s">
        <v>12068</v>
      </c>
      <c r="C12056" s="6" t="s">
        <v>7</v>
      </c>
      <c r="D12056" s="6">
        <v>11</v>
      </c>
      <c r="E12056" s="3" t="s">
        <v>13491</v>
      </c>
      <c r="F12056" s="3" t="str">
        <f>VLOOKUP(E12056:E25521,'A Parent'!$A$2:$L$13,2,FALSE)</f>
        <v>Central Activity</v>
      </c>
      <c r="G12056" s="3" t="s">
        <v>13552</v>
      </c>
      <c r="H12056" s="3" t="str">
        <f>VLOOKUP(G12056:G25521,'B Parent'!$A$2:$L$45,2,FALSE)</f>
        <v>Central</v>
      </c>
      <c r="I12056" s="3" t="s">
        <v>14009</v>
      </c>
      <c r="J12056" s="3" t="str">
        <f>VLOOKUP(I12056:I25521,'C Parent'!$A$2:$B$306,2,FALSE)</f>
        <v>Capital Projects Accounts</v>
      </c>
      <c r="K12056" s="3" t="s">
        <v>16274</v>
      </c>
      <c r="L12056" s="3" t="str">
        <f>VLOOKUP(K12056:K25521,'D Parent'!$A$2:$B$1230,2,FALSE)</f>
        <v>Capital Projects Series 01</v>
      </c>
    </row>
    <row r="12057" spans="1:12" x14ac:dyDescent="0.25">
      <c r="A12057">
        <v>905013304</v>
      </c>
      <c r="B12057" t="s">
        <v>12069</v>
      </c>
      <c r="C12057" s="6" t="s">
        <v>7</v>
      </c>
      <c r="D12057" s="6">
        <v>11</v>
      </c>
      <c r="E12057" s="3" t="s">
        <v>13491</v>
      </c>
      <c r="F12057" s="3" t="str">
        <f>VLOOKUP(E12057:E25522,'A Parent'!$A$2:$L$13,2,FALSE)</f>
        <v>Central Activity</v>
      </c>
      <c r="G12057" s="3" t="s">
        <v>13552</v>
      </c>
      <c r="H12057" s="3" t="str">
        <f>VLOOKUP(G12057:G25522,'B Parent'!$A$2:$L$45,2,FALSE)</f>
        <v>Central</v>
      </c>
      <c r="I12057" s="3" t="s">
        <v>14009</v>
      </c>
      <c r="J12057" s="3" t="str">
        <f>VLOOKUP(I12057:I25522,'C Parent'!$A$2:$B$306,2,FALSE)</f>
        <v>Capital Projects Accounts</v>
      </c>
      <c r="K12057" s="3" t="s">
        <v>16274</v>
      </c>
      <c r="L12057" s="3" t="str">
        <f>VLOOKUP(K12057:K25522,'D Parent'!$A$2:$B$1230,2,FALSE)</f>
        <v>Capital Projects Series 01</v>
      </c>
    </row>
    <row r="12058" spans="1:12" x14ac:dyDescent="0.25">
      <c r="A12058">
        <v>905013306</v>
      </c>
      <c r="B12058" t="s">
        <v>12070</v>
      </c>
      <c r="C12058" s="6" t="s">
        <v>7</v>
      </c>
      <c r="D12058" s="6">
        <v>11</v>
      </c>
      <c r="E12058" s="3" t="s">
        <v>13491</v>
      </c>
      <c r="F12058" s="3" t="str">
        <f>VLOOKUP(E12058:E25523,'A Parent'!$A$2:$L$13,2,FALSE)</f>
        <v>Central Activity</v>
      </c>
      <c r="G12058" s="3" t="s">
        <v>13552</v>
      </c>
      <c r="H12058" s="3" t="str">
        <f>VLOOKUP(G12058:G25523,'B Parent'!$A$2:$L$45,2,FALSE)</f>
        <v>Central</v>
      </c>
      <c r="I12058" s="3" t="s">
        <v>14009</v>
      </c>
      <c r="J12058" s="3" t="str">
        <f>VLOOKUP(I12058:I25523,'C Parent'!$A$2:$B$306,2,FALSE)</f>
        <v>Capital Projects Accounts</v>
      </c>
      <c r="K12058" s="3" t="s">
        <v>16274</v>
      </c>
      <c r="L12058" s="3" t="str">
        <f>VLOOKUP(K12058:K25523,'D Parent'!$A$2:$B$1230,2,FALSE)</f>
        <v>Capital Projects Series 01</v>
      </c>
    </row>
    <row r="12059" spans="1:12" x14ac:dyDescent="0.25">
      <c r="A12059">
        <v>905013307</v>
      </c>
      <c r="B12059" t="s">
        <v>12071</v>
      </c>
      <c r="C12059" s="6" t="s">
        <v>7</v>
      </c>
      <c r="D12059" s="6">
        <v>11</v>
      </c>
      <c r="E12059" s="3" t="s">
        <v>13491</v>
      </c>
      <c r="F12059" s="3" t="str">
        <f>VLOOKUP(E12059:E25524,'A Parent'!$A$2:$L$13,2,FALSE)</f>
        <v>Central Activity</v>
      </c>
      <c r="G12059" s="3" t="s">
        <v>13552</v>
      </c>
      <c r="H12059" s="3" t="str">
        <f>VLOOKUP(G12059:G25524,'B Parent'!$A$2:$L$45,2,FALSE)</f>
        <v>Central</v>
      </c>
      <c r="I12059" s="3" t="s">
        <v>14009</v>
      </c>
      <c r="J12059" s="3" t="str">
        <f>VLOOKUP(I12059:I25524,'C Parent'!$A$2:$B$306,2,FALSE)</f>
        <v>Capital Projects Accounts</v>
      </c>
      <c r="K12059" s="3" t="s">
        <v>16274</v>
      </c>
      <c r="L12059" s="3" t="str">
        <f>VLOOKUP(K12059:K25524,'D Parent'!$A$2:$B$1230,2,FALSE)</f>
        <v>Capital Projects Series 01</v>
      </c>
    </row>
    <row r="12060" spans="1:12" x14ac:dyDescent="0.25">
      <c r="A12060">
        <v>905013308</v>
      </c>
      <c r="B12060" t="s">
        <v>12072</v>
      </c>
      <c r="C12060" s="6" t="s">
        <v>7</v>
      </c>
      <c r="D12060" s="6">
        <v>11</v>
      </c>
      <c r="E12060" s="3" t="s">
        <v>13491</v>
      </c>
      <c r="F12060" s="3" t="str">
        <f>VLOOKUP(E12060:E25525,'A Parent'!$A$2:$L$13,2,FALSE)</f>
        <v>Central Activity</v>
      </c>
      <c r="G12060" s="3" t="s">
        <v>13552</v>
      </c>
      <c r="H12060" s="3" t="str">
        <f>VLOOKUP(G12060:G25525,'B Parent'!$A$2:$L$45,2,FALSE)</f>
        <v>Central</v>
      </c>
      <c r="I12060" s="3" t="s">
        <v>14009</v>
      </c>
      <c r="J12060" s="3" t="str">
        <f>VLOOKUP(I12060:I25525,'C Parent'!$A$2:$B$306,2,FALSE)</f>
        <v>Capital Projects Accounts</v>
      </c>
      <c r="K12060" s="3" t="s">
        <v>16274</v>
      </c>
      <c r="L12060" s="3" t="str">
        <f>VLOOKUP(K12060:K25525,'D Parent'!$A$2:$B$1230,2,FALSE)</f>
        <v>Capital Projects Series 01</v>
      </c>
    </row>
    <row r="12061" spans="1:12" x14ac:dyDescent="0.25">
      <c r="A12061">
        <v>905013309</v>
      </c>
      <c r="B12061" t="s">
        <v>12073</v>
      </c>
      <c r="C12061" s="6" t="s">
        <v>7</v>
      </c>
      <c r="D12061" s="6">
        <v>11</v>
      </c>
      <c r="E12061" s="3" t="s">
        <v>13491</v>
      </c>
      <c r="F12061" s="3" t="str">
        <f>VLOOKUP(E12061:E25526,'A Parent'!$A$2:$L$13,2,FALSE)</f>
        <v>Central Activity</v>
      </c>
      <c r="G12061" s="3" t="s">
        <v>13552</v>
      </c>
      <c r="H12061" s="3" t="str">
        <f>VLOOKUP(G12061:G25526,'B Parent'!$A$2:$L$45,2,FALSE)</f>
        <v>Central</v>
      </c>
      <c r="I12061" s="3" t="s">
        <v>14009</v>
      </c>
      <c r="J12061" s="3" t="str">
        <f>VLOOKUP(I12061:I25526,'C Parent'!$A$2:$B$306,2,FALSE)</f>
        <v>Capital Projects Accounts</v>
      </c>
      <c r="K12061" s="3" t="s">
        <v>16274</v>
      </c>
      <c r="L12061" s="3" t="str">
        <f>VLOOKUP(K12061:K25526,'D Parent'!$A$2:$B$1230,2,FALSE)</f>
        <v>Capital Projects Series 01</v>
      </c>
    </row>
    <row r="12062" spans="1:12" x14ac:dyDescent="0.25">
      <c r="A12062">
        <v>905013310</v>
      </c>
      <c r="B12062" t="s">
        <v>12074</v>
      </c>
      <c r="C12062" s="6" t="s">
        <v>7</v>
      </c>
      <c r="D12062" s="6">
        <v>11</v>
      </c>
      <c r="E12062" s="3" t="s">
        <v>13491</v>
      </c>
      <c r="F12062" s="3" t="str">
        <f>VLOOKUP(E12062:E25527,'A Parent'!$A$2:$L$13,2,FALSE)</f>
        <v>Central Activity</v>
      </c>
      <c r="G12062" s="3" t="s">
        <v>13552</v>
      </c>
      <c r="H12062" s="3" t="str">
        <f>VLOOKUP(G12062:G25527,'B Parent'!$A$2:$L$45,2,FALSE)</f>
        <v>Central</v>
      </c>
      <c r="I12062" s="3" t="s">
        <v>14009</v>
      </c>
      <c r="J12062" s="3" t="str">
        <f>VLOOKUP(I12062:I25527,'C Parent'!$A$2:$B$306,2,FALSE)</f>
        <v>Capital Projects Accounts</v>
      </c>
      <c r="K12062" s="3" t="s">
        <v>16274</v>
      </c>
      <c r="L12062" s="3" t="str">
        <f>VLOOKUP(K12062:K25527,'D Parent'!$A$2:$B$1230,2,FALSE)</f>
        <v>Capital Projects Series 01</v>
      </c>
    </row>
    <row r="12063" spans="1:12" x14ac:dyDescent="0.25">
      <c r="A12063">
        <v>905013311</v>
      </c>
      <c r="B12063" t="s">
        <v>12075</v>
      </c>
      <c r="C12063" s="6" t="s">
        <v>7</v>
      </c>
      <c r="D12063" s="6">
        <v>11</v>
      </c>
      <c r="E12063" s="3" t="s">
        <v>13491</v>
      </c>
      <c r="F12063" s="3" t="str">
        <f>VLOOKUP(E12063:E25528,'A Parent'!$A$2:$L$13,2,FALSE)</f>
        <v>Central Activity</v>
      </c>
      <c r="G12063" s="3" t="s">
        <v>13552</v>
      </c>
      <c r="H12063" s="3" t="str">
        <f>VLOOKUP(G12063:G25528,'B Parent'!$A$2:$L$45,2,FALSE)</f>
        <v>Central</v>
      </c>
      <c r="I12063" s="3" t="s">
        <v>14009</v>
      </c>
      <c r="J12063" s="3" t="str">
        <f>VLOOKUP(I12063:I25528,'C Parent'!$A$2:$B$306,2,FALSE)</f>
        <v>Capital Projects Accounts</v>
      </c>
      <c r="K12063" s="3" t="s">
        <v>16274</v>
      </c>
      <c r="L12063" s="3" t="str">
        <f>VLOOKUP(K12063:K25528,'D Parent'!$A$2:$B$1230,2,FALSE)</f>
        <v>Capital Projects Series 01</v>
      </c>
    </row>
    <row r="12064" spans="1:12" x14ac:dyDescent="0.25">
      <c r="A12064">
        <v>905013312</v>
      </c>
      <c r="B12064" t="s">
        <v>12076</v>
      </c>
      <c r="C12064" s="6" t="s">
        <v>7</v>
      </c>
      <c r="D12064" s="6">
        <v>11</v>
      </c>
      <c r="E12064" s="3" t="s">
        <v>13491</v>
      </c>
      <c r="F12064" s="3" t="str">
        <f>VLOOKUP(E12064:E25529,'A Parent'!$A$2:$L$13,2,FALSE)</f>
        <v>Central Activity</v>
      </c>
      <c r="G12064" s="3" t="s">
        <v>13552</v>
      </c>
      <c r="H12064" s="3" t="str">
        <f>VLOOKUP(G12064:G25529,'B Parent'!$A$2:$L$45,2,FALSE)</f>
        <v>Central</v>
      </c>
      <c r="I12064" s="3" t="s">
        <v>14009</v>
      </c>
      <c r="J12064" s="3" t="str">
        <f>VLOOKUP(I12064:I25529,'C Parent'!$A$2:$B$306,2,FALSE)</f>
        <v>Capital Projects Accounts</v>
      </c>
      <c r="K12064" s="3" t="s">
        <v>16274</v>
      </c>
      <c r="L12064" s="3" t="str">
        <f>VLOOKUP(K12064:K25529,'D Parent'!$A$2:$B$1230,2,FALSE)</f>
        <v>Capital Projects Series 01</v>
      </c>
    </row>
    <row r="12065" spans="1:12" x14ac:dyDescent="0.25">
      <c r="A12065">
        <v>905013314</v>
      </c>
      <c r="B12065" t="s">
        <v>12077</v>
      </c>
      <c r="C12065" s="6" t="s">
        <v>7</v>
      </c>
      <c r="D12065" s="6">
        <v>11</v>
      </c>
      <c r="E12065" s="3" t="s">
        <v>13491</v>
      </c>
      <c r="F12065" s="3" t="str">
        <f>VLOOKUP(E12065:E25530,'A Parent'!$A$2:$L$13,2,FALSE)</f>
        <v>Central Activity</v>
      </c>
      <c r="G12065" s="3" t="s">
        <v>13552</v>
      </c>
      <c r="H12065" s="3" t="str">
        <f>VLOOKUP(G12065:G25530,'B Parent'!$A$2:$L$45,2,FALSE)</f>
        <v>Central</v>
      </c>
      <c r="I12065" s="3" t="s">
        <v>14009</v>
      </c>
      <c r="J12065" s="3" t="str">
        <f>VLOOKUP(I12065:I25530,'C Parent'!$A$2:$B$306,2,FALSE)</f>
        <v>Capital Projects Accounts</v>
      </c>
      <c r="K12065" s="3" t="s">
        <v>16274</v>
      </c>
      <c r="L12065" s="3" t="str">
        <f>VLOOKUP(K12065:K25530,'D Parent'!$A$2:$B$1230,2,FALSE)</f>
        <v>Capital Projects Series 01</v>
      </c>
    </row>
    <row r="12066" spans="1:12" x14ac:dyDescent="0.25">
      <c r="A12066">
        <v>905013315</v>
      </c>
      <c r="B12066" t="s">
        <v>12078</v>
      </c>
      <c r="C12066" s="6" t="s">
        <v>7</v>
      </c>
      <c r="D12066" s="6">
        <v>11</v>
      </c>
      <c r="E12066" s="3" t="s">
        <v>13491</v>
      </c>
      <c r="F12066" s="3" t="str">
        <f>VLOOKUP(E12066:E25531,'A Parent'!$A$2:$L$13,2,FALSE)</f>
        <v>Central Activity</v>
      </c>
      <c r="G12066" s="3" t="s">
        <v>13552</v>
      </c>
      <c r="H12066" s="3" t="str">
        <f>VLOOKUP(G12066:G25531,'B Parent'!$A$2:$L$45,2,FALSE)</f>
        <v>Central</v>
      </c>
      <c r="I12066" s="3" t="s">
        <v>14009</v>
      </c>
      <c r="J12066" s="3" t="str">
        <f>VLOOKUP(I12066:I25531,'C Parent'!$A$2:$B$306,2,FALSE)</f>
        <v>Capital Projects Accounts</v>
      </c>
      <c r="K12066" s="3" t="s">
        <v>16274</v>
      </c>
      <c r="L12066" s="3" t="str">
        <f>VLOOKUP(K12066:K25531,'D Parent'!$A$2:$B$1230,2,FALSE)</f>
        <v>Capital Projects Series 01</v>
      </c>
    </row>
    <row r="12067" spans="1:12" x14ac:dyDescent="0.25">
      <c r="A12067">
        <v>905013316</v>
      </c>
      <c r="B12067" t="s">
        <v>12079</v>
      </c>
      <c r="C12067" s="6" t="s">
        <v>7</v>
      </c>
      <c r="D12067" s="6">
        <v>11</v>
      </c>
      <c r="E12067" s="3" t="s">
        <v>13491</v>
      </c>
      <c r="F12067" s="3" t="str">
        <f>VLOOKUP(E12067:E25532,'A Parent'!$A$2:$L$13,2,FALSE)</f>
        <v>Central Activity</v>
      </c>
      <c r="G12067" s="3" t="s">
        <v>13552</v>
      </c>
      <c r="H12067" s="3" t="str">
        <f>VLOOKUP(G12067:G25532,'B Parent'!$A$2:$L$45,2,FALSE)</f>
        <v>Central</v>
      </c>
      <c r="I12067" s="3" t="s">
        <v>14009</v>
      </c>
      <c r="J12067" s="3" t="str">
        <f>VLOOKUP(I12067:I25532,'C Parent'!$A$2:$B$306,2,FALSE)</f>
        <v>Capital Projects Accounts</v>
      </c>
      <c r="K12067" s="3" t="s">
        <v>16274</v>
      </c>
      <c r="L12067" s="3" t="str">
        <f>VLOOKUP(K12067:K25532,'D Parent'!$A$2:$B$1230,2,FALSE)</f>
        <v>Capital Projects Series 01</v>
      </c>
    </row>
    <row r="12068" spans="1:12" x14ac:dyDescent="0.25">
      <c r="A12068">
        <v>905013317</v>
      </c>
      <c r="B12068" t="s">
        <v>12080</v>
      </c>
      <c r="C12068" s="6" t="s">
        <v>7</v>
      </c>
      <c r="D12068" s="6">
        <v>11</v>
      </c>
      <c r="E12068" s="3" t="s">
        <v>13491</v>
      </c>
      <c r="F12068" s="3" t="str">
        <f>VLOOKUP(E12068:E25533,'A Parent'!$A$2:$L$13,2,FALSE)</f>
        <v>Central Activity</v>
      </c>
      <c r="G12068" s="3" t="s">
        <v>13552</v>
      </c>
      <c r="H12068" s="3" t="str">
        <f>VLOOKUP(G12068:G25533,'B Parent'!$A$2:$L$45,2,FALSE)</f>
        <v>Central</v>
      </c>
      <c r="I12068" s="3" t="s">
        <v>14009</v>
      </c>
      <c r="J12068" s="3" t="str">
        <f>VLOOKUP(I12068:I25533,'C Parent'!$A$2:$B$306,2,FALSE)</f>
        <v>Capital Projects Accounts</v>
      </c>
      <c r="K12068" s="3" t="s">
        <v>16274</v>
      </c>
      <c r="L12068" s="3" t="str">
        <f>VLOOKUP(K12068:K25533,'D Parent'!$A$2:$B$1230,2,FALSE)</f>
        <v>Capital Projects Series 01</v>
      </c>
    </row>
    <row r="12069" spans="1:12" x14ac:dyDescent="0.25">
      <c r="A12069">
        <v>905013318</v>
      </c>
      <c r="B12069" t="s">
        <v>12081</v>
      </c>
      <c r="C12069" s="6" t="s">
        <v>7</v>
      </c>
      <c r="D12069" s="6">
        <v>11</v>
      </c>
      <c r="E12069" s="3" t="s">
        <v>13491</v>
      </c>
      <c r="F12069" s="3" t="str">
        <f>VLOOKUP(E12069:E25534,'A Parent'!$A$2:$L$13,2,FALSE)</f>
        <v>Central Activity</v>
      </c>
      <c r="G12069" s="3" t="s">
        <v>13552</v>
      </c>
      <c r="H12069" s="3" t="str">
        <f>VLOOKUP(G12069:G25534,'B Parent'!$A$2:$L$45,2,FALSE)</f>
        <v>Central</v>
      </c>
      <c r="I12069" s="3" t="s">
        <v>14009</v>
      </c>
      <c r="J12069" s="3" t="str">
        <f>VLOOKUP(I12069:I25534,'C Parent'!$A$2:$B$306,2,FALSE)</f>
        <v>Capital Projects Accounts</v>
      </c>
      <c r="K12069" s="3" t="s">
        <v>16274</v>
      </c>
      <c r="L12069" s="3" t="str">
        <f>VLOOKUP(K12069:K25534,'D Parent'!$A$2:$B$1230,2,FALSE)</f>
        <v>Capital Projects Series 01</v>
      </c>
    </row>
    <row r="12070" spans="1:12" x14ac:dyDescent="0.25">
      <c r="A12070">
        <v>905013319</v>
      </c>
      <c r="B12070" t="s">
        <v>12082</v>
      </c>
      <c r="C12070" s="6" t="s">
        <v>7</v>
      </c>
      <c r="D12070" s="6">
        <v>11</v>
      </c>
      <c r="E12070" s="3" t="s">
        <v>13491</v>
      </c>
      <c r="F12070" s="3" t="str">
        <f>VLOOKUP(E12070:E25535,'A Parent'!$A$2:$L$13,2,FALSE)</f>
        <v>Central Activity</v>
      </c>
      <c r="G12070" s="3" t="s">
        <v>13552</v>
      </c>
      <c r="H12070" s="3" t="str">
        <f>VLOOKUP(G12070:G25535,'B Parent'!$A$2:$L$45,2,FALSE)</f>
        <v>Central</v>
      </c>
      <c r="I12070" s="3" t="s">
        <v>14009</v>
      </c>
      <c r="J12070" s="3" t="str">
        <f>VLOOKUP(I12070:I25535,'C Parent'!$A$2:$B$306,2,FALSE)</f>
        <v>Capital Projects Accounts</v>
      </c>
      <c r="K12070" s="3" t="s">
        <v>16274</v>
      </c>
      <c r="L12070" s="3" t="str">
        <f>VLOOKUP(K12070:K25535,'D Parent'!$A$2:$B$1230,2,FALSE)</f>
        <v>Capital Projects Series 01</v>
      </c>
    </row>
    <row r="12071" spans="1:12" x14ac:dyDescent="0.25">
      <c r="A12071">
        <v>905013320</v>
      </c>
      <c r="B12071" t="s">
        <v>12083</v>
      </c>
      <c r="C12071" s="6" t="s">
        <v>7</v>
      </c>
      <c r="D12071" s="6">
        <v>11</v>
      </c>
      <c r="E12071" s="3" t="s">
        <v>13491</v>
      </c>
      <c r="F12071" s="3" t="str">
        <f>VLOOKUP(E12071:E25536,'A Parent'!$A$2:$L$13,2,FALSE)</f>
        <v>Central Activity</v>
      </c>
      <c r="G12071" s="3" t="s">
        <v>13552</v>
      </c>
      <c r="H12071" s="3" t="str">
        <f>VLOOKUP(G12071:G25536,'B Parent'!$A$2:$L$45,2,FALSE)</f>
        <v>Central</v>
      </c>
      <c r="I12071" s="3" t="s">
        <v>14009</v>
      </c>
      <c r="J12071" s="3" t="str">
        <f>VLOOKUP(I12071:I25536,'C Parent'!$A$2:$B$306,2,FALSE)</f>
        <v>Capital Projects Accounts</v>
      </c>
      <c r="K12071" s="3" t="s">
        <v>16274</v>
      </c>
      <c r="L12071" s="3" t="str">
        <f>VLOOKUP(K12071:K25536,'D Parent'!$A$2:$B$1230,2,FALSE)</f>
        <v>Capital Projects Series 01</v>
      </c>
    </row>
    <row r="12072" spans="1:12" x14ac:dyDescent="0.25">
      <c r="A12072">
        <v>905013321</v>
      </c>
      <c r="B12072" t="s">
        <v>12084</v>
      </c>
      <c r="C12072" s="6" t="s">
        <v>7</v>
      </c>
      <c r="D12072" s="6">
        <v>11</v>
      </c>
      <c r="E12072" s="3" t="s">
        <v>13491</v>
      </c>
      <c r="F12072" s="3" t="str">
        <f>VLOOKUP(E12072:E25537,'A Parent'!$A$2:$L$13,2,FALSE)</f>
        <v>Central Activity</v>
      </c>
      <c r="G12072" s="3" t="s">
        <v>13552</v>
      </c>
      <c r="H12072" s="3" t="str">
        <f>VLOOKUP(G12072:G25537,'B Parent'!$A$2:$L$45,2,FALSE)</f>
        <v>Central</v>
      </c>
      <c r="I12072" s="3" t="s">
        <v>14009</v>
      </c>
      <c r="J12072" s="3" t="str">
        <f>VLOOKUP(I12072:I25537,'C Parent'!$A$2:$B$306,2,FALSE)</f>
        <v>Capital Projects Accounts</v>
      </c>
      <c r="K12072" s="3" t="s">
        <v>16274</v>
      </c>
      <c r="L12072" s="3" t="str">
        <f>VLOOKUP(K12072:K25537,'D Parent'!$A$2:$B$1230,2,FALSE)</f>
        <v>Capital Projects Series 01</v>
      </c>
    </row>
    <row r="12073" spans="1:12" x14ac:dyDescent="0.25">
      <c r="A12073">
        <v>905013322</v>
      </c>
      <c r="B12073" t="s">
        <v>12085</v>
      </c>
      <c r="C12073" s="6" t="s">
        <v>7</v>
      </c>
      <c r="D12073" s="6">
        <v>11</v>
      </c>
      <c r="E12073" s="3" t="s">
        <v>13491</v>
      </c>
      <c r="F12073" s="3" t="str">
        <f>VLOOKUP(E12073:E25538,'A Parent'!$A$2:$L$13,2,FALSE)</f>
        <v>Central Activity</v>
      </c>
      <c r="G12073" s="3" t="s">
        <v>13552</v>
      </c>
      <c r="H12073" s="3" t="str">
        <f>VLOOKUP(G12073:G25538,'B Parent'!$A$2:$L$45,2,FALSE)</f>
        <v>Central</v>
      </c>
      <c r="I12073" s="3" t="s">
        <v>14009</v>
      </c>
      <c r="J12073" s="3" t="str">
        <f>VLOOKUP(I12073:I25538,'C Parent'!$A$2:$B$306,2,FALSE)</f>
        <v>Capital Projects Accounts</v>
      </c>
      <c r="K12073" s="3" t="s">
        <v>16274</v>
      </c>
      <c r="L12073" s="3" t="str">
        <f>VLOOKUP(K12073:K25538,'D Parent'!$A$2:$B$1230,2,FALSE)</f>
        <v>Capital Projects Series 01</v>
      </c>
    </row>
    <row r="12074" spans="1:12" x14ac:dyDescent="0.25">
      <c r="A12074">
        <v>905013323</v>
      </c>
      <c r="B12074" t="s">
        <v>12086</v>
      </c>
      <c r="C12074" s="6" t="s">
        <v>7</v>
      </c>
      <c r="D12074" s="6">
        <v>11</v>
      </c>
      <c r="E12074" s="3" t="s">
        <v>13491</v>
      </c>
      <c r="F12074" s="3" t="str">
        <f>VLOOKUP(E12074:E25539,'A Parent'!$A$2:$L$13,2,FALSE)</f>
        <v>Central Activity</v>
      </c>
      <c r="G12074" s="3" t="s">
        <v>13552</v>
      </c>
      <c r="H12074" s="3" t="str">
        <f>VLOOKUP(G12074:G25539,'B Parent'!$A$2:$L$45,2,FALSE)</f>
        <v>Central</v>
      </c>
      <c r="I12074" s="3" t="s">
        <v>14009</v>
      </c>
      <c r="J12074" s="3" t="str">
        <f>VLOOKUP(I12074:I25539,'C Parent'!$A$2:$B$306,2,FALSE)</f>
        <v>Capital Projects Accounts</v>
      </c>
      <c r="K12074" s="3" t="s">
        <v>16274</v>
      </c>
      <c r="L12074" s="3" t="str">
        <f>VLOOKUP(K12074:K25539,'D Parent'!$A$2:$B$1230,2,FALSE)</f>
        <v>Capital Projects Series 01</v>
      </c>
    </row>
    <row r="12075" spans="1:12" x14ac:dyDescent="0.25">
      <c r="A12075">
        <v>905013324</v>
      </c>
      <c r="B12075" t="s">
        <v>12087</v>
      </c>
      <c r="C12075" s="6" t="s">
        <v>7</v>
      </c>
      <c r="D12075" s="6">
        <v>11</v>
      </c>
      <c r="E12075" s="3" t="s">
        <v>13491</v>
      </c>
      <c r="F12075" s="3" t="str">
        <f>VLOOKUP(E12075:E25540,'A Parent'!$A$2:$L$13,2,FALSE)</f>
        <v>Central Activity</v>
      </c>
      <c r="G12075" s="3" t="s">
        <v>13552</v>
      </c>
      <c r="H12075" s="3" t="str">
        <f>VLOOKUP(G12075:G25540,'B Parent'!$A$2:$L$45,2,FALSE)</f>
        <v>Central</v>
      </c>
      <c r="I12075" s="3" t="s">
        <v>14009</v>
      </c>
      <c r="J12075" s="3" t="str">
        <f>VLOOKUP(I12075:I25540,'C Parent'!$A$2:$B$306,2,FALSE)</f>
        <v>Capital Projects Accounts</v>
      </c>
      <c r="K12075" s="3" t="s">
        <v>16274</v>
      </c>
      <c r="L12075" s="3" t="str">
        <f>VLOOKUP(K12075:K25540,'D Parent'!$A$2:$B$1230,2,FALSE)</f>
        <v>Capital Projects Series 01</v>
      </c>
    </row>
    <row r="12076" spans="1:12" x14ac:dyDescent="0.25">
      <c r="A12076">
        <v>905013325</v>
      </c>
      <c r="B12076" t="s">
        <v>12088</v>
      </c>
      <c r="C12076" s="6" t="s">
        <v>7</v>
      </c>
      <c r="D12076" s="6">
        <v>11</v>
      </c>
      <c r="E12076" s="3" t="s">
        <v>13491</v>
      </c>
      <c r="F12076" s="3" t="str">
        <f>VLOOKUP(E12076:E25541,'A Parent'!$A$2:$L$13,2,FALSE)</f>
        <v>Central Activity</v>
      </c>
      <c r="G12076" s="3" t="s">
        <v>13552</v>
      </c>
      <c r="H12076" s="3" t="str">
        <f>VLOOKUP(G12076:G25541,'B Parent'!$A$2:$L$45,2,FALSE)</f>
        <v>Central</v>
      </c>
      <c r="I12076" s="3" t="s">
        <v>14009</v>
      </c>
      <c r="J12076" s="3" t="str">
        <f>VLOOKUP(I12076:I25541,'C Parent'!$A$2:$B$306,2,FALSE)</f>
        <v>Capital Projects Accounts</v>
      </c>
      <c r="K12076" s="3" t="s">
        <v>16274</v>
      </c>
      <c r="L12076" s="3" t="str">
        <f>VLOOKUP(K12076:K25541,'D Parent'!$A$2:$B$1230,2,FALSE)</f>
        <v>Capital Projects Series 01</v>
      </c>
    </row>
    <row r="12077" spans="1:12" x14ac:dyDescent="0.25">
      <c r="A12077">
        <v>905013326</v>
      </c>
      <c r="B12077" t="s">
        <v>12089</v>
      </c>
      <c r="C12077" s="6" t="s">
        <v>7</v>
      </c>
      <c r="D12077" s="6">
        <v>11</v>
      </c>
      <c r="E12077" s="3" t="s">
        <v>13491</v>
      </c>
      <c r="F12077" s="3" t="str">
        <f>VLOOKUP(E12077:E25542,'A Parent'!$A$2:$L$13,2,FALSE)</f>
        <v>Central Activity</v>
      </c>
      <c r="G12077" s="3" t="s">
        <v>13552</v>
      </c>
      <c r="H12077" s="3" t="str">
        <f>VLOOKUP(G12077:G25542,'B Parent'!$A$2:$L$45,2,FALSE)</f>
        <v>Central</v>
      </c>
      <c r="I12077" s="3" t="s">
        <v>14009</v>
      </c>
      <c r="J12077" s="3" t="str">
        <f>VLOOKUP(I12077:I25542,'C Parent'!$A$2:$B$306,2,FALSE)</f>
        <v>Capital Projects Accounts</v>
      </c>
      <c r="K12077" s="3" t="s">
        <v>16274</v>
      </c>
      <c r="L12077" s="3" t="str">
        <f>VLOOKUP(K12077:K25542,'D Parent'!$A$2:$B$1230,2,FALSE)</f>
        <v>Capital Projects Series 01</v>
      </c>
    </row>
    <row r="12078" spans="1:12" x14ac:dyDescent="0.25">
      <c r="A12078">
        <v>905013327</v>
      </c>
      <c r="B12078" t="s">
        <v>12090</v>
      </c>
      <c r="C12078" s="6" t="s">
        <v>7</v>
      </c>
      <c r="D12078" s="6">
        <v>11</v>
      </c>
      <c r="E12078" s="3" t="s">
        <v>13491</v>
      </c>
      <c r="F12078" s="3" t="str">
        <f>VLOOKUP(E12078:E25543,'A Parent'!$A$2:$L$13,2,FALSE)</f>
        <v>Central Activity</v>
      </c>
      <c r="G12078" s="3" t="s">
        <v>13552</v>
      </c>
      <c r="H12078" s="3" t="str">
        <f>VLOOKUP(G12078:G25543,'B Parent'!$A$2:$L$45,2,FALSE)</f>
        <v>Central</v>
      </c>
      <c r="I12078" s="3" t="s">
        <v>14009</v>
      </c>
      <c r="J12078" s="3" t="str">
        <f>VLOOKUP(I12078:I25543,'C Parent'!$A$2:$B$306,2,FALSE)</f>
        <v>Capital Projects Accounts</v>
      </c>
      <c r="K12078" s="3" t="s">
        <v>16274</v>
      </c>
      <c r="L12078" s="3" t="str">
        <f>VLOOKUP(K12078:K25543,'D Parent'!$A$2:$B$1230,2,FALSE)</f>
        <v>Capital Projects Series 01</v>
      </c>
    </row>
    <row r="12079" spans="1:12" x14ac:dyDescent="0.25">
      <c r="A12079">
        <v>905013328</v>
      </c>
      <c r="B12079" t="s">
        <v>12091</v>
      </c>
      <c r="C12079" s="6" t="s">
        <v>7</v>
      </c>
      <c r="D12079" s="6">
        <v>11</v>
      </c>
      <c r="E12079" s="3" t="s">
        <v>13491</v>
      </c>
      <c r="F12079" s="3" t="str">
        <f>VLOOKUP(E12079:E25544,'A Parent'!$A$2:$L$13,2,FALSE)</f>
        <v>Central Activity</v>
      </c>
      <c r="G12079" s="3" t="s">
        <v>13552</v>
      </c>
      <c r="H12079" s="3" t="str">
        <f>VLOOKUP(G12079:G25544,'B Parent'!$A$2:$L$45,2,FALSE)</f>
        <v>Central</v>
      </c>
      <c r="I12079" s="3" t="s">
        <v>14009</v>
      </c>
      <c r="J12079" s="3" t="str">
        <f>VLOOKUP(I12079:I25544,'C Parent'!$A$2:$B$306,2,FALSE)</f>
        <v>Capital Projects Accounts</v>
      </c>
      <c r="K12079" s="3" t="s">
        <v>16274</v>
      </c>
      <c r="L12079" s="3" t="str">
        <f>VLOOKUP(K12079:K25544,'D Parent'!$A$2:$B$1230,2,FALSE)</f>
        <v>Capital Projects Series 01</v>
      </c>
    </row>
    <row r="12080" spans="1:12" x14ac:dyDescent="0.25">
      <c r="A12080">
        <v>905013329</v>
      </c>
      <c r="B12080" t="s">
        <v>12092</v>
      </c>
      <c r="C12080" s="6" t="s">
        <v>7</v>
      </c>
      <c r="D12080" s="6">
        <v>11</v>
      </c>
      <c r="E12080" s="3" t="s">
        <v>13491</v>
      </c>
      <c r="F12080" s="3" t="str">
        <f>VLOOKUP(E12080:E25545,'A Parent'!$A$2:$L$13,2,FALSE)</f>
        <v>Central Activity</v>
      </c>
      <c r="G12080" s="3" t="s">
        <v>13552</v>
      </c>
      <c r="H12080" s="3" t="str">
        <f>VLOOKUP(G12080:G25545,'B Parent'!$A$2:$L$45,2,FALSE)</f>
        <v>Central</v>
      </c>
      <c r="I12080" s="3" t="s">
        <v>14009</v>
      </c>
      <c r="J12080" s="3" t="str">
        <f>VLOOKUP(I12080:I25545,'C Parent'!$A$2:$B$306,2,FALSE)</f>
        <v>Capital Projects Accounts</v>
      </c>
      <c r="K12080" s="3" t="s">
        <v>16274</v>
      </c>
      <c r="L12080" s="3" t="str">
        <f>VLOOKUP(K12080:K25545,'D Parent'!$A$2:$B$1230,2,FALSE)</f>
        <v>Capital Projects Series 01</v>
      </c>
    </row>
    <row r="12081" spans="1:12" x14ac:dyDescent="0.25">
      <c r="A12081">
        <v>905013331</v>
      </c>
      <c r="B12081" t="s">
        <v>12093</v>
      </c>
      <c r="C12081" s="6" t="s">
        <v>7</v>
      </c>
      <c r="D12081" s="6">
        <v>11</v>
      </c>
      <c r="E12081" s="3" t="s">
        <v>13491</v>
      </c>
      <c r="F12081" s="3" t="str">
        <f>VLOOKUP(E12081:E25546,'A Parent'!$A$2:$L$13,2,FALSE)</f>
        <v>Central Activity</v>
      </c>
      <c r="G12081" s="3" t="s">
        <v>13552</v>
      </c>
      <c r="H12081" s="3" t="str">
        <f>VLOOKUP(G12081:G25546,'B Parent'!$A$2:$L$45,2,FALSE)</f>
        <v>Central</v>
      </c>
      <c r="I12081" s="3" t="s">
        <v>14009</v>
      </c>
      <c r="J12081" s="3" t="str">
        <f>VLOOKUP(I12081:I25546,'C Parent'!$A$2:$B$306,2,FALSE)</f>
        <v>Capital Projects Accounts</v>
      </c>
      <c r="K12081" s="3" t="s">
        <v>16274</v>
      </c>
      <c r="L12081" s="3" t="str">
        <f>VLOOKUP(K12081:K25546,'D Parent'!$A$2:$B$1230,2,FALSE)</f>
        <v>Capital Projects Series 01</v>
      </c>
    </row>
    <row r="12082" spans="1:12" x14ac:dyDescent="0.25">
      <c r="A12082">
        <v>905013332</v>
      </c>
      <c r="B12082" t="s">
        <v>12094</v>
      </c>
      <c r="C12082" s="6" t="s">
        <v>7</v>
      </c>
      <c r="D12082" s="6">
        <v>11</v>
      </c>
      <c r="E12082" s="3" t="s">
        <v>13491</v>
      </c>
      <c r="F12082" s="3" t="str">
        <f>VLOOKUP(E12082:E25547,'A Parent'!$A$2:$L$13,2,FALSE)</f>
        <v>Central Activity</v>
      </c>
      <c r="G12082" s="3" t="s">
        <v>13552</v>
      </c>
      <c r="H12082" s="3" t="str">
        <f>VLOOKUP(G12082:G25547,'B Parent'!$A$2:$L$45,2,FALSE)</f>
        <v>Central</v>
      </c>
      <c r="I12082" s="3" t="s">
        <v>14009</v>
      </c>
      <c r="J12082" s="3" t="str">
        <f>VLOOKUP(I12082:I25547,'C Parent'!$A$2:$B$306,2,FALSE)</f>
        <v>Capital Projects Accounts</v>
      </c>
      <c r="K12082" s="3" t="s">
        <v>16274</v>
      </c>
      <c r="L12082" s="3" t="str">
        <f>VLOOKUP(K12082:K25547,'D Parent'!$A$2:$B$1230,2,FALSE)</f>
        <v>Capital Projects Series 01</v>
      </c>
    </row>
    <row r="12083" spans="1:12" x14ac:dyDescent="0.25">
      <c r="A12083">
        <v>905013333</v>
      </c>
      <c r="B12083" t="s">
        <v>12095</v>
      </c>
      <c r="C12083" s="6" t="s">
        <v>7</v>
      </c>
      <c r="D12083" s="6">
        <v>11</v>
      </c>
      <c r="E12083" s="3" t="s">
        <v>13491</v>
      </c>
      <c r="F12083" s="3" t="str">
        <f>VLOOKUP(E12083:E25548,'A Parent'!$A$2:$L$13,2,FALSE)</f>
        <v>Central Activity</v>
      </c>
      <c r="G12083" s="3" t="s">
        <v>13552</v>
      </c>
      <c r="H12083" s="3" t="str">
        <f>VLOOKUP(G12083:G25548,'B Parent'!$A$2:$L$45,2,FALSE)</f>
        <v>Central</v>
      </c>
      <c r="I12083" s="3" t="s">
        <v>14009</v>
      </c>
      <c r="J12083" s="3" t="str">
        <f>VLOOKUP(I12083:I25548,'C Parent'!$A$2:$B$306,2,FALSE)</f>
        <v>Capital Projects Accounts</v>
      </c>
      <c r="K12083" s="3" t="s">
        <v>16274</v>
      </c>
      <c r="L12083" s="3" t="str">
        <f>VLOOKUP(K12083:K25548,'D Parent'!$A$2:$B$1230,2,FALSE)</f>
        <v>Capital Projects Series 01</v>
      </c>
    </row>
    <row r="12084" spans="1:12" x14ac:dyDescent="0.25">
      <c r="A12084">
        <v>905013334</v>
      </c>
      <c r="B12084" t="s">
        <v>12096</v>
      </c>
      <c r="C12084" s="6" t="s">
        <v>7</v>
      </c>
      <c r="D12084" s="6">
        <v>11</v>
      </c>
      <c r="E12084" s="3" t="s">
        <v>13491</v>
      </c>
      <c r="F12084" s="3" t="str">
        <f>VLOOKUP(E12084:E25549,'A Parent'!$A$2:$L$13,2,FALSE)</f>
        <v>Central Activity</v>
      </c>
      <c r="G12084" s="3" t="s">
        <v>13552</v>
      </c>
      <c r="H12084" s="3" t="str">
        <f>VLOOKUP(G12084:G25549,'B Parent'!$A$2:$L$45,2,FALSE)</f>
        <v>Central</v>
      </c>
      <c r="I12084" s="3" t="s">
        <v>14009</v>
      </c>
      <c r="J12084" s="3" t="str">
        <f>VLOOKUP(I12084:I25549,'C Parent'!$A$2:$B$306,2,FALSE)</f>
        <v>Capital Projects Accounts</v>
      </c>
      <c r="K12084" s="3" t="s">
        <v>16274</v>
      </c>
      <c r="L12084" s="3" t="str">
        <f>VLOOKUP(K12084:K25549,'D Parent'!$A$2:$B$1230,2,FALSE)</f>
        <v>Capital Projects Series 01</v>
      </c>
    </row>
    <row r="12085" spans="1:12" x14ac:dyDescent="0.25">
      <c r="A12085">
        <v>905013335</v>
      </c>
      <c r="B12085" t="s">
        <v>12097</v>
      </c>
      <c r="C12085" s="6" t="s">
        <v>7</v>
      </c>
      <c r="D12085" s="6">
        <v>11</v>
      </c>
      <c r="E12085" s="3" t="s">
        <v>13491</v>
      </c>
      <c r="F12085" s="3" t="str">
        <f>VLOOKUP(E12085:E25550,'A Parent'!$A$2:$L$13,2,FALSE)</f>
        <v>Central Activity</v>
      </c>
      <c r="G12085" s="3" t="s">
        <v>13552</v>
      </c>
      <c r="H12085" s="3" t="str">
        <f>VLOOKUP(G12085:G25550,'B Parent'!$A$2:$L$45,2,FALSE)</f>
        <v>Central</v>
      </c>
      <c r="I12085" s="3" t="s">
        <v>14009</v>
      </c>
      <c r="J12085" s="3" t="str">
        <f>VLOOKUP(I12085:I25550,'C Parent'!$A$2:$B$306,2,FALSE)</f>
        <v>Capital Projects Accounts</v>
      </c>
      <c r="K12085" s="3" t="s">
        <v>16274</v>
      </c>
      <c r="L12085" s="3" t="str">
        <f>VLOOKUP(K12085:K25550,'D Parent'!$A$2:$B$1230,2,FALSE)</f>
        <v>Capital Projects Series 01</v>
      </c>
    </row>
    <row r="12086" spans="1:12" x14ac:dyDescent="0.25">
      <c r="A12086">
        <v>905013336</v>
      </c>
      <c r="B12086" t="s">
        <v>12098</v>
      </c>
      <c r="C12086" s="6" t="s">
        <v>7</v>
      </c>
      <c r="D12086" s="6">
        <v>11</v>
      </c>
      <c r="E12086" s="3" t="s">
        <v>13491</v>
      </c>
      <c r="F12086" s="3" t="str">
        <f>VLOOKUP(E12086:E25551,'A Parent'!$A$2:$L$13,2,FALSE)</f>
        <v>Central Activity</v>
      </c>
      <c r="G12086" s="3" t="s">
        <v>13552</v>
      </c>
      <c r="H12086" s="3" t="str">
        <f>VLOOKUP(G12086:G25551,'B Parent'!$A$2:$L$45,2,FALSE)</f>
        <v>Central</v>
      </c>
      <c r="I12086" s="3" t="s">
        <v>14009</v>
      </c>
      <c r="J12086" s="3" t="str">
        <f>VLOOKUP(I12086:I25551,'C Parent'!$A$2:$B$306,2,FALSE)</f>
        <v>Capital Projects Accounts</v>
      </c>
      <c r="K12086" s="3" t="s">
        <v>16274</v>
      </c>
      <c r="L12086" s="3" t="str">
        <f>VLOOKUP(K12086:K25551,'D Parent'!$A$2:$B$1230,2,FALSE)</f>
        <v>Capital Projects Series 01</v>
      </c>
    </row>
    <row r="12087" spans="1:12" x14ac:dyDescent="0.25">
      <c r="A12087">
        <v>905013337</v>
      </c>
      <c r="B12087" t="s">
        <v>12099</v>
      </c>
      <c r="C12087" s="6" t="s">
        <v>7</v>
      </c>
      <c r="D12087" s="6">
        <v>11</v>
      </c>
      <c r="E12087" s="3" t="s">
        <v>13491</v>
      </c>
      <c r="F12087" s="3" t="str">
        <f>VLOOKUP(E12087:E25552,'A Parent'!$A$2:$L$13,2,FALSE)</f>
        <v>Central Activity</v>
      </c>
      <c r="G12087" s="3" t="s">
        <v>13552</v>
      </c>
      <c r="H12087" s="3" t="str">
        <f>VLOOKUP(G12087:G25552,'B Parent'!$A$2:$L$45,2,FALSE)</f>
        <v>Central</v>
      </c>
      <c r="I12087" s="3" t="s">
        <v>14009</v>
      </c>
      <c r="J12087" s="3" t="str">
        <f>VLOOKUP(I12087:I25552,'C Parent'!$A$2:$B$306,2,FALSE)</f>
        <v>Capital Projects Accounts</v>
      </c>
      <c r="K12087" s="3" t="s">
        <v>16274</v>
      </c>
      <c r="L12087" s="3" t="str">
        <f>VLOOKUP(K12087:K25552,'D Parent'!$A$2:$B$1230,2,FALSE)</f>
        <v>Capital Projects Series 01</v>
      </c>
    </row>
    <row r="12088" spans="1:12" x14ac:dyDescent="0.25">
      <c r="A12088">
        <v>905013338</v>
      </c>
      <c r="B12088" t="s">
        <v>12100</v>
      </c>
      <c r="C12088" s="6" t="s">
        <v>7</v>
      </c>
      <c r="D12088" s="6">
        <v>11</v>
      </c>
      <c r="E12088" s="3" t="s">
        <v>13491</v>
      </c>
      <c r="F12088" s="3" t="str">
        <f>VLOOKUP(E12088:E25553,'A Parent'!$A$2:$L$13,2,FALSE)</f>
        <v>Central Activity</v>
      </c>
      <c r="G12088" s="3" t="s">
        <v>13552</v>
      </c>
      <c r="H12088" s="3" t="str">
        <f>VLOOKUP(G12088:G25553,'B Parent'!$A$2:$L$45,2,FALSE)</f>
        <v>Central</v>
      </c>
      <c r="I12088" s="3" t="s">
        <v>14009</v>
      </c>
      <c r="J12088" s="3" t="str">
        <f>VLOOKUP(I12088:I25553,'C Parent'!$A$2:$B$306,2,FALSE)</f>
        <v>Capital Projects Accounts</v>
      </c>
      <c r="K12088" s="3" t="s">
        <v>16274</v>
      </c>
      <c r="L12088" s="3" t="str">
        <f>VLOOKUP(K12088:K25553,'D Parent'!$A$2:$B$1230,2,FALSE)</f>
        <v>Capital Projects Series 01</v>
      </c>
    </row>
    <row r="12089" spans="1:12" x14ac:dyDescent="0.25">
      <c r="A12089">
        <v>905013339</v>
      </c>
      <c r="B12089" t="s">
        <v>12101</v>
      </c>
      <c r="C12089" s="6" t="s">
        <v>7</v>
      </c>
      <c r="D12089" s="6">
        <v>11</v>
      </c>
      <c r="E12089" s="3" t="s">
        <v>13491</v>
      </c>
      <c r="F12089" s="3" t="str">
        <f>VLOOKUP(E12089:E25554,'A Parent'!$A$2:$L$13,2,FALSE)</f>
        <v>Central Activity</v>
      </c>
      <c r="G12089" s="3" t="s">
        <v>13552</v>
      </c>
      <c r="H12089" s="3" t="str">
        <f>VLOOKUP(G12089:G25554,'B Parent'!$A$2:$L$45,2,FALSE)</f>
        <v>Central</v>
      </c>
      <c r="I12089" s="3" t="s">
        <v>14009</v>
      </c>
      <c r="J12089" s="3" t="str">
        <f>VLOOKUP(I12089:I25554,'C Parent'!$A$2:$B$306,2,FALSE)</f>
        <v>Capital Projects Accounts</v>
      </c>
      <c r="K12089" s="3" t="s">
        <v>16274</v>
      </c>
      <c r="L12089" s="3" t="str">
        <f>VLOOKUP(K12089:K25554,'D Parent'!$A$2:$B$1230,2,FALSE)</f>
        <v>Capital Projects Series 01</v>
      </c>
    </row>
    <row r="12090" spans="1:12" x14ac:dyDescent="0.25">
      <c r="A12090">
        <v>905013340</v>
      </c>
      <c r="B12090" t="s">
        <v>12102</v>
      </c>
      <c r="C12090" s="6" t="s">
        <v>7</v>
      </c>
      <c r="D12090" s="6">
        <v>11</v>
      </c>
      <c r="E12090" s="3" t="s">
        <v>13491</v>
      </c>
      <c r="F12090" s="3" t="str">
        <f>VLOOKUP(E12090:E25555,'A Parent'!$A$2:$L$13,2,FALSE)</f>
        <v>Central Activity</v>
      </c>
      <c r="G12090" s="3" t="s">
        <v>13552</v>
      </c>
      <c r="H12090" s="3" t="str">
        <f>VLOOKUP(G12090:G25555,'B Parent'!$A$2:$L$45,2,FALSE)</f>
        <v>Central</v>
      </c>
      <c r="I12090" s="3" t="s">
        <v>14009</v>
      </c>
      <c r="J12090" s="3" t="str">
        <f>VLOOKUP(I12090:I25555,'C Parent'!$A$2:$B$306,2,FALSE)</f>
        <v>Capital Projects Accounts</v>
      </c>
      <c r="K12090" s="3" t="s">
        <v>16274</v>
      </c>
      <c r="L12090" s="3" t="str">
        <f>VLOOKUP(K12090:K25555,'D Parent'!$A$2:$B$1230,2,FALSE)</f>
        <v>Capital Projects Series 01</v>
      </c>
    </row>
    <row r="12091" spans="1:12" x14ac:dyDescent="0.25">
      <c r="A12091">
        <v>905013343</v>
      </c>
      <c r="B12091" t="s">
        <v>12103</v>
      </c>
      <c r="C12091" s="6" t="s">
        <v>7</v>
      </c>
      <c r="D12091" s="6">
        <v>11</v>
      </c>
      <c r="E12091" s="3" t="s">
        <v>13491</v>
      </c>
      <c r="F12091" s="3" t="str">
        <f>VLOOKUP(E12091:E25556,'A Parent'!$A$2:$L$13,2,FALSE)</f>
        <v>Central Activity</v>
      </c>
      <c r="G12091" s="3" t="s">
        <v>13552</v>
      </c>
      <c r="H12091" s="3" t="str">
        <f>VLOOKUP(G12091:G25556,'B Parent'!$A$2:$L$45,2,FALSE)</f>
        <v>Central</v>
      </c>
      <c r="I12091" s="3" t="s">
        <v>14009</v>
      </c>
      <c r="J12091" s="3" t="str">
        <f>VLOOKUP(I12091:I25556,'C Parent'!$A$2:$B$306,2,FALSE)</f>
        <v>Capital Projects Accounts</v>
      </c>
      <c r="K12091" s="3" t="s">
        <v>16274</v>
      </c>
      <c r="L12091" s="3" t="str">
        <f>VLOOKUP(K12091:K25556,'D Parent'!$A$2:$B$1230,2,FALSE)</f>
        <v>Capital Projects Series 01</v>
      </c>
    </row>
    <row r="12092" spans="1:12" x14ac:dyDescent="0.25">
      <c r="A12092">
        <v>905013344</v>
      </c>
      <c r="B12092" t="s">
        <v>12104</v>
      </c>
      <c r="C12092" s="6" t="s">
        <v>7</v>
      </c>
      <c r="D12092" s="6">
        <v>11</v>
      </c>
      <c r="E12092" s="3" t="s">
        <v>13491</v>
      </c>
      <c r="F12092" s="3" t="str">
        <f>VLOOKUP(E12092:E25557,'A Parent'!$A$2:$L$13,2,FALSE)</f>
        <v>Central Activity</v>
      </c>
      <c r="G12092" s="3" t="s">
        <v>13552</v>
      </c>
      <c r="H12092" s="3" t="str">
        <f>VLOOKUP(G12092:G25557,'B Parent'!$A$2:$L$45,2,FALSE)</f>
        <v>Central</v>
      </c>
      <c r="I12092" s="3" t="s">
        <v>14009</v>
      </c>
      <c r="J12092" s="3" t="str">
        <f>VLOOKUP(I12092:I25557,'C Parent'!$A$2:$B$306,2,FALSE)</f>
        <v>Capital Projects Accounts</v>
      </c>
      <c r="K12092" s="3" t="s">
        <v>16274</v>
      </c>
      <c r="L12092" s="3" t="str">
        <f>VLOOKUP(K12092:K25557,'D Parent'!$A$2:$B$1230,2,FALSE)</f>
        <v>Capital Projects Series 01</v>
      </c>
    </row>
    <row r="12093" spans="1:12" x14ac:dyDescent="0.25">
      <c r="A12093">
        <v>905013345</v>
      </c>
      <c r="B12093" t="s">
        <v>12105</v>
      </c>
      <c r="C12093" s="6" t="s">
        <v>7</v>
      </c>
      <c r="D12093" s="6">
        <v>11</v>
      </c>
      <c r="E12093" s="3" t="s">
        <v>13491</v>
      </c>
      <c r="F12093" s="3" t="str">
        <f>VLOOKUP(E12093:E25558,'A Parent'!$A$2:$L$13,2,FALSE)</f>
        <v>Central Activity</v>
      </c>
      <c r="G12093" s="3" t="s">
        <v>13552</v>
      </c>
      <c r="H12093" s="3" t="str">
        <f>VLOOKUP(G12093:G25558,'B Parent'!$A$2:$L$45,2,FALSE)</f>
        <v>Central</v>
      </c>
      <c r="I12093" s="3" t="s">
        <v>14009</v>
      </c>
      <c r="J12093" s="3" t="str">
        <f>VLOOKUP(I12093:I25558,'C Parent'!$A$2:$B$306,2,FALSE)</f>
        <v>Capital Projects Accounts</v>
      </c>
      <c r="K12093" s="3" t="s">
        <v>16274</v>
      </c>
      <c r="L12093" s="3" t="str">
        <f>VLOOKUP(K12093:K25558,'D Parent'!$A$2:$B$1230,2,FALSE)</f>
        <v>Capital Projects Series 01</v>
      </c>
    </row>
    <row r="12094" spans="1:12" x14ac:dyDescent="0.25">
      <c r="A12094">
        <v>905013346</v>
      </c>
      <c r="B12094" t="s">
        <v>12106</v>
      </c>
      <c r="C12094" s="6" t="s">
        <v>7</v>
      </c>
      <c r="D12094" s="6">
        <v>11</v>
      </c>
      <c r="E12094" s="3" t="s">
        <v>13491</v>
      </c>
      <c r="F12094" s="3" t="str">
        <f>VLOOKUP(E12094:E25559,'A Parent'!$A$2:$L$13,2,FALSE)</f>
        <v>Central Activity</v>
      </c>
      <c r="G12094" s="3" t="s">
        <v>13552</v>
      </c>
      <c r="H12094" s="3" t="str">
        <f>VLOOKUP(G12094:G25559,'B Parent'!$A$2:$L$45,2,FALSE)</f>
        <v>Central</v>
      </c>
      <c r="I12094" s="3" t="s">
        <v>14009</v>
      </c>
      <c r="J12094" s="3" t="str">
        <f>VLOOKUP(I12094:I25559,'C Parent'!$A$2:$B$306,2,FALSE)</f>
        <v>Capital Projects Accounts</v>
      </c>
      <c r="K12094" s="3" t="s">
        <v>16274</v>
      </c>
      <c r="L12094" s="3" t="str">
        <f>VLOOKUP(K12094:K25559,'D Parent'!$A$2:$B$1230,2,FALSE)</f>
        <v>Capital Projects Series 01</v>
      </c>
    </row>
    <row r="12095" spans="1:12" x14ac:dyDescent="0.25">
      <c r="A12095">
        <v>905013347</v>
      </c>
      <c r="B12095" t="s">
        <v>12107</v>
      </c>
      <c r="C12095" s="6" t="s">
        <v>7</v>
      </c>
      <c r="D12095" s="6">
        <v>11</v>
      </c>
      <c r="E12095" s="3" t="s">
        <v>13491</v>
      </c>
      <c r="F12095" s="3" t="str">
        <f>VLOOKUP(E12095:E25560,'A Parent'!$A$2:$L$13,2,FALSE)</f>
        <v>Central Activity</v>
      </c>
      <c r="G12095" s="3" t="s">
        <v>13552</v>
      </c>
      <c r="H12095" s="3" t="str">
        <f>VLOOKUP(G12095:G25560,'B Parent'!$A$2:$L$45,2,FALSE)</f>
        <v>Central</v>
      </c>
      <c r="I12095" s="3" t="s">
        <v>14009</v>
      </c>
      <c r="J12095" s="3" t="str">
        <f>VLOOKUP(I12095:I25560,'C Parent'!$A$2:$B$306,2,FALSE)</f>
        <v>Capital Projects Accounts</v>
      </c>
      <c r="K12095" s="3" t="s">
        <v>16274</v>
      </c>
      <c r="L12095" s="3" t="str">
        <f>VLOOKUP(K12095:K25560,'D Parent'!$A$2:$B$1230,2,FALSE)</f>
        <v>Capital Projects Series 01</v>
      </c>
    </row>
    <row r="12096" spans="1:12" x14ac:dyDescent="0.25">
      <c r="A12096">
        <v>905013348</v>
      </c>
      <c r="B12096" t="s">
        <v>12108</v>
      </c>
      <c r="C12096" s="6" t="s">
        <v>7</v>
      </c>
      <c r="D12096" s="6">
        <v>11</v>
      </c>
      <c r="E12096" s="3" t="s">
        <v>13491</v>
      </c>
      <c r="F12096" s="3" t="str">
        <f>VLOOKUP(E12096:E25561,'A Parent'!$A$2:$L$13,2,FALSE)</f>
        <v>Central Activity</v>
      </c>
      <c r="G12096" s="3" t="s">
        <v>13552</v>
      </c>
      <c r="H12096" s="3" t="str">
        <f>VLOOKUP(G12096:G25561,'B Parent'!$A$2:$L$45,2,FALSE)</f>
        <v>Central</v>
      </c>
      <c r="I12096" s="3" t="s">
        <v>14009</v>
      </c>
      <c r="J12096" s="3" t="str">
        <f>VLOOKUP(I12096:I25561,'C Parent'!$A$2:$B$306,2,FALSE)</f>
        <v>Capital Projects Accounts</v>
      </c>
      <c r="K12096" s="3" t="s">
        <v>16274</v>
      </c>
      <c r="L12096" s="3" t="str">
        <f>VLOOKUP(K12096:K25561,'D Parent'!$A$2:$B$1230,2,FALSE)</f>
        <v>Capital Projects Series 01</v>
      </c>
    </row>
    <row r="12097" spans="1:12" x14ac:dyDescent="0.25">
      <c r="A12097">
        <v>905013349</v>
      </c>
      <c r="B12097" t="s">
        <v>12109</v>
      </c>
      <c r="C12097" s="6" t="s">
        <v>7</v>
      </c>
      <c r="D12097" s="6">
        <v>11</v>
      </c>
      <c r="E12097" s="3" t="s">
        <v>13491</v>
      </c>
      <c r="F12097" s="3" t="str">
        <f>VLOOKUP(E12097:E25562,'A Parent'!$A$2:$L$13,2,FALSE)</f>
        <v>Central Activity</v>
      </c>
      <c r="G12097" s="3" t="s">
        <v>13552</v>
      </c>
      <c r="H12097" s="3" t="str">
        <f>VLOOKUP(G12097:G25562,'B Parent'!$A$2:$L$45,2,FALSE)</f>
        <v>Central</v>
      </c>
      <c r="I12097" s="3" t="s">
        <v>14009</v>
      </c>
      <c r="J12097" s="3" t="str">
        <f>VLOOKUP(I12097:I25562,'C Parent'!$A$2:$B$306,2,FALSE)</f>
        <v>Capital Projects Accounts</v>
      </c>
      <c r="K12097" s="3" t="s">
        <v>16274</v>
      </c>
      <c r="L12097" s="3" t="str">
        <f>VLOOKUP(K12097:K25562,'D Parent'!$A$2:$B$1230,2,FALSE)</f>
        <v>Capital Projects Series 01</v>
      </c>
    </row>
    <row r="12098" spans="1:12" x14ac:dyDescent="0.25">
      <c r="A12098">
        <v>905013350</v>
      </c>
      <c r="B12098" t="s">
        <v>12110</v>
      </c>
      <c r="C12098" s="6" t="s">
        <v>7</v>
      </c>
      <c r="D12098" s="6">
        <v>11</v>
      </c>
      <c r="E12098" s="3" t="s">
        <v>13491</v>
      </c>
      <c r="F12098" s="3" t="str">
        <f>VLOOKUP(E12098:E25563,'A Parent'!$A$2:$L$13,2,FALSE)</f>
        <v>Central Activity</v>
      </c>
      <c r="G12098" s="3" t="s">
        <v>13552</v>
      </c>
      <c r="H12098" s="3" t="str">
        <f>VLOOKUP(G12098:G25563,'B Parent'!$A$2:$L$45,2,FALSE)</f>
        <v>Central</v>
      </c>
      <c r="I12098" s="3" t="s">
        <v>14009</v>
      </c>
      <c r="J12098" s="3" t="str">
        <f>VLOOKUP(I12098:I25563,'C Parent'!$A$2:$B$306,2,FALSE)</f>
        <v>Capital Projects Accounts</v>
      </c>
      <c r="K12098" s="3" t="s">
        <v>16274</v>
      </c>
      <c r="L12098" s="3" t="str">
        <f>VLOOKUP(K12098:K25563,'D Parent'!$A$2:$B$1230,2,FALSE)</f>
        <v>Capital Projects Series 01</v>
      </c>
    </row>
    <row r="12099" spans="1:12" x14ac:dyDescent="0.25">
      <c r="A12099">
        <v>905013351</v>
      </c>
      <c r="B12099" t="s">
        <v>12111</v>
      </c>
      <c r="C12099" s="6" t="s">
        <v>7</v>
      </c>
      <c r="D12099" s="6">
        <v>11</v>
      </c>
      <c r="E12099" s="3" t="s">
        <v>13491</v>
      </c>
      <c r="F12099" s="3" t="str">
        <f>VLOOKUP(E12099:E25564,'A Parent'!$A$2:$L$13,2,FALSE)</f>
        <v>Central Activity</v>
      </c>
      <c r="G12099" s="3" t="s">
        <v>13552</v>
      </c>
      <c r="H12099" s="3" t="str">
        <f>VLOOKUP(G12099:G25564,'B Parent'!$A$2:$L$45,2,FALSE)</f>
        <v>Central</v>
      </c>
      <c r="I12099" s="3" t="s">
        <v>14009</v>
      </c>
      <c r="J12099" s="3" t="str">
        <f>VLOOKUP(I12099:I25564,'C Parent'!$A$2:$B$306,2,FALSE)</f>
        <v>Capital Projects Accounts</v>
      </c>
      <c r="K12099" s="3" t="s">
        <v>16274</v>
      </c>
      <c r="L12099" s="3" t="str">
        <f>VLOOKUP(K12099:K25564,'D Parent'!$A$2:$B$1230,2,FALSE)</f>
        <v>Capital Projects Series 01</v>
      </c>
    </row>
    <row r="12100" spans="1:12" x14ac:dyDescent="0.25">
      <c r="A12100">
        <v>905013353</v>
      </c>
      <c r="B12100" t="s">
        <v>12112</v>
      </c>
      <c r="C12100" s="6" t="s">
        <v>7</v>
      </c>
      <c r="D12100" s="6">
        <v>11</v>
      </c>
      <c r="E12100" s="3" t="s">
        <v>13491</v>
      </c>
      <c r="F12100" s="3" t="str">
        <f>VLOOKUP(E12100:E25565,'A Parent'!$A$2:$L$13,2,FALSE)</f>
        <v>Central Activity</v>
      </c>
      <c r="G12100" s="3" t="s">
        <v>13552</v>
      </c>
      <c r="H12100" s="3" t="str">
        <f>VLOOKUP(G12100:G25565,'B Parent'!$A$2:$L$45,2,FALSE)</f>
        <v>Central</v>
      </c>
      <c r="I12100" s="3" t="s">
        <v>14009</v>
      </c>
      <c r="J12100" s="3" t="str">
        <f>VLOOKUP(I12100:I25565,'C Parent'!$A$2:$B$306,2,FALSE)</f>
        <v>Capital Projects Accounts</v>
      </c>
      <c r="K12100" s="3" t="s">
        <v>16274</v>
      </c>
      <c r="L12100" s="3" t="str">
        <f>VLOOKUP(K12100:K25565,'D Parent'!$A$2:$B$1230,2,FALSE)</f>
        <v>Capital Projects Series 01</v>
      </c>
    </row>
    <row r="12101" spans="1:12" x14ac:dyDescent="0.25">
      <c r="A12101">
        <v>905013354</v>
      </c>
      <c r="B12101" t="s">
        <v>12113</v>
      </c>
      <c r="C12101" s="6" t="s">
        <v>7</v>
      </c>
      <c r="D12101" s="6">
        <v>11</v>
      </c>
      <c r="E12101" s="3" t="s">
        <v>13491</v>
      </c>
      <c r="F12101" s="3" t="str">
        <f>VLOOKUP(E12101:E25566,'A Parent'!$A$2:$L$13,2,FALSE)</f>
        <v>Central Activity</v>
      </c>
      <c r="G12101" s="3" t="s">
        <v>13552</v>
      </c>
      <c r="H12101" s="3" t="str">
        <f>VLOOKUP(G12101:G25566,'B Parent'!$A$2:$L$45,2,FALSE)</f>
        <v>Central</v>
      </c>
      <c r="I12101" s="3" t="s">
        <v>14009</v>
      </c>
      <c r="J12101" s="3" t="str">
        <f>VLOOKUP(I12101:I25566,'C Parent'!$A$2:$B$306,2,FALSE)</f>
        <v>Capital Projects Accounts</v>
      </c>
      <c r="K12101" s="3" t="s">
        <v>16274</v>
      </c>
      <c r="L12101" s="3" t="str">
        <f>VLOOKUP(K12101:K25566,'D Parent'!$A$2:$B$1230,2,FALSE)</f>
        <v>Capital Projects Series 01</v>
      </c>
    </row>
    <row r="12102" spans="1:12" x14ac:dyDescent="0.25">
      <c r="A12102">
        <v>905013355</v>
      </c>
      <c r="B12102" t="s">
        <v>12114</v>
      </c>
      <c r="C12102" s="6" t="s">
        <v>7</v>
      </c>
      <c r="D12102" s="6">
        <v>11</v>
      </c>
      <c r="E12102" s="3" t="s">
        <v>13491</v>
      </c>
      <c r="F12102" s="3" t="str">
        <f>VLOOKUP(E12102:E25567,'A Parent'!$A$2:$L$13,2,FALSE)</f>
        <v>Central Activity</v>
      </c>
      <c r="G12102" s="3" t="s">
        <v>13552</v>
      </c>
      <c r="H12102" s="3" t="str">
        <f>VLOOKUP(G12102:G25567,'B Parent'!$A$2:$L$45,2,FALSE)</f>
        <v>Central</v>
      </c>
      <c r="I12102" s="3" t="s">
        <v>14009</v>
      </c>
      <c r="J12102" s="3" t="str">
        <f>VLOOKUP(I12102:I25567,'C Parent'!$A$2:$B$306,2,FALSE)</f>
        <v>Capital Projects Accounts</v>
      </c>
      <c r="K12102" s="3" t="s">
        <v>16274</v>
      </c>
      <c r="L12102" s="3" t="str">
        <f>VLOOKUP(K12102:K25567,'D Parent'!$A$2:$B$1230,2,FALSE)</f>
        <v>Capital Projects Series 01</v>
      </c>
    </row>
    <row r="12103" spans="1:12" x14ac:dyDescent="0.25">
      <c r="A12103">
        <v>905013356</v>
      </c>
      <c r="B12103" t="s">
        <v>12115</v>
      </c>
      <c r="C12103" s="6" t="s">
        <v>7</v>
      </c>
      <c r="D12103" s="6">
        <v>11</v>
      </c>
      <c r="E12103" s="3" t="s">
        <v>13491</v>
      </c>
      <c r="F12103" s="3" t="str">
        <f>VLOOKUP(E12103:E25568,'A Parent'!$A$2:$L$13,2,FALSE)</f>
        <v>Central Activity</v>
      </c>
      <c r="G12103" s="3" t="s">
        <v>13552</v>
      </c>
      <c r="H12103" s="3" t="str">
        <f>VLOOKUP(G12103:G25568,'B Parent'!$A$2:$L$45,2,FALSE)</f>
        <v>Central</v>
      </c>
      <c r="I12103" s="3" t="s">
        <v>14009</v>
      </c>
      <c r="J12103" s="3" t="str">
        <f>VLOOKUP(I12103:I25568,'C Parent'!$A$2:$B$306,2,FALSE)</f>
        <v>Capital Projects Accounts</v>
      </c>
      <c r="K12103" s="3" t="s">
        <v>16274</v>
      </c>
      <c r="L12103" s="3" t="str">
        <f>VLOOKUP(K12103:K25568,'D Parent'!$A$2:$B$1230,2,FALSE)</f>
        <v>Capital Projects Series 01</v>
      </c>
    </row>
    <row r="12104" spans="1:12" x14ac:dyDescent="0.25">
      <c r="A12104">
        <v>905013357</v>
      </c>
      <c r="B12104" t="s">
        <v>12116</v>
      </c>
      <c r="C12104" s="6" t="s">
        <v>7</v>
      </c>
      <c r="D12104" s="6">
        <v>11</v>
      </c>
      <c r="E12104" s="3" t="s">
        <v>13491</v>
      </c>
      <c r="F12104" s="3" t="str">
        <f>VLOOKUP(E12104:E25569,'A Parent'!$A$2:$L$13,2,FALSE)</f>
        <v>Central Activity</v>
      </c>
      <c r="G12104" s="3" t="s">
        <v>13552</v>
      </c>
      <c r="H12104" s="3" t="str">
        <f>VLOOKUP(G12104:G25569,'B Parent'!$A$2:$L$45,2,FALSE)</f>
        <v>Central</v>
      </c>
      <c r="I12104" s="3" t="s">
        <v>14009</v>
      </c>
      <c r="J12104" s="3" t="str">
        <f>VLOOKUP(I12104:I25569,'C Parent'!$A$2:$B$306,2,FALSE)</f>
        <v>Capital Projects Accounts</v>
      </c>
      <c r="K12104" s="3" t="s">
        <v>16274</v>
      </c>
      <c r="L12104" s="3" t="str">
        <f>VLOOKUP(K12104:K25569,'D Parent'!$A$2:$B$1230,2,FALSE)</f>
        <v>Capital Projects Series 01</v>
      </c>
    </row>
    <row r="12105" spans="1:12" x14ac:dyDescent="0.25">
      <c r="A12105">
        <v>905013358</v>
      </c>
      <c r="B12105" t="s">
        <v>12117</v>
      </c>
      <c r="C12105" s="6" t="s">
        <v>7</v>
      </c>
      <c r="D12105" s="6">
        <v>11</v>
      </c>
      <c r="E12105" s="3" t="s">
        <v>13491</v>
      </c>
      <c r="F12105" s="3" t="str">
        <f>VLOOKUP(E12105:E25570,'A Parent'!$A$2:$L$13,2,FALSE)</f>
        <v>Central Activity</v>
      </c>
      <c r="G12105" s="3" t="s">
        <v>13552</v>
      </c>
      <c r="H12105" s="3" t="str">
        <f>VLOOKUP(G12105:G25570,'B Parent'!$A$2:$L$45,2,FALSE)</f>
        <v>Central</v>
      </c>
      <c r="I12105" s="3" t="s">
        <v>14009</v>
      </c>
      <c r="J12105" s="3" t="str">
        <f>VLOOKUP(I12105:I25570,'C Parent'!$A$2:$B$306,2,FALSE)</f>
        <v>Capital Projects Accounts</v>
      </c>
      <c r="K12105" s="3" t="s">
        <v>16274</v>
      </c>
      <c r="L12105" s="3" t="str">
        <f>VLOOKUP(K12105:K25570,'D Parent'!$A$2:$B$1230,2,FALSE)</f>
        <v>Capital Projects Series 01</v>
      </c>
    </row>
    <row r="12106" spans="1:12" x14ac:dyDescent="0.25">
      <c r="A12106">
        <v>905013359</v>
      </c>
      <c r="B12106" t="s">
        <v>12118</v>
      </c>
      <c r="C12106" s="6" t="s">
        <v>7</v>
      </c>
      <c r="D12106" s="6">
        <v>11</v>
      </c>
      <c r="E12106" s="3" t="s">
        <v>13491</v>
      </c>
      <c r="F12106" s="3" t="str">
        <f>VLOOKUP(E12106:E25571,'A Parent'!$A$2:$L$13,2,FALSE)</f>
        <v>Central Activity</v>
      </c>
      <c r="G12106" s="3" t="s">
        <v>13552</v>
      </c>
      <c r="H12106" s="3" t="str">
        <f>VLOOKUP(G12106:G25571,'B Parent'!$A$2:$L$45,2,FALSE)</f>
        <v>Central</v>
      </c>
      <c r="I12106" s="3" t="s">
        <v>14009</v>
      </c>
      <c r="J12106" s="3" t="str">
        <f>VLOOKUP(I12106:I25571,'C Parent'!$A$2:$B$306,2,FALSE)</f>
        <v>Capital Projects Accounts</v>
      </c>
      <c r="K12106" s="3" t="s">
        <v>16274</v>
      </c>
      <c r="L12106" s="3" t="str">
        <f>VLOOKUP(K12106:K25571,'D Parent'!$A$2:$B$1230,2,FALSE)</f>
        <v>Capital Projects Series 01</v>
      </c>
    </row>
    <row r="12107" spans="1:12" x14ac:dyDescent="0.25">
      <c r="A12107">
        <v>905013360</v>
      </c>
      <c r="B12107" t="s">
        <v>12119</v>
      </c>
      <c r="C12107" s="6" t="s">
        <v>7</v>
      </c>
      <c r="D12107" s="6">
        <v>11</v>
      </c>
      <c r="E12107" s="3" t="s">
        <v>13491</v>
      </c>
      <c r="F12107" s="3" t="str">
        <f>VLOOKUP(E12107:E25572,'A Parent'!$A$2:$L$13,2,FALSE)</f>
        <v>Central Activity</v>
      </c>
      <c r="G12107" s="3" t="s">
        <v>13552</v>
      </c>
      <c r="H12107" s="3" t="str">
        <f>VLOOKUP(G12107:G25572,'B Parent'!$A$2:$L$45,2,FALSE)</f>
        <v>Central</v>
      </c>
      <c r="I12107" s="3" t="s">
        <v>14009</v>
      </c>
      <c r="J12107" s="3" t="str">
        <f>VLOOKUP(I12107:I25572,'C Parent'!$A$2:$B$306,2,FALSE)</f>
        <v>Capital Projects Accounts</v>
      </c>
      <c r="K12107" s="3" t="s">
        <v>16274</v>
      </c>
      <c r="L12107" s="3" t="str">
        <f>VLOOKUP(K12107:K25572,'D Parent'!$A$2:$B$1230,2,FALSE)</f>
        <v>Capital Projects Series 01</v>
      </c>
    </row>
    <row r="12108" spans="1:12" x14ac:dyDescent="0.25">
      <c r="A12108">
        <v>905013361</v>
      </c>
      <c r="B12108" t="s">
        <v>12120</v>
      </c>
      <c r="C12108" s="6" t="s">
        <v>7</v>
      </c>
      <c r="D12108" s="6">
        <v>11</v>
      </c>
      <c r="E12108" s="3" t="s">
        <v>13491</v>
      </c>
      <c r="F12108" s="3" t="str">
        <f>VLOOKUP(E12108:E25573,'A Parent'!$A$2:$L$13,2,FALSE)</f>
        <v>Central Activity</v>
      </c>
      <c r="G12108" s="3" t="s">
        <v>13552</v>
      </c>
      <c r="H12108" s="3" t="str">
        <f>VLOOKUP(G12108:G25573,'B Parent'!$A$2:$L$45,2,FALSE)</f>
        <v>Central</v>
      </c>
      <c r="I12108" s="3" t="s">
        <v>14009</v>
      </c>
      <c r="J12108" s="3" t="str">
        <f>VLOOKUP(I12108:I25573,'C Parent'!$A$2:$B$306,2,FALSE)</f>
        <v>Capital Projects Accounts</v>
      </c>
      <c r="K12108" s="3" t="s">
        <v>16274</v>
      </c>
      <c r="L12108" s="3" t="str">
        <f>VLOOKUP(K12108:K25573,'D Parent'!$A$2:$B$1230,2,FALSE)</f>
        <v>Capital Projects Series 01</v>
      </c>
    </row>
    <row r="12109" spans="1:12" x14ac:dyDescent="0.25">
      <c r="A12109">
        <v>905013362</v>
      </c>
      <c r="B12109" t="s">
        <v>12121</v>
      </c>
      <c r="C12109" s="6" t="s">
        <v>7</v>
      </c>
      <c r="D12109" s="6">
        <v>11</v>
      </c>
      <c r="E12109" s="3" t="s">
        <v>13491</v>
      </c>
      <c r="F12109" s="3" t="str">
        <f>VLOOKUP(E12109:E25574,'A Parent'!$A$2:$L$13,2,FALSE)</f>
        <v>Central Activity</v>
      </c>
      <c r="G12109" s="3" t="s">
        <v>13552</v>
      </c>
      <c r="H12109" s="3" t="str">
        <f>VLOOKUP(G12109:G25574,'B Parent'!$A$2:$L$45,2,FALSE)</f>
        <v>Central</v>
      </c>
      <c r="I12109" s="3" t="s">
        <v>14009</v>
      </c>
      <c r="J12109" s="3" t="str">
        <f>VLOOKUP(I12109:I25574,'C Parent'!$A$2:$B$306,2,FALSE)</f>
        <v>Capital Projects Accounts</v>
      </c>
      <c r="K12109" s="3" t="s">
        <v>16274</v>
      </c>
      <c r="L12109" s="3" t="str">
        <f>VLOOKUP(K12109:K25574,'D Parent'!$A$2:$B$1230,2,FALSE)</f>
        <v>Capital Projects Series 01</v>
      </c>
    </row>
    <row r="12110" spans="1:12" x14ac:dyDescent="0.25">
      <c r="A12110">
        <v>905013363</v>
      </c>
      <c r="B12110" t="s">
        <v>12122</v>
      </c>
      <c r="C12110" s="6" t="s">
        <v>7</v>
      </c>
      <c r="D12110" s="6">
        <v>11</v>
      </c>
      <c r="E12110" s="3" t="s">
        <v>13491</v>
      </c>
      <c r="F12110" s="3" t="str">
        <f>VLOOKUP(E12110:E25575,'A Parent'!$A$2:$L$13,2,FALSE)</f>
        <v>Central Activity</v>
      </c>
      <c r="G12110" s="3" t="s">
        <v>13552</v>
      </c>
      <c r="H12110" s="3" t="str">
        <f>VLOOKUP(G12110:G25575,'B Parent'!$A$2:$L$45,2,FALSE)</f>
        <v>Central</v>
      </c>
      <c r="I12110" s="3" t="s">
        <v>14009</v>
      </c>
      <c r="J12110" s="3" t="str">
        <f>VLOOKUP(I12110:I25575,'C Parent'!$A$2:$B$306,2,FALSE)</f>
        <v>Capital Projects Accounts</v>
      </c>
      <c r="K12110" s="3" t="s">
        <v>16274</v>
      </c>
      <c r="L12110" s="3" t="str">
        <f>VLOOKUP(K12110:K25575,'D Parent'!$A$2:$B$1230,2,FALSE)</f>
        <v>Capital Projects Series 01</v>
      </c>
    </row>
    <row r="12111" spans="1:12" x14ac:dyDescent="0.25">
      <c r="A12111">
        <v>905013364</v>
      </c>
      <c r="B12111" t="s">
        <v>12123</v>
      </c>
      <c r="C12111" s="6" t="s">
        <v>7</v>
      </c>
      <c r="D12111" s="6">
        <v>11</v>
      </c>
      <c r="E12111" s="3" t="s">
        <v>13491</v>
      </c>
      <c r="F12111" s="3" t="str">
        <f>VLOOKUP(E12111:E25576,'A Parent'!$A$2:$L$13,2,FALSE)</f>
        <v>Central Activity</v>
      </c>
      <c r="G12111" s="3" t="s">
        <v>13552</v>
      </c>
      <c r="H12111" s="3" t="str">
        <f>VLOOKUP(G12111:G25576,'B Parent'!$A$2:$L$45,2,FALSE)</f>
        <v>Central</v>
      </c>
      <c r="I12111" s="3" t="s">
        <v>14009</v>
      </c>
      <c r="J12111" s="3" t="str">
        <f>VLOOKUP(I12111:I25576,'C Parent'!$A$2:$B$306,2,FALSE)</f>
        <v>Capital Projects Accounts</v>
      </c>
      <c r="K12111" s="3" t="s">
        <v>16274</v>
      </c>
      <c r="L12111" s="3" t="str">
        <f>VLOOKUP(K12111:K25576,'D Parent'!$A$2:$B$1230,2,FALSE)</f>
        <v>Capital Projects Series 01</v>
      </c>
    </row>
    <row r="12112" spans="1:12" x14ac:dyDescent="0.25">
      <c r="A12112">
        <v>905013367</v>
      </c>
      <c r="B12112" t="s">
        <v>12124</v>
      </c>
      <c r="C12112" s="6" t="s">
        <v>7</v>
      </c>
      <c r="D12112" s="6">
        <v>11</v>
      </c>
      <c r="E12112" s="3" t="s">
        <v>13491</v>
      </c>
      <c r="F12112" s="3" t="str">
        <f>VLOOKUP(E12112:E25577,'A Parent'!$A$2:$L$13,2,FALSE)</f>
        <v>Central Activity</v>
      </c>
      <c r="G12112" s="3" t="s">
        <v>13552</v>
      </c>
      <c r="H12112" s="3" t="str">
        <f>VLOOKUP(G12112:G25577,'B Parent'!$A$2:$L$45,2,FALSE)</f>
        <v>Central</v>
      </c>
      <c r="I12112" s="3" t="s">
        <v>14009</v>
      </c>
      <c r="J12112" s="3" t="str">
        <f>VLOOKUP(I12112:I25577,'C Parent'!$A$2:$B$306,2,FALSE)</f>
        <v>Capital Projects Accounts</v>
      </c>
      <c r="K12112" s="3" t="s">
        <v>16274</v>
      </c>
      <c r="L12112" s="3" t="str">
        <f>VLOOKUP(K12112:K25577,'D Parent'!$A$2:$B$1230,2,FALSE)</f>
        <v>Capital Projects Series 01</v>
      </c>
    </row>
    <row r="12113" spans="1:12" x14ac:dyDescent="0.25">
      <c r="A12113">
        <v>905013369</v>
      </c>
      <c r="B12113" t="s">
        <v>12125</v>
      </c>
      <c r="C12113" s="6" t="s">
        <v>7</v>
      </c>
      <c r="D12113" s="6">
        <v>11</v>
      </c>
      <c r="E12113" s="3" t="s">
        <v>13491</v>
      </c>
      <c r="F12113" s="3" t="str">
        <f>VLOOKUP(E12113:E25578,'A Parent'!$A$2:$L$13,2,FALSE)</f>
        <v>Central Activity</v>
      </c>
      <c r="G12113" s="3" t="s">
        <v>13552</v>
      </c>
      <c r="H12113" s="3" t="str">
        <f>VLOOKUP(G12113:G25578,'B Parent'!$A$2:$L$45,2,FALSE)</f>
        <v>Central</v>
      </c>
      <c r="I12113" s="3" t="s">
        <v>14009</v>
      </c>
      <c r="J12113" s="3" t="str">
        <f>VLOOKUP(I12113:I25578,'C Parent'!$A$2:$B$306,2,FALSE)</f>
        <v>Capital Projects Accounts</v>
      </c>
      <c r="K12113" s="3" t="s">
        <v>16274</v>
      </c>
      <c r="L12113" s="3" t="str">
        <f>VLOOKUP(K12113:K25578,'D Parent'!$A$2:$B$1230,2,FALSE)</f>
        <v>Capital Projects Series 01</v>
      </c>
    </row>
    <row r="12114" spans="1:12" x14ac:dyDescent="0.25">
      <c r="A12114">
        <v>905013370</v>
      </c>
      <c r="B12114" t="s">
        <v>12126</v>
      </c>
      <c r="C12114" s="6" t="s">
        <v>7</v>
      </c>
      <c r="D12114" s="6">
        <v>11</v>
      </c>
      <c r="E12114" s="3" t="s">
        <v>13491</v>
      </c>
      <c r="F12114" s="3" t="str">
        <f>VLOOKUP(E12114:E25579,'A Parent'!$A$2:$L$13,2,FALSE)</f>
        <v>Central Activity</v>
      </c>
      <c r="G12114" s="3" t="s">
        <v>13552</v>
      </c>
      <c r="H12114" s="3" t="str">
        <f>VLOOKUP(G12114:G25579,'B Parent'!$A$2:$L$45,2,FALSE)</f>
        <v>Central</v>
      </c>
      <c r="I12114" s="3" t="s">
        <v>14009</v>
      </c>
      <c r="J12114" s="3" t="str">
        <f>VLOOKUP(I12114:I25579,'C Parent'!$A$2:$B$306,2,FALSE)</f>
        <v>Capital Projects Accounts</v>
      </c>
      <c r="K12114" s="3" t="s">
        <v>16274</v>
      </c>
      <c r="L12114" s="3" t="str">
        <f>VLOOKUP(K12114:K25579,'D Parent'!$A$2:$B$1230,2,FALSE)</f>
        <v>Capital Projects Series 01</v>
      </c>
    </row>
    <row r="12115" spans="1:12" x14ac:dyDescent="0.25">
      <c r="A12115">
        <v>905013371</v>
      </c>
      <c r="B12115" t="s">
        <v>12127</v>
      </c>
      <c r="C12115" s="6" t="s">
        <v>7</v>
      </c>
      <c r="D12115" s="6">
        <v>11</v>
      </c>
      <c r="E12115" s="3" t="s">
        <v>13491</v>
      </c>
      <c r="F12115" s="3" t="str">
        <f>VLOOKUP(E12115:E25580,'A Parent'!$A$2:$L$13,2,FALSE)</f>
        <v>Central Activity</v>
      </c>
      <c r="G12115" s="3" t="s">
        <v>13552</v>
      </c>
      <c r="H12115" s="3" t="str">
        <f>VLOOKUP(G12115:G25580,'B Parent'!$A$2:$L$45,2,FALSE)</f>
        <v>Central</v>
      </c>
      <c r="I12115" s="3" t="s">
        <v>14009</v>
      </c>
      <c r="J12115" s="3" t="str">
        <f>VLOOKUP(I12115:I25580,'C Parent'!$A$2:$B$306,2,FALSE)</f>
        <v>Capital Projects Accounts</v>
      </c>
      <c r="K12115" s="3" t="s">
        <v>16274</v>
      </c>
      <c r="L12115" s="3" t="str">
        <f>VLOOKUP(K12115:K25580,'D Parent'!$A$2:$B$1230,2,FALSE)</f>
        <v>Capital Projects Series 01</v>
      </c>
    </row>
    <row r="12116" spans="1:12" x14ac:dyDescent="0.25">
      <c r="A12116">
        <v>905013372</v>
      </c>
      <c r="B12116" t="s">
        <v>12128</v>
      </c>
      <c r="C12116" s="6" t="s">
        <v>7</v>
      </c>
      <c r="D12116" s="6">
        <v>11</v>
      </c>
      <c r="E12116" s="3" t="s">
        <v>13491</v>
      </c>
      <c r="F12116" s="3" t="str">
        <f>VLOOKUP(E12116:E25581,'A Parent'!$A$2:$L$13,2,FALSE)</f>
        <v>Central Activity</v>
      </c>
      <c r="G12116" s="3" t="s">
        <v>13552</v>
      </c>
      <c r="H12116" s="3" t="str">
        <f>VLOOKUP(G12116:G25581,'B Parent'!$A$2:$L$45,2,FALSE)</f>
        <v>Central</v>
      </c>
      <c r="I12116" s="3" t="s">
        <v>14009</v>
      </c>
      <c r="J12116" s="3" t="str">
        <f>VLOOKUP(I12116:I25581,'C Parent'!$A$2:$B$306,2,FALSE)</f>
        <v>Capital Projects Accounts</v>
      </c>
      <c r="K12116" s="3" t="s">
        <v>16274</v>
      </c>
      <c r="L12116" s="3" t="str">
        <f>VLOOKUP(K12116:K25581,'D Parent'!$A$2:$B$1230,2,FALSE)</f>
        <v>Capital Projects Series 01</v>
      </c>
    </row>
    <row r="12117" spans="1:12" x14ac:dyDescent="0.25">
      <c r="A12117">
        <v>905013374</v>
      </c>
      <c r="B12117" t="s">
        <v>12129</v>
      </c>
      <c r="C12117" s="6" t="s">
        <v>7</v>
      </c>
      <c r="D12117" s="6">
        <v>11</v>
      </c>
      <c r="E12117" s="3" t="s">
        <v>13491</v>
      </c>
      <c r="F12117" s="3" t="str">
        <f>VLOOKUP(E12117:E25582,'A Parent'!$A$2:$L$13,2,FALSE)</f>
        <v>Central Activity</v>
      </c>
      <c r="G12117" s="3" t="s">
        <v>13552</v>
      </c>
      <c r="H12117" s="3" t="str">
        <f>VLOOKUP(G12117:G25582,'B Parent'!$A$2:$L$45,2,FALSE)</f>
        <v>Central</v>
      </c>
      <c r="I12117" s="3" t="s">
        <v>14009</v>
      </c>
      <c r="J12117" s="3" t="str">
        <f>VLOOKUP(I12117:I25582,'C Parent'!$A$2:$B$306,2,FALSE)</f>
        <v>Capital Projects Accounts</v>
      </c>
      <c r="K12117" s="3" t="s">
        <v>16274</v>
      </c>
      <c r="L12117" s="3" t="str">
        <f>VLOOKUP(K12117:K25582,'D Parent'!$A$2:$B$1230,2,FALSE)</f>
        <v>Capital Projects Series 01</v>
      </c>
    </row>
    <row r="12118" spans="1:12" x14ac:dyDescent="0.25">
      <c r="A12118">
        <v>905013375</v>
      </c>
      <c r="B12118" t="s">
        <v>12130</v>
      </c>
      <c r="C12118" s="6" t="s">
        <v>7</v>
      </c>
      <c r="D12118" s="6">
        <v>11</v>
      </c>
      <c r="E12118" s="3" t="s">
        <v>13491</v>
      </c>
      <c r="F12118" s="3" t="str">
        <f>VLOOKUP(E12118:E25583,'A Parent'!$A$2:$L$13,2,FALSE)</f>
        <v>Central Activity</v>
      </c>
      <c r="G12118" s="3" t="s">
        <v>13552</v>
      </c>
      <c r="H12118" s="3" t="str">
        <f>VLOOKUP(G12118:G25583,'B Parent'!$A$2:$L$45,2,FALSE)</f>
        <v>Central</v>
      </c>
      <c r="I12118" s="3" t="s">
        <v>14009</v>
      </c>
      <c r="J12118" s="3" t="str">
        <f>VLOOKUP(I12118:I25583,'C Parent'!$A$2:$B$306,2,FALSE)</f>
        <v>Capital Projects Accounts</v>
      </c>
      <c r="K12118" s="3" t="s">
        <v>16274</v>
      </c>
      <c r="L12118" s="3" t="str">
        <f>VLOOKUP(K12118:K25583,'D Parent'!$A$2:$B$1230,2,FALSE)</f>
        <v>Capital Projects Series 01</v>
      </c>
    </row>
    <row r="12119" spans="1:12" x14ac:dyDescent="0.25">
      <c r="A12119">
        <v>905013376</v>
      </c>
      <c r="B12119" t="s">
        <v>12131</v>
      </c>
      <c r="C12119" s="6" t="s">
        <v>7</v>
      </c>
      <c r="D12119" s="6">
        <v>11</v>
      </c>
      <c r="E12119" s="3" t="s">
        <v>13491</v>
      </c>
      <c r="F12119" s="3" t="str">
        <f>VLOOKUP(E12119:E25584,'A Parent'!$A$2:$L$13,2,FALSE)</f>
        <v>Central Activity</v>
      </c>
      <c r="G12119" s="3" t="s">
        <v>13552</v>
      </c>
      <c r="H12119" s="3" t="str">
        <f>VLOOKUP(G12119:G25584,'B Parent'!$A$2:$L$45,2,FALSE)</f>
        <v>Central</v>
      </c>
      <c r="I12119" s="3" t="s">
        <v>14009</v>
      </c>
      <c r="J12119" s="3" t="str">
        <f>VLOOKUP(I12119:I25584,'C Parent'!$A$2:$B$306,2,FALSE)</f>
        <v>Capital Projects Accounts</v>
      </c>
      <c r="K12119" s="3" t="s">
        <v>16274</v>
      </c>
      <c r="L12119" s="3" t="str">
        <f>VLOOKUP(K12119:K25584,'D Parent'!$A$2:$B$1230,2,FALSE)</f>
        <v>Capital Projects Series 01</v>
      </c>
    </row>
    <row r="12120" spans="1:12" x14ac:dyDescent="0.25">
      <c r="A12120">
        <v>905013378</v>
      </c>
      <c r="B12120" t="s">
        <v>12132</v>
      </c>
      <c r="C12120" s="6" t="s">
        <v>7</v>
      </c>
      <c r="D12120" s="6">
        <v>11</v>
      </c>
      <c r="E12120" s="3" t="s">
        <v>13491</v>
      </c>
      <c r="F12120" s="3" t="str">
        <f>VLOOKUP(E12120:E25585,'A Parent'!$A$2:$L$13,2,FALSE)</f>
        <v>Central Activity</v>
      </c>
      <c r="G12120" s="3" t="s">
        <v>13552</v>
      </c>
      <c r="H12120" s="3" t="str">
        <f>VLOOKUP(G12120:G25585,'B Parent'!$A$2:$L$45,2,FALSE)</f>
        <v>Central</v>
      </c>
      <c r="I12120" s="3" t="s">
        <v>14009</v>
      </c>
      <c r="J12120" s="3" t="str">
        <f>VLOOKUP(I12120:I25585,'C Parent'!$A$2:$B$306,2,FALSE)</f>
        <v>Capital Projects Accounts</v>
      </c>
      <c r="K12120" s="3" t="s">
        <v>16274</v>
      </c>
      <c r="L12120" s="3" t="str">
        <f>VLOOKUP(K12120:K25585,'D Parent'!$A$2:$B$1230,2,FALSE)</f>
        <v>Capital Projects Series 01</v>
      </c>
    </row>
    <row r="12121" spans="1:12" x14ac:dyDescent="0.25">
      <c r="A12121">
        <v>905013380</v>
      </c>
      <c r="B12121" t="s">
        <v>12133</v>
      </c>
      <c r="C12121" s="6" t="s">
        <v>7</v>
      </c>
      <c r="D12121" s="6">
        <v>11</v>
      </c>
      <c r="E12121" s="3" t="s">
        <v>13491</v>
      </c>
      <c r="F12121" s="3" t="str">
        <f>VLOOKUP(E12121:E25586,'A Parent'!$A$2:$L$13,2,FALSE)</f>
        <v>Central Activity</v>
      </c>
      <c r="G12121" s="3" t="s">
        <v>13552</v>
      </c>
      <c r="H12121" s="3" t="str">
        <f>VLOOKUP(G12121:G25586,'B Parent'!$A$2:$L$45,2,FALSE)</f>
        <v>Central</v>
      </c>
      <c r="I12121" s="3" t="s">
        <v>14009</v>
      </c>
      <c r="J12121" s="3" t="str">
        <f>VLOOKUP(I12121:I25586,'C Parent'!$A$2:$B$306,2,FALSE)</f>
        <v>Capital Projects Accounts</v>
      </c>
      <c r="K12121" s="3" t="s">
        <v>16274</v>
      </c>
      <c r="L12121" s="3" t="str">
        <f>VLOOKUP(K12121:K25586,'D Parent'!$A$2:$B$1230,2,FALSE)</f>
        <v>Capital Projects Series 01</v>
      </c>
    </row>
    <row r="12122" spans="1:12" x14ac:dyDescent="0.25">
      <c r="A12122">
        <v>905013381</v>
      </c>
      <c r="B12122" t="s">
        <v>12134</v>
      </c>
      <c r="C12122" s="6" t="s">
        <v>7</v>
      </c>
      <c r="D12122" s="6">
        <v>11</v>
      </c>
      <c r="E12122" s="3" t="s">
        <v>13491</v>
      </c>
      <c r="F12122" s="3" t="str">
        <f>VLOOKUP(E12122:E25587,'A Parent'!$A$2:$L$13,2,FALSE)</f>
        <v>Central Activity</v>
      </c>
      <c r="G12122" s="3" t="s">
        <v>13552</v>
      </c>
      <c r="H12122" s="3" t="str">
        <f>VLOOKUP(G12122:G25587,'B Parent'!$A$2:$L$45,2,FALSE)</f>
        <v>Central</v>
      </c>
      <c r="I12122" s="3" t="s">
        <v>14009</v>
      </c>
      <c r="J12122" s="3" t="str">
        <f>VLOOKUP(I12122:I25587,'C Parent'!$A$2:$B$306,2,FALSE)</f>
        <v>Capital Projects Accounts</v>
      </c>
      <c r="K12122" s="3" t="s">
        <v>16274</v>
      </c>
      <c r="L12122" s="3" t="str">
        <f>VLOOKUP(K12122:K25587,'D Parent'!$A$2:$B$1230,2,FALSE)</f>
        <v>Capital Projects Series 01</v>
      </c>
    </row>
    <row r="12123" spans="1:12" x14ac:dyDescent="0.25">
      <c r="A12123">
        <v>905013382</v>
      </c>
      <c r="B12123" t="s">
        <v>12135</v>
      </c>
      <c r="C12123" s="6" t="s">
        <v>7</v>
      </c>
      <c r="D12123" s="6">
        <v>11</v>
      </c>
      <c r="E12123" s="3" t="s">
        <v>13491</v>
      </c>
      <c r="F12123" s="3" t="str">
        <f>VLOOKUP(E12123:E25588,'A Parent'!$A$2:$L$13,2,FALSE)</f>
        <v>Central Activity</v>
      </c>
      <c r="G12123" s="3" t="s">
        <v>13552</v>
      </c>
      <c r="H12123" s="3" t="str">
        <f>VLOOKUP(G12123:G25588,'B Parent'!$A$2:$L$45,2,FALSE)</f>
        <v>Central</v>
      </c>
      <c r="I12123" s="3" t="s">
        <v>14009</v>
      </c>
      <c r="J12123" s="3" t="str">
        <f>VLOOKUP(I12123:I25588,'C Parent'!$A$2:$B$306,2,FALSE)</f>
        <v>Capital Projects Accounts</v>
      </c>
      <c r="K12123" s="3" t="s">
        <v>16274</v>
      </c>
      <c r="L12123" s="3" t="str">
        <f>VLOOKUP(K12123:K25588,'D Parent'!$A$2:$B$1230,2,FALSE)</f>
        <v>Capital Projects Series 01</v>
      </c>
    </row>
    <row r="12124" spans="1:12" x14ac:dyDescent="0.25">
      <c r="A12124">
        <v>905013384</v>
      </c>
      <c r="B12124" t="s">
        <v>12136</v>
      </c>
      <c r="C12124" s="6" t="s">
        <v>7</v>
      </c>
      <c r="D12124" s="6">
        <v>11</v>
      </c>
      <c r="E12124" s="3" t="s">
        <v>13491</v>
      </c>
      <c r="F12124" s="3" t="str">
        <f>VLOOKUP(E12124:E25589,'A Parent'!$A$2:$L$13,2,FALSE)</f>
        <v>Central Activity</v>
      </c>
      <c r="G12124" s="3" t="s">
        <v>13552</v>
      </c>
      <c r="H12124" s="3" t="str">
        <f>VLOOKUP(G12124:G25589,'B Parent'!$A$2:$L$45,2,FALSE)</f>
        <v>Central</v>
      </c>
      <c r="I12124" s="3" t="s">
        <v>14009</v>
      </c>
      <c r="J12124" s="3" t="str">
        <f>VLOOKUP(I12124:I25589,'C Parent'!$A$2:$B$306,2,FALSE)</f>
        <v>Capital Projects Accounts</v>
      </c>
      <c r="K12124" s="3" t="s">
        <v>16274</v>
      </c>
      <c r="L12124" s="3" t="str">
        <f>VLOOKUP(K12124:K25589,'D Parent'!$A$2:$B$1230,2,FALSE)</f>
        <v>Capital Projects Series 01</v>
      </c>
    </row>
    <row r="12125" spans="1:12" x14ac:dyDescent="0.25">
      <c r="A12125">
        <v>905013385</v>
      </c>
      <c r="B12125" t="s">
        <v>12137</v>
      </c>
      <c r="C12125" s="6" t="s">
        <v>7</v>
      </c>
      <c r="D12125" s="6">
        <v>11</v>
      </c>
      <c r="E12125" s="3" t="s">
        <v>13491</v>
      </c>
      <c r="F12125" s="3" t="str">
        <f>VLOOKUP(E12125:E25590,'A Parent'!$A$2:$L$13,2,FALSE)</f>
        <v>Central Activity</v>
      </c>
      <c r="G12125" s="3" t="s">
        <v>13552</v>
      </c>
      <c r="H12125" s="3" t="str">
        <f>VLOOKUP(G12125:G25590,'B Parent'!$A$2:$L$45,2,FALSE)</f>
        <v>Central</v>
      </c>
      <c r="I12125" s="3" t="s">
        <v>14009</v>
      </c>
      <c r="J12125" s="3" t="str">
        <f>VLOOKUP(I12125:I25590,'C Parent'!$A$2:$B$306,2,FALSE)</f>
        <v>Capital Projects Accounts</v>
      </c>
      <c r="K12125" s="3" t="s">
        <v>16274</v>
      </c>
      <c r="L12125" s="3" t="str">
        <f>VLOOKUP(K12125:K25590,'D Parent'!$A$2:$B$1230,2,FALSE)</f>
        <v>Capital Projects Series 01</v>
      </c>
    </row>
    <row r="12126" spans="1:12" x14ac:dyDescent="0.25">
      <c r="A12126">
        <v>905013386</v>
      </c>
      <c r="B12126" t="s">
        <v>12138</v>
      </c>
      <c r="C12126" s="6" t="s">
        <v>7</v>
      </c>
      <c r="D12126" s="6">
        <v>11</v>
      </c>
      <c r="E12126" s="3" t="s">
        <v>13491</v>
      </c>
      <c r="F12126" s="3" t="str">
        <f>VLOOKUP(E12126:E25591,'A Parent'!$A$2:$L$13,2,FALSE)</f>
        <v>Central Activity</v>
      </c>
      <c r="G12126" s="3" t="s">
        <v>13552</v>
      </c>
      <c r="H12126" s="3" t="str">
        <f>VLOOKUP(G12126:G25591,'B Parent'!$A$2:$L$45,2,FALSE)</f>
        <v>Central</v>
      </c>
      <c r="I12126" s="3" t="s">
        <v>14009</v>
      </c>
      <c r="J12126" s="3" t="str">
        <f>VLOOKUP(I12126:I25591,'C Parent'!$A$2:$B$306,2,FALSE)</f>
        <v>Capital Projects Accounts</v>
      </c>
      <c r="K12126" s="3" t="s">
        <v>16274</v>
      </c>
      <c r="L12126" s="3" t="str">
        <f>VLOOKUP(K12126:K25591,'D Parent'!$A$2:$B$1230,2,FALSE)</f>
        <v>Capital Projects Series 01</v>
      </c>
    </row>
    <row r="12127" spans="1:12" x14ac:dyDescent="0.25">
      <c r="A12127">
        <v>905013387</v>
      </c>
      <c r="B12127" t="s">
        <v>12139</v>
      </c>
      <c r="C12127" s="6" t="s">
        <v>7</v>
      </c>
      <c r="D12127" s="6">
        <v>11</v>
      </c>
      <c r="E12127" s="3" t="s">
        <v>13491</v>
      </c>
      <c r="F12127" s="3" t="str">
        <f>VLOOKUP(E12127:E25592,'A Parent'!$A$2:$L$13,2,FALSE)</f>
        <v>Central Activity</v>
      </c>
      <c r="G12127" s="3" t="s">
        <v>13552</v>
      </c>
      <c r="H12127" s="3" t="str">
        <f>VLOOKUP(G12127:G25592,'B Parent'!$A$2:$L$45,2,FALSE)</f>
        <v>Central</v>
      </c>
      <c r="I12127" s="3" t="s">
        <v>14009</v>
      </c>
      <c r="J12127" s="3" t="str">
        <f>VLOOKUP(I12127:I25592,'C Parent'!$A$2:$B$306,2,FALSE)</f>
        <v>Capital Projects Accounts</v>
      </c>
      <c r="K12127" s="3" t="s">
        <v>16274</v>
      </c>
      <c r="L12127" s="3" t="str">
        <f>VLOOKUP(K12127:K25592,'D Parent'!$A$2:$B$1230,2,FALSE)</f>
        <v>Capital Projects Series 01</v>
      </c>
    </row>
    <row r="12128" spans="1:12" x14ac:dyDescent="0.25">
      <c r="A12128">
        <v>905013388</v>
      </c>
      <c r="B12128" t="s">
        <v>12140</v>
      </c>
      <c r="C12128" s="6" t="s">
        <v>7</v>
      </c>
      <c r="D12128" s="6">
        <v>11</v>
      </c>
      <c r="E12128" s="3" t="s">
        <v>13491</v>
      </c>
      <c r="F12128" s="3" t="str">
        <f>VLOOKUP(E12128:E25593,'A Parent'!$A$2:$L$13,2,FALSE)</f>
        <v>Central Activity</v>
      </c>
      <c r="G12128" s="3" t="s">
        <v>13552</v>
      </c>
      <c r="H12128" s="3" t="str">
        <f>VLOOKUP(G12128:G25593,'B Parent'!$A$2:$L$45,2,FALSE)</f>
        <v>Central</v>
      </c>
      <c r="I12128" s="3" t="s">
        <v>14009</v>
      </c>
      <c r="J12128" s="3" t="str">
        <f>VLOOKUP(I12128:I25593,'C Parent'!$A$2:$B$306,2,FALSE)</f>
        <v>Capital Projects Accounts</v>
      </c>
      <c r="K12128" s="3" t="s">
        <v>16274</v>
      </c>
      <c r="L12128" s="3" t="str">
        <f>VLOOKUP(K12128:K25593,'D Parent'!$A$2:$B$1230,2,FALSE)</f>
        <v>Capital Projects Series 01</v>
      </c>
    </row>
    <row r="12129" spans="1:12" x14ac:dyDescent="0.25">
      <c r="A12129">
        <v>905013389</v>
      </c>
      <c r="B12129" t="s">
        <v>12141</v>
      </c>
      <c r="C12129" s="6" t="s">
        <v>7</v>
      </c>
      <c r="D12129" s="6">
        <v>11</v>
      </c>
      <c r="E12129" s="3" t="s">
        <v>13491</v>
      </c>
      <c r="F12129" s="3" t="str">
        <f>VLOOKUP(E12129:E25594,'A Parent'!$A$2:$L$13,2,FALSE)</f>
        <v>Central Activity</v>
      </c>
      <c r="G12129" s="3" t="s">
        <v>13552</v>
      </c>
      <c r="H12129" s="3" t="str">
        <f>VLOOKUP(G12129:G25594,'B Parent'!$A$2:$L$45,2,FALSE)</f>
        <v>Central</v>
      </c>
      <c r="I12129" s="3" t="s">
        <v>14009</v>
      </c>
      <c r="J12129" s="3" t="str">
        <f>VLOOKUP(I12129:I25594,'C Parent'!$A$2:$B$306,2,FALSE)</f>
        <v>Capital Projects Accounts</v>
      </c>
      <c r="K12129" s="3" t="s">
        <v>16274</v>
      </c>
      <c r="L12129" s="3" t="str">
        <f>VLOOKUP(K12129:K25594,'D Parent'!$A$2:$B$1230,2,FALSE)</f>
        <v>Capital Projects Series 01</v>
      </c>
    </row>
    <row r="12130" spans="1:12" x14ac:dyDescent="0.25">
      <c r="A12130">
        <v>905013391</v>
      </c>
      <c r="B12130" t="s">
        <v>12142</v>
      </c>
      <c r="C12130" s="6" t="s">
        <v>7</v>
      </c>
      <c r="D12130" s="6">
        <v>11</v>
      </c>
      <c r="E12130" s="3" t="s">
        <v>13491</v>
      </c>
      <c r="F12130" s="3" t="str">
        <f>VLOOKUP(E12130:E25595,'A Parent'!$A$2:$L$13,2,FALSE)</f>
        <v>Central Activity</v>
      </c>
      <c r="G12130" s="3" t="s">
        <v>13552</v>
      </c>
      <c r="H12130" s="3" t="str">
        <f>VLOOKUP(G12130:G25595,'B Parent'!$A$2:$L$45,2,FALSE)</f>
        <v>Central</v>
      </c>
      <c r="I12130" s="3" t="s">
        <v>14009</v>
      </c>
      <c r="J12130" s="3" t="str">
        <f>VLOOKUP(I12130:I25595,'C Parent'!$A$2:$B$306,2,FALSE)</f>
        <v>Capital Projects Accounts</v>
      </c>
      <c r="K12130" s="3" t="s">
        <v>16274</v>
      </c>
      <c r="L12130" s="3" t="str">
        <f>VLOOKUP(K12130:K25595,'D Parent'!$A$2:$B$1230,2,FALSE)</f>
        <v>Capital Projects Series 01</v>
      </c>
    </row>
    <row r="12131" spans="1:12" x14ac:dyDescent="0.25">
      <c r="A12131">
        <v>905013392</v>
      </c>
      <c r="B12131" t="s">
        <v>12143</v>
      </c>
      <c r="C12131" s="6" t="s">
        <v>7</v>
      </c>
      <c r="D12131" s="6">
        <v>11</v>
      </c>
      <c r="E12131" s="3" t="s">
        <v>13491</v>
      </c>
      <c r="F12131" s="3" t="str">
        <f>VLOOKUP(E12131:E25596,'A Parent'!$A$2:$L$13,2,FALSE)</f>
        <v>Central Activity</v>
      </c>
      <c r="G12131" s="3" t="s">
        <v>13552</v>
      </c>
      <c r="H12131" s="3" t="str">
        <f>VLOOKUP(G12131:G25596,'B Parent'!$A$2:$L$45,2,FALSE)</f>
        <v>Central</v>
      </c>
      <c r="I12131" s="3" t="s">
        <v>14009</v>
      </c>
      <c r="J12131" s="3" t="str">
        <f>VLOOKUP(I12131:I25596,'C Parent'!$A$2:$B$306,2,FALSE)</f>
        <v>Capital Projects Accounts</v>
      </c>
      <c r="K12131" s="3" t="s">
        <v>16274</v>
      </c>
      <c r="L12131" s="3" t="str">
        <f>VLOOKUP(K12131:K25596,'D Parent'!$A$2:$B$1230,2,FALSE)</f>
        <v>Capital Projects Series 01</v>
      </c>
    </row>
    <row r="12132" spans="1:12" x14ac:dyDescent="0.25">
      <c r="A12132">
        <v>905013393</v>
      </c>
      <c r="B12132" t="s">
        <v>12144</v>
      </c>
      <c r="C12132" s="6" t="s">
        <v>7</v>
      </c>
      <c r="D12132" s="6">
        <v>11</v>
      </c>
      <c r="E12132" s="3" t="s">
        <v>13491</v>
      </c>
      <c r="F12132" s="3" t="str">
        <f>VLOOKUP(E12132:E25597,'A Parent'!$A$2:$L$13,2,FALSE)</f>
        <v>Central Activity</v>
      </c>
      <c r="G12132" s="3" t="s">
        <v>13552</v>
      </c>
      <c r="H12132" s="3" t="str">
        <f>VLOOKUP(G12132:G25597,'B Parent'!$A$2:$L$45,2,FALSE)</f>
        <v>Central</v>
      </c>
      <c r="I12132" s="3" t="s">
        <v>14009</v>
      </c>
      <c r="J12132" s="3" t="str">
        <f>VLOOKUP(I12132:I25597,'C Parent'!$A$2:$B$306,2,FALSE)</f>
        <v>Capital Projects Accounts</v>
      </c>
      <c r="K12132" s="3" t="s">
        <v>16274</v>
      </c>
      <c r="L12132" s="3" t="str">
        <f>VLOOKUP(K12132:K25597,'D Parent'!$A$2:$B$1230,2,FALSE)</f>
        <v>Capital Projects Series 01</v>
      </c>
    </row>
    <row r="12133" spans="1:12" x14ac:dyDescent="0.25">
      <c r="A12133">
        <v>905013394</v>
      </c>
      <c r="B12133" t="s">
        <v>12145</v>
      </c>
      <c r="C12133" s="6" t="s">
        <v>7</v>
      </c>
      <c r="D12133" s="6">
        <v>11</v>
      </c>
      <c r="E12133" s="3" t="s">
        <v>13491</v>
      </c>
      <c r="F12133" s="3" t="str">
        <f>VLOOKUP(E12133:E25598,'A Parent'!$A$2:$L$13,2,FALSE)</f>
        <v>Central Activity</v>
      </c>
      <c r="G12133" s="3" t="s">
        <v>13552</v>
      </c>
      <c r="H12133" s="3" t="str">
        <f>VLOOKUP(G12133:G25598,'B Parent'!$A$2:$L$45,2,FALSE)</f>
        <v>Central</v>
      </c>
      <c r="I12133" s="3" t="s">
        <v>14009</v>
      </c>
      <c r="J12133" s="3" t="str">
        <f>VLOOKUP(I12133:I25598,'C Parent'!$A$2:$B$306,2,FALSE)</f>
        <v>Capital Projects Accounts</v>
      </c>
      <c r="K12133" s="3" t="s">
        <v>16274</v>
      </c>
      <c r="L12133" s="3" t="str">
        <f>VLOOKUP(K12133:K25598,'D Parent'!$A$2:$B$1230,2,FALSE)</f>
        <v>Capital Projects Series 01</v>
      </c>
    </row>
    <row r="12134" spans="1:12" x14ac:dyDescent="0.25">
      <c r="A12134">
        <v>905013395</v>
      </c>
      <c r="B12134" t="s">
        <v>12146</v>
      </c>
      <c r="C12134" s="6" t="s">
        <v>7</v>
      </c>
      <c r="D12134" s="6">
        <v>11</v>
      </c>
      <c r="E12134" s="3" t="s">
        <v>13491</v>
      </c>
      <c r="F12134" s="3" t="str">
        <f>VLOOKUP(E12134:E25599,'A Parent'!$A$2:$L$13,2,FALSE)</f>
        <v>Central Activity</v>
      </c>
      <c r="G12134" s="3" t="s">
        <v>13552</v>
      </c>
      <c r="H12134" s="3" t="str">
        <f>VLOOKUP(G12134:G25599,'B Parent'!$A$2:$L$45,2,FALSE)</f>
        <v>Central</v>
      </c>
      <c r="I12134" s="3" t="s">
        <v>14009</v>
      </c>
      <c r="J12134" s="3" t="str">
        <f>VLOOKUP(I12134:I25599,'C Parent'!$A$2:$B$306,2,FALSE)</f>
        <v>Capital Projects Accounts</v>
      </c>
      <c r="K12134" s="3" t="s">
        <v>16274</v>
      </c>
      <c r="L12134" s="3" t="str">
        <f>VLOOKUP(K12134:K25599,'D Parent'!$A$2:$B$1230,2,FALSE)</f>
        <v>Capital Projects Series 01</v>
      </c>
    </row>
    <row r="12135" spans="1:12" x14ac:dyDescent="0.25">
      <c r="A12135">
        <v>905013396</v>
      </c>
      <c r="B12135" t="s">
        <v>12147</v>
      </c>
      <c r="C12135" s="6" t="s">
        <v>7</v>
      </c>
      <c r="D12135" s="6">
        <v>11</v>
      </c>
      <c r="E12135" s="3" t="s">
        <v>13491</v>
      </c>
      <c r="F12135" s="3" t="str">
        <f>VLOOKUP(E12135:E25600,'A Parent'!$A$2:$L$13,2,FALSE)</f>
        <v>Central Activity</v>
      </c>
      <c r="G12135" s="3" t="s">
        <v>13552</v>
      </c>
      <c r="H12135" s="3" t="str">
        <f>VLOOKUP(G12135:G25600,'B Parent'!$A$2:$L$45,2,FALSE)</f>
        <v>Central</v>
      </c>
      <c r="I12135" s="3" t="s">
        <v>14009</v>
      </c>
      <c r="J12135" s="3" t="str">
        <f>VLOOKUP(I12135:I25600,'C Parent'!$A$2:$B$306,2,FALSE)</f>
        <v>Capital Projects Accounts</v>
      </c>
      <c r="K12135" s="3" t="s">
        <v>16274</v>
      </c>
      <c r="L12135" s="3" t="str">
        <f>VLOOKUP(K12135:K25600,'D Parent'!$A$2:$B$1230,2,FALSE)</f>
        <v>Capital Projects Series 01</v>
      </c>
    </row>
    <row r="12136" spans="1:12" x14ac:dyDescent="0.25">
      <c r="A12136">
        <v>905013397</v>
      </c>
      <c r="B12136" t="s">
        <v>12148</v>
      </c>
      <c r="C12136" s="6" t="s">
        <v>7</v>
      </c>
      <c r="D12136" s="6">
        <v>11</v>
      </c>
      <c r="E12136" s="3" t="s">
        <v>13491</v>
      </c>
      <c r="F12136" s="3" t="str">
        <f>VLOOKUP(E12136:E25601,'A Parent'!$A$2:$L$13,2,FALSE)</f>
        <v>Central Activity</v>
      </c>
      <c r="G12136" s="3" t="s">
        <v>13552</v>
      </c>
      <c r="H12136" s="3" t="str">
        <f>VLOOKUP(G12136:G25601,'B Parent'!$A$2:$L$45,2,FALSE)</f>
        <v>Central</v>
      </c>
      <c r="I12136" s="3" t="s">
        <v>14009</v>
      </c>
      <c r="J12136" s="3" t="str">
        <f>VLOOKUP(I12136:I25601,'C Parent'!$A$2:$B$306,2,FALSE)</f>
        <v>Capital Projects Accounts</v>
      </c>
      <c r="K12136" s="3" t="s">
        <v>16274</v>
      </c>
      <c r="L12136" s="3" t="str">
        <f>VLOOKUP(K12136:K25601,'D Parent'!$A$2:$B$1230,2,FALSE)</f>
        <v>Capital Projects Series 01</v>
      </c>
    </row>
    <row r="12137" spans="1:12" x14ac:dyDescent="0.25">
      <c r="A12137">
        <v>905013399</v>
      </c>
      <c r="B12137" t="s">
        <v>12149</v>
      </c>
      <c r="C12137" s="6" t="s">
        <v>7</v>
      </c>
      <c r="D12137" s="6">
        <v>11</v>
      </c>
      <c r="E12137" s="3" t="s">
        <v>13491</v>
      </c>
      <c r="F12137" s="3" t="str">
        <f>VLOOKUP(E12137:E25602,'A Parent'!$A$2:$L$13,2,FALSE)</f>
        <v>Central Activity</v>
      </c>
      <c r="G12137" s="3" t="s">
        <v>13552</v>
      </c>
      <c r="H12137" s="3" t="str">
        <f>VLOOKUP(G12137:G25602,'B Parent'!$A$2:$L$45,2,FALSE)</f>
        <v>Central</v>
      </c>
      <c r="I12137" s="3" t="s">
        <v>14009</v>
      </c>
      <c r="J12137" s="3" t="str">
        <f>VLOOKUP(I12137:I25602,'C Parent'!$A$2:$B$306,2,FALSE)</f>
        <v>Capital Projects Accounts</v>
      </c>
      <c r="K12137" s="3" t="s">
        <v>16274</v>
      </c>
      <c r="L12137" s="3" t="str">
        <f>VLOOKUP(K12137:K25602,'D Parent'!$A$2:$B$1230,2,FALSE)</f>
        <v>Capital Projects Series 01</v>
      </c>
    </row>
    <row r="12138" spans="1:12" x14ac:dyDescent="0.25">
      <c r="A12138">
        <v>905013400</v>
      </c>
      <c r="B12138" t="s">
        <v>12150</v>
      </c>
      <c r="C12138" s="6" t="s">
        <v>7</v>
      </c>
      <c r="D12138" s="6">
        <v>11</v>
      </c>
      <c r="E12138" s="3" t="s">
        <v>13491</v>
      </c>
      <c r="F12138" s="3" t="str">
        <f>VLOOKUP(E12138:E25603,'A Parent'!$A$2:$L$13,2,FALSE)</f>
        <v>Central Activity</v>
      </c>
      <c r="G12138" s="3" t="s">
        <v>13552</v>
      </c>
      <c r="H12138" s="3" t="str">
        <f>VLOOKUP(G12138:G25603,'B Parent'!$A$2:$L$45,2,FALSE)</f>
        <v>Central</v>
      </c>
      <c r="I12138" s="3" t="s">
        <v>14009</v>
      </c>
      <c r="J12138" s="3" t="str">
        <f>VLOOKUP(I12138:I25603,'C Parent'!$A$2:$B$306,2,FALSE)</f>
        <v>Capital Projects Accounts</v>
      </c>
      <c r="K12138" s="3" t="s">
        <v>16274</v>
      </c>
      <c r="L12138" s="3" t="str">
        <f>VLOOKUP(K12138:K25603,'D Parent'!$A$2:$B$1230,2,FALSE)</f>
        <v>Capital Projects Series 01</v>
      </c>
    </row>
    <row r="12139" spans="1:12" x14ac:dyDescent="0.25">
      <c r="A12139">
        <v>905013402</v>
      </c>
      <c r="B12139" t="s">
        <v>12151</v>
      </c>
      <c r="C12139" s="6" t="s">
        <v>7</v>
      </c>
      <c r="D12139" s="6">
        <v>11</v>
      </c>
      <c r="E12139" s="3" t="s">
        <v>13491</v>
      </c>
      <c r="F12139" s="3" t="str">
        <f>VLOOKUP(E12139:E25604,'A Parent'!$A$2:$L$13,2,FALSE)</f>
        <v>Central Activity</v>
      </c>
      <c r="G12139" s="3" t="s">
        <v>13552</v>
      </c>
      <c r="H12139" s="3" t="str">
        <f>VLOOKUP(G12139:G25604,'B Parent'!$A$2:$L$45,2,FALSE)</f>
        <v>Central</v>
      </c>
      <c r="I12139" s="3" t="s">
        <v>14009</v>
      </c>
      <c r="J12139" s="3" t="str">
        <f>VLOOKUP(I12139:I25604,'C Parent'!$A$2:$B$306,2,FALSE)</f>
        <v>Capital Projects Accounts</v>
      </c>
      <c r="K12139" s="3" t="s">
        <v>16274</v>
      </c>
      <c r="L12139" s="3" t="str">
        <f>VLOOKUP(K12139:K25604,'D Parent'!$A$2:$B$1230,2,FALSE)</f>
        <v>Capital Projects Series 01</v>
      </c>
    </row>
    <row r="12140" spans="1:12" x14ac:dyDescent="0.25">
      <c r="A12140">
        <v>905013403</v>
      </c>
      <c r="B12140" t="s">
        <v>12152</v>
      </c>
      <c r="C12140" s="6" t="s">
        <v>7</v>
      </c>
      <c r="D12140" s="6">
        <v>11</v>
      </c>
      <c r="E12140" s="3" t="s">
        <v>13491</v>
      </c>
      <c r="F12140" s="3" t="str">
        <f>VLOOKUP(E12140:E25605,'A Parent'!$A$2:$L$13,2,FALSE)</f>
        <v>Central Activity</v>
      </c>
      <c r="G12140" s="3" t="s">
        <v>13552</v>
      </c>
      <c r="H12140" s="3" t="str">
        <f>VLOOKUP(G12140:G25605,'B Parent'!$A$2:$L$45,2,FALSE)</f>
        <v>Central</v>
      </c>
      <c r="I12140" s="3" t="s">
        <v>14009</v>
      </c>
      <c r="J12140" s="3" t="str">
        <f>VLOOKUP(I12140:I25605,'C Parent'!$A$2:$B$306,2,FALSE)</f>
        <v>Capital Projects Accounts</v>
      </c>
      <c r="K12140" s="3" t="s">
        <v>16274</v>
      </c>
      <c r="L12140" s="3" t="str">
        <f>VLOOKUP(K12140:K25605,'D Parent'!$A$2:$B$1230,2,FALSE)</f>
        <v>Capital Projects Series 01</v>
      </c>
    </row>
    <row r="12141" spans="1:12" x14ac:dyDescent="0.25">
      <c r="A12141">
        <v>905013405</v>
      </c>
      <c r="B12141" t="s">
        <v>12153</v>
      </c>
      <c r="C12141" s="6" t="s">
        <v>7</v>
      </c>
      <c r="D12141" s="6">
        <v>11</v>
      </c>
      <c r="E12141" s="3" t="s">
        <v>13491</v>
      </c>
      <c r="F12141" s="3" t="str">
        <f>VLOOKUP(E12141:E25606,'A Parent'!$A$2:$L$13,2,FALSE)</f>
        <v>Central Activity</v>
      </c>
      <c r="G12141" s="3" t="s">
        <v>13552</v>
      </c>
      <c r="H12141" s="3" t="str">
        <f>VLOOKUP(G12141:G25606,'B Parent'!$A$2:$L$45,2,FALSE)</f>
        <v>Central</v>
      </c>
      <c r="I12141" s="3" t="s">
        <v>14009</v>
      </c>
      <c r="J12141" s="3" t="str">
        <f>VLOOKUP(I12141:I25606,'C Parent'!$A$2:$B$306,2,FALSE)</f>
        <v>Capital Projects Accounts</v>
      </c>
      <c r="K12141" s="3" t="s">
        <v>16274</v>
      </c>
      <c r="L12141" s="3" t="str">
        <f>VLOOKUP(K12141:K25606,'D Parent'!$A$2:$B$1230,2,FALSE)</f>
        <v>Capital Projects Series 01</v>
      </c>
    </row>
    <row r="12142" spans="1:12" x14ac:dyDescent="0.25">
      <c r="A12142">
        <v>905013407</v>
      </c>
      <c r="B12142" t="s">
        <v>12154</v>
      </c>
      <c r="C12142" s="6" t="s">
        <v>7</v>
      </c>
      <c r="D12142" s="6">
        <v>11</v>
      </c>
      <c r="E12142" s="3" t="s">
        <v>13491</v>
      </c>
      <c r="F12142" s="3" t="str">
        <f>VLOOKUP(E12142:E25607,'A Parent'!$A$2:$L$13,2,FALSE)</f>
        <v>Central Activity</v>
      </c>
      <c r="G12142" s="3" t="s">
        <v>13552</v>
      </c>
      <c r="H12142" s="3" t="str">
        <f>VLOOKUP(G12142:G25607,'B Parent'!$A$2:$L$45,2,FALSE)</f>
        <v>Central</v>
      </c>
      <c r="I12142" s="3" t="s">
        <v>14009</v>
      </c>
      <c r="J12142" s="3" t="str">
        <f>VLOOKUP(I12142:I25607,'C Parent'!$A$2:$B$306,2,FALSE)</f>
        <v>Capital Projects Accounts</v>
      </c>
      <c r="K12142" s="3" t="s">
        <v>16274</v>
      </c>
      <c r="L12142" s="3" t="str">
        <f>VLOOKUP(K12142:K25607,'D Parent'!$A$2:$B$1230,2,FALSE)</f>
        <v>Capital Projects Series 01</v>
      </c>
    </row>
    <row r="12143" spans="1:12" x14ac:dyDescent="0.25">
      <c r="A12143">
        <v>905013408</v>
      </c>
      <c r="B12143" t="s">
        <v>12155</v>
      </c>
      <c r="C12143" s="6" t="s">
        <v>7</v>
      </c>
      <c r="D12143" s="6">
        <v>11</v>
      </c>
      <c r="E12143" s="3" t="s">
        <v>13491</v>
      </c>
      <c r="F12143" s="3" t="str">
        <f>VLOOKUP(E12143:E25608,'A Parent'!$A$2:$L$13,2,FALSE)</f>
        <v>Central Activity</v>
      </c>
      <c r="G12143" s="3" t="s">
        <v>13552</v>
      </c>
      <c r="H12143" s="3" t="str">
        <f>VLOOKUP(G12143:G25608,'B Parent'!$A$2:$L$45,2,FALSE)</f>
        <v>Central</v>
      </c>
      <c r="I12143" s="3" t="s">
        <v>14009</v>
      </c>
      <c r="J12143" s="3" t="str">
        <f>VLOOKUP(I12143:I25608,'C Parent'!$A$2:$B$306,2,FALSE)</f>
        <v>Capital Projects Accounts</v>
      </c>
      <c r="K12143" s="3" t="s">
        <v>16274</v>
      </c>
      <c r="L12143" s="3" t="str">
        <f>VLOOKUP(K12143:K25608,'D Parent'!$A$2:$B$1230,2,FALSE)</f>
        <v>Capital Projects Series 01</v>
      </c>
    </row>
    <row r="12144" spans="1:12" x14ac:dyDescent="0.25">
      <c r="A12144">
        <v>905013409</v>
      </c>
      <c r="B12144" t="s">
        <v>12156</v>
      </c>
      <c r="C12144" s="6" t="s">
        <v>7</v>
      </c>
      <c r="D12144" s="6">
        <v>11</v>
      </c>
      <c r="E12144" s="3" t="s">
        <v>13491</v>
      </c>
      <c r="F12144" s="3" t="str">
        <f>VLOOKUP(E12144:E25609,'A Parent'!$A$2:$L$13,2,FALSE)</f>
        <v>Central Activity</v>
      </c>
      <c r="G12144" s="3" t="s">
        <v>13552</v>
      </c>
      <c r="H12144" s="3" t="str">
        <f>VLOOKUP(G12144:G25609,'B Parent'!$A$2:$L$45,2,FALSE)</f>
        <v>Central</v>
      </c>
      <c r="I12144" s="3" t="s">
        <v>14009</v>
      </c>
      <c r="J12144" s="3" t="str">
        <f>VLOOKUP(I12144:I25609,'C Parent'!$A$2:$B$306,2,FALSE)</f>
        <v>Capital Projects Accounts</v>
      </c>
      <c r="K12144" s="3" t="s">
        <v>16274</v>
      </c>
      <c r="L12144" s="3" t="str">
        <f>VLOOKUP(K12144:K25609,'D Parent'!$A$2:$B$1230,2,FALSE)</f>
        <v>Capital Projects Series 01</v>
      </c>
    </row>
    <row r="12145" spans="1:12" x14ac:dyDescent="0.25">
      <c r="A12145">
        <v>905013410</v>
      </c>
      <c r="B12145" t="s">
        <v>12157</v>
      </c>
      <c r="C12145" s="6" t="s">
        <v>7</v>
      </c>
      <c r="D12145" s="6">
        <v>11</v>
      </c>
      <c r="E12145" s="3" t="s">
        <v>13491</v>
      </c>
      <c r="F12145" s="3" t="str">
        <f>VLOOKUP(E12145:E25610,'A Parent'!$A$2:$L$13,2,FALSE)</f>
        <v>Central Activity</v>
      </c>
      <c r="G12145" s="3" t="s">
        <v>13552</v>
      </c>
      <c r="H12145" s="3" t="str">
        <f>VLOOKUP(G12145:G25610,'B Parent'!$A$2:$L$45,2,FALSE)</f>
        <v>Central</v>
      </c>
      <c r="I12145" s="3" t="s">
        <v>14009</v>
      </c>
      <c r="J12145" s="3" t="str">
        <f>VLOOKUP(I12145:I25610,'C Parent'!$A$2:$B$306,2,FALSE)</f>
        <v>Capital Projects Accounts</v>
      </c>
      <c r="K12145" s="3" t="s">
        <v>16274</v>
      </c>
      <c r="L12145" s="3" t="str">
        <f>VLOOKUP(K12145:K25610,'D Parent'!$A$2:$B$1230,2,FALSE)</f>
        <v>Capital Projects Series 01</v>
      </c>
    </row>
    <row r="12146" spans="1:12" x14ac:dyDescent="0.25">
      <c r="A12146">
        <v>905013411</v>
      </c>
      <c r="B12146" t="s">
        <v>12158</v>
      </c>
      <c r="C12146" s="6" t="s">
        <v>7</v>
      </c>
      <c r="D12146" s="6">
        <v>11</v>
      </c>
      <c r="E12146" s="3" t="s">
        <v>13491</v>
      </c>
      <c r="F12146" s="3" t="str">
        <f>VLOOKUP(E12146:E25611,'A Parent'!$A$2:$L$13,2,FALSE)</f>
        <v>Central Activity</v>
      </c>
      <c r="G12146" s="3" t="s">
        <v>13552</v>
      </c>
      <c r="H12146" s="3" t="str">
        <f>VLOOKUP(G12146:G25611,'B Parent'!$A$2:$L$45,2,FALSE)</f>
        <v>Central</v>
      </c>
      <c r="I12146" s="3" t="s">
        <v>14009</v>
      </c>
      <c r="J12146" s="3" t="str">
        <f>VLOOKUP(I12146:I25611,'C Parent'!$A$2:$B$306,2,FALSE)</f>
        <v>Capital Projects Accounts</v>
      </c>
      <c r="K12146" s="3" t="s">
        <v>16274</v>
      </c>
      <c r="L12146" s="3" t="str">
        <f>VLOOKUP(K12146:K25611,'D Parent'!$A$2:$B$1230,2,FALSE)</f>
        <v>Capital Projects Series 01</v>
      </c>
    </row>
    <row r="12147" spans="1:12" x14ac:dyDescent="0.25">
      <c r="A12147">
        <v>905013412</v>
      </c>
      <c r="B12147" t="s">
        <v>12159</v>
      </c>
      <c r="C12147" s="6" t="s">
        <v>7</v>
      </c>
      <c r="D12147" s="6">
        <v>11</v>
      </c>
      <c r="E12147" s="3" t="s">
        <v>13491</v>
      </c>
      <c r="F12147" s="3" t="str">
        <f>VLOOKUP(E12147:E25612,'A Parent'!$A$2:$L$13,2,FALSE)</f>
        <v>Central Activity</v>
      </c>
      <c r="G12147" s="3" t="s">
        <v>13552</v>
      </c>
      <c r="H12147" s="3" t="str">
        <f>VLOOKUP(G12147:G25612,'B Parent'!$A$2:$L$45,2,FALSE)</f>
        <v>Central</v>
      </c>
      <c r="I12147" s="3" t="s">
        <v>14009</v>
      </c>
      <c r="J12147" s="3" t="str">
        <f>VLOOKUP(I12147:I25612,'C Parent'!$A$2:$B$306,2,FALSE)</f>
        <v>Capital Projects Accounts</v>
      </c>
      <c r="K12147" s="3" t="s">
        <v>16274</v>
      </c>
      <c r="L12147" s="3" t="str">
        <f>VLOOKUP(K12147:K25612,'D Parent'!$A$2:$B$1230,2,FALSE)</f>
        <v>Capital Projects Series 01</v>
      </c>
    </row>
    <row r="12148" spans="1:12" x14ac:dyDescent="0.25">
      <c r="A12148">
        <v>905013413</v>
      </c>
      <c r="B12148" t="s">
        <v>12160</v>
      </c>
      <c r="C12148" s="6" t="s">
        <v>7</v>
      </c>
      <c r="D12148" s="6">
        <v>11</v>
      </c>
      <c r="E12148" s="3" t="s">
        <v>13491</v>
      </c>
      <c r="F12148" s="3" t="str">
        <f>VLOOKUP(E12148:E25613,'A Parent'!$A$2:$L$13,2,FALSE)</f>
        <v>Central Activity</v>
      </c>
      <c r="G12148" s="3" t="s">
        <v>13552</v>
      </c>
      <c r="H12148" s="3" t="str">
        <f>VLOOKUP(G12148:G25613,'B Parent'!$A$2:$L$45,2,FALSE)</f>
        <v>Central</v>
      </c>
      <c r="I12148" s="3" t="s">
        <v>14009</v>
      </c>
      <c r="J12148" s="3" t="str">
        <f>VLOOKUP(I12148:I25613,'C Parent'!$A$2:$B$306,2,FALSE)</f>
        <v>Capital Projects Accounts</v>
      </c>
      <c r="K12148" s="3" t="s">
        <v>16274</v>
      </c>
      <c r="L12148" s="3" t="str">
        <f>VLOOKUP(K12148:K25613,'D Parent'!$A$2:$B$1230,2,FALSE)</f>
        <v>Capital Projects Series 01</v>
      </c>
    </row>
    <row r="12149" spans="1:12" x14ac:dyDescent="0.25">
      <c r="A12149">
        <v>905013414</v>
      </c>
      <c r="B12149" t="s">
        <v>12161</v>
      </c>
      <c r="C12149" s="6" t="s">
        <v>7</v>
      </c>
      <c r="D12149" s="6">
        <v>11</v>
      </c>
      <c r="E12149" s="3" t="s">
        <v>13491</v>
      </c>
      <c r="F12149" s="3" t="str">
        <f>VLOOKUP(E12149:E25614,'A Parent'!$A$2:$L$13,2,FALSE)</f>
        <v>Central Activity</v>
      </c>
      <c r="G12149" s="3" t="s">
        <v>13552</v>
      </c>
      <c r="H12149" s="3" t="str">
        <f>VLOOKUP(G12149:G25614,'B Parent'!$A$2:$L$45,2,FALSE)</f>
        <v>Central</v>
      </c>
      <c r="I12149" s="3" t="s">
        <v>14009</v>
      </c>
      <c r="J12149" s="3" t="str">
        <f>VLOOKUP(I12149:I25614,'C Parent'!$A$2:$B$306,2,FALSE)</f>
        <v>Capital Projects Accounts</v>
      </c>
      <c r="K12149" s="3" t="s">
        <v>16274</v>
      </c>
      <c r="L12149" s="3" t="str">
        <f>VLOOKUP(K12149:K25614,'D Parent'!$A$2:$B$1230,2,FALSE)</f>
        <v>Capital Projects Series 01</v>
      </c>
    </row>
    <row r="12150" spans="1:12" x14ac:dyDescent="0.25">
      <c r="A12150">
        <v>905013416</v>
      </c>
      <c r="B12150" t="s">
        <v>12162</v>
      </c>
      <c r="C12150" s="6" t="s">
        <v>7</v>
      </c>
      <c r="D12150" s="6">
        <v>11</v>
      </c>
      <c r="E12150" s="3" t="s">
        <v>13491</v>
      </c>
      <c r="F12150" s="3" t="str">
        <f>VLOOKUP(E12150:E25615,'A Parent'!$A$2:$L$13,2,FALSE)</f>
        <v>Central Activity</v>
      </c>
      <c r="G12150" s="3" t="s">
        <v>13552</v>
      </c>
      <c r="H12150" s="3" t="str">
        <f>VLOOKUP(G12150:G25615,'B Parent'!$A$2:$L$45,2,FALSE)</f>
        <v>Central</v>
      </c>
      <c r="I12150" s="3" t="s">
        <v>14009</v>
      </c>
      <c r="J12150" s="3" t="str">
        <f>VLOOKUP(I12150:I25615,'C Parent'!$A$2:$B$306,2,FALSE)</f>
        <v>Capital Projects Accounts</v>
      </c>
      <c r="K12150" s="3" t="s">
        <v>16274</v>
      </c>
      <c r="L12150" s="3" t="str">
        <f>VLOOKUP(K12150:K25615,'D Parent'!$A$2:$B$1230,2,FALSE)</f>
        <v>Capital Projects Series 01</v>
      </c>
    </row>
    <row r="12151" spans="1:12" x14ac:dyDescent="0.25">
      <c r="A12151">
        <v>905013417</v>
      </c>
      <c r="B12151" t="s">
        <v>12163</v>
      </c>
      <c r="C12151" s="6" t="s">
        <v>7</v>
      </c>
      <c r="D12151" s="6">
        <v>11</v>
      </c>
      <c r="E12151" s="3" t="s">
        <v>13491</v>
      </c>
      <c r="F12151" s="3" t="str">
        <f>VLOOKUP(E12151:E25616,'A Parent'!$A$2:$L$13,2,FALSE)</f>
        <v>Central Activity</v>
      </c>
      <c r="G12151" s="3" t="s">
        <v>13552</v>
      </c>
      <c r="H12151" s="3" t="str">
        <f>VLOOKUP(G12151:G25616,'B Parent'!$A$2:$L$45,2,FALSE)</f>
        <v>Central</v>
      </c>
      <c r="I12151" s="3" t="s">
        <v>14009</v>
      </c>
      <c r="J12151" s="3" t="str">
        <f>VLOOKUP(I12151:I25616,'C Parent'!$A$2:$B$306,2,FALSE)</f>
        <v>Capital Projects Accounts</v>
      </c>
      <c r="K12151" s="3" t="s">
        <v>16274</v>
      </c>
      <c r="L12151" s="3" t="str">
        <f>VLOOKUP(K12151:K25616,'D Parent'!$A$2:$B$1230,2,FALSE)</f>
        <v>Capital Projects Series 01</v>
      </c>
    </row>
    <row r="12152" spans="1:12" x14ac:dyDescent="0.25">
      <c r="A12152">
        <v>905013418</v>
      </c>
      <c r="B12152" t="s">
        <v>12164</v>
      </c>
      <c r="C12152" s="6" t="s">
        <v>7</v>
      </c>
      <c r="D12152" s="6">
        <v>11</v>
      </c>
      <c r="E12152" s="3" t="s">
        <v>13491</v>
      </c>
      <c r="F12152" s="3" t="str">
        <f>VLOOKUP(E12152:E25617,'A Parent'!$A$2:$L$13,2,FALSE)</f>
        <v>Central Activity</v>
      </c>
      <c r="G12152" s="3" t="s">
        <v>13552</v>
      </c>
      <c r="H12152" s="3" t="str">
        <f>VLOOKUP(G12152:G25617,'B Parent'!$A$2:$L$45,2,FALSE)</f>
        <v>Central</v>
      </c>
      <c r="I12152" s="3" t="s">
        <v>14009</v>
      </c>
      <c r="J12152" s="3" t="str">
        <f>VLOOKUP(I12152:I25617,'C Parent'!$A$2:$B$306,2,FALSE)</f>
        <v>Capital Projects Accounts</v>
      </c>
      <c r="K12152" s="3" t="s">
        <v>16274</v>
      </c>
      <c r="L12152" s="3" t="str">
        <f>VLOOKUP(K12152:K25617,'D Parent'!$A$2:$B$1230,2,FALSE)</f>
        <v>Capital Projects Series 01</v>
      </c>
    </row>
    <row r="12153" spans="1:12" x14ac:dyDescent="0.25">
      <c r="A12153">
        <v>905013419</v>
      </c>
      <c r="B12153" t="s">
        <v>12165</v>
      </c>
      <c r="C12153" s="6" t="s">
        <v>7</v>
      </c>
      <c r="D12153" s="6">
        <v>11</v>
      </c>
      <c r="E12153" s="3" t="s">
        <v>13491</v>
      </c>
      <c r="F12153" s="3" t="str">
        <f>VLOOKUP(E12153:E25618,'A Parent'!$A$2:$L$13,2,FALSE)</f>
        <v>Central Activity</v>
      </c>
      <c r="G12153" s="3" t="s">
        <v>13552</v>
      </c>
      <c r="H12153" s="3" t="str">
        <f>VLOOKUP(G12153:G25618,'B Parent'!$A$2:$L$45,2,FALSE)</f>
        <v>Central</v>
      </c>
      <c r="I12153" s="3" t="s">
        <v>14009</v>
      </c>
      <c r="J12153" s="3" t="str">
        <f>VLOOKUP(I12153:I25618,'C Parent'!$A$2:$B$306,2,FALSE)</f>
        <v>Capital Projects Accounts</v>
      </c>
      <c r="K12153" s="3" t="s">
        <v>16274</v>
      </c>
      <c r="L12153" s="3" t="str">
        <f>VLOOKUP(K12153:K25618,'D Parent'!$A$2:$B$1230,2,FALSE)</f>
        <v>Capital Projects Series 01</v>
      </c>
    </row>
    <row r="12154" spans="1:12" x14ac:dyDescent="0.25">
      <c r="A12154">
        <v>905013421</v>
      </c>
      <c r="B12154" t="s">
        <v>12166</v>
      </c>
      <c r="C12154" s="6" t="s">
        <v>7</v>
      </c>
      <c r="D12154" s="6">
        <v>11</v>
      </c>
      <c r="E12154" s="3" t="s">
        <v>13491</v>
      </c>
      <c r="F12154" s="3" t="str">
        <f>VLOOKUP(E12154:E25619,'A Parent'!$A$2:$L$13,2,FALSE)</f>
        <v>Central Activity</v>
      </c>
      <c r="G12154" s="3" t="s">
        <v>13552</v>
      </c>
      <c r="H12154" s="3" t="str">
        <f>VLOOKUP(G12154:G25619,'B Parent'!$A$2:$L$45,2,FALSE)</f>
        <v>Central</v>
      </c>
      <c r="I12154" s="3" t="s">
        <v>14009</v>
      </c>
      <c r="J12154" s="3" t="str">
        <f>VLOOKUP(I12154:I25619,'C Parent'!$A$2:$B$306,2,FALSE)</f>
        <v>Capital Projects Accounts</v>
      </c>
      <c r="K12154" s="3" t="s">
        <v>16274</v>
      </c>
      <c r="L12154" s="3" t="str">
        <f>VLOOKUP(K12154:K25619,'D Parent'!$A$2:$B$1230,2,FALSE)</f>
        <v>Capital Projects Series 01</v>
      </c>
    </row>
    <row r="12155" spans="1:12" x14ac:dyDescent="0.25">
      <c r="A12155">
        <v>905013422</v>
      </c>
      <c r="B12155" t="s">
        <v>12167</v>
      </c>
      <c r="C12155" s="6" t="s">
        <v>7</v>
      </c>
      <c r="D12155" s="6">
        <v>11</v>
      </c>
      <c r="E12155" s="3" t="s">
        <v>13491</v>
      </c>
      <c r="F12155" s="3" t="str">
        <f>VLOOKUP(E12155:E25620,'A Parent'!$A$2:$L$13,2,FALSE)</f>
        <v>Central Activity</v>
      </c>
      <c r="G12155" s="3" t="s">
        <v>13552</v>
      </c>
      <c r="H12155" s="3" t="str">
        <f>VLOOKUP(G12155:G25620,'B Parent'!$A$2:$L$45,2,FALSE)</f>
        <v>Central</v>
      </c>
      <c r="I12155" s="3" t="s">
        <v>14009</v>
      </c>
      <c r="J12155" s="3" t="str">
        <f>VLOOKUP(I12155:I25620,'C Parent'!$A$2:$B$306,2,FALSE)</f>
        <v>Capital Projects Accounts</v>
      </c>
      <c r="K12155" s="3" t="s">
        <v>16274</v>
      </c>
      <c r="L12155" s="3" t="str">
        <f>VLOOKUP(K12155:K25620,'D Parent'!$A$2:$B$1230,2,FALSE)</f>
        <v>Capital Projects Series 01</v>
      </c>
    </row>
    <row r="12156" spans="1:12" x14ac:dyDescent="0.25">
      <c r="A12156">
        <v>905013423</v>
      </c>
      <c r="B12156" t="s">
        <v>12168</v>
      </c>
      <c r="C12156" s="6" t="s">
        <v>7</v>
      </c>
      <c r="D12156" s="6">
        <v>11</v>
      </c>
      <c r="E12156" s="3" t="s">
        <v>13491</v>
      </c>
      <c r="F12156" s="3" t="str">
        <f>VLOOKUP(E12156:E25621,'A Parent'!$A$2:$L$13,2,FALSE)</f>
        <v>Central Activity</v>
      </c>
      <c r="G12156" s="3" t="s">
        <v>13552</v>
      </c>
      <c r="H12156" s="3" t="str">
        <f>VLOOKUP(G12156:G25621,'B Parent'!$A$2:$L$45,2,FALSE)</f>
        <v>Central</v>
      </c>
      <c r="I12156" s="3" t="s">
        <v>14009</v>
      </c>
      <c r="J12156" s="3" t="str">
        <f>VLOOKUP(I12156:I25621,'C Parent'!$A$2:$B$306,2,FALSE)</f>
        <v>Capital Projects Accounts</v>
      </c>
      <c r="K12156" s="3" t="s">
        <v>16274</v>
      </c>
      <c r="L12156" s="3" t="str">
        <f>VLOOKUP(K12156:K25621,'D Parent'!$A$2:$B$1230,2,FALSE)</f>
        <v>Capital Projects Series 01</v>
      </c>
    </row>
    <row r="12157" spans="1:12" x14ac:dyDescent="0.25">
      <c r="A12157">
        <v>905013424</v>
      </c>
      <c r="B12157" t="s">
        <v>12169</v>
      </c>
      <c r="C12157" s="6" t="s">
        <v>7</v>
      </c>
      <c r="D12157" s="6">
        <v>11</v>
      </c>
      <c r="E12157" s="3" t="s">
        <v>13491</v>
      </c>
      <c r="F12157" s="3" t="str">
        <f>VLOOKUP(E12157:E25622,'A Parent'!$A$2:$L$13,2,FALSE)</f>
        <v>Central Activity</v>
      </c>
      <c r="G12157" s="3" t="s">
        <v>13552</v>
      </c>
      <c r="H12157" s="3" t="str">
        <f>VLOOKUP(G12157:G25622,'B Parent'!$A$2:$L$45,2,FALSE)</f>
        <v>Central</v>
      </c>
      <c r="I12157" s="3" t="s">
        <v>14009</v>
      </c>
      <c r="J12157" s="3" t="str">
        <f>VLOOKUP(I12157:I25622,'C Parent'!$A$2:$B$306,2,FALSE)</f>
        <v>Capital Projects Accounts</v>
      </c>
      <c r="K12157" s="3" t="s">
        <v>16274</v>
      </c>
      <c r="L12157" s="3" t="str">
        <f>VLOOKUP(K12157:K25622,'D Parent'!$A$2:$B$1230,2,FALSE)</f>
        <v>Capital Projects Series 01</v>
      </c>
    </row>
    <row r="12158" spans="1:12" x14ac:dyDescent="0.25">
      <c r="A12158">
        <v>905013425</v>
      </c>
      <c r="B12158" t="s">
        <v>12170</v>
      </c>
      <c r="C12158" s="6" t="s">
        <v>7</v>
      </c>
      <c r="D12158" s="6">
        <v>11</v>
      </c>
      <c r="E12158" s="3" t="s">
        <v>13491</v>
      </c>
      <c r="F12158" s="3" t="str">
        <f>VLOOKUP(E12158:E25623,'A Parent'!$A$2:$L$13,2,FALSE)</f>
        <v>Central Activity</v>
      </c>
      <c r="G12158" s="3" t="s">
        <v>13552</v>
      </c>
      <c r="H12158" s="3" t="str">
        <f>VLOOKUP(G12158:G25623,'B Parent'!$A$2:$L$45,2,FALSE)</f>
        <v>Central</v>
      </c>
      <c r="I12158" s="3" t="s">
        <v>14009</v>
      </c>
      <c r="J12158" s="3" t="str">
        <f>VLOOKUP(I12158:I25623,'C Parent'!$A$2:$B$306,2,FALSE)</f>
        <v>Capital Projects Accounts</v>
      </c>
      <c r="K12158" s="3" t="s">
        <v>16274</v>
      </c>
      <c r="L12158" s="3" t="str">
        <f>VLOOKUP(K12158:K25623,'D Parent'!$A$2:$B$1230,2,FALSE)</f>
        <v>Capital Projects Series 01</v>
      </c>
    </row>
    <row r="12159" spans="1:12" x14ac:dyDescent="0.25">
      <c r="A12159">
        <v>905013426</v>
      </c>
      <c r="B12159" t="s">
        <v>12171</v>
      </c>
      <c r="C12159" s="6" t="s">
        <v>7</v>
      </c>
      <c r="D12159" s="6">
        <v>11</v>
      </c>
      <c r="E12159" s="3" t="s">
        <v>13491</v>
      </c>
      <c r="F12159" s="3" t="str">
        <f>VLOOKUP(E12159:E25624,'A Parent'!$A$2:$L$13,2,FALSE)</f>
        <v>Central Activity</v>
      </c>
      <c r="G12159" s="3" t="s">
        <v>13552</v>
      </c>
      <c r="H12159" s="3" t="str">
        <f>VLOOKUP(G12159:G25624,'B Parent'!$A$2:$L$45,2,FALSE)</f>
        <v>Central</v>
      </c>
      <c r="I12159" s="3" t="s">
        <v>14009</v>
      </c>
      <c r="J12159" s="3" t="str">
        <f>VLOOKUP(I12159:I25624,'C Parent'!$A$2:$B$306,2,FALSE)</f>
        <v>Capital Projects Accounts</v>
      </c>
      <c r="K12159" s="3" t="s">
        <v>16274</v>
      </c>
      <c r="L12159" s="3" t="str">
        <f>VLOOKUP(K12159:K25624,'D Parent'!$A$2:$B$1230,2,FALSE)</f>
        <v>Capital Projects Series 01</v>
      </c>
    </row>
    <row r="12160" spans="1:12" x14ac:dyDescent="0.25">
      <c r="A12160">
        <v>905013427</v>
      </c>
      <c r="B12160" t="s">
        <v>12172</v>
      </c>
      <c r="C12160" s="6" t="s">
        <v>7</v>
      </c>
      <c r="D12160" s="6">
        <v>11</v>
      </c>
      <c r="E12160" s="3" t="s">
        <v>13491</v>
      </c>
      <c r="F12160" s="3" t="str">
        <f>VLOOKUP(E12160:E25625,'A Parent'!$A$2:$L$13,2,FALSE)</f>
        <v>Central Activity</v>
      </c>
      <c r="G12160" s="3" t="s">
        <v>13552</v>
      </c>
      <c r="H12160" s="3" t="str">
        <f>VLOOKUP(G12160:G25625,'B Parent'!$A$2:$L$45,2,FALSE)</f>
        <v>Central</v>
      </c>
      <c r="I12160" s="3" t="s">
        <v>14009</v>
      </c>
      <c r="J12160" s="3" t="str">
        <f>VLOOKUP(I12160:I25625,'C Parent'!$A$2:$B$306,2,FALSE)</f>
        <v>Capital Projects Accounts</v>
      </c>
      <c r="K12160" s="3" t="s">
        <v>16274</v>
      </c>
      <c r="L12160" s="3" t="str">
        <f>VLOOKUP(K12160:K25625,'D Parent'!$A$2:$B$1230,2,FALSE)</f>
        <v>Capital Projects Series 01</v>
      </c>
    </row>
    <row r="12161" spans="1:12" x14ac:dyDescent="0.25">
      <c r="A12161">
        <v>905013428</v>
      </c>
      <c r="B12161" t="s">
        <v>12173</v>
      </c>
      <c r="C12161" s="6" t="s">
        <v>7</v>
      </c>
      <c r="D12161" s="6">
        <v>11</v>
      </c>
      <c r="E12161" s="3" t="s">
        <v>13491</v>
      </c>
      <c r="F12161" s="3" t="str">
        <f>VLOOKUP(E12161:E25626,'A Parent'!$A$2:$L$13,2,FALSE)</f>
        <v>Central Activity</v>
      </c>
      <c r="G12161" s="3" t="s">
        <v>13552</v>
      </c>
      <c r="H12161" s="3" t="str">
        <f>VLOOKUP(G12161:G25626,'B Parent'!$A$2:$L$45,2,FALSE)</f>
        <v>Central</v>
      </c>
      <c r="I12161" s="3" t="s">
        <v>14009</v>
      </c>
      <c r="J12161" s="3" t="str">
        <f>VLOOKUP(I12161:I25626,'C Parent'!$A$2:$B$306,2,FALSE)</f>
        <v>Capital Projects Accounts</v>
      </c>
      <c r="K12161" s="3" t="s">
        <v>16274</v>
      </c>
      <c r="L12161" s="3" t="str">
        <f>VLOOKUP(K12161:K25626,'D Parent'!$A$2:$B$1230,2,FALSE)</f>
        <v>Capital Projects Series 01</v>
      </c>
    </row>
    <row r="12162" spans="1:12" x14ac:dyDescent="0.25">
      <c r="A12162">
        <v>905013429</v>
      </c>
      <c r="B12162" t="s">
        <v>12174</v>
      </c>
      <c r="C12162" s="6" t="s">
        <v>7</v>
      </c>
      <c r="D12162" s="6">
        <v>11</v>
      </c>
      <c r="E12162" s="3" t="s">
        <v>13491</v>
      </c>
      <c r="F12162" s="3" t="str">
        <f>VLOOKUP(E12162:E25627,'A Parent'!$A$2:$L$13,2,FALSE)</f>
        <v>Central Activity</v>
      </c>
      <c r="G12162" s="3" t="s">
        <v>13552</v>
      </c>
      <c r="H12162" s="3" t="str">
        <f>VLOOKUP(G12162:G25627,'B Parent'!$A$2:$L$45,2,FALSE)</f>
        <v>Central</v>
      </c>
      <c r="I12162" s="3" t="s">
        <v>14009</v>
      </c>
      <c r="J12162" s="3" t="str">
        <f>VLOOKUP(I12162:I25627,'C Parent'!$A$2:$B$306,2,FALSE)</f>
        <v>Capital Projects Accounts</v>
      </c>
      <c r="K12162" s="3" t="s">
        <v>16274</v>
      </c>
      <c r="L12162" s="3" t="str">
        <f>VLOOKUP(K12162:K25627,'D Parent'!$A$2:$B$1230,2,FALSE)</f>
        <v>Capital Projects Series 01</v>
      </c>
    </row>
    <row r="12163" spans="1:12" x14ac:dyDescent="0.25">
      <c r="A12163">
        <v>905013430</v>
      </c>
      <c r="B12163" t="s">
        <v>12175</v>
      </c>
      <c r="C12163" s="6" t="s">
        <v>7</v>
      </c>
      <c r="D12163" s="6">
        <v>11</v>
      </c>
      <c r="E12163" s="3" t="s">
        <v>13491</v>
      </c>
      <c r="F12163" s="3" t="str">
        <f>VLOOKUP(E12163:E25628,'A Parent'!$A$2:$L$13,2,FALSE)</f>
        <v>Central Activity</v>
      </c>
      <c r="G12163" s="3" t="s">
        <v>13552</v>
      </c>
      <c r="H12163" s="3" t="str">
        <f>VLOOKUP(G12163:G25628,'B Parent'!$A$2:$L$45,2,FALSE)</f>
        <v>Central</v>
      </c>
      <c r="I12163" s="3" t="s">
        <v>14009</v>
      </c>
      <c r="J12163" s="3" t="str">
        <f>VLOOKUP(I12163:I25628,'C Parent'!$A$2:$B$306,2,FALSE)</f>
        <v>Capital Projects Accounts</v>
      </c>
      <c r="K12163" s="3" t="s">
        <v>16274</v>
      </c>
      <c r="L12163" s="3" t="str">
        <f>VLOOKUP(K12163:K25628,'D Parent'!$A$2:$B$1230,2,FALSE)</f>
        <v>Capital Projects Series 01</v>
      </c>
    </row>
    <row r="12164" spans="1:12" x14ac:dyDescent="0.25">
      <c r="A12164">
        <v>905013431</v>
      </c>
      <c r="B12164" t="s">
        <v>12176</v>
      </c>
      <c r="C12164" s="6" t="s">
        <v>7</v>
      </c>
      <c r="D12164" s="6">
        <v>11</v>
      </c>
      <c r="E12164" s="3" t="s">
        <v>13491</v>
      </c>
      <c r="F12164" s="3" t="str">
        <f>VLOOKUP(E12164:E25629,'A Parent'!$A$2:$L$13,2,FALSE)</f>
        <v>Central Activity</v>
      </c>
      <c r="G12164" s="3" t="s">
        <v>13552</v>
      </c>
      <c r="H12164" s="3" t="str">
        <f>VLOOKUP(G12164:G25629,'B Parent'!$A$2:$L$45,2,FALSE)</f>
        <v>Central</v>
      </c>
      <c r="I12164" s="3" t="s">
        <v>14009</v>
      </c>
      <c r="J12164" s="3" t="str">
        <f>VLOOKUP(I12164:I25629,'C Parent'!$A$2:$B$306,2,FALSE)</f>
        <v>Capital Projects Accounts</v>
      </c>
      <c r="K12164" s="3" t="s">
        <v>16274</v>
      </c>
      <c r="L12164" s="3" t="str">
        <f>VLOOKUP(K12164:K25629,'D Parent'!$A$2:$B$1230,2,FALSE)</f>
        <v>Capital Projects Series 01</v>
      </c>
    </row>
    <row r="12165" spans="1:12" x14ac:dyDescent="0.25">
      <c r="A12165">
        <v>905013432</v>
      </c>
      <c r="B12165" t="s">
        <v>12177</v>
      </c>
      <c r="C12165" s="6" t="s">
        <v>7</v>
      </c>
      <c r="D12165" s="6">
        <v>11</v>
      </c>
      <c r="E12165" s="3" t="s">
        <v>13491</v>
      </c>
      <c r="F12165" s="3" t="str">
        <f>VLOOKUP(E12165:E25630,'A Parent'!$A$2:$L$13,2,FALSE)</f>
        <v>Central Activity</v>
      </c>
      <c r="G12165" s="3" t="s">
        <v>13552</v>
      </c>
      <c r="H12165" s="3" t="str">
        <f>VLOOKUP(G12165:G25630,'B Parent'!$A$2:$L$45,2,FALSE)</f>
        <v>Central</v>
      </c>
      <c r="I12165" s="3" t="s">
        <v>14009</v>
      </c>
      <c r="J12165" s="3" t="str">
        <f>VLOOKUP(I12165:I25630,'C Parent'!$A$2:$B$306,2,FALSE)</f>
        <v>Capital Projects Accounts</v>
      </c>
      <c r="K12165" s="3" t="s">
        <v>16274</v>
      </c>
      <c r="L12165" s="3" t="str">
        <f>VLOOKUP(K12165:K25630,'D Parent'!$A$2:$B$1230,2,FALSE)</f>
        <v>Capital Projects Series 01</v>
      </c>
    </row>
    <row r="12166" spans="1:12" x14ac:dyDescent="0.25">
      <c r="A12166">
        <v>905013433</v>
      </c>
      <c r="B12166" t="s">
        <v>12178</v>
      </c>
      <c r="C12166" s="6" t="s">
        <v>7</v>
      </c>
      <c r="D12166" s="6">
        <v>11</v>
      </c>
      <c r="E12166" s="3" t="s">
        <v>13491</v>
      </c>
      <c r="F12166" s="3" t="str">
        <f>VLOOKUP(E12166:E25631,'A Parent'!$A$2:$L$13,2,FALSE)</f>
        <v>Central Activity</v>
      </c>
      <c r="G12166" s="3" t="s">
        <v>13552</v>
      </c>
      <c r="H12166" s="3" t="str">
        <f>VLOOKUP(G12166:G25631,'B Parent'!$A$2:$L$45,2,FALSE)</f>
        <v>Central</v>
      </c>
      <c r="I12166" s="3" t="s">
        <v>14009</v>
      </c>
      <c r="J12166" s="3" t="str">
        <f>VLOOKUP(I12166:I25631,'C Parent'!$A$2:$B$306,2,FALSE)</f>
        <v>Capital Projects Accounts</v>
      </c>
      <c r="K12166" s="3" t="s">
        <v>16274</v>
      </c>
      <c r="L12166" s="3" t="str">
        <f>VLOOKUP(K12166:K25631,'D Parent'!$A$2:$B$1230,2,FALSE)</f>
        <v>Capital Projects Series 01</v>
      </c>
    </row>
    <row r="12167" spans="1:12" x14ac:dyDescent="0.25">
      <c r="A12167">
        <v>905013434</v>
      </c>
      <c r="B12167" t="s">
        <v>12179</v>
      </c>
      <c r="C12167" s="6" t="s">
        <v>7</v>
      </c>
      <c r="D12167" s="6">
        <v>11</v>
      </c>
      <c r="E12167" s="3" t="s">
        <v>13491</v>
      </c>
      <c r="F12167" s="3" t="str">
        <f>VLOOKUP(E12167:E25632,'A Parent'!$A$2:$L$13,2,FALSE)</f>
        <v>Central Activity</v>
      </c>
      <c r="G12167" s="3" t="s">
        <v>13552</v>
      </c>
      <c r="H12167" s="3" t="str">
        <f>VLOOKUP(G12167:G25632,'B Parent'!$A$2:$L$45,2,FALSE)</f>
        <v>Central</v>
      </c>
      <c r="I12167" s="3" t="s">
        <v>14009</v>
      </c>
      <c r="J12167" s="3" t="str">
        <f>VLOOKUP(I12167:I25632,'C Parent'!$A$2:$B$306,2,FALSE)</f>
        <v>Capital Projects Accounts</v>
      </c>
      <c r="K12167" s="3" t="s">
        <v>16274</v>
      </c>
      <c r="L12167" s="3" t="str">
        <f>VLOOKUP(K12167:K25632,'D Parent'!$A$2:$B$1230,2,FALSE)</f>
        <v>Capital Projects Series 01</v>
      </c>
    </row>
    <row r="12168" spans="1:12" x14ac:dyDescent="0.25">
      <c r="A12168">
        <v>905013435</v>
      </c>
      <c r="B12168" t="s">
        <v>12180</v>
      </c>
      <c r="C12168" s="6" t="s">
        <v>7</v>
      </c>
      <c r="D12168" s="6">
        <v>11</v>
      </c>
      <c r="E12168" s="3" t="s">
        <v>13491</v>
      </c>
      <c r="F12168" s="3" t="str">
        <f>VLOOKUP(E12168:E25633,'A Parent'!$A$2:$L$13,2,FALSE)</f>
        <v>Central Activity</v>
      </c>
      <c r="G12168" s="3" t="s">
        <v>13552</v>
      </c>
      <c r="H12168" s="3" t="str">
        <f>VLOOKUP(G12168:G25633,'B Parent'!$A$2:$L$45,2,FALSE)</f>
        <v>Central</v>
      </c>
      <c r="I12168" s="3" t="s">
        <v>14009</v>
      </c>
      <c r="J12168" s="3" t="str">
        <f>VLOOKUP(I12168:I25633,'C Parent'!$A$2:$B$306,2,FALSE)</f>
        <v>Capital Projects Accounts</v>
      </c>
      <c r="K12168" s="3" t="s">
        <v>16274</v>
      </c>
      <c r="L12168" s="3" t="str">
        <f>VLOOKUP(K12168:K25633,'D Parent'!$A$2:$B$1230,2,FALSE)</f>
        <v>Capital Projects Series 01</v>
      </c>
    </row>
    <row r="12169" spans="1:12" x14ac:dyDescent="0.25">
      <c r="A12169">
        <v>905013436</v>
      </c>
      <c r="B12169" t="s">
        <v>12181</v>
      </c>
      <c r="C12169" s="6" t="s">
        <v>7</v>
      </c>
      <c r="D12169" s="6">
        <v>11</v>
      </c>
      <c r="E12169" s="3" t="s">
        <v>13491</v>
      </c>
      <c r="F12169" s="3" t="str">
        <f>VLOOKUP(E12169:E25634,'A Parent'!$A$2:$L$13,2,FALSE)</f>
        <v>Central Activity</v>
      </c>
      <c r="G12169" s="3" t="s">
        <v>13552</v>
      </c>
      <c r="H12169" s="3" t="str">
        <f>VLOOKUP(G12169:G25634,'B Parent'!$A$2:$L$45,2,FALSE)</f>
        <v>Central</v>
      </c>
      <c r="I12169" s="3" t="s">
        <v>14009</v>
      </c>
      <c r="J12169" s="3" t="str">
        <f>VLOOKUP(I12169:I25634,'C Parent'!$A$2:$B$306,2,FALSE)</f>
        <v>Capital Projects Accounts</v>
      </c>
      <c r="K12169" s="3" t="s">
        <v>16274</v>
      </c>
      <c r="L12169" s="3" t="str">
        <f>VLOOKUP(K12169:K25634,'D Parent'!$A$2:$B$1230,2,FALSE)</f>
        <v>Capital Projects Series 01</v>
      </c>
    </row>
    <row r="12170" spans="1:12" x14ac:dyDescent="0.25">
      <c r="A12170">
        <v>905013437</v>
      </c>
      <c r="B12170" t="s">
        <v>12182</v>
      </c>
      <c r="C12170" s="6" t="s">
        <v>7</v>
      </c>
      <c r="D12170" s="6">
        <v>11</v>
      </c>
      <c r="E12170" s="3" t="s">
        <v>13491</v>
      </c>
      <c r="F12170" s="3" t="str">
        <f>VLOOKUP(E12170:E25635,'A Parent'!$A$2:$L$13,2,FALSE)</f>
        <v>Central Activity</v>
      </c>
      <c r="G12170" s="3" t="s">
        <v>13552</v>
      </c>
      <c r="H12170" s="3" t="str">
        <f>VLOOKUP(G12170:G25635,'B Parent'!$A$2:$L$45,2,FALSE)</f>
        <v>Central</v>
      </c>
      <c r="I12170" s="3" t="s">
        <v>14009</v>
      </c>
      <c r="J12170" s="3" t="str">
        <f>VLOOKUP(I12170:I25635,'C Parent'!$A$2:$B$306,2,FALSE)</f>
        <v>Capital Projects Accounts</v>
      </c>
      <c r="K12170" s="3" t="s">
        <v>16274</v>
      </c>
      <c r="L12170" s="3" t="str">
        <f>VLOOKUP(K12170:K25635,'D Parent'!$A$2:$B$1230,2,FALSE)</f>
        <v>Capital Projects Series 01</v>
      </c>
    </row>
    <row r="12171" spans="1:12" x14ac:dyDescent="0.25">
      <c r="A12171">
        <v>905013438</v>
      </c>
      <c r="B12171" t="s">
        <v>12183</v>
      </c>
      <c r="C12171" s="6" t="s">
        <v>7</v>
      </c>
      <c r="D12171" s="6">
        <v>11</v>
      </c>
      <c r="E12171" s="3" t="s">
        <v>13491</v>
      </c>
      <c r="F12171" s="3" t="str">
        <f>VLOOKUP(E12171:E25636,'A Parent'!$A$2:$L$13,2,FALSE)</f>
        <v>Central Activity</v>
      </c>
      <c r="G12171" s="3" t="s">
        <v>13552</v>
      </c>
      <c r="H12171" s="3" t="str">
        <f>VLOOKUP(G12171:G25636,'B Parent'!$A$2:$L$45,2,FALSE)</f>
        <v>Central</v>
      </c>
      <c r="I12171" s="3" t="s">
        <v>14009</v>
      </c>
      <c r="J12171" s="3" t="str">
        <f>VLOOKUP(I12171:I25636,'C Parent'!$A$2:$B$306,2,FALSE)</f>
        <v>Capital Projects Accounts</v>
      </c>
      <c r="K12171" s="3" t="s">
        <v>16274</v>
      </c>
      <c r="L12171" s="3" t="str">
        <f>VLOOKUP(K12171:K25636,'D Parent'!$A$2:$B$1230,2,FALSE)</f>
        <v>Capital Projects Series 01</v>
      </c>
    </row>
    <row r="12172" spans="1:12" x14ac:dyDescent="0.25">
      <c r="A12172">
        <v>905013439</v>
      </c>
      <c r="B12172" t="s">
        <v>12184</v>
      </c>
      <c r="C12172" s="6" t="s">
        <v>7</v>
      </c>
      <c r="D12172" s="6">
        <v>11</v>
      </c>
      <c r="E12172" s="3" t="s">
        <v>13491</v>
      </c>
      <c r="F12172" s="3" t="str">
        <f>VLOOKUP(E12172:E25637,'A Parent'!$A$2:$L$13,2,FALSE)</f>
        <v>Central Activity</v>
      </c>
      <c r="G12172" s="3" t="s">
        <v>13552</v>
      </c>
      <c r="H12172" s="3" t="str">
        <f>VLOOKUP(G12172:G25637,'B Parent'!$A$2:$L$45,2,FALSE)</f>
        <v>Central</v>
      </c>
      <c r="I12172" s="3" t="s">
        <v>14009</v>
      </c>
      <c r="J12172" s="3" t="str">
        <f>VLOOKUP(I12172:I25637,'C Parent'!$A$2:$B$306,2,FALSE)</f>
        <v>Capital Projects Accounts</v>
      </c>
      <c r="K12172" s="3" t="s">
        <v>16274</v>
      </c>
      <c r="L12172" s="3" t="str">
        <f>VLOOKUP(K12172:K25637,'D Parent'!$A$2:$B$1230,2,FALSE)</f>
        <v>Capital Projects Series 01</v>
      </c>
    </row>
    <row r="12173" spans="1:12" x14ac:dyDescent="0.25">
      <c r="A12173">
        <v>905013440</v>
      </c>
      <c r="B12173" t="s">
        <v>12185</v>
      </c>
      <c r="C12173" s="6" t="s">
        <v>7</v>
      </c>
      <c r="D12173" s="6">
        <v>11</v>
      </c>
      <c r="E12173" s="3" t="s">
        <v>13491</v>
      </c>
      <c r="F12173" s="3" t="str">
        <f>VLOOKUP(E12173:E25638,'A Parent'!$A$2:$L$13,2,FALSE)</f>
        <v>Central Activity</v>
      </c>
      <c r="G12173" s="3" t="s">
        <v>13552</v>
      </c>
      <c r="H12173" s="3" t="str">
        <f>VLOOKUP(G12173:G25638,'B Parent'!$A$2:$L$45,2,FALSE)</f>
        <v>Central</v>
      </c>
      <c r="I12173" s="3" t="s">
        <v>14009</v>
      </c>
      <c r="J12173" s="3" t="str">
        <f>VLOOKUP(I12173:I25638,'C Parent'!$A$2:$B$306,2,FALSE)</f>
        <v>Capital Projects Accounts</v>
      </c>
      <c r="K12173" s="3" t="s">
        <v>16274</v>
      </c>
      <c r="L12173" s="3" t="str">
        <f>VLOOKUP(K12173:K25638,'D Parent'!$A$2:$B$1230,2,FALSE)</f>
        <v>Capital Projects Series 01</v>
      </c>
    </row>
    <row r="12174" spans="1:12" x14ac:dyDescent="0.25">
      <c r="A12174">
        <v>905013441</v>
      </c>
      <c r="B12174" t="s">
        <v>12186</v>
      </c>
      <c r="C12174" s="6" t="s">
        <v>7</v>
      </c>
      <c r="D12174" s="6">
        <v>11</v>
      </c>
      <c r="E12174" s="3" t="s">
        <v>13491</v>
      </c>
      <c r="F12174" s="3" t="str">
        <f>VLOOKUP(E12174:E25639,'A Parent'!$A$2:$L$13,2,FALSE)</f>
        <v>Central Activity</v>
      </c>
      <c r="G12174" s="3" t="s">
        <v>13552</v>
      </c>
      <c r="H12174" s="3" t="str">
        <f>VLOOKUP(G12174:G25639,'B Parent'!$A$2:$L$45,2,FALSE)</f>
        <v>Central</v>
      </c>
      <c r="I12174" s="3" t="s">
        <v>14009</v>
      </c>
      <c r="J12174" s="3" t="str">
        <f>VLOOKUP(I12174:I25639,'C Parent'!$A$2:$B$306,2,FALSE)</f>
        <v>Capital Projects Accounts</v>
      </c>
      <c r="K12174" s="3" t="s">
        <v>16274</v>
      </c>
      <c r="L12174" s="3" t="str">
        <f>VLOOKUP(K12174:K25639,'D Parent'!$A$2:$B$1230,2,FALSE)</f>
        <v>Capital Projects Series 01</v>
      </c>
    </row>
    <row r="12175" spans="1:12" x14ac:dyDescent="0.25">
      <c r="A12175">
        <v>905013442</v>
      </c>
      <c r="B12175" t="s">
        <v>12187</v>
      </c>
      <c r="C12175" s="6" t="s">
        <v>7</v>
      </c>
      <c r="D12175" s="6">
        <v>11</v>
      </c>
      <c r="E12175" s="3" t="s">
        <v>13491</v>
      </c>
      <c r="F12175" s="3" t="str">
        <f>VLOOKUP(E12175:E25640,'A Parent'!$A$2:$L$13,2,FALSE)</f>
        <v>Central Activity</v>
      </c>
      <c r="G12175" s="3" t="s">
        <v>13552</v>
      </c>
      <c r="H12175" s="3" t="str">
        <f>VLOOKUP(G12175:G25640,'B Parent'!$A$2:$L$45,2,FALSE)</f>
        <v>Central</v>
      </c>
      <c r="I12175" s="3" t="s">
        <v>14009</v>
      </c>
      <c r="J12175" s="3" t="str">
        <f>VLOOKUP(I12175:I25640,'C Parent'!$A$2:$B$306,2,FALSE)</f>
        <v>Capital Projects Accounts</v>
      </c>
      <c r="K12175" s="3" t="s">
        <v>16274</v>
      </c>
      <c r="L12175" s="3" t="str">
        <f>VLOOKUP(K12175:K25640,'D Parent'!$A$2:$B$1230,2,FALSE)</f>
        <v>Capital Projects Series 01</v>
      </c>
    </row>
    <row r="12176" spans="1:12" x14ac:dyDescent="0.25">
      <c r="A12176">
        <v>905013443</v>
      </c>
      <c r="B12176" t="s">
        <v>12188</v>
      </c>
      <c r="C12176" s="6" t="s">
        <v>7</v>
      </c>
      <c r="D12176" s="6">
        <v>11</v>
      </c>
      <c r="E12176" s="3" t="s">
        <v>13491</v>
      </c>
      <c r="F12176" s="3" t="str">
        <f>VLOOKUP(E12176:E25641,'A Parent'!$A$2:$L$13,2,FALSE)</f>
        <v>Central Activity</v>
      </c>
      <c r="G12176" s="3" t="s">
        <v>13552</v>
      </c>
      <c r="H12176" s="3" t="str">
        <f>VLOOKUP(G12176:G25641,'B Parent'!$A$2:$L$45,2,FALSE)</f>
        <v>Central</v>
      </c>
      <c r="I12176" s="3" t="s">
        <v>14009</v>
      </c>
      <c r="J12176" s="3" t="str">
        <f>VLOOKUP(I12176:I25641,'C Parent'!$A$2:$B$306,2,FALSE)</f>
        <v>Capital Projects Accounts</v>
      </c>
      <c r="K12176" s="3" t="s">
        <v>16274</v>
      </c>
      <c r="L12176" s="3" t="str">
        <f>VLOOKUP(K12176:K25641,'D Parent'!$A$2:$B$1230,2,FALSE)</f>
        <v>Capital Projects Series 01</v>
      </c>
    </row>
    <row r="12177" spans="1:12" x14ac:dyDescent="0.25">
      <c r="A12177">
        <v>905013444</v>
      </c>
      <c r="B12177" t="s">
        <v>12189</v>
      </c>
      <c r="C12177" s="6" t="s">
        <v>7</v>
      </c>
      <c r="D12177" s="6">
        <v>11</v>
      </c>
      <c r="E12177" s="3" t="s">
        <v>13491</v>
      </c>
      <c r="F12177" s="3" t="str">
        <f>VLOOKUP(E12177:E25642,'A Parent'!$A$2:$L$13,2,FALSE)</f>
        <v>Central Activity</v>
      </c>
      <c r="G12177" s="3" t="s">
        <v>13552</v>
      </c>
      <c r="H12177" s="3" t="str">
        <f>VLOOKUP(G12177:G25642,'B Parent'!$A$2:$L$45,2,FALSE)</f>
        <v>Central</v>
      </c>
      <c r="I12177" s="3" t="s">
        <v>14009</v>
      </c>
      <c r="J12177" s="3" t="str">
        <f>VLOOKUP(I12177:I25642,'C Parent'!$A$2:$B$306,2,FALSE)</f>
        <v>Capital Projects Accounts</v>
      </c>
      <c r="K12177" s="3" t="s">
        <v>16274</v>
      </c>
      <c r="L12177" s="3" t="str">
        <f>VLOOKUP(K12177:K25642,'D Parent'!$A$2:$B$1230,2,FALSE)</f>
        <v>Capital Projects Series 01</v>
      </c>
    </row>
    <row r="12178" spans="1:12" x14ac:dyDescent="0.25">
      <c r="A12178">
        <v>905013445</v>
      </c>
      <c r="B12178" t="s">
        <v>12190</v>
      </c>
      <c r="C12178" s="6" t="s">
        <v>7</v>
      </c>
      <c r="D12178" s="6">
        <v>11</v>
      </c>
      <c r="E12178" s="3" t="s">
        <v>13491</v>
      </c>
      <c r="F12178" s="3" t="str">
        <f>VLOOKUP(E12178:E25643,'A Parent'!$A$2:$L$13,2,FALSE)</f>
        <v>Central Activity</v>
      </c>
      <c r="G12178" s="3" t="s">
        <v>13552</v>
      </c>
      <c r="H12178" s="3" t="str">
        <f>VLOOKUP(G12178:G25643,'B Parent'!$A$2:$L$45,2,FALSE)</f>
        <v>Central</v>
      </c>
      <c r="I12178" s="3" t="s">
        <v>14009</v>
      </c>
      <c r="J12178" s="3" t="str">
        <f>VLOOKUP(I12178:I25643,'C Parent'!$A$2:$B$306,2,FALSE)</f>
        <v>Capital Projects Accounts</v>
      </c>
      <c r="K12178" s="3" t="s">
        <v>16274</v>
      </c>
      <c r="L12178" s="3" t="str">
        <f>VLOOKUP(K12178:K25643,'D Parent'!$A$2:$B$1230,2,FALSE)</f>
        <v>Capital Projects Series 01</v>
      </c>
    </row>
    <row r="12179" spans="1:12" x14ac:dyDescent="0.25">
      <c r="A12179">
        <v>905013447</v>
      </c>
      <c r="B12179" t="s">
        <v>12191</v>
      </c>
      <c r="C12179" s="6" t="s">
        <v>7</v>
      </c>
      <c r="D12179" s="6">
        <v>11</v>
      </c>
      <c r="E12179" s="3" t="s">
        <v>13491</v>
      </c>
      <c r="F12179" s="3" t="str">
        <f>VLOOKUP(E12179:E25644,'A Parent'!$A$2:$L$13,2,FALSE)</f>
        <v>Central Activity</v>
      </c>
      <c r="G12179" s="3" t="s">
        <v>13552</v>
      </c>
      <c r="H12179" s="3" t="str">
        <f>VLOOKUP(G12179:G25644,'B Parent'!$A$2:$L$45,2,FALSE)</f>
        <v>Central</v>
      </c>
      <c r="I12179" s="3" t="s">
        <v>14009</v>
      </c>
      <c r="J12179" s="3" t="str">
        <f>VLOOKUP(I12179:I25644,'C Parent'!$A$2:$B$306,2,FALSE)</f>
        <v>Capital Projects Accounts</v>
      </c>
      <c r="K12179" s="3" t="s">
        <v>16274</v>
      </c>
      <c r="L12179" s="3" t="str">
        <f>VLOOKUP(K12179:K25644,'D Parent'!$A$2:$B$1230,2,FALSE)</f>
        <v>Capital Projects Series 01</v>
      </c>
    </row>
    <row r="12180" spans="1:12" x14ac:dyDescent="0.25">
      <c r="A12180">
        <v>905013448</v>
      </c>
      <c r="B12180" t="s">
        <v>12192</v>
      </c>
      <c r="C12180" s="6" t="s">
        <v>7</v>
      </c>
      <c r="D12180" s="6">
        <v>11</v>
      </c>
      <c r="E12180" s="3" t="s">
        <v>13491</v>
      </c>
      <c r="F12180" s="3" t="str">
        <f>VLOOKUP(E12180:E25645,'A Parent'!$A$2:$L$13,2,FALSE)</f>
        <v>Central Activity</v>
      </c>
      <c r="G12180" s="3" t="s">
        <v>13552</v>
      </c>
      <c r="H12180" s="3" t="str">
        <f>VLOOKUP(G12180:G25645,'B Parent'!$A$2:$L$45,2,FALSE)</f>
        <v>Central</v>
      </c>
      <c r="I12180" s="3" t="s">
        <v>14009</v>
      </c>
      <c r="J12180" s="3" t="str">
        <f>VLOOKUP(I12180:I25645,'C Parent'!$A$2:$B$306,2,FALSE)</f>
        <v>Capital Projects Accounts</v>
      </c>
      <c r="K12180" s="3" t="s">
        <v>16274</v>
      </c>
      <c r="L12180" s="3" t="str">
        <f>VLOOKUP(K12180:K25645,'D Parent'!$A$2:$B$1230,2,FALSE)</f>
        <v>Capital Projects Series 01</v>
      </c>
    </row>
    <row r="12181" spans="1:12" x14ac:dyDescent="0.25">
      <c r="A12181">
        <v>905013449</v>
      </c>
      <c r="B12181" t="s">
        <v>12193</v>
      </c>
      <c r="C12181" s="6" t="s">
        <v>7</v>
      </c>
      <c r="D12181" s="6">
        <v>11</v>
      </c>
      <c r="E12181" s="3" t="s">
        <v>13491</v>
      </c>
      <c r="F12181" s="3" t="str">
        <f>VLOOKUP(E12181:E25646,'A Parent'!$A$2:$L$13,2,FALSE)</f>
        <v>Central Activity</v>
      </c>
      <c r="G12181" s="3" t="s">
        <v>13552</v>
      </c>
      <c r="H12181" s="3" t="str">
        <f>VLOOKUP(G12181:G25646,'B Parent'!$A$2:$L$45,2,FALSE)</f>
        <v>Central</v>
      </c>
      <c r="I12181" s="3" t="s">
        <v>14009</v>
      </c>
      <c r="J12181" s="3" t="str">
        <f>VLOOKUP(I12181:I25646,'C Parent'!$A$2:$B$306,2,FALSE)</f>
        <v>Capital Projects Accounts</v>
      </c>
      <c r="K12181" s="3" t="s">
        <v>16274</v>
      </c>
      <c r="L12181" s="3" t="str">
        <f>VLOOKUP(K12181:K25646,'D Parent'!$A$2:$B$1230,2,FALSE)</f>
        <v>Capital Projects Series 01</v>
      </c>
    </row>
    <row r="12182" spans="1:12" x14ac:dyDescent="0.25">
      <c r="A12182">
        <v>905013450</v>
      </c>
      <c r="B12182" t="s">
        <v>12194</v>
      </c>
      <c r="C12182" s="6" t="s">
        <v>7</v>
      </c>
      <c r="D12182" s="6">
        <v>11</v>
      </c>
      <c r="E12182" s="3" t="s">
        <v>13491</v>
      </c>
      <c r="F12182" s="3" t="str">
        <f>VLOOKUP(E12182:E25647,'A Parent'!$A$2:$L$13,2,FALSE)</f>
        <v>Central Activity</v>
      </c>
      <c r="G12182" s="3" t="s">
        <v>13552</v>
      </c>
      <c r="H12182" s="3" t="str">
        <f>VLOOKUP(G12182:G25647,'B Parent'!$A$2:$L$45,2,FALSE)</f>
        <v>Central</v>
      </c>
      <c r="I12182" s="3" t="s">
        <v>14009</v>
      </c>
      <c r="J12182" s="3" t="str">
        <f>VLOOKUP(I12182:I25647,'C Parent'!$A$2:$B$306,2,FALSE)</f>
        <v>Capital Projects Accounts</v>
      </c>
      <c r="K12182" s="3" t="s">
        <v>16274</v>
      </c>
      <c r="L12182" s="3" t="str">
        <f>VLOOKUP(K12182:K25647,'D Parent'!$A$2:$B$1230,2,FALSE)</f>
        <v>Capital Projects Series 01</v>
      </c>
    </row>
    <row r="12183" spans="1:12" x14ac:dyDescent="0.25">
      <c r="A12183">
        <v>905013451</v>
      </c>
      <c r="B12183" t="s">
        <v>12195</v>
      </c>
      <c r="C12183" s="6" t="s">
        <v>7</v>
      </c>
      <c r="D12183" s="6">
        <v>11</v>
      </c>
      <c r="E12183" s="3" t="s">
        <v>13491</v>
      </c>
      <c r="F12183" s="3" t="str">
        <f>VLOOKUP(E12183:E25648,'A Parent'!$A$2:$L$13,2,FALSE)</f>
        <v>Central Activity</v>
      </c>
      <c r="G12183" s="3" t="s">
        <v>13552</v>
      </c>
      <c r="H12183" s="3" t="str">
        <f>VLOOKUP(G12183:G25648,'B Parent'!$A$2:$L$45,2,FALSE)</f>
        <v>Central</v>
      </c>
      <c r="I12183" s="3" t="s">
        <v>14009</v>
      </c>
      <c r="J12183" s="3" t="str">
        <f>VLOOKUP(I12183:I25648,'C Parent'!$A$2:$B$306,2,FALSE)</f>
        <v>Capital Projects Accounts</v>
      </c>
      <c r="K12183" s="3" t="s">
        <v>16274</v>
      </c>
      <c r="L12183" s="3" t="str">
        <f>VLOOKUP(K12183:K25648,'D Parent'!$A$2:$B$1230,2,FALSE)</f>
        <v>Capital Projects Series 01</v>
      </c>
    </row>
    <row r="12184" spans="1:12" x14ac:dyDescent="0.25">
      <c r="A12184">
        <v>905013452</v>
      </c>
      <c r="B12184" t="s">
        <v>12196</v>
      </c>
      <c r="C12184" s="6" t="s">
        <v>7</v>
      </c>
      <c r="D12184" s="6">
        <v>11</v>
      </c>
      <c r="E12184" s="3" t="s">
        <v>13491</v>
      </c>
      <c r="F12184" s="3" t="str">
        <f>VLOOKUP(E12184:E25649,'A Parent'!$A$2:$L$13,2,FALSE)</f>
        <v>Central Activity</v>
      </c>
      <c r="G12184" s="3" t="s">
        <v>13552</v>
      </c>
      <c r="H12184" s="3" t="str">
        <f>VLOOKUP(G12184:G25649,'B Parent'!$A$2:$L$45,2,FALSE)</f>
        <v>Central</v>
      </c>
      <c r="I12184" s="3" t="s">
        <v>14009</v>
      </c>
      <c r="J12184" s="3" t="str">
        <f>VLOOKUP(I12184:I25649,'C Parent'!$A$2:$B$306,2,FALSE)</f>
        <v>Capital Projects Accounts</v>
      </c>
      <c r="K12184" s="3" t="s">
        <v>16274</v>
      </c>
      <c r="L12184" s="3" t="str">
        <f>VLOOKUP(K12184:K25649,'D Parent'!$A$2:$B$1230,2,FALSE)</f>
        <v>Capital Projects Series 01</v>
      </c>
    </row>
    <row r="12185" spans="1:12" x14ac:dyDescent="0.25">
      <c r="A12185">
        <v>905013453</v>
      </c>
      <c r="B12185" t="s">
        <v>12197</v>
      </c>
      <c r="C12185" s="6" t="s">
        <v>7</v>
      </c>
      <c r="D12185" s="6">
        <v>11</v>
      </c>
      <c r="E12185" s="3" t="s">
        <v>13491</v>
      </c>
      <c r="F12185" s="3" t="str">
        <f>VLOOKUP(E12185:E25650,'A Parent'!$A$2:$L$13,2,FALSE)</f>
        <v>Central Activity</v>
      </c>
      <c r="G12185" s="3" t="s">
        <v>13552</v>
      </c>
      <c r="H12185" s="3" t="str">
        <f>VLOOKUP(G12185:G25650,'B Parent'!$A$2:$L$45,2,FALSE)</f>
        <v>Central</v>
      </c>
      <c r="I12185" s="3" t="s">
        <v>14009</v>
      </c>
      <c r="J12185" s="3" t="str">
        <f>VLOOKUP(I12185:I25650,'C Parent'!$A$2:$B$306,2,FALSE)</f>
        <v>Capital Projects Accounts</v>
      </c>
      <c r="K12185" s="3" t="s">
        <v>16274</v>
      </c>
      <c r="L12185" s="3" t="str">
        <f>VLOOKUP(K12185:K25650,'D Parent'!$A$2:$B$1230,2,FALSE)</f>
        <v>Capital Projects Series 01</v>
      </c>
    </row>
    <row r="12186" spans="1:12" x14ac:dyDescent="0.25">
      <c r="A12186">
        <v>905013454</v>
      </c>
      <c r="B12186" t="s">
        <v>12198</v>
      </c>
      <c r="C12186" s="6" t="s">
        <v>7</v>
      </c>
      <c r="D12186" s="6">
        <v>11</v>
      </c>
      <c r="E12186" s="3" t="s">
        <v>13491</v>
      </c>
      <c r="F12186" s="3" t="str">
        <f>VLOOKUP(E12186:E25651,'A Parent'!$A$2:$L$13,2,FALSE)</f>
        <v>Central Activity</v>
      </c>
      <c r="G12186" s="3" t="s">
        <v>13552</v>
      </c>
      <c r="H12186" s="3" t="str">
        <f>VLOOKUP(G12186:G25651,'B Parent'!$A$2:$L$45,2,FALSE)</f>
        <v>Central</v>
      </c>
      <c r="I12186" s="3" t="s">
        <v>14009</v>
      </c>
      <c r="J12186" s="3" t="str">
        <f>VLOOKUP(I12186:I25651,'C Parent'!$A$2:$B$306,2,FALSE)</f>
        <v>Capital Projects Accounts</v>
      </c>
      <c r="K12186" s="3" t="s">
        <v>16274</v>
      </c>
      <c r="L12186" s="3" t="str">
        <f>VLOOKUP(K12186:K25651,'D Parent'!$A$2:$B$1230,2,FALSE)</f>
        <v>Capital Projects Series 01</v>
      </c>
    </row>
    <row r="12187" spans="1:12" x14ac:dyDescent="0.25">
      <c r="A12187">
        <v>905013455</v>
      </c>
      <c r="B12187" t="s">
        <v>12199</v>
      </c>
      <c r="C12187" s="6" t="s">
        <v>7</v>
      </c>
      <c r="D12187" s="6">
        <v>11</v>
      </c>
      <c r="E12187" s="3" t="s">
        <v>13491</v>
      </c>
      <c r="F12187" s="3" t="str">
        <f>VLOOKUP(E12187:E25652,'A Parent'!$A$2:$L$13,2,FALSE)</f>
        <v>Central Activity</v>
      </c>
      <c r="G12187" s="3" t="s">
        <v>13552</v>
      </c>
      <c r="H12187" s="3" t="str">
        <f>VLOOKUP(G12187:G25652,'B Parent'!$A$2:$L$45,2,FALSE)</f>
        <v>Central</v>
      </c>
      <c r="I12187" s="3" t="s">
        <v>14009</v>
      </c>
      <c r="J12187" s="3" t="str">
        <f>VLOOKUP(I12187:I25652,'C Parent'!$A$2:$B$306,2,FALSE)</f>
        <v>Capital Projects Accounts</v>
      </c>
      <c r="K12187" s="3" t="s">
        <v>16274</v>
      </c>
      <c r="L12187" s="3" t="str">
        <f>VLOOKUP(K12187:K25652,'D Parent'!$A$2:$B$1230,2,FALSE)</f>
        <v>Capital Projects Series 01</v>
      </c>
    </row>
    <row r="12188" spans="1:12" x14ac:dyDescent="0.25">
      <c r="A12188">
        <v>905013456</v>
      </c>
      <c r="B12188" t="s">
        <v>12200</v>
      </c>
      <c r="C12188" s="6" t="s">
        <v>7</v>
      </c>
      <c r="D12188" s="6">
        <v>11</v>
      </c>
      <c r="E12188" s="3" t="s">
        <v>13491</v>
      </c>
      <c r="F12188" s="3" t="str">
        <f>VLOOKUP(E12188:E25653,'A Parent'!$A$2:$L$13,2,FALSE)</f>
        <v>Central Activity</v>
      </c>
      <c r="G12188" s="3" t="s">
        <v>13552</v>
      </c>
      <c r="H12188" s="3" t="str">
        <f>VLOOKUP(G12188:G25653,'B Parent'!$A$2:$L$45,2,FALSE)</f>
        <v>Central</v>
      </c>
      <c r="I12188" s="3" t="s">
        <v>14009</v>
      </c>
      <c r="J12188" s="3" t="str">
        <f>VLOOKUP(I12188:I25653,'C Parent'!$A$2:$B$306,2,FALSE)</f>
        <v>Capital Projects Accounts</v>
      </c>
      <c r="K12188" s="3" t="s">
        <v>16274</v>
      </c>
      <c r="L12188" s="3" t="str">
        <f>VLOOKUP(K12188:K25653,'D Parent'!$A$2:$B$1230,2,FALSE)</f>
        <v>Capital Projects Series 01</v>
      </c>
    </row>
    <row r="12189" spans="1:12" x14ac:dyDescent="0.25">
      <c r="A12189">
        <v>905013457</v>
      </c>
      <c r="B12189" t="s">
        <v>12201</v>
      </c>
      <c r="C12189" s="6" t="s">
        <v>7</v>
      </c>
      <c r="D12189" s="6">
        <v>11</v>
      </c>
      <c r="E12189" s="3" t="s">
        <v>13491</v>
      </c>
      <c r="F12189" s="3" t="str">
        <f>VLOOKUP(E12189:E25654,'A Parent'!$A$2:$L$13,2,FALSE)</f>
        <v>Central Activity</v>
      </c>
      <c r="G12189" s="3" t="s">
        <v>13552</v>
      </c>
      <c r="H12189" s="3" t="str">
        <f>VLOOKUP(G12189:G25654,'B Parent'!$A$2:$L$45,2,FALSE)</f>
        <v>Central</v>
      </c>
      <c r="I12189" s="3" t="s">
        <v>14009</v>
      </c>
      <c r="J12189" s="3" t="str">
        <f>VLOOKUP(I12189:I25654,'C Parent'!$A$2:$B$306,2,FALSE)</f>
        <v>Capital Projects Accounts</v>
      </c>
      <c r="K12189" s="3" t="s">
        <v>16274</v>
      </c>
      <c r="L12189" s="3" t="str">
        <f>VLOOKUP(K12189:K25654,'D Parent'!$A$2:$B$1230,2,FALSE)</f>
        <v>Capital Projects Series 01</v>
      </c>
    </row>
    <row r="12190" spans="1:12" x14ac:dyDescent="0.25">
      <c r="A12190">
        <v>905013458</v>
      </c>
      <c r="B12190" t="s">
        <v>12202</v>
      </c>
      <c r="C12190" s="6" t="s">
        <v>7</v>
      </c>
      <c r="D12190" s="6">
        <v>11</v>
      </c>
      <c r="E12190" s="3" t="s">
        <v>13491</v>
      </c>
      <c r="F12190" s="3" t="str">
        <f>VLOOKUP(E12190:E25655,'A Parent'!$A$2:$L$13,2,FALSE)</f>
        <v>Central Activity</v>
      </c>
      <c r="G12190" s="3" t="s">
        <v>13552</v>
      </c>
      <c r="H12190" s="3" t="str">
        <f>VLOOKUP(G12190:G25655,'B Parent'!$A$2:$L$45,2,FALSE)</f>
        <v>Central</v>
      </c>
      <c r="I12190" s="3" t="s">
        <v>14009</v>
      </c>
      <c r="J12190" s="3" t="str">
        <f>VLOOKUP(I12190:I25655,'C Parent'!$A$2:$B$306,2,FALSE)</f>
        <v>Capital Projects Accounts</v>
      </c>
      <c r="K12190" s="3" t="s">
        <v>16274</v>
      </c>
      <c r="L12190" s="3" t="str">
        <f>VLOOKUP(K12190:K25655,'D Parent'!$A$2:$B$1230,2,FALSE)</f>
        <v>Capital Projects Series 01</v>
      </c>
    </row>
    <row r="12191" spans="1:12" x14ac:dyDescent="0.25">
      <c r="A12191">
        <v>905013459</v>
      </c>
      <c r="B12191" t="s">
        <v>12203</v>
      </c>
      <c r="C12191" s="6" t="s">
        <v>7</v>
      </c>
      <c r="D12191" s="6">
        <v>11</v>
      </c>
      <c r="E12191" s="3" t="s">
        <v>13491</v>
      </c>
      <c r="F12191" s="3" t="str">
        <f>VLOOKUP(E12191:E25656,'A Parent'!$A$2:$L$13,2,FALSE)</f>
        <v>Central Activity</v>
      </c>
      <c r="G12191" s="3" t="s">
        <v>13552</v>
      </c>
      <c r="H12191" s="3" t="str">
        <f>VLOOKUP(G12191:G25656,'B Parent'!$A$2:$L$45,2,FALSE)</f>
        <v>Central</v>
      </c>
      <c r="I12191" s="3" t="s">
        <v>14009</v>
      </c>
      <c r="J12191" s="3" t="str">
        <f>VLOOKUP(I12191:I25656,'C Parent'!$A$2:$B$306,2,FALSE)</f>
        <v>Capital Projects Accounts</v>
      </c>
      <c r="K12191" s="3" t="s">
        <v>16274</v>
      </c>
      <c r="L12191" s="3" t="str">
        <f>VLOOKUP(K12191:K25656,'D Parent'!$A$2:$B$1230,2,FALSE)</f>
        <v>Capital Projects Series 01</v>
      </c>
    </row>
    <row r="12192" spans="1:12" x14ac:dyDescent="0.25">
      <c r="A12192">
        <v>905013460</v>
      </c>
      <c r="B12192" t="s">
        <v>12204</v>
      </c>
      <c r="C12192" s="6" t="s">
        <v>7</v>
      </c>
      <c r="D12192" s="6">
        <v>11</v>
      </c>
      <c r="E12192" s="3" t="s">
        <v>13491</v>
      </c>
      <c r="F12192" s="3" t="str">
        <f>VLOOKUP(E12192:E25657,'A Parent'!$A$2:$L$13,2,FALSE)</f>
        <v>Central Activity</v>
      </c>
      <c r="G12192" s="3" t="s">
        <v>13552</v>
      </c>
      <c r="H12192" s="3" t="str">
        <f>VLOOKUP(G12192:G25657,'B Parent'!$A$2:$L$45,2,FALSE)</f>
        <v>Central</v>
      </c>
      <c r="I12192" s="3" t="s">
        <v>14009</v>
      </c>
      <c r="J12192" s="3" t="str">
        <f>VLOOKUP(I12192:I25657,'C Parent'!$A$2:$B$306,2,FALSE)</f>
        <v>Capital Projects Accounts</v>
      </c>
      <c r="K12192" s="3" t="s">
        <v>16274</v>
      </c>
      <c r="L12192" s="3" t="str">
        <f>VLOOKUP(K12192:K25657,'D Parent'!$A$2:$B$1230,2,FALSE)</f>
        <v>Capital Projects Series 01</v>
      </c>
    </row>
    <row r="12193" spans="1:12" x14ac:dyDescent="0.25">
      <c r="A12193">
        <v>905013461</v>
      </c>
      <c r="B12193" t="s">
        <v>12205</v>
      </c>
      <c r="C12193" s="6" t="s">
        <v>7</v>
      </c>
      <c r="D12193" s="6">
        <v>11</v>
      </c>
      <c r="E12193" s="3" t="s">
        <v>13491</v>
      </c>
      <c r="F12193" s="3" t="str">
        <f>VLOOKUP(E12193:E25658,'A Parent'!$A$2:$L$13,2,FALSE)</f>
        <v>Central Activity</v>
      </c>
      <c r="G12193" s="3" t="s">
        <v>13552</v>
      </c>
      <c r="H12193" s="3" t="str">
        <f>VLOOKUP(G12193:G25658,'B Parent'!$A$2:$L$45,2,FALSE)</f>
        <v>Central</v>
      </c>
      <c r="I12193" s="3" t="s">
        <v>14009</v>
      </c>
      <c r="J12193" s="3" t="str">
        <f>VLOOKUP(I12193:I25658,'C Parent'!$A$2:$B$306,2,FALSE)</f>
        <v>Capital Projects Accounts</v>
      </c>
      <c r="K12193" s="3" t="s">
        <v>16274</v>
      </c>
      <c r="L12193" s="3" t="str">
        <f>VLOOKUP(K12193:K25658,'D Parent'!$A$2:$B$1230,2,FALSE)</f>
        <v>Capital Projects Series 01</v>
      </c>
    </row>
    <row r="12194" spans="1:12" x14ac:dyDescent="0.25">
      <c r="A12194">
        <v>905013462</v>
      </c>
      <c r="B12194" t="s">
        <v>12206</v>
      </c>
      <c r="C12194" s="6" t="s">
        <v>7</v>
      </c>
      <c r="D12194" s="6">
        <v>11</v>
      </c>
      <c r="E12194" s="3" t="s">
        <v>13491</v>
      </c>
      <c r="F12194" s="3" t="str">
        <f>VLOOKUP(E12194:E25659,'A Parent'!$A$2:$L$13,2,FALSE)</f>
        <v>Central Activity</v>
      </c>
      <c r="G12194" s="3" t="s">
        <v>13552</v>
      </c>
      <c r="H12194" s="3" t="str">
        <f>VLOOKUP(G12194:G25659,'B Parent'!$A$2:$L$45,2,FALSE)</f>
        <v>Central</v>
      </c>
      <c r="I12194" s="3" t="s">
        <v>14009</v>
      </c>
      <c r="J12194" s="3" t="str">
        <f>VLOOKUP(I12194:I25659,'C Parent'!$A$2:$B$306,2,FALSE)</f>
        <v>Capital Projects Accounts</v>
      </c>
      <c r="K12194" s="3" t="s">
        <v>16274</v>
      </c>
      <c r="L12194" s="3" t="str">
        <f>VLOOKUP(K12194:K25659,'D Parent'!$A$2:$B$1230,2,FALSE)</f>
        <v>Capital Projects Series 01</v>
      </c>
    </row>
    <row r="12195" spans="1:12" x14ac:dyDescent="0.25">
      <c r="A12195">
        <v>905013463</v>
      </c>
      <c r="B12195" t="s">
        <v>12207</v>
      </c>
      <c r="C12195" s="6" t="s">
        <v>7</v>
      </c>
      <c r="D12195" s="6">
        <v>11</v>
      </c>
      <c r="E12195" s="3" t="s">
        <v>13491</v>
      </c>
      <c r="F12195" s="3" t="str">
        <f>VLOOKUP(E12195:E25660,'A Parent'!$A$2:$L$13,2,FALSE)</f>
        <v>Central Activity</v>
      </c>
      <c r="G12195" s="3" t="s">
        <v>13552</v>
      </c>
      <c r="H12195" s="3" t="str">
        <f>VLOOKUP(G12195:G25660,'B Parent'!$A$2:$L$45,2,FALSE)</f>
        <v>Central</v>
      </c>
      <c r="I12195" s="3" t="s">
        <v>14009</v>
      </c>
      <c r="J12195" s="3" t="str">
        <f>VLOOKUP(I12195:I25660,'C Parent'!$A$2:$B$306,2,FALSE)</f>
        <v>Capital Projects Accounts</v>
      </c>
      <c r="K12195" s="3" t="s">
        <v>16274</v>
      </c>
      <c r="L12195" s="3" t="str">
        <f>VLOOKUP(K12195:K25660,'D Parent'!$A$2:$B$1230,2,FALSE)</f>
        <v>Capital Projects Series 01</v>
      </c>
    </row>
    <row r="12196" spans="1:12" x14ac:dyDescent="0.25">
      <c r="A12196">
        <v>905013464</v>
      </c>
      <c r="B12196" t="s">
        <v>12208</v>
      </c>
      <c r="C12196" s="6" t="s">
        <v>7</v>
      </c>
      <c r="D12196" s="6">
        <v>11</v>
      </c>
      <c r="E12196" s="3" t="s">
        <v>13491</v>
      </c>
      <c r="F12196" s="3" t="str">
        <f>VLOOKUP(E12196:E25661,'A Parent'!$A$2:$L$13,2,FALSE)</f>
        <v>Central Activity</v>
      </c>
      <c r="G12196" s="3" t="s">
        <v>13552</v>
      </c>
      <c r="H12196" s="3" t="str">
        <f>VLOOKUP(G12196:G25661,'B Parent'!$A$2:$L$45,2,FALSE)</f>
        <v>Central</v>
      </c>
      <c r="I12196" s="3" t="s">
        <v>14009</v>
      </c>
      <c r="J12196" s="3" t="str">
        <f>VLOOKUP(I12196:I25661,'C Parent'!$A$2:$B$306,2,FALSE)</f>
        <v>Capital Projects Accounts</v>
      </c>
      <c r="K12196" s="3" t="s">
        <v>16274</v>
      </c>
      <c r="L12196" s="3" t="str">
        <f>VLOOKUP(K12196:K25661,'D Parent'!$A$2:$B$1230,2,FALSE)</f>
        <v>Capital Projects Series 01</v>
      </c>
    </row>
    <row r="12197" spans="1:12" x14ac:dyDescent="0.25">
      <c r="A12197">
        <v>905013465</v>
      </c>
      <c r="B12197" t="s">
        <v>12209</v>
      </c>
      <c r="C12197" s="6" t="s">
        <v>7</v>
      </c>
      <c r="D12197" s="6">
        <v>11</v>
      </c>
      <c r="E12197" s="3" t="s">
        <v>13491</v>
      </c>
      <c r="F12197" s="3" t="str">
        <f>VLOOKUP(E12197:E25662,'A Parent'!$A$2:$L$13,2,FALSE)</f>
        <v>Central Activity</v>
      </c>
      <c r="G12197" s="3" t="s">
        <v>13552</v>
      </c>
      <c r="H12197" s="3" t="str">
        <f>VLOOKUP(G12197:G25662,'B Parent'!$A$2:$L$45,2,FALSE)</f>
        <v>Central</v>
      </c>
      <c r="I12197" s="3" t="s">
        <v>14009</v>
      </c>
      <c r="J12197" s="3" t="str">
        <f>VLOOKUP(I12197:I25662,'C Parent'!$A$2:$B$306,2,FALSE)</f>
        <v>Capital Projects Accounts</v>
      </c>
      <c r="K12197" s="3" t="s">
        <v>16274</v>
      </c>
      <c r="L12197" s="3" t="str">
        <f>VLOOKUP(K12197:K25662,'D Parent'!$A$2:$B$1230,2,FALSE)</f>
        <v>Capital Projects Series 01</v>
      </c>
    </row>
    <row r="12198" spans="1:12" x14ac:dyDescent="0.25">
      <c r="A12198">
        <v>905013466</v>
      </c>
      <c r="B12198" t="s">
        <v>12210</v>
      </c>
      <c r="C12198" s="6" t="s">
        <v>7</v>
      </c>
      <c r="D12198" s="6">
        <v>11</v>
      </c>
      <c r="E12198" s="3" t="s">
        <v>13491</v>
      </c>
      <c r="F12198" s="3" t="str">
        <f>VLOOKUP(E12198:E25663,'A Parent'!$A$2:$L$13,2,FALSE)</f>
        <v>Central Activity</v>
      </c>
      <c r="G12198" s="3" t="s">
        <v>13552</v>
      </c>
      <c r="H12198" s="3" t="str">
        <f>VLOOKUP(G12198:G25663,'B Parent'!$A$2:$L$45,2,FALSE)</f>
        <v>Central</v>
      </c>
      <c r="I12198" s="3" t="s">
        <v>14009</v>
      </c>
      <c r="J12198" s="3" t="str">
        <f>VLOOKUP(I12198:I25663,'C Parent'!$A$2:$B$306,2,FALSE)</f>
        <v>Capital Projects Accounts</v>
      </c>
      <c r="K12198" s="3" t="s">
        <v>16274</v>
      </c>
      <c r="L12198" s="3" t="str">
        <f>VLOOKUP(K12198:K25663,'D Parent'!$A$2:$B$1230,2,FALSE)</f>
        <v>Capital Projects Series 01</v>
      </c>
    </row>
    <row r="12199" spans="1:12" x14ac:dyDescent="0.25">
      <c r="A12199">
        <v>905013467</v>
      </c>
      <c r="B12199" t="s">
        <v>12211</v>
      </c>
      <c r="C12199" s="6" t="s">
        <v>7</v>
      </c>
      <c r="D12199" s="6">
        <v>11</v>
      </c>
      <c r="E12199" s="3" t="s">
        <v>13491</v>
      </c>
      <c r="F12199" s="3" t="str">
        <f>VLOOKUP(E12199:E25664,'A Parent'!$A$2:$L$13,2,FALSE)</f>
        <v>Central Activity</v>
      </c>
      <c r="G12199" s="3" t="s">
        <v>13552</v>
      </c>
      <c r="H12199" s="3" t="str">
        <f>VLOOKUP(G12199:G25664,'B Parent'!$A$2:$L$45,2,FALSE)</f>
        <v>Central</v>
      </c>
      <c r="I12199" s="3" t="s">
        <v>14009</v>
      </c>
      <c r="J12199" s="3" t="str">
        <f>VLOOKUP(I12199:I25664,'C Parent'!$A$2:$B$306,2,FALSE)</f>
        <v>Capital Projects Accounts</v>
      </c>
      <c r="K12199" s="3" t="s">
        <v>16274</v>
      </c>
      <c r="L12199" s="3" t="str">
        <f>VLOOKUP(K12199:K25664,'D Parent'!$A$2:$B$1230,2,FALSE)</f>
        <v>Capital Projects Series 01</v>
      </c>
    </row>
    <row r="12200" spans="1:12" x14ac:dyDescent="0.25">
      <c r="A12200">
        <v>905013468</v>
      </c>
      <c r="B12200" t="s">
        <v>12212</v>
      </c>
      <c r="C12200" s="6" t="s">
        <v>7</v>
      </c>
      <c r="D12200" s="6">
        <v>11</v>
      </c>
      <c r="E12200" s="3" t="s">
        <v>13491</v>
      </c>
      <c r="F12200" s="3" t="str">
        <f>VLOOKUP(E12200:E25665,'A Parent'!$A$2:$L$13,2,FALSE)</f>
        <v>Central Activity</v>
      </c>
      <c r="G12200" s="3" t="s">
        <v>13552</v>
      </c>
      <c r="H12200" s="3" t="str">
        <f>VLOOKUP(G12200:G25665,'B Parent'!$A$2:$L$45,2,FALSE)</f>
        <v>Central</v>
      </c>
      <c r="I12200" s="3" t="s">
        <v>14009</v>
      </c>
      <c r="J12200" s="3" t="str">
        <f>VLOOKUP(I12200:I25665,'C Parent'!$A$2:$B$306,2,FALSE)</f>
        <v>Capital Projects Accounts</v>
      </c>
      <c r="K12200" s="3" t="s">
        <v>16274</v>
      </c>
      <c r="L12200" s="3" t="str">
        <f>VLOOKUP(K12200:K25665,'D Parent'!$A$2:$B$1230,2,FALSE)</f>
        <v>Capital Projects Series 01</v>
      </c>
    </row>
    <row r="12201" spans="1:12" x14ac:dyDescent="0.25">
      <c r="A12201">
        <v>905013469</v>
      </c>
      <c r="B12201" t="s">
        <v>12213</v>
      </c>
      <c r="C12201" s="6" t="s">
        <v>7</v>
      </c>
      <c r="D12201" s="6">
        <v>11</v>
      </c>
      <c r="E12201" s="3" t="s">
        <v>13491</v>
      </c>
      <c r="F12201" s="3" t="str">
        <f>VLOOKUP(E12201:E25666,'A Parent'!$A$2:$L$13,2,FALSE)</f>
        <v>Central Activity</v>
      </c>
      <c r="G12201" s="3" t="s">
        <v>13552</v>
      </c>
      <c r="H12201" s="3" t="str">
        <f>VLOOKUP(G12201:G25666,'B Parent'!$A$2:$L$45,2,FALSE)</f>
        <v>Central</v>
      </c>
      <c r="I12201" s="3" t="s">
        <v>14009</v>
      </c>
      <c r="J12201" s="3" t="str">
        <f>VLOOKUP(I12201:I25666,'C Parent'!$A$2:$B$306,2,FALSE)</f>
        <v>Capital Projects Accounts</v>
      </c>
      <c r="K12201" s="3" t="s">
        <v>16274</v>
      </c>
      <c r="L12201" s="3" t="str">
        <f>VLOOKUP(K12201:K25666,'D Parent'!$A$2:$B$1230,2,FALSE)</f>
        <v>Capital Projects Series 01</v>
      </c>
    </row>
    <row r="12202" spans="1:12" x14ac:dyDescent="0.25">
      <c r="A12202">
        <v>905013470</v>
      </c>
      <c r="B12202" t="s">
        <v>12214</v>
      </c>
      <c r="C12202" s="6" t="s">
        <v>7</v>
      </c>
      <c r="D12202" s="6">
        <v>11</v>
      </c>
      <c r="E12202" s="3" t="s">
        <v>13491</v>
      </c>
      <c r="F12202" s="3" t="str">
        <f>VLOOKUP(E12202:E25667,'A Parent'!$A$2:$L$13,2,FALSE)</f>
        <v>Central Activity</v>
      </c>
      <c r="G12202" s="3" t="s">
        <v>13552</v>
      </c>
      <c r="H12202" s="3" t="str">
        <f>VLOOKUP(G12202:G25667,'B Parent'!$A$2:$L$45,2,FALSE)</f>
        <v>Central</v>
      </c>
      <c r="I12202" s="3" t="s">
        <v>14009</v>
      </c>
      <c r="J12202" s="3" t="str">
        <f>VLOOKUP(I12202:I25667,'C Parent'!$A$2:$B$306,2,FALSE)</f>
        <v>Capital Projects Accounts</v>
      </c>
      <c r="K12202" s="3" t="s">
        <v>16274</v>
      </c>
      <c r="L12202" s="3" t="str">
        <f>VLOOKUP(K12202:K25667,'D Parent'!$A$2:$B$1230,2,FALSE)</f>
        <v>Capital Projects Series 01</v>
      </c>
    </row>
    <row r="12203" spans="1:12" x14ac:dyDescent="0.25">
      <c r="A12203">
        <v>905013471</v>
      </c>
      <c r="B12203" t="s">
        <v>12215</v>
      </c>
      <c r="C12203" s="6" t="s">
        <v>7</v>
      </c>
      <c r="D12203" s="6">
        <v>11</v>
      </c>
      <c r="E12203" s="3" t="s">
        <v>13491</v>
      </c>
      <c r="F12203" s="3" t="str">
        <f>VLOOKUP(E12203:E25668,'A Parent'!$A$2:$L$13,2,FALSE)</f>
        <v>Central Activity</v>
      </c>
      <c r="G12203" s="3" t="s">
        <v>13552</v>
      </c>
      <c r="H12203" s="3" t="str">
        <f>VLOOKUP(G12203:G25668,'B Parent'!$A$2:$L$45,2,FALSE)</f>
        <v>Central</v>
      </c>
      <c r="I12203" s="3" t="s">
        <v>14009</v>
      </c>
      <c r="J12203" s="3" t="str">
        <f>VLOOKUP(I12203:I25668,'C Parent'!$A$2:$B$306,2,FALSE)</f>
        <v>Capital Projects Accounts</v>
      </c>
      <c r="K12203" s="3" t="s">
        <v>16274</v>
      </c>
      <c r="L12203" s="3" t="str">
        <f>VLOOKUP(K12203:K25668,'D Parent'!$A$2:$B$1230,2,FALSE)</f>
        <v>Capital Projects Series 01</v>
      </c>
    </row>
    <row r="12204" spans="1:12" x14ac:dyDescent="0.25">
      <c r="A12204">
        <v>905013472</v>
      </c>
      <c r="B12204" t="s">
        <v>12216</v>
      </c>
      <c r="C12204" s="6" t="s">
        <v>7</v>
      </c>
      <c r="D12204" s="6">
        <v>11</v>
      </c>
      <c r="E12204" s="3" t="s">
        <v>13491</v>
      </c>
      <c r="F12204" s="3" t="str">
        <f>VLOOKUP(E12204:E25669,'A Parent'!$A$2:$L$13,2,FALSE)</f>
        <v>Central Activity</v>
      </c>
      <c r="G12204" s="3" t="s">
        <v>13552</v>
      </c>
      <c r="H12204" s="3" t="str">
        <f>VLOOKUP(G12204:G25669,'B Parent'!$A$2:$L$45,2,FALSE)</f>
        <v>Central</v>
      </c>
      <c r="I12204" s="3" t="s">
        <v>14009</v>
      </c>
      <c r="J12204" s="3" t="str">
        <f>VLOOKUP(I12204:I25669,'C Parent'!$A$2:$B$306,2,FALSE)</f>
        <v>Capital Projects Accounts</v>
      </c>
      <c r="K12204" s="3" t="s">
        <v>16274</v>
      </c>
      <c r="L12204" s="3" t="str">
        <f>VLOOKUP(K12204:K25669,'D Parent'!$A$2:$B$1230,2,FALSE)</f>
        <v>Capital Projects Series 01</v>
      </c>
    </row>
    <row r="12205" spans="1:12" x14ac:dyDescent="0.25">
      <c r="A12205">
        <v>905013473</v>
      </c>
      <c r="B12205" t="s">
        <v>12217</v>
      </c>
      <c r="C12205" s="6" t="s">
        <v>7</v>
      </c>
      <c r="D12205" s="6">
        <v>11</v>
      </c>
      <c r="E12205" s="3" t="s">
        <v>13491</v>
      </c>
      <c r="F12205" s="3" t="str">
        <f>VLOOKUP(E12205:E25670,'A Parent'!$A$2:$L$13,2,FALSE)</f>
        <v>Central Activity</v>
      </c>
      <c r="G12205" s="3" t="s">
        <v>13552</v>
      </c>
      <c r="H12205" s="3" t="str">
        <f>VLOOKUP(G12205:G25670,'B Parent'!$A$2:$L$45,2,FALSE)</f>
        <v>Central</v>
      </c>
      <c r="I12205" s="3" t="s">
        <v>14009</v>
      </c>
      <c r="J12205" s="3" t="str">
        <f>VLOOKUP(I12205:I25670,'C Parent'!$A$2:$B$306,2,FALSE)</f>
        <v>Capital Projects Accounts</v>
      </c>
      <c r="K12205" s="3" t="s">
        <v>16274</v>
      </c>
      <c r="L12205" s="3" t="str">
        <f>VLOOKUP(K12205:K25670,'D Parent'!$A$2:$B$1230,2,FALSE)</f>
        <v>Capital Projects Series 01</v>
      </c>
    </row>
    <row r="12206" spans="1:12" x14ac:dyDescent="0.25">
      <c r="A12206">
        <v>905013474</v>
      </c>
      <c r="B12206" t="s">
        <v>12218</v>
      </c>
      <c r="C12206" s="6" t="s">
        <v>7</v>
      </c>
      <c r="D12206" s="6">
        <v>11</v>
      </c>
      <c r="E12206" s="3" t="s">
        <v>13491</v>
      </c>
      <c r="F12206" s="3" t="str">
        <f>VLOOKUP(E12206:E25671,'A Parent'!$A$2:$L$13,2,FALSE)</f>
        <v>Central Activity</v>
      </c>
      <c r="G12206" s="3" t="s">
        <v>13552</v>
      </c>
      <c r="H12206" s="3" t="str">
        <f>VLOOKUP(G12206:G25671,'B Parent'!$A$2:$L$45,2,FALSE)</f>
        <v>Central</v>
      </c>
      <c r="I12206" s="3" t="s">
        <v>14009</v>
      </c>
      <c r="J12206" s="3" t="str">
        <f>VLOOKUP(I12206:I25671,'C Parent'!$A$2:$B$306,2,FALSE)</f>
        <v>Capital Projects Accounts</v>
      </c>
      <c r="K12206" s="3" t="s">
        <v>16274</v>
      </c>
      <c r="L12206" s="3" t="str">
        <f>VLOOKUP(K12206:K25671,'D Parent'!$A$2:$B$1230,2,FALSE)</f>
        <v>Capital Projects Series 01</v>
      </c>
    </row>
    <row r="12207" spans="1:12" x14ac:dyDescent="0.25">
      <c r="A12207">
        <v>905013475</v>
      </c>
      <c r="B12207" t="s">
        <v>12219</v>
      </c>
      <c r="C12207" s="6" t="s">
        <v>7</v>
      </c>
      <c r="D12207" s="6">
        <v>11</v>
      </c>
      <c r="E12207" s="3" t="s">
        <v>13491</v>
      </c>
      <c r="F12207" s="3" t="str">
        <f>VLOOKUP(E12207:E25672,'A Parent'!$A$2:$L$13,2,FALSE)</f>
        <v>Central Activity</v>
      </c>
      <c r="G12207" s="3" t="s">
        <v>13552</v>
      </c>
      <c r="H12207" s="3" t="str">
        <f>VLOOKUP(G12207:G25672,'B Parent'!$A$2:$L$45,2,FALSE)</f>
        <v>Central</v>
      </c>
      <c r="I12207" s="3" t="s">
        <v>14009</v>
      </c>
      <c r="J12207" s="3" t="str">
        <f>VLOOKUP(I12207:I25672,'C Parent'!$A$2:$B$306,2,FALSE)</f>
        <v>Capital Projects Accounts</v>
      </c>
      <c r="K12207" s="3" t="s">
        <v>16274</v>
      </c>
      <c r="L12207" s="3" t="str">
        <f>VLOOKUP(K12207:K25672,'D Parent'!$A$2:$B$1230,2,FALSE)</f>
        <v>Capital Projects Series 01</v>
      </c>
    </row>
    <row r="12208" spans="1:12" x14ac:dyDescent="0.25">
      <c r="A12208">
        <v>905013476</v>
      </c>
      <c r="B12208" t="s">
        <v>12220</v>
      </c>
      <c r="C12208" s="6" t="s">
        <v>7</v>
      </c>
      <c r="D12208" s="6">
        <v>11</v>
      </c>
      <c r="E12208" s="3" t="s">
        <v>13491</v>
      </c>
      <c r="F12208" s="3" t="str">
        <f>VLOOKUP(E12208:E25673,'A Parent'!$A$2:$L$13,2,FALSE)</f>
        <v>Central Activity</v>
      </c>
      <c r="G12208" s="3" t="s">
        <v>13552</v>
      </c>
      <c r="H12208" s="3" t="str">
        <f>VLOOKUP(G12208:G25673,'B Parent'!$A$2:$L$45,2,FALSE)</f>
        <v>Central</v>
      </c>
      <c r="I12208" s="3" t="s">
        <v>14009</v>
      </c>
      <c r="J12208" s="3" t="str">
        <f>VLOOKUP(I12208:I25673,'C Parent'!$A$2:$B$306,2,FALSE)</f>
        <v>Capital Projects Accounts</v>
      </c>
      <c r="K12208" s="3" t="s">
        <v>16274</v>
      </c>
      <c r="L12208" s="3" t="str">
        <f>VLOOKUP(K12208:K25673,'D Parent'!$A$2:$B$1230,2,FALSE)</f>
        <v>Capital Projects Series 01</v>
      </c>
    </row>
    <row r="12209" spans="1:12" x14ac:dyDescent="0.25">
      <c r="A12209">
        <v>905013477</v>
      </c>
      <c r="B12209" t="s">
        <v>12221</v>
      </c>
      <c r="C12209" s="6" t="s">
        <v>7</v>
      </c>
      <c r="D12209" s="6">
        <v>11</v>
      </c>
      <c r="E12209" s="3" t="s">
        <v>13491</v>
      </c>
      <c r="F12209" s="3" t="str">
        <f>VLOOKUP(E12209:E25674,'A Parent'!$A$2:$L$13,2,FALSE)</f>
        <v>Central Activity</v>
      </c>
      <c r="G12209" s="3" t="s">
        <v>13552</v>
      </c>
      <c r="H12209" s="3" t="str">
        <f>VLOOKUP(G12209:G25674,'B Parent'!$A$2:$L$45,2,FALSE)</f>
        <v>Central</v>
      </c>
      <c r="I12209" s="3" t="s">
        <v>14009</v>
      </c>
      <c r="J12209" s="3" t="str">
        <f>VLOOKUP(I12209:I25674,'C Parent'!$A$2:$B$306,2,FALSE)</f>
        <v>Capital Projects Accounts</v>
      </c>
      <c r="K12209" s="3" t="s">
        <v>16274</v>
      </c>
      <c r="L12209" s="3" t="str">
        <f>VLOOKUP(K12209:K25674,'D Parent'!$A$2:$B$1230,2,FALSE)</f>
        <v>Capital Projects Series 01</v>
      </c>
    </row>
    <row r="12210" spans="1:12" x14ac:dyDescent="0.25">
      <c r="A12210">
        <v>905013478</v>
      </c>
      <c r="B12210" t="s">
        <v>12222</v>
      </c>
      <c r="C12210" s="6" t="s">
        <v>7</v>
      </c>
      <c r="D12210" s="6">
        <v>11</v>
      </c>
      <c r="E12210" s="3" t="s">
        <v>13491</v>
      </c>
      <c r="F12210" s="3" t="str">
        <f>VLOOKUP(E12210:E25675,'A Parent'!$A$2:$L$13,2,FALSE)</f>
        <v>Central Activity</v>
      </c>
      <c r="G12210" s="3" t="s">
        <v>13552</v>
      </c>
      <c r="H12210" s="3" t="str">
        <f>VLOOKUP(G12210:G25675,'B Parent'!$A$2:$L$45,2,FALSE)</f>
        <v>Central</v>
      </c>
      <c r="I12210" s="3" t="s">
        <v>14009</v>
      </c>
      <c r="J12210" s="3" t="str">
        <f>VLOOKUP(I12210:I25675,'C Parent'!$A$2:$B$306,2,FALSE)</f>
        <v>Capital Projects Accounts</v>
      </c>
      <c r="K12210" s="3" t="s">
        <v>16274</v>
      </c>
      <c r="L12210" s="3" t="str">
        <f>VLOOKUP(K12210:K25675,'D Parent'!$A$2:$B$1230,2,FALSE)</f>
        <v>Capital Projects Series 01</v>
      </c>
    </row>
    <row r="12211" spans="1:12" x14ac:dyDescent="0.25">
      <c r="A12211">
        <v>905013479</v>
      </c>
      <c r="B12211" t="s">
        <v>12223</v>
      </c>
      <c r="C12211" s="6" t="s">
        <v>7</v>
      </c>
      <c r="D12211" s="6">
        <v>11</v>
      </c>
      <c r="E12211" s="3" t="s">
        <v>13491</v>
      </c>
      <c r="F12211" s="3" t="str">
        <f>VLOOKUP(E12211:E25676,'A Parent'!$A$2:$L$13,2,FALSE)</f>
        <v>Central Activity</v>
      </c>
      <c r="G12211" s="3" t="s">
        <v>13552</v>
      </c>
      <c r="H12211" s="3" t="str">
        <f>VLOOKUP(G12211:G25676,'B Parent'!$A$2:$L$45,2,FALSE)</f>
        <v>Central</v>
      </c>
      <c r="I12211" s="3" t="s">
        <v>14009</v>
      </c>
      <c r="J12211" s="3" t="str">
        <f>VLOOKUP(I12211:I25676,'C Parent'!$A$2:$B$306,2,FALSE)</f>
        <v>Capital Projects Accounts</v>
      </c>
      <c r="K12211" s="3" t="s">
        <v>16274</v>
      </c>
      <c r="L12211" s="3" t="str">
        <f>VLOOKUP(K12211:K25676,'D Parent'!$A$2:$B$1230,2,FALSE)</f>
        <v>Capital Projects Series 01</v>
      </c>
    </row>
    <row r="12212" spans="1:12" x14ac:dyDescent="0.25">
      <c r="A12212">
        <v>905013480</v>
      </c>
      <c r="B12212" t="s">
        <v>12224</v>
      </c>
      <c r="C12212" s="6" t="s">
        <v>7</v>
      </c>
      <c r="D12212" s="6">
        <v>11</v>
      </c>
      <c r="E12212" s="3" t="s">
        <v>13491</v>
      </c>
      <c r="F12212" s="3" t="str">
        <f>VLOOKUP(E12212:E25677,'A Parent'!$A$2:$L$13,2,FALSE)</f>
        <v>Central Activity</v>
      </c>
      <c r="G12212" s="3" t="s">
        <v>13552</v>
      </c>
      <c r="H12212" s="3" t="str">
        <f>VLOOKUP(G12212:G25677,'B Parent'!$A$2:$L$45,2,FALSE)</f>
        <v>Central</v>
      </c>
      <c r="I12212" s="3" t="s">
        <v>14009</v>
      </c>
      <c r="J12212" s="3" t="str">
        <f>VLOOKUP(I12212:I25677,'C Parent'!$A$2:$B$306,2,FALSE)</f>
        <v>Capital Projects Accounts</v>
      </c>
      <c r="K12212" s="3" t="s">
        <v>16274</v>
      </c>
      <c r="L12212" s="3" t="str">
        <f>VLOOKUP(K12212:K25677,'D Parent'!$A$2:$B$1230,2,FALSE)</f>
        <v>Capital Projects Series 01</v>
      </c>
    </row>
    <row r="12213" spans="1:12" x14ac:dyDescent="0.25">
      <c r="A12213">
        <v>905013481</v>
      </c>
      <c r="B12213" t="s">
        <v>12225</v>
      </c>
      <c r="C12213" s="6" t="s">
        <v>7</v>
      </c>
      <c r="D12213" s="6">
        <v>11</v>
      </c>
      <c r="E12213" s="3" t="s">
        <v>13491</v>
      </c>
      <c r="F12213" s="3" t="str">
        <f>VLOOKUP(E12213:E25678,'A Parent'!$A$2:$L$13,2,FALSE)</f>
        <v>Central Activity</v>
      </c>
      <c r="G12213" s="3" t="s">
        <v>13552</v>
      </c>
      <c r="H12213" s="3" t="str">
        <f>VLOOKUP(G12213:G25678,'B Parent'!$A$2:$L$45,2,FALSE)</f>
        <v>Central</v>
      </c>
      <c r="I12213" s="3" t="s">
        <v>14009</v>
      </c>
      <c r="J12213" s="3" t="str">
        <f>VLOOKUP(I12213:I25678,'C Parent'!$A$2:$B$306,2,FALSE)</f>
        <v>Capital Projects Accounts</v>
      </c>
      <c r="K12213" s="3" t="s">
        <v>16274</v>
      </c>
      <c r="L12213" s="3" t="str">
        <f>VLOOKUP(K12213:K25678,'D Parent'!$A$2:$B$1230,2,FALSE)</f>
        <v>Capital Projects Series 01</v>
      </c>
    </row>
    <row r="12214" spans="1:12" x14ac:dyDescent="0.25">
      <c r="A12214">
        <v>905013482</v>
      </c>
      <c r="B12214" t="s">
        <v>12226</v>
      </c>
      <c r="C12214" s="6" t="s">
        <v>7</v>
      </c>
      <c r="D12214" s="6">
        <v>11</v>
      </c>
      <c r="E12214" s="3" t="s">
        <v>13491</v>
      </c>
      <c r="F12214" s="3" t="str">
        <f>VLOOKUP(E12214:E25679,'A Parent'!$A$2:$L$13,2,FALSE)</f>
        <v>Central Activity</v>
      </c>
      <c r="G12214" s="3" t="s">
        <v>13552</v>
      </c>
      <c r="H12214" s="3" t="str">
        <f>VLOOKUP(G12214:G25679,'B Parent'!$A$2:$L$45,2,FALSE)</f>
        <v>Central</v>
      </c>
      <c r="I12214" s="3" t="s">
        <v>14009</v>
      </c>
      <c r="J12214" s="3" t="str">
        <f>VLOOKUP(I12214:I25679,'C Parent'!$A$2:$B$306,2,FALSE)</f>
        <v>Capital Projects Accounts</v>
      </c>
      <c r="K12214" s="3" t="s">
        <v>16274</v>
      </c>
      <c r="L12214" s="3" t="str">
        <f>VLOOKUP(K12214:K25679,'D Parent'!$A$2:$B$1230,2,FALSE)</f>
        <v>Capital Projects Series 01</v>
      </c>
    </row>
    <row r="12215" spans="1:12" x14ac:dyDescent="0.25">
      <c r="A12215">
        <v>905013483</v>
      </c>
      <c r="B12215" t="s">
        <v>12227</v>
      </c>
      <c r="C12215" s="6" t="s">
        <v>7</v>
      </c>
      <c r="D12215" s="6">
        <v>11</v>
      </c>
      <c r="E12215" s="3" t="s">
        <v>13491</v>
      </c>
      <c r="F12215" s="3" t="str">
        <f>VLOOKUP(E12215:E25680,'A Parent'!$A$2:$L$13,2,FALSE)</f>
        <v>Central Activity</v>
      </c>
      <c r="G12215" s="3" t="s">
        <v>13552</v>
      </c>
      <c r="H12215" s="3" t="str">
        <f>VLOOKUP(G12215:G25680,'B Parent'!$A$2:$L$45,2,FALSE)</f>
        <v>Central</v>
      </c>
      <c r="I12215" s="3" t="s">
        <v>14009</v>
      </c>
      <c r="J12215" s="3" t="str">
        <f>VLOOKUP(I12215:I25680,'C Parent'!$A$2:$B$306,2,FALSE)</f>
        <v>Capital Projects Accounts</v>
      </c>
      <c r="K12215" s="3" t="s">
        <v>16274</v>
      </c>
      <c r="L12215" s="3" t="str">
        <f>VLOOKUP(K12215:K25680,'D Parent'!$A$2:$B$1230,2,FALSE)</f>
        <v>Capital Projects Series 01</v>
      </c>
    </row>
    <row r="12216" spans="1:12" x14ac:dyDescent="0.25">
      <c r="A12216">
        <v>905013484</v>
      </c>
      <c r="B12216" t="s">
        <v>12228</v>
      </c>
      <c r="C12216" s="6" t="s">
        <v>7</v>
      </c>
      <c r="D12216" s="6">
        <v>11</v>
      </c>
      <c r="E12216" s="3" t="s">
        <v>13491</v>
      </c>
      <c r="F12216" s="3" t="str">
        <f>VLOOKUP(E12216:E25681,'A Parent'!$A$2:$L$13,2,FALSE)</f>
        <v>Central Activity</v>
      </c>
      <c r="G12216" s="3" t="s">
        <v>13552</v>
      </c>
      <c r="H12216" s="3" t="str">
        <f>VLOOKUP(G12216:G25681,'B Parent'!$A$2:$L$45,2,FALSE)</f>
        <v>Central</v>
      </c>
      <c r="I12216" s="3" t="s">
        <v>14009</v>
      </c>
      <c r="J12216" s="3" t="str">
        <f>VLOOKUP(I12216:I25681,'C Parent'!$A$2:$B$306,2,FALSE)</f>
        <v>Capital Projects Accounts</v>
      </c>
      <c r="K12216" s="3" t="s">
        <v>16274</v>
      </c>
      <c r="L12216" s="3" t="str">
        <f>VLOOKUP(K12216:K25681,'D Parent'!$A$2:$B$1230,2,FALSE)</f>
        <v>Capital Projects Series 01</v>
      </c>
    </row>
    <row r="12217" spans="1:12" x14ac:dyDescent="0.25">
      <c r="A12217">
        <v>905013485</v>
      </c>
      <c r="B12217" t="s">
        <v>12229</v>
      </c>
      <c r="C12217" s="6" t="s">
        <v>7</v>
      </c>
      <c r="D12217" s="6">
        <v>11</v>
      </c>
      <c r="E12217" s="3" t="s">
        <v>13491</v>
      </c>
      <c r="F12217" s="3" t="str">
        <f>VLOOKUP(E12217:E25682,'A Parent'!$A$2:$L$13,2,FALSE)</f>
        <v>Central Activity</v>
      </c>
      <c r="G12217" s="3" t="s">
        <v>13552</v>
      </c>
      <c r="H12217" s="3" t="str">
        <f>VLOOKUP(G12217:G25682,'B Parent'!$A$2:$L$45,2,FALSE)</f>
        <v>Central</v>
      </c>
      <c r="I12217" s="3" t="s">
        <v>14009</v>
      </c>
      <c r="J12217" s="3" t="str">
        <f>VLOOKUP(I12217:I25682,'C Parent'!$A$2:$B$306,2,FALSE)</f>
        <v>Capital Projects Accounts</v>
      </c>
      <c r="K12217" s="3" t="s">
        <v>16274</v>
      </c>
      <c r="L12217" s="3" t="str">
        <f>VLOOKUP(K12217:K25682,'D Parent'!$A$2:$B$1230,2,FALSE)</f>
        <v>Capital Projects Series 01</v>
      </c>
    </row>
    <row r="12218" spans="1:12" x14ac:dyDescent="0.25">
      <c r="A12218">
        <v>905013486</v>
      </c>
      <c r="B12218" t="s">
        <v>12230</v>
      </c>
      <c r="C12218" s="6" t="s">
        <v>7</v>
      </c>
      <c r="D12218" s="6">
        <v>11</v>
      </c>
      <c r="E12218" s="3" t="s">
        <v>13491</v>
      </c>
      <c r="F12218" s="3" t="str">
        <f>VLOOKUP(E12218:E25683,'A Parent'!$A$2:$L$13,2,FALSE)</f>
        <v>Central Activity</v>
      </c>
      <c r="G12218" s="3" t="s">
        <v>13552</v>
      </c>
      <c r="H12218" s="3" t="str">
        <f>VLOOKUP(G12218:G25683,'B Parent'!$A$2:$L$45,2,FALSE)</f>
        <v>Central</v>
      </c>
      <c r="I12218" s="3" t="s">
        <v>14009</v>
      </c>
      <c r="J12218" s="3" t="str">
        <f>VLOOKUP(I12218:I25683,'C Parent'!$A$2:$B$306,2,FALSE)</f>
        <v>Capital Projects Accounts</v>
      </c>
      <c r="K12218" s="3" t="s">
        <v>16274</v>
      </c>
      <c r="L12218" s="3" t="str">
        <f>VLOOKUP(K12218:K25683,'D Parent'!$A$2:$B$1230,2,FALSE)</f>
        <v>Capital Projects Series 01</v>
      </c>
    </row>
    <row r="12219" spans="1:12" x14ac:dyDescent="0.25">
      <c r="A12219">
        <v>905013487</v>
      </c>
      <c r="B12219" t="s">
        <v>12231</v>
      </c>
      <c r="C12219" s="6" t="s">
        <v>7</v>
      </c>
      <c r="D12219" s="6">
        <v>11</v>
      </c>
      <c r="E12219" s="3" t="s">
        <v>13491</v>
      </c>
      <c r="F12219" s="3" t="str">
        <f>VLOOKUP(E12219:E25684,'A Parent'!$A$2:$L$13,2,FALSE)</f>
        <v>Central Activity</v>
      </c>
      <c r="G12219" s="3" t="s">
        <v>13552</v>
      </c>
      <c r="H12219" s="3" t="str">
        <f>VLOOKUP(G12219:G25684,'B Parent'!$A$2:$L$45,2,FALSE)</f>
        <v>Central</v>
      </c>
      <c r="I12219" s="3" t="s">
        <v>14009</v>
      </c>
      <c r="J12219" s="3" t="str">
        <f>VLOOKUP(I12219:I25684,'C Parent'!$A$2:$B$306,2,FALSE)</f>
        <v>Capital Projects Accounts</v>
      </c>
      <c r="K12219" s="3" t="s">
        <v>16274</v>
      </c>
      <c r="L12219" s="3" t="str">
        <f>VLOOKUP(K12219:K25684,'D Parent'!$A$2:$B$1230,2,FALSE)</f>
        <v>Capital Projects Series 01</v>
      </c>
    </row>
    <row r="12220" spans="1:12" x14ac:dyDescent="0.25">
      <c r="A12220">
        <v>905013488</v>
      </c>
      <c r="B12220" t="s">
        <v>12232</v>
      </c>
      <c r="C12220" s="6" t="s">
        <v>7</v>
      </c>
      <c r="D12220" s="6">
        <v>11</v>
      </c>
      <c r="E12220" s="3" t="s">
        <v>13491</v>
      </c>
      <c r="F12220" s="3" t="str">
        <f>VLOOKUP(E12220:E25685,'A Parent'!$A$2:$L$13,2,FALSE)</f>
        <v>Central Activity</v>
      </c>
      <c r="G12220" s="3" t="s">
        <v>13552</v>
      </c>
      <c r="H12220" s="3" t="str">
        <f>VLOOKUP(G12220:G25685,'B Parent'!$A$2:$L$45,2,FALSE)</f>
        <v>Central</v>
      </c>
      <c r="I12220" s="3" t="s">
        <v>14009</v>
      </c>
      <c r="J12220" s="3" t="str">
        <f>VLOOKUP(I12220:I25685,'C Parent'!$A$2:$B$306,2,FALSE)</f>
        <v>Capital Projects Accounts</v>
      </c>
      <c r="K12220" s="3" t="s">
        <v>16274</v>
      </c>
      <c r="L12220" s="3" t="str">
        <f>VLOOKUP(K12220:K25685,'D Parent'!$A$2:$B$1230,2,FALSE)</f>
        <v>Capital Projects Series 01</v>
      </c>
    </row>
    <row r="12221" spans="1:12" x14ac:dyDescent="0.25">
      <c r="A12221">
        <v>905013489</v>
      </c>
      <c r="B12221" t="s">
        <v>12233</v>
      </c>
      <c r="C12221" s="6" t="s">
        <v>7</v>
      </c>
      <c r="D12221" s="6">
        <v>11</v>
      </c>
      <c r="E12221" s="3" t="s">
        <v>13491</v>
      </c>
      <c r="F12221" s="3" t="str">
        <f>VLOOKUP(E12221:E25686,'A Parent'!$A$2:$L$13,2,FALSE)</f>
        <v>Central Activity</v>
      </c>
      <c r="G12221" s="3" t="s">
        <v>13552</v>
      </c>
      <c r="H12221" s="3" t="str">
        <f>VLOOKUP(G12221:G25686,'B Parent'!$A$2:$L$45,2,FALSE)</f>
        <v>Central</v>
      </c>
      <c r="I12221" s="3" t="s">
        <v>14009</v>
      </c>
      <c r="J12221" s="3" t="str">
        <f>VLOOKUP(I12221:I25686,'C Parent'!$A$2:$B$306,2,FALSE)</f>
        <v>Capital Projects Accounts</v>
      </c>
      <c r="K12221" s="3" t="s">
        <v>16274</v>
      </c>
      <c r="L12221" s="3" t="str">
        <f>VLOOKUP(K12221:K25686,'D Parent'!$A$2:$B$1230,2,FALSE)</f>
        <v>Capital Projects Series 01</v>
      </c>
    </row>
    <row r="12222" spans="1:12" x14ac:dyDescent="0.25">
      <c r="A12222">
        <v>905013490</v>
      </c>
      <c r="B12222" t="s">
        <v>12234</v>
      </c>
      <c r="C12222" s="6" t="s">
        <v>7</v>
      </c>
      <c r="D12222" s="6">
        <v>11</v>
      </c>
      <c r="E12222" s="3" t="s">
        <v>13491</v>
      </c>
      <c r="F12222" s="3" t="str">
        <f>VLOOKUP(E12222:E25687,'A Parent'!$A$2:$L$13,2,FALSE)</f>
        <v>Central Activity</v>
      </c>
      <c r="G12222" s="3" t="s">
        <v>13552</v>
      </c>
      <c r="H12222" s="3" t="str">
        <f>VLOOKUP(G12222:G25687,'B Parent'!$A$2:$L$45,2,FALSE)</f>
        <v>Central</v>
      </c>
      <c r="I12222" s="3" t="s">
        <v>14009</v>
      </c>
      <c r="J12222" s="3" t="str">
        <f>VLOOKUP(I12222:I25687,'C Parent'!$A$2:$B$306,2,FALSE)</f>
        <v>Capital Projects Accounts</v>
      </c>
      <c r="K12222" s="3" t="s">
        <v>16274</v>
      </c>
      <c r="L12222" s="3" t="str">
        <f>VLOOKUP(K12222:K25687,'D Parent'!$A$2:$B$1230,2,FALSE)</f>
        <v>Capital Projects Series 01</v>
      </c>
    </row>
    <row r="12223" spans="1:12" x14ac:dyDescent="0.25">
      <c r="A12223">
        <v>905013491</v>
      </c>
      <c r="B12223" t="s">
        <v>12235</v>
      </c>
      <c r="C12223" s="6" t="s">
        <v>7</v>
      </c>
      <c r="D12223" s="6">
        <v>11</v>
      </c>
      <c r="E12223" s="3" t="s">
        <v>13491</v>
      </c>
      <c r="F12223" s="3" t="str">
        <f>VLOOKUP(E12223:E25688,'A Parent'!$A$2:$L$13,2,FALSE)</f>
        <v>Central Activity</v>
      </c>
      <c r="G12223" s="3" t="s">
        <v>13552</v>
      </c>
      <c r="H12223" s="3" t="str">
        <f>VLOOKUP(G12223:G25688,'B Parent'!$A$2:$L$45,2,FALSE)</f>
        <v>Central</v>
      </c>
      <c r="I12223" s="3" t="s">
        <v>14009</v>
      </c>
      <c r="J12223" s="3" t="str">
        <f>VLOOKUP(I12223:I25688,'C Parent'!$A$2:$B$306,2,FALSE)</f>
        <v>Capital Projects Accounts</v>
      </c>
      <c r="K12223" s="3" t="s">
        <v>16274</v>
      </c>
      <c r="L12223" s="3" t="str">
        <f>VLOOKUP(K12223:K25688,'D Parent'!$A$2:$B$1230,2,FALSE)</f>
        <v>Capital Projects Series 01</v>
      </c>
    </row>
    <row r="12224" spans="1:12" x14ac:dyDescent="0.25">
      <c r="A12224">
        <v>905013492</v>
      </c>
      <c r="B12224" t="s">
        <v>12236</v>
      </c>
      <c r="C12224" s="6" t="s">
        <v>7</v>
      </c>
      <c r="D12224" s="6">
        <v>11</v>
      </c>
      <c r="E12224" s="3" t="s">
        <v>13491</v>
      </c>
      <c r="F12224" s="3" t="str">
        <f>VLOOKUP(E12224:E25689,'A Parent'!$A$2:$L$13,2,FALSE)</f>
        <v>Central Activity</v>
      </c>
      <c r="G12224" s="3" t="s">
        <v>13552</v>
      </c>
      <c r="H12224" s="3" t="str">
        <f>VLOOKUP(G12224:G25689,'B Parent'!$A$2:$L$45,2,FALSE)</f>
        <v>Central</v>
      </c>
      <c r="I12224" s="3" t="s">
        <v>14009</v>
      </c>
      <c r="J12224" s="3" t="str">
        <f>VLOOKUP(I12224:I25689,'C Parent'!$A$2:$B$306,2,FALSE)</f>
        <v>Capital Projects Accounts</v>
      </c>
      <c r="K12224" s="3" t="s">
        <v>16274</v>
      </c>
      <c r="L12224" s="3" t="str">
        <f>VLOOKUP(K12224:K25689,'D Parent'!$A$2:$B$1230,2,FALSE)</f>
        <v>Capital Projects Series 01</v>
      </c>
    </row>
    <row r="12225" spans="1:12" x14ac:dyDescent="0.25">
      <c r="A12225">
        <v>905013493</v>
      </c>
      <c r="B12225" t="s">
        <v>12237</v>
      </c>
      <c r="C12225" s="6" t="s">
        <v>7</v>
      </c>
      <c r="D12225" s="6">
        <v>11</v>
      </c>
      <c r="E12225" s="3" t="s">
        <v>13491</v>
      </c>
      <c r="F12225" s="3" t="str">
        <f>VLOOKUP(E12225:E25690,'A Parent'!$A$2:$L$13,2,FALSE)</f>
        <v>Central Activity</v>
      </c>
      <c r="G12225" s="3" t="s">
        <v>13552</v>
      </c>
      <c r="H12225" s="3" t="str">
        <f>VLOOKUP(G12225:G25690,'B Parent'!$A$2:$L$45,2,FALSE)</f>
        <v>Central</v>
      </c>
      <c r="I12225" s="3" t="s">
        <v>14009</v>
      </c>
      <c r="J12225" s="3" t="str">
        <f>VLOOKUP(I12225:I25690,'C Parent'!$A$2:$B$306,2,FALSE)</f>
        <v>Capital Projects Accounts</v>
      </c>
      <c r="K12225" s="3" t="s">
        <v>16274</v>
      </c>
      <c r="L12225" s="3" t="str">
        <f>VLOOKUP(K12225:K25690,'D Parent'!$A$2:$B$1230,2,FALSE)</f>
        <v>Capital Projects Series 01</v>
      </c>
    </row>
    <row r="12226" spans="1:12" x14ac:dyDescent="0.25">
      <c r="A12226">
        <v>905013494</v>
      </c>
      <c r="B12226" t="s">
        <v>12238</v>
      </c>
      <c r="C12226" s="6" t="s">
        <v>7</v>
      </c>
      <c r="D12226" s="6">
        <v>11</v>
      </c>
      <c r="E12226" s="3" t="s">
        <v>13491</v>
      </c>
      <c r="F12226" s="3" t="str">
        <f>VLOOKUP(E12226:E25691,'A Parent'!$A$2:$L$13,2,FALSE)</f>
        <v>Central Activity</v>
      </c>
      <c r="G12226" s="3" t="s">
        <v>13552</v>
      </c>
      <c r="H12226" s="3" t="str">
        <f>VLOOKUP(G12226:G25691,'B Parent'!$A$2:$L$45,2,FALSE)</f>
        <v>Central</v>
      </c>
      <c r="I12226" s="3" t="s">
        <v>14009</v>
      </c>
      <c r="J12226" s="3" t="str">
        <f>VLOOKUP(I12226:I25691,'C Parent'!$A$2:$B$306,2,FALSE)</f>
        <v>Capital Projects Accounts</v>
      </c>
      <c r="K12226" s="3" t="s">
        <v>16274</v>
      </c>
      <c r="L12226" s="3" t="str">
        <f>VLOOKUP(K12226:K25691,'D Parent'!$A$2:$B$1230,2,FALSE)</f>
        <v>Capital Projects Series 01</v>
      </c>
    </row>
    <row r="12227" spans="1:12" x14ac:dyDescent="0.25">
      <c r="A12227">
        <v>905013495</v>
      </c>
      <c r="B12227" t="s">
        <v>12239</v>
      </c>
      <c r="C12227" s="6" t="s">
        <v>7</v>
      </c>
      <c r="D12227" s="6">
        <v>11</v>
      </c>
      <c r="E12227" s="3" t="s">
        <v>13491</v>
      </c>
      <c r="F12227" s="3" t="str">
        <f>VLOOKUP(E12227:E25692,'A Parent'!$A$2:$L$13,2,FALSE)</f>
        <v>Central Activity</v>
      </c>
      <c r="G12227" s="3" t="s">
        <v>13552</v>
      </c>
      <c r="H12227" s="3" t="str">
        <f>VLOOKUP(G12227:G25692,'B Parent'!$A$2:$L$45,2,FALSE)</f>
        <v>Central</v>
      </c>
      <c r="I12227" s="3" t="s">
        <v>14009</v>
      </c>
      <c r="J12227" s="3" t="str">
        <f>VLOOKUP(I12227:I25692,'C Parent'!$A$2:$B$306,2,FALSE)</f>
        <v>Capital Projects Accounts</v>
      </c>
      <c r="K12227" s="3" t="s">
        <v>16274</v>
      </c>
      <c r="L12227" s="3" t="str">
        <f>VLOOKUP(K12227:K25692,'D Parent'!$A$2:$B$1230,2,FALSE)</f>
        <v>Capital Projects Series 01</v>
      </c>
    </row>
    <row r="12228" spans="1:12" x14ac:dyDescent="0.25">
      <c r="A12228">
        <v>905013497</v>
      </c>
      <c r="B12228" t="s">
        <v>12240</v>
      </c>
      <c r="C12228" s="6" t="s">
        <v>7</v>
      </c>
      <c r="D12228" s="6">
        <v>11</v>
      </c>
      <c r="E12228" s="3" t="s">
        <v>13491</v>
      </c>
      <c r="F12228" s="3" t="str">
        <f>VLOOKUP(E12228:E25693,'A Parent'!$A$2:$L$13,2,FALSE)</f>
        <v>Central Activity</v>
      </c>
      <c r="G12228" s="3" t="s">
        <v>13552</v>
      </c>
      <c r="H12228" s="3" t="str">
        <f>VLOOKUP(G12228:G25693,'B Parent'!$A$2:$L$45,2,FALSE)</f>
        <v>Central</v>
      </c>
      <c r="I12228" s="3" t="s">
        <v>14009</v>
      </c>
      <c r="J12228" s="3" t="str">
        <f>VLOOKUP(I12228:I25693,'C Parent'!$A$2:$B$306,2,FALSE)</f>
        <v>Capital Projects Accounts</v>
      </c>
      <c r="K12228" s="3" t="s">
        <v>16274</v>
      </c>
      <c r="L12228" s="3" t="str">
        <f>VLOOKUP(K12228:K25693,'D Parent'!$A$2:$B$1230,2,FALSE)</f>
        <v>Capital Projects Series 01</v>
      </c>
    </row>
    <row r="12229" spans="1:12" x14ac:dyDescent="0.25">
      <c r="A12229">
        <v>905013498</v>
      </c>
      <c r="B12229" t="s">
        <v>12241</v>
      </c>
      <c r="C12229" s="6" t="s">
        <v>7</v>
      </c>
      <c r="D12229" s="6">
        <v>11</v>
      </c>
      <c r="E12229" s="3" t="s">
        <v>13491</v>
      </c>
      <c r="F12229" s="3" t="str">
        <f>VLOOKUP(E12229:E25694,'A Parent'!$A$2:$L$13,2,FALSE)</f>
        <v>Central Activity</v>
      </c>
      <c r="G12229" s="3" t="s">
        <v>13552</v>
      </c>
      <c r="H12229" s="3" t="str">
        <f>VLOOKUP(G12229:G25694,'B Parent'!$A$2:$L$45,2,FALSE)</f>
        <v>Central</v>
      </c>
      <c r="I12229" s="3" t="s">
        <v>14009</v>
      </c>
      <c r="J12229" s="3" t="str">
        <f>VLOOKUP(I12229:I25694,'C Parent'!$A$2:$B$306,2,FALSE)</f>
        <v>Capital Projects Accounts</v>
      </c>
      <c r="K12229" s="3" t="s">
        <v>16274</v>
      </c>
      <c r="L12229" s="3" t="str">
        <f>VLOOKUP(K12229:K25694,'D Parent'!$A$2:$B$1230,2,FALSE)</f>
        <v>Capital Projects Series 01</v>
      </c>
    </row>
    <row r="12230" spans="1:12" x14ac:dyDescent="0.25">
      <c r="A12230">
        <v>905013499</v>
      </c>
      <c r="B12230" t="s">
        <v>12242</v>
      </c>
      <c r="C12230" s="6" t="s">
        <v>7</v>
      </c>
      <c r="D12230" s="6">
        <v>11</v>
      </c>
      <c r="E12230" s="3" t="s">
        <v>13491</v>
      </c>
      <c r="F12230" s="3" t="str">
        <f>VLOOKUP(E12230:E25695,'A Parent'!$A$2:$L$13,2,FALSE)</f>
        <v>Central Activity</v>
      </c>
      <c r="G12230" s="3" t="s">
        <v>13552</v>
      </c>
      <c r="H12230" s="3" t="str">
        <f>VLOOKUP(G12230:G25695,'B Parent'!$A$2:$L$45,2,FALSE)</f>
        <v>Central</v>
      </c>
      <c r="I12230" s="3" t="s">
        <v>14009</v>
      </c>
      <c r="J12230" s="3" t="str">
        <f>VLOOKUP(I12230:I25695,'C Parent'!$A$2:$B$306,2,FALSE)</f>
        <v>Capital Projects Accounts</v>
      </c>
      <c r="K12230" s="3" t="s">
        <v>16274</v>
      </c>
      <c r="L12230" s="3" t="str">
        <f>VLOOKUP(K12230:K25695,'D Parent'!$A$2:$B$1230,2,FALSE)</f>
        <v>Capital Projects Series 01</v>
      </c>
    </row>
    <row r="12231" spans="1:12" x14ac:dyDescent="0.25">
      <c r="A12231">
        <v>905013500</v>
      </c>
      <c r="B12231" t="s">
        <v>12243</v>
      </c>
      <c r="C12231" s="6" t="s">
        <v>7</v>
      </c>
      <c r="D12231" s="6">
        <v>11</v>
      </c>
      <c r="E12231" s="3" t="s">
        <v>13491</v>
      </c>
      <c r="F12231" s="3" t="str">
        <f>VLOOKUP(E12231:E25696,'A Parent'!$A$2:$L$13,2,FALSE)</f>
        <v>Central Activity</v>
      </c>
      <c r="G12231" s="3" t="s">
        <v>13552</v>
      </c>
      <c r="H12231" s="3" t="str">
        <f>VLOOKUP(G12231:G25696,'B Parent'!$A$2:$L$45,2,FALSE)</f>
        <v>Central</v>
      </c>
      <c r="I12231" s="3" t="s">
        <v>14009</v>
      </c>
      <c r="J12231" s="3" t="str">
        <f>VLOOKUP(I12231:I25696,'C Parent'!$A$2:$B$306,2,FALSE)</f>
        <v>Capital Projects Accounts</v>
      </c>
      <c r="K12231" s="3" t="s">
        <v>16274</v>
      </c>
      <c r="L12231" s="3" t="str">
        <f>VLOOKUP(K12231:K25696,'D Parent'!$A$2:$B$1230,2,FALSE)</f>
        <v>Capital Projects Series 01</v>
      </c>
    </row>
    <row r="12232" spans="1:12" x14ac:dyDescent="0.25">
      <c r="A12232">
        <v>905013501</v>
      </c>
      <c r="B12232" t="s">
        <v>12244</v>
      </c>
      <c r="C12232" s="6" t="s">
        <v>7</v>
      </c>
      <c r="D12232" s="6">
        <v>11</v>
      </c>
      <c r="E12232" s="3" t="s">
        <v>13491</v>
      </c>
      <c r="F12232" s="3" t="str">
        <f>VLOOKUP(E12232:E25697,'A Parent'!$A$2:$L$13,2,FALSE)</f>
        <v>Central Activity</v>
      </c>
      <c r="G12232" s="3" t="s">
        <v>13552</v>
      </c>
      <c r="H12232" s="3" t="str">
        <f>VLOOKUP(G12232:G25697,'B Parent'!$A$2:$L$45,2,FALSE)</f>
        <v>Central</v>
      </c>
      <c r="I12232" s="3" t="s">
        <v>14009</v>
      </c>
      <c r="J12232" s="3" t="str">
        <f>VLOOKUP(I12232:I25697,'C Parent'!$A$2:$B$306,2,FALSE)</f>
        <v>Capital Projects Accounts</v>
      </c>
      <c r="K12232" s="3" t="s">
        <v>16274</v>
      </c>
      <c r="L12232" s="3" t="str">
        <f>VLOOKUP(K12232:K25697,'D Parent'!$A$2:$B$1230,2,FALSE)</f>
        <v>Capital Projects Series 01</v>
      </c>
    </row>
    <row r="12233" spans="1:12" x14ac:dyDescent="0.25">
      <c r="A12233">
        <v>905013502</v>
      </c>
      <c r="B12233" t="s">
        <v>12245</v>
      </c>
      <c r="C12233" s="6" t="s">
        <v>7</v>
      </c>
      <c r="D12233" s="6">
        <v>11</v>
      </c>
      <c r="E12233" s="3" t="s">
        <v>13491</v>
      </c>
      <c r="F12233" s="3" t="str">
        <f>VLOOKUP(E12233:E25698,'A Parent'!$A$2:$L$13,2,FALSE)</f>
        <v>Central Activity</v>
      </c>
      <c r="G12233" s="3" t="s">
        <v>13552</v>
      </c>
      <c r="H12233" s="3" t="str">
        <f>VLOOKUP(G12233:G25698,'B Parent'!$A$2:$L$45,2,FALSE)</f>
        <v>Central</v>
      </c>
      <c r="I12233" s="3" t="s">
        <v>14009</v>
      </c>
      <c r="J12233" s="3" t="str">
        <f>VLOOKUP(I12233:I25698,'C Parent'!$A$2:$B$306,2,FALSE)</f>
        <v>Capital Projects Accounts</v>
      </c>
      <c r="K12233" s="3" t="s">
        <v>16274</v>
      </c>
      <c r="L12233" s="3" t="str">
        <f>VLOOKUP(K12233:K25698,'D Parent'!$A$2:$B$1230,2,FALSE)</f>
        <v>Capital Projects Series 01</v>
      </c>
    </row>
    <row r="12234" spans="1:12" x14ac:dyDescent="0.25">
      <c r="A12234">
        <v>905013503</v>
      </c>
      <c r="B12234" t="s">
        <v>12246</v>
      </c>
      <c r="C12234" s="6" t="s">
        <v>7</v>
      </c>
      <c r="D12234" s="6">
        <v>11</v>
      </c>
      <c r="E12234" s="3" t="s">
        <v>13491</v>
      </c>
      <c r="F12234" s="3" t="str">
        <f>VLOOKUP(E12234:E25699,'A Parent'!$A$2:$L$13,2,FALSE)</f>
        <v>Central Activity</v>
      </c>
      <c r="G12234" s="3" t="s">
        <v>13552</v>
      </c>
      <c r="H12234" s="3" t="str">
        <f>VLOOKUP(G12234:G25699,'B Parent'!$A$2:$L$45,2,FALSE)</f>
        <v>Central</v>
      </c>
      <c r="I12234" s="3" t="s">
        <v>14009</v>
      </c>
      <c r="J12234" s="3" t="str">
        <f>VLOOKUP(I12234:I25699,'C Parent'!$A$2:$B$306,2,FALSE)</f>
        <v>Capital Projects Accounts</v>
      </c>
      <c r="K12234" s="3" t="s">
        <v>16274</v>
      </c>
      <c r="L12234" s="3" t="str">
        <f>VLOOKUP(K12234:K25699,'D Parent'!$A$2:$B$1230,2,FALSE)</f>
        <v>Capital Projects Series 01</v>
      </c>
    </row>
    <row r="12235" spans="1:12" x14ac:dyDescent="0.25">
      <c r="A12235">
        <v>905013504</v>
      </c>
      <c r="B12235" t="s">
        <v>12247</v>
      </c>
      <c r="C12235" s="6" t="s">
        <v>7</v>
      </c>
      <c r="D12235" s="6">
        <v>11</v>
      </c>
      <c r="E12235" s="3" t="s">
        <v>13491</v>
      </c>
      <c r="F12235" s="3" t="str">
        <f>VLOOKUP(E12235:E25700,'A Parent'!$A$2:$L$13,2,FALSE)</f>
        <v>Central Activity</v>
      </c>
      <c r="G12235" s="3" t="s">
        <v>13552</v>
      </c>
      <c r="H12235" s="3" t="str">
        <f>VLOOKUP(G12235:G25700,'B Parent'!$A$2:$L$45,2,FALSE)</f>
        <v>Central</v>
      </c>
      <c r="I12235" s="3" t="s">
        <v>14009</v>
      </c>
      <c r="J12235" s="3" t="str">
        <f>VLOOKUP(I12235:I25700,'C Parent'!$A$2:$B$306,2,FALSE)</f>
        <v>Capital Projects Accounts</v>
      </c>
      <c r="K12235" s="3" t="s">
        <v>16274</v>
      </c>
      <c r="L12235" s="3" t="str">
        <f>VLOOKUP(K12235:K25700,'D Parent'!$A$2:$B$1230,2,FALSE)</f>
        <v>Capital Projects Series 01</v>
      </c>
    </row>
    <row r="12236" spans="1:12" x14ac:dyDescent="0.25">
      <c r="A12236">
        <v>905013505</v>
      </c>
      <c r="B12236" t="s">
        <v>12248</v>
      </c>
      <c r="C12236" s="6" t="s">
        <v>7</v>
      </c>
      <c r="D12236" s="6">
        <v>11</v>
      </c>
      <c r="E12236" s="3" t="s">
        <v>13491</v>
      </c>
      <c r="F12236" s="3" t="str">
        <f>VLOOKUP(E12236:E25701,'A Parent'!$A$2:$L$13,2,FALSE)</f>
        <v>Central Activity</v>
      </c>
      <c r="G12236" s="3" t="s">
        <v>13552</v>
      </c>
      <c r="H12236" s="3" t="str">
        <f>VLOOKUP(G12236:G25701,'B Parent'!$A$2:$L$45,2,FALSE)</f>
        <v>Central</v>
      </c>
      <c r="I12236" s="3" t="s">
        <v>14009</v>
      </c>
      <c r="J12236" s="3" t="str">
        <f>VLOOKUP(I12236:I25701,'C Parent'!$A$2:$B$306,2,FALSE)</f>
        <v>Capital Projects Accounts</v>
      </c>
      <c r="K12236" s="3" t="s">
        <v>16274</v>
      </c>
      <c r="L12236" s="3" t="str">
        <f>VLOOKUP(K12236:K25701,'D Parent'!$A$2:$B$1230,2,FALSE)</f>
        <v>Capital Projects Series 01</v>
      </c>
    </row>
    <row r="12237" spans="1:12" x14ac:dyDescent="0.25">
      <c r="A12237">
        <v>905013506</v>
      </c>
      <c r="B12237" t="s">
        <v>12249</v>
      </c>
      <c r="C12237" s="6" t="s">
        <v>7</v>
      </c>
      <c r="D12237" s="6">
        <v>11</v>
      </c>
      <c r="E12237" s="3" t="s">
        <v>13491</v>
      </c>
      <c r="F12237" s="3" t="str">
        <f>VLOOKUP(E12237:E25702,'A Parent'!$A$2:$L$13,2,FALSE)</f>
        <v>Central Activity</v>
      </c>
      <c r="G12237" s="3" t="s">
        <v>13552</v>
      </c>
      <c r="H12237" s="3" t="str">
        <f>VLOOKUP(G12237:G25702,'B Parent'!$A$2:$L$45,2,FALSE)</f>
        <v>Central</v>
      </c>
      <c r="I12237" s="3" t="s">
        <v>14009</v>
      </c>
      <c r="J12237" s="3" t="str">
        <f>VLOOKUP(I12237:I25702,'C Parent'!$A$2:$B$306,2,FALSE)</f>
        <v>Capital Projects Accounts</v>
      </c>
      <c r="K12237" s="3" t="s">
        <v>16274</v>
      </c>
      <c r="L12237" s="3" t="str">
        <f>VLOOKUP(K12237:K25702,'D Parent'!$A$2:$B$1230,2,FALSE)</f>
        <v>Capital Projects Series 01</v>
      </c>
    </row>
    <row r="12238" spans="1:12" x14ac:dyDescent="0.25">
      <c r="A12238">
        <v>905013507</v>
      </c>
      <c r="B12238" t="s">
        <v>12250</v>
      </c>
      <c r="C12238" s="6" t="s">
        <v>7</v>
      </c>
      <c r="D12238" s="6">
        <v>11</v>
      </c>
      <c r="E12238" s="3" t="s">
        <v>13491</v>
      </c>
      <c r="F12238" s="3" t="str">
        <f>VLOOKUP(E12238:E25703,'A Parent'!$A$2:$L$13,2,FALSE)</f>
        <v>Central Activity</v>
      </c>
      <c r="G12238" s="3" t="s">
        <v>13552</v>
      </c>
      <c r="H12238" s="3" t="str">
        <f>VLOOKUP(G12238:G25703,'B Parent'!$A$2:$L$45,2,FALSE)</f>
        <v>Central</v>
      </c>
      <c r="I12238" s="3" t="s">
        <v>14009</v>
      </c>
      <c r="J12238" s="3" t="str">
        <f>VLOOKUP(I12238:I25703,'C Parent'!$A$2:$B$306,2,FALSE)</f>
        <v>Capital Projects Accounts</v>
      </c>
      <c r="K12238" s="3" t="s">
        <v>16274</v>
      </c>
      <c r="L12238" s="3" t="str">
        <f>VLOOKUP(K12238:K25703,'D Parent'!$A$2:$B$1230,2,FALSE)</f>
        <v>Capital Projects Series 01</v>
      </c>
    </row>
    <row r="12239" spans="1:12" x14ac:dyDescent="0.25">
      <c r="A12239">
        <v>905013508</v>
      </c>
      <c r="B12239" t="s">
        <v>12251</v>
      </c>
      <c r="C12239" s="6" t="s">
        <v>7</v>
      </c>
      <c r="D12239" s="6">
        <v>11</v>
      </c>
      <c r="E12239" s="3" t="s">
        <v>13491</v>
      </c>
      <c r="F12239" s="3" t="str">
        <f>VLOOKUP(E12239:E25704,'A Parent'!$A$2:$L$13,2,FALSE)</f>
        <v>Central Activity</v>
      </c>
      <c r="G12239" s="3" t="s">
        <v>13552</v>
      </c>
      <c r="H12239" s="3" t="str">
        <f>VLOOKUP(G12239:G25704,'B Parent'!$A$2:$L$45,2,FALSE)</f>
        <v>Central</v>
      </c>
      <c r="I12239" s="3" t="s">
        <v>14009</v>
      </c>
      <c r="J12239" s="3" t="str">
        <f>VLOOKUP(I12239:I25704,'C Parent'!$A$2:$B$306,2,FALSE)</f>
        <v>Capital Projects Accounts</v>
      </c>
      <c r="K12239" s="3" t="s">
        <v>16274</v>
      </c>
      <c r="L12239" s="3" t="str">
        <f>VLOOKUP(K12239:K25704,'D Parent'!$A$2:$B$1230,2,FALSE)</f>
        <v>Capital Projects Series 01</v>
      </c>
    </row>
    <row r="12240" spans="1:12" x14ac:dyDescent="0.25">
      <c r="A12240">
        <v>905013509</v>
      </c>
      <c r="B12240" t="s">
        <v>12252</v>
      </c>
      <c r="C12240" s="6" t="s">
        <v>7</v>
      </c>
      <c r="D12240" s="6">
        <v>11</v>
      </c>
      <c r="E12240" s="3" t="s">
        <v>13491</v>
      </c>
      <c r="F12240" s="3" t="str">
        <f>VLOOKUP(E12240:E25705,'A Parent'!$A$2:$L$13,2,FALSE)</f>
        <v>Central Activity</v>
      </c>
      <c r="G12240" s="3" t="s">
        <v>13552</v>
      </c>
      <c r="H12240" s="3" t="str">
        <f>VLOOKUP(G12240:G25705,'B Parent'!$A$2:$L$45,2,FALSE)</f>
        <v>Central</v>
      </c>
      <c r="I12240" s="3" t="s">
        <v>14009</v>
      </c>
      <c r="J12240" s="3" t="str">
        <f>VLOOKUP(I12240:I25705,'C Parent'!$A$2:$B$306,2,FALSE)</f>
        <v>Capital Projects Accounts</v>
      </c>
      <c r="K12240" s="3" t="s">
        <v>16274</v>
      </c>
      <c r="L12240" s="3" t="str">
        <f>VLOOKUP(K12240:K25705,'D Parent'!$A$2:$B$1230,2,FALSE)</f>
        <v>Capital Projects Series 01</v>
      </c>
    </row>
    <row r="12241" spans="1:12" x14ac:dyDescent="0.25">
      <c r="A12241">
        <v>905013510</v>
      </c>
      <c r="B12241" t="s">
        <v>12253</v>
      </c>
      <c r="C12241" s="6" t="s">
        <v>7</v>
      </c>
      <c r="D12241" s="6">
        <v>11</v>
      </c>
      <c r="E12241" s="3" t="s">
        <v>13491</v>
      </c>
      <c r="F12241" s="3" t="str">
        <f>VLOOKUP(E12241:E25706,'A Parent'!$A$2:$L$13,2,FALSE)</f>
        <v>Central Activity</v>
      </c>
      <c r="G12241" s="3" t="s">
        <v>13552</v>
      </c>
      <c r="H12241" s="3" t="str">
        <f>VLOOKUP(G12241:G25706,'B Parent'!$A$2:$L$45,2,FALSE)</f>
        <v>Central</v>
      </c>
      <c r="I12241" s="3" t="s">
        <v>14009</v>
      </c>
      <c r="J12241" s="3" t="str">
        <f>VLOOKUP(I12241:I25706,'C Parent'!$A$2:$B$306,2,FALSE)</f>
        <v>Capital Projects Accounts</v>
      </c>
      <c r="K12241" s="3" t="s">
        <v>16274</v>
      </c>
      <c r="L12241" s="3" t="str">
        <f>VLOOKUP(K12241:K25706,'D Parent'!$A$2:$B$1230,2,FALSE)</f>
        <v>Capital Projects Series 01</v>
      </c>
    </row>
    <row r="12242" spans="1:12" x14ac:dyDescent="0.25">
      <c r="A12242">
        <v>905013511</v>
      </c>
      <c r="B12242" t="s">
        <v>12254</v>
      </c>
      <c r="C12242" s="6" t="s">
        <v>7</v>
      </c>
      <c r="D12242" s="6">
        <v>11</v>
      </c>
      <c r="E12242" s="3" t="s">
        <v>13491</v>
      </c>
      <c r="F12242" s="3" t="str">
        <f>VLOOKUP(E12242:E25707,'A Parent'!$A$2:$L$13,2,FALSE)</f>
        <v>Central Activity</v>
      </c>
      <c r="G12242" s="3" t="s">
        <v>13552</v>
      </c>
      <c r="H12242" s="3" t="str">
        <f>VLOOKUP(G12242:G25707,'B Parent'!$A$2:$L$45,2,FALSE)</f>
        <v>Central</v>
      </c>
      <c r="I12242" s="3" t="s">
        <v>14009</v>
      </c>
      <c r="J12242" s="3" t="str">
        <f>VLOOKUP(I12242:I25707,'C Parent'!$A$2:$B$306,2,FALSE)</f>
        <v>Capital Projects Accounts</v>
      </c>
      <c r="K12242" s="3" t="s">
        <v>16274</v>
      </c>
      <c r="L12242" s="3" t="str">
        <f>VLOOKUP(K12242:K25707,'D Parent'!$A$2:$B$1230,2,FALSE)</f>
        <v>Capital Projects Series 01</v>
      </c>
    </row>
    <row r="12243" spans="1:12" x14ac:dyDescent="0.25">
      <c r="A12243">
        <v>905013512</v>
      </c>
      <c r="B12243" t="s">
        <v>12255</v>
      </c>
      <c r="C12243" s="6" t="s">
        <v>7</v>
      </c>
      <c r="D12243" s="6">
        <v>11</v>
      </c>
      <c r="E12243" s="3" t="s">
        <v>13491</v>
      </c>
      <c r="F12243" s="3" t="str">
        <f>VLOOKUP(E12243:E25708,'A Parent'!$A$2:$L$13,2,FALSE)</f>
        <v>Central Activity</v>
      </c>
      <c r="G12243" s="3" t="s">
        <v>13552</v>
      </c>
      <c r="H12243" s="3" t="str">
        <f>VLOOKUP(G12243:G25708,'B Parent'!$A$2:$L$45,2,FALSE)</f>
        <v>Central</v>
      </c>
      <c r="I12243" s="3" t="s">
        <v>14009</v>
      </c>
      <c r="J12243" s="3" t="str">
        <f>VLOOKUP(I12243:I25708,'C Parent'!$A$2:$B$306,2,FALSE)</f>
        <v>Capital Projects Accounts</v>
      </c>
      <c r="K12243" s="3" t="s">
        <v>16274</v>
      </c>
      <c r="L12243" s="3" t="str">
        <f>VLOOKUP(K12243:K25708,'D Parent'!$A$2:$B$1230,2,FALSE)</f>
        <v>Capital Projects Series 01</v>
      </c>
    </row>
    <row r="12244" spans="1:12" x14ac:dyDescent="0.25">
      <c r="A12244">
        <v>905013513</v>
      </c>
      <c r="B12244" t="s">
        <v>12256</v>
      </c>
      <c r="C12244" s="6" t="s">
        <v>7</v>
      </c>
      <c r="D12244" s="6">
        <v>11</v>
      </c>
      <c r="E12244" s="3" t="s">
        <v>13491</v>
      </c>
      <c r="F12244" s="3" t="str">
        <f>VLOOKUP(E12244:E25709,'A Parent'!$A$2:$L$13,2,FALSE)</f>
        <v>Central Activity</v>
      </c>
      <c r="G12244" s="3" t="s">
        <v>13552</v>
      </c>
      <c r="H12244" s="3" t="str">
        <f>VLOOKUP(G12244:G25709,'B Parent'!$A$2:$L$45,2,FALSE)</f>
        <v>Central</v>
      </c>
      <c r="I12244" s="3" t="s">
        <v>14009</v>
      </c>
      <c r="J12244" s="3" t="str">
        <f>VLOOKUP(I12244:I25709,'C Parent'!$A$2:$B$306,2,FALSE)</f>
        <v>Capital Projects Accounts</v>
      </c>
      <c r="K12244" s="3" t="s">
        <v>16274</v>
      </c>
      <c r="L12244" s="3" t="str">
        <f>VLOOKUP(K12244:K25709,'D Parent'!$A$2:$B$1230,2,FALSE)</f>
        <v>Capital Projects Series 01</v>
      </c>
    </row>
    <row r="12245" spans="1:12" x14ac:dyDescent="0.25">
      <c r="A12245">
        <v>905013515</v>
      </c>
      <c r="B12245" t="s">
        <v>12257</v>
      </c>
      <c r="C12245" s="6" t="s">
        <v>7</v>
      </c>
      <c r="D12245" s="6">
        <v>11</v>
      </c>
      <c r="E12245" s="3" t="s">
        <v>13491</v>
      </c>
      <c r="F12245" s="3" t="str">
        <f>VLOOKUP(E12245:E25710,'A Parent'!$A$2:$L$13,2,FALSE)</f>
        <v>Central Activity</v>
      </c>
      <c r="G12245" s="3" t="s">
        <v>13552</v>
      </c>
      <c r="H12245" s="3" t="str">
        <f>VLOOKUP(G12245:G25710,'B Parent'!$A$2:$L$45,2,FALSE)</f>
        <v>Central</v>
      </c>
      <c r="I12245" s="3" t="s">
        <v>14009</v>
      </c>
      <c r="J12245" s="3" t="str">
        <f>VLOOKUP(I12245:I25710,'C Parent'!$A$2:$B$306,2,FALSE)</f>
        <v>Capital Projects Accounts</v>
      </c>
      <c r="K12245" s="3" t="s">
        <v>16274</v>
      </c>
      <c r="L12245" s="3" t="str">
        <f>VLOOKUP(K12245:K25710,'D Parent'!$A$2:$B$1230,2,FALSE)</f>
        <v>Capital Projects Series 01</v>
      </c>
    </row>
    <row r="12246" spans="1:12" x14ac:dyDescent="0.25">
      <c r="A12246">
        <v>905013516</v>
      </c>
      <c r="B12246" t="s">
        <v>12258</v>
      </c>
      <c r="C12246" s="6" t="s">
        <v>7</v>
      </c>
      <c r="D12246" s="6">
        <v>11</v>
      </c>
      <c r="E12246" s="3" t="s">
        <v>13491</v>
      </c>
      <c r="F12246" s="3" t="str">
        <f>VLOOKUP(E12246:E25711,'A Parent'!$A$2:$L$13,2,FALSE)</f>
        <v>Central Activity</v>
      </c>
      <c r="G12246" s="3" t="s">
        <v>13552</v>
      </c>
      <c r="H12246" s="3" t="str">
        <f>VLOOKUP(G12246:G25711,'B Parent'!$A$2:$L$45,2,FALSE)</f>
        <v>Central</v>
      </c>
      <c r="I12246" s="3" t="s">
        <v>14009</v>
      </c>
      <c r="J12246" s="3" t="str">
        <f>VLOOKUP(I12246:I25711,'C Parent'!$A$2:$B$306,2,FALSE)</f>
        <v>Capital Projects Accounts</v>
      </c>
      <c r="K12246" s="3" t="s">
        <v>16274</v>
      </c>
      <c r="L12246" s="3" t="str">
        <f>VLOOKUP(K12246:K25711,'D Parent'!$A$2:$B$1230,2,FALSE)</f>
        <v>Capital Projects Series 01</v>
      </c>
    </row>
    <row r="12247" spans="1:12" x14ac:dyDescent="0.25">
      <c r="A12247">
        <v>905013517</v>
      </c>
      <c r="B12247" t="s">
        <v>12259</v>
      </c>
      <c r="C12247" s="6" t="s">
        <v>7</v>
      </c>
      <c r="D12247" s="6">
        <v>11</v>
      </c>
      <c r="E12247" s="3" t="s">
        <v>13491</v>
      </c>
      <c r="F12247" s="3" t="str">
        <f>VLOOKUP(E12247:E25712,'A Parent'!$A$2:$L$13,2,FALSE)</f>
        <v>Central Activity</v>
      </c>
      <c r="G12247" s="3" t="s">
        <v>13552</v>
      </c>
      <c r="H12247" s="3" t="str">
        <f>VLOOKUP(G12247:G25712,'B Parent'!$A$2:$L$45,2,FALSE)</f>
        <v>Central</v>
      </c>
      <c r="I12247" s="3" t="s">
        <v>14009</v>
      </c>
      <c r="J12247" s="3" t="str">
        <f>VLOOKUP(I12247:I25712,'C Parent'!$A$2:$B$306,2,FALSE)</f>
        <v>Capital Projects Accounts</v>
      </c>
      <c r="K12247" s="3" t="s">
        <v>16274</v>
      </c>
      <c r="L12247" s="3" t="str">
        <f>VLOOKUP(K12247:K25712,'D Parent'!$A$2:$B$1230,2,FALSE)</f>
        <v>Capital Projects Series 01</v>
      </c>
    </row>
    <row r="12248" spans="1:12" x14ac:dyDescent="0.25">
      <c r="A12248">
        <v>905013518</v>
      </c>
      <c r="B12248" t="s">
        <v>12260</v>
      </c>
      <c r="C12248" s="6" t="s">
        <v>7</v>
      </c>
      <c r="D12248" s="6">
        <v>11</v>
      </c>
      <c r="E12248" s="3" t="s">
        <v>13491</v>
      </c>
      <c r="F12248" s="3" t="str">
        <f>VLOOKUP(E12248:E25713,'A Parent'!$A$2:$L$13,2,FALSE)</f>
        <v>Central Activity</v>
      </c>
      <c r="G12248" s="3" t="s">
        <v>13552</v>
      </c>
      <c r="H12248" s="3" t="str">
        <f>VLOOKUP(G12248:G25713,'B Parent'!$A$2:$L$45,2,FALSE)</f>
        <v>Central</v>
      </c>
      <c r="I12248" s="3" t="s">
        <v>14009</v>
      </c>
      <c r="J12248" s="3" t="str">
        <f>VLOOKUP(I12248:I25713,'C Parent'!$A$2:$B$306,2,FALSE)</f>
        <v>Capital Projects Accounts</v>
      </c>
      <c r="K12248" s="3" t="s">
        <v>16274</v>
      </c>
      <c r="L12248" s="3" t="str">
        <f>VLOOKUP(K12248:K25713,'D Parent'!$A$2:$B$1230,2,FALSE)</f>
        <v>Capital Projects Series 01</v>
      </c>
    </row>
    <row r="12249" spans="1:12" x14ac:dyDescent="0.25">
      <c r="A12249">
        <v>905013519</v>
      </c>
      <c r="B12249" t="s">
        <v>12261</v>
      </c>
      <c r="C12249" s="6" t="s">
        <v>7</v>
      </c>
      <c r="D12249" s="6">
        <v>11</v>
      </c>
      <c r="E12249" s="3" t="s">
        <v>13491</v>
      </c>
      <c r="F12249" s="3" t="str">
        <f>VLOOKUP(E12249:E25714,'A Parent'!$A$2:$L$13,2,FALSE)</f>
        <v>Central Activity</v>
      </c>
      <c r="G12249" s="3" t="s">
        <v>13552</v>
      </c>
      <c r="H12249" s="3" t="str">
        <f>VLOOKUP(G12249:G25714,'B Parent'!$A$2:$L$45,2,FALSE)</f>
        <v>Central</v>
      </c>
      <c r="I12249" s="3" t="s">
        <v>14009</v>
      </c>
      <c r="J12249" s="3" t="str">
        <f>VLOOKUP(I12249:I25714,'C Parent'!$A$2:$B$306,2,FALSE)</f>
        <v>Capital Projects Accounts</v>
      </c>
      <c r="K12249" s="3" t="s">
        <v>16274</v>
      </c>
      <c r="L12249" s="3" t="str">
        <f>VLOOKUP(K12249:K25714,'D Parent'!$A$2:$B$1230,2,FALSE)</f>
        <v>Capital Projects Series 01</v>
      </c>
    </row>
    <row r="12250" spans="1:12" x14ac:dyDescent="0.25">
      <c r="A12250">
        <v>905013520</v>
      </c>
      <c r="B12250" t="s">
        <v>12262</v>
      </c>
      <c r="C12250" s="6" t="s">
        <v>7</v>
      </c>
      <c r="D12250" s="6">
        <v>11</v>
      </c>
      <c r="E12250" s="3" t="s">
        <v>13491</v>
      </c>
      <c r="F12250" s="3" t="str">
        <f>VLOOKUP(E12250:E25715,'A Parent'!$A$2:$L$13,2,FALSE)</f>
        <v>Central Activity</v>
      </c>
      <c r="G12250" s="3" t="s">
        <v>13552</v>
      </c>
      <c r="H12250" s="3" t="str">
        <f>VLOOKUP(G12250:G25715,'B Parent'!$A$2:$L$45,2,FALSE)</f>
        <v>Central</v>
      </c>
      <c r="I12250" s="3" t="s">
        <v>14009</v>
      </c>
      <c r="J12250" s="3" t="str">
        <f>VLOOKUP(I12250:I25715,'C Parent'!$A$2:$B$306,2,FALSE)</f>
        <v>Capital Projects Accounts</v>
      </c>
      <c r="K12250" s="3" t="s">
        <v>16274</v>
      </c>
      <c r="L12250" s="3" t="str">
        <f>VLOOKUP(K12250:K25715,'D Parent'!$A$2:$B$1230,2,FALSE)</f>
        <v>Capital Projects Series 01</v>
      </c>
    </row>
    <row r="12251" spans="1:12" x14ac:dyDescent="0.25">
      <c r="A12251">
        <v>905013521</v>
      </c>
      <c r="B12251" t="s">
        <v>12263</v>
      </c>
      <c r="C12251" s="6" t="s">
        <v>7</v>
      </c>
      <c r="D12251" s="6">
        <v>11</v>
      </c>
      <c r="E12251" s="3" t="s">
        <v>13491</v>
      </c>
      <c r="F12251" s="3" t="str">
        <f>VLOOKUP(E12251:E25716,'A Parent'!$A$2:$L$13,2,FALSE)</f>
        <v>Central Activity</v>
      </c>
      <c r="G12251" s="3" t="s">
        <v>13552</v>
      </c>
      <c r="H12251" s="3" t="str">
        <f>VLOOKUP(G12251:G25716,'B Parent'!$A$2:$L$45,2,FALSE)</f>
        <v>Central</v>
      </c>
      <c r="I12251" s="3" t="s">
        <v>14009</v>
      </c>
      <c r="J12251" s="3" t="str">
        <f>VLOOKUP(I12251:I25716,'C Parent'!$A$2:$B$306,2,FALSE)</f>
        <v>Capital Projects Accounts</v>
      </c>
      <c r="K12251" s="3" t="s">
        <v>16274</v>
      </c>
      <c r="L12251" s="3" t="str">
        <f>VLOOKUP(K12251:K25716,'D Parent'!$A$2:$B$1230,2,FALSE)</f>
        <v>Capital Projects Series 01</v>
      </c>
    </row>
    <row r="12252" spans="1:12" x14ac:dyDescent="0.25">
      <c r="A12252">
        <v>905013522</v>
      </c>
      <c r="B12252" t="s">
        <v>12264</v>
      </c>
      <c r="C12252" s="6" t="s">
        <v>7</v>
      </c>
      <c r="D12252" s="6">
        <v>11</v>
      </c>
      <c r="E12252" s="3" t="s">
        <v>13491</v>
      </c>
      <c r="F12252" s="3" t="str">
        <f>VLOOKUP(E12252:E25717,'A Parent'!$A$2:$L$13,2,FALSE)</f>
        <v>Central Activity</v>
      </c>
      <c r="G12252" s="3" t="s">
        <v>13552</v>
      </c>
      <c r="H12252" s="3" t="str">
        <f>VLOOKUP(G12252:G25717,'B Parent'!$A$2:$L$45,2,FALSE)</f>
        <v>Central</v>
      </c>
      <c r="I12252" s="3" t="s">
        <v>14009</v>
      </c>
      <c r="J12252" s="3" t="str">
        <f>VLOOKUP(I12252:I25717,'C Parent'!$A$2:$B$306,2,FALSE)</f>
        <v>Capital Projects Accounts</v>
      </c>
      <c r="K12252" s="3" t="s">
        <v>16274</v>
      </c>
      <c r="L12252" s="3" t="str">
        <f>VLOOKUP(K12252:K25717,'D Parent'!$A$2:$B$1230,2,FALSE)</f>
        <v>Capital Projects Series 01</v>
      </c>
    </row>
    <row r="12253" spans="1:12" x14ac:dyDescent="0.25">
      <c r="A12253">
        <v>905013523</v>
      </c>
      <c r="B12253" t="s">
        <v>12265</v>
      </c>
      <c r="C12253" s="6" t="s">
        <v>7</v>
      </c>
      <c r="D12253" s="6">
        <v>11</v>
      </c>
      <c r="E12253" s="3" t="s">
        <v>13491</v>
      </c>
      <c r="F12253" s="3" t="str">
        <f>VLOOKUP(E12253:E25718,'A Parent'!$A$2:$L$13,2,FALSE)</f>
        <v>Central Activity</v>
      </c>
      <c r="G12253" s="3" t="s">
        <v>13552</v>
      </c>
      <c r="H12253" s="3" t="str">
        <f>VLOOKUP(G12253:G25718,'B Parent'!$A$2:$L$45,2,FALSE)</f>
        <v>Central</v>
      </c>
      <c r="I12253" s="3" t="s">
        <v>14009</v>
      </c>
      <c r="J12253" s="3" t="str">
        <f>VLOOKUP(I12253:I25718,'C Parent'!$A$2:$B$306,2,FALSE)</f>
        <v>Capital Projects Accounts</v>
      </c>
      <c r="K12253" s="3" t="s">
        <v>16274</v>
      </c>
      <c r="L12253" s="3" t="str">
        <f>VLOOKUP(K12253:K25718,'D Parent'!$A$2:$B$1230,2,FALSE)</f>
        <v>Capital Projects Series 01</v>
      </c>
    </row>
    <row r="12254" spans="1:12" x14ac:dyDescent="0.25">
      <c r="A12254">
        <v>905013524</v>
      </c>
      <c r="B12254" t="s">
        <v>12266</v>
      </c>
      <c r="C12254" s="6" t="s">
        <v>7</v>
      </c>
      <c r="D12254" s="6">
        <v>11</v>
      </c>
      <c r="E12254" s="3" t="s">
        <v>13491</v>
      </c>
      <c r="F12254" s="3" t="str">
        <f>VLOOKUP(E12254:E25719,'A Parent'!$A$2:$L$13,2,FALSE)</f>
        <v>Central Activity</v>
      </c>
      <c r="G12254" s="3" t="s">
        <v>13552</v>
      </c>
      <c r="H12254" s="3" t="str">
        <f>VLOOKUP(G12254:G25719,'B Parent'!$A$2:$L$45,2,FALSE)</f>
        <v>Central</v>
      </c>
      <c r="I12254" s="3" t="s">
        <v>14009</v>
      </c>
      <c r="J12254" s="3" t="str">
        <f>VLOOKUP(I12254:I25719,'C Parent'!$A$2:$B$306,2,FALSE)</f>
        <v>Capital Projects Accounts</v>
      </c>
      <c r="K12254" s="3" t="s">
        <v>16274</v>
      </c>
      <c r="L12254" s="3" t="str">
        <f>VLOOKUP(K12254:K25719,'D Parent'!$A$2:$B$1230,2,FALSE)</f>
        <v>Capital Projects Series 01</v>
      </c>
    </row>
    <row r="12255" spans="1:12" x14ac:dyDescent="0.25">
      <c r="A12255">
        <v>905013525</v>
      </c>
      <c r="B12255" t="s">
        <v>12267</v>
      </c>
      <c r="C12255" s="6" t="s">
        <v>7</v>
      </c>
      <c r="D12255" s="6">
        <v>11</v>
      </c>
      <c r="E12255" s="3" t="s">
        <v>13491</v>
      </c>
      <c r="F12255" s="3" t="str">
        <f>VLOOKUP(E12255:E25720,'A Parent'!$A$2:$L$13,2,FALSE)</f>
        <v>Central Activity</v>
      </c>
      <c r="G12255" s="3" t="s">
        <v>13552</v>
      </c>
      <c r="H12255" s="3" t="str">
        <f>VLOOKUP(G12255:G25720,'B Parent'!$A$2:$L$45,2,FALSE)</f>
        <v>Central</v>
      </c>
      <c r="I12255" s="3" t="s">
        <v>14009</v>
      </c>
      <c r="J12255" s="3" t="str">
        <f>VLOOKUP(I12255:I25720,'C Parent'!$A$2:$B$306,2,FALSE)</f>
        <v>Capital Projects Accounts</v>
      </c>
      <c r="K12255" s="3" t="s">
        <v>16274</v>
      </c>
      <c r="L12255" s="3" t="str">
        <f>VLOOKUP(K12255:K25720,'D Parent'!$A$2:$B$1230,2,FALSE)</f>
        <v>Capital Projects Series 01</v>
      </c>
    </row>
    <row r="12256" spans="1:12" x14ac:dyDescent="0.25">
      <c r="A12256">
        <v>905013526</v>
      </c>
      <c r="B12256" t="s">
        <v>12268</v>
      </c>
      <c r="C12256" s="6" t="s">
        <v>7</v>
      </c>
      <c r="D12256" s="6">
        <v>11</v>
      </c>
      <c r="E12256" s="3" t="s">
        <v>13491</v>
      </c>
      <c r="F12256" s="3" t="str">
        <f>VLOOKUP(E12256:E25721,'A Parent'!$A$2:$L$13,2,FALSE)</f>
        <v>Central Activity</v>
      </c>
      <c r="G12256" s="3" t="s">
        <v>13552</v>
      </c>
      <c r="H12256" s="3" t="str">
        <f>VLOOKUP(G12256:G25721,'B Parent'!$A$2:$L$45,2,FALSE)</f>
        <v>Central</v>
      </c>
      <c r="I12256" s="3" t="s">
        <v>14009</v>
      </c>
      <c r="J12256" s="3" t="str">
        <f>VLOOKUP(I12256:I25721,'C Parent'!$A$2:$B$306,2,FALSE)</f>
        <v>Capital Projects Accounts</v>
      </c>
      <c r="K12256" s="3" t="s">
        <v>16274</v>
      </c>
      <c r="L12256" s="3" t="str">
        <f>VLOOKUP(K12256:K25721,'D Parent'!$A$2:$B$1230,2,FALSE)</f>
        <v>Capital Projects Series 01</v>
      </c>
    </row>
    <row r="12257" spans="1:12" x14ac:dyDescent="0.25">
      <c r="A12257">
        <v>905013527</v>
      </c>
      <c r="B12257" t="s">
        <v>12269</v>
      </c>
      <c r="C12257" s="6" t="s">
        <v>7</v>
      </c>
      <c r="D12257" s="6">
        <v>11</v>
      </c>
      <c r="E12257" s="3" t="s">
        <v>13491</v>
      </c>
      <c r="F12257" s="3" t="str">
        <f>VLOOKUP(E12257:E25722,'A Parent'!$A$2:$L$13,2,FALSE)</f>
        <v>Central Activity</v>
      </c>
      <c r="G12257" s="3" t="s">
        <v>13552</v>
      </c>
      <c r="H12257" s="3" t="str">
        <f>VLOOKUP(G12257:G25722,'B Parent'!$A$2:$L$45,2,FALSE)</f>
        <v>Central</v>
      </c>
      <c r="I12257" s="3" t="s">
        <v>14009</v>
      </c>
      <c r="J12257" s="3" t="str">
        <f>VLOOKUP(I12257:I25722,'C Parent'!$A$2:$B$306,2,FALSE)</f>
        <v>Capital Projects Accounts</v>
      </c>
      <c r="K12257" s="3" t="s">
        <v>16274</v>
      </c>
      <c r="L12257" s="3" t="str">
        <f>VLOOKUP(K12257:K25722,'D Parent'!$A$2:$B$1230,2,FALSE)</f>
        <v>Capital Projects Series 01</v>
      </c>
    </row>
    <row r="12258" spans="1:12" x14ac:dyDescent="0.25">
      <c r="A12258">
        <v>905013528</v>
      </c>
      <c r="B12258" t="s">
        <v>12270</v>
      </c>
      <c r="C12258" s="6" t="s">
        <v>7</v>
      </c>
      <c r="D12258" s="6">
        <v>11</v>
      </c>
      <c r="E12258" s="3" t="s">
        <v>13491</v>
      </c>
      <c r="F12258" s="3" t="str">
        <f>VLOOKUP(E12258:E25723,'A Parent'!$A$2:$L$13,2,FALSE)</f>
        <v>Central Activity</v>
      </c>
      <c r="G12258" s="3" t="s">
        <v>13552</v>
      </c>
      <c r="H12258" s="3" t="str">
        <f>VLOOKUP(G12258:G25723,'B Parent'!$A$2:$L$45,2,FALSE)</f>
        <v>Central</v>
      </c>
      <c r="I12258" s="3" t="s">
        <v>14009</v>
      </c>
      <c r="J12258" s="3" t="str">
        <f>VLOOKUP(I12258:I25723,'C Parent'!$A$2:$B$306,2,FALSE)</f>
        <v>Capital Projects Accounts</v>
      </c>
      <c r="K12258" s="3" t="s">
        <v>16274</v>
      </c>
      <c r="L12258" s="3" t="str">
        <f>VLOOKUP(K12258:K25723,'D Parent'!$A$2:$B$1230,2,FALSE)</f>
        <v>Capital Projects Series 01</v>
      </c>
    </row>
    <row r="12259" spans="1:12" x14ac:dyDescent="0.25">
      <c r="A12259">
        <v>905013529</v>
      </c>
      <c r="B12259" t="s">
        <v>12271</v>
      </c>
      <c r="C12259" s="6" t="s">
        <v>7</v>
      </c>
      <c r="D12259" s="6">
        <v>11</v>
      </c>
      <c r="E12259" s="3" t="s">
        <v>13491</v>
      </c>
      <c r="F12259" s="3" t="str">
        <f>VLOOKUP(E12259:E25724,'A Parent'!$A$2:$L$13,2,FALSE)</f>
        <v>Central Activity</v>
      </c>
      <c r="G12259" s="3" t="s">
        <v>13552</v>
      </c>
      <c r="H12259" s="3" t="str">
        <f>VLOOKUP(G12259:G25724,'B Parent'!$A$2:$L$45,2,FALSE)</f>
        <v>Central</v>
      </c>
      <c r="I12259" s="3" t="s">
        <v>14009</v>
      </c>
      <c r="J12259" s="3" t="str">
        <f>VLOOKUP(I12259:I25724,'C Parent'!$A$2:$B$306,2,FALSE)</f>
        <v>Capital Projects Accounts</v>
      </c>
      <c r="K12259" s="3" t="s">
        <v>16274</v>
      </c>
      <c r="L12259" s="3" t="str">
        <f>VLOOKUP(K12259:K25724,'D Parent'!$A$2:$B$1230,2,FALSE)</f>
        <v>Capital Projects Series 01</v>
      </c>
    </row>
    <row r="12260" spans="1:12" x14ac:dyDescent="0.25">
      <c r="A12260">
        <v>905013530</v>
      </c>
      <c r="B12260" t="s">
        <v>12272</v>
      </c>
      <c r="C12260" s="6" t="s">
        <v>7</v>
      </c>
      <c r="D12260" s="6">
        <v>11</v>
      </c>
      <c r="E12260" s="3" t="s">
        <v>13491</v>
      </c>
      <c r="F12260" s="3" t="str">
        <f>VLOOKUP(E12260:E25725,'A Parent'!$A$2:$L$13,2,FALSE)</f>
        <v>Central Activity</v>
      </c>
      <c r="G12260" s="3" t="s">
        <v>13552</v>
      </c>
      <c r="H12260" s="3" t="str">
        <f>VLOOKUP(G12260:G25725,'B Parent'!$A$2:$L$45,2,FALSE)</f>
        <v>Central</v>
      </c>
      <c r="I12260" s="3" t="s">
        <v>14009</v>
      </c>
      <c r="J12260" s="3" t="str">
        <f>VLOOKUP(I12260:I25725,'C Parent'!$A$2:$B$306,2,FALSE)</f>
        <v>Capital Projects Accounts</v>
      </c>
      <c r="K12260" s="3" t="s">
        <v>16274</v>
      </c>
      <c r="L12260" s="3" t="str">
        <f>VLOOKUP(K12260:K25725,'D Parent'!$A$2:$B$1230,2,FALSE)</f>
        <v>Capital Projects Series 01</v>
      </c>
    </row>
    <row r="12261" spans="1:12" x14ac:dyDescent="0.25">
      <c r="A12261">
        <v>905013531</v>
      </c>
      <c r="B12261" t="s">
        <v>12273</v>
      </c>
      <c r="C12261" s="6" t="s">
        <v>7</v>
      </c>
      <c r="D12261" s="6">
        <v>11</v>
      </c>
      <c r="E12261" s="3" t="s">
        <v>13491</v>
      </c>
      <c r="F12261" s="3" t="str">
        <f>VLOOKUP(E12261:E25726,'A Parent'!$A$2:$L$13,2,FALSE)</f>
        <v>Central Activity</v>
      </c>
      <c r="G12261" s="3" t="s">
        <v>13552</v>
      </c>
      <c r="H12261" s="3" t="str">
        <f>VLOOKUP(G12261:G25726,'B Parent'!$A$2:$L$45,2,FALSE)</f>
        <v>Central</v>
      </c>
      <c r="I12261" s="3" t="s">
        <v>14009</v>
      </c>
      <c r="J12261" s="3" t="str">
        <f>VLOOKUP(I12261:I25726,'C Parent'!$A$2:$B$306,2,FALSE)</f>
        <v>Capital Projects Accounts</v>
      </c>
      <c r="K12261" s="3" t="s">
        <v>16274</v>
      </c>
      <c r="L12261" s="3" t="str">
        <f>VLOOKUP(K12261:K25726,'D Parent'!$A$2:$B$1230,2,FALSE)</f>
        <v>Capital Projects Series 01</v>
      </c>
    </row>
    <row r="12262" spans="1:12" x14ac:dyDescent="0.25">
      <c r="A12262">
        <v>905013532</v>
      </c>
      <c r="B12262" t="s">
        <v>12274</v>
      </c>
      <c r="C12262" s="6" t="s">
        <v>7</v>
      </c>
      <c r="D12262" s="6">
        <v>11</v>
      </c>
      <c r="E12262" s="3" t="s">
        <v>13491</v>
      </c>
      <c r="F12262" s="3" t="str">
        <f>VLOOKUP(E12262:E25727,'A Parent'!$A$2:$L$13,2,FALSE)</f>
        <v>Central Activity</v>
      </c>
      <c r="G12262" s="3" t="s">
        <v>13552</v>
      </c>
      <c r="H12262" s="3" t="str">
        <f>VLOOKUP(G12262:G25727,'B Parent'!$A$2:$L$45,2,FALSE)</f>
        <v>Central</v>
      </c>
      <c r="I12262" s="3" t="s">
        <v>14009</v>
      </c>
      <c r="J12262" s="3" t="str">
        <f>VLOOKUP(I12262:I25727,'C Parent'!$A$2:$B$306,2,FALSE)</f>
        <v>Capital Projects Accounts</v>
      </c>
      <c r="K12262" s="3" t="s">
        <v>16274</v>
      </c>
      <c r="L12262" s="3" t="str">
        <f>VLOOKUP(K12262:K25727,'D Parent'!$A$2:$B$1230,2,FALSE)</f>
        <v>Capital Projects Series 01</v>
      </c>
    </row>
    <row r="12263" spans="1:12" x14ac:dyDescent="0.25">
      <c r="A12263">
        <v>905013533</v>
      </c>
      <c r="B12263" t="s">
        <v>12275</v>
      </c>
      <c r="C12263" s="6" t="s">
        <v>7</v>
      </c>
      <c r="D12263" s="6">
        <v>11</v>
      </c>
      <c r="E12263" s="3" t="s">
        <v>13491</v>
      </c>
      <c r="F12263" s="3" t="str">
        <f>VLOOKUP(E12263:E25728,'A Parent'!$A$2:$L$13,2,FALSE)</f>
        <v>Central Activity</v>
      </c>
      <c r="G12263" s="3" t="s">
        <v>13552</v>
      </c>
      <c r="H12263" s="3" t="str">
        <f>VLOOKUP(G12263:G25728,'B Parent'!$A$2:$L$45,2,FALSE)</f>
        <v>Central</v>
      </c>
      <c r="I12263" s="3" t="s">
        <v>14009</v>
      </c>
      <c r="J12263" s="3" t="str">
        <f>VLOOKUP(I12263:I25728,'C Parent'!$A$2:$B$306,2,FALSE)</f>
        <v>Capital Projects Accounts</v>
      </c>
      <c r="K12263" s="3" t="s">
        <v>16274</v>
      </c>
      <c r="L12263" s="3" t="str">
        <f>VLOOKUP(K12263:K25728,'D Parent'!$A$2:$B$1230,2,FALSE)</f>
        <v>Capital Projects Series 01</v>
      </c>
    </row>
    <row r="12264" spans="1:12" x14ac:dyDescent="0.25">
      <c r="A12264">
        <v>905013534</v>
      </c>
      <c r="B12264" t="s">
        <v>12276</v>
      </c>
      <c r="C12264" s="6" t="s">
        <v>7</v>
      </c>
      <c r="D12264" s="6">
        <v>11</v>
      </c>
      <c r="E12264" s="3" t="s">
        <v>13491</v>
      </c>
      <c r="F12264" s="3" t="str">
        <f>VLOOKUP(E12264:E25729,'A Parent'!$A$2:$L$13,2,FALSE)</f>
        <v>Central Activity</v>
      </c>
      <c r="G12264" s="3" t="s">
        <v>13552</v>
      </c>
      <c r="H12264" s="3" t="str">
        <f>VLOOKUP(G12264:G25729,'B Parent'!$A$2:$L$45,2,FALSE)</f>
        <v>Central</v>
      </c>
      <c r="I12264" s="3" t="s">
        <v>14009</v>
      </c>
      <c r="J12264" s="3" t="str">
        <f>VLOOKUP(I12264:I25729,'C Parent'!$A$2:$B$306,2,FALSE)</f>
        <v>Capital Projects Accounts</v>
      </c>
      <c r="K12264" s="3" t="s">
        <v>16274</v>
      </c>
      <c r="L12264" s="3" t="str">
        <f>VLOOKUP(K12264:K25729,'D Parent'!$A$2:$B$1230,2,FALSE)</f>
        <v>Capital Projects Series 01</v>
      </c>
    </row>
    <row r="12265" spans="1:12" x14ac:dyDescent="0.25">
      <c r="A12265">
        <v>905880003</v>
      </c>
      <c r="B12265" t="s">
        <v>12277</v>
      </c>
      <c r="C12265" s="6" t="s">
        <v>7</v>
      </c>
      <c r="D12265" s="6">
        <v>11</v>
      </c>
      <c r="E12265" s="3" t="s">
        <v>13491</v>
      </c>
      <c r="F12265" s="3" t="str">
        <f>VLOOKUP(E12265:E25730,'A Parent'!$A$2:$L$13,2,FALSE)</f>
        <v>Central Activity</v>
      </c>
      <c r="G12265" s="3" t="s">
        <v>13552</v>
      </c>
      <c r="H12265" s="3" t="str">
        <f>VLOOKUP(G12265:G25730,'B Parent'!$A$2:$L$45,2,FALSE)</f>
        <v>Central</v>
      </c>
      <c r="I12265" s="3" t="s">
        <v>14009</v>
      </c>
      <c r="J12265" s="3" t="str">
        <f>VLOOKUP(I12265:I25730,'C Parent'!$A$2:$B$306,2,FALSE)</f>
        <v>Capital Projects Accounts</v>
      </c>
      <c r="K12265" s="3" t="s">
        <v>16276</v>
      </c>
      <c r="L12265" s="3" t="str">
        <f>VLOOKUP(K12265:K25730,'D Parent'!$A$2:$B$1230,2,FALSE)</f>
        <v>Real Estate Deal Projects</v>
      </c>
    </row>
    <row r="12266" spans="1:12" x14ac:dyDescent="0.25">
      <c r="A12266">
        <v>905880004</v>
      </c>
      <c r="B12266" t="s">
        <v>12278</v>
      </c>
      <c r="C12266" s="6" t="s">
        <v>7</v>
      </c>
      <c r="D12266" s="6">
        <v>11</v>
      </c>
      <c r="E12266" s="3" t="s">
        <v>13491</v>
      </c>
      <c r="F12266" s="3" t="str">
        <f>VLOOKUP(E12266:E25731,'A Parent'!$A$2:$L$13,2,FALSE)</f>
        <v>Central Activity</v>
      </c>
      <c r="G12266" s="3" t="s">
        <v>13552</v>
      </c>
      <c r="H12266" s="3" t="str">
        <f>VLOOKUP(G12266:G25731,'B Parent'!$A$2:$L$45,2,FALSE)</f>
        <v>Central</v>
      </c>
      <c r="I12266" s="3" t="s">
        <v>14009</v>
      </c>
      <c r="J12266" s="3" t="str">
        <f>VLOOKUP(I12266:I25731,'C Parent'!$A$2:$B$306,2,FALSE)</f>
        <v>Capital Projects Accounts</v>
      </c>
      <c r="K12266" s="3" t="s">
        <v>16276</v>
      </c>
      <c r="L12266" s="3" t="str">
        <f>VLOOKUP(K12266:K25731,'D Parent'!$A$2:$B$1230,2,FALSE)</f>
        <v>Real Estate Deal Projects</v>
      </c>
    </row>
    <row r="12267" spans="1:12" x14ac:dyDescent="0.25">
      <c r="A12267">
        <v>905880006</v>
      </c>
      <c r="B12267" t="s">
        <v>12279</v>
      </c>
      <c r="C12267" s="6" t="s">
        <v>7</v>
      </c>
      <c r="D12267" s="6">
        <v>11</v>
      </c>
      <c r="E12267" s="3" t="s">
        <v>13491</v>
      </c>
      <c r="F12267" s="3" t="str">
        <f>VLOOKUP(E12267:E25732,'A Parent'!$A$2:$L$13,2,FALSE)</f>
        <v>Central Activity</v>
      </c>
      <c r="G12267" s="3" t="s">
        <v>13552</v>
      </c>
      <c r="H12267" s="3" t="str">
        <f>VLOOKUP(G12267:G25732,'B Parent'!$A$2:$L$45,2,FALSE)</f>
        <v>Central</v>
      </c>
      <c r="I12267" s="3" t="s">
        <v>14009</v>
      </c>
      <c r="J12267" s="3" t="str">
        <f>VLOOKUP(I12267:I25732,'C Parent'!$A$2:$B$306,2,FALSE)</f>
        <v>Capital Projects Accounts</v>
      </c>
      <c r="K12267" s="3" t="s">
        <v>16276</v>
      </c>
      <c r="L12267" s="3" t="str">
        <f>VLOOKUP(K12267:K25732,'D Parent'!$A$2:$B$1230,2,FALSE)</f>
        <v>Real Estate Deal Projects</v>
      </c>
    </row>
    <row r="12268" spans="1:12" x14ac:dyDescent="0.25">
      <c r="A12268">
        <v>905880007</v>
      </c>
      <c r="B12268" t="s">
        <v>12280</v>
      </c>
      <c r="C12268" s="6" t="s">
        <v>7</v>
      </c>
      <c r="D12268" s="6">
        <v>11</v>
      </c>
      <c r="E12268" s="3" t="s">
        <v>13491</v>
      </c>
      <c r="F12268" s="3" t="str">
        <f>VLOOKUP(E12268:E25733,'A Parent'!$A$2:$L$13,2,FALSE)</f>
        <v>Central Activity</v>
      </c>
      <c r="G12268" s="3" t="s">
        <v>13552</v>
      </c>
      <c r="H12268" s="3" t="str">
        <f>VLOOKUP(G12268:G25733,'B Parent'!$A$2:$L$45,2,FALSE)</f>
        <v>Central</v>
      </c>
      <c r="I12268" s="3" t="s">
        <v>14009</v>
      </c>
      <c r="J12268" s="3" t="str">
        <f>VLOOKUP(I12268:I25733,'C Parent'!$A$2:$B$306,2,FALSE)</f>
        <v>Capital Projects Accounts</v>
      </c>
      <c r="K12268" s="3" t="s">
        <v>16276</v>
      </c>
      <c r="L12268" s="3" t="str">
        <f>VLOOKUP(K12268:K25733,'D Parent'!$A$2:$B$1230,2,FALSE)</f>
        <v>Real Estate Deal Projects</v>
      </c>
    </row>
    <row r="12269" spans="1:12" x14ac:dyDescent="0.25">
      <c r="A12269">
        <v>905880008</v>
      </c>
      <c r="B12269" t="s">
        <v>12281</v>
      </c>
      <c r="C12269" s="6" t="s">
        <v>7</v>
      </c>
      <c r="D12269" s="6">
        <v>11</v>
      </c>
      <c r="E12269" s="3" t="s">
        <v>13491</v>
      </c>
      <c r="F12269" s="3" t="str">
        <f>VLOOKUP(E12269:E25734,'A Parent'!$A$2:$L$13,2,FALSE)</f>
        <v>Central Activity</v>
      </c>
      <c r="G12269" s="3" t="s">
        <v>13552</v>
      </c>
      <c r="H12269" s="3" t="str">
        <f>VLOOKUP(G12269:G25734,'B Parent'!$A$2:$L$45,2,FALSE)</f>
        <v>Central</v>
      </c>
      <c r="I12269" s="3" t="s">
        <v>14009</v>
      </c>
      <c r="J12269" s="3" t="str">
        <f>VLOOKUP(I12269:I25734,'C Parent'!$A$2:$B$306,2,FALSE)</f>
        <v>Capital Projects Accounts</v>
      </c>
      <c r="K12269" s="3" t="s">
        <v>16276</v>
      </c>
      <c r="L12269" s="3" t="str">
        <f>VLOOKUP(K12269:K25734,'D Parent'!$A$2:$B$1230,2,FALSE)</f>
        <v>Real Estate Deal Projects</v>
      </c>
    </row>
    <row r="12270" spans="1:12" x14ac:dyDescent="0.25">
      <c r="A12270">
        <v>905880010</v>
      </c>
      <c r="B12270" t="s">
        <v>12282</v>
      </c>
      <c r="C12270" s="6" t="s">
        <v>7</v>
      </c>
      <c r="D12270" s="6">
        <v>11</v>
      </c>
      <c r="E12270" s="3" t="s">
        <v>13491</v>
      </c>
      <c r="F12270" s="3" t="str">
        <f>VLOOKUP(E12270:E25735,'A Parent'!$A$2:$L$13,2,FALSE)</f>
        <v>Central Activity</v>
      </c>
      <c r="G12270" s="3" t="s">
        <v>13552</v>
      </c>
      <c r="H12270" s="3" t="str">
        <f>VLOOKUP(G12270:G25735,'B Parent'!$A$2:$L$45,2,FALSE)</f>
        <v>Central</v>
      </c>
      <c r="I12270" s="3" t="s">
        <v>14009</v>
      </c>
      <c r="J12270" s="3" t="str">
        <f>VLOOKUP(I12270:I25735,'C Parent'!$A$2:$B$306,2,FALSE)</f>
        <v>Capital Projects Accounts</v>
      </c>
      <c r="K12270" s="3" t="s">
        <v>16276</v>
      </c>
      <c r="L12270" s="3" t="str">
        <f>VLOOKUP(K12270:K25735,'D Parent'!$A$2:$B$1230,2,FALSE)</f>
        <v>Real Estate Deal Projects</v>
      </c>
    </row>
    <row r="12271" spans="1:12" x14ac:dyDescent="0.25">
      <c r="A12271">
        <v>905880020</v>
      </c>
      <c r="B12271" t="s">
        <v>12283</v>
      </c>
      <c r="C12271" s="6" t="s">
        <v>7</v>
      </c>
      <c r="D12271" s="6">
        <v>11</v>
      </c>
      <c r="E12271" s="3" t="s">
        <v>13491</v>
      </c>
      <c r="F12271" s="3" t="str">
        <f>VLOOKUP(E12271:E25736,'A Parent'!$A$2:$L$13,2,FALSE)</f>
        <v>Central Activity</v>
      </c>
      <c r="G12271" s="3" t="s">
        <v>13552</v>
      </c>
      <c r="H12271" s="3" t="str">
        <f>VLOOKUP(G12271:G25736,'B Parent'!$A$2:$L$45,2,FALSE)</f>
        <v>Central</v>
      </c>
      <c r="I12271" s="3" t="s">
        <v>14009</v>
      </c>
      <c r="J12271" s="3" t="str">
        <f>VLOOKUP(I12271:I25736,'C Parent'!$A$2:$B$306,2,FALSE)</f>
        <v>Capital Projects Accounts</v>
      </c>
      <c r="K12271" s="3" t="s">
        <v>16276</v>
      </c>
      <c r="L12271" s="3" t="str">
        <f>VLOOKUP(K12271:K25736,'D Parent'!$A$2:$B$1230,2,FALSE)</f>
        <v>Real Estate Deal Projects</v>
      </c>
    </row>
    <row r="12272" spans="1:12" x14ac:dyDescent="0.25">
      <c r="A12272">
        <v>905880023</v>
      </c>
      <c r="B12272" t="s">
        <v>12284</v>
      </c>
      <c r="C12272" s="6" t="s">
        <v>7</v>
      </c>
      <c r="D12272" s="6">
        <v>11</v>
      </c>
      <c r="E12272" s="3" t="s">
        <v>13491</v>
      </c>
      <c r="F12272" s="3" t="str">
        <f>VLOOKUP(E12272:E25737,'A Parent'!$A$2:$L$13,2,FALSE)</f>
        <v>Central Activity</v>
      </c>
      <c r="G12272" s="3" t="s">
        <v>13552</v>
      </c>
      <c r="H12272" s="3" t="str">
        <f>VLOOKUP(G12272:G25737,'B Parent'!$A$2:$L$45,2,FALSE)</f>
        <v>Central</v>
      </c>
      <c r="I12272" s="3" t="s">
        <v>14009</v>
      </c>
      <c r="J12272" s="3" t="str">
        <f>VLOOKUP(I12272:I25737,'C Parent'!$A$2:$B$306,2,FALSE)</f>
        <v>Capital Projects Accounts</v>
      </c>
      <c r="K12272" s="3" t="s">
        <v>16276</v>
      </c>
      <c r="L12272" s="3" t="str">
        <f>VLOOKUP(K12272:K25737,'D Parent'!$A$2:$B$1230,2,FALSE)</f>
        <v>Real Estate Deal Projects</v>
      </c>
    </row>
    <row r="12273" spans="1:12" x14ac:dyDescent="0.25">
      <c r="A12273">
        <v>905880025</v>
      </c>
      <c r="B12273" t="s">
        <v>12285</v>
      </c>
      <c r="C12273" s="6" t="s">
        <v>7</v>
      </c>
      <c r="D12273" s="6">
        <v>11</v>
      </c>
      <c r="E12273" s="3" t="s">
        <v>13491</v>
      </c>
      <c r="F12273" s="3" t="str">
        <f>VLOOKUP(E12273:E25738,'A Parent'!$A$2:$L$13,2,FALSE)</f>
        <v>Central Activity</v>
      </c>
      <c r="G12273" s="3" t="s">
        <v>13552</v>
      </c>
      <c r="H12273" s="3" t="str">
        <f>VLOOKUP(G12273:G25738,'B Parent'!$A$2:$L$45,2,FALSE)</f>
        <v>Central</v>
      </c>
      <c r="I12273" s="3" t="s">
        <v>14009</v>
      </c>
      <c r="J12273" s="3" t="str">
        <f>VLOOKUP(I12273:I25738,'C Parent'!$A$2:$B$306,2,FALSE)</f>
        <v>Capital Projects Accounts</v>
      </c>
      <c r="K12273" s="3" t="s">
        <v>16276</v>
      </c>
      <c r="L12273" s="3" t="str">
        <f>VLOOKUP(K12273:K25738,'D Parent'!$A$2:$B$1230,2,FALSE)</f>
        <v>Real Estate Deal Projects</v>
      </c>
    </row>
    <row r="12274" spans="1:12" x14ac:dyDescent="0.25">
      <c r="A12274">
        <v>905880026</v>
      </c>
      <c r="B12274" t="s">
        <v>12286</v>
      </c>
      <c r="C12274" s="6" t="s">
        <v>7</v>
      </c>
      <c r="D12274" s="6">
        <v>11</v>
      </c>
      <c r="E12274" s="3" t="s">
        <v>13491</v>
      </c>
      <c r="F12274" s="3" t="str">
        <f>VLOOKUP(E12274:E25739,'A Parent'!$A$2:$L$13,2,FALSE)</f>
        <v>Central Activity</v>
      </c>
      <c r="G12274" s="3" t="s">
        <v>13552</v>
      </c>
      <c r="H12274" s="3" t="str">
        <f>VLOOKUP(G12274:G25739,'B Parent'!$A$2:$L$45,2,FALSE)</f>
        <v>Central</v>
      </c>
      <c r="I12274" s="3" t="s">
        <v>14009</v>
      </c>
      <c r="J12274" s="3" t="str">
        <f>VLOOKUP(I12274:I25739,'C Parent'!$A$2:$B$306,2,FALSE)</f>
        <v>Capital Projects Accounts</v>
      </c>
      <c r="K12274" s="3" t="s">
        <v>16276</v>
      </c>
      <c r="L12274" s="3" t="str">
        <f>VLOOKUP(K12274:K25739,'D Parent'!$A$2:$B$1230,2,FALSE)</f>
        <v>Real Estate Deal Projects</v>
      </c>
    </row>
    <row r="12275" spans="1:12" x14ac:dyDescent="0.25">
      <c r="A12275">
        <v>905880027</v>
      </c>
      <c r="B12275" t="s">
        <v>12287</v>
      </c>
      <c r="C12275" s="6" t="s">
        <v>7</v>
      </c>
      <c r="D12275" s="6">
        <v>11</v>
      </c>
      <c r="E12275" s="3" t="s">
        <v>13491</v>
      </c>
      <c r="F12275" s="3" t="str">
        <f>VLOOKUP(E12275:E25740,'A Parent'!$A$2:$L$13,2,FALSE)</f>
        <v>Central Activity</v>
      </c>
      <c r="G12275" s="3" t="s">
        <v>13552</v>
      </c>
      <c r="H12275" s="3" t="str">
        <f>VLOOKUP(G12275:G25740,'B Parent'!$A$2:$L$45,2,FALSE)</f>
        <v>Central</v>
      </c>
      <c r="I12275" s="3" t="s">
        <v>14009</v>
      </c>
      <c r="J12275" s="3" t="str">
        <f>VLOOKUP(I12275:I25740,'C Parent'!$A$2:$B$306,2,FALSE)</f>
        <v>Capital Projects Accounts</v>
      </c>
      <c r="K12275" s="3" t="s">
        <v>16276</v>
      </c>
      <c r="L12275" s="3" t="str">
        <f>VLOOKUP(K12275:K25740,'D Parent'!$A$2:$B$1230,2,FALSE)</f>
        <v>Real Estate Deal Projects</v>
      </c>
    </row>
    <row r="12276" spans="1:12" x14ac:dyDescent="0.25">
      <c r="A12276">
        <v>905880028</v>
      </c>
      <c r="B12276" t="s">
        <v>12288</v>
      </c>
      <c r="C12276" s="6" t="s">
        <v>7</v>
      </c>
      <c r="D12276" s="6">
        <v>11</v>
      </c>
      <c r="E12276" s="3" t="s">
        <v>13491</v>
      </c>
      <c r="F12276" s="3" t="str">
        <f>VLOOKUP(E12276:E25741,'A Parent'!$A$2:$L$13,2,FALSE)</f>
        <v>Central Activity</v>
      </c>
      <c r="G12276" s="3" t="s">
        <v>13552</v>
      </c>
      <c r="H12276" s="3" t="str">
        <f>VLOOKUP(G12276:G25741,'B Parent'!$A$2:$L$45,2,FALSE)</f>
        <v>Central</v>
      </c>
      <c r="I12276" s="3" t="s">
        <v>14009</v>
      </c>
      <c r="J12276" s="3" t="str">
        <f>VLOOKUP(I12276:I25741,'C Parent'!$A$2:$B$306,2,FALSE)</f>
        <v>Capital Projects Accounts</v>
      </c>
      <c r="K12276" s="3" t="s">
        <v>16276</v>
      </c>
      <c r="L12276" s="3" t="str">
        <f>VLOOKUP(K12276:K25741,'D Parent'!$A$2:$B$1230,2,FALSE)</f>
        <v>Real Estate Deal Projects</v>
      </c>
    </row>
    <row r="12277" spans="1:12" x14ac:dyDescent="0.25">
      <c r="A12277">
        <v>905880029</v>
      </c>
      <c r="B12277" t="s">
        <v>12289</v>
      </c>
      <c r="C12277" s="6" t="s">
        <v>7</v>
      </c>
      <c r="D12277" s="6">
        <v>11</v>
      </c>
      <c r="E12277" s="3" t="s">
        <v>13491</v>
      </c>
      <c r="F12277" s="3" t="str">
        <f>VLOOKUP(E12277:E25742,'A Parent'!$A$2:$L$13,2,FALSE)</f>
        <v>Central Activity</v>
      </c>
      <c r="G12277" s="3" t="s">
        <v>13552</v>
      </c>
      <c r="H12277" s="3" t="str">
        <f>VLOOKUP(G12277:G25742,'B Parent'!$A$2:$L$45,2,FALSE)</f>
        <v>Central</v>
      </c>
      <c r="I12277" s="3" t="s">
        <v>14009</v>
      </c>
      <c r="J12277" s="3" t="str">
        <f>VLOOKUP(I12277:I25742,'C Parent'!$A$2:$B$306,2,FALSE)</f>
        <v>Capital Projects Accounts</v>
      </c>
      <c r="K12277" s="3" t="s">
        <v>16276</v>
      </c>
      <c r="L12277" s="3" t="str">
        <f>VLOOKUP(K12277:K25742,'D Parent'!$A$2:$B$1230,2,FALSE)</f>
        <v>Real Estate Deal Projects</v>
      </c>
    </row>
    <row r="12278" spans="1:12" x14ac:dyDescent="0.25">
      <c r="A12278">
        <v>905880030</v>
      </c>
      <c r="B12278" t="s">
        <v>12290</v>
      </c>
      <c r="C12278" s="6" t="s">
        <v>7</v>
      </c>
      <c r="D12278" s="6">
        <v>11</v>
      </c>
      <c r="E12278" s="3" t="s">
        <v>13491</v>
      </c>
      <c r="F12278" s="3" t="str">
        <f>VLOOKUP(E12278:E25743,'A Parent'!$A$2:$L$13,2,FALSE)</f>
        <v>Central Activity</v>
      </c>
      <c r="G12278" s="3" t="s">
        <v>13552</v>
      </c>
      <c r="H12278" s="3" t="str">
        <f>VLOOKUP(G12278:G25743,'B Parent'!$A$2:$L$45,2,FALSE)</f>
        <v>Central</v>
      </c>
      <c r="I12278" s="3" t="s">
        <v>14009</v>
      </c>
      <c r="J12278" s="3" t="str">
        <f>VLOOKUP(I12278:I25743,'C Parent'!$A$2:$B$306,2,FALSE)</f>
        <v>Capital Projects Accounts</v>
      </c>
      <c r="K12278" s="3" t="s">
        <v>16276</v>
      </c>
      <c r="L12278" s="3" t="str">
        <f>VLOOKUP(K12278:K25743,'D Parent'!$A$2:$B$1230,2,FALSE)</f>
        <v>Real Estate Deal Projects</v>
      </c>
    </row>
    <row r="12279" spans="1:12" x14ac:dyDescent="0.25">
      <c r="A12279">
        <v>905890001</v>
      </c>
      <c r="B12279" t="s">
        <v>12291</v>
      </c>
      <c r="C12279" s="6" t="s">
        <v>7</v>
      </c>
      <c r="D12279" s="6">
        <v>11</v>
      </c>
      <c r="E12279" s="3" t="s">
        <v>13491</v>
      </c>
      <c r="F12279" s="3" t="str">
        <f>VLOOKUP(E12279:E25744,'A Parent'!$A$2:$L$13,2,FALSE)</f>
        <v>Central Activity</v>
      </c>
      <c r="G12279" s="3" t="s">
        <v>13552</v>
      </c>
      <c r="H12279" s="3" t="str">
        <f>VLOOKUP(G12279:G25744,'B Parent'!$A$2:$L$45,2,FALSE)</f>
        <v>Central</v>
      </c>
      <c r="I12279" s="3" t="s">
        <v>14009</v>
      </c>
      <c r="J12279" s="3" t="str">
        <f>VLOOKUP(I12279:I25744,'C Parent'!$A$2:$B$306,2,FALSE)</f>
        <v>Capital Projects Accounts</v>
      </c>
      <c r="K12279" s="3" t="s">
        <v>16278</v>
      </c>
      <c r="L12279" s="3" t="str">
        <f>VLOOKUP(K12279:K25744,'D Parent'!$A$2:$B$1230,2,FALSE)</f>
        <v>Real Estate Deal Projects Contra Accounts</v>
      </c>
    </row>
    <row r="12280" spans="1:12" x14ac:dyDescent="0.25">
      <c r="A12280">
        <v>905990001</v>
      </c>
      <c r="B12280" t="s">
        <v>12292</v>
      </c>
      <c r="C12280" s="6" t="s">
        <v>7</v>
      </c>
      <c r="D12280" s="6">
        <v>11</v>
      </c>
      <c r="E12280" s="3" t="s">
        <v>13491</v>
      </c>
      <c r="F12280" s="3" t="str">
        <f>VLOOKUP(E12280:E25745,'A Parent'!$A$2:$L$13,2,FALSE)</f>
        <v>Central Activity</v>
      </c>
      <c r="G12280" s="3" t="s">
        <v>13552</v>
      </c>
      <c r="H12280" s="3" t="str">
        <f>VLOOKUP(G12280:G25745,'B Parent'!$A$2:$L$45,2,FALSE)</f>
        <v>Central</v>
      </c>
      <c r="I12280" s="3" t="s">
        <v>14009</v>
      </c>
      <c r="J12280" s="3" t="str">
        <f>VLOOKUP(I12280:I25745,'C Parent'!$A$2:$B$306,2,FALSE)</f>
        <v>Capital Projects Accounts</v>
      </c>
      <c r="K12280" s="3" t="s">
        <v>16279</v>
      </c>
      <c r="L12280" s="3" t="str">
        <f>VLOOKUP(K12280:K25745,'D Parent'!$A$2:$B$1230,2,FALSE)</f>
        <v>CPC Funded Other Expenses</v>
      </c>
    </row>
    <row r="12281" spans="1:12" x14ac:dyDescent="0.25">
      <c r="A12281">
        <v>906010001</v>
      </c>
      <c r="B12281" t="s">
        <v>12293</v>
      </c>
      <c r="C12281" s="6" t="s">
        <v>7</v>
      </c>
      <c r="D12281" s="6">
        <v>11</v>
      </c>
      <c r="E12281" s="3" t="s">
        <v>13491</v>
      </c>
      <c r="F12281" s="3" t="str">
        <f>VLOOKUP(E12281:E25746,'A Parent'!$A$2:$L$13,2,FALSE)</f>
        <v>Central Activity</v>
      </c>
      <c r="G12281" s="3" t="s">
        <v>13552</v>
      </c>
      <c r="H12281" s="3" t="str">
        <f>VLOOKUP(G12281:G25746,'B Parent'!$A$2:$L$45,2,FALSE)</f>
        <v>Central</v>
      </c>
      <c r="I12281" s="3" t="s">
        <v>14011</v>
      </c>
      <c r="J12281" s="3" t="str">
        <f>VLOOKUP(I12281:I25746,'C Parent'!$A$2:$B$306,2,FALSE)</f>
        <v>Real Estate Deals Operating Expenses and Revenues</v>
      </c>
      <c r="K12281" s="3" t="s">
        <v>16281</v>
      </c>
      <c r="L12281" s="3" t="str">
        <f>VLOOKUP(K12281:K25746,'D Parent'!$A$2:$B$1230,2,FALSE)</f>
        <v>Real Estate Deals Operating Unit</v>
      </c>
    </row>
    <row r="12282" spans="1:12" x14ac:dyDescent="0.25">
      <c r="A12282">
        <v>906010002</v>
      </c>
      <c r="B12282" t="s">
        <v>12294</v>
      </c>
      <c r="C12282" s="6" t="s">
        <v>7</v>
      </c>
      <c r="D12282" s="6">
        <v>11</v>
      </c>
      <c r="E12282" s="3" t="s">
        <v>13491</v>
      </c>
      <c r="F12282" s="3" t="str">
        <f>VLOOKUP(E12282:E25747,'A Parent'!$A$2:$L$13,2,FALSE)</f>
        <v>Central Activity</v>
      </c>
      <c r="G12282" s="3" t="s">
        <v>13552</v>
      </c>
      <c r="H12282" s="3" t="str">
        <f>VLOOKUP(G12282:G25747,'B Parent'!$A$2:$L$45,2,FALSE)</f>
        <v>Central</v>
      </c>
      <c r="I12282" s="3" t="s">
        <v>14011</v>
      </c>
      <c r="J12282" s="3" t="str">
        <f>VLOOKUP(I12282:I25747,'C Parent'!$A$2:$B$306,2,FALSE)</f>
        <v>Real Estate Deals Operating Expenses and Revenues</v>
      </c>
      <c r="K12282" s="3" t="s">
        <v>16281</v>
      </c>
      <c r="L12282" s="3" t="str">
        <f>VLOOKUP(K12282:K25747,'D Parent'!$A$2:$B$1230,2,FALSE)</f>
        <v>Real Estate Deals Operating Unit</v>
      </c>
    </row>
    <row r="12283" spans="1:12" x14ac:dyDescent="0.25">
      <c r="A12283">
        <v>906010003</v>
      </c>
      <c r="B12283" t="s">
        <v>12295</v>
      </c>
      <c r="C12283" s="6" t="s">
        <v>7</v>
      </c>
      <c r="D12283" s="6">
        <v>11</v>
      </c>
      <c r="E12283" s="3" t="s">
        <v>13491</v>
      </c>
      <c r="F12283" s="3" t="str">
        <f>VLOOKUP(E12283:E25748,'A Parent'!$A$2:$L$13,2,FALSE)</f>
        <v>Central Activity</v>
      </c>
      <c r="G12283" s="3" t="s">
        <v>13552</v>
      </c>
      <c r="H12283" s="3" t="str">
        <f>VLOOKUP(G12283:G25748,'B Parent'!$A$2:$L$45,2,FALSE)</f>
        <v>Central</v>
      </c>
      <c r="I12283" s="3" t="s">
        <v>14011</v>
      </c>
      <c r="J12283" s="3" t="str">
        <f>VLOOKUP(I12283:I25748,'C Parent'!$A$2:$B$306,2,FALSE)</f>
        <v>Real Estate Deals Operating Expenses and Revenues</v>
      </c>
      <c r="K12283" s="3" t="s">
        <v>16281</v>
      </c>
      <c r="L12283" s="3" t="str">
        <f>VLOOKUP(K12283:K25748,'D Parent'!$A$2:$B$1230,2,FALSE)</f>
        <v>Real Estate Deals Operating Unit</v>
      </c>
    </row>
    <row r="12284" spans="1:12" x14ac:dyDescent="0.25">
      <c r="A12284">
        <v>906010004</v>
      </c>
      <c r="B12284" t="s">
        <v>12296</v>
      </c>
      <c r="C12284" s="6" t="s">
        <v>7</v>
      </c>
      <c r="D12284" s="6">
        <v>11</v>
      </c>
      <c r="E12284" s="3" t="s">
        <v>13491</v>
      </c>
      <c r="F12284" s="3" t="str">
        <f>VLOOKUP(E12284:E25749,'A Parent'!$A$2:$L$13,2,FALSE)</f>
        <v>Central Activity</v>
      </c>
      <c r="G12284" s="3" t="s">
        <v>13552</v>
      </c>
      <c r="H12284" s="3" t="str">
        <f>VLOOKUP(G12284:G25749,'B Parent'!$A$2:$L$45,2,FALSE)</f>
        <v>Central</v>
      </c>
      <c r="I12284" s="3" t="s">
        <v>14011</v>
      </c>
      <c r="J12284" s="3" t="str">
        <f>VLOOKUP(I12284:I25749,'C Parent'!$A$2:$B$306,2,FALSE)</f>
        <v>Real Estate Deals Operating Expenses and Revenues</v>
      </c>
      <c r="K12284" s="3" t="s">
        <v>16281</v>
      </c>
      <c r="L12284" s="3" t="str">
        <f>VLOOKUP(K12284:K25749,'D Parent'!$A$2:$B$1230,2,FALSE)</f>
        <v>Real Estate Deals Operating Unit</v>
      </c>
    </row>
    <row r="12285" spans="1:12" x14ac:dyDescent="0.25">
      <c r="A12285">
        <v>906010005</v>
      </c>
      <c r="B12285" t="s">
        <v>12297</v>
      </c>
      <c r="C12285" s="6" t="s">
        <v>7</v>
      </c>
      <c r="D12285" s="6">
        <v>11</v>
      </c>
      <c r="E12285" s="3" t="s">
        <v>13491</v>
      </c>
      <c r="F12285" s="3" t="str">
        <f>VLOOKUP(E12285:E25750,'A Parent'!$A$2:$L$13,2,FALSE)</f>
        <v>Central Activity</v>
      </c>
      <c r="G12285" s="3" t="s">
        <v>13552</v>
      </c>
      <c r="H12285" s="3" t="str">
        <f>VLOOKUP(G12285:G25750,'B Parent'!$A$2:$L$45,2,FALSE)</f>
        <v>Central</v>
      </c>
      <c r="I12285" s="3" t="s">
        <v>14011</v>
      </c>
      <c r="J12285" s="3" t="str">
        <f>VLOOKUP(I12285:I25750,'C Parent'!$A$2:$B$306,2,FALSE)</f>
        <v>Real Estate Deals Operating Expenses and Revenues</v>
      </c>
      <c r="K12285" s="3" t="s">
        <v>16281</v>
      </c>
      <c r="L12285" s="3" t="str">
        <f>VLOOKUP(K12285:K25750,'D Parent'!$A$2:$B$1230,2,FALSE)</f>
        <v>Real Estate Deals Operating Unit</v>
      </c>
    </row>
    <row r="12286" spans="1:12" x14ac:dyDescent="0.25">
      <c r="A12286">
        <v>906010006</v>
      </c>
      <c r="B12286" t="s">
        <v>12298</v>
      </c>
      <c r="C12286" s="6" t="s">
        <v>7</v>
      </c>
      <c r="D12286" s="6">
        <v>11</v>
      </c>
      <c r="E12286" s="3" t="s">
        <v>13491</v>
      </c>
      <c r="F12286" s="3" t="str">
        <f>VLOOKUP(E12286:E25751,'A Parent'!$A$2:$L$13,2,FALSE)</f>
        <v>Central Activity</v>
      </c>
      <c r="G12286" s="3" t="s">
        <v>13552</v>
      </c>
      <c r="H12286" s="3" t="str">
        <f>VLOOKUP(G12286:G25751,'B Parent'!$A$2:$L$45,2,FALSE)</f>
        <v>Central</v>
      </c>
      <c r="I12286" s="3" t="s">
        <v>14011</v>
      </c>
      <c r="J12286" s="3" t="str">
        <f>VLOOKUP(I12286:I25751,'C Parent'!$A$2:$B$306,2,FALSE)</f>
        <v>Real Estate Deals Operating Expenses and Revenues</v>
      </c>
      <c r="K12286" s="3" t="s">
        <v>16281</v>
      </c>
      <c r="L12286" s="3" t="str">
        <f>VLOOKUP(K12286:K25751,'D Parent'!$A$2:$B$1230,2,FALSE)</f>
        <v>Real Estate Deals Operating Unit</v>
      </c>
    </row>
    <row r="12287" spans="1:12" x14ac:dyDescent="0.25">
      <c r="A12287">
        <v>906010007</v>
      </c>
      <c r="B12287" t="s">
        <v>12299</v>
      </c>
      <c r="C12287" s="6" t="s">
        <v>7</v>
      </c>
      <c r="D12287" s="6">
        <v>11</v>
      </c>
      <c r="E12287" s="3" t="s">
        <v>13491</v>
      </c>
      <c r="F12287" s="3" t="str">
        <f>VLOOKUP(E12287:E25752,'A Parent'!$A$2:$L$13,2,FALSE)</f>
        <v>Central Activity</v>
      </c>
      <c r="G12287" s="3" t="s">
        <v>13552</v>
      </c>
      <c r="H12287" s="3" t="str">
        <f>VLOOKUP(G12287:G25752,'B Parent'!$A$2:$L$45,2,FALSE)</f>
        <v>Central</v>
      </c>
      <c r="I12287" s="3" t="s">
        <v>14011</v>
      </c>
      <c r="J12287" s="3" t="str">
        <f>VLOOKUP(I12287:I25752,'C Parent'!$A$2:$B$306,2,FALSE)</f>
        <v>Real Estate Deals Operating Expenses and Revenues</v>
      </c>
      <c r="K12287" s="3" t="s">
        <v>16281</v>
      </c>
      <c r="L12287" s="3" t="str">
        <f>VLOOKUP(K12287:K25752,'D Parent'!$A$2:$B$1230,2,FALSE)</f>
        <v>Real Estate Deals Operating Unit</v>
      </c>
    </row>
    <row r="12288" spans="1:12" x14ac:dyDescent="0.25">
      <c r="A12288">
        <v>906010008</v>
      </c>
      <c r="B12288" t="s">
        <v>12300</v>
      </c>
      <c r="C12288" s="6" t="s">
        <v>7</v>
      </c>
      <c r="D12288" s="6">
        <v>11</v>
      </c>
      <c r="E12288" s="3" t="s">
        <v>13491</v>
      </c>
      <c r="F12288" s="3" t="str">
        <f>VLOOKUP(E12288:E25753,'A Parent'!$A$2:$L$13,2,FALSE)</f>
        <v>Central Activity</v>
      </c>
      <c r="G12288" s="3" t="s">
        <v>13552</v>
      </c>
      <c r="H12288" s="3" t="str">
        <f>VLOOKUP(G12288:G25753,'B Parent'!$A$2:$L$45,2,FALSE)</f>
        <v>Central</v>
      </c>
      <c r="I12288" s="3" t="s">
        <v>14011</v>
      </c>
      <c r="J12288" s="3" t="str">
        <f>VLOOKUP(I12288:I25753,'C Parent'!$A$2:$B$306,2,FALSE)</f>
        <v>Real Estate Deals Operating Expenses and Revenues</v>
      </c>
      <c r="K12288" s="3" t="s">
        <v>16281</v>
      </c>
      <c r="L12288" s="3" t="str">
        <f>VLOOKUP(K12288:K25753,'D Parent'!$A$2:$B$1230,2,FALSE)</f>
        <v>Real Estate Deals Operating Unit</v>
      </c>
    </row>
    <row r="12289" spans="1:12" x14ac:dyDescent="0.25">
      <c r="A12289">
        <v>906010009</v>
      </c>
      <c r="B12289" t="s">
        <v>12301</v>
      </c>
      <c r="C12289" s="6" t="s">
        <v>7</v>
      </c>
      <c r="D12289" s="6">
        <v>11</v>
      </c>
      <c r="E12289" s="3" t="s">
        <v>13491</v>
      </c>
      <c r="F12289" s="3" t="str">
        <f>VLOOKUP(E12289:E25754,'A Parent'!$A$2:$L$13,2,FALSE)</f>
        <v>Central Activity</v>
      </c>
      <c r="G12289" s="3" t="s">
        <v>13552</v>
      </c>
      <c r="H12289" s="3" t="str">
        <f>VLOOKUP(G12289:G25754,'B Parent'!$A$2:$L$45,2,FALSE)</f>
        <v>Central</v>
      </c>
      <c r="I12289" s="3" t="s">
        <v>14011</v>
      </c>
      <c r="J12289" s="3" t="str">
        <f>VLOOKUP(I12289:I25754,'C Parent'!$A$2:$B$306,2,FALSE)</f>
        <v>Real Estate Deals Operating Expenses and Revenues</v>
      </c>
      <c r="K12289" s="3" t="s">
        <v>16281</v>
      </c>
      <c r="L12289" s="3" t="str">
        <f>VLOOKUP(K12289:K25754,'D Parent'!$A$2:$B$1230,2,FALSE)</f>
        <v>Real Estate Deals Operating Unit</v>
      </c>
    </row>
    <row r="12290" spans="1:12" x14ac:dyDescent="0.25">
      <c r="A12290">
        <v>906010010</v>
      </c>
      <c r="B12290" t="s">
        <v>12302</v>
      </c>
      <c r="C12290" s="6" t="s">
        <v>7</v>
      </c>
      <c r="D12290" s="6">
        <v>11</v>
      </c>
      <c r="E12290" s="3" t="s">
        <v>13491</v>
      </c>
      <c r="F12290" s="3" t="str">
        <f>VLOOKUP(E12290:E25755,'A Parent'!$A$2:$L$13,2,FALSE)</f>
        <v>Central Activity</v>
      </c>
      <c r="G12290" s="3" t="s">
        <v>13552</v>
      </c>
      <c r="H12290" s="3" t="str">
        <f>VLOOKUP(G12290:G25755,'B Parent'!$A$2:$L$45,2,FALSE)</f>
        <v>Central</v>
      </c>
      <c r="I12290" s="3" t="s">
        <v>14011</v>
      </c>
      <c r="J12290" s="3" t="str">
        <f>VLOOKUP(I12290:I25755,'C Parent'!$A$2:$B$306,2,FALSE)</f>
        <v>Real Estate Deals Operating Expenses and Revenues</v>
      </c>
      <c r="K12290" s="3" t="s">
        <v>16281</v>
      </c>
      <c r="L12290" s="3" t="str">
        <f>VLOOKUP(K12290:K25755,'D Parent'!$A$2:$B$1230,2,FALSE)</f>
        <v>Real Estate Deals Operating Unit</v>
      </c>
    </row>
    <row r="12291" spans="1:12" x14ac:dyDescent="0.25">
      <c r="A12291">
        <v>906010011</v>
      </c>
      <c r="B12291" t="s">
        <v>12303</v>
      </c>
      <c r="C12291" s="6" t="s">
        <v>7</v>
      </c>
      <c r="D12291" s="6">
        <v>11</v>
      </c>
      <c r="E12291" s="3" t="s">
        <v>13491</v>
      </c>
      <c r="F12291" s="3" t="str">
        <f>VLOOKUP(E12291:E25756,'A Parent'!$A$2:$L$13,2,FALSE)</f>
        <v>Central Activity</v>
      </c>
      <c r="G12291" s="3" t="s">
        <v>13552</v>
      </c>
      <c r="H12291" s="3" t="str">
        <f>VLOOKUP(G12291:G25756,'B Parent'!$A$2:$L$45,2,FALSE)</f>
        <v>Central</v>
      </c>
      <c r="I12291" s="3" t="s">
        <v>14011</v>
      </c>
      <c r="J12291" s="3" t="str">
        <f>VLOOKUP(I12291:I25756,'C Parent'!$A$2:$B$306,2,FALSE)</f>
        <v>Real Estate Deals Operating Expenses and Revenues</v>
      </c>
      <c r="K12291" s="3" t="s">
        <v>16281</v>
      </c>
      <c r="L12291" s="3" t="str">
        <f>VLOOKUP(K12291:K25756,'D Parent'!$A$2:$B$1230,2,FALSE)</f>
        <v>Real Estate Deals Operating Unit</v>
      </c>
    </row>
    <row r="12292" spans="1:12" x14ac:dyDescent="0.25">
      <c r="A12292">
        <v>906010012</v>
      </c>
      <c r="B12292" t="s">
        <v>12304</v>
      </c>
      <c r="C12292" s="6" t="s">
        <v>7</v>
      </c>
      <c r="D12292" s="6">
        <v>11</v>
      </c>
      <c r="E12292" s="3" t="s">
        <v>13491</v>
      </c>
      <c r="F12292" s="3" t="str">
        <f>VLOOKUP(E12292:E25757,'A Parent'!$A$2:$L$13,2,FALSE)</f>
        <v>Central Activity</v>
      </c>
      <c r="G12292" s="3" t="s">
        <v>13552</v>
      </c>
      <c r="H12292" s="3" t="str">
        <f>VLOOKUP(G12292:G25757,'B Parent'!$A$2:$L$45,2,FALSE)</f>
        <v>Central</v>
      </c>
      <c r="I12292" s="3" t="s">
        <v>14011</v>
      </c>
      <c r="J12292" s="3" t="str">
        <f>VLOOKUP(I12292:I25757,'C Parent'!$A$2:$B$306,2,FALSE)</f>
        <v>Real Estate Deals Operating Expenses and Revenues</v>
      </c>
      <c r="K12292" s="3" t="s">
        <v>16281</v>
      </c>
      <c r="L12292" s="3" t="str">
        <f>VLOOKUP(K12292:K25757,'D Parent'!$A$2:$B$1230,2,FALSE)</f>
        <v>Real Estate Deals Operating Unit</v>
      </c>
    </row>
    <row r="12293" spans="1:12" x14ac:dyDescent="0.25">
      <c r="A12293">
        <v>906020004</v>
      </c>
      <c r="B12293" t="s">
        <v>12305</v>
      </c>
      <c r="C12293" s="6" t="s">
        <v>7</v>
      </c>
      <c r="D12293" s="6">
        <v>11</v>
      </c>
      <c r="E12293" s="3" t="s">
        <v>13491</v>
      </c>
      <c r="F12293" s="3" t="str">
        <f>VLOOKUP(E12293:E25758,'A Parent'!$A$2:$L$13,2,FALSE)</f>
        <v>Central Activity</v>
      </c>
      <c r="G12293" s="3" t="s">
        <v>13552</v>
      </c>
      <c r="H12293" s="3" t="str">
        <f>VLOOKUP(G12293:G25758,'B Parent'!$A$2:$L$45,2,FALSE)</f>
        <v>Central</v>
      </c>
      <c r="I12293" s="3" t="s">
        <v>14011</v>
      </c>
      <c r="J12293" s="3" t="str">
        <f>VLOOKUP(I12293:I25758,'C Parent'!$A$2:$B$306,2,FALSE)</f>
        <v>Real Estate Deals Operating Expenses and Revenues</v>
      </c>
      <c r="K12293" s="3" t="s">
        <v>16283</v>
      </c>
      <c r="L12293" s="3" t="str">
        <f>VLOOKUP(K12293:K25758,'D Parent'!$A$2:$B$1230,2,FALSE)</f>
        <v>Real Estate Deals Marketing Expenses</v>
      </c>
    </row>
    <row r="12294" spans="1:12" x14ac:dyDescent="0.25">
      <c r="A12294">
        <v>906020005</v>
      </c>
      <c r="B12294" t="s">
        <v>12306</v>
      </c>
      <c r="C12294" s="6" t="s">
        <v>7</v>
      </c>
      <c r="D12294" s="6">
        <v>11</v>
      </c>
      <c r="E12294" s="3" t="s">
        <v>13491</v>
      </c>
      <c r="F12294" s="3" t="str">
        <f>VLOOKUP(E12294:E25759,'A Parent'!$A$2:$L$13,2,FALSE)</f>
        <v>Central Activity</v>
      </c>
      <c r="G12294" s="3" t="s">
        <v>13552</v>
      </c>
      <c r="H12294" s="3" t="str">
        <f>VLOOKUP(G12294:G25759,'B Parent'!$A$2:$L$45,2,FALSE)</f>
        <v>Central</v>
      </c>
      <c r="I12294" s="3" t="s">
        <v>14011</v>
      </c>
      <c r="J12294" s="3" t="str">
        <f>VLOOKUP(I12294:I25759,'C Parent'!$A$2:$B$306,2,FALSE)</f>
        <v>Real Estate Deals Operating Expenses and Revenues</v>
      </c>
      <c r="K12294" s="3" t="s">
        <v>16283</v>
      </c>
      <c r="L12294" s="3" t="str">
        <f>VLOOKUP(K12294:K25759,'D Parent'!$A$2:$B$1230,2,FALSE)</f>
        <v>Real Estate Deals Marketing Expenses</v>
      </c>
    </row>
    <row r="12295" spans="1:12" x14ac:dyDescent="0.25">
      <c r="A12295">
        <v>906030001</v>
      </c>
      <c r="B12295" t="s">
        <v>12307</v>
      </c>
      <c r="C12295" s="6" t="s">
        <v>7</v>
      </c>
      <c r="D12295" s="6">
        <v>11</v>
      </c>
      <c r="E12295" s="3" t="s">
        <v>13491</v>
      </c>
      <c r="F12295" s="3" t="str">
        <f>VLOOKUP(E12295:E25760,'A Parent'!$A$2:$L$13,2,FALSE)</f>
        <v>Central Activity</v>
      </c>
      <c r="G12295" s="3" t="s">
        <v>13552</v>
      </c>
      <c r="H12295" s="3" t="str">
        <f>VLOOKUP(G12295:G25760,'B Parent'!$A$2:$L$45,2,FALSE)</f>
        <v>Central</v>
      </c>
      <c r="I12295" s="3" t="s">
        <v>14011</v>
      </c>
      <c r="J12295" s="3" t="str">
        <f>VLOOKUP(I12295:I25760,'C Parent'!$A$2:$B$306,2,FALSE)</f>
        <v>Real Estate Deals Operating Expenses and Revenues</v>
      </c>
      <c r="K12295" s="3" t="s">
        <v>16285</v>
      </c>
      <c r="L12295" s="3" t="str">
        <f>VLOOKUP(K12295:K25760,'D Parent'!$A$2:$B$1230,2,FALSE)</f>
        <v>Real Estate Contra Accounts</v>
      </c>
    </row>
    <row r="12296" spans="1:12" x14ac:dyDescent="0.25">
      <c r="A12296">
        <v>906040001</v>
      </c>
      <c r="B12296" t="s">
        <v>12308</v>
      </c>
      <c r="C12296" s="6" t="s">
        <v>7</v>
      </c>
      <c r="D12296" s="6">
        <v>11</v>
      </c>
      <c r="E12296" s="3" t="s">
        <v>13491</v>
      </c>
      <c r="F12296" s="3" t="str">
        <f>VLOOKUP(E12296:E25761,'A Parent'!$A$2:$L$13,2,FALSE)</f>
        <v>Central Activity</v>
      </c>
      <c r="G12296" s="3" t="s">
        <v>13552</v>
      </c>
      <c r="H12296" s="3" t="str">
        <f>VLOOKUP(G12296:G25761,'B Parent'!$A$2:$L$45,2,FALSE)</f>
        <v>Central</v>
      </c>
      <c r="I12296" s="3" t="s">
        <v>14011</v>
      </c>
      <c r="J12296" s="3" t="str">
        <f>VLOOKUP(I12296:I25761,'C Parent'!$A$2:$B$306,2,FALSE)</f>
        <v>Real Estate Deals Operating Expenses and Revenues</v>
      </c>
      <c r="K12296" s="3" t="s">
        <v>16287</v>
      </c>
      <c r="L12296" s="3" t="str">
        <f>VLOOKUP(K12296:K25761,'D Parent'!$A$2:$B$1230,2,FALSE)</f>
        <v>PILOT Program</v>
      </c>
    </row>
    <row r="12297" spans="1:12" x14ac:dyDescent="0.25">
      <c r="A12297">
        <v>910100001</v>
      </c>
      <c r="B12297" t="s">
        <v>12309</v>
      </c>
      <c r="C12297" s="6" t="s">
        <v>7</v>
      </c>
      <c r="D12297" s="6">
        <v>12</v>
      </c>
      <c r="E12297" s="3" t="s">
        <v>13480</v>
      </c>
      <c r="F12297" s="3" t="str">
        <f>VLOOKUP(E12297:E25762,'A Parent'!$A$2:$L$13,2,FALSE)</f>
        <v>Vice President Health Sciences</v>
      </c>
      <c r="G12297" s="3" t="s">
        <v>13519</v>
      </c>
      <c r="H12297" s="3" t="str">
        <f>VLOOKUP(G12297:G25762,'B Parent'!$A$2:$L$45,2,FALSE)</f>
        <v>VP Health Sciences Office</v>
      </c>
      <c r="I12297" s="3" t="s">
        <v>14013</v>
      </c>
      <c r="J12297" s="3" t="str">
        <f>VLOOKUP(I12297:I25762,'C Parent'!$A$2:$B$306,2,FALSE)</f>
        <v>HSC Charleston Division</v>
      </c>
      <c r="K12297" s="3" t="s">
        <v>16289</v>
      </c>
      <c r="L12297" s="3" t="str">
        <f>VLOOKUP(K12297:K25762,'D Parent'!$A$2:$B$1230,2,FALSE)</f>
        <v>Administration CMD</v>
      </c>
    </row>
    <row r="12298" spans="1:12" x14ac:dyDescent="0.25">
      <c r="A12298">
        <v>910100999</v>
      </c>
      <c r="B12298" t="s">
        <v>12310</v>
      </c>
      <c r="C12298" s="6" t="s">
        <v>7</v>
      </c>
      <c r="D12298" s="6">
        <v>12</v>
      </c>
      <c r="E12298" s="3" t="s">
        <v>13480</v>
      </c>
      <c r="F12298" s="3" t="str">
        <f>VLOOKUP(E12298:E25763,'A Parent'!$A$2:$L$13,2,FALSE)</f>
        <v>Vice President Health Sciences</v>
      </c>
      <c r="G12298" s="3" t="s">
        <v>13519</v>
      </c>
      <c r="H12298" s="3" t="str">
        <f>VLOOKUP(G12298:G25763,'B Parent'!$A$2:$L$45,2,FALSE)</f>
        <v>VP Health Sciences Office</v>
      </c>
      <c r="I12298" s="3" t="s">
        <v>14013</v>
      </c>
      <c r="J12298" s="3" t="str">
        <f>VLOOKUP(I12298:I25763,'C Parent'!$A$2:$B$306,2,FALSE)</f>
        <v>HSC Charleston Division</v>
      </c>
      <c r="K12298" s="3" t="s">
        <v>16289</v>
      </c>
      <c r="L12298" s="3" t="str">
        <f>VLOOKUP(K12298:K25763,'D Parent'!$A$2:$B$1230,2,FALSE)</f>
        <v>Administration CMD</v>
      </c>
    </row>
    <row r="12299" spans="1:12" x14ac:dyDescent="0.25">
      <c r="A12299">
        <v>910101001</v>
      </c>
      <c r="B12299" t="s">
        <v>12311</v>
      </c>
      <c r="C12299" s="6" t="s">
        <v>7</v>
      </c>
      <c r="D12299" s="6">
        <v>12</v>
      </c>
      <c r="E12299" s="3" t="s">
        <v>13480</v>
      </c>
      <c r="F12299" s="3" t="str">
        <f>VLOOKUP(E12299:E25764,'A Parent'!$A$2:$L$13,2,FALSE)</f>
        <v>Vice President Health Sciences</v>
      </c>
      <c r="G12299" s="3" t="s">
        <v>13519</v>
      </c>
      <c r="H12299" s="3" t="str">
        <f>VLOOKUP(G12299:G25764,'B Parent'!$A$2:$L$45,2,FALSE)</f>
        <v>VP Health Sciences Office</v>
      </c>
      <c r="I12299" s="3" t="s">
        <v>14013</v>
      </c>
      <c r="J12299" s="3" t="str">
        <f>VLOOKUP(I12299:I25764,'C Parent'!$A$2:$B$306,2,FALSE)</f>
        <v>HSC Charleston Division</v>
      </c>
      <c r="K12299" s="3" t="s">
        <v>16289</v>
      </c>
      <c r="L12299" s="3" t="str">
        <f>VLOOKUP(K12299:K25764,'D Parent'!$A$2:$B$1230,2,FALSE)</f>
        <v>Administration CMD</v>
      </c>
    </row>
    <row r="12300" spans="1:12" x14ac:dyDescent="0.25">
      <c r="A12300">
        <v>910101002</v>
      </c>
      <c r="B12300" t="s">
        <v>12312</v>
      </c>
      <c r="C12300" s="6" t="s">
        <v>7</v>
      </c>
      <c r="D12300" s="6">
        <v>12</v>
      </c>
      <c r="E12300" s="3" t="s">
        <v>13480</v>
      </c>
      <c r="F12300" s="3" t="str">
        <f>VLOOKUP(E12300:E25765,'A Parent'!$A$2:$L$13,2,FALSE)</f>
        <v>Vice President Health Sciences</v>
      </c>
      <c r="G12300" s="3" t="s">
        <v>13519</v>
      </c>
      <c r="H12300" s="3" t="str">
        <f>VLOOKUP(G12300:G25765,'B Parent'!$A$2:$L$45,2,FALSE)</f>
        <v>VP Health Sciences Office</v>
      </c>
      <c r="I12300" s="3" t="s">
        <v>14013</v>
      </c>
      <c r="J12300" s="3" t="str">
        <f>VLOOKUP(I12300:I25765,'C Parent'!$A$2:$B$306,2,FALSE)</f>
        <v>HSC Charleston Division</v>
      </c>
      <c r="K12300" s="3" t="s">
        <v>16289</v>
      </c>
      <c r="L12300" s="3" t="str">
        <f>VLOOKUP(K12300:K25765,'D Parent'!$A$2:$B$1230,2,FALSE)</f>
        <v>Administration CMD</v>
      </c>
    </row>
    <row r="12301" spans="1:12" x14ac:dyDescent="0.25">
      <c r="A12301">
        <v>910102001</v>
      </c>
      <c r="B12301" t="s">
        <v>12313</v>
      </c>
      <c r="C12301" s="6" t="s">
        <v>7</v>
      </c>
      <c r="D12301" s="6">
        <v>12</v>
      </c>
      <c r="E12301" s="3" t="s">
        <v>13480</v>
      </c>
      <c r="F12301" s="3" t="str">
        <f>VLOOKUP(E12301:E25766,'A Parent'!$A$2:$L$13,2,FALSE)</f>
        <v>Vice President Health Sciences</v>
      </c>
      <c r="G12301" s="3" t="s">
        <v>13519</v>
      </c>
      <c r="H12301" s="3" t="str">
        <f>VLOOKUP(G12301:G25766,'B Parent'!$A$2:$L$45,2,FALSE)</f>
        <v>VP Health Sciences Office</v>
      </c>
      <c r="I12301" s="3" t="s">
        <v>14013</v>
      </c>
      <c r="J12301" s="3" t="str">
        <f>VLOOKUP(I12301:I25766,'C Parent'!$A$2:$B$306,2,FALSE)</f>
        <v>HSC Charleston Division</v>
      </c>
      <c r="K12301" s="3" t="s">
        <v>16289</v>
      </c>
      <c r="L12301" s="3" t="str">
        <f>VLOOKUP(K12301:K25766,'D Parent'!$A$2:$B$1230,2,FALSE)</f>
        <v>Administration CMD</v>
      </c>
    </row>
    <row r="12302" spans="1:12" x14ac:dyDescent="0.25">
      <c r="A12302">
        <v>910103001</v>
      </c>
      <c r="B12302" t="s">
        <v>12314</v>
      </c>
      <c r="C12302" s="6" t="s">
        <v>7</v>
      </c>
      <c r="D12302" s="6">
        <v>12</v>
      </c>
      <c r="E12302" s="3" t="s">
        <v>13480</v>
      </c>
      <c r="F12302" s="3" t="str">
        <f>VLOOKUP(E12302:E25767,'A Parent'!$A$2:$L$13,2,FALSE)</f>
        <v>Vice President Health Sciences</v>
      </c>
      <c r="G12302" s="3" t="s">
        <v>13519</v>
      </c>
      <c r="H12302" s="3" t="str">
        <f>VLOOKUP(G12302:G25767,'B Parent'!$A$2:$L$45,2,FALSE)</f>
        <v>VP Health Sciences Office</v>
      </c>
      <c r="I12302" s="3" t="s">
        <v>14013</v>
      </c>
      <c r="J12302" s="3" t="str">
        <f>VLOOKUP(I12302:I25767,'C Parent'!$A$2:$B$306,2,FALSE)</f>
        <v>HSC Charleston Division</v>
      </c>
      <c r="K12302" s="3" t="s">
        <v>16289</v>
      </c>
      <c r="L12302" s="3" t="str">
        <f>VLOOKUP(K12302:K25767,'D Parent'!$A$2:$B$1230,2,FALSE)</f>
        <v>Administration CMD</v>
      </c>
    </row>
    <row r="12303" spans="1:12" x14ac:dyDescent="0.25">
      <c r="A12303">
        <v>910104001</v>
      </c>
      <c r="B12303" t="s">
        <v>12315</v>
      </c>
      <c r="C12303" s="6" t="s">
        <v>7</v>
      </c>
      <c r="D12303" s="6">
        <v>12</v>
      </c>
      <c r="E12303" s="3" t="s">
        <v>13480</v>
      </c>
      <c r="F12303" s="3" t="str">
        <f>VLOOKUP(E12303:E25768,'A Parent'!$A$2:$L$13,2,FALSE)</f>
        <v>Vice President Health Sciences</v>
      </c>
      <c r="G12303" s="3" t="s">
        <v>13519</v>
      </c>
      <c r="H12303" s="3" t="str">
        <f>VLOOKUP(G12303:G25768,'B Parent'!$A$2:$L$45,2,FALSE)</f>
        <v>VP Health Sciences Office</v>
      </c>
      <c r="I12303" s="3" t="s">
        <v>14013</v>
      </c>
      <c r="J12303" s="3" t="str">
        <f>VLOOKUP(I12303:I25768,'C Parent'!$A$2:$B$306,2,FALSE)</f>
        <v>HSC Charleston Division</v>
      </c>
      <c r="K12303" s="3" t="s">
        <v>16289</v>
      </c>
      <c r="L12303" s="3" t="str">
        <f>VLOOKUP(K12303:K25768,'D Parent'!$A$2:$B$1230,2,FALSE)</f>
        <v>Administration CMD</v>
      </c>
    </row>
    <row r="12304" spans="1:12" x14ac:dyDescent="0.25">
      <c r="A12304">
        <v>910105001</v>
      </c>
      <c r="B12304" t="s">
        <v>12316</v>
      </c>
      <c r="C12304" s="6" t="s">
        <v>7</v>
      </c>
      <c r="D12304" s="6">
        <v>12</v>
      </c>
      <c r="E12304" s="3" t="s">
        <v>13480</v>
      </c>
      <c r="F12304" s="3" t="str">
        <f>VLOOKUP(E12304:E25769,'A Parent'!$A$2:$L$13,2,FALSE)</f>
        <v>Vice President Health Sciences</v>
      </c>
      <c r="G12304" s="3" t="s">
        <v>13519</v>
      </c>
      <c r="H12304" s="3" t="str">
        <f>VLOOKUP(G12304:G25769,'B Parent'!$A$2:$L$45,2,FALSE)</f>
        <v>VP Health Sciences Office</v>
      </c>
      <c r="I12304" s="3" t="s">
        <v>14013</v>
      </c>
      <c r="J12304" s="3" t="str">
        <f>VLOOKUP(I12304:I25769,'C Parent'!$A$2:$B$306,2,FALSE)</f>
        <v>HSC Charleston Division</v>
      </c>
      <c r="K12304" s="3" t="s">
        <v>16289</v>
      </c>
      <c r="L12304" s="3" t="str">
        <f>VLOOKUP(K12304:K25769,'D Parent'!$A$2:$B$1230,2,FALSE)</f>
        <v>Administration CMD</v>
      </c>
    </row>
    <row r="12305" spans="1:12" x14ac:dyDescent="0.25">
      <c r="A12305">
        <v>910106001</v>
      </c>
      <c r="B12305" t="s">
        <v>12317</v>
      </c>
      <c r="C12305" s="6" t="s">
        <v>7</v>
      </c>
      <c r="D12305" s="6">
        <v>12</v>
      </c>
      <c r="E12305" s="3" t="s">
        <v>13480</v>
      </c>
      <c r="F12305" s="3" t="str">
        <f>VLOOKUP(E12305:E25770,'A Parent'!$A$2:$L$13,2,FALSE)</f>
        <v>Vice President Health Sciences</v>
      </c>
      <c r="G12305" s="3" t="s">
        <v>13519</v>
      </c>
      <c r="H12305" s="3" t="str">
        <f>VLOOKUP(G12305:G25770,'B Parent'!$A$2:$L$45,2,FALSE)</f>
        <v>VP Health Sciences Office</v>
      </c>
      <c r="I12305" s="3" t="s">
        <v>14013</v>
      </c>
      <c r="J12305" s="3" t="str">
        <f>VLOOKUP(I12305:I25770,'C Parent'!$A$2:$B$306,2,FALSE)</f>
        <v>HSC Charleston Division</v>
      </c>
      <c r="K12305" s="3" t="s">
        <v>16289</v>
      </c>
      <c r="L12305" s="3" t="str">
        <f>VLOOKUP(K12305:K25770,'D Parent'!$A$2:$B$1230,2,FALSE)</f>
        <v>Administration CMD</v>
      </c>
    </row>
    <row r="12306" spans="1:12" x14ac:dyDescent="0.25">
      <c r="A12306">
        <v>910107001</v>
      </c>
      <c r="B12306" t="s">
        <v>12318</v>
      </c>
      <c r="C12306" s="6" t="s">
        <v>7</v>
      </c>
      <c r="D12306" s="6">
        <v>12</v>
      </c>
      <c r="E12306" s="3" t="s">
        <v>13480</v>
      </c>
      <c r="F12306" s="3" t="str">
        <f>VLOOKUP(E12306:E25771,'A Parent'!$A$2:$L$13,2,FALSE)</f>
        <v>Vice President Health Sciences</v>
      </c>
      <c r="G12306" s="3" t="s">
        <v>13519</v>
      </c>
      <c r="H12306" s="3" t="str">
        <f>VLOOKUP(G12306:G25771,'B Parent'!$A$2:$L$45,2,FALSE)</f>
        <v>VP Health Sciences Office</v>
      </c>
      <c r="I12306" s="3" t="s">
        <v>14013</v>
      </c>
      <c r="J12306" s="3" t="str">
        <f>VLOOKUP(I12306:I25771,'C Parent'!$A$2:$B$306,2,FALSE)</f>
        <v>HSC Charleston Division</v>
      </c>
      <c r="K12306" s="3" t="s">
        <v>16289</v>
      </c>
      <c r="L12306" s="3" t="str">
        <f>VLOOKUP(K12306:K25771,'D Parent'!$A$2:$B$1230,2,FALSE)</f>
        <v>Administration CMD</v>
      </c>
    </row>
    <row r="12307" spans="1:12" x14ac:dyDescent="0.25">
      <c r="A12307">
        <v>910109101</v>
      </c>
      <c r="B12307" t="s">
        <v>12319</v>
      </c>
      <c r="C12307" s="6" t="s">
        <v>7</v>
      </c>
      <c r="D12307" s="6">
        <v>12</v>
      </c>
      <c r="E12307" s="3" t="s">
        <v>13480</v>
      </c>
      <c r="F12307" s="3" t="str">
        <f>VLOOKUP(E12307:E25772,'A Parent'!$A$2:$L$13,2,FALSE)</f>
        <v>Vice President Health Sciences</v>
      </c>
      <c r="G12307" s="3" t="s">
        <v>13519</v>
      </c>
      <c r="H12307" s="3" t="str">
        <f>VLOOKUP(G12307:G25772,'B Parent'!$A$2:$L$45,2,FALSE)</f>
        <v>VP Health Sciences Office</v>
      </c>
      <c r="I12307" s="3" t="s">
        <v>14013</v>
      </c>
      <c r="J12307" s="3" t="str">
        <f>VLOOKUP(I12307:I25772,'C Parent'!$A$2:$B$306,2,FALSE)</f>
        <v>HSC Charleston Division</v>
      </c>
      <c r="K12307" s="3" t="s">
        <v>16289</v>
      </c>
      <c r="L12307" s="3" t="str">
        <f>VLOOKUP(K12307:K25772,'D Parent'!$A$2:$B$1230,2,FALSE)</f>
        <v>Administration CMD</v>
      </c>
    </row>
    <row r="12308" spans="1:12" x14ac:dyDescent="0.25">
      <c r="A12308">
        <v>910109998</v>
      </c>
      <c r="B12308" t="s">
        <v>12320</v>
      </c>
      <c r="C12308" s="6" t="s">
        <v>7</v>
      </c>
      <c r="D12308" s="6">
        <v>12</v>
      </c>
      <c r="E12308" s="3" t="s">
        <v>13480</v>
      </c>
      <c r="F12308" s="3" t="str">
        <f>VLOOKUP(E12308:E25773,'A Parent'!$A$2:$L$13,2,FALSE)</f>
        <v>Vice President Health Sciences</v>
      </c>
      <c r="G12308" s="3" t="s">
        <v>13519</v>
      </c>
      <c r="H12308" s="3" t="str">
        <f>VLOOKUP(G12308:G25773,'B Parent'!$A$2:$L$45,2,FALSE)</f>
        <v>VP Health Sciences Office</v>
      </c>
      <c r="I12308" s="3" t="s">
        <v>14013</v>
      </c>
      <c r="J12308" s="3" t="str">
        <f>VLOOKUP(I12308:I25773,'C Parent'!$A$2:$B$306,2,FALSE)</f>
        <v>HSC Charleston Division</v>
      </c>
      <c r="K12308" s="3" t="s">
        <v>16289</v>
      </c>
      <c r="L12308" s="3" t="str">
        <f>VLOOKUP(K12308:K25773,'D Parent'!$A$2:$B$1230,2,FALSE)</f>
        <v>Administration CMD</v>
      </c>
    </row>
    <row r="12309" spans="1:12" x14ac:dyDescent="0.25">
      <c r="A12309">
        <v>910200001</v>
      </c>
      <c r="B12309" t="s">
        <v>12321</v>
      </c>
      <c r="C12309" s="6" t="s">
        <v>7</v>
      </c>
      <c r="D12309" s="6">
        <v>12</v>
      </c>
      <c r="E12309" s="3" t="s">
        <v>13480</v>
      </c>
      <c r="F12309" s="3" t="str">
        <f>VLOOKUP(E12309:E25774,'A Parent'!$A$2:$L$13,2,FALSE)</f>
        <v>Vice President Health Sciences</v>
      </c>
      <c r="G12309" s="3" t="s">
        <v>13519</v>
      </c>
      <c r="H12309" s="3" t="str">
        <f>VLOOKUP(G12309:G25774,'B Parent'!$A$2:$L$45,2,FALSE)</f>
        <v>VP Health Sciences Office</v>
      </c>
      <c r="I12309" s="3" t="s">
        <v>14013</v>
      </c>
      <c r="J12309" s="3" t="str">
        <f>VLOOKUP(I12309:I25774,'C Parent'!$A$2:$B$306,2,FALSE)</f>
        <v>HSC Charleston Division</v>
      </c>
      <c r="K12309" s="3" t="s">
        <v>16291</v>
      </c>
      <c r="L12309" s="3" t="str">
        <f>VLOOKUP(K12309:K25774,'D Parent'!$A$2:$B$1230,2,FALSE)</f>
        <v>Medicine</v>
      </c>
    </row>
    <row r="12310" spans="1:12" x14ac:dyDescent="0.25">
      <c r="A12310">
        <v>910201001</v>
      </c>
      <c r="B12310" t="s">
        <v>12322</v>
      </c>
      <c r="C12310" s="6" t="s">
        <v>7</v>
      </c>
      <c r="D12310" s="6">
        <v>12</v>
      </c>
      <c r="E12310" s="3" t="s">
        <v>13480</v>
      </c>
      <c r="F12310" s="3" t="str">
        <f>VLOOKUP(E12310:E25775,'A Parent'!$A$2:$L$13,2,FALSE)</f>
        <v>Vice President Health Sciences</v>
      </c>
      <c r="G12310" s="3" t="s">
        <v>13519</v>
      </c>
      <c r="H12310" s="3" t="str">
        <f>VLOOKUP(G12310:G25775,'B Parent'!$A$2:$L$45,2,FALSE)</f>
        <v>VP Health Sciences Office</v>
      </c>
      <c r="I12310" s="3" t="s">
        <v>14013</v>
      </c>
      <c r="J12310" s="3" t="str">
        <f>VLOOKUP(I12310:I25775,'C Parent'!$A$2:$B$306,2,FALSE)</f>
        <v>HSC Charleston Division</v>
      </c>
      <c r="K12310" s="3" t="s">
        <v>16291</v>
      </c>
      <c r="L12310" s="3" t="str">
        <f>VLOOKUP(K12310:K25775,'D Parent'!$A$2:$B$1230,2,FALSE)</f>
        <v>Medicine</v>
      </c>
    </row>
    <row r="12311" spans="1:12" x14ac:dyDescent="0.25">
      <c r="A12311">
        <v>910202001</v>
      </c>
      <c r="B12311" t="s">
        <v>12323</v>
      </c>
      <c r="C12311" s="6" t="s">
        <v>7</v>
      </c>
      <c r="D12311" s="6">
        <v>12</v>
      </c>
      <c r="E12311" s="3" t="s">
        <v>13480</v>
      </c>
      <c r="F12311" s="3" t="str">
        <f>VLOOKUP(E12311:E25776,'A Parent'!$A$2:$L$13,2,FALSE)</f>
        <v>Vice President Health Sciences</v>
      </c>
      <c r="G12311" s="3" t="s">
        <v>13519</v>
      </c>
      <c r="H12311" s="3" t="str">
        <f>VLOOKUP(G12311:G25776,'B Parent'!$A$2:$L$45,2,FALSE)</f>
        <v>VP Health Sciences Office</v>
      </c>
      <c r="I12311" s="3" t="s">
        <v>14013</v>
      </c>
      <c r="J12311" s="3" t="str">
        <f>VLOOKUP(I12311:I25776,'C Parent'!$A$2:$B$306,2,FALSE)</f>
        <v>HSC Charleston Division</v>
      </c>
      <c r="K12311" s="3" t="s">
        <v>16291</v>
      </c>
      <c r="L12311" s="3" t="str">
        <f>VLOOKUP(K12311:K25776,'D Parent'!$A$2:$B$1230,2,FALSE)</f>
        <v>Medicine</v>
      </c>
    </row>
    <row r="12312" spans="1:12" x14ac:dyDescent="0.25">
      <c r="A12312">
        <v>910203001</v>
      </c>
      <c r="B12312" t="s">
        <v>12324</v>
      </c>
      <c r="C12312" s="6" t="s">
        <v>7</v>
      </c>
      <c r="D12312" s="6">
        <v>12</v>
      </c>
      <c r="E12312" s="3" t="s">
        <v>13480</v>
      </c>
      <c r="F12312" s="3" t="str">
        <f>VLOOKUP(E12312:E25777,'A Parent'!$A$2:$L$13,2,FALSE)</f>
        <v>Vice President Health Sciences</v>
      </c>
      <c r="G12312" s="3" t="s">
        <v>13519</v>
      </c>
      <c r="H12312" s="3" t="str">
        <f>VLOOKUP(G12312:G25777,'B Parent'!$A$2:$L$45,2,FALSE)</f>
        <v>VP Health Sciences Office</v>
      </c>
      <c r="I12312" s="3" t="s">
        <v>14013</v>
      </c>
      <c r="J12312" s="3" t="str">
        <f>VLOOKUP(I12312:I25777,'C Parent'!$A$2:$B$306,2,FALSE)</f>
        <v>HSC Charleston Division</v>
      </c>
      <c r="K12312" s="3" t="s">
        <v>16291</v>
      </c>
      <c r="L12312" s="3" t="str">
        <f>VLOOKUP(K12312:K25777,'D Parent'!$A$2:$B$1230,2,FALSE)</f>
        <v>Medicine</v>
      </c>
    </row>
    <row r="12313" spans="1:12" x14ac:dyDescent="0.25">
      <c r="A12313">
        <v>910203002</v>
      </c>
      <c r="B12313" t="s">
        <v>12325</v>
      </c>
      <c r="C12313" s="6" t="s">
        <v>7</v>
      </c>
      <c r="D12313" s="6">
        <v>12</v>
      </c>
      <c r="E12313" s="3" t="s">
        <v>13480</v>
      </c>
      <c r="F12313" s="3" t="str">
        <f>VLOOKUP(E12313:E25778,'A Parent'!$A$2:$L$13,2,FALSE)</f>
        <v>Vice President Health Sciences</v>
      </c>
      <c r="G12313" s="3" t="s">
        <v>13519</v>
      </c>
      <c r="H12313" s="3" t="str">
        <f>VLOOKUP(G12313:G25778,'B Parent'!$A$2:$L$45,2,FALSE)</f>
        <v>VP Health Sciences Office</v>
      </c>
      <c r="I12313" s="3" t="s">
        <v>14013</v>
      </c>
      <c r="J12313" s="3" t="str">
        <f>VLOOKUP(I12313:I25778,'C Parent'!$A$2:$B$306,2,FALSE)</f>
        <v>HSC Charleston Division</v>
      </c>
      <c r="K12313" s="3" t="s">
        <v>16291</v>
      </c>
      <c r="L12313" s="3" t="str">
        <f>VLOOKUP(K12313:K25778,'D Parent'!$A$2:$B$1230,2,FALSE)</f>
        <v>Medicine</v>
      </c>
    </row>
    <row r="12314" spans="1:12" x14ac:dyDescent="0.25">
      <c r="A12314">
        <v>910204001</v>
      </c>
      <c r="B12314" t="s">
        <v>12326</v>
      </c>
      <c r="C12314" s="6" t="s">
        <v>7</v>
      </c>
      <c r="D12314" s="6">
        <v>12</v>
      </c>
      <c r="E12314" s="3" t="s">
        <v>13480</v>
      </c>
      <c r="F12314" s="3" t="str">
        <f>VLOOKUP(E12314:E25779,'A Parent'!$A$2:$L$13,2,FALSE)</f>
        <v>Vice President Health Sciences</v>
      </c>
      <c r="G12314" s="3" t="s">
        <v>13519</v>
      </c>
      <c r="H12314" s="3" t="str">
        <f>VLOOKUP(G12314:G25779,'B Parent'!$A$2:$L$45,2,FALSE)</f>
        <v>VP Health Sciences Office</v>
      </c>
      <c r="I12314" s="3" t="s">
        <v>14013</v>
      </c>
      <c r="J12314" s="3" t="str">
        <f>VLOOKUP(I12314:I25779,'C Parent'!$A$2:$B$306,2,FALSE)</f>
        <v>HSC Charleston Division</v>
      </c>
      <c r="K12314" s="3" t="s">
        <v>16291</v>
      </c>
      <c r="L12314" s="3" t="str">
        <f>VLOOKUP(K12314:K25779,'D Parent'!$A$2:$B$1230,2,FALSE)</f>
        <v>Medicine</v>
      </c>
    </row>
    <row r="12315" spans="1:12" x14ac:dyDescent="0.25">
      <c r="A12315">
        <v>910205001</v>
      </c>
      <c r="B12315" t="s">
        <v>12327</v>
      </c>
      <c r="C12315" s="6" t="s">
        <v>7</v>
      </c>
      <c r="D12315" s="6">
        <v>12</v>
      </c>
      <c r="E12315" s="3" t="s">
        <v>13480</v>
      </c>
      <c r="F12315" s="3" t="str">
        <f>VLOOKUP(E12315:E25780,'A Parent'!$A$2:$L$13,2,FALSE)</f>
        <v>Vice President Health Sciences</v>
      </c>
      <c r="G12315" s="3" t="s">
        <v>13519</v>
      </c>
      <c r="H12315" s="3" t="str">
        <f>VLOOKUP(G12315:G25780,'B Parent'!$A$2:$L$45,2,FALSE)</f>
        <v>VP Health Sciences Office</v>
      </c>
      <c r="I12315" s="3" t="s">
        <v>14013</v>
      </c>
      <c r="J12315" s="3" t="str">
        <f>VLOOKUP(I12315:I25780,'C Parent'!$A$2:$B$306,2,FALSE)</f>
        <v>HSC Charleston Division</v>
      </c>
      <c r="K12315" s="3" t="s">
        <v>16291</v>
      </c>
      <c r="L12315" s="3" t="str">
        <f>VLOOKUP(K12315:K25780,'D Parent'!$A$2:$B$1230,2,FALSE)</f>
        <v>Medicine</v>
      </c>
    </row>
    <row r="12316" spans="1:12" x14ac:dyDescent="0.25">
      <c r="A12316">
        <v>910300001</v>
      </c>
      <c r="B12316" t="s">
        <v>12328</v>
      </c>
      <c r="C12316" s="6" t="s">
        <v>7</v>
      </c>
      <c r="D12316" s="6">
        <v>12</v>
      </c>
      <c r="E12316" s="3" t="s">
        <v>13480</v>
      </c>
      <c r="F12316" s="3" t="str">
        <f>VLOOKUP(E12316:E25781,'A Parent'!$A$2:$L$13,2,FALSE)</f>
        <v>Vice President Health Sciences</v>
      </c>
      <c r="G12316" s="3" t="s">
        <v>13519</v>
      </c>
      <c r="H12316" s="3" t="str">
        <f>VLOOKUP(G12316:G25781,'B Parent'!$A$2:$L$45,2,FALSE)</f>
        <v>VP Health Sciences Office</v>
      </c>
      <c r="I12316" s="3" t="s">
        <v>14013</v>
      </c>
      <c r="J12316" s="3" t="str">
        <f>VLOOKUP(I12316:I25781,'C Parent'!$A$2:$B$306,2,FALSE)</f>
        <v>HSC Charleston Division</v>
      </c>
      <c r="K12316" s="3" t="s">
        <v>16293</v>
      </c>
      <c r="L12316" s="3" t="str">
        <f>VLOOKUP(K12316:K25781,'D Parent'!$A$2:$B$1230,2,FALSE)</f>
        <v>Dentistry</v>
      </c>
    </row>
    <row r="12317" spans="1:12" x14ac:dyDescent="0.25">
      <c r="A12317">
        <v>910400001</v>
      </c>
      <c r="B12317" t="s">
        <v>12329</v>
      </c>
      <c r="C12317" s="6" t="s">
        <v>7</v>
      </c>
      <c r="D12317" s="6">
        <v>12</v>
      </c>
      <c r="E12317" s="3" t="s">
        <v>13480</v>
      </c>
      <c r="F12317" s="3" t="str">
        <f>VLOOKUP(E12317:E25782,'A Parent'!$A$2:$L$13,2,FALSE)</f>
        <v>Vice President Health Sciences</v>
      </c>
      <c r="G12317" s="3" t="s">
        <v>13519</v>
      </c>
      <c r="H12317" s="3" t="str">
        <f>VLOOKUP(G12317:G25782,'B Parent'!$A$2:$L$45,2,FALSE)</f>
        <v>VP Health Sciences Office</v>
      </c>
      <c r="I12317" s="3" t="s">
        <v>14013</v>
      </c>
      <c r="J12317" s="3" t="str">
        <f>VLOOKUP(I12317:I25782,'C Parent'!$A$2:$B$306,2,FALSE)</f>
        <v>HSC Charleston Division</v>
      </c>
      <c r="K12317" s="3" t="s">
        <v>16295</v>
      </c>
      <c r="L12317" s="3" t="str">
        <f>VLOOKUP(K12317:K25782,'D Parent'!$A$2:$B$1230,2,FALSE)</f>
        <v>SON Charleston Division</v>
      </c>
    </row>
    <row r="12318" spans="1:12" x14ac:dyDescent="0.25">
      <c r="A12318">
        <v>910500001</v>
      </c>
      <c r="B12318" t="s">
        <v>12330</v>
      </c>
      <c r="C12318" s="6" t="s">
        <v>7</v>
      </c>
      <c r="D12318" s="6">
        <v>12</v>
      </c>
      <c r="E12318" s="3" t="s">
        <v>13480</v>
      </c>
      <c r="F12318" s="3" t="str">
        <f>VLOOKUP(E12318:E25783,'A Parent'!$A$2:$L$13,2,FALSE)</f>
        <v>Vice President Health Sciences</v>
      </c>
      <c r="G12318" s="3" t="s">
        <v>13519</v>
      </c>
      <c r="H12318" s="3" t="str">
        <f>VLOOKUP(G12318:G25783,'B Parent'!$A$2:$L$45,2,FALSE)</f>
        <v>VP Health Sciences Office</v>
      </c>
      <c r="I12318" s="3" t="s">
        <v>14013</v>
      </c>
      <c r="J12318" s="3" t="str">
        <f>VLOOKUP(I12318:I25783,'C Parent'!$A$2:$B$306,2,FALSE)</f>
        <v>HSC Charleston Division</v>
      </c>
      <c r="K12318" s="3" t="s">
        <v>16297</v>
      </c>
      <c r="L12318" s="3" t="str">
        <f>VLOOKUP(K12318:K25783,'D Parent'!$A$2:$B$1230,2,FALSE)</f>
        <v>Pharmacy</v>
      </c>
    </row>
    <row r="12319" spans="1:12" x14ac:dyDescent="0.25">
      <c r="A12319">
        <v>910600001</v>
      </c>
      <c r="B12319" t="s">
        <v>12331</v>
      </c>
      <c r="C12319" s="6" t="s">
        <v>7</v>
      </c>
      <c r="D12319" s="6">
        <v>12</v>
      </c>
      <c r="E12319" s="3" t="s">
        <v>13480</v>
      </c>
      <c r="F12319" s="3" t="str">
        <f>VLOOKUP(E12319:E25784,'A Parent'!$A$2:$L$13,2,FALSE)</f>
        <v>Vice President Health Sciences</v>
      </c>
      <c r="G12319" s="3" t="s">
        <v>13519</v>
      </c>
      <c r="H12319" s="3" t="str">
        <f>VLOOKUP(G12319:G25784,'B Parent'!$A$2:$L$45,2,FALSE)</f>
        <v>VP Health Sciences Office</v>
      </c>
      <c r="I12319" s="3" t="s">
        <v>14015</v>
      </c>
      <c r="J12319" s="3" t="str">
        <f>VLOOKUP(I12319:I25784,'C Parent'!$A$2:$B$306,2,FALSE)</f>
        <v>HSC Poison Center</v>
      </c>
      <c r="K12319" s="3" t="s">
        <v>16298</v>
      </c>
      <c r="L12319" s="3" t="str">
        <f>VLOOKUP(K12319:K25784,'D Parent'!$A$2:$B$1230,2,FALSE)</f>
        <v>Poison Control Center</v>
      </c>
    </row>
    <row r="12320" spans="1:12" x14ac:dyDescent="0.25">
      <c r="A12320">
        <v>910600002</v>
      </c>
      <c r="B12320" t="s">
        <v>12332</v>
      </c>
      <c r="C12320" s="6" t="s">
        <v>7</v>
      </c>
      <c r="D12320" s="6">
        <v>12</v>
      </c>
      <c r="E12320" s="3" t="s">
        <v>13480</v>
      </c>
      <c r="F12320" s="3" t="str">
        <f>VLOOKUP(E12320:E25785,'A Parent'!$A$2:$L$13,2,FALSE)</f>
        <v>Vice President Health Sciences</v>
      </c>
      <c r="G12320" s="3" t="s">
        <v>13519</v>
      </c>
      <c r="H12320" s="3" t="str">
        <f>VLOOKUP(G12320:G25785,'B Parent'!$A$2:$L$45,2,FALSE)</f>
        <v>VP Health Sciences Office</v>
      </c>
      <c r="I12320" s="3" t="s">
        <v>14015</v>
      </c>
      <c r="J12320" s="3" t="str">
        <f>VLOOKUP(I12320:I25785,'C Parent'!$A$2:$B$306,2,FALSE)</f>
        <v>HSC Poison Center</v>
      </c>
      <c r="K12320" s="3" t="s">
        <v>16298</v>
      </c>
      <c r="L12320" s="3" t="str">
        <f>VLOOKUP(K12320:K25785,'D Parent'!$A$2:$B$1230,2,FALSE)</f>
        <v>Poison Control Center</v>
      </c>
    </row>
    <row r="12321" spans="1:12" x14ac:dyDescent="0.25">
      <c r="A12321">
        <v>910700001</v>
      </c>
      <c r="B12321" t="s">
        <v>12333</v>
      </c>
      <c r="C12321" s="6" t="s">
        <v>7</v>
      </c>
      <c r="D12321" s="6">
        <v>12</v>
      </c>
      <c r="E12321" s="3" t="s">
        <v>13480</v>
      </c>
      <c r="F12321" s="3" t="str">
        <f>VLOOKUP(E12321:E25786,'A Parent'!$A$2:$L$13,2,FALSE)</f>
        <v>Vice President Health Sciences</v>
      </c>
      <c r="G12321" s="3" t="s">
        <v>13519</v>
      </c>
      <c r="H12321" s="3" t="str">
        <f>VLOOKUP(G12321:G25786,'B Parent'!$A$2:$L$45,2,FALSE)</f>
        <v>VP Health Sciences Office</v>
      </c>
      <c r="I12321" s="3" t="s">
        <v>14013</v>
      </c>
      <c r="J12321" s="3" t="str">
        <f>VLOOKUP(I12321:I25786,'C Parent'!$A$2:$B$306,2,FALSE)</f>
        <v>HSC Charleston Division</v>
      </c>
      <c r="K12321" s="3" t="s">
        <v>16300</v>
      </c>
      <c r="L12321" s="3" t="str">
        <f>VLOOKUP(K12321:K25786,'D Parent'!$A$2:$B$1230,2,FALSE)</f>
        <v>Library HSC</v>
      </c>
    </row>
    <row r="12322" spans="1:12" x14ac:dyDescent="0.25">
      <c r="A12322">
        <v>910701001</v>
      </c>
      <c r="B12322" t="s">
        <v>12334</v>
      </c>
      <c r="C12322" s="6" t="s">
        <v>7</v>
      </c>
      <c r="D12322" s="6">
        <v>12</v>
      </c>
      <c r="E12322" s="3" t="s">
        <v>13480</v>
      </c>
      <c r="F12322" s="3" t="str">
        <f>VLOOKUP(E12322:E25787,'A Parent'!$A$2:$L$13,2,FALSE)</f>
        <v>Vice President Health Sciences</v>
      </c>
      <c r="G12322" s="3" t="s">
        <v>13519</v>
      </c>
      <c r="H12322" s="3" t="str">
        <f>VLOOKUP(G12322:G25787,'B Parent'!$A$2:$L$45,2,FALSE)</f>
        <v>VP Health Sciences Office</v>
      </c>
      <c r="I12322" s="3" t="s">
        <v>14013</v>
      </c>
      <c r="J12322" s="3" t="str">
        <f>VLOOKUP(I12322:I25787,'C Parent'!$A$2:$B$306,2,FALSE)</f>
        <v>HSC Charleston Division</v>
      </c>
      <c r="K12322" s="3" t="s">
        <v>16300</v>
      </c>
      <c r="L12322" s="3" t="str">
        <f>VLOOKUP(K12322:K25787,'D Parent'!$A$2:$B$1230,2,FALSE)</f>
        <v>Library HSC</v>
      </c>
    </row>
    <row r="12323" spans="1:12" x14ac:dyDescent="0.25">
      <c r="A12323">
        <v>910702001</v>
      </c>
      <c r="B12323" t="s">
        <v>12335</v>
      </c>
      <c r="C12323" s="6" t="s">
        <v>7</v>
      </c>
      <c r="D12323" s="6">
        <v>12</v>
      </c>
      <c r="E12323" s="3" t="s">
        <v>13480</v>
      </c>
      <c r="F12323" s="3" t="str">
        <f>VLOOKUP(E12323:E25788,'A Parent'!$A$2:$L$13,2,FALSE)</f>
        <v>Vice President Health Sciences</v>
      </c>
      <c r="G12323" s="3" t="s">
        <v>13519</v>
      </c>
      <c r="H12323" s="3" t="str">
        <f>VLOOKUP(G12323:G25788,'B Parent'!$A$2:$L$45,2,FALSE)</f>
        <v>VP Health Sciences Office</v>
      </c>
      <c r="I12323" s="3" t="s">
        <v>14013</v>
      </c>
      <c r="J12323" s="3" t="str">
        <f>VLOOKUP(I12323:I25788,'C Parent'!$A$2:$B$306,2,FALSE)</f>
        <v>HSC Charleston Division</v>
      </c>
      <c r="K12323" s="3" t="s">
        <v>16300</v>
      </c>
      <c r="L12323" s="3" t="str">
        <f>VLOOKUP(K12323:K25788,'D Parent'!$A$2:$B$1230,2,FALSE)</f>
        <v>Library HSC</v>
      </c>
    </row>
    <row r="12324" spans="1:12" x14ac:dyDescent="0.25">
      <c r="A12324">
        <v>910800001</v>
      </c>
      <c r="B12324" t="s">
        <v>12336</v>
      </c>
      <c r="C12324" s="6" t="s">
        <v>7</v>
      </c>
      <c r="D12324" s="6">
        <v>12</v>
      </c>
      <c r="E12324" s="3" t="s">
        <v>13480</v>
      </c>
      <c r="F12324" s="3" t="str">
        <f>VLOOKUP(E12324:E25789,'A Parent'!$A$2:$L$13,2,FALSE)</f>
        <v>Vice President Health Sciences</v>
      </c>
      <c r="G12324" s="3" t="s">
        <v>13519</v>
      </c>
      <c r="H12324" s="3" t="str">
        <f>VLOOKUP(G12324:G25789,'B Parent'!$A$2:$L$45,2,FALSE)</f>
        <v>VP Health Sciences Office</v>
      </c>
      <c r="I12324" s="3" t="s">
        <v>14013</v>
      </c>
      <c r="J12324" s="3" t="str">
        <f>VLOOKUP(I12324:I25789,'C Parent'!$A$2:$B$306,2,FALSE)</f>
        <v>HSC Charleston Division</v>
      </c>
      <c r="K12324" s="3" t="s">
        <v>16302</v>
      </c>
      <c r="L12324" s="3" t="str">
        <f>VLOOKUP(K12324:K25789,'D Parent'!$A$2:$B$1230,2,FALSE)</f>
        <v>Telecommunications HSC</v>
      </c>
    </row>
    <row r="12325" spans="1:12" x14ac:dyDescent="0.25">
      <c r="A12325">
        <v>910900001</v>
      </c>
      <c r="B12325" t="s">
        <v>12337</v>
      </c>
      <c r="C12325" s="6" t="s">
        <v>7</v>
      </c>
      <c r="D12325" s="6">
        <v>12</v>
      </c>
      <c r="E12325" s="3" t="s">
        <v>13480</v>
      </c>
      <c r="F12325" s="3" t="str">
        <f>VLOOKUP(E12325:E25790,'A Parent'!$A$2:$L$13,2,FALSE)</f>
        <v>Vice President Health Sciences</v>
      </c>
      <c r="G12325" s="3" t="s">
        <v>13519</v>
      </c>
      <c r="H12325" s="3" t="str">
        <f>VLOOKUP(G12325:G25790,'B Parent'!$A$2:$L$45,2,FALSE)</f>
        <v>VP Health Sciences Office</v>
      </c>
      <c r="I12325" s="3" t="s">
        <v>14013</v>
      </c>
      <c r="J12325" s="3" t="str">
        <f>VLOOKUP(I12325:I25790,'C Parent'!$A$2:$B$306,2,FALSE)</f>
        <v>HSC Charleston Division</v>
      </c>
      <c r="K12325" s="3" t="s">
        <v>16304</v>
      </c>
      <c r="L12325" s="3" t="str">
        <f>VLOOKUP(K12325:K25790,'D Parent'!$A$2:$B$1230,2,FALSE)</f>
        <v>Physical Plant CMD</v>
      </c>
    </row>
    <row r="12326" spans="1:12" x14ac:dyDescent="0.25">
      <c r="A12326">
        <v>910901001</v>
      </c>
      <c r="B12326" t="s">
        <v>12338</v>
      </c>
      <c r="C12326" s="6" t="s">
        <v>7</v>
      </c>
      <c r="D12326" s="6">
        <v>12</v>
      </c>
      <c r="E12326" s="3" t="s">
        <v>13480</v>
      </c>
      <c r="F12326" s="3" t="str">
        <f>VLOOKUP(E12326:E25791,'A Parent'!$A$2:$L$13,2,FALSE)</f>
        <v>Vice President Health Sciences</v>
      </c>
      <c r="G12326" s="3" t="s">
        <v>13519</v>
      </c>
      <c r="H12326" s="3" t="str">
        <f>VLOOKUP(G12326:G25791,'B Parent'!$A$2:$L$45,2,FALSE)</f>
        <v>VP Health Sciences Office</v>
      </c>
      <c r="I12326" s="3" t="s">
        <v>14013</v>
      </c>
      <c r="J12326" s="3" t="str">
        <f>VLOOKUP(I12326:I25791,'C Parent'!$A$2:$B$306,2,FALSE)</f>
        <v>HSC Charleston Division</v>
      </c>
      <c r="K12326" s="3" t="s">
        <v>16304</v>
      </c>
      <c r="L12326" s="3" t="str">
        <f>VLOOKUP(K12326:K25791,'D Parent'!$A$2:$B$1230,2,FALSE)</f>
        <v>Physical Plant CMD</v>
      </c>
    </row>
    <row r="12327" spans="1:12" x14ac:dyDescent="0.25">
      <c r="A12327">
        <v>910902001</v>
      </c>
      <c r="B12327" t="s">
        <v>12339</v>
      </c>
      <c r="C12327" s="6" t="s">
        <v>7</v>
      </c>
      <c r="D12327" s="6">
        <v>12</v>
      </c>
      <c r="E12327" s="3" t="s">
        <v>13480</v>
      </c>
      <c r="F12327" s="3" t="str">
        <f>VLOOKUP(E12327:E25792,'A Parent'!$A$2:$L$13,2,FALSE)</f>
        <v>Vice President Health Sciences</v>
      </c>
      <c r="G12327" s="3" t="s">
        <v>13519</v>
      </c>
      <c r="H12327" s="3" t="str">
        <f>VLOOKUP(G12327:G25792,'B Parent'!$A$2:$L$45,2,FALSE)</f>
        <v>VP Health Sciences Office</v>
      </c>
      <c r="I12327" s="3" t="s">
        <v>14013</v>
      </c>
      <c r="J12327" s="3" t="str">
        <f>VLOOKUP(I12327:I25792,'C Parent'!$A$2:$B$306,2,FALSE)</f>
        <v>HSC Charleston Division</v>
      </c>
      <c r="K12327" s="3" t="s">
        <v>16304</v>
      </c>
      <c r="L12327" s="3" t="str">
        <f>VLOOKUP(K12327:K25792,'D Parent'!$A$2:$B$1230,2,FALSE)</f>
        <v>Physical Plant CMD</v>
      </c>
    </row>
    <row r="12328" spans="1:12" x14ac:dyDescent="0.25">
      <c r="A12328">
        <v>911000001</v>
      </c>
      <c r="B12328" t="s">
        <v>12340</v>
      </c>
      <c r="C12328" s="6" t="s">
        <v>7</v>
      </c>
      <c r="D12328" s="6">
        <v>12</v>
      </c>
      <c r="E12328" s="3" t="s">
        <v>13480</v>
      </c>
      <c r="F12328" s="3" t="str">
        <f>VLOOKUP(E12328:E25793,'A Parent'!$A$2:$L$13,2,FALSE)</f>
        <v>Vice President Health Sciences</v>
      </c>
      <c r="G12328" s="3" t="s">
        <v>13519</v>
      </c>
      <c r="H12328" s="3" t="str">
        <f>VLOOKUP(G12328:G25793,'B Parent'!$A$2:$L$45,2,FALSE)</f>
        <v>VP Health Sciences Office</v>
      </c>
      <c r="I12328" s="3" t="s">
        <v>14013</v>
      </c>
      <c r="J12328" s="3" t="str">
        <f>VLOOKUP(I12328:I25793,'C Parent'!$A$2:$B$306,2,FALSE)</f>
        <v>HSC Charleston Division</v>
      </c>
      <c r="K12328" s="3" t="s">
        <v>16306</v>
      </c>
      <c r="L12328" s="3" t="str">
        <f>VLOOKUP(K12328:K25793,'D Parent'!$A$2:$B$1230,2,FALSE)</f>
        <v>Center for Health Care &amp; Policy Research</v>
      </c>
    </row>
    <row r="12329" spans="1:12" x14ac:dyDescent="0.25">
      <c r="A12329">
        <v>920010001</v>
      </c>
      <c r="B12329" t="s">
        <v>12341</v>
      </c>
      <c r="C12329" s="6" t="s">
        <v>7</v>
      </c>
      <c r="D12329" s="6">
        <v>11</v>
      </c>
      <c r="E12329" s="3" t="s">
        <v>13491</v>
      </c>
      <c r="F12329" s="3" t="str">
        <f>VLOOKUP(E12329:E25794,'A Parent'!$A$2:$L$13,2,FALSE)</f>
        <v>Central Activity</v>
      </c>
      <c r="G12329" s="3" t="s">
        <v>13552</v>
      </c>
      <c r="H12329" s="3" t="str">
        <f>VLOOKUP(G12329:G25794,'B Parent'!$A$2:$L$45,2,FALSE)</f>
        <v>Central</v>
      </c>
      <c r="I12329" s="3" t="s">
        <v>14017</v>
      </c>
      <c r="J12329" s="3" t="str">
        <f>VLOOKUP(I12329:I25794,'C Parent'!$A$2:$B$306,2,FALSE)</f>
        <v>Special University Costs</v>
      </c>
      <c r="K12329" s="3" t="s">
        <v>16308</v>
      </c>
      <c r="L12329" s="3" t="str">
        <f>VLOOKUP(K12329:K25794,'D Parent'!$A$2:$B$1230,2,FALSE)</f>
        <v>Special University Costs Accts</v>
      </c>
    </row>
    <row r="12330" spans="1:12" x14ac:dyDescent="0.25">
      <c r="A12330">
        <v>920010006</v>
      </c>
      <c r="B12330" t="s">
        <v>12342</v>
      </c>
      <c r="C12330" s="6" t="s">
        <v>7</v>
      </c>
      <c r="D12330" s="6">
        <v>11</v>
      </c>
      <c r="E12330" s="3" t="s">
        <v>13491</v>
      </c>
      <c r="F12330" s="3" t="str">
        <f>VLOOKUP(E12330:E25795,'A Parent'!$A$2:$L$13,2,FALSE)</f>
        <v>Central Activity</v>
      </c>
      <c r="G12330" s="3" t="s">
        <v>13552</v>
      </c>
      <c r="H12330" s="3" t="str">
        <f>VLOOKUP(G12330:G25795,'B Parent'!$A$2:$L$45,2,FALSE)</f>
        <v>Central</v>
      </c>
      <c r="I12330" s="3" t="s">
        <v>14017</v>
      </c>
      <c r="J12330" s="3" t="str">
        <f>VLOOKUP(I12330:I25795,'C Parent'!$A$2:$B$306,2,FALSE)</f>
        <v>Special University Costs</v>
      </c>
      <c r="K12330" s="3" t="s">
        <v>16308</v>
      </c>
      <c r="L12330" s="3" t="str">
        <f>VLOOKUP(K12330:K25795,'D Parent'!$A$2:$B$1230,2,FALSE)</f>
        <v>Special University Costs Accts</v>
      </c>
    </row>
    <row r="12331" spans="1:12" x14ac:dyDescent="0.25">
      <c r="A12331">
        <v>920010012</v>
      </c>
      <c r="B12331" t="s">
        <v>12343</v>
      </c>
      <c r="C12331" s="6" t="s">
        <v>7</v>
      </c>
      <c r="D12331" s="6">
        <v>11</v>
      </c>
      <c r="E12331" s="3" t="s">
        <v>13491</v>
      </c>
      <c r="F12331" s="3" t="str">
        <f>VLOOKUP(E12331:E25796,'A Parent'!$A$2:$L$13,2,FALSE)</f>
        <v>Central Activity</v>
      </c>
      <c r="G12331" s="3" t="s">
        <v>13552</v>
      </c>
      <c r="H12331" s="3" t="str">
        <f>VLOOKUP(G12331:G25796,'B Parent'!$A$2:$L$45,2,FALSE)</f>
        <v>Central</v>
      </c>
      <c r="I12331" s="3" t="s">
        <v>14017</v>
      </c>
      <c r="J12331" s="3" t="str">
        <f>VLOOKUP(I12331:I25796,'C Parent'!$A$2:$B$306,2,FALSE)</f>
        <v>Special University Costs</v>
      </c>
      <c r="K12331" s="3" t="s">
        <v>16308</v>
      </c>
      <c r="L12331" s="3" t="str">
        <f>VLOOKUP(K12331:K25796,'D Parent'!$A$2:$B$1230,2,FALSE)</f>
        <v>Special University Costs Accts</v>
      </c>
    </row>
    <row r="12332" spans="1:12" x14ac:dyDescent="0.25">
      <c r="A12332">
        <v>920010014</v>
      </c>
      <c r="B12332" t="s">
        <v>12344</v>
      </c>
      <c r="C12332" s="6" t="s">
        <v>7</v>
      </c>
      <c r="D12332" s="6">
        <v>11</v>
      </c>
      <c r="E12332" s="3" t="s">
        <v>13491</v>
      </c>
      <c r="F12332" s="3" t="str">
        <f>VLOOKUP(E12332:E25797,'A Parent'!$A$2:$L$13,2,FALSE)</f>
        <v>Central Activity</v>
      </c>
      <c r="G12332" s="3" t="s">
        <v>13552</v>
      </c>
      <c r="H12332" s="3" t="str">
        <f>VLOOKUP(G12332:G25797,'B Parent'!$A$2:$L$45,2,FALSE)</f>
        <v>Central</v>
      </c>
      <c r="I12332" s="3" t="s">
        <v>14017</v>
      </c>
      <c r="J12332" s="3" t="str">
        <f>VLOOKUP(I12332:I25797,'C Parent'!$A$2:$B$306,2,FALSE)</f>
        <v>Special University Costs</v>
      </c>
      <c r="K12332" s="3" t="s">
        <v>16308</v>
      </c>
      <c r="L12332" s="3" t="str">
        <f>VLOOKUP(K12332:K25797,'D Parent'!$A$2:$B$1230,2,FALSE)</f>
        <v>Special University Costs Accts</v>
      </c>
    </row>
    <row r="12333" spans="1:12" x14ac:dyDescent="0.25">
      <c r="A12333">
        <v>920020001</v>
      </c>
      <c r="B12333" t="s">
        <v>12345</v>
      </c>
      <c r="C12333" s="6" t="s">
        <v>7</v>
      </c>
      <c r="D12333" s="6">
        <v>11</v>
      </c>
      <c r="E12333" s="3" t="s">
        <v>13491</v>
      </c>
      <c r="F12333" s="3" t="str">
        <f>VLOOKUP(E12333:E25798,'A Parent'!$A$2:$L$13,2,FALSE)</f>
        <v>Central Activity</v>
      </c>
      <c r="G12333" s="3" t="s">
        <v>13552</v>
      </c>
      <c r="H12333" s="3" t="str">
        <f>VLOOKUP(G12333:G25798,'B Parent'!$A$2:$L$45,2,FALSE)</f>
        <v>Central</v>
      </c>
      <c r="I12333" s="3" t="s">
        <v>14017</v>
      </c>
      <c r="J12333" s="3" t="str">
        <f>VLOOKUP(I12333:I25798,'C Parent'!$A$2:$B$306,2,FALSE)</f>
        <v>Special University Costs</v>
      </c>
      <c r="K12333" s="3" t="s">
        <v>16310</v>
      </c>
      <c r="L12333" s="3" t="str">
        <f>VLOOKUP(K12333:K25798,'D Parent'!$A$2:$B$1230,2,FALSE)</f>
        <v>Special University Projects</v>
      </c>
    </row>
    <row r="12334" spans="1:12" x14ac:dyDescent="0.25">
      <c r="A12334">
        <v>920020002</v>
      </c>
      <c r="B12334" t="s">
        <v>12346</v>
      </c>
      <c r="C12334" s="6" t="s">
        <v>7</v>
      </c>
      <c r="D12334" s="6">
        <v>11</v>
      </c>
      <c r="E12334" s="3" t="s">
        <v>13491</v>
      </c>
      <c r="F12334" s="3" t="str">
        <f>VLOOKUP(E12334:E25799,'A Parent'!$A$2:$L$13,2,FALSE)</f>
        <v>Central Activity</v>
      </c>
      <c r="G12334" s="3" t="s">
        <v>13552</v>
      </c>
      <c r="H12334" s="3" t="str">
        <f>VLOOKUP(G12334:G25799,'B Parent'!$A$2:$L$45,2,FALSE)</f>
        <v>Central</v>
      </c>
      <c r="I12334" s="3" t="s">
        <v>14017</v>
      </c>
      <c r="J12334" s="3" t="str">
        <f>VLOOKUP(I12334:I25799,'C Parent'!$A$2:$B$306,2,FALSE)</f>
        <v>Special University Costs</v>
      </c>
      <c r="K12334" s="3" t="s">
        <v>16310</v>
      </c>
      <c r="L12334" s="3" t="str">
        <f>VLOOKUP(K12334:K25799,'D Parent'!$A$2:$B$1230,2,FALSE)</f>
        <v>Special University Projects</v>
      </c>
    </row>
    <row r="12335" spans="1:12" x14ac:dyDescent="0.25">
      <c r="A12335">
        <v>930010001</v>
      </c>
      <c r="B12335" t="s">
        <v>12347</v>
      </c>
      <c r="C12335" s="6" t="s">
        <v>7</v>
      </c>
      <c r="D12335" s="6">
        <v>11</v>
      </c>
      <c r="E12335" s="3" t="s">
        <v>13491</v>
      </c>
      <c r="F12335" s="3" t="str">
        <f>VLOOKUP(E12335:E25800,'A Parent'!$A$2:$L$13,2,FALSE)</f>
        <v>Central Activity</v>
      </c>
      <c r="G12335" s="3" t="s">
        <v>13552</v>
      </c>
      <c r="H12335" s="3" t="str">
        <f>VLOOKUP(G12335:G25800,'B Parent'!$A$2:$L$45,2,FALSE)</f>
        <v>Central</v>
      </c>
      <c r="I12335" s="3" t="s">
        <v>14019</v>
      </c>
      <c r="J12335" s="3" t="str">
        <f>VLOOKUP(I12335:I25800,'C Parent'!$A$2:$B$306,2,FALSE)</f>
        <v>Central Costs</v>
      </c>
      <c r="K12335" s="3" t="s">
        <v>16320</v>
      </c>
      <c r="L12335" s="3" t="str">
        <f>VLOOKUP(K12335:K25800,'D Parent'!$A$2:$B$1230,2,FALSE)</f>
        <v>Central Costs Accts</v>
      </c>
    </row>
    <row r="12336" spans="1:12" x14ac:dyDescent="0.25">
      <c r="A12336">
        <v>930010002</v>
      </c>
      <c r="B12336" t="s">
        <v>12348</v>
      </c>
      <c r="C12336" s="6" t="s">
        <v>7</v>
      </c>
      <c r="D12336" s="6">
        <v>11</v>
      </c>
      <c r="E12336" s="3" t="s">
        <v>13491</v>
      </c>
      <c r="F12336" s="3" t="str">
        <f>VLOOKUP(E12336:E25801,'A Parent'!$A$2:$L$13,2,FALSE)</f>
        <v>Central Activity</v>
      </c>
      <c r="G12336" s="3" t="s">
        <v>13552</v>
      </c>
      <c r="H12336" s="3" t="str">
        <f>VLOOKUP(G12336:G25801,'B Parent'!$A$2:$L$45,2,FALSE)</f>
        <v>Central</v>
      </c>
      <c r="I12336" s="3" t="s">
        <v>14019</v>
      </c>
      <c r="J12336" s="3" t="str">
        <f>VLOOKUP(I12336:I25801,'C Parent'!$A$2:$B$306,2,FALSE)</f>
        <v>Central Costs</v>
      </c>
      <c r="K12336" s="3" t="s">
        <v>16320</v>
      </c>
      <c r="L12336" s="3" t="str">
        <f>VLOOKUP(K12336:K25801,'D Parent'!$A$2:$B$1230,2,FALSE)</f>
        <v>Central Costs Accts</v>
      </c>
    </row>
    <row r="12337" spans="1:12" x14ac:dyDescent="0.25">
      <c r="A12337">
        <v>930010003</v>
      </c>
      <c r="B12337" t="s">
        <v>12349</v>
      </c>
      <c r="C12337" s="6" t="s">
        <v>7</v>
      </c>
      <c r="D12337" s="6">
        <v>11</v>
      </c>
      <c r="E12337" s="3" t="s">
        <v>13491</v>
      </c>
      <c r="F12337" s="3" t="str">
        <f>VLOOKUP(E12337:E25802,'A Parent'!$A$2:$L$13,2,FALSE)</f>
        <v>Central Activity</v>
      </c>
      <c r="G12337" s="3" t="s">
        <v>13552</v>
      </c>
      <c r="H12337" s="3" t="str">
        <f>VLOOKUP(G12337:G25802,'B Parent'!$A$2:$L$45,2,FALSE)</f>
        <v>Central</v>
      </c>
      <c r="I12337" s="3" t="s">
        <v>14019</v>
      </c>
      <c r="J12337" s="3" t="str">
        <f>VLOOKUP(I12337:I25802,'C Parent'!$A$2:$B$306,2,FALSE)</f>
        <v>Central Costs</v>
      </c>
      <c r="K12337" s="3" t="s">
        <v>16320</v>
      </c>
      <c r="L12337" s="3" t="str">
        <f>VLOOKUP(K12337:K25802,'D Parent'!$A$2:$B$1230,2,FALSE)</f>
        <v>Central Costs Accts</v>
      </c>
    </row>
    <row r="12338" spans="1:12" x14ac:dyDescent="0.25">
      <c r="A12338">
        <v>930010004</v>
      </c>
      <c r="B12338" t="s">
        <v>12350</v>
      </c>
      <c r="C12338" s="6" t="s">
        <v>7</v>
      </c>
      <c r="D12338" s="6">
        <v>11</v>
      </c>
      <c r="E12338" s="3" t="s">
        <v>13491</v>
      </c>
      <c r="F12338" s="3" t="str">
        <f>VLOOKUP(E12338:E25803,'A Parent'!$A$2:$L$13,2,FALSE)</f>
        <v>Central Activity</v>
      </c>
      <c r="G12338" s="3" t="s">
        <v>13552</v>
      </c>
      <c r="H12338" s="3" t="str">
        <f>VLOOKUP(G12338:G25803,'B Parent'!$A$2:$L$45,2,FALSE)</f>
        <v>Central</v>
      </c>
      <c r="I12338" s="3" t="s">
        <v>14019</v>
      </c>
      <c r="J12338" s="3" t="str">
        <f>VLOOKUP(I12338:I25803,'C Parent'!$A$2:$B$306,2,FALSE)</f>
        <v>Central Costs</v>
      </c>
      <c r="K12338" s="3" t="s">
        <v>16320</v>
      </c>
      <c r="L12338" s="3" t="str">
        <f>VLOOKUP(K12338:K25803,'D Parent'!$A$2:$B$1230,2,FALSE)</f>
        <v>Central Costs Accts</v>
      </c>
    </row>
    <row r="12339" spans="1:12" x14ac:dyDescent="0.25">
      <c r="A12339">
        <v>930010005</v>
      </c>
      <c r="B12339" t="s">
        <v>12351</v>
      </c>
      <c r="C12339" s="6" t="s">
        <v>7</v>
      </c>
      <c r="D12339" s="6">
        <v>11</v>
      </c>
      <c r="E12339" s="3" t="s">
        <v>13491</v>
      </c>
      <c r="F12339" s="3" t="str">
        <f>VLOOKUP(E12339:E25804,'A Parent'!$A$2:$L$13,2,FALSE)</f>
        <v>Central Activity</v>
      </c>
      <c r="G12339" s="3" t="s">
        <v>13552</v>
      </c>
      <c r="H12339" s="3" t="str">
        <f>VLOOKUP(G12339:G25804,'B Parent'!$A$2:$L$45,2,FALSE)</f>
        <v>Central</v>
      </c>
      <c r="I12339" s="3" t="s">
        <v>14019</v>
      </c>
      <c r="J12339" s="3" t="str">
        <f>VLOOKUP(I12339:I25804,'C Parent'!$A$2:$B$306,2,FALSE)</f>
        <v>Central Costs</v>
      </c>
      <c r="K12339" s="3" t="s">
        <v>16320</v>
      </c>
      <c r="L12339" s="3" t="str">
        <f>VLOOKUP(K12339:K25804,'D Parent'!$A$2:$B$1230,2,FALSE)</f>
        <v>Central Costs Accts</v>
      </c>
    </row>
    <row r="12340" spans="1:12" x14ac:dyDescent="0.25">
      <c r="A12340">
        <v>930010006</v>
      </c>
      <c r="B12340" t="s">
        <v>12352</v>
      </c>
      <c r="C12340" s="6" t="s">
        <v>7</v>
      </c>
      <c r="D12340" s="6">
        <v>11</v>
      </c>
      <c r="E12340" s="3" t="s">
        <v>13491</v>
      </c>
      <c r="F12340" s="3" t="str">
        <f>VLOOKUP(E12340:E25805,'A Parent'!$A$2:$L$13,2,FALSE)</f>
        <v>Central Activity</v>
      </c>
      <c r="G12340" s="3" t="s">
        <v>13552</v>
      </c>
      <c r="H12340" s="3" t="str">
        <f>VLOOKUP(G12340:G25805,'B Parent'!$A$2:$L$45,2,FALSE)</f>
        <v>Central</v>
      </c>
      <c r="I12340" s="3" t="s">
        <v>14019</v>
      </c>
      <c r="J12340" s="3" t="str">
        <f>VLOOKUP(I12340:I25805,'C Parent'!$A$2:$B$306,2,FALSE)</f>
        <v>Central Costs</v>
      </c>
      <c r="K12340" s="3" t="s">
        <v>16320</v>
      </c>
      <c r="L12340" s="3" t="str">
        <f>VLOOKUP(K12340:K25805,'D Parent'!$A$2:$B$1230,2,FALSE)</f>
        <v>Central Costs Accts</v>
      </c>
    </row>
    <row r="12341" spans="1:12" x14ac:dyDescent="0.25">
      <c r="A12341">
        <v>930010007</v>
      </c>
      <c r="B12341" t="s">
        <v>12353</v>
      </c>
      <c r="C12341" s="6" t="s">
        <v>7</v>
      </c>
      <c r="D12341" s="6">
        <v>11</v>
      </c>
      <c r="E12341" s="3" t="s">
        <v>13491</v>
      </c>
      <c r="F12341" s="3" t="str">
        <f>VLOOKUP(E12341:E25806,'A Parent'!$A$2:$L$13,2,FALSE)</f>
        <v>Central Activity</v>
      </c>
      <c r="G12341" s="3" t="s">
        <v>13552</v>
      </c>
      <c r="H12341" s="3" t="str">
        <f>VLOOKUP(G12341:G25806,'B Parent'!$A$2:$L$45,2,FALSE)</f>
        <v>Central</v>
      </c>
      <c r="I12341" s="3" t="s">
        <v>14019</v>
      </c>
      <c r="J12341" s="3" t="str">
        <f>VLOOKUP(I12341:I25806,'C Parent'!$A$2:$B$306,2,FALSE)</f>
        <v>Central Costs</v>
      </c>
      <c r="K12341" s="3" t="s">
        <v>16320</v>
      </c>
      <c r="L12341" s="3" t="str">
        <f>VLOOKUP(K12341:K25806,'D Parent'!$A$2:$B$1230,2,FALSE)</f>
        <v>Central Costs Accts</v>
      </c>
    </row>
    <row r="12342" spans="1:12" x14ac:dyDescent="0.25">
      <c r="A12342">
        <v>930010008</v>
      </c>
      <c r="B12342" t="s">
        <v>12354</v>
      </c>
      <c r="C12342" s="6" t="s">
        <v>7</v>
      </c>
      <c r="D12342" s="6">
        <v>11</v>
      </c>
      <c r="E12342" s="3" t="s">
        <v>13491</v>
      </c>
      <c r="F12342" s="3" t="str">
        <f>VLOOKUP(E12342:E25807,'A Parent'!$A$2:$L$13,2,FALSE)</f>
        <v>Central Activity</v>
      </c>
      <c r="G12342" s="3" t="s">
        <v>13552</v>
      </c>
      <c r="H12342" s="3" t="str">
        <f>VLOOKUP(G12342:G25807,'B Parent'!$A$2:$L$45,2,FALSE)</f>
        <v>Central</v>
      </c>
      <c r="I12342" s="3" t="s">
        <v>14019</v>
      </c>
      <c r="J12342" s="3" t="str">
        <f>VLOOKUP(I12342:I25807,'C Parent'!$A$2:$B$306,2,FALSE)</f>
        <v>Central Costs</v>
      </c>
      <c r="K12342" s="3" t="s">
        <v>16320</v>
      </c>
      <c r="L12342" s="3" t="str">
        <f>VLOOKUP(K12342:K25807,'D Parent'!$A$2:$B$1230,2,FALSE)</f>
        <v>Central Costs Accts</v>
      </c>
    </row>
    <row r="12343" spans="1:12" x14ac:dyDescent="0.25">
      <c r="A12343">
        <v>930010009</v>
      </c>
      <c r="B12343" t="s">
        <v>12355</v>
      </c>
      <c r="C12343" s="6" t="s">
        <v>7</v>
      </c>
      <c r="D12343" s="6">
        <v>11</v>
      </c>
      <c r="E12343" s="3" t="s">
        <v>13491</v>
      </c>
      <c r="F12343" s="3" t="str">
        <f>VLOOKUP(E12343:E25808,'A Parent'!$A$2:$L$13,2,FALSE)</f>
        <v>Central Activity</v>
      </c>
      <c r="G12343" s="3" t="s">
        <v>13552</v>
      </c>
      <c r="H12343" s="3" t="str">
        <f>VLOOKUP(G12343:G25808,'B Parent'!$A$2:$L$45,2,FALSE)</f>
        <v>Central</v>
      </c>
      <c r="I12343" s="3" t="s">
        <v>14019</v>
      </c>
      <c r="J12343" s="3" t="str">
        <f>VLOOKUP(I12343:I25808,'C Parent'!$A$2:$B$306,2,FALSE)</f>
        <v>Central Costs</v>
      </c>
      <c r="K12343" s="3" t="s">
        <v>16320</v>
      </c>
      <c r="L12343" s="3" t="str">
        <f>VLOOKUP(K12343:K25808,'D Parent'!$A$2:$B$1230,2,FALSE)</f>
        <v>Central Costs Accts</v>
      </c>
    </row>
    <row r="12344" spans="1:12" x14ac:dyDescent="0.25">
      <c r="A12344">
        <v>930010010</v>
      </c>
      <c r="B12344" t="s">
        <v>12356</v>
      </c>
      <c r="C12344" s="6" t="s">
        <v>7</v>
      </c>
      <c r="D12344" s="6">
        <v>11</v>
      </c>
      <c r="E12344" s="3" t="s">
        <v>13491</v>
      </c>
      <c r="F12344" s="3" t="str">
        <f>VLOOKUP(E12344:E25809,'A Parent'!$A$2:$L$13,2,FALSE)</f>
        <v>Central Activity</v>
      </c>
      <c r="G12344" s="3" t="s">
        <v>13552</v>
      </c>
      <c r="H12344" s="3" t="str">
        <f>VLOOKUP(G12344:G25809,'B Parent'!$A$2:$L$45,2,FALSE)</f>
        <v>Central</v>
      </c>
      <c r="I12344" s="3" t="s">
        <v>14019</v>
      </c>
      <c r="J12344" s="3" t="str">
        <f>VLOOKUP(I12344:I25809,'C Parent'!$A$2:$B$306,2,FALSE)</f>
        <v>Central Costs</v>
      </c>
      <c r="K12344" s="3" t="s">
        <v>16320</v>
      </c>
      <c r="L12344" s="3" t="str">
        <f>VLOOKUP(K12344:K25809,'D Parent'!$A$2:$B$1230,2,FALSE)</f>
        <v>Central Costs Accts</v>
      </c>
    </row>
    <row r="12345" spans="1:12" x14ac:dyDescent="0.25">
      <c r="A12345">
        <v>930010011</v>
      </c>
      <c r="B12345" t="s">
        <v>12357</v>
      </c>
      <c r="C12345" s="6" t="s">
        <v>7</v>
      </c>
      <c r="D12345" s="6">
        <v>11</v>
      </c>
      <c r="E12345" s="3" t="s">
        <v>13491</v>
      </c>
      <c r="F12345" s="3" t="str">
        <f>VLOOKUP(E12345:E25810,'A Parent'!$A$2:$L$13,2,FALSE)</f>
        <v>Central Activity</v>
      </c>
      <c r="G12345" s="3" t="s">
        <v>13552</v>
      </c>
      <c r="H12345" s="3" t="str">
        <f>VLOOKUP(G12345:G25810,'B Parent'!$A$2:$L$45,2,FALSE)</f>
        <v>Central</v>
      </c>
      <c r="I12345" s="3" t="s">
        <v>14019</v>
      </c>
      <c r="J12345" s="3" t="str">
        <f>VLOOKUP(I12345:I25810,'C Parent'!$A$2:$B$306,2,FALSE)</f>
        <v>Central Costs</v>
      </c>
      <c r="K12345" s="3" t="s">
        <v>16320</v>
      </c>
      <c r="L12345" s="3" t="str">
        <f>VLOOKUP(K12345:K25810,'D Parent'!$A$2:$B$1230,2,FALSE)</f>
        <v>Central Costs Accts</v>
      </c>
    </row>
    <row r="12346" spans="1:12" x14ac:dyDescent="0.25">
      <c r="A12346">
        <v>930010012</v>
      </c>
      <c r="B12346" t="s">
        <v>12358</v>
      </c>
      <c r="C12346" s="6" t="s">
        <v>7</v>
      </c>
      <c r="D12346" s="6">
        <v>11</v>
      </c>
      <c r="E12346" s="3" t="s">
        <v>13491</v>
      </c>
      <c r="F12346" s="3" t="str">
        <f>VLOOKUP(E12346:E25811,'A Parent'!$A$2:$L$13,2,FALSE)</f>
        <v>Central Activity</v>
      </c>
      <c r="G12346" s="3" t="s">
        <v>13552</v>
      </c>
      <c r="H12346" s="3" t="str">
        <f>VLOOKUP(G12346:G25811,'B Parent'!$A$2:$L$45,2,FALSE)</f>
        <v>Central</v>
      </c>
      <c r="I12346" s="3" t="s">
        <v>14019</v>
      </c>
      <c r="J12346" s="3" t="str">
        <f>VLOOKUP(I12346:I25811,'C Parent'!$A$2:$B$306,2,FALSE)</f>
        <v>Central Costs</v>
      </c>
      <c r="K12346" s="3" t="s">
        <v>16320</v>
      </c>
      <c r="L12346" s="3" t="str">
        <f>VLOOKUP(K12346:K25811,'D Parent'!$A$2:$B$1230,2,FALSE)</f>
        <v>Central Costs Accts</v>
      </c>
    </row>
    <row r="12347" spans="1:12" x14ac:dyDescent="0.25">
      <c r="A12347">
        <v>930010014</v>
      </c>
      <c r="B12347" t="s">
        <v>12359</v>
      </c>
      <c r="C12347" s="6" t="s">
        <v>7</v>
      </c>
      <c r="D12347" s="6">
        <v>11</v>
      </c>
      <c r="E12347" s="3" t="s">
        <v>13491</v>
      </c>
      <c r="F12347" s="3" t="str">
        <f>VLOOKUP(E12347:E25812,'A Parent'!$A$2:$L$13,2,FALSE)</f>
        <v>Central Activity</v>
      </c>
      <c r="G12347" s="3" t="s">
        <v>13552</v>
      </c>
      <c r="H12347" s="3" t="str">
        <f>VLOOKUP(G12347:G25812,'B Parent'!$A$2:$L$45,2,FALSE)</f>
        <v>Central</v>
      </c>
      <c r="I12347" s="3" t="s">
        <v>14019</v>
      </c>
      <c r="J12347" s="3" t="str">
        <f>VLOOKUP(I12347:I25812,'C Parent'!$A$2:$B$306,2,FALSE)</f>
        <v>Central Costs</v>
      </c>
      <c r="K12347" s="3" t="s">
        <v>16320</v>
      </c>
      <c r="L12347" s="3" t="str">
        <f>VLOOKUP(K12347:K25812,'D Parent'!$A$2:$B$1230,2,FALSE)</f>
        <v>Central Costs Accts</v>
      </c>
    </row>
    <row r="12348" spans="1:12" x14ac:dyDescent="0.25">
      <c r="A12348">
        <v>930010015</v>
      </c>
      <c r="B12348" t="s">
        <v>12360</v>
      </c>
      <c r="C12348" s="6" t="s">
        <v>7</v>
      </c>
      <c r="D12348" s="6">
        <v>11</v>
      </c>
      <c r="E12348" s="3" t="s">
        <v>13491</v>
      </c>
      <c r="F12348" s="3" t="str">
        <f>VLOOKUP(E12348:E25813,'A Parent'!$A$2:$L$13,2,FALSE)</f>
        <v>Central Activity</v>
      </c>
      <c r="G12348" s="3" t="s">
        <v>13552</v>
      </c>
      <c r="H12348" s="3" t="str">
        <f>VLOOKUP(G12348:G25813,'B Parent'!$A$2:$L$45,2,FALSE)</f>
        <v>Central</v>
      </c>
      <c r="I12348" s="3" t="s">
        <v>14019</v>
      </c>
      <c r="J12348" s="3" t="str">
        <f>VLOOKUP(I12348:I25813,'C Parent'!$A$2:$B$306,2,FALSE)</f>
        <v>Central Costs</v>
      </c>
      <c r="K12348" s="3" t="s">
        <v>16320</v>
      </c>
      <c r="L12348" s="3" t="str">
        <f>VLOOKUP(K12348:K25813,'D Parent'!$A$2:$B$1230,2,FALSE)</f>
        <v>Central Costs Accts</v>
      </c>
    </row>
    <row r="12349" spans="1:12" x14ac:dyDescent="0.25">
      <c r="A12349">
        <v>930010016</v>
      </c>
      <c r="B12349" t="s">
        <v>12361</v>
      </c>
      <c r="C12349" s="6" t="s">
        <v>7</v>
      </c>
      <c r="D12349" s="6">
        <v>11</v>
      </c>
      <c r="E12349" s="3" t="s">
        <v>13491</v>
      </c>
      <c r="F12349" s="3" t="str">
        <f>VLOOKUP(E12349:E25814,'A Parent'!$A$2:$L$13,2,FALSE)</f>
        <v>Central Activity</v>
      </c>
      <c r="G12349" s="3" t="s">
        <v>13552</v>
      </c>
      <c r="H12349" s="3" t="str">
        <f>VLOOKUP(G12349:G25814,'B Parent'!$A$2:$L$45,2,FALSE)</f>
        <v>Central</v>
      </c>
      <c r="I12349" s="3" t="s">
        <v>14019</v>
      </c>
      <c r="J12349" s="3" t="str">
        <f>VLOOKUP(I12349:I25814,'C Parent'!$A$2:$B$306,2,FALSE)</f>
        <v>Central Costs</v>
      </c>
      <c r="K12349" s="3" t="s">
        <v>16320</v>
      </c>
      <c r="L12349" s="3" t="str">
        <f>VLOOKUP(K12349:K25814,'D Parent'!$A$2:$B$1230,2,FALSE)</f>
        <v>Central Costs Accts</v>
      </c>
    </row>
    <row r="12350" spans="1:12" x14ac:dyDescent="0.25">
      <c r="A12350">
        <v>930010017</v>
      </c>
      <c r="B12350" t="s">
        <v>12362</v>
      </c>
      <c r="C12350" s="6" t="s">
        <v>7</v>
      </c>
      <c r="D12350" s="6">
        <v>11</v>
      </c>
      <c r="E12350" s="3" t="s">
        <v>13491</v>
      </c>
      <c r="F12350" s="3" t="str">
        <f>VLOOKUP(E12350:E25815,'A Parent'!$A$2:$L$13,2,FALSE)</f>
        <v>Central Activity</v>
      </c>
      <c r="G12350" s="3" t="s">
        <v>13552</v>
      </c>
      <c r="H12350" s="3" t="str">
        <f>VLOOKUP(G12350:G25815,'B Parent'!$A$2:$L$45,2,FALSE)</f>
        <v>Central</v>
      </c>
      <c r="I12350" s="3" t="s">
        <v>14019</v>
      </c>
      <c r="J12350" s="3" t="str">
        <f>VLOOKUP(I12350:I25815,'C Parent'!$A$2:$B$306,2,FALSE)</f>
        <v>Central Costs</v>
      </c>
      <c r="K12350" s="3" t="s">
        <v>16320</v>
      </c>
      <c r="L12350" s="3" t="str">
        <f>VLOOKUP(K12350:K25815,'D Parent'!$A$2:$B$1230,2,FALSE)</f>
        <v>Central Costs Accts</v>
      </c>
    </row>
    <row r="12351" spans="1:12" x14ac:dyDescent="0.25">
      <c r="A12351">
        <v>930010018</v>
      </c>
      <c r="B12351" t="s">
        <v>12363</v>
      </c>
      <c r="C12351" s="6" t="s">
        <v>7</v>
      </c>
      <c r="D12351" s="6">
        <v>11</v>
      </c>
      <c r="E12351" s="3" t="s">
        <v>13491</v>
      </c>
      <c r="F12351" s="3" t="str">
        <f>VLOOKUP(E12351:E25816,'A Parent'!$A$2:$L$13,2,FALSE)</f>
        <v>Central Activity</v>
      </c>
      <c r="G12351" s="3" t="s">
        <v>13552</v>
      </c>
      <c r="H12351" s="3" t="str">
        <f>VLOOKUP(G12351:G25816,'B Parent'!$A$2:$L$45,2,FALSE)</f>
        <v>Central</v>
      </c>
      <c r="I12351" s="3" t="s">
        <v>14019</v>
      </c>
      <c r="J12351" s="3" t="str">
        <f>VLOOKUP(I12351:I25816,'C Parent'!$A$2:$B$306,2,FALSE)</f>
        <v>Central Costs</v>
      </c>
      <c r="K12351" s="3" t="s">
        <v>16320</v>
      </c>
      <c r="L12351" s="3" t="str">
        <f>VLOOKUP(K12351:K25816,'D Parent'!$A$2:$B$1230,2,FALSE)</f>
        <v>Central Costs Accts</v>
      </c>
    </row>
    <row r="12352" spans="1:12" x14ac:dyDescent="0.25">
      <c r="A12352">
        <v>930010019</v>
      </c>
      <c r="B12352" t="s">
        <v>12364</v>
      </c>
      <c r="C12352" s="6" t="s">
        <v>7</v>
      </c>
      <c r="D12352" s="6">
        <v>11</v>
      </c>
      <c r="E12352" s="3" t="s">
        <v>13491</v>
      </c>
      <c r="F12352" s="3" t="str">
        <f>VLOOKUP(E12352:E25817,'A Parent'!$A$2:$L$13,2,FALSE)</f>
        <v>Central Activity</v>
      </c>
      <c r="G12352" s="3" t="s">
        <v>13552</v>
      </c>
      <c r="H12352" s="3" t="str">
        <f>VLOOKUP(G12352:G25817,'B Parent'!$A$2:$L$45,2,FALSE)</f>
        <v>Central</v>
      </c>
      <c r="I12352" s="3" t="s">
        <v>14019</v>
      </c>
      <c r="J12352" s="3" t="str">
        <f>VLOOKUP(I12352:I25817,'C Parent'!$A$2:$B$306,2,FALSE)</f>
        <v>Central Costs</v>
      </c>
      <c r="K12352" s="3" t="s">
        <v>16320</v>
      </c>
      <c r="L12352" s="3" t="str">
        <f>VLOOKUP(K12352:K25817,'D Parent'!$A$2:$B$1230,2,FALSE)</f>
        <v>Central Costs Accts</v>
      </c>
    </row>
    <row r="12353" spans="1:12" x14ac:dyDescent="0.25">
      <c r="A12353">
        <v>930010020</v>
      </c>
      <c r="B12353" t="s">
        <v>12365</v>
      </c>
      <c r="C12353" s="6" t="s">
        <v>7</v>
      </c>
      <c r="D12353" s="6">
        <v>11</v>
      </c>
      <c r="E12353" s="3" t="s">
        <v>13491</v>
      </c>
      <c r="F12353" s="3" t="str">
        <f>VLOOKUP(E12353:E25818,'A Parent'!$A$2:$L$13,2,FALSE)</f>
        <v>Central Activity</v>
      </c>
      <c r="G12353" s="3" t="s">
        <v>13552</v>
      </c>
      <c r="H12353" s="3" t="str">
        <f>VLOOKUP(G12353:G25818,'B Parent'!$A$2:$L$45,2,FALSE)</f>
        <v>Central</v>
      </c>
      <c r="I12353" s="3" t="s">
        <v>14019</v>
      </c>
      <c r="J12353" s="3" t="str">
        <f>VLOOKUP(I12353:I25818,'C Parent'!$A$2:$B$306,2,FALSE)</f>
        <v>Central Costs</v>
      </c>
      <c r="K12353" s="3" t="s">
        <v>16320</v>
      </c>
      <c r="L12353" s="3" t="str">
        <f>VLOOKUP(K12353:K25818,'D Parent'!$A$2:$B$1230,2,FALSE)</f>
        <v>Central Costs Accts</v>
      </c>
    </row>
    <row r="12354" spans="1:12" x14ac:dyDescent="0.25">
      <c r="A12354">
        <v>930020001</v>
      </c>
      <c r="B12354" t="s">
        <v>12366</v>
      </c>
      <c r="C12354" s="6" t="s">
        <v>7</v>
      </c>
      <c r="D12354" s="6">
        <v>11</v>
      </c>
      <c r="E12354" s="3" t="s">
        <v>13491</v>
      </c>
      <c r="F12354" s="3" t="str">
        <f>VLOOKUP(E12354:E25819,'A Parent'!$A$2:$L$13,2,FALSE)</f>
        <v>Central Activity</v>
      </c>
      <c r="G12354" s="3" t="s">
        <v>13552</v>
      </c>
      <c r="H12354" s="3" t="str">
        <f>VLOOKUP(G12354:G25819,'B Parent'!$A$2:$L$45,2,FALSE)</f>
        <v>Central</v>
      </c>
      <c r="I12354" s="3" t="s">
        <v>14019</v>
      </c>
      <c r="J12354" s="3" t="str">
        <f>VLOOKUP(I12354:I25819,'C Parent'!$A$2:$B$306,2,FALSE)</f>
        <v>Central Costs</v>
      </c>
      <c r="K12354" s="3" t="s">
        <v>16322</v>
      </c>
      <c r="L12354" s="3" t="str">
        <f>VLOOKUP(K12354:K25819,'D Parent'!$A$2:$B$1230,2,FALSE)</f>
        <v>Airplane Mgmt</v>
      </c>
    </row>
    <row r="12355" spans="1:12" x14ac:dyDescent="0.25">
      <c r="A12355">
        <v>930020002</v>
      </c>
      <c r="B12355" t="s">
        <v>12367</v>
      </c>
      <c r="C12355" s="6" t="s">
        <v>7</v>
      </c>
      <c r="D12355" s="6">
        <v>11</v>
      </c>
      <c r="E12355" s="3" t="s">
        <v>13491</v>
      </c>
      <c r="F12355" s="3" t="str">
        <f>VLOOKUP(E12355:E25820,'A Parent'!$A$2:$L$13,2,FALSE)</f>
        <v>Central Activity</v>
      </c>
      <c r="G12355" s="3" t="s">
        <v>13552</v>
      </c>
      <c r="H12355" s="3" t="str">
        <f>VLOOKUP(G12355:G25820,'B Parent'!$A$2:$L$45,2,FALSE)</f>
        <v>Central</v>
      </c>
      <c r="I12355" s="3" t="s">
        <v>14019</v>
      </c>
      <c r="J12355" s="3" t="str">
        <f>VLOOKUP(I12355:I25820,'C Parent'!$A$2:$B$306,2,FALSE)</f>
        <v>Central Costs</v>
      </c>
      <c r="K12355" s="3" t="s">
        <v>16322</v>
      </c>
      <c r="L12355" s="3" t="str">
        <f>VLOOKUP(K12355:K25820,'D Parent'!$A$2:$B$1230,2,FALSE)</f>
        <v>Airplane Mgmt</v>
      </c>
    </row>
    <row r="12356" spans="1:12" x14ac:dyDescent="0.25">
      <c r="A12356">
        <v>930020003</v>
      </c>
      <c r="B12356" t="s">
        <v>12368</v>
      </c>
      <c r="C12356" s="6" t="s">
        <v>7</v>
      </c>
      <c r="D12356" s="6">
        <v>11</v>
      </c>
      <c r="E12356" s="3" t="s">
        <v>13491</v>
      </c>
      <c r="F12356" s="3" t="str">
        <f>VLOOKUP(E12356:E25821,'A Parent'!$A$2:$L$13,2,FALSE)</f>
        <v>Central Activity</v>
      </c>
      <c r="G12356" s="3" t="s">
        <v>13552</v>
      </c>
      <c r="H12356" s="3" t="str">
        <f>VLOOKUP(G12356:G25821,'B Parent'!$A$2:$L$45,2,FALSE)</f>
        <v>Central</v>
      </c>
      <c r="I12356" s="3" t="s">
        <v>14019</v>
      </c>
      <c r="J12356" s="3" t="str">
        <f>VLOOKUP(I12356:I25821,'C Parent'!$A$2:$B$306,2,FALSE)</f>
        <v>Central Costs</v>
      </c>
      <c r="K12356" s="3" t="s">
        <v>16322</v>
      </c>
      <c r="L12356" s="3" t="str">
        <f>VLOOKUP(K12356:K25821,'D Parent'!$A$2:$B$1230,2,FALSE)</f>
        <v>Airplane Mgmt</v>
      </c>
    </row>
    <row r="12357" spans="1:12" x14ac:dyDescent="0.25">
      <c r="A12357">
        <v>930030001</v>
      </c>
      <c r="B12357" t="s">
        <v>12369</v>
      </c>
      <c r="C12357" s="6" t="s">
        <v>7</v>
      </c>
      <c r="D12357" s="6">
        <v>11</v>
      </c>
      <c r="E12357" s="3" t="s">
        <v>13491</v>
      </c>
      <c r="F12357" s="3" t="str">
        <f>VLOOKUP(E12357:E25822,'A Parent'!$A$2:$L$13,2,FALSE)</f>
        <v>Central Activity</v>
      </c>
      <c r="G12357" s="3" t="s">
        <v>13552</v>
      </c>
      <c r="H12357" s="3" t="str">
        <f>VLOOKUP(G12357:G25822,'B Parent'!$A$2:$L$45,2,FALSE)</f>
        <v>Central</v>
      </c>
      <c r="I12357" s="3" t="s">
        <v>14019</v>
      </c>
      <c r="J12357" s="3" t="str">
        <f>VLOOKUP(I12357:I25822,'C Parent'!$A$2:$B$306,2,FALSE)</f>
        <v>Central Costs</v>
      </c>
      <c r="K12357" s="3" t="s">
        <v>16324</v>
      </c>
      <c r="L12357" s="3" t="str">
        <f>VLOOKUP(K12357:K25822,'D Parent'!$A$2:$B$1230,2,FALSE)</f>
        <v>Child Care Center Operating</v>
      </c>
    </row>
    <row r="12358" spans="1:12" x14ac:dyDescent="0.25">
      <c r="A12358">
        <v>930030002</v>
      </c>
      <c r="B12358" t="s">
        <v>12370</v>
      </c>
      <c r="C12358" s="6" t="s">
        <v>7</v>
      </c>
      <c r="D12358" s="6">
        <v>11</v>
      </c>
      <c r="E12358" s="3" t="s">
        <v>13491</v>
      </c>
      <c r="F12358" s="3" t="str">
        <f>VLOOKUP(E12358:E25823,'A Parent'!$A$2:$L$13,2,FALSE)</f>
        <v>Central Activity</v>
      </c>
      <c r="G12358" s="3" t="s">
        <v>13552</v>
      </c>
      <c r="H12358" s="3" t="str">
        <f>VLOOKUP(G12358:G25823,'B Parent'!$A$2:$L$45,2,FALSE)</f>
        <v>Central</v>
      </c>
      <c r="I12358" s="3" t="s">
        <v>14019</v>
      </c>
      <c r="J12358" s="3" t="str">
        <f>VLOOKUP(I12358:I25823,'C Parent'!$A$2:$B$306,2,FALSE)</f>
        <v>Central Costs</v>
      </c>
      <c r="K12358" s="3" t="s">
        <v>16324</v>
      </c>
      <c r="L12358" s="3" t="str">
        <f>VLOOKUP(K12358:K25823,'D Parent'!$A$2:$B$1230,2,FALSE)</f>
        <v>Child Care Center Operating</v>
      </c>
    </row>
    <row r="12359" spans="1:12" x14ac:dyDescent="0.25">
      <c r="A12359">
        <v>932010001</v>
      </c>
      <c r="B12359" t="s">
        <v>12371</v>
      </c>
      <c r="C12359" s="6" t="s">
        <v>7</v>
      </c>
      <c r="D12359" s="6">
        <v>11</v>
      </c>
      <c r="E12359" s="3" t="s">
        <v>13478</v>
      </c>
      <c r="F12359" s="3" t="str">
        <f>VLOOKUP(E12359:E25824,'A Parent'!$A$2:$L$13,2,FALSE)</f>
        <v>Provost &amp; VP for Academic Affairs &amp; Res</v>
      </c>
      <c r="G12359" s="3" t="s">
        <v>13501</v>
      </c>
      <c r="H12359" s="3" t="str">
        <f>VLOOKUP(G12359:G25824,'B Parent'!$A$2:$L$45,2,FALSE)</f>
        <v>Provost</v>
      </c>
      <c r="I12359" s="3" t="s">
        <v>14021</v>
      </c>
      <c r="J12359" s="3" t="str">
        <f>VLOOKUP(I12359:I25824,'C Parent'!$A$2:$B$306,2,FALSE)</f>
        <v>Academic Affairs Support</v>
      </c>
      <c r="K12359" s="3" t="s">
        <v>16326</v>
      </c>
      <c r="L12359" s="3" t="str">
        <f>VLOOKUP(K12359:K25824,'D Parent'!$A$2:$B$1230,2,FALSE)</f>
        <v>Academic Affairs Support Accts I</v>
      </c>
    </row>
    <row r="12360" spans="1:12" x14ac:dyDescent="0.25">
      <c r="A12360">
        <v>932010002</v>
      </c>
      <c r="B12360" t="s">
        <v>12372</v>
      </c>
      <c r="C12360" s="6" t="s">
        <v>7</v>
      </c>
      <c r="D12360" s="6">
        <v>11</v>
      </c>
      <c r="E12360" s="3" t="s">
        <v>13478</v>
      </c>
      <c r="F12360" s="3" t="str">
        <f>VLOOKUP(E12360:E25825,'A Parent'!$A$2:$L$13,2,FALSE)</f>
        <v>Provost &amp; VP for Academic Affairs &amp; Res</v>
      </c>
      <c r="G12360" s="3" t="s">
        <v>13501</v>
      </c>
      <c r="H12360" s="3" t="str">
        <f>VLOOKUP(G12360:G25825,'B Parent'!$A$2:$L$45,2,FALSE)</f>
        <v>Provost</v>
      </c>
      <c r="I12360" s="3" t="s">
        <v>14021</v>
      </c>
      <c r="J12360" s="3" t="str">
        <f>VLOOKUP(I12360:I25825,'C Parent'!$A$2:$B$306,2,FALSE)</f>
        <v>Academic Affairs Support</v>
      </c>
      <c r="K12360" s="3" t="s">
        <v>16326</v>
      </c>
      <c r="L12360" s="3" t="str">
        <f>VLOOKUP(K12360:K25825,'D Parent'!$A$2:$B$1230,2,FALSE)</f>
        <v>Academic Affairs Support Accts I</v>
      </c>
    </row>
    <row r="12361" spans="1:12" x14ac:dyDescent="0.25">
      <c r="A12361">
        <v>932010003</v>
      </c>
      <c r="B12361" t="s">
        <v>12373</v>
      </c>
      <c r="C12361" s="6" t="s">
        <v>7</v>
      </c>
      <c r="D12361" s="6">
        <v>11</v>
      </c>
      <c r="E12361" s="3" t="s">
        <v>13478</v>
      </c>
      <c r="F12361" s="3" t="str">
        <f>VLOOKUP(E12361:E25826,'A Parent'!$A$2:$L$13,2,FALSE)</f>
        <v>Provost &amp; VP for Academic Affairs &amp; Res</v>
      </c>
      <c r="G12361" s="3" t="s">
        <v>13501</v>
      </c>
      <c r="H12361" s="3" t="str">
        <f>VLOOKUP(G12361:G25826,'B Parent'!$A$2:$L$45,2,FALSE)</f>
        <v>Provost</v>
      </c>
      <c r="I12361" s="3" t="s">
        <v>14021</v>
      </c>
      <c r="J12361" s="3" t="str">
        <f>VLOOKUP(I12361:I25826,'C Parent'!$A$2:$B$306,2,FALSE)</f>
        <v>Academic Affairs Support</v>
      </c>
      <c r="K12361" s="3" t="s">
        <v>16326</v>
      </c>
      <c r="L12361" s="3" t="str">
        <f>VLOOKUP(K12361:K25826,'D Parent'!$A$2:$B$1230,2,FALSE)</f>
        <v>Academic Affairs Support Accts I</v>
      </c>
    </row>
    <row r="12362" spans="1:12" x14ac:dyDescent="0.25">
      <c r="A12362">
        <v>932010004</v>
      </c>
      <c r="B12362" t="s">
        <v>12374</v>
      </c>
      <c r="C12362" s="6" t="s">
        <v>7</v>
      </c>
      <c r="D12362" s="6">
        <v>11</v>
      </c>
      <c r="E12362" s="3" t="s">
        <v>13478</v>
      </c>
      <c r="F12362" s="3" t="str">
        <f>VLOOKUP(E12362:E25827,'A Parent'!$A$2:$L$13,2,FALSE)</f>
        <v>Provost &amp; VP for Academic Affairs &amp; Res</v>
      </c>
      <c r="G12362" s="3" t="s">
        <v>13501</v>
      </c>
      <c r="H12362" s="3" t="str">
        <f>VLOOKUP(G12362:G25827,'B Parent'!$A$2:$L$45,2,FALSE)</f>
        <v>Provost</v>
      </c>
      <c r="I12362" s="3" t="s">
        <v>14021</v>
      </c>
      <c r="J12362" s="3" t="str">
        <f>VLOOKUP(I12362:I25827,'C Parent'!$A$2:$B$306,2,FALSE)</f>
        <v>Academic Affairs Support</v>
      </c>
      <c r="K12362" s="3" t="s">
        <v>16326</v>
      </c>
      <c r="L12362" s="3" t="str">
        <f>VLOOKUP(K12362:K25827,'D Parent'!$A$2:$B$1230,2,FALSE)</f>
        <v>Academic Affairs Support Accts I</v>
      </c>
    </row>
    <row r="12363" spans="1:12" x14ac:dyDescent="0.25">
      <c r="A12363">
        <v>932010005</v>
      </c>
      <c r="B12363" t="s">
        <v>12375</v>
      </c>
      <c r="C12363" s="6" t="s">
        <v>7</v>
      </c>
      <c r="D12363" s="6">
        <v>11</v>
      </c>
      <c r="E12363" s="3" t="s">
        <v>13478</v>
      </c>
      <c r="F12363" s="3" t="str">
        <f>VLOOKUP(E12363:E25828,'A Parent'!$A$2:$L$13,2,FALSE)</f>
        <v>Provost &amp; VP for Academic Affairs &amp; Res</v>
      </c>
      <c r="G12363" s="3" t="s">
        <v>13501</v>
      </c>
      <c r="H12363" s="3" t="str">
        <f>VLOOKUP(G12363:G25828,'B Parent'!$A$2:$L$45,2,FALSE)</f>
        <v>Provost</v>
      </c>
      <c r="I12363" s="3" t="s">
        <v>14021</v>
      </c>
      <c r="J12363" s="3" t="str">
        <f>VLOOKUP(I12363:I25828,'C Parent'!$A$2:$B$306,2,FALSE)</f>
        <v>Academic Affairs Support</v>
      </c>
      <c r="K12363" s="3" t="s">
        <v>16326</v>
      </c>
      <c r="L12363" s="3" t="str">
        <f>VLOOKUP(K12363:K25828,'D Parent'!$A$2:$B$1230,2,FALSE)</f>
        <v>Academic Affairs Support Accts I</v>
      </c>
    </row>
    <row r="12364" spans="1:12" x14ac:dyDescent="0.25">
      <c r="A12364">
        <v>932010006</v>
      </c>
      <c r="B12364" t="s">
        <v>12376</v>
      </c>
      <c r="C12364" s="6" t="s">
        <v>7</v>
      </c>
      <c r="D12364" s="6">
        <v>11</v>
      </c>
      <c r="E12364" s="3" t="s">
        <v>13478</v>
      </c>
      <c r="F12364" s="3" t="str">
        <f>VLOOKUP(E12364:E25829,'A Parent'!$A$2:$L$13,2,FALSE)</f>
        <v>Provost &amp; VP for Academic Affairs &amp; Res</v>
      </c>
      <c r="G12364" s="3" t="s">
        <v>13501</v>
      </c>
      <c r="H12364" s="3" t="str">
        <f>VLOOKUP(G12364:G25829,'B Parent'!$A$2:$L$45,2,FALSE)</f>
        <v>Provost</v>
      </c>
      <c r="I12364" s="3" t="s">
        <v>14021</v>
      </c>
      <c r="J12364" s="3" t="str">
        <f>VLOOKUP(I12364:I25829,'C Parent'!$A$2:$B$306,2,FALSE)</f>
        <v>Academic Affairs Support</v>
      </c>
      <c r="K12364" s="3" t="s">
        <v>16326</v>
      </c>
      <c r="L12364" s="3" t="str">
        <f>VLOOKUP(K12364:K25829,'D Parent'!$A$2:$B$1230,2,FALSE)</f>
        <v>Academic Affairs Support Accts I</v>
      </c>
    </row>
    <row r="12365" spans="1:12" x14ac:dyDescent="0.25">
      <c r="A12365">
        <v>932010007</v>
      </c>
      <c r="B12365" t="s">
        <v>12377</v>
      </c>
      <c r="C12365" s="6" t="s">
        <v>7</v>
      </c>
      <c r="D12365" s="6">
        <v>11</v>
      </c>
      <c r="E12365" s="3" t="s">
        <v>13478</v>
      </c>
      <c r="F12365" s="3" t="str">
        <f>VLOOKUP(E12365:E25830,'A Parent'!$A$2:$L$13,2,FALSE)</f>
        <v>Provost &amp; VP for Academic Affairs &amp; Res</v>
      </c>
      <c r="G12365" s="3" t="s">
        <v>13501</v>
      </c>
      <c r="H12365" s="3" t="str">
        <f>VLOOKUP(G12365:G25830,'B Parent'!$A$2:$L$45,2,FALSE)</f>
        <v>Provost</v>
      </c>
      <c r="I12365" s="3" t="s">
        <v>14021</v>
      </c>
      <c r="J12365" s="3" t="str">
        <f>VLOOKUP(I12365:I25830,'C Parent'!$A$2:$B$306,2,FALSE)</f>
        <v>Academic Affairs Support</v>
      </c>
      <c r="K12365" s="3" t="s">
        <v>16326</v>
      </c>
      <c r="L12365" s="3" t="str">
        <f>VLOOKUP(K12365:K25830,'D Parent'!$A$2:$B$1230,2,FALSE)</f>
        <v>Academic Affairs Support Accts I</v>
      </c>
    </row>
    <row r="12366" spans="1:12" x14ac:dyDescent="0.25">
      <c r="A12366">
        <v>932010008</v>
      </c>
      <c r="B12366" t="s">
        <v>12378</v>
      </c>
      <c r="C12366" s="6" t="s">
        <v>7</v>
      </c>
      <c r="D12366" s="6">
        <v>11</v>
      </c>
      <c r="E12366" s="3" t="s">
        <v>13478</v>
      </c>
      <c r="F12366" s="3" t="str">
        <f>VLOOKUP(E12366:E25831,'A Parent'!$A$2:$L$13,2,FALSE)</f>
        <v>Provost &amp; VP for Academic Affairs &amp; Res</v>
      </c>
      <c r="G12366" s="3" t="s">
        <v>13501</v>
      </c>
      <c r="H12366" s="3" t="str">
        <f>VLOOKUP(G12366:G25831,'B Parent'!$A$2:$L$45,2,FALSE)</f>
        <v>Provost</v>
      </c>
      <c r="I12366" s="3" t="s">
        <v>14021</v>
      </c>
      <c r="J12366" s="3" t="str">
        <f>VLOOKUP(I12366:I25831,'C Parent'!$A$2:$B$306,2,FALSE)</f>
        <v>Academic Affairs Support</v>
      </c>
      <c r="K12366" s="3" t="s">
        <v>16326</v>
      </c>
      <c r="L12366" s="3" t="str">
        <f>VLOOKUP(K12366:K25831,'D Parent'!$A$2:$B$1230,2,FALSE)</f>
        <v>Academic Affairs Support Accts I</v>
      </c>
    </row>
    <row r="12367" spans="1:12" x14ac:dyDescent="0.25">
      <c r="A12367">
        <v>932010009</v>
      </c>
      <c r="B12367" t="s">
        <v>12379</v>
      </c>
      <c r="C12367" s="6" t="s">
        <v>7</v>
      </c>
      <c r="D12367" s="6">
        <v>11</v>
      </c>
      <c r="E12367" s="3" t="s">
        <v>13478</v>
      </c>
      <c r="F12367" s="3" t="str">
        <f>VLOOKUP(E12367:E25832,'A Parent'!$A$2:$L$13,2,FALSE)</f>
        <v>Provost &amp; VP for Academic Affairs &amp; Res</v>
      </c>
      <c r="G12367" s="3" t="s">
        <v>13501</v>
      </c>
      <c r="H12367" s="3" t="str">
        <f>VLOOKUP(G12367:G25832,'B Parent'!$A$2:$L$45,2,FALSE)</f>
        <v>Provost</v>
      </c>
      <c r="I12367" s="3" t="s">
        <v>14021</v>
      </c>
      <c r="J12367" s="3" t="str">
        <f>VLOOKUP(I12367:I25832,'C Parent'!$A$2:$B$306,2,FALSE)</f>
        <v>Academic Affairs Support</v>
      </c>
      <c r="K12367" s="3" t="s">
        <v>16326</v>
      </c>
      <c r="L12367" s="3" t="str">
        <f>VLOOKUP(K12367:K25832,'D Parent'!$A$2:$B$1230,2,FALSE)</f>
        <v>Academic Affairs Support Accts I</v>
      </c>
    </row>
    <row r="12368" spans="1:12" x14ac:dyDescent="0.25">
      <c r="A12368">
        <v>932010010</v>
      </c>
      <c r="B12368" t="s">
        <v>12380</v>
      </c>
      <c r="C12368" s="6" t="s">
        <v>7</v>
      </c>
      <c r="D12368" s="6">
        <v>11</v>
      </c>
      <c r="E12368" s="3" t="s">
        <v>13478</v>
      </c>
      <c r="F12368" s="3" t="str">
        <f>VLOOKUP(E12368:E25833,'A Parent'!$A$2:$L$13,2,FALSE)</f>
        <v>Provost &amp; VP for Academic Affairs &amp; Res</v>
      </c>
      <c r="G12368" s="3" t="s">
        <v>13501</v>
      </c>
      <c r="H12368" s="3" t="str">
        <f>VLOOKUP(G12368:G25833,'B Parent'!$A$2:$L$45,2,FALSE)</f>
        <v>Provost</v>
      </c>
      <c r="I12368" s="3" t="s">
        <v>14021</v>
      </c>
      <c r="J12368" s="3" t="str">
        <f>VLOOKUP(I12368:I25833,'C Parent'!$A$2:$B$306,2,FALSE)</f>
        <v>Academic Affairs Support</v>
      </c>
      <c r="K12368" s="3" t="s">
        <v>16326</v>
      </c>
      <c r="L12368" s="3" t="str">
        <f>VLOOKUP(K12368:K25833,'D Parent'!$A$2:$B$1230,2,FALSE)</f>
        <v>Academic Affairs Support Accts I</v>
      </c>
    </row>
    <row r="12369" spans="1:12" x14ac:dyDescent="0.25">
      <c r="A12369">
        <v>932010011</v>
      </c>
      <c r="B12369" t="s">
        <v>12381</v>
      </c>
      <c r="C12369" s="6" t="s">
        <v>7</v>
      </c>
      <c r="D12369" s="6">
        <v>11</v>
      </c>
      <c r="E12369" s="3" t="s">
        <v>13478</v>
      </c>
      <c r="F12369" s="3" t="str">
        <f>VLOOKUP(E12369:E25834,'A Parent'!$A$2:$L$13,2,FALSE)</f>
        <v>Provost &amp; VP for Academic Affairs &amp; Res</v>
      </c>
      <c r="G12369" s="3" t="s">
        <v>13501</v>
      </c>
      <c r="H12369" s="3" t="str">
        <f>VLOOKUP(G12369:G25834,'B Parent'!$A$2:$L$45,2,FALSE)</f>
        <v>Provost</v>
      </c>
      <c r="I12369" s="3" t="s">
        <v>14021</v>
      </c>
      <c r="J12369" s="3" t="str">
        <f>VLOOKUP(I12369:I25834,'C Parent'!$A$2:$B$306,2,FALSE)</f>
        <v>Academic Affairs Support</v>
      </c>
      <c r="K12369" s="3" t="s">
        <v>16326</v>
      </c>
      <c r="L12369" s="3" t="str">
        <f>VLOOKUP(K12369:K25834,'D Parent'!$A$2:$B$1230,2,FALSE)</f>
        <v>Academic Affairs Support Accts I</v>
      </c>
    </row>
    <row r="12370" spans="1:12" x14ac:dyDescent="0.25">
      <c r="A12370">
        <v>932010012</v>
      </c>
      <c r="B12370" t="s">
        <v>12382</v>
      </c>
      <c r="C12370" s="6" t="s">
        <v>7</v>
      </c>
      <c r="D12370" s="6">
        <v>11</v>
      </c>
      <c r="E12370" s="3" t="s">
        <v>13478</v>
      </c>
      <c r="F12370" s="3" t="str">
        <f>VLOOKUP(E12370:E25835,'A Parent'!$A$2:$L$13,2,FALSE)</f>
        <v>Provost &amp; VP for Academic Affairs &amp; Res</v>
      </c>
      <c r="G12370" s="3" t="s">
        <v>13501</v>
      </c>
      <c r="H12370" s="3" t="str">
        <f>VLOOKUP(G12370:G25835,'B Parent'!$A$2:$L$45,2,FALSE)</f>
        <v>Provost</v>
      </c>
      <c r="I12370" s="3" t="s">
        <v>14021</v>
      </c>
      <c r="J12370" s="3" t="str">
        <f>VLOOKUP(I12370:I25835,'C Parent'!$A$2:$B$306,2,FALSE)</f>
        <v>Academic Affairs Support</v>
      </c>
      <c r="K12370" s="3" t="s">
        <v>16326</v>
      </c>
      <c r="L12370" s="3" t="str">
        <f>VLOOKUP(K12370:K25835,'D Parent'!$A$2:$B$1230,2,FALSE)</f>
        <v>Academic Affairs Support Accts I</v>
      </c>
    </row>
    <row r="12371" spans="1:12" x14ac:dyDescent="0.25">
      <c r="A12371">
        <v>932010013</v>
      </c>
      <c r="B12371" t="s">
        <v>12383</v>
      </c>
      <c r="C12371" s="6" t="s">
        <v>7</v>
      </c>
      <c r="D12371" s="6">
        <v>11</v>
      </c>
      <c r="E12371" s="3" t="s">
        <v>13478</v>
      </c>
      <c r="F12371" s="3" t="str">
        <f>VLOOKUP(E12371:E25836,'A Parent'!$A$2:$L$13,2,FALSE)</f>
        <v>Provost &amp; VP for Academic Affairs &amp; Res</v>
      </c>
      <c r="G12371" s="3" t="s">
        <v>13501</v>
      </c>
      <c r="H12371" s="3" t="str">
        <f>VLOOKUP(G12371:G25836,'B Parent'!$A$2:$L$45,2,FALSE)</f>
        <v>Provost</v>
      </c>
      <c r="I12371" s="3" t="s">
        <v>14021</v>
      </c>
      <c r="J12371" s="3" t="str">
        <f>VLOOKUP(I12371:I25836,'C Parent'!$A$2:$B$306,2,FALSE)</f>
        <v>Academic Affairs Support</v>
      </c>
      <c r="K12371" s="3" t="s">
        <v>16326</v>
      </c>
      <c r="L12371" s="3" t="str">
        <f>VLOOKUP(K12371:K25836,'D Parent'!$A$2:$B$1230,2,FALSE)</f>
        <v>Academic Affairs Support Accts I</v>
      </c>
    </row>
    <row r="12372" spans="1:12" x14ac:dyDescent="0.25">
      <c r="A12372">
        <v>932010014</v>
      </c>
      <c r="B12372" t="s">
        <v>12384</v>
      </c>
      <c r="C12372" s="6" t="s">
        <v>7</v>
      </c>
      <c r="D12372" s="6">
        <v>11</v>
      </c>
      <c r="E12372" s="3" t="s">
        <v>13478</v>
      </c>
      <c r="F12372" s="3" t="str">
        <f>VLOOKUP(E12372:E25837,'A Parent'!$A$2:$L$13,2,FALSE)</f>
        <v>Provost &amp; VP for Academic Affairs &amp; Res</v>
      </c>
      <c r="G12372" s="3" t="s">
        <v>13501</v>
      </c>
      <c r="H12372" s="3" t="str">
        <f>VLOOKUP(G12372:G25837,'B Parent'!$A$2:$L$45,2,FALSE)</f>
        <v>Provost</v>
      </c>
      <c r="I12372" s="3" t="s">
        <v>14021</v>
      </c>
      <c r="J12372" s="3" t="str">
        <f>VLOOKUP(I12372:I25837,'C Parent'!$A$2:$B$306,2,FALSE)</f>
        <v>Academic Affairs Support</v>
      </c>
      <c r="K12372" s="3" t="s">
        <v>16326</v>
      </c>
      <c r="L12372" s="3" t="str">
        <f>VLOOKUP(K12372:K25837,'D Parent'!$A$2:$B$1230,2,FALSE)</f>
        <v>Academic Affairs Support Accts I</v>
      </c>
    </row>
    <row r="12373" spans="1:12" x14ac:dyDescent="0.25">
      <c r="A12373">
        <v>932010015</v>
      </c>
      <c r="B12373" t="s">
        <v>12385</v>
      </c>
      <c r="C12373" s="6" t="s">
        <v>7</v>
      </c>
      <c r="D12373" s="6">
        <v>11</v>
      </c>
      <c r="E12373" s="3" t="s">
        <v>13478</v>
      </c>
      <c r="F12373" s="3" t="str">
        <f>VLOOKUP(E12373:E25838,'A Parent'!$A$2:$L$13,2,FALSE)</f>
        <v>Provost &amp; VP for Academic Affairs &amp; Res</v>
      </c>
      <c r="G12373" s="3" t="s">
        <v>13501</v>
      </c>
      <c r="H12373" s="3" t="str">
        <f>VLOOKUP(G12373:G25838,'B Parent'!$A$2:$L$45,2,FALSE)</f>
        <v>Provost</v>
      </c>
      <c r="I12373" s="3" t="s">
        <v>14021</v>
      </c>
      <c r="J12373" s="3" t="str">
        <f>VLOOKUP(I12373:I25838,'C Parent'!$A$2:$B$306,2,FALSE)</f>
        <v>Academic Affairs Support</v>
      </c>
      <c r="K12373" s="3" t="s">
        <v>16326</v>
      </c>
      <c r="L12373" s="3" t="str">
        <f>VLOOKUP(K12373:K25838,'D Parent'!$A$2:$B$1230,2,FALSE)</f>
        <v>Academic Affairs Support Accts I</v>
      </c>
    </row>
    <row r="12374" spans="1:12" x14ac:dyDescent="0.25">
      <c r="A12374">
        <v>932010016</v>
      </c>
      <c r="B12374" t="s">
        <v>12386</v>
      </c>
      <c r="C12374" s="6" t="s">
        <v>7</v>
      </c>
      <c r="D12374" s="6">
        <v>11</v>
      </c>
      <c r="E12374" s="3" t="s">
        <v>13478</v>
      </c>
      <c r="F12374" s="3" t="str">
        <f>VLOOKUP(E12374:E25839,'A Parent'!$A$2:$L$13,2,FALSE)</f>
        <v>Provost &amp; VP for Academic Affairs &amp; Res</v>
      </c>
      <c r="G12374" s="3" t="s">
        <v>13501</v>
      </c>
      <c r="H12374" s="3" t="str">
        <f>VLOOKUP(G12374:G25839,'B Parent'!$A$2:$L$45,2,FALSE)</f>
        <v>Provost</v>
      </c>
      <c r="I12374" s="3" t="s">
        <v>14021</v>
      </c>
      <c r="J12374" s="3" t="str">
        <f>VLOOKUP(I12374:I25839,'C Parent'!$A$2:$B$306,2,FALSE)</f>
        <v>Academic Affairs Support</v>
      </c>
      <c r="K12374" s="3" t="s">
        <v>16326</v>
      </c>
      <c r="L12374" s="3" t="str">
        <f>VLOOKUP(K12374:K25839,'D Parent'!$A$2:$B$1230,2,FALSE)</f>
        <v>Academic Affairs Support Accts I</v>
      </c>
    </row>
    <row r="12375" spans="1:12" x14ac:dyDescent="0.25">
      <c r="A12375">
        <v>932010017</v>
      </c>
      <c r="B12375" t="s">
        <v>12387</v>
      </c>
      <c r="C12375" s="6" t="s">
        <v>7</v>
      </c>
      <c r="D12375" s="6">
        <v>11</v>
      </c>
      <c r="E12375" s="3" t="s">
        <v>13478</v>
      </c>
      <c r="F12375" s="3" t="str">
        <f>VLOOKUP(E12375:E25840,'A Parent'!$A$2:$L$13,2,FALSE)</f>
        <v>Provost &amp; VP for Academic Affairs &amp; Res</v>
      </c>
      <c r="G12375" s="3" t="s">
        <v>13501</v>
      </c>
      <c r="H12375" s="3" t="str">
        <f>VLOOKUP(G12375:G25840,'B Parent'!$A$2:$L$45,2,FALSE)</f>
        <v>Provost</v>
      </c>
      <c r="I12375" s="3" t="s">
        <v>14021</v>
      </c>
      <c r="J12375" s="3" t="str">
        <f>VLOOKUP(I12375:I25840,'C Parent'!$A$2:$B$306,2,FALSE)</f>
        <v>Academic Affairs Support</v>
      </c>
      <c r="K12375" s="3" t="s">
        <v>16326</v>
      </c>
      <c r="L12375" s="3" t="str">
        <f>VLOOKUP(K12375:K25840,'D Parent'!$A$2:$B$1230,2,FALSE)</f>
        <v>Academic Affairs Support Accts I</v>
      </c>
    </row>
    <row r="12376" spans="1:12" x14ac:dyDescent="0.25">
      <c r="A12376">
        <v>932010018</v>
      </c>
      <c r="B12376" t="s">
        <v>12388</v>
      </c>
      <c r="C12376" s="6" t="s">
        <v>7</v>
      </c>
      <c r="D12376" s="6">
        <v>11</v>
      </c>
      <c r="E12376" s="3" t="s">
        <v>13478</v>
      </c>
      <c r="F12376" s="3" t="str">
        <f>VLOOKUP(E12376:E25841,'A Parent'!$A$2:$L$13,2,FALSE)</f>
        <v>Provost &amp; VP for Academic Affairs &amp; Res</v>
      </c>
      <c r="G12376" s="3" t="s">
        <v>13501</v>
      </c>
      <c r="H12376" s="3" t="str">
        <f>VLOOKUP(G12376:G25841,'B Parent'!$A$2:$L$45,2,FALSE)</f>
        <v>Provost</v>
      </c>
      <c r="I12376" s="3" t="s">
        <v>14021</v>
      </c>
      <c r="J12376" s="3" t="str">
        <f>VLOOKUP(I12376:I25841,'C Parent'!$A$2:$B$306,2,FALSE)</f>
        <v>Academic Affairs Support</v>
      </c>
      <c r="K12376" s="3" t="s">
        <v>16326</v>
      </c>
      <c r="L12376" s="3" t="str">
        <f>VLOOKUP(K12376:K25841,'D Parent'!$A$2:$B$1230,2,FALSE)</f>
        <v>Academic Affairs Support Accts I</v>
      </c>
    </row>
    <row r="12377" spans="1:12" x14ac:dyDescent="0.25">
      <c r="A12377">
        <v>932010019</v>
      </c>
      <c r="B12377" t="s">
        <v>12389</v>
      </c>
      <c r="C12377" s="6" t="s">
        <v>7</v>
      </c>
      <c r="D12377" s="6">
        <v>11</v>
      </c>
      <c r="E12377" s="3" t="s">
        <v>13478</v>
      </c>
      <c r="F12377" s="3" t="str">
        <f>VLOOKUP(E12377:E25842,'A Parent'!$A$2:$L$13,2,FALSE)</f>
        <v>Provost &amp; VP for Academic Affairs &amp; Res</v>
      </c>
      <c r="G12377" s="3" t="s">
        <v>13501</v>
      </c>
      <c r="H12377" s="3" t="str">
        <f>VLOOKUP(G12377:G25842,'B Parent'!$A$2:$L$45,2,FALSE)</f>
        <v>Provost</v>
      </c>
      <c r="I12377" s="3" t="s">
        <v>14021</v>
      </c>
      <c r="J12377" s="3" t="str">
        <f>VLOOKUP(I12377:I25842,'C Parent'!$A$2:$B$306,2,FALSE)</f>
        <v>Academic Affairs Support</v>
      </c>
      <c r="K12377" s="3" t="s">
        <v>16326</v>
      </c>
      <c r="L12377" s="3" t="str">
        <f>VLOOKUP(K12377:K25842,'D Parent'!$A$2:$B$1230,2,FALSE)</f>
        <v>Academic Affairs Support Accts I</v>
      </c>
    </row>
    <row r="12378" spans="1:12" x14ac:dyDescent="0.25">
      <c r="A12378">
        <v>932010020</v>
      </c>
      <c r="B12378" t="s">
        <v>12390</v>
      </c>
      <c r="C12378" s="6" t="s">
        <v>7</v>
      </c>
      <c r="D12378" s="6">
        <v>11</v>
      </c>
      <c r="E12378" s="3" t="s">
        <v>13478</v>
      </c>
      <c r="F12378" s="3" t="str">
        <f>VLOOKUP(E12378:E25843,'A Parent'!$A$2:$L$13,2,FALSE)</f>
        <v>Provost &amp; VP for Academic Affairs &amp; Res</v>
      </c>
      <c r="G12378" s="3" t="s">
        <v>13501</v>
      </c>
      <c r="H12378" s="3" t="str">
        <f>VLOOKUP(G12378:G25843,'B Parent'!$A$2:$L$45,2,FALSE)</f>
        <v>Provost</v>
      </c>
      <c r="I12378" s="3" t="s">
        <v>14021</v>
      </c>
      <c r="J12378" s="3" t="str">
        <f>VLOOKUP(I12378:I25843,'C Parent'!$A$2:$B$306,2,FALSE)</f>
        <v>Academic Affairs Support</v>
      </c>
      <c r="K12378" s="3" t="s">
        <v>16326</v>
      </c>
      <c r="L12378" s="3" t="str">
        <f>VLOOKUP(K12378:K25843,'D Parent'!$A$2:$B$1230,2,FALSE)</f>
        <v>Academic Affairs Support Accts I</v>
      </c>
    </row>
    <row r="12379" spans="1:12" x14ac:dyDescent="0.25">
      <c r="A12379">
        <v>932010021</v>
      </c>
      <c r="B12379" t="s">
        <v>12391</v>
      </c>
      <c r="C12379" s="6" t="s">
        <v>7</v>
      </c>
      <c r="D12379" s="6">
        <v>11</v>
      </c>
      <c r="E12379" s="3" t="s">
        <v>13478</v>
      </c>
      <c r="F12379" s="3" t="str">
        <f>VLOOKUP(E12379:E25844,'A Parent'!$A$2:$L$13,2,FALSE)</f>
        <v>Provost &amp; VP for Academic Affairs &amp; Res</v>
      </c>
      <c r="G12379" s="3" t="s">
        <v>13501</v>
      </c>
      <c r="H12379" s="3" t="str">
        <f>VLOOKUP(G12379:G25844,'B Parent'!$A$2:$L$45,2,FALSE)</f>
        <v>Provost</v>
      </c>
      <c r="I12379" s="3" t="s">
        <v>14021</v>
      </c>
      <c r="J12379" s="3" t="str">
        <f>VLOOKUP(I12379:I25844,'C Parent'!$A$2:$B$306,2,FALSE)</f>
        <v>Academic Affairs Support</v>
      </c>
      <c r="K12379" s="3" t="s">
        <v>16326</v>
      </c>
      <c r="L12379" s="3" t="str">
        <f>VLOOKUP(K12379:K25844,'D Parent'!$A$2:$B$1230,2,FALSE)</f>
        <v>Academic Affairs Support Accts I</v>
      </c>
    </row>
    <row r="12380" spans="1:12" x14ac:dyDescent="0.25">
      <c r="A12380">
        <v>932010022</v>
      </c>
      <c r="B12380" t="s">
        <v>12392</v>
      </c>
      <c r="C12380" s="6" t="s">
        <v>7</v>
      </c>
      <c r="D12380" s="6">
        <v>11</v>
      </c>
      <c r="E12380" s="3" t="s">
        <v>13478</v>
      </c>
      <c r="F12380" s="3" t="str">
        <f>VLOOKUP(E12380:E25845,'A Parent'!$A$2:$L$13,2,FALSE)</f>
        <v>Provost &amp; VP for Academic Affairs &amp; Res</v>
      </c>
      <c r="G12380" s="3" t="s">
        <v>13501</v>
      </c>
      <c r="H12380" s="3" t="str">
        <f>VLOOKUP(G12380:G25845,'B Parent'!$A$2:$L$45,2,FALSE)</f>
        <v>Provost</v>
      </c>
      <c r="I12380" s="3" t="s">
        <v>14021</v>
      </c>
      <c r="J12380" s="3" t="str">
        <f>VLOOKUP(I12380:I25845,'C Parent'!$A$2:$B$306,2,FALSE)</f>
        <v>Academic Affairs Support</v>
      </c>
      <c r="K12380" s="3" t="s">
        <v>16326</v>
      </c>
      <c r="L12380" s="3" t="str">
        <f>VLOOKUP(K12380:K25845,'D Parent'!$A$2:$B$1230,2,FALSE)</f>
        <v>Academic Affairs Support Accts I</v>
      </c>
    </row>
    <row r="12381" spans="1:12" x14ac:dyDescent="0.25">
      <c r="A12381">
        <v>932010023</v>
      </c>
      <c r="B12381" t="s">
        <v>12393</v>
      </c>
      <c r="C12381" s="6" t="s">
        <v>7</v>
      </c>
      <c r="D12381" s="6">
        <v>11</v>
      </c>
      <c r="E12381" s="3" t="s">
        <v>13478</v>
      </c>
      <c r="F12381" s="3" t="str">
        <f>VLOOKUP(E12381:E25846,'A Parent'!$A$2:$L$13,2,FALSE)</f>
        <v>Provost &amp; VP for Academic Affairs &amp; Res</v>
      </c>
      <c r="G12381" s="3" t="s">
        <v>13501</v>
      </c>
      <c r="H12381" s="3" t="str">
        <f>VLOOKUP(G12381:G25846,'B Parent'!$A$2:$L$45,2,FALSE)</f>
        <v>Provost</v>
      </c>
      <c r="I12381" s="3" t="s">
        <v>14021</v>
      </c>
      <c r="J12381" s="3" t="str">
        <f>VLOOKUP(I12381:I25846,'C Parent'!$A$2:$B$306,2,FALSE)</f>
        <v>Academic Affairs Support</v>
      </c>
      <c r="K12381" s="3" t="s">
        <v>16326</v>
      </c>
      <c r="L12381" s="3" t="str">
        <f>VLOOKUP(K12381:K25846,'D Parent'!$A$2:$B$1230,2,FALSE)</f>
        <v>Academic Affairs Support Accts I</v>
      </c>
    </row>
    <row r="12382" spans="1:12" x14ac:dyDescent="0.25">
      <c r="A12382">
        <v>932010024</v>
      </c>
      <c r="B12382" t="s">
        <v>12394</v>
      </c>
      <c r="C12382" s="6" t="s">
        <v>7</v>
      </c>
      <c r="D12382" s="6">
        <v>11</v>
      </c>
      <c r="E12382" s="3" t="s">
        <v>13478</v>
      </c>
      <c r="F12382" s="3" t="str">
        <f>VLOOKUP(E12382:E25847,'A Parent'!$A$2:$L$13,2,FALSE)</f>
        <v>Provost &amp; VP for Academic Affairs &amp; Res</v>
      </c>
      <c r="G12382" s="3" t="s">
        <v>13501</v>
      </c>
      <c r="H12382" s="3" t="str">
        <f>VLOOKUP(G12382:G25847,'B Parent'!$A$2:$L$45,2,FALSE)</f>
        <v>Provost</v>
      </c>
      <c r="I12382" s="3" t="s">
        <v>14021</v>
      </c>
      <c r="J12382" s="3" t="str">
        <f>VLOOKUP(I12382:I25847,'C Parent'!$A$2:$B$306,2,FALSE)</f>
        <v>Academic Affairs Support</v>
      </c>
      <c r="K12382" s="3" t="s">
        <v>16326</v>
      </c>
      <c r="L12382" s="3" t="str">
        <f>VLOOKUP(K12382:K25847,'D Parent'!$A$2:$B$1230,2,FALSE)</f>
        <v>Academic Affairs Support Accts I</v>
      </c>
    </row>
    <row r="12383" spans="1:12" x14ac:dyDescent="0.25">
      <c r="A12383">
        <v>932010025</v>
      </c>
      <c r="B12383" t="s">
        <v>12395</v>
      </c>
      <c r="C12383" s="6" t="s">
        <v>7</v>
      </c>
      <c r="D12383" s="6">
        <v>11</v>
      </c>
      <c r="E12383" s="3" t="s">
        <v>13478</v>
      </c>
      <c r="F12383" s="3" t="str">
        <f>VLOOKUP(E12383:E25848,'A Parent'!$A$2:$L$13,2,FALSE)</f>
        <v>Provost &amp; VP for Academic Affairs &amp; Res</v>
      </c>
      <c r="G12383" s="3" t="s">
        <v>13501</v>
      </c>
      <c r="H12383" s="3" t="str">
        <f>VLOOKUP(G12383:G25848,'B Parent'!$A$2:$L$45,2,FALSE)</f>
        <v>Provost</v>
      </c>
      <c r="I12383" s="3" t="s">
        <v>14021</v>
      </c>
      <c r="J12383" s="3" t="str">
        <f>VLOOKUP(I12383:I25848,'C Parent'!$A$2:$B$306,2,FALSE)</f>
        <v>Academic Affairs Support</v>
      </c>
      <c r="K12383" s="3" t="s">
        <v>16326</v>
      </c>
      <c r="L12383" s="3" t="str">
        <f>VLOOKUP(K12383:K25848,'D Parent'!$A$2:$B$1230,2,FALSE)</f>
        <v>Academic Affairs Support Accts I</v>
      </c>
    </row>
    <row r="12384" spans="1:12" x14ac:dyDescent="0.25">
      <c r="A12384">
        <v>932010026</v>
      </c>
      <c r="B12384" t="s">
        <v>12396</v>
      </c>
      <c r="C12384" s="6" t="s">
        <v>7</v>
      </c>
      <c r="D12384" s="6">
        <v>11</v>
      </c>
      <c r="E12384" s="3" t="s">
        <v>13478</v>
      </c>
      <c r="F12384" s="3" t="str">
        <f>VLOOKUP(E12384:E25849,'A Parent'!$A$2:$L$13,2,FALSE)</f>
        <v>Provost &amp; VP for Academic Affairs &amp; Res</v>
      </c>
      <c r="G12384" s="3" t="s">
        <v>13501</v>
      </c>
      <c r="H12384" s="3" t="str">
        <f>VLOOKUP(G12384:G25849,'B Parent'!$A$2:$L$45,2,FALSE)</f>
        <v>Provost</v>
      </c>
      <c r="I12384" s="3" t="s">
        <v>14021</v>
      </c>
      <c r="J12384" s="3" t="str">
        <f>VLOOKUP(I12384:I25849,'C Parent'!$A$2:$B$306,2,FALSE)</f>
        <v>Academic Affairs Support</v>
      </c>
      <c r="K12384" s="3" t="s">
        <v>16326</v>
      </c>
      <c r="L12384" s="3" t="str">
        <f>VLOOKUP(K12384:K25849,'D Parent'!$A$2:$B$1230,2,FALSE)</f>
        <v>Academic Affairs Support Accts I</v>
      </c>
    </row>
    <row r="12385" spans="1:12" x14ac:dyDescent="0.25">
      <c r="A12385">
        <v>932010027</v>
      </c>
      <c r="B12385" t="s">
        <v>12397</v>
      </c>
      <c r="C12385" s="6" t="s">
        <v>7</v>
      </c>
      <c r="D12385" s="6">
        <v>11</v>
      </c>
      <c r="E12385" s="3" t="s">
        <v>13478</v>
      </c>
      <c r="F12385" s="3" t="str">
        <f>VLOOKUP(E12385:E25850,'A Parent'!$A$2:$L$13,2,FALSE)</f>
        <v>Provost &amp; VP for Academic Affairs &amp; Res</v>
      </c>
      <c r="G12385" s="3" t="s">
        <v>13501</v>
      </c>
      <c r="H12385" s="3" t="str">
        <f>VLOOKUP(G12385:G25850,'B Parent'!$A$2:$L$45,2,FALSE)</f>
        <v>Provost</v>
      </c>
      <c r="I12385" s="3" t="s">
        <v>14021</v>
      </c>
      <c r="J12385" s="3" t="str">
        <f>VLOOKUP(I12385:I25850,'C Parent'!$A$2:$B$306,2,FALSE)</f>
        <v>Academic Affairs Support</v>
      </c>
      <c r="K12385" s="3" t="s">
        <v>16326</v>
      </c>
      <c r="L12385" s="3" t="str">
        <f>VLOOKUP(K12385:K25850,'D Parent'!$A$2:$B$1230,2,FALSE)</f>
        <v>Academic Affairs Support Accts I</v>
      </c>
    </row>
    <row r="12386" spans="1:12" x14ac:dyDescent="0.25">
      <c r="A12386">
        <v>932010028</v>
      </c>
      <c r="B12386" t="s">
        <v>12398</v>
      </c>
      <c r="C12386" s="6" t="s">
        <v>7</v>
      </c>
      <c r="D12386" s="6">
        <v>11</v>
      </c>
      <c r="E12386" s="3" t="s">
        <v>13478</v>
      </c>
      <c r="F12386" s="3" t="str">
        <f>VLOOKUP(E12386:E25851,'A Parent'!$A$2:$L$13,2,FALSE)</f>
        <v>Provost &amp; VP for Academic Affairs &amp; Res</v>
      </c>
      <c r="G12386" s="3" t="s">
        <v>13501</v>
      </c>
      <c r="H12386" s="3" t="str">
        <f>VLOOKUP(G12386:G25851,'B Parent'!$A$2:$L$45,2,FALSE)</f>
        <v>Provost</v>
      </c>
      <c r="I12386" s="3" t="s">
        <v>14021</v>
      </c>
      <c r="J12386" s="3" t="str">
        <f>VLOOKUP(I12386:I25851,'C Parent'!$A$2:$B$306,2,FALSE)</f>
        <v>Academic Affairs Support</v>
      </c>
      <c r="K12386" s="3" t="s">
        <v>16326</v>
      </c>
      <c r="L12386" s="3" t="str">
        <f>VLOOKUP(K12386:K25851,'D Parent'!$A$2:$B$1230,2,FALSE)</f>
        <v>Academic Affairs Support Accts I</v>
      </c>
    </row>
    <row r="12387" spans="1:12" x14ac:dyDescent="0.25">
      <c r="A12387">
        <v>932010029</v>
      </c>
      <c r="B12387" t="s">
        <v>12399</v>
      </c>
      <c r="C12387" s="6" t="s">
        <v>7</v>
      </c>
      <c r="D12387" s="6">
        <v>11</v>
      </c>
      <c r="E12387" s="3" t="s">
        <v>13478</v>
      </c>
      <c r="F12387" s="3" t="str">
        <f>VLOOKUP(E12387:E25852,'A Parent'!$A$2:$L$13,2,FALSE)</f>
        <v>Provost &amp; VP for Academic Affairs &amp; Res</v>
      </c>
      <c r="G12387" s="3" t="s">
        <v>13501</v>
      </c>
      <c r="H12387" s="3" t="str">
        <f>VLOOKUP(G12387:G25852,'B Parent'!$A$2:$L$45,2,FALSE)</f>
        <v>Provost</v>
      </c>
      <c r="I12387" s="3" t="s">
        <v>14021</v>
      </c>
      <c r="J12387" s="3" t="str">
        <f>VLOOKUP(I12387:I25852,'C Parent'!$A$2:$B$306,2,FALSE)</f>
        <v>Academic Affairs Support</v>
      </c>
      <c r="K12387" s="3" t="s">
        <v>16326</v>
      </c>
      <c r="L12387" s="3" t="str">
        <f>VLOOKUP(K12387:K25852,'D Parent'!$A$2:$B$1230,2,FALSE)</f>
        <v>Academic Affairs Support Accts I</v>
      </c>
    </row>
    <row r="12388" spans="1:12" x14ac:dyDescent="0.25">
      <c r="A12388">
        <v>932010030</v>
      </c>
      <c r="B12388" t="s">
        <v>12400</v>
      </c>
      <c r="C12388" s="6" t="s">
        <v>7</v>
      </c>
      <c r="D12388" s="6">
        <v>11</v>
      </c>
      <c r="E12388" s="3" t="s">
        <v>13478</v>
      </c>
      <c r="F12388" s="3" t="str">
        <f>VLOOKUP(E12388:E25853,'A Parent'!$A$2:$L$13,2,FALSE)</f>
        <v>Provost &amp; VP for Academic Affairs &amp; Res</v>
      </c>
      <c r="G12388" s="3" t="s">
        <v>13501</v>
      </c>
      <c r="H12388" s="3" t="str">
        <f>VLOOKUP(G12388:G25853,'B Parent'!$A$2:$L$45,2,FALSE)</f>
        <v>Provost</v>
      </c>
      <c r="I12388" s="3" t="s">
        <v>14021</v>
      </c>
      <c r="J12388" s="3" t="str">
        <f>VLOOKUP(I12388:I25853,'C Parent'!$A$2:$B$306,2,FALSE)</f>
        <v>Academic Affairs Support</v>
      </c>
      <c r="K12388" s="3" t="s">
        <v>16326</v>
      </c>
      <c r="L12388" s="3" t="str">
        <f>VLOOKUP(K12388:K25853,'D Parent'!$A$2:$B$1230,2,FALSE)</f>
        <v>Academic Affairs Support Accts I</v>
      </c>
    </row>
    <row r="12389" spans="1:12" x14ac:dyDescent="0.25">
      <c r="A12389">
        <v>932010031</v>
      </c>
      <c r="B12389" t="s">
        <v>12401</v>
      </c>
      <c r="C12389" s="6" t="s">
        <v>7</v>
      </c>
      <c r="D12389" s="6">
        <v>11</v>
      </c>
      <c r="E12389" s="3" t="s">
        <v>13478</v>
      </c>
      <c r="F12389" s="3" t="str">
        <f>VLOOKUP(E12389:E25854,'A Parent'!$A$2:$L$13,2,FALSE)</f>
        <v>Provost &amp; VP for Academic Affairs &amp; Res</v>
      </c>
      <c r="G12389" s="3" t="s">
        <v>13501</v>
      </c>
      <c r="H12389" s="3" t="str">
        <f>VLOOKUP(G12389:G25854,'B Parent'!$A$2:$L$45,2,FALSE)</f>
        <v>Provost</v>
      </c>
      <c r="I12389" s="3" t="s">
        <v>14021</v>
      </c>
      <c r="J12389" s="3" t="str">
        <f>VLOOKUP(I12389:I25854,'C Parent'!$A$2:$B$306,2,FALSE)</f>
        <v>Academic Affairs Support</v>
      </c>
      <c r="K12389" s="3" t="s">
        <v>16326</v>
      </c>
      <c r="L12389" s="3" t="str">
        <f>VLOOKUP(K12389:K25854,'D Parent'!$A$2:$B$1230,2,FALSE)</f>
        <v>Academic Affairs Support Accts I</v>
      </c>
    </row>
    <row r="12390" spans="1:12" x14ac:dyDescent="0.25">
      <c r="A12390">
        <v>932010032</v>
      </c>
      <c r="B12390" t="s">
        <v>12402</v>
      </c>
      <c r="C12390" s="6" t="s">
        <v>7</v>
      </c>
      <c r="D12390" s="6">
        <v>11</v>
      </c>
      <c r="E12390" s="3" t="s">
        <v>13478</v>
      </c>
      <c r="F12390" s="3" t="str">
        <f>VLOOKUP(E12390:E25855,'A Parent'!$A$2:$L$13,2,FALSE)</f>
        <v>Provost &amp; VP for Academic Affairs &amp; Res</v>
      </c>
      <c r="G12390" s="3" t="s">
        <v>13501</v>
      </c>
      <c r="H12390" s="3" t="str">
        <f>VLOOKUP(G12390:G25855,'B Parent'!$A$2:$L$45,2,FALSE)</f>
        <v>Provost</v>
      </c>
      <c r="I12390" s="3" t="s">
        <v>14021</v>
      </c>
      <c r="J12390" s="3" t="str">
        <f>VLOOKUP(I12390:I25855,'C Parent'!$A$2:$B$306,2,FALSE)</f>
        <v>Academic Affairs Support</v>
      </c>
      <c r="K12390" s="3" t="s">
        <v>16326</v>
      </c>
      <c r="L12390" s="3" t="str">
        <f>VLOOKUP(K12390:K25855,'D Parent'!$A$2:$B$1230,2,FALSE)</f>
        <v>Academic Affairs Support Accts I</v>
      </c>
    </row>
    <row r="12391" spans="1:12" x14ac:dyDescent="0.25">
      <c r="A12391">
        <v>932010033</v>
      </c>
      <c r="B12391" t="s">
        <v>12403</v>
      </c>
      <c r="C12391" s="6" t="s">
        <v>7</v>
      </c>
      <c r="D12391" s="6">
        <v>11</v>
      </c>
      <c r="E12391" s="3" t="s">
        <v>13478</v>
      </c>
      <c r="F12391" s="3" t="str">
        <f>VLOOKUP(E12391:E25856,'A Parent'!$A$2:$L$13,2,FALSE)</f>
        <v>Provost &amp; VP for Academic Affairs &amp; Res</v>
      </c>
      <c r="G12391" s="3" t="s">
        <v>13501</v>
      </c>
      <c r="H12391" s="3" t="str">
        <f>VLOOKUP(G12391:G25856,'B Parent'!$A$2:$L$45,2,FALSE)</f>
        <v>Provost</v>
      </c>
      <c r="I12391" s="3" t="s">
        <v>14021</v>
      </c>
      <c r="J12391" s="3" t="str">
        <f>VLOOKUP(I12391:I25856,'C Parent'!$A$2:$B$306,2,FALSE)</f>
        <v>Academic Affairs Support</v>
      </c>
      <c r="K12391" s="3" t="s">
        <v>16326</v>
      </c>
      <c r="L12391" s="3" t="str">
        <f>VLOOKUP(K12391:K25856,'D Parent'!$A$2:$B$1230,2,FALSE)</f>
        <v>Academic Affairs Support Accts I</v>
      </c>
    </row>
    <row r="12392" spans="1:12" x14ac:dyDescent="0.25">
      <c r="A12392">
        <v>932010034</v>
      </c>
      <c r="B12392" t="s">
        <v>12404</v>
      </c>
      <c r="C12392" s="6" t="s">
        <v>7</v>
      </c>
      <c r="D12392" s="6">
        <v>11</v>
      </c>
      <c r="E12392" s="3" t="s">
        <v>13478</v>
      </c>
      <c r="F12392" s="3" t="str">
        <f>VLOOKUP(E12392:E25857,'A Parent'!$A$2:$L$13,2,FALSE)</f>
        <v>Provost &amp; VP for Academic Affairs &amp; Res</v>
      </c>
      <c r="G12392" s="3" t="s">
        <v>13501</v>
      </c>
      <c r="H12392" s="3" t="str">
        <f>VLOOKUP(G12392:G25857,'B Parent'!$A$2:$L$45,2,FALSE)</f>
        <v>Provost</v>
      </c>
      <c r="I12392" s="3" t="s">
        <v>14021</v>
      </c>
      <c r="J12392" s="3" t="str">
        <f>VLOOKUP(I12392:I25857,'C Parent'!$A$2:$B$306,2,FALSE)</f>
        <v>Academic Affairs Support</v>
      </c>
      <c r="K12392" s="3" t="s">
        <v>16326</v>
      </c>
      <c r="L12392" s="3" t="str">
        <f>VLOOKUP(K12392:K25857,'D Parent'!$A$2:$B$1230,2,FALSE)</f>
        <v>Academic Affairs Support Accts I</v>
      </c>
    </row>
    <row r="12393" spans="1:12" x14ac:dyDescent="0.25">
      <c r="A12393">
        <v>932010035</v>
      </c>
      <c r="B12393" t="s">
        <v>12405</v>
      </c>
      <c r="C12393" s="6" t="s">
        <v>7</v>
      </c>
      <c r="D12393" s="6">
        <v>11</v>
      </c>
      <c r="E12393" s="3" t="s">
        <v>13478</v>
      </c>
      <c r="F12393" s="3" t="str">
        <f>VLOOKUP(E12393:E25858,'A Parent'!$A$2:$L$13,2,FALSE)</f>
        <v>Provost &amp; VP for Academic Affairs &amp; Res</v>
      </c>
      <c r="G12393" s="3" t="s">
        <v>13501</v>
      </c>
      <c r="H12393" s="3" t="str">
        <f>VLOOKUP(G12393:G25858,'B Parent'!$A$2:$L$45,2,FALSE)</f>
        <v>Provost</v>
      </c>
      <c r="I12393" s="3" t="s">
        <v>14021</v>
      </c>
      <c r="J12393" s="3" t="str">
        <f>VLOOKUP(I12393:I25858,'C Parent'!$A$2:$B$306,2,FALSE)</f>
        <v>Academic Affairs Support</v>
      </c>
      <c r="K12393" s="3" t="s">
        <v>16326</v>
      </c>
      <c r="L12393" s="3" t="str">
        <f>VLOOKUP(K12393:K25858,'D Parent'!$A$2:$B$1230,2,FALSE)</f>
        <v>Academic Affairs Support Accts I</v>
      </c>
    </row>
    <row r="12394" spans="1:12" x14ac:dyDescent="0.25">
      <c r="A12394">
        <v>932010036</v>
      </c>
      <c r="B12394" t="s">
        <v>12406</v>
      </c>
      <c r="C12394" s="6" t="s">
        <v>7</v>
      </c>
      <c r="D12394" s="6">
        <v>11</v>
      </c>
      <c r="E12394" s="3" t="s">
        <v>13478</v>
      </c>
      <c r="F12394" s="3" t="str">
        <f>VLOOKUP(E12394:E25859,'A Parent'!$A$2:$L$13,2,FALSE)</f>
        <v>Provost &amp; VP for Academic Affairs &amp; Res</v>
      </c>
      <c r="G12394" s="3" t="s">
        <v>13501</v>
      </c>
      <c r="H12394" s="3" t="str">
        <f>VLOOKUP(G12394:G25859,'B Parent'!$A$2:$L$45,2,FALSE)</f>
        <v>Provost</v>
      </c>
      <c r="I12394" s="3" t="s">
        <v>14021</v>
      </c>
      <c r="J12394" s="3" t="str">
        <f>VLOOKUP(I12394:I25859,'C Parent'!$A$2:$B$306,2,FALSE)</f>
        <v>Academic Affairs Support</v>
      </c>
      <c r="K12394" s="3" t="s">
        <v>16326</v>
      </c>
      <c r="L12394" s="3" t="str">
        <f>VLOOKUP(K12394:K25859,'D Parent'!$A$2:$B$1230,2,FALSE)</f>
        <v>Academic Affairs Support Accts I</v>
      </c>
    </row>
    <row r="12395" spans="1:12" x14ac:dyDescent="0.25">
      <c r="A12395">
        <v>932010037</v>
      </c>
      <c r="B12395" t="s">
        <v>12407</v>
      </c>
      <c r="C12395" s="6" t="s">
        <v>7</v>
      </c>
      <c r="D12395" s="6">
        <v>11</v>
      </c>
      <c r="E12395" s="3" t="s">
        <v>13478</v>
      </c>
      <c r="F12395" s="3" t="str">
        <f>VLOOKUP(E12395:E25860,'A Parent'!$A$2:$L$13,2,FALSE)</f>
        <v>Provost &amp; VP for Academic Affairs &amp; Res</v>
      </c>
      <c r="G12395" s="3" t="s">
        <v>13501</v>
      </c>
      <c r="H12395" s="3" t="str">
        <f>VLOOKUP(G12395:G25860,'B Parent'!$A$2:$L$45,2,FALSE)</f>
        <v>Provost</v>
      </c>
      <c r="I12395" s="3" t="s">
        <v>14021</v>
      </c>
      <c r="J12395" s="3" t="str">
        <f>VLOOKUP(I12395:I25860,'C Parent'!$A$2:$B$306,2,FALSE)</f>
        <v>Academic Affairs Support</v>
      </c>
      <c r="K12395" s="3" t="s">
        <v>16326</v>
      </c>
      <c r="L12395" s="3" t="str">
        <f>VLOOKUP(K12395:K25860,'D Parent'!$A$2:$B$1230,2,FALSE)</f>
        <v>Academic Affairs Support Accts I</v>
      </c>
    </row>
    <row r="12396" spans="1:12" x14ac:dyDescent="0.25">
      <c r="A12396">
        <v>932010038</v>
      </c>
      <c r="B12396" t="s">
        <v>12408</v>
      </c>
      <c r="C12396" s="6" t="s">
        <v>7</v>
      </c>
      <c r="D12396" s="6">
        <v>11</v>
      </c>
      <c r="E12396" s="3" t="s">
        <v>13478</v>
      </c>
      <c r="F12396" s="3" t="str">
        <f>VLOOKUP(E12396:E25861,'A Parent'!$A$2:$L$13,2,FALSE)</f>
        <v>Provost &amp; VP for Academic Affairs &amp; Res</v>
      </c>
      <c r="G12396" s="3" t="s">
        <v>13501</v>
      </c>
      <c r="H12396" s="3" t="str">
        <f>VLOOKUP(G12396:G25861,'B Parent'!$A$2:$L$45,2,FALSE)</f>
        <v>Provost</v>
      </c>
      <c r="I12396" s="3" t="s">
        <v>14021</v>
      </c>
      <c r="J12396" s="3" t="str">
        <f>VLOOKUP(I12396:I25861,'C Parent'!$A$2:$B$306,2,FALSE)</f>
        <v>Academic Affairs Support</v>
      </c>
      <c r="K12396" s="3" t="s">
        <v>16326</v>
      </c>
      <c r="L12396" s="3" t="str">
        <f>VLOOKUP(K12396:K25861,'D Parent'!$A$2:$B$1230,2,FALSE)</f>
        <v>Academic Affairs Support Accts I</v>
      </c>
    </row>
    <row r="12397" spans="1:12" x14ac:dyDescent="0.25">
      <c r="A12397">
        <v>932010039</v>
      </c>
      <c r="B12397" t="s">
        <v>12409</v>
      </c>
      <c r="C12397" s="6" t="s">
        <v>7</v>
      </c>
      <c r="D12397" s="6">
        <v>11</v>
      </c>
      <c r="E12397" s="3" t="s">
        <v>13478</v>
      </c>
      <c r="F12397" s="3" t="str">
        <f>VLOOKUP(E12397:E25862,'A Parent'!$A$2:$L$13,2,FALSE)</f>
        <v>Provost &amp; VP for Academic Affairs &amp; Res</v>
      </c>
      <c r="G12397" s="3" t="s">
        <v>13501</v>
      </c>
      <c r="H12397" s="3" t="str">
        <f>VLOOKUP(G12397:G25862,'B Parent'!$A$2:$L$45,2,FALSE)</f>
        <v>Provost</v>
      </c>
      <c r="I12397" s="3" t="s">
        <v>14021</v>
      </c>
      <c r="J12397" s="3" t="str">
        <f>VLOOKUP(I12397:I25862,'C Parent'!$A$2:$B$306,2,FALSE)</f>
        <v>Academic Affairs Support</v>
      </c>
      <c r="K12397" s="3" t="s">
        <v>16326</v>
      </c>
      <c r="L12397" s="3" t="str">
        <f>VLOOKUP(K12397:K25862,'D Parent'!$A$2:$B$1230,2,FALSE)</f>
        <v>Academic Affairs Support Accts I</v>
      </c>
    </row>
    <row r="12398" spans="1:12" x14ac:dyDescent="0.25">
      <c r="A12398">
        <v>932010040</v>
      </c>
      <c r="B12398" t="s">
        <v>12410</v>
      </c>
      <c r="C12398" s="6" t="s">
        <v>7</v>
      </c>
      <c r="D12398" s="6">
        <v>11</v>
      </c>
      <c r="E12398" s="3" t="s">
        <v>13478</v>
      </c>
      <c r="F12398" s="3" t="str">
        <f>VLOOKUP(E12398:E25863,'A Parent'!$A$2:$L$13,2,FALSE)</f>
        <v>Provost &amp; VP for Academic Affairs &amp; Res</v>
      </c>
      <c r="G12398" s="3" t="s">
        <v>13501</v>
      </c>
      <c r="H12398" s="3" t="str">
        <f>VLOOKUP(G12398:G25863,'B Parent'!$A$2:$L$45,2,FALSE)</f>
        <v>Provost</v>
      </c>
      <c r="I12398" s="3" t="s">
        <v>14021</v>
      </c>
      <c r="J12398" s="3" t="str">
        <f>VLOOKUP(I12398:I25863,'C Parent'!$A$2:$B$306,2,FALSE)</f>
        <v>Academic Affairs Support</v>
      </c>
      <c r="K12398" s="3" t="s">
        <v>16326</v>
      </c>
      <c r="L12398" s="3" t="str">
        <f>VLOOKUP(K12398:K25863,'D Parent'!$A$2:$B$1230,2,FALSE)</f>
        <v>Academic Affairs Support Accts I</v>
      </c>
    </row>
    <row r="12399" spans="1:12" x14ac:dyDescent="0.25">
      <c r="A12399">
        <v>932010041</v>
      </c>
      <c r="B12399" t="s">
        <v>12411</v>
      </c>
      <c r="C12399" s="6" t="s">
        <v>7</v>
      </c>
      <c r="D12399" s="6">
        <v>11</v>
      </c>
      <c r="E12399" s="3" t="s">
        <v>13478</v>
      </c>
      <c r="F12399" s="3" t="str">
        <f>VLOOKUP(E12399:E25864,'A Parent'!$A$2:$L$13,2,FALSE)</f>
        <v>Provost &amp; VP for Academic Affairs &amp; Res</v>
      </c>
      <c r="G12399" s="3" t="s">
        <v>13501</v>
      </c>
      <c r="H12399" s="3" t="str">
        <f>VLOOKUP(G12399:G25864,'B Parent'!$A$2:$L$45,2,FALSE)</f>
        <v>Provost</v>
      </c>
      <c r="I12399" s="3" t="s">
        <v>14021</v>
      </c>
      <c r="J12399" s="3" t="str">
        <f>VLOOKUP(I12399:I25864,'C Parent'!$A$2:$B$306,2,FALSE)</f>
        <v>Academic Affairs Support</v>
      </c>
      <c r="K12399" s="3" t="s">
        <v>16326</v>
      </c>
      <c r="L12399" s="3" t="str">
        <f>VLOOKUP(K12399:K25864,'D Parent'!$A$2:$B$1230,2,FALSE)</f>
        <v>Academic Affairs Support Accts I</v>
      </c>
    </row>
    <row r="12400" spans="1:12" x14ac:dyDescent="0.25">
      <c r="A12400">
        <v>932010042</v>
      </c>
      <c r="B12400" t="s">
        <v>12412</v>
      </c>
      <c r="C12400" s="6" t="s">
        <v>7</v>
      </c>
      <c r="D12400" s="6">
        <v>11</v>
      </c>
      <c r="E12400" s="3" t="s">
        <v>13478</v>
      </c>
      <c r="F12400" s="3" t="str">
        <f>VLOOKUP(E12400:E25865,'A Parent'!$A$2:$L$13,2,FALSE)</f>
        <v>Provost &amp; VP for Academic Affairs &amp; Res</v>
      </c>
      <c r="G12400" s="3" t="s">
        <v>13501</v>
      </c>
      <c r="H12400" s="3" t="str">
        <f>VLOOKUP(G12400:G25865,'B Parent'!$A$2:$L$45,2,FALSE)</f>
        <v>Provost</v>
      </c>
      <c r="I12400" s="3" t="s">
        <v>14021</v>
      </c>
      <c r="J12400" s="3" t="str">
        <f>VLOOKUP(I12400:I25865,'C Parent'!$A$2:$B$306,2,FALSE)</f>
        <v>Academic Affairs Support</v>
      </c>
      <c r="K12400" s="3" t="s">
        <v>16326</v>
      </c>
      <c r="L12400" s="3" t="str">
        <f>VLOOKUP(K12400:K25865,'D Parent'!$A$2:$B$1230,2,FALSE)</f>
        <v>Academic Affairs Support Accts I</v>
      </c>
    </row>
    <row r="12401" spans="1:12" x14ac:dyDescent="0.25">
      <c r="A12401">
        <v>932010043</v>
      </c>
      <c r="B12401" t="s">
        <v>12413</v>
      </c>
      <c r="C12401" s="6" t="s">
        <v>7</v>
      </c>
      <c r="D12401" s="6">
        <v>11</v>
      </c>
      <c r="E12401" s="3" t="s">
        <v>13478</v>
      </c>
      <c r="F12401" s="3" t="str">
        <f>VLOOKUP(E12401:E25866,'A Parent'!$A$2:$L$13,2,FALSE)</f>
        <v>Provost &amp; VP for Academic Affairs &amp; Res</v>
      </c>
      <c r="G12401" s="3" t="s">
        <v>13501</v>
      </c>
      <c r="H12401" s="3" t="str">
        <f>VLOOKUP(G12401:G25866,'B Parent'!$A$2:$L$45,2,FALSE)</f>
        <v>Provost</v>
      </c>
      <c r="I12401" s="3" t="s">
        <v>14021</v>
      </c>
      <c r="J12401" s="3" t="str">
        <f>VLOOKUP(I12401:I25866,'C Parent'!$A$2:$B$306,2,FALSE)</f>
        <v>Academic Affairs Support</v>
      </c>
      <c r="K12401" s="3" t="s">
        <v>16326</v>
      </c>
      <c r="L12401" s="3" t="str">
        <f>VLOOKUP(K12401:K25866,'D Parent'!$A$2:$B$1230,2,FALSE)</f>
        <v>Academic Affairs Support Accts I</v>
      </c>
    </row>
    <row r="12402" spans="1:12" x14ac:dyDescent="0.25">
      <c r="A12402">
        <v>932010044</v>
      </c>
      <c r="B12402" t="s">
        <v>12414</v>
      </c>
      <c r="C12402" s="6" t="s">
        <v>7</v>
      </c>
      <c r="D12402" s="6">
        <v>11</v>
      </c>
      <c r="E12402" s="3" t="s">
        <v>13478</v>
      </c>
      <c r="F12402" s="3" t="str">
        <f>VLOOKUP(E12402:E25867,'A Parent'!$A$2:$L$13,2,FALSE)</f>
        <v>Provost &amp; VP for Academic Affairs &amp; Res</v>
      </c>
      <c r="G12402" s="3" t="s">
        <v>13501</v>
      </c>
      <c r="H12402" s="3" t="str">
        <f>VLOOKUP(G12402:G25867,'B Parent'!$A$2:$L$45,2,FALSE)</f>
        <v>Provost</v>
      </c>
      <c r="I12402" s="3" t="s">
        <v>14021</v>
      </c>
      <c r="J12402" s="3" t="str">
        <f>VLOOKUP(I12402:I25867,'C Parent'!$A$2:$B$306,2,FALSE)</f>
        <v>Academic Affairs Support</v>
      </c>
      <c r="K12402" s="3" t="s">
        <v>16326</v>
      </c>
      <c r="L12402" s="3" t="str">
        <f>VLOOKUP(K12402:K25867,'D Parent'!$A$2:$B$1230,2,FALSE)</f>
        <v>Academic Affairs Support Accts I</v>
      </c>
    </row>
    <row r="12403" spans="1:12" x14ac:dyDescent="0.25">
      <c r="A12403">
        <v>932010045</v>
      </c>
      <c r="B12403" t="s">
        <v>12415</v>
      </c>
      <c r="C12403" s="6" t="s">
        <v>7</v>
      </c>
      <c r="D12403" s="6">
        <v>11</v>
      </c>
      <c r="E12403" s="3" t="s">
        <v>13478</v>
      </c>
      <c r="F12403" s="3" t="str">
        <f>VLOOKUP(E12403:E25868,'A Parent'!$A$2:$L$13,2,FALSE)</f>
        <v>Provost &amp; VP for Academic Affairs &amp; Res</v>
      </c>
      <c r="G12403" s="3" t="s">
        <v>13501</v>
      </c>
      <c r="H12403" s="3" t="str">
        <f>VLOOKUP(G12403:G25868,'B Parent'!$A$2:$L$45,2,FALSE)</f>
        <v>Provost</v>
      </c>
      <c r="I12403" s="3" t="s">
        <v>14021</v>
      </c>
      <c r="J12403" s="3" t="str">
        <f>VLOOKUP(I12403:I25868,'C Parent'!$A$2:$B$306,2,FALSE)</f>
        <v>Academic Affairs Support</v>
      </c>
      <c r="K12403" s="3" t="s">
        <v>16326</v>
      </c>
      <c r="L12403" s="3" t="str">
        <f>VLOOKUP(K12403:K25868,'D Parent'!$A$2:$B$1230,2,FALSE)</f>
        <v>Academic Affairs Support Accts I</v>
      </c>
    </row>
    <row r="12404" spans="1:12" x14ac:dyDescent="0.25">
      <c r="A12404">
        <v>932010046</v>
      </c>
      <c r="B12404" t="s">
        <v>12416</v>
      </c>
      <c r="C12404" s="6" t="s">
        <v>7</v>
      </c>
      <c r="D12404" s="6">
        <v>11</v>
      </c>
      <c r="E12404" s="3" t="s">
        <v>13478</v>
      </c>
      <c r="F12404" s="3" t="str">
        <f>VLOOKUP(E12404:E25869,'A Parent'!$A$2:$L$13,2,FALSE)</f>
        <v>Provost &amp; VP for Academic Affairs &amp; Res</v>
      </c>
      <c r="G12404" s="3" t="s">
        <v>13501</v>
      </c>
      <c r="H12404" s="3" t="str">
        <f>VLOOKUP(G12404:G25869,'B Parent'!$A$2:$L$45,2,FALSE)</f>
        <v>Provost</v>
      </c>
      <c r="I12404" s="3" t="s">
        <v>14021</v>
      </c>
      <c r="J12404" s="3" t="str">
        <f>VLOOKUP(I12404:I25869,'C Parent'!$A$2:$B$306,2,FALSE)</f>
        <v>Academic Affairs Support</v>
      </c>
      <c r="K12404" s="3" t="s">
        <v>16326</v>
      </c>
      <c r="L12404" s="3" t="str">
        <f>VLOOKUP(K12404:K25869,'D Parent'!$A$2:$B$1230,2,FALSE)</f>
        <v>Academic Affairs Support Accts I</v>
      </c>
    </row>
    <row r="12405" spans="1:12" x14ac:dyDescent="0.25">
      <c r="A12405">
        <v>932010047</v>
      </c>
      <c r="B12405" t="s">
        <v>12417</v>
      </c>
      <c r="C12405" s="6" t="s">
        <v>7</v>
      </c>
      <c r="D12405" s="6">
        <v>11</v>
      </c>
      <c r="E12405" s="3" t="s">
        <v>13478</v>
      </c>
      <c r="F12405" s="3" t="str">
        <f>VLOOKUP(E12405:E25870,'A Parent'!$A$2:$L$13,2,FALSE)</f>
        <v>Provost &amp; VP for Academic Affairs &amp; Res</v>
      </c>
      <c r="G12405" s="3" t="s">
        <v>13501</v>
      </c>
      <c r="H12405" s="3" t="str">
        <f>VLOOKUP(G12405:G25870,'B Parent'!$A$2:$L$45,2,FALSE)</f>
        <v>Provost</v>
      </c>
      <c r="I12405" s="3" t="s">
        <v>14021</v>
      </c>
      <c r="J12405" s="3" t="str">
        <f>VLOOKUP(I12405:I25870,'C Parent'!$A$2:$B$306,2,FALSE)</f>
        <v>Academic Affairs Support</v>
      </c>
      <c r="K12405" s="3" t="s">
        <v>16326</v>
      </c>
      <c r="L12405" s="3" t="str">
        <f>VLOOKUP(K12405:K25870,'D Parent'!$A$2:$B$1230,2,FALSE)</f>
        <v>Academic Affairs Support Accts I</v>
      </c>
    </row>
    <row r="12406" spans="1:12" x14ac:dyDescent="0.25">
      <c r="A12406">
        <v>932010048</v>
      </c>
      <c r="B12406" t="s">
        <v>12418</v>
      </c>
      <c r="C12406" s="6" t="s">
        <v>7</v>
      </c>
      <c r="D12406" s="6">
        <v>11</v>
      </c>
      <c r="E12406" s="3" t="s">
        <v>13478</v>
      </c>
      <c r="F12406" s="3" t="str">
        <f>VLOOKUP(E12406:E25871,'A Parent'!$A$2:$L$13,2,FALSE)</f>
        <v>Provost &amp; VP for Academic Affairs &amp; Res</v>
      </c>
      <c r="G12406" s="3" t="s">
        <v>13501</v>
      </c>
      <c r="H12406" s="3" t="str">
        <f>VLOOKUP(G12406:G25871,'B Parent'!$A$2:$L$45,2,FALSE)</f>
        <v>Provost</v>
      </c>
      <c r="I12406" s="3" t="s">
        <v>14021</v>
      </c>
      <c r="J12406" s="3" t="str">
        <f>VLOOKUP(I12406:I25871,'C Parent'!$A$2:$B$306,2,FALSE)</f>
        <v>Academic Affairs Support</v>
      </c>
      <c r="K12406" s="3" t="s">
        <v>16326</v>
      </c>
      <c r="L12406" s="3" t="str">
        <f>VLOOKUP(K12406:K25871,'D Parent'!$A$2:$B$1230,2,FALSE)</f>
        <v>Academic Affairs Support Accts I</v>
      </c>
    </row>
    <row r="12407" spans="1:12" x14ac:dyDescent="0.25">
      <c r="A12407">
        <v>932010049</v>
      </c>
      <c r="B12407" t="s">
        <v>12419</v>
      </c>
      <c r="C12407" s="6" t="s">
        <v>7</v>
      </c>
      <c r="D12407" s="6">
        <v>11</v>
      </c>
      <c r="E12407" s="3" t="s">
        <v>13478</v>
      </c>
      <c r="F12407" s="3" t="str">
        <f>VLOOKUP(E12407:E25872,'A Parent'!$A$2:$L$13,2,FALSE)</f>
        <v>Provost &amp; VP for Academic Affairs &amp; Res</v>
      </c>
      <c r="G12407" s="3" t="s">
        <v>13501</v>
      </c>
      <c r="H12407" s="3" t="str">
        <f>VLOOKUP(G12407:G25872,'B Parent'!$A$2:$L$45,2,FALSE)</f>
        <v>Provost</v>
      </c>
      <c r="I12407" s="3" t="s">
        <v>14021</v>
      </c>
      <c r="J12407" s="3" t="str">
        <f>VLOOKUP(I12407:I25872,'C Parent'!$A$2:$B$306,2,FALSE)</f>
        <v>Academic Affairs Support</v>
      </c>
      <c r="K12407" s="3" t="s">
        <v>16326</v>
      </c>
      <c r="L12407" s="3" t="str">
        <f>VLOOKUP(K12407:K25872,'D Parent'!$A$2:$B$1230,2,FALSE)</f>
        <v>Academic Affairs Support Accts I</v>
      </c>
    </row>
    <row r="12408" spans="1:12" x14ac:dyDescent="0.25">
      <c r="A12408">
        <v>932010050</v>
      </c>
      <c r="B12408" t="s">
        <v>12420</v>
      </c>
      <c r="C12408" s="6" t="s">
        <v>7</v>
      </c>
      <c r="D12408" s="6">
        <v>11</v>
      </c>
      <c r="E12408" s="3" t="s">
        <v>13478</v>
      </c>
      <c r="F12408" s="3" t="str">
        <f>VLOOKUP(E12408:E25873,'A Parent'!$A$2:$L$13,2,FALSE)</f>
        <v>Provost &amp; VP for Academic Affairs &amp; Res</v>
      </c>
      <c r="G12408" s="3" t="s">
        <v>13501</v>
      </c>
      <c r="H12408" s="3" t="str">
        <f>VLOOKUP(G12408:G25873,'B Parent'!$A$2:$L$45,2,FALSE)</f>
        <v>Provost</v>
      </c>
      <c r="I12408" s="3" t="s">
        <v>14021</v>
      </c>
      <c r="J12408" s="3" t="str">
        <f>VLOOKUP(I12408:I25873,'C Parent'!$A$2:$B$306,2,FALSE)</f>
        <v>Academic Affairs Support</v>
      </c>
      <c r="K12408" s="3" t="s">
        <v>16326</v>
      </c>
      <c r="L12408" s="3" t="str">
        <f>VLOOKUP(K12408:K25873,'D Parent'!$A$2:$B$1230,2,FALSE)</f>
        <v>Academic Affairs Support Accts I</v>
      </c>
    </row>
    <row r="12409" spans="1:12" x14ac:dyDescent="0.25">
      <c r="A12409">
        <v>932010051</v>
      </c>
      <c r="B12409" t="s">
        <v>12421</v>
      </c>
      <c r="C12409" s="6" t="s">
        <v>7</v>
      </c>
      <c r="D12409" s="6">
        <v>11</v>
      </c>
      <c r="E12409" s="3" t="s">
        <v>13478</v>
      </c>
      <c r="F12409" s="3" t="str">
        <f>VLOOKUP(E12409:E25874,'A Parent'!$A$2:$L$13,2,FALSE)</f>
        <v>Provost &amp; VP for Academic Affairs &amp; Res</v>
      </c>
      <c r="G12409" s="3" t="s">
        <v>13501</v>
      </c>
      <c r="H12409" s="3" t="str">
        <f>VLOOKUP(G12409:G25874,'B Parent'!$A$2:$L$45,2,FALSE)</f>
        <v>Provost</v>
      </c>
      <c r="I12409" s="3" t="s">
        <v>14021</v>
      </c>
      <c r="J12409" s="3" t="str">
        <f>VLOOKUP(I12409:I25874,'C Parent'!$A$2:$B$306,2,FALSE)</f>
        <v>Academic Affairs Support</v>
      </c>
      <c r="K12409" s="3" t="s">
        <v>16326</v>
      </c>
      <c r="L12409" s="3" t="str">
        <f>VLOOKUP(K12409:K25874,'D Parent'!$A$2:$B$1230,2,FALSE)</f>
        <v>Academic Affairs Support Accts I</v>
      </c>
    </row>
    <row r="12410" spans="1:12" x14ac:dyDescent="0.25">
      <c r="A12410">
        <v>932010052</v>
      </c>
      <c r="B12410" t="s">
        <v>12422</v>
      </c>
      <c r="C12410" s="6" t="s">
        <v>7</v>
      </c>
      <c r="D12410" s="6">
        <v>11</v>
      </c>
      <c r="E12410" s="3" t="s">
        <v>13478</v>
      </c>
      <c r="F12410" s="3" t="str">
        <f>VLOOKUP(E12410:E25875,'A Parent'!$A$2:$L$13,2,FALSE)</f>
        <v>Provost &amp; VP for Academic Affairs &amp; Res</v>
      </c>
      <c r="G12410" s="3" t="s">
        <v>13501</v>
      </c>
      <c r="H12410" s="3" t="str">
        <f>VLOOKUP(G12410:G25875,'B Parent'!$A$2:$L$45,2,FALSE)</f>
        <v>Provost</v>
      </c>
      <c r="I12410" s="3" t="s">
        <v>14021</v>
      </c>
      <c r="J12410" s="3" t="str">
        <f>VLOOKUP(I12410:I25875,'C Parent'!$A$2:$B$306,2,FALSE)</f>
        <v>Academic Affairs Support</v>
      </c>
      <c r="K12410" s="3" t="s">
        <v>16326</v>
      </c>
      <c r="L12410" s="3" t="str">
        <f>VLOOKUP(K12410:K25875,'D Parent'!$A$2:$B$1230,2,FALSE)</f>
        <v>Academic Affairs Support Accts I</v>
      </c>
    </row>
    <row r="12411" spans="1:12" x14ac:dyDescent="0.25">
      <c r="A12411">
        <v>932010053</v>
      </c>
      <c r="B12411" t="s">
        <v>12423</v>
      </c>
      <c r="C12411" s="6" t="s">
        <v>7</v>
      </c>
      <c r="D12411" s="6">
        <v>11</v>
      </c>
      <c r="E12411" s="3" t="s">
        <v>13478</v>
      </c>
      <c r="F12411" s="3" t="str">
        <f>VLOOKUP(E12411:E25876,'A Parent'!$A$2:$L$13,2,FALSE)</f>
        <v>Provost &amp; VP for Academic Affairs &amp; Res</v>
      </c>
      <c r="G12411" s="3" t="s">
        <v>13501</v>
      </c>
      <c r="H12411" s="3" t="str">
        <f>VLOOKUP(G12411:G25876,'B Parent'!$A$2:$L$45,2,FALSE)</f>
        <v>Provost</v>
      </c>
      <c r="I12411" s="3" t="s">
        <v>14021</v>
      </c>
      <c r="J12411" s="3" t="str">
        <f>VLOOKUP(I12411:I25876,'C Parent'!$A$2:$B$306,2,FALSE)</f>
        <v>Academic Affairs Support</v>
      </c>
      <c r="K12411" s="3" t="s">
        <v>16326</v>
      </c>
      <c r="L12411" s="3" t="str">
        <f>VLOOKUP(K12411:K25876,'D Parent'!$A$2:$B$1230,2,FALSE)</f>
        <v>Academic Affairs Support Accts I</v>
      </c>
    </row>
    <row r="12412" spans="1:12" x14ac:dyDescent="0.25">
      <c r="A12412">
        <v>932010054</v>
      </c>
      <c r="B12412" t="s">
        <v>12424</v>
      </c>
      <c r="C12412" s="6" t="s">
        <v>7</v>
      </c>
      <c r="D12412" s="6">
        <v>11</v>
      </c>
      <c r="E12412" s="3" t="s">
        <v>13478</v>
      </c>
      <c r="F12412" s="3" t="str">
        <f>VLOOKUP(E12412:E25877,'A Parent'!$A$2:$L$13,2,FALSE)</f>
        <v>Provost &amp; VP for Academic Affairs &amp; Res</v>
      </c>
      <c r="G12412" s="3" t="s">
        <v>13501</v>
      </c>
      <c r="H12412" s="3" t="str">
        <f>VLOOKUP(G12412:G25877,'B Parent'!$A$2:$L$45,2,FALSE)</f>
        <v>Provost</v>
      </c>
      <c r="I12412" s="3" t="s">
        <v>14021</v>
      </c>
      <c r="J12412" s="3" t="str">
        <f>VLOOKUP(I12412:I25877,'C Parent'!$A$2:$B$306,2,FALSE)</f>
        <v>Academic Affairs Support</v>
      </c>
      <c r="K12412" s="3" t="s">
        <v>16326</v>
      </c>
      <c r="L12412" s="3" t="str">
        <f>VLOOKUP(K12412:K25877,'D Parent'!$A$2:$B$1230,2,FALSE)</f>
        <v>Academic Affairs Support Accts I</v>
      </c>
    </row>
    <row r="12413" spans="1:12" x14ac:dyDescent="0.25">
      <c r="A12413">
        <v>932010055</v>
      </c>
      <c r="B12413" t="s">
        <v>12425</v>
      </c>
      <c r="C12413" s="6" t="s">
        <v>7</v>
      </c>
      <c r="D12413" s="6">
        <v>11</v>
      </c>
      <c r="E12413" s="3" t="s">
        <v>13478</v>
      </c>
      <c r="F12413" s="3" t="str">
        <f>VLOOKUP(E12413:E25878,'A Parent'!$A$2:$L$13,2,FALSE)</f>
        <v>Provost &amp; VP for Academic Affairs &amp; Res</v>
      </c>
      <c r="G12413" s="3" t="s">
        <v>13501</v>
      </c>
      <c r="H12413" s="3" t="str">
        <f>VLOOKUP(G12413:G25878,'B Parent'!$A$2:$L$45,2,FALSE)</f>
        <v>Provost</v>
      </c>
      <c r="I12413" s="3" t="s">
        <v>14021</v>
      </c>
      <c r="J12413" s="3" t="str">
        <f>VLOOKUP(I12413:I25878,'C Parent'!$A$2:$B$306,2,FALSE)</f>
        <v>Academic Affairs Support</v>
      </c>
      <c r="K12413" s="3" t="s">
        <v>16326</v>
      </c>
      <c r="L12413" s="3" t="str">
        <f>VLOOKUP(K12413:K25878,'D Parent'!$A$2:$B$1230,2,FALSE)</f>
        <v>Academic Affairs Support Accts I</v>
      </c>
    </row>
    <row r="12414" spans="1:12" x14ac:dyDescent="0.25">
      <c r="A12414">
        <v>932010056</v>
      </c>
      <c r="B12414" t="s">
        <v>12426</v>
      </c>
      <c r="C12414" s="6" t="s">
        <v>7</v>
      </c>
      <c r="D12414" s="6">
        <v>11</v>
      </c>
      <c r="E12414" s="3" t="s">
        <v>13478</v>
      </c>
      <c r="F12414" s="3" t="str">
        <f>VLOOKUP(E12414:E25879,'A Parent'!$A$2:$L$13,2,FALSE)</f>
        <v>Provost &amp; VP for Academic Affairs &amp; Res</v>
      </c>
      <c r="G12414" s="3" t="s">
        <v>13501</v>
      </c>
      <c r="H12414" s="3" t="str">
        <f>VLOOKUP(G12414:G25879,'B Parent'!$A$2:$L$45,2,FALSE)</f>
        <v>Provost</v>
      </c>
      <c r="I12414" s="3" t="s">
        <v>14021</v>
      </c>
      <c r="J12414" s="3" t="str">
        <f>VLOOKUP(I12414:I25879,'C Parent'!$A$2:$B$306,2,FALSE)</f>
        <v>Academic Affairs Support</v>
      </c>
      <c r="K12414" s="3" t="s">
        <v>16326</v>
      </c>
      <c r="L12414" s="3" t="str">
        <f>VLOOKUP(K12414:K25879,'D Parent'!$A$2:$B$1230,2,FALSE)</f>
        <v>Academic Affairs Support Accts I</v>
      </c>
    </row>
    <row r="12415" spans="1:12" x14ac:dyDescent="0.25">
      <c r="A12415">
        <v>932010057</v>
      </c>
      <c r="B12415" t="s">
        <v>12427</v>
      </c>
      <c r="C12415" s="6" t="s">
        <v>7</v>
      </c>
      <c r="D12415" s="6">
        <v>11</v>
      </c>
      <c r="E12415" s="3" t="s">
        <v>13478</v>
      </c>
      <c r="F12415" s="3" t="str">
        <f>VLOOKUP(E12415:E25880,'A Parent'!$A$2:$L$13,2,FALSE)</f>
        <v>Provost &amp; VP for Academic Affairs &amp; Res</v>
      </c>
      <c r="G12415" s="3" t="s">
        <v>13501</v>
      </c>
      <c r="H12415" s="3" t="str">
        <f>VLOOKUP(G12415:G25880,'B Parent'!$A$2:$L$45,2,FALSE)</f>
        <v>Provost</v>
      </c>
      <c r="I12415" s="3" t="s">
        <v>14021</v>
      </c>
      <c r="J12415" s="3" t="str">
        <f>VLOOKUP(I12415:I25880,'C Parent'!$A$2:$B$306,2,FALSE)</f>
        <v>Academic Affairs Support</v>
      </c>
      <c r="K12415" s="3" t="s">
        <v>16326</v>
      </c>
      <c r="L12415" s="3" t="str">
        <f>VLOOKUP(K12415:K25880,'D Parent'!$A$2:$B$1230,2,FALSE)</f>
        <v>Academic Affairs Support Accts I</v>
      </c>
    </row>
    <row r="12416" spans="1:12" x14ac:dyDescent="0.25">
      <c r="A12416">
        <v>932010058</v>
      </c>
      <c r="B12416" t="s">
        <v>12428</v>
      </c>
      <c r="C12416" s="6" t="s">
        <v>7</v>
      </c>
      <c r="D12416" s="6">
        <v>11</v>
      </c>
      <c r="E12416" s="3" t="s">
        <v>13478</v>
      </c>
      <c r="F12416" s="3" t="str">
        <f>VLOOKUP(E12416:E25881,'A Parent'!$A$2:$L$13,2,FALSE)</f>
        <v>Provost &amp; VP for Academic Affairs &amp; Res</v>
      </c>
      <c r="G12416" s="3" t="s">
        <v>13501</v>
      </c>
      <c r="H12416" s="3" t="str">
        <f>VLOOKUP(G12416:G25881,'B Parent'!$A$2:$L$45,2,FALSE)</f>
        <v>Provost</v>
      </c>
      <c r="I12416" s="3" t="s">
        <v>14021</v>
      </c>
      <c r="J12416" s="3" t="str">
        <f>VLOOKUP(I12416:I25881,'C Parent'!$A$2:$B$306,2,FALSE)</f>
        <v>Academic Affairs Support</v>
      </c>
      <c r="K12416" s="3" t="s">
        <v>16326</v>
      </c>
      <c r="L12416" s="3" t="str">
        <f>VLOOKUP(K12416:K25881,'D Parent'!$A$2:$B$1230,2,FALSE)</f>
        <v>Academic Affairs Support Accts I</v>
      </c>
    </row>
    <row r="12417" spans="1:12" x14ac:dyDescent="0.25">
      <c r="A12417">
        <v>932010059</v>
      </c>
      <c r="B12417" t="s">
        <v>12429</v>
      </c>
      <c r="C12417" s="6" t="s">
        <v>7</v>
      </c>
      <c r="D12417" s="6">
        <v>11</v>
      </c>
      <c r="E12417" s="3" t="s">
        <v>13478</v>
      </c>
      <c r="F12417" s="3" t="str">
        <f>VLOOKUP(E12417:E25882,'A Parent'!$A$2:$L$13,2,FALSE)</f>
        <v>Provost &amp; VP for Academic Affairs &amp; Res</v>
      </c>
      <c r="G12417" s="3" t="s">
        <v>13501</v>
      </c>
      <c r="H12417" s="3" t="str">
        <f>VLOOKUP(G12417:G25882,'B Parent'!$A$2:$L$45,2,FALSE)</f>
        <v>Provost</v>
      </c>
      <c r="I12417" s="3" t="s">
        <v>14021</v>
      </c>
      <c r="J12417" s="3" t="str">
        <f>VLOOKUP(I12417:I25882,'C Parent'!$A$2:$B$306,2,FALSE)</f>
        <v>Academic Affairs Support</v>
      </c>
      <c r="K12417" s="3" t="s">
        <v>16326</v>
      </c>
      <c r="L12417" s="3" t="str">
        <f>VLOOKUP(K12417:K25882,'D Parent'!$A$2:$B$1230,2,FALSE)</f>
        <v>Academic Affairs Support Accts I</v>
      </c>
    </row>
    <row r="12418" spans="1:12" x14ac:dyDescent="0.25">
      <c r="A12418">
        <v>932010060</v>
      </c>
      <c r="B12418" t="s">
        <v>12430</v>
      </c>
      <c r="C12418" s="6" t="s">
        <v>7</v>
      </c>
      <c r="D12418" s="6">
        <v>11</v>
      </c>
      <c r="E12418" s="3" t="s">
        <v>13478</v>
      </c>
      <c r="F12418" s="3" t="str">
        <f>VLOOKUP(E12418:E25883,'A Parent'!$A$2:$L$13,2,FALSE)</f>
        <v>Provost &amp; VP for Academic Affairs &amp; Res</v>
      </c>
      <c r="G12418" s="3" t="s">
        <v>13501</v>
      </c>
      <c r="H12418" s="3" t="str">
        <f>VLOOKUP(G12418:G25883,'B Parent'!$A$2:$L$45,2,FALSE)</f>
        <v>Provost</v>
      </c>
      <c r="I12418" s="3" t="s">
        <v>14021</v>
      </c>
      <c r="J12418" s="3" t="str">
        <f>VLOOKUP(I12418:I25883,'C Parent'!$A$2:$B$306,2,FALSE)</f>
        <v>Academic Affairs Support</v>
      </c>
      <c r="K12418" s="3" t="s">
        <v>16326</v>
      </c>
      <c r="L12418" s="3" t="str">
        <f>VLOOKUP(K12418:K25883,'D Parent'!$A$2:$B$1230,2,FALSE)</f>
        <v>Academic Affairs Support Accts I</v>
      </c>
    </row>
    <row r="12419" spans="1:12" x14ac:dyDescent="0.25">
      <c r="A12419">
        <v>932010061</v>
      </c>
      <c r="B12419" t="s">
        <v>12431</v>
      </c>
      <c r="C12419" s="6" t="s">
        <v>7</v>
      </c>
      <c r="D12419" s="6">
        <v>11</v>
      </c>
      <c r="E12419" s="3" t="s">
        <v>13478</v>
      </c>
      <c r="F12419" s="3" t="str">
        <f>VLOOKUP(E12419:E25884,'A Parent'!$A$2:$L$13,2,FALSE)</f>
        <v>Provost &amp; VP for Academic Affairs &amp; Res</v>
      </c>
      <c r="G12419" s="3" t="s">
        <v>13501</v>
      </c>
      <c r="H12419" s="3" t="str">
        <f>VLOOKUP(G12419:G25884,'B Parent'!$A$2:$L$45,2,FALSE)</f>
        <v>Provost</v>
      </c>
      <c r="I12419" s="3" t="s">
        <v>14021</v>
      </c>
      <c r="J12419" s="3" t="str">
        <f>VLOOKUP(I12419:I25884,'C Parent'!$A$2:$B$306,2,FALSE)</f>
        <v>Academic Affairs Support</v>
      </c>
      <c r="K12419" s="3" t="s">
        <v>16326</v>
      </c>
      <c r="L12419" s="3" t="str">
        <f>VLOOKUP(K12419:K25884,'D Parent'!$A$2:$B$1230,2,FALSE)</f>
        <v>Academic Affairs Support Accts I</v>
      </c>
    </row>
    <row r="12420" spans="1:12" x14ac:dyDescent="0.25">
      <c r="A12420">
        <v>932010062</v>
      </c>
      <c r="B12420" t="s">
        <v>12432</v>
      </c>
      <c r="C12420" s="6" t="s">
        <v>7</v>
      </c>
      <c r="D12420" s="6">
        <v>11</v>
      </c>
      <c r="E12420" s="3" t="s">
        <v>13478</v>
      </c>
      <c r="F12420" s="3" t="str">
        <f>VLOOKUP(E12420:E25885,'A Parent'!$A$2:$L$13,2,FALSE)</f>
        <v>Provost &amp; VP for Academic Affairs &amp; Res</v>
      </c>
      <c r="G12420" s="3" t="s">
        <v>13501</v>
      </c>
      <c r="H12420" s="3" t="str">
        <f>VLOOKUP(G12420:G25885,'B Parent'!$A$2:$L$45,2,FALSE)</f>
        <v>Provost</v>
      </c>
      <c r="I12420" s="3" t="s">
        <v>14021</v>
      </c>
      <c r="J12420" s="3" t="str">
        <f>VLOOKUP(I12420:I25885,'C Parent'!$A$2:$B$306,2,FALSE)</f>
        <v>Academic Affairs Support</v>
      </c>
      <c r="K12420" s="3" t="s">
        <v>16326</v>
      </c>
      <c r="L12420" s="3" t="str">
        <f>VLOOKUP(K12420:K25885,'D Parent'!$A$2:$B$1230,2,FALSE)</f>
        <v>Academic Affairs Support Accts I</v>
      </c>
    </row>
    <row r="12421" spans="1:12" x14ac:dyDescent="0.25">
      <c r="A12421">
        <v>932010063</v>
      </c>
      <c r="B12421" t="s">
        <v>12433</v>
      </c>
      <c r="C12421" s="6" t="s">
        <v>7</v>
      </c>
      <c r="D12421" s="6">
        <v>11</v>
      </c>
      <c r="E12421" s="3" t="s">
        <v>13478</v>
      </c>
      <c r="F12421" s="3" t="str">
        <f>VLOOKUP(E12421:E25886,'A Parent'!$A$2:$L$13,2,FALSE)</f>
        <v>Provost &amp; VP for Academic Affairs &amp; Res</v>
      </c>
      <c r="G12421" s="3" t="s">
        <v>13501</v>
      </c>
      <c r="H12421" s="3" t="str">
        <f>VLOOKUP(G12421:G25886,'B Parent'!$A$2:$L$45,2,FALSE)</f>
        <v>Provost</v>
      </c>
      <c r="I12421" s="3" t="s">
        <v>14021</v>
      </c>
      <c r="J12421" s="3" t="str">
        <f>VLOOKUP(I12421:I25886,'C Parent'!$A$2:$B$306,2,FALSE)</f>
        <v>Academic Affairs Support</v>
      </c>
      <c r="K12421" s="3" t="s">
        <v>16326</v>
      </c>
      <c r="L12421" s="3" t="str">
        <f>VLOOKUP(K12421:K25886,'D Parent'!$A$2:$B$1230,2,FALSE)</f>
        <v>Academic Affairs Support Accts I</v>
      </c>
    </row>
    <row r="12422" spans="1:12" x14ac:dyDescent="0.25">
      <c r="A12422">
        <v>932010064</v>
      </c>
      <c r="B12422" t="s">
        <v>12434</v>
      </c>
      <c r="C12422" s="6" t="s">
        <v>7</v>
      </c>
      <c r="D12422" s="6">
        <v>11</v>
      </c>
      <c r="E12422" s="3" t="s">
        <v>13478</v>
      </c>
      <c r="F12422" s="3" t="str">
        <f>VLOOKUP(E12422:E25887,'A Parent'!$A$2:$L$13,2,FALSE)</f>
        <v>Provost &amp; VP for Academic Affairs &amp; Res</v>
      </c>
      <c r="G12422" s="3" t="s">
        <v>13501</v>
      </c>
      <c r="H12422" s="3" t="str">
        <f>VLOOKUP(G12422:G25887,'B Parent'!$A$2:$L$45,2,FALSE)</f>
        <v>Provost</v>
      </c>
      <c r="I12422" s="3" t="s">
        <v>14021</v>
      </c>
      <c r="J12422" s="3" t="str">
        <f>VLOOKUP(I12422:I25887,'C Parent'!$A$2:$B$306,2,FALSE)</f>
        <v>Academic Affairs Support</v>
      </c>
      <c r="K12422" s="3" t="s">
        <v>16326</v>
      </c>
      <c r="L12422" s="3" t="str">
        <f>VLOOKUP(K12422:K25887,'D Parent'!$A$2:$B$1230,2,FALSE)</f>
        <v>Academic Affairs Support Accts I</v>
      </c>
    </row>
    <row r="12423" spans="1:12" x14ac:dyDescent="0.25">
      <c r="A12423">
        <v>932010065</v>
      </c>
      <c r="B12423" t="s">
        <v>12435</v>
      </c>
      <c r="C12423" s="6" t="s">
        <v>7</v>
      </c>
      <c r="D12423" s="6">
        <v>11</v>
      </c>
      <c r="E12423" s="3" t="s">
        <v>13478</v>
      </c>
      <c r="F12423" s="3" t="str">
        <f>VLOOKUP(E12423:E25888,'A Parent'!$A$2:$L$13,2,FALSE)</f>
        <v>Provost &amp; VP for Academic Affairs &amp; Res</v>
      </c>
      <c r="G12423" s="3" t="s">
        <v>13501</v>
      </c>
      <c r="H12423" s="3" t="str">
        <f>VLOOKUP(G12423:G25888,'B Parent'!$A$2:$L$45,2,FALSE)</f>
        <v>Provost</v>
      </c>
      <c r="I12423" s="3" t="s">
        <v>14021</v>
      </c>
      <c r="J12423" s="3" t="str">
        <f>VLOOKUP(I12423:I25888,'C Parent'!$A$2:$B$306,2,FALSE)</f>
        <v>Academic Affairs Support</v>
      </c>
      <c r="K12423" s="3" t="s">
        <v>16326</v>
      </c>
      <c r="L12423" s="3" t="str">
        <f>VLOOKUP(K12423:K25888,'D Parent'!$A$2:$B$1230,2,FALSE)</f>
        <v>Academic Affairs Support Accts I</v>
      </c>
    </row>
    <row r="12424" spans="1:12" x14ac:dyDescent="0.25">
      <c r="A12424">
        <v>932020040</v>
      </c>
      <c r="B12424" t="s">
        <v>12436</v>
      </c>
      <c r="C12424" s="6" t="s">
        <v>7</v>
      </c>
      <c r="D12424" s="6">
        <v>11</v>
      </c>
      <c r="E12424" s="3" t="s">
        <v>13478</v>
      </c>
      <c r="F12424" s="3" t="str">
        <f>VLOOKUP(E12424:E25889,'A Parent'!$A$2:$L$13,2,FALSE)</f>
        <v>Provost &amp; VP for Academic Affairs &amp; Res</v>
      </c>
      <c r="G12424" s="3" t="s">
        <v>13501</v>
      </c>
      <c r="H12424" s="3" t="str">
        <f>VLOOKUP(G12424:G25889,'B Parent'!$A$2:$L$45,2,FALSE)</f>
        <v>Provost</v>
      </c>
      <c r="I12424" s="3" t="s">
        <v>14021</v>
      </c>
      <c r="J12424" s="3" t="str">
        <f>VLOOKUP(I12424:I25889,'C Parent'!$A$2:$B$306,2,FALSE)</f>
        <v>Academic Affairs Support</v>
      </c>
      <c r="K12424" s="3" t="s">
        <v>16328</v>
      </c>
      <c r="L12424" s="3" t="str">
        <f>VLOOKUP(K12424:K25889,'D Parent'!$A$2:$B$1230,2,FALSE)</f>
        <v>Academic Affairs Support Accts II</v>
      </c>
    </row>
    <row r="12425" spans="1:12" x14ac:dyDescent="0.25">
      <c r="A12425">
        <v>932020041</v>
      </c>
      <c r="B12425" t="s">
        <v>12437</v>
      </c>
      <c r="C12425" s="6" t="s">
        <v>7</v>
      </c>
      <c r="D12425" s="6">
        <v>11</v>
      </c>
      <c r="E12425" s="3" t="s">
        <v>13478</v>
      </c>
      <c r="F12425" s="3" t="str">
        <f>VLOOKUP(E12425:E25890,'A Parent'!$A$2:$L$13,2,FALSE)</f>
        <v>Provost &amp; VP for Academic Affairs &amp; Res</v>
      </c>
      <c r="G12425" s="3" t="s">
        <v>13501</v>
      </c>
      <c r="H12425" s="3" t="str">
        <f>VLOOKUP(G12425:G25890,'B Parent'!$A$2:$L$45,2,FALSE)</f>
        <v>Provost</v>
      </c>
      <c r="I12425" s="3" t="s">
        <v>14021</v>
      </c>
      <c r="J12425" s="3" t="str">
        <f>VLOOKUP(I12425:I25890,'C Parent'!$A$2:$B$306,2,FALSE)</f>
        <v>Academic Affairs Support</v>
      </c>
      <c r="K12425" s="3" t="s">
        <v>16328</v>
      </c>
      <c r="L12425" s="3" t="str">
        <f>VLOOKUP(K12425:K25890,'D Parent'!$A$2:$B$1230,2,FALSE)</f>
        <v>Academic Affairs Support Accts II</v>
      </c>
    </row>
    <row r="12426" spans="1:12" x14ac:dyDescent="0.25">
      <c r="A12426">
        <v>932020042</v>
      </c>
      <c r="B12426" t="s">
        <v>12438</v>
      </c>
      <c r="C12426" s="6" t="s">
        <v>7</v>
      </c>
      <c r="D12426" s="6">
        <v>11</v>
      </c>
      <c r="E12426" s="3" t="s">
        <v>13478</v>
      </c>
      <c r="F12426" s="3" t="str">
        <f>VLOOKUP(E12426:E25891,'A Parent'!$A$2:$L$13,2,FALSE)</f>
        <v>Provost &amp; VP for Academic Affairs &amp; Res</v>
      </c>
      <c r="G12426" s="3" t="s">
        <v>13501</v>
      </c>
      <c r="H12426" s="3" t="str">
        <f>VLOOKUP(G12426:G25891,'B Parent'!$A$2:$L$45,2,FALSE)</f>
        <v>Provost</v>
      </c>
      <c r="I12426" s="3" t="s">
        <v>14021</v>
      </c>
      <c r="J12426" s="3" t="str">
        <f>VLOOKUP(I12426:I25891,'C Parent'!$A$2:$B$306,2,FALSE)</f>
        <v>Academic Affairs Support</v>
      </c>
      <c r="K12426" s="3" t="s">
        <v>16328</v>
      </c>
      <c r="L12426" s="3" t="str">
        <f>VLOOKUP(K12426:K25891,'D Parent'!$A$2:$B$1230,2,FALSE)</f>
        <v>Academic Affairs Support Accts II</v>
      </c>
    </row>
    <row r="12427" spans="1:12" x14ac:dyDescent="0.25">
      <c r="A12427">
        <v>932020043</v>
      </c>
      <c r="B12427" t="s">
        <v>12439</v>
      </c>
      <c r="C12427" s="6" t="s">
        <v>7</v>
      </c>
      <c r="D12427" s="6">
        <v>11</v>
      </c>
      <c r="E12427" s="3" t="s">
        <v>13478</v>
      </c>
      <c r="F12427" s="3" t="str">
        <f>VLOOKUP(E12427:E25892,'A Parent'!$A$2:$L$13,2,FALSE)</f>
        <v>Provost &amp; VP for Academic Affairs &amp; Res</v>
      </c>
      <c r="G12427" s="3" t="s">
        <v>13501</v>
      </c>
      <c r="H12427" s="3" t="str">
        <f>VLOOKUP(G12427:G25892,'B Parent'!$A$2:$L$45,2,FALSE)</f>
        <v>Provost</v>
      </c>
      <c r="I12427" s="3" t="s">
        <v>14021</v>
      </c>
      <c r="J12427" s="3" t="str">
        <f>VLOOKUP(I12427:I25892,'C Parent'!$A$2:$B$306,2,FALSE)</f>
        <v>Academic Affairs Support</v>
      </c>
      <c r="K12427" s="3" t="s">
        <v>16328</v>
      </c>
      <c r="L12427" s="3" t="str">
        <f>VLOOKUP(K12427:K25892,'D Parent'!$A$2:$B$1230,2,FALSE)</f>
        <v>Academic Affairs Support Accts II</v>
      </c>
    </row>
    <row r="12428" spans="1:12" x14ac:dyDescent="0.25">
      <c r="A12428">
        <v>932090001</v>
      </c>
      <c r="B12428" t="s">
        <v>12440</v>
      </c>
      <c r="C12428" s="6" t="s">
        <v>7</v>
      </c>
      <c r="D12428" s="6">
        <v>11</v>
      </c>
      <c r="E12428" s="3" t="s">
        <v>13478</v>
      </c>
      <c r="F12428" s="3" t="str">
        <f>VLOOKUP(E12428:E25893,'A Parent'!$A$2:$L$13,2,FALSE)</f>
        <v>Provost &amp; VP for Academic Affairs &amp; Res</v>
      </c>
      <c r="G12428" s="3" t="s">
        <v>13501</v>
      </c>
      <c r="H12428" s="3" t="str">
        <f>VLOOKUP(G12428:G25893,'B Parent'!$A$2:$L$45,2,FALSE)</f>
        <v>Provost</v>
      </c>
      <c r="I12428" s="3" t="s">
        <v>14021</v>
      </c>
      <c r="J12428" s="3" t="str">
        <f>VLOOKUP(I12428:I25893,'C Parent'!$A$2:$B$306,2,FALSE)</f>
        <v>Academic Affairs Support</v>
      </c>
      <c r="K12428" s="3" t="s">
        <v>16330</v>
      </c>
      <c r="L12428" s="3" t="str">
        <f>VLOOKUP(K12428:K25893,'D Parent'!$A$2:$B$1230,2,FALSE)</f>
        <v>Provost Unallocated Cash Transfers</v>
      </c>
    </row>
    <row r="12429" spans="1:12" x14ac:dyDescent="0.25">
      <c r="A12429">
        <v>934010010</v>
      </c>
      <c r="B12429" t="s">
        <v>12441</v>
      </c>
      <c r="C12429" s="6" t="s">
        <v>7</v>
      </c>
      <c r="D12429" s="6">
        <v>11</v>
      </c>
      <c r="E12429" s="3" t="s">
        <v>13491</v>
      </c>
      <c r="F12429" s="3" t="str">
        <f>VLOOKUP(E12429:E25894,'A Parent'!$A$2:$L$13,2,FALSE)</f>
        <v>Central Activity</v>
      </c>
      <c r="G12429" s="3" t="s">
        <v>13552</v>
      </c>
      <c r="H12429" s="3" t="str">
        <f>VLOOKUP(G12429:G25894,'B Parent'!$A$2:$L$45,2,FALSE)</f>
        <v>Central</v>
      </c>
      <c r="I12429" s="3" t="s">
        <v>14023</v>
      </c>
      <c r="J12429" s="3" t="str">
        <f>VLOOKUP(I12429:I25894,'C Parent'!$A$2:$B$306,2,FALSE)</f>
        <v>Unallocated Accounts</v>
      </c>
      <c r="K12429" s="3" t="s">
        <v>16332</v>
      </c>
      <c r="L12429" s="3" t="str">
        <f>VLOOKUP(K12429:K25894,'D Parent'!$A$2:$B$1230,2,FALSE)</f>
        <v>Unallocated Accts DL</v>
      </c>
    </row>
    <row r="12430" spans="1:12" x14ac:dyDescent="0.25">
      <c r="A12430">
        <v>934010171</v>
      </c>
      <c r="B12430" t="s">
        <v>12442</v>
      </c>
      <c r="C12430" s="6" t="s">
        <v>7</v>
      </c>
      <c r="D12430" s="6">
        <v>11</v>
      </c>
      <c r="E12430" s="3" t="s">
        <v>13491</v>
      </c>
      <c r="F12430" s="3" t="str">
        <f>VLOOKUP(E12430:E25895,'A Parent'!$A$2:$L$13,2,FALSE)</f>
        <v>Central Activity</v>
      </c>
      <c r="G12430" s="3" t="s">
        <v>13552</v>
      </c>
      <c r="H12430" s="3" t="str">
        <f>VLOOKUP(G12430:G25895,'B Parent'!$A$2:$L$45,2,FALSE)</f>
        <v>Central</v>
      </c>
      <c r="I12430" s="3" t="s">
        <v>14023</v>
      </c>
      <c r="J12430" s="3" t="str">
        <f>VLOOKUP(I12430:I25895,'C Parent'!$A$2:$B$306,2,FALSE)</f>
        <v>Unallocated Accounts</v>
      </c>
      <c r="K12430" s="3" t="s">
        <v>16332</v>
      </c>
      <c r="L12430" s="3" t="str">
        <f>VLOOKUP(K12430:K25895,'D Parent'!$A$2:$B$1230,2,FALSE)</f>
        <v>Unallocated Accts DL</v>
      </c>
    </row>
    <row r="12431" spans="1:12" x14ac:dyDescent="0.25">
      <c r="A12431">
        <v>934020171</v>
      </c>
      <c r="B12431" t="s">
        <v>12443</v>
      </c>
      <c r="C12431" s="6" t="s">
        <v>7</v>
      </c>
      <c r="D12431" s="6">
        <v>11</v>
      </c>
      <c r="E12431" s="3" t="s">
        <v>13491</v>
      </c>
      <c r="F12431" s="3" t="str">
        <f>VLOOKUP(E12431:E25896,'A Parent'!$A$2:$L$13,2,FALSE)</f>
        <v>Central Activity</v>
      </c>
      <c r="G12431" s="3" t="s">
        <v>13552</v>
      </c>
      <c r="H12431" s="3" t="str">
        <f>VLOOKUP(G12431:G25896,'B Parent'!$A$2:$L$45,2,FALSE)</f>
        <v>Central</v>
      </c>
      <c r="I12431" s="3" t="s">
        <v>14023</v>
      </c>
      <c r="J12431" s="3" t="str">
        <f>VLOOKUP(I12431:I25896,'C Parent'!$A$2:$B$306,2,FALSE)</f>
        <v>Unallocated Accounts</v>
      </c>
      <c r="K12431" s="3" t="s">
        <v>16334</v>
      </c>
      <c r="L12431" s="3" t="str">
        <f>VLOOKUP(K12431:K25896,'D Parent'!$A$2:$B$1230,2,FALSE)</f>
        <v>Budget Planning Cap Proj</v>
      </c>
    </row>
    <row r="12432" spans="1:12" x14ac:dyDescent="0.25">
      <c r="A12432">
        <v>934020189</v>
      </c>
      <c r="B12432" t="s">
        <v>12444</v>
      </c>
      <c r="C12432" s="6" t="s">
        <v>7</v>
      </c>
      <c r="D12432" s="6">
        <v>11</v>
      </c>
      <c r="E12432" s="3" t="s">
        <v>13491</v>
      </c>
      <c r="F12432" s="3" t="str">
        <f>VLOOKUP(E12432:E25897,'A Parent'!$A$2:$L$13,2,FALSE)</f>
        <v>Central Activity</v>
      </c>
      <c r="G12432" s="3" t="s">
        <v>13552</v>
      </c>
      <c r="H12432" s="3" t="str">
        <f>VLOOKUP(G12432:G25897,'B Parent'!$A$2:$L$45,2,FALSE)</f>
        <v>Central</v>
      </c>
      <c r="I12432" s="3" t="s">
        <v>14023</v>
      </c>
      <c r="J12432" s="3" t="str">
        <f>VLOOKUP(I12432:I25897,'C Parent'!$A$2:$B$306,2,FALSE)</f>
        <v>Unallocated Accounts</v>
      </c>
      <c r="K12432" s="3" t="s">
        <v>16334</v>
      </c>
      <c r="L12432" s="3" t="str">
        <f>VLOOKUP(K12432:K25897,'D Parent'!$A$2:$B$1230,2,FALSE)</f>
        <v>Budget Planning Cap Proj</v>
      </c>
    </row>
    <row r="12433" spans="1:12" x14ac:dyDescent="0.25">
      <c r="A12433">
        <v>934020205</v>
      </c>
      <c r="B12433" t="s">
        <v>12445</v>
      </c>
      <c r="C12433" s="6" t="s">
        <v>7</v>
      </c>
      <c r="D12433" s="6">
        <v>11</v>
      </c>
      <c r="E12433" s="3" t="s">
        <v>13491</v>
      </c>
      <c r="F12433" s="3" t="str">
        <f>VLOOKUP(E12433:E25898,'A Parent'!$A$2:$L$13,2,FALSE)</f>
        <v>Central Activity</v>
      </c>
      <c r="G12433" s="3" t="s">
        <v>13552</v>
      </c>
      <c r="H12433" s="3" t="str">
        <f>VLOOKUP(G12433:G25898,'B Parent'!$A$2:$L$45,2,FALSE)</f>
        <v>Central</v>
      </c>
      <c r="I12433" s="3" t="s">
        <v>14023</v>
      </c>
      <c r="J12433" s="3" t="str">
        <f>VLOOKUP(I12433:I25898,'C Parent'!$A$2:$B$306,2,FALSE)</f>
        <v>Unallocated Accounts</v>
      </c>
      <c r="K12433" s="3" t="s">
        <v>16334</v>
      </c>
      <c r="L12433" s="3" t="str">
        <f>VLOOKUP(K12433:K25898,'D Parent'!$A$2:$B$1230,2,FALSE)</f>
        <v>Budget Planning Cap Proj</v>
      </c>
    </row>
    <row r="12434" spans="1:12" x14ac:dyDescent="0.25">
      <c r="A12434">
        <v>934020209</v>
      </c>
      <c r="B12434" t="s">
        <v>12446</v>
      </c>
      <c r="C12434" s="6" t="s">
        <v>7</v>
      </c>
      <c r="D12434" s="6">
        <v>11</v>
      </c>
      <c r="E12434" s="3" t="s">
        <v>13491</v>
      </c>
      <c r="F12434" s="3" t="str">
        <f>VLOOKUP(E12434:E25899,'A Parent'!$A$2:$L$13,2,FALSE)</f>
        <v>Central Activity</v>
      </c>
      <c r="G12434" s="3" t="s">
        <v>13552</v>
      </c>
      <c r="H12434" s="3" t="str">
        <f>VLOOKUP(G12434:G25899,'B Parent'!$A$2:$L$45,2,FALSE)</f>
        <v>Central</v>
      </c>
      <c r="I12434" s="3" t="s">
        <v>14023</v>
      </c>
      <c r="J12434" s="3" t="str">
        <f>VLOOKUP(I12434:I25899,'C Parent'!$A$2:$B$306,2,FALSE)</f>
        <v>Unallocated Accounts</v>
      </c>
      <c r="K12434" s="3" t="s">
        <v>16334</v>
      </c>
      <c r="L12434" s="3" t="str">
        <f>VLOOKUP(K12434:K25899,'D Parent'!$A$2:$B$1230,2,FALSE)</f>
        <v>Budget Planning Cap Proj</v>
      </c>
    </row>
    <row r="12435" spans="1:12" x14ac:dyDescent="0.25">
      <c r="A12435">
        <v>934020212</v>
      </c>
      <c r="B12435" t="s">
        <v>12447</v>
      </c>
      <c r="C12435" s="6" t="s">
        <v>7</v>
      </c>
      <c r="D12435" s="6">
        <v>11</v>
      </c>
      <c r="E12435" s="3" t="s">
        <v>13491</v>
      </c>
      <c r="F12435" s="3" t="str">
        <f>VLOOKUP(E12435:E25900,'A Parent'!$A$2:$L$13,2,FALSE)</f>
        <v>Central Activity</v>
      </c>
      <c r="G12435" s="3" t="s">
        <v>13552</v>
      </c>
      <c r="H12435" s="3" t="str">
        <f>VLOOKUP(G12435:G25900,'B Parent'!$A$2:$L$45,2,FALSE)</f>
        <v>Central</v>
      </c>
      <c r="I12435" s="3" t="s">
        <v>14023</v>
      </c>
      <c r="J12435" s="3" t="str">
        <f>VLOOKUP(I12435:I25900,'C Parent'!$A$2:$B$306,2,FALSE)</f>
        <v>Unallocated Accounts</v>
      </c>
      <c r="K12435" s="3" t="s">
        <v>16334</v>
      </c>
      <c r="L12435" s="3" t="str">
        <f>VLOOKUP(K12435:K25900,'D Parent'!$A$2:$B$1230,2,FALSE)</f>
        <v>Budget Planning Cap Proj</v>
      </c>
    </row>
    <row r="12436" spans="1:12" x14ac:dyDescent="0.25">
      <c r="A12436">
        <v>934020215</v>
      </c>
      <c r="B12436" t="s">
        <v>12448</v>
      </c>
      <c r="C12436" s="6" t="s">
        <v>7</v>
      </c>
      <c r="D12436" s="6">
        <v>11</v>
      </c>
      <c r="E12436" s="3" t="s">
        <v>13491</v>
      </c>
      <c r="F12436" s="3" t="str">
        <f>VLOOKUP(E12436:E25901,'A Parent'!$A$2:$L$13,2,FALSE)</f>
        <v>Central Activity</v>
      </c>
      <c r="G12436" s="3" t="s">
        <v>13552</v>
      </c>
      <c r="H12436" s="3" t="str">
        <f>VLOOKUP(G12436:G25901,'B Parent'!$A$2:$L$45,2,FALSE)</f>
        <v>Central</v>
      </c>
      <c r="I12436" s="3" t="s">
        <v>14023</v>
      </c>
      <c r="J12436" s="3" t="str">
        <f>VLOOKUP(I12436:I25901,'C Parent'!$A$2:$B$306,2,FALSE)</f>
        <v>Unallocated Accounts</v>
      </c>
      <c r="K12436" s="3" t="s">
        <v>16334</v>
      </c>
      <c r="L12436" s="3" t="str">
        <f>VLOOKUP(K12436:K25901,'D Parent'!$A$2:$B$1230,2,FALSE)</f>
        <v>Budget Planning Cap Proj</v>
      </c>
    </row>
    <row r="12437" spans="1:12" x14ac:dyDescent="0.25">
      <c r="A12437">
        <v>934020218</v>
      </c>
      <c r="B12437" t="s">
        <v>12449</v>
      </c>
      <c r="C12437" s="6" t="s">
        <v>7</v>
      </c>
      <c r="D12437" s="6">
        <v>11</v>
      </c>
      <c r="E12437" s="3" t="s">
        <v>13491</v>
      </c>
      <c r="F12437" s="3" t="str">
        <f>VLOOKUP(E12437:E25902,'A Parent'!$A$2:$L$13,2,FALSE)</f>
        <v>Central Activity</v>
      </c>
      <c r="G12437" s="3" t="s">
        <v>13552</v>
      </c>
      <c r="H12437" s="3" t="str">
        <f>VLOOKUP(G12437:G25902,'B Parent'!$A$2:$L$45,2,FALSE)</f>
        <v>Central</v>
      </c>
      <c r="I12437" s="3" t="s">
        <v>14023</v>
      </c>
      <c r="J12437" s="3" t="str">
        <f>VLOOKUP(I12437:I25902,'C Parent'!$A$2:$B$306,2,FALSE)</f>
        <v>Unallocated Accounts</v>
      </c>
      <c r="K12437" s="3" t="s">
        <v>16334</v>
      </c>
      <c r="L12437" s="3" t="str">
        <f>VLOOKUP(K12437:K25902,'D Parent'!$A$2:$B$1230,2,FALSE)</f>
        <v>Budget Planning Cap Proj</v>
      </c>
    </row>
    <row r="12438" spans="1:12" x14ac:dyDescent="0.25">
      <c r="A12438">
        <v>934020219</v>
      </c>
      <c r="B12438" t="s">
        <v>12450</v>
      </c>
      <c r="C12438" s="6" t="s">
        <v>7</v>
      </c>
      <c r="D12438" s="6">
        <v>11</v>
      </c>
      <c r="E12438" s="3" t="s">
        <v>13491</v>
      </c>
      <c r="F12438" s="3" t="str">
        <f>VLOOKUP(E12438:E25903,'A Parent'!$A$2:$L$13,2,FALSE)</f>
        <v>Central Activity</v>
      </c>
      <c r="G12438" s="3" t="s">
        <v>13552</v>
      </c>
      <c r="H12438" s="3" t="str">
        <f>VLOOKUP(G12438:G25903,'B Parent'!$A$2:$L$45,2,FALSE)</f>
        <v>Central</v>
      </c>
      <c r="I12438" s="3" t="s">
        <v>14023</v>
      </c>
      <c r="J12438" s="3" t="str">
        <f>VLOOKUP(I12438:I25903,'C Parent'!$A$2:$B$306,2,FALSE)</f>
        <v>Unallocated Accounts</v>
      </c>
      <c r="K12438" s="3" t="s">
        <v>16334</v>
      </c>
      <c r="L12438" s="3" t="str">
        <f>VLOOKUP(K12438:K25903,'D Parent'!$A$2:$B$1230,2,FALSE)</f>
        <v>Budget Planning Cap Proj</v>
      </c>
    </row>
    <row r="12439" spans="1:12" x14ac:dyDescent="0.25">
      <c r="A12439">
        <v>934110001</v>
      </c>
      <c r="B12439" t="s">
        <v>12451</v>
      </c>
      <c r="C12439" s="6" t="s">
        <v>7</v>
      </c>
      <c r="D12439" s="6">
        <v>11</v>
      </c>
      <c r="E12439" s="3" t="s">
        <v>13491</v>
      </c>
      <c r="F12439" s="3" t="str">
        <f>VLOOKUP(E12439:E25904,'A Parent'!$A$2:$L$13,2,FALSE)</f>
        <v>Central Activity</v>
      </c>
      <c r="G12439" s="3" t="s">
        <v>13552</v>
      </c>
      <c r="H12439" s="3" t="str">
        <f>VLOOKUP(G12439:G25904,'B Parent'!$A$2:$L$45,2,FALSE)</f>
        <v>Central</v>
      </c>
      <c r="I12439" s="3" t="s">
        <v>14023</v>
      </c>
      <c r="J12439" s="3" t="str">
        <f>VLOOKUP(I12439:I25904,'C Parent'!$A$2:$B$306,2,FALSE)</f>
        <v>Unallocated Accounts</v>
      </c>
      <c r="K12439" s="3" t="s">
        <v>16338</v>
      </c>
      <c r="L12439" s="3" t="str">
        <f>VLOOKUP(K12439:K25904,'D Parent'!$A$2:$B$1230,2,FALSE)</f>
        <v>General University Unallocated Dept</v>
      </c>
    </row>
    <row r="12440" spans="1:12" x14ac:dyDescent="0.25">
      <c r="A12440">
        <v>934110002</v>
      </c>
      <c r="B12440" t="s">
        <v>12452</v>
      </c>
      <c r="C12440" s="6" t="s">
        <v>7</v>
      </c>
      <c r="D12440" s="6">
        <v>11</v>
      </c>
      <c r="E12440" s="3" t="s">
        <v>13491</v>
      </c>
      <c r="F12440" s="3" t="str">
        <f>VLOOKUP(E12440:E25905,'A Parent'!$A$2:$L$13,2,FALSE)</f>
        <v>Central Activity</v>
      </c>
      <c r="G12440" s="3" t="s">
        <v>13552</v>
      </c>
      <c r="H12440" s="3" t="str">
        <f>VLOOKUP(G12440:G25905,'B Parent'!$A$2:$L$45,2,FALSE)</f>
        <v>Central</v>
      </c>
      <c r="I12440" s="3" t="s">
        <v>14023</v>
      </c>
      <c r="J12440" s="3" t="str">
        <f>VLOOKUP(I12440:I25905,'C Parent'!$A$2:$B$306,2,FALSE)</f>
        <v>Unallocated Accounts</v>
      </c>
      <c r="K12440" s="3" t="s">
        <v>16338</v>
      </c>
      <c r="L12440" s="3" t="str">
        <f>VLOOKUP(K12440:K25905,'D Parent'!$A$2:$B$1230,2,FALSE)</f>
        <v>General University Unallocated Dept</v>
      </c>
    </row>
    <row r="12441" spans="1:12" x14ac:dyDescent="0.25">
      <c r="A12441">
        <v>934110003</v>
      </c>
      <c r="B12441" t="s">
        <v>12453</v>
      </c>
      <c r="C12441" s="6" t="s">
        <v>7</v>
      </c>
      <c r="D12441" s="6">
        <v>11</v>
      </c>
      <c r="E12441" s="3" t="s">
        <v>13491</v>
      </c>
      <c r="F12441" s="3" t="str">
        <f>VLOOKUP(E12441:E25906,'A Parent'!$A$2:$L$13,2,FALSE)</f>
        <v>Central Activity</v>
      </c>
      <c r="G12441" s="3" t="s">
        <v>13552</v>
      </c>
      <c r="H12441" s="3" t="str">
        <f>VLOOKUP(G12441:G25906,'B Parent'!$A$2:$L$45,2,FALSE)</f>
        <v>Central</v>
      </c>
      <c r="I12441" s="3" t="s">
        <v>14023</v>
      </c>
      <c r="J12441" s="3" t="str">
        <f>VLOOKUP(I12441:I25906,'C Parent'!$A$2:$B$306,2,FALSE)</f>
        <v>Unallocated Accounts</v>
      </c>
      <c r="K12441" s="3" t="s">
        <v>16338</v>
      </c>
      <c r="L12441" s="3" t="str">
        <f>VLOOKUP(K12441:K25906,'D Parent'!$A$2:$B$1230,2,FALSE)</f>
        <v>General University Unallocated Dept</v>
      </c>
    </row>
    <row r="12442" spans="1:12" x14ac:dyDescent="0.25">
      <c r="A12442">
        <v>934110004</v>
      </c>
      <c r="B12442" t="s">
        <v>12454</v>
      </c>
      <c r="C12442" s="6" t="s">
        <v>7</v>
      </c>
      <c r="D12442" s="6">
        <v>11</v>
      </c>
      <c r="E12442" s="3" t="s">
        <v>13491</v>
      </c>
      <c r="F12442" s="3" t="str">
        <f>VLOOKUP(E12442:E25907,'A Parent'!$A$2:$L$13,2,FALSE)</f>
        <v>Central Activity</v>
      </c>
      <c r="G12442" s="3" t="s">
        <v>13552</v>
      </c>
      <c r="H12442" s="3" t="str">
        <f>VLOOKUP(G12442:G25907,'B Parent'!$A$2:$L$45,2,FALSE)</f>
        <v>Central</v>
      </c>
      <c r="I12442" s="3" t="s">
        <v>14023</v>
      </c>
      <c r="J12442" s="3" t="str">
        <f>VLOOKUP(I12442:I25907,'C Parent'!$A$2:$B$306,2,FALSE)</f>
        <v>Unallocated Accounts</v>
      </c>
      <c r="K12442" s="3" t="s">
        <v>16338</v>
      </c>
      <c r="L12442" s="3" t="str">
        <f>VLOOKUP(K12442:K25907,'D Parent'!$A$2:$B$1230,2,FALSE)</f>
        <v>General University Unallocated Dept</v>
      </c>
    </row>
    <row r="12443" spans="1:12" x14ac:dyDescent="0.25">
      <c r="A12443">
        <v>934110005</v>
      </c>
      <c r="B12443" t="s">
        <v>12455</v>
      </c>
      <c r="C12443" s="6" t="s">
        <v>7</v>
      </c>
      <c r="D12443" s="6">
        <v>11</v>
      </c>
      <c r="E12443" s="3" t="s">
        <v>13491</v>
      </c>
      <c r="F12443" s="3" t="str">
        <f>VLOOKUP(E12443:E25908,'A Parent'!$A$2:$L$13,2,FALSE)</f>
        <v>Central Activity</v>
      </c>
      <c r="G12443" s="3" t="s">
        <v>13552</v>
      </c>
      <c r="H12443" s="3" t="str">
        <f>VLOOKUP(G12443:G25908,'B Parent'!$A$2:$L$45,2,FALSE)</f>
        <v>Central</v>
      </c>
      <c r="I12443" s="3" t="s">
        <v>14023</v>
      </c>
      <c r="J12443" s="3" t="str">
        <f>VLOOKUP(I12443:I25908,'C Parent'!$A$2:$B$306,2,FALSE)</f>
        <v>Unallocated Accounts</v>
      </c>
      <c r="K12443" s="3" t="s">
        <v>16338</v>
      </c>
      <c r="L12443" s="3" t="str">
        <f>VLOOKUP(K12443:K25908,'D Parent'!$A$2:$B$1230,2,FALSE)</f>
        <v>General University Unallocated Dept</v>
      </c>
    </row>
    <row r="12444" spans="1:12" x14ac:dyDescent="0.25">
      <c r="A12444">
        <v>934120001</v>
      </c>
      <c r="B12444" t="s">
        <v>12456</v>
      </c>
      <c r="C12444" s="6" t="s">
        <v>7</v>
      </c>
      <c r="D12444" s="6">
        <v>11</v>
      </c>
      <c r="E12444" s="3" t="s">
        <v>13491</v>
      </c>
      <c r="F12444" s="3" t="str">
        <f>VLOOKUP(E12444:E25909,'A Parent'!$A$2:$L$13,2,FALSE)</f>
        <v>Central Activity</v>
      </c>
      <c r="G12444" s="3" t="s">
        <v>13552</v>
      </c>
      <c r="H12444" s="3" t="str">
        <f>VLOOKUP(G12444:G25909,'B Parent'!$A$2:$L$45,2,FALSE)</f>
        <v>Central</v>
      </c>
      <c r="I12444" s="3" t="s">
        <v>14023</v>
      </c>
      <c r="J12444" s="3" t="str">
        <f>VLOOKUP(I12444:I25909,'C Parent'!$A$2:$B$306,2,FALSE)</f>
        <v>Unallocated Accounts</v>
      </c>
      <c r="K12444" s="3" t="s">
        <v>16340</v>
      </c>
      <c r="L12444" s="3" t="str">
        <f>VLOOKUP(K12444:K25909,'D Parent'!$A$2:$B$1230,2,FALSE)</f>
        <v>General University Reallocations</v>
      </c>
    </row>
    <row r="12445" spans="1:12" x14ac:dyDescent="0.25">
      <c r="A12445">
        <v>934120002</v>
      </c>
      <c r="B12445" t="s">
        <v>12457</v>
      </c>
      <c r="C12445" s="6" t="s">
        <v>7</v>
      </c>
      <c r="D12445" s="6">
        <v>11</v>
      </c>
      <c r="E12445" s="3" t="s">
        <v>13491</v>
      </c>
      <c r="F12445" s="3" t="str">
        <f>VLOOKUP(E12445:E25910,'A Parent'!$A$2:$L$13,2,FALSE)</f>
        <v>Central Activity</v>
      </c>
      <c r="G12445" s="3" t="s">
        <v>13552</v>
      </c>
      <c r="H12445" s="3" t="str">
        <f>VLOOKUP(G12445:G25910,'B Parent'!$A$2:$L$45,2,FALSE)</f>
        <v>Central</v>
      </c>
      <c r="I12445" s="3" t="s">
        <v>14023</v>
      </c>
      <c r="J12445" s="3" t="str">
        <f>VLOOKUP(I12445:I25910,'C Parent'!$A$2:$B$306,2,FALSE)</f>
        <v>Unallocated Accounts</v>
      </c>
      <c r="K12445" s="3" t="s">
        <v>16340</v>
      </c>
      <c r="L12445" s="3" t="str">
        <f>VLOOKUP(K12445:K25910,'D Parent'!$A$2:$B$1230,2,FALSE)</f>
        <v>General University Reallocations</v>
      </c>
    </row>
    <row r="12446" spans="1:12" x14ac:dyDescent="0.25">
      <c r="A12446">
        <v>934120003</v>
      </c>
      <c r="B12446" t="s">
        <v>12458</v>
      </c>
      <c r="C12446" s="6" t="s">
        <v>7</v>
      </c>
      <c r="D12446" s="6">
        <v>11</v>
      </c>
      <c r="E12446" s="3" t="s">
        <v>13491</v>
      </c>
      <c r="F12446" s="3" t="str">
        <f>VLOOKUP(E12446:E25911,'A Parent'!$A$2:$L$13,2,FALSE)</f>
        <v>Central Activity</v>
      </c>
      <c r="G12446" s="3" t="s">
        <v>13552</v>
      </c>
      <c r="H12446" s="3" t="str">
        <f>VLOOKUP(G12446:G25911,'B Parent'!$A$2:$L$45,2,FALSE)</f>
        <v>Central</v>
      </c>
      <c r="I12446" s="3" t="s">
        <v>14023</v>
      </c>
      <c r="J12446" s="3" t="str">
        <f>VLOOKUP(I12446:I25911,'C Parent'!$A$2:$B$306,2,FALSE)</f>
        <v>Unallocated Accounts</v>
      </c>
      <c r="K12446" s="3" t="s">
        <v>16340</v>
      </c>
      <c r="L12446" s="3" t="str">
        <f>VLOOKUP(K12446:K25911,'D Parent'!$A$2:$B$1230,2,FALSE)</f>
        <v>General University Reallocations</v>
      </c>
    </row>
    <row r="12447" spans="1:12" x14ac:dyDescent="0.25">
      <c r="A12447">
        <v>934120004</v>
      </c>
      <c r="B12447" t="s">
        <v>12459</v>
      </c>
      <c r="C12447" s="6" t="s">
        <v>7</v>
      </c>
      <c r="D12447" s="6">
        <v>11</v>
      </c>
      <c r="E12447" s="3" t="s">
        <v>13491</v>
      </c>
      <c r="F12447" s="3" t="str">
        <f>VLOOKUP(E12447:E25912,'A Parent'!$A$2:$L$13,2,FALSE)</f>
        <v>Central Activity</v>
      </c>
      <c r="G12447" s="3" t="s">
        <v>13552</v>
      </c>
      <c r="H12447" s="3" t="str">
        <f>VLOOKUP(G12447:G25912,'B Parent'!$A$2:$L$45,2,FALSE)</f>
        <v>Central</v>
      </c>
      <c r="I12447" s="3" t="s">
        <v>14023</v>
      </c>
      <c r="J12447" s="3" t="str">
        <f>VLOOKUP(I12447:I25912,'C Parent'!$A$2:$B$306,2,FALSE)</f>
        <v>Unallocated Accounts</v>
      </c>
      <c r="K12447" s="3" t="s">
        <v>16340</v>
      </c>
      <c r="L12447" s="3" t="str">
        <f>VLOOKUP(K12447:K25912,'D Parent'!$A$2:$B$1230,2,FALSE)</f>
        <v>General University Reallocations</v>
      </c>
    </row>
    <row r="12448" spans="1:12" x14ac:dyDescent="0.25">
      <c r="A12448">
        <v>934120005</v>
      </c>
      <c r="B12448" t="s">
        <v>12460</v>
      </c>
      <c r="C12448" s="6" t="s">
        <v>7</v>
      </c>
      <c r="D12448" s="6">
        <v>11</v>
      </c>
      <c r="E12448" s="3" t="s">
        <v>13491</v>
      </c>
      <c r="F12448" s="3" t="str">
        <f>VLOOKUP(E12448:E25913,'A Parent'!$A$2:$L$13,2,FALSE)</f>
        <v>Central Activity</v>
      </c>
      <c r="G12448" s="3" t="s">
        <v>13552</v>
      </c>
      <c r="H12448" s="3" t="str">
        <f>VLOOKUP(G12448:G25913,'B Parent'!$A$2:$L$45,2,FALSE)</f>
        <v>Central</v>
      </c>
      <c r="I12448" s="3" t="s">
        <v>14023</v>
      </c>
      <c r="J12448" s="3" t="str">
        <f>VLOOKUP(I12448:I25913,'C Parent'!$A$2:$B$306,2,FALSE)</f>
        <v>Unallocated Accounts</v>
      </c>
      <c r="K12448" s="3" t="s">
        <v>16340</v>
      </c>
      <c r="L12448" s="3" t="str">
        <f>VLOOKUP(K12448:K25913,'D Parent'!$A$2:$B$1230,2,FALSE)</f>
        <v>General University Reallocations</v>
      </c>
    </row>
    <row r="12449" spans="1:12" x14ac:dyDescent="0.25">
      <c r="A12449">
        <v>934120006</v>
      </c>
      <c r="B12449" t="s">
        <v>12461</v>
      </c>
      <c r="C12449" s="6" t="s">
        <v>7</v>
      </c>
      <c r="D12449" s="6">
        <v>11</v>
      </c>
      <c r="E12449" s="3" t="s">
        <v>13491</v>
      </c>
      <c r="F12449" s="3" t="str">
        <f>VLOOKUP(E12449:E25914,'A Parent'!$A$2:$L$13,2,FALSE)</f>
        <v>Central Activity</v>
      </c>
      <c r="G12449" s="3" t="s">
        <v>13552</v>
      </c>
      <c r="H12449" s="3" t="str">
        <f>VLOOKUP(G12449:G25914,'B Parent'!$A$2:$L$45,2,FALSE)</f>
        <v>Central</v>
      </c>
      <c r="I12449" s="3" t="s">
        <v>14023</v>
      </c>
      <c r="J12449" s="3" t="str">
        <f>VLOOKUP(I12449:I25914,'C Parent'!$A$2:$B$306,2,FALSE)</f>
        <v>Unallocated Accounts</v>
      </c>
      <c r="K12449" s="3" t="s">
        <v>16340</v>
      </c>
      <c r="L12449" s="3" t="str">
        <f>VLOOKUP(K12449:K25914,'D Parent'!$A$2:$B$1230,2,FALSE)</f>
        <v>General University Reallocations</v>
      </c>
    </row>
    <row r="12450" spans="1:12" x14ac:dyDescent="0.25">
      <c r="A12450">
        <v>934120007</v>
      </c>
      <c r="B12450" t="s">
        <v>12462</v>
      </c>
      <c r="C12450" s="6" t="s">
        <v>7</v>
      </c>
      <c r="D12450" s="6">
        <v>11</v>
      </c>
      <c r="E12450" s="3" t="s">
        <v>13491</v>
      </c>
      <c r="F12450" s="3" t="str">
        <f>VLOOKUP(E12450:E25915,'A Parent'!$A$2:$L$13,2,FALSE)</f>
        <v>Central Activity</v>
      </c>
      <c r="G12450" s="3" t="s">
        <v>13552</v>
      </c>
      <c r="H12450" s="3" t="str">
        <f>VLOOKUP(G12450:G25915,'B Parent'!$A$2:$L$45,2,FALSE)</f>
        <v>Central</v>
      </c>
      <c r="I12450" s="3" t="s">
        <v>14023</v>
      </c>
      <c r="J12450" s="3" t="str">
        <f>VLOOKUP(I12450:I25915,'C Parent'!$A$2:$B$306,2,FALSE)</f>
        <v>Unallocated Accounts</v>
      </c>
      <c r="K12450" s="3" t="s">
        <v>16340</v>
      </c>
      <c r="L12450" s="3" t="str">
        <f>VLOOKUP(K12450:K25915,'D Parent'!$A$2:$B$1230,2,FALSE)</f>
        <v>General University Reallocations</v>
      </c>
    </row>
    <row r="12451" spans="1:12" x14ac:dyDescent="0.25">
      <c r="A12451">
        <v>934120008</v>
      </c>
      <c r="B12451" t="s">
        <v>12463</v>
      </c>
      <c r="C12451" s="6" t="s">
        <v>7</v>
      </c>
      <c r="D12451" s="6">
        <v>11</v>
      </c>
      <c r="E12451" s="3" t="s">
        <v>13491</v>
      </c>
      <c r="F12451" s="3" t="str">
        <f>VLOOKUP(E12451:E25916,'A Parent'!$A$2:$L$13,2,FALSE)</f>
        <v>Central Activity</v>
      </c>
      <c r="G12451" s="3" t="s">
        <v>13552</v>
      </c>
      <c r="H12451" s="3" t="str">
        <f>VLOOKUP(G12451:G25916,'B Parent'!$A$2:$L$45,2,FALSE)</f>
        <v>Central</v>
      </c>
      <c r="I12451" s="3" t="s">
        <v>14023</v>
      </c>
      <c r="J12451" s="3" t="str">
        <f>VLOOKUP(I12451:I25916,'C Parent'!$A$2:$B$306,2,FALSE)</f>
        <v>Unallocated Accounts</v>
      </c>
      <c r="K12451" s="3" t="s">
        <v>16340</v>
      </c>
      <c r="L12451" s="3" t="str">
        <f>VLOOKUP(K12451:K25916,'D Parent'!$A$2:$B$1230,2,FALSE)</f>
        <v>General University Reallocations</v>
      </c>
    </row>
    <row r="12452" spans="1:12" x14ac:dyDescent="0.25">
      <c r="A12452">
        <v>934120009</v>
      </c>
      <c r="B12452" t="s">
        <v>12464</v>
      </c>
      <c r="C12452" s="6" t="s">
        <v>7</v>
      </c>
      <c r="D12452" s="6">
        <v>11</v>
      </c>
      <c r="E12452" s="3" t="s">
        <v>13491</v>
      </c>
      <c r="F12452" s="3" t="str">
        <f>VLOOKUP(E12452:E25917,'A Parent'!$A$2:$L$13,2,FALSE)</f>
        <v>Central Activity</v>
      </c>
      <c r="G12452" s="3" t="s">
        <v>13552</v>
      </c>
      <c r="H12452" s="3" t="str">
        <f>VLOOKUP(G12452:G25917,'B Parent'!$A$2:$L$45,2,FALSE)</f>
        <v>Central</v>
      </c>
      <c r="I12452" s="3" t="s">
        <v>14023</v>
      </c>
      <c r="J12452" s="3" t="str">
        <f>VLOOKUP(I12452:I25917,'C Parent'!$A$2:$B$306,2,FALSE)</f>
        <v>Unallocated Accounts</v>
      </c>
      <c r="K12452" s="3" t="s">
        <v>16340</v>
      </c>
      <c r="L12452" s="3" t="str">
        <f>VLOOKUP(K12452:K25917,'D Parent'!$A$2:$B$1230,2,FALSE)</f>
        <v>General University Reallocations</v>
      </c>
    </row>
    <row r="12453" spans="1:12" x14ac:dyDescent="0.25">
      <c r="A12453">
        <v>934120010</v>
      </c>
      <c r="B12453" t="s">
        <v>12465</v>
      </c>
      <c r="C12453" s="6" t="s">
        <v>7</v>
      </c>
      <c r="D12453" s="6">
        <v>11</v>
      </c>
      <c r="E12453" s="3" t="s">
        <v>13491</v>
      </c>
      <c r="F12453" s="3" t="str">
        <f>VLOOKUP(E12453:E25918,'A Parent'!$A$2:$L$13,2,FALSE)</f>
        <v>Central Activity</v>
      </c>
      <c r="G12453" s="3" t="s">
        <v>13552</v>
      </c>
      <c r="H12453" s="3" t="str">
        <f>VLOOKUP(G12453:G25918,'B Parent'!$A$2:$L$45,2,FALSE)</f>
        <v>Central</v>
      </c>
      <c r="I12453" s="3" t="s">
        <v>14023</v>
      </c>
      <c r="J12453" s="3" t="str">
        <f>VLOOKUP(I12453:I25918,'C Parent'!$A$2:$B$306,2,FALSE)</f>
        <v>Unallocated Accounts</v>
      </c>
      <c r="K12453" s="3" t="s">
        <v>16340</v>
      </c>
      <c r="L12453" s="3" t="str">
        <f>VLOOKUP(K12453:K25918,'D Parent'!$A$2:$B$1230,2,FALSE)</f>
        <v>General University Reallocations</v>
      </c>
    </row>
    <row r="12454" spans="1:12" x14ac:dyDescent="0.25">
      <c r="A12454">
        <v>934120011</v>
      </c>
      <c r="B12454" t="s">
        <v>12466</v>
      </c>
      <c r="C12454" s="6" t="s">
        <v>7</v>
      </c>
      <c r="D12454" s="6">
        <v>11</v>
      </c>
      <c r="E12454" s="3" t="s">
        <v>13491</v>
      </c>
      <c r="F12454" s="3" t="str">
        <f>VLOOKUP(E12454:E25919,'A Parent'!$A$2:$L$13,2,FALSE)</f>
        <v>Central Activity</v>
      </c>
      <c r="G12454" s="3" t="s">
        <v>13552</v>
      </c>
      <c r="H12454" s="3" t="str">
        <f>VLOOKUP(G12454:G25919,'B Parent'!$A$2:$L$45,2,FALSE)</f>
        <v>Central</v>
      </c>
      <c r="I12454" s="3" t="s">
        <v>14023</v>
      </c>
      <c r="J12454" s="3" t="str">
        <f>VLOOKUP(I12454:I25919,'C Parent'!$A$2:$B$306,2,FALSE)</f>
        <v>Unallocated Accounts</v>
      </c>
      <c r="K12454" s="3" t="s">
        <v>16340</v>
      </c>
      <c r="L12454" s="3" t="str">
        <f>VLOOKUP(K12454:K25919,'D Parent'!$A$2:$B$1230,2,FALSE)</f>
        <v>General University Reallocations</v>
      </c>
    </row>
    <row r="12455" spans="1:12" x14ac:dyDescent="0.25">
      <c r="A12455">
        <v>934120012</v>
      </c>
      <c r="B12455" t="s">
        <v>12467</v>
      </c>
      <c r="C12455" s="6" t="s">
        <v>7</v>
      </c>
      <c r="D12455" s="6">
        <v>11</v>
      </c>
      <c r="E12455" s="3" t="s">
        <v>13491</v>
      </c>
      <c r="F12455" s="3" t="str">
        <f>VLOOKUP(E12455:E25920,'A Parent'!$A$2:$L$13,2,FALSE)</f>
        <v>Central Activity</v>
      </c>
      <c r="G12455" s="3" t="s">
        <v>13552</v>
      </c>
      <c r="H12455" s="3" t="str">
        <f>VLOOKUP(G12455:G25920,'B Parent'!$A$2:$L$45,2,FALSE)</f>
        <v>Central</v>
      </c>
      <c r="I12455" s="3" t="s">
        <v>14023</v>
      </c>
      <c r="J12455" s="3" t="str">
        <f>VLOOKUP(I12455:I25920,'C Parent'!$A$2:$B$306,2,FALSE)</f>
        <v>Unallocated Accounts</v>
      </c>
      <c r="K12455" s="3" t="s">
        <v>16340</v>
      </c>
      <c r="L12455" s="3" t="str">
        <f>VLOOKUP(K12455:K25920,'D Parent'!$A$2:$B$1230,2,FALSE)</f>
        <v>General University Reallocations</v>
      </c>
    </row>
    <row r="12456" spans="1:12" x14ac:dyDescent="0.25">
      <c r="A12456">
        <v>934120013</v>
      </c>
      <c r="B12456" t="s">
        <v>12468</v>
      </c>
      <c r="C12456" s="6" t="s">
        <v>7</v>
      </c>
      <c r="D12456" s="6">
        <v>11</v>
      </c>
      <c r="E12456" s="3" t="s">
        <v>13491</v>
      </c>
      <c r="F12456" s="3" t="str">
        <f>VLOOKUP(E12456:E25921,'A Parent'!$A$2:$L$13,2,FALSE)</f>
        <v>Central Activity</v>
      </c>
      <c r="G12456" s="3" t="s">
        <v>13552</v>
      </c>
      <c r="H12456" s="3" t="str">
        <f>VLOOKUP(G12456:G25921,'B Parent'!$A$2:$L$45,2,FALSE)</f>
        <v>Central</v>
      </c>
      <c r="I12456" s="3" t="s">
        <v>14023</v>
      </c>
      <c r="J12456" s="3" t="str">
        <f>VLOOKUP(I12456:I25921,'C Parent'!$A$2:$B$306,2,FALSE)</f>
        <v>Unallocated Accounts</v>
      </c>
      <c r="K12456" s="3" t="s">
        <v>16340</v>
      </c>
      <c r="L12456" s="3" t="str">
        <f>VLOOKUP(K12456:K25921,'D Parent'!$A$2:$B$1230,2,FALSE)</f>
        <v>General University Reallocations</v>
      </c>
    </row>
    <row r="12457" spans="1:12" x14ac:dyDescent="0.25">
      <c r="A12457">
        <v>934120014</v>
      </c>
      <c r="B12457" t="s">
        <v>12469</v>
      </c>
      <c r="C12457" s="6" t="s">
        <v>7</v>
      </c>
      <c r="D12457" s="6">
        <v>11</v>
      </c>
      <c r="E12457" s="3" t="s">
        <v>13491</v>
      </c>
      <c r="F12457" s="3" t="str">
        <f>VLOOKUP(E12457:E25922,'A Parent'!$A$2:$L$13,2,FALSE)</f>
        <v>Central Activity</v>
      </c>
      <c r="G12457" s="3" t="s">
        <v>13552</v>
      </c>
      <c r="H12457" s="3" t="str">
        <f>VLOOKUP(G12457:G25922,'B Parent'!$A$2:$L$45,2,FALSE)</f>
        <v>Central</v>
      </c>
      <c r="I12457" s="3" t="s">
        <v>14023</v>
      </c>
      <c r="J12457" s="3" t="str">
        <f>VLOOKUP(I12457:I25922,'C Parent'!$A$2:$B$306,2,FALSE)</f>
        <v>Unallocated Accounts</v>
      </c>
      <c r="K12457" s="3" t="s">
        <v>16340</v>
      </c>
      <c r="L12457" s="3" t="str">
        <f>VLOOKUP(K12457:K25922,'D Parent'!$A$2:$B$1230,2,FALSE)</f>
        <v>General University Reallocations</v>
      </c>
    </row>
    <row r="12458" spans="1:12" x14ac:dyDescent="0.25">
      <c r="A12458">
        <v>934120015</v>
      </c>
      <c r="B12458" t="s">
        <v>12470</v>
      </c>
      <c r="C12458" s="6" t="s">
        <v>7</v>
      </c>
      <c r="D12458" s="6">
        <v>11</v>
      </c>
      <c r="E12458" s="3" t="s">
        <v>13491</v>
      </c>
      <c r="F12458" s="3" t="str">
        <f>VLOOKUP(E12458:E25923,'A Parent'!$A$2:$L$13,2,FALSE)</f>
        <v>Central Activity</v>
      </c>
      <c r="G12458" s="3" t="s">
        <v>13552</v>
      </c>
      <c r="H12458" s="3" t="str">
        <f>VLOOKUP(G12458:G25923,'B Parent'!$A$2:$L$45,2,FALSE)</f>
        <v>Central</v>
      </c>
      <c r="I12458" s="3" t="s">
        <v>14023</v>
      </c>
      <c r="J12458" s="3" t="str">
        <f>VLOOKUP(I12458:I25923,'C Parent'!$A$2:$B$306,2,FALSE)</f>
        <v>Unallocated Accounts</v>
      </c>
      <c r="K12458" s="3" t="s">
        <v>16340</v>
      </c>
      <c r="L12458" s="3" t="str">
        <f>VLOOKUP(K12458:K25923,'D Parent'!$A$2:$B$1230,2,FALSE)</f>
        <v>General University Reallocations</v>
      </c>
    </row>
    <row r="12459" spans="1:12" x14ac:dyDescent="0.25">
      <c r="A12459">
        <v>934120016</v>
      </c>
      <c r="B12459" t="s">
        <v>12471</v>
      </c>
      <c r="C12459" s="6" t="s">
        <v>7</v>
      </c>
      <c r="D12459" s="6">
        <v>11</v>
      </c>
      <c r="E12459" s="3" t="s">
        <v>13491</v>
      </c>
      <c r="F12459" s="3" t="str">
        <f>VLOOKUP(E12459:E25924,'A Parent'!$A$2:$L$13,2,FALSE)</f>
        <v>Central Activity</v>
      </c>
      <c r="G12459" s="3" t="s">
        <v>13552</v>
      </c>
      <c r="H12459" s="3" t="str">
        <f>VLOOKUP(G12459:G25924,'B Parent'!$A$2:$L$45,2,FALSE)</f>
        <v>Central</v>
      </c>
      <c r="I12459" s="3" t="s">
        <v>14023</v>
      </c>
      <c r="J12459" s="3" t="str">
        <f>VLOOKUP(I12459:I25924,'C Parent'!$A$2:$B$306,2,FALSE)</f>
        <v>Unallocated Accounts</v>
      </c>
      <c r="K12459" s="3" t="s">
        <v>16340</v>
      </c>
      <c r="L12459" s="3" t="str">
        <f>VLOOKUP(K12459:K25924,'D Parent'!$A$2:$B$1230,2,FALSE)</f>
        <v>General University Reallocations</v>
      </c>
    </row>
    <row r="12460" spans="1:12" x14ac:dyDescent="0.25">
      <c r="A12460">
        <v>934120017</v>
      </c>
      <c r="B12460" t="s">
        <v>12472</v>
      </c>
      <c r="C12460" s="6" t="s">
        <v>7</v>
      </c>
      <c r="D12460" s="6">
        <v>11</v>
      </c>
      <c r="E12460" s="3" t="s">
        <v>13491</v>
      </c>
      <c r="F12460" s="3" t="str">
        <f>VLOOKUP(E12460:E25925,'A Parent'!$A$2:$L$13,2,FALSE)</f>
        <v>Central Activity</v>
      </c>
      <c r="G12460" s="3" t="s">
        <v>13552</v>
      </c>
      <c r="H12460" s="3" t="str">
        <f>VLOOKUP(G12460:G25925,'B Parent'!$A$2:$L$45,2,FALSE)</f>
        <v>Central</v>
      </c>
      <c r="I12460" s="3" t="s">
        <v>14023</v>
      </c>
      <c r="J12460" s="3" t="str">
        <f>VLOOKUP(I12460:I25925,'C Parent'!$A$2:$B$306,2,FALSE)</f>
        <v>Unallocated Accounts</v>
      </c>
      <c r="K12460" s="3" t="s">
        <v>16340</v>
      </c>
      <c r="L12460" s="3" t="str">
        <f>VLOOKUP(K12460:K25925,'D Parent'!$A$2:$B$1230,2,FALSE)</f>
        <v>General University Reallocations</v>
      </c>
    </row>
    <row r="12461" spans="1:12" x14ac:dyDescent="0.25">
      <c r="A12461">
        <v>934120018</v>
      </c>
      <c r="B12461" t="s">
        <v>12473</v>
      </c>
      <c r="C12461" s="6" t="s">
        <v>7</v>
      </c>
      <c r="D12461" s="6">
        <v>11</v>
      </c>
      <c r="E12461" s="3" t="s">
        <v>13491</v>
      </c>
      <c r="F12461" s="3" t="str">
        <f>VLOOKUP(E12461:E25926,'A Parent'!$A$2:$L$13,2,FALSE)</f>
        <v>Central Activity</v>
      </c>
      <c r="G12461" s="3" t="s">
        <v>13552</v>
      </c>
      <c r="H12461" s="3" t="str">
        <f>VLOOKUP(G12461:G25926,'B Parent'!$A$2:$L$45,2,FALSE)</f>
        <v>Central</v>
      </c>
      <c r="I12461" s="3" t="s">
        <v>14023</v>
      </c>
      <c r="J12461" s="3" t="str">
        <f>VLOOKUP(I12461:I25926,'C Parent'!$A$2:$B$306,2,FALSE)</f>
        <v>Unallocated Accounts</v>
      </c>
      <c r="K12461" s="3" t="s">
        <v>16340</v>
      </c>
      <c r="L12461" s="3" t="str">
        <f>VLOOKUP(K12461:K25926,'D Parent'!$A$2:$B$1230,2,FALSE)</f>
        <v>General University Reallocations</v>
      </c>
    </row>
    <row r="12462" spans="1:12" x14ac:dyDescent="0.25">
      <c r="A12462">
        <v>934120019</v>
      </c>
      <c r="B12462" t="s">
        <v>12474</v>
      </c>
      <c r="C12462" s="6" t="s">
        <v>7</v>
      </c>
      <c r="D12462" s="6">
        <v>11</v>
      </c>
      <c r="E12462" s="3" t="s">
        <v>13491</v>
      </c>
      <c r="F12462" s="3" t="str">
        <f>VLOOKUP(E12462:E25927,'A Parent'!$A$2:$L$13,2,FALSE)</f>
        <v>Central Activity</v>
      </c>
      <c r="G12462" s="3" t="s">
        <v>13552</v>
      </c>
      <c r="H12462" s="3" t="str">
        <f>VLOOKUP(G12462:G25927,'B Parent'!$A$2:$L$45,2,FALSE)</f>
        <v>Central</v>
      </c>
      <c r="I12462" s="3" t="s">
        <v>14023</v>
      </c>
      <c r="J12462" s="3" t="str">
        <f>VLOOKUP(I12462:I25927,'C Parent'!$A$2:$B$306,2,FALSE)</f>
        <v>Unallocated Accounts</v>
      </c>
      <c r="K12462" s="3" t="s">
        <v>16340</v>
      </c>
      <c r="L12462" s="3" t="str">
        <f>VLOOKUP(K12462:K25927,'D Parent'!$A$2:$B$1230,2,FALSE)</f>
        <v>General University Reallocations</v>
      </c>
    </row>
    <row r="12463" spans="1:12" x14ac:dyDescent="0.25">
      <c r="A12463">
        <v>934120020</v>
      </c>
      <c r="B12463" t="s">
        <v>12475</v>
      </c>
      <c r="C12463" s="6" t="s">
        <v>7</v>
      </c>
      <c r="D12463" s="6">
        <v>11</v>
      </c>
      <c r="E12463" s="3" t="s">
        <v>13491</v>
      </c>
      <c r="F12463" s="3" t="str">
        <f>VLOOKUP(E12463:E25928,'A Parent'!$A$2:$L$13,2,FALSE)</f>
        <v>Central Activity</v>
      </c>
      <c r="G12463" s="3" t="s">
        <v>13552</v>
      </c>
      <c r="H12463" s="3" t="str">
        <f>VLOOKUP(G12463:G25928,'B Parent'!$A$2:$L$45,2,FALSE)</f>
        <v>Central</v>
      </c>
      <c r="I12463" s="3" t="s">
        <v>14023</v>
      </c>
      <c r="J12463" s="3" t="str">
        <f>VLOOKUP(I12463:I25928,'C Parent'!$A$2:$B$306,2,FALSE)</f>
        <v>Unallocated Accounts</v>
      </c>
      <c r="K12463" s="3" t="s">
        <v>16340</v>
      </c>
      <c r="L12463" s="3" t="str">
        <f>VLOOKUP(K12463:K25928,'D Parent'!$A$2:$B$1230,2,FALSE)</f>
        <v>General University Reallocations</v>
      </c>
    </row>
    <row r="12464" spans="1:12" x14ac:dyDescent="0.25">
      <c r="A12464">
        <v>934120021</v>
      </c>
      <c r="B12464" t="s">
        <v>12476</v>
      </c>
      <c r="C12464" s="6" t="s">
        <v>7</v>
      </c>
      <c r="D12464" s="6">
        <v>11</v>
      </c>
      <c r="E12464" s="3" t="s">
        <v>13491</v>
      </c>
      <c r="F12464" s="3" t="str">
        <f>VLOOKUP(E12464:E25929,'A Parent'!$A$2:$L$13,2,FALSE)</f>
        <v>Central Activity</v>
      </c>
      <c r="G12464" s="3" t="s">
        <v>13552</v>
      </c>
      <c r="H12464" s="3" t="str">
        <f>VLOOKUP(G12464:G25929,'B Parent'!$A$2:$L$45,2,FALSE)</f>
        <v>Central</v>
      </c>
      <c r="I12464" s="3" t="s">
        <v>14023</v>
      </c>
      <c r="J12464" s="3" t="str">
        <f>VLOOKUP(I12464:I25929,'C Parent'!$A$2:$B$306,2,FALSE)</f>
        <v>Unallocated Accounts</v>
      </c>
      <c r="K12464" s="3" t="s">
        <v>16340</v>
      </c>
      <c r="L12464" s="3" t="str">
        <f>VLOOKUP(K12464:K25929,'D Parent'!$A$2:$B$1230,2,FALSE)</f>
        <v>General University Reallocations</v>
      </c>
    </row>
    <row r="12465" spans="1:12" x14ac:dyDescent="0.25">
      <c r="A12465">
        <v>934120022</v>
      </c>
      <c r="B12465" t="s">
        <v>12477</v>
      </c>
      <c r="C12465" s="6" t="s">
        <v>7</v>
      </c>
      <c r="D12465" s="6">
        <v>11</v>
      </c>
      <c r="E12465" s="3" t="s">
        <v>13491</v>
      </c>
      <c r="F12465" s="3" t="str">
        <f>VLOOKUP(E12465:E25930,'A Parent'!$A$2:$L$13,2,FALSE)</f>
        <v>Central Activity</v>
      </c>
      <c r="G12465" s="3" t="s">
        <v>13552</v>
      </c>
      <c r="H12465" s="3" t="str">
        <f>VLOOKUP(G12465:G25930,'B Parent'!$A$2:$L$45,2,FALSE)</f>
        <v>Central</v>
      </c>
      <c r="I12465" s="3" t="s">
        <v>14023</v>
      </c>
      <c r="J12465" s="3" t="str">
        <f>VLOOKUP(I12465:I25930,'C Parent'!$A$2:$B$306,2,FALSE)</f>
        <v>Unallocated Accounts</v>
      </c>
      <c r="K12465" s="3" t="s">
        <v>16340</v>
      </c>
      <c r="L12465" s="3" t="str">
        <f>VLOOKUP(K12465:K25930,'D Parent'!$A$2:$B$1230,2,FALSE)</f>
        <v>General University Reallocations</v>
      </c>
    </row>
    <row r="12466" spans="1:12" x14ac:dyDescent="0.25">
      <c r="A12466">
        <v>934120023</v>
      </c>
      <c r="B12466" t="s">
        <v>12478</v>
      </c>
      <c r="C12466" s="6" t="s">
        <v>7</v>
      </c>
      <c r="D12466" s="6">
        <v>11</v>
      </c>
      <c r="E12466" s="3" t="s">
        <v>13491</v>
      </c>
      <c r="F12466" s="3" t="str">
        <f>VLOOKUP(E12466:E25931,'A Parent'!$A$2:$L$13,2,FALSE)</f>
        <v>Central Activity</v>
      </c>
      <c r="G12466" s="3" t="s">
        <v>13552</v>
      </c>
      <c r="H12466" s="3" t="str">
        <f>VLOOKUP(G12466:G25931,'B Parent'!$A$2:$L$45,2,FALSE)</f>
        <v>Central</v>
      </c>
      <c r="I12466" s="3" t="s">
        <v>14023</v>
      </c>
      <c r="J12466" s="3" t="str">
        <f>VLOOKUP(I12466:I25931,'C Parent'!$A$2:$B$306,2,FALSE)</f>
        <v>Unallocated Accounts</v>
      </c>
      <c r="K12466" s="3" t="s">
        <v>16340</v>
      </c>
      <c r="L12466" s="3" t="str">
        <f>VLOOKUP(K12466:K25931,'D Parent'!$A$2:$B$1230,2,FALSE)</f>
        <v>General University Reallocations</v>
      </c>
    </row>
    <row r="12467" spans="1:12" x14ac:dyDescent="0.25">
      <c r="A12467">
        <v>934120024</v>
      </c>
      <c r="B12467" t="s">
        <v>12479</v>
      </c>
      <c r="C12467" s="6" t="s">
        <v>7</v>
      </c>
      <c r="D12467" s="6">
        <v>11</v>
      </c>
      <c r="E12467" s="3" t="s">
        <v>13491</v>
      </c>
      <c r="F12467" s="3" t="str">
        <f>VLOOKUP(E12467:E25932,'A Parent'!$A$2:$L$13,2,FALSE)</f>
        <v>Central Activity</v>
      </c>
      <c r="G12467" s="3" t="s">
        <v>13552</v>
      </c>
      <c r="H12467" s="3" t="str">
        <f>VLOOKUP(G12467:G25932,'B Parent'!$A$2:$L$45,2,FALSE)</f>
        <v>Central</v>
      </c>
      <c r="I12467" s="3" t="s">
        <v>14023</v>
      </c>
      <c r="J12467" s="3" t="str">
        <f>VLOOKUP(I12467:I25932,'C Parent'!$A$2:$B$306,2,FALSE)</f>
        <v>Unallocated Accounts</v>
      </c>
      <c r="K12467" s="3" t="s">
        <v>16340</v>
      </c>
      <c r="L12467" s="3" t="str">
        <f>VLOOKUP(K12467:K25932,'D Parent'!$A$2:$B$1230,2,FALSE)</f>
        <v>General University Reallocations</v>
      </c>
    </row>
    <row r="12468" spans="1:12" x14ac:dyDescent="0.25">
      <c r="A12468">
        <v>934120025</v>
      </c>
      <c r="B12468" t="s">
        <v>12480</v>
      </c>
      <c r="C12468" s="6" t="s">
        <v>7</v>
      </c>
      <c r="D12468" s="6">
        <v>11</v>
      </c>
      <c r="E12468" s="3" t="s">
        <v>13491</v>
      </c>
      <c r="F12468" s="3" t="str">
        <f>VLOOKUP(E12468:E25933,'A Parent'!$A$2:$L$13,2,FALSE)</f>
        <v>Central Activity</v>
      </c>
      <c r="G12468" s="3" t="s">
        <v>13552</v>
      </c>
      <c r="H12468" s="3" t="str">
        <f>VLOOKUP(G12468:G25933,'B Parent'!$A$2:$L$45,2,FALSE)</f>
        <v>Central</v>
      </c>
      <c r="I12468" s="3" t="s">
        <v>14023</v>
      </c>
      <c r="J12468" s="3" t="str">
        <f>VLOOKUP(I12468:I25933,'C Parent'!$A$2:$B$306,2,FALSE)</f>
        <v>Unallocated Accounts</v>
      </c>
      <c r="K12468" s="3" t="s">
        <v>16340</v>
      </c>
      <c r="L12468" s="3" t="str">
        <f>VLOOKUP(K12468:K25933,'D Parent'!$A$2:$B$1230,2,FALSE)</f>
        <v>General University Reallocations</v>
      </c>
    </row>
    <row r="12469" spans="1:12" x14ac:dyDescent="0.25">
      <c r="A12469">
        <v>934120026</v>
      </c>
      <c r="B12469" t="s">
        <v>12481</v>
      </c>
      <c r="C12469" s="6" t="s">
        <v>7</v>
      </c>
      <c r="D12469" s="6">
        <v>11</v>
      </c>
      <c r="E12469" s="3" t="s">
        <v>13491</v>
      </c>
      <c r="F12469" s="3" t="str">
        <f>VLOOKUP(E12469:E25934,'A Parent'!$A$2:$L$13,2,FALSE)</f>
        <v>Central Activity</v>
      </c>
      <c r="G12469" s="3" t="s">
        <v>13552</v>
      </c>
      <c r="H12469" s="3" t="str">
        <f>VLOOKUP(G12469:G25934,'B Parent'!$A$2:$L$45,2,FALSE)</f>
        <v>Central</v>
      </c>
      <c r="I12469" s="3" t="s">
        <v>14023</v>
      </c>
      <c r="J12469" s="3" t="str">
        <f>VLOOKUP(I12469:I25934,'C Parent'!$A$2:$B$306,2,FALSE)</f>
        <v>Unallocated Accounts</v>
      </c>
      <c r="K12469" s="3" t="s">
        <v>16340</v>
      </c>
      <c r="L12469" s="3" t="str">
        <f>VLOOKUP(K12469:K25934,'D Parent'!$A$2:$B$1230,2,FALSE)</f>
        <v>General University Reallocations</v>
      </c>
    </row>
    <row r="12470" spans="1:12" x14ac:dyDescent="0.25">
      <c r="A12470">
        <v>934130001</v>
      </c>
      <c r="B12470" t="s">
        <v>12482</v>
      </c>
      <c r="C12470" s="6" t="s">
        <v>7</v>
      </c>
      <c r="D12470" s="6">
        <v>11</v>
      </c>
      <c r="E12470" s="3" t="s">
        <v>13491</v>
      </c>
      <c r="F12470" s="3" t="str">
        <f>VLOOKUP(E12470:E25935,'A Parent'!$A$2:$L$13,2,FALSE)</f>
        <v>Central Activity</v>
      </c>
      <c r="G12470" s="3" t="s">
        <v>13552</v>
      </c>
      <c r="H12470" s="3" t="str">
        <f>VLOOKUP(G12470:G25935,'B Parent'!$A$2:$L$45,2,FALSE)</f>
        <v>Central</v>
      </c>
      <c r="I12470" s="3" t="s">
        <v>14023</v>
      </c>
      <c r="J12470" s="3" t="str">
        <f>VLOOKUP(I12470:I25935,'C Parent'!$A$2:$B$306,2,FALSE)</f>
        <v>Unallocated Accounts</v>
      </c>
      <c r="K12470" s="3" t="s">
        <v>16342</v>
      </c>
      <c r="L12470" s="3" t="str">
        <f>VLOOKUP(K12470:K25935,'D Parent'!$A$2:$B$1230,2,FALSE)</f>
        <v>Budgets From Prior Fiscal Years</v>
      </c>
    </row>
    <row r="12471" spans="1:12" x14ac:dyDescent="0.25">
      <c r="A12471">
        <v>934130002</v>
      </c>
      <c r="B12471" t="s">
        <v>12483</v>
      </c>
      <c r="C12471" s="6" t="s">
        <v>7</v>
      </c>
      <c r="D12471" s="6">
        <v>11</v>
      </c>
      <c r="E12471" s="3" t="s">
        <v>13491</v>
      </c>
      <c r="F12471" s="3" t="str">
        <f>VLOOKUP(E12471:E25936,'A Parent'!$A$2:$L$13,2,FALSE)</f>
        <v>Central Activity</v>
      </c>
      <c r="G12471" s="3" t="s">
        <v>13552</v>
      </c>
      <c r="H12471" s="3" t="str">
        <f>VLOOKUP(G12471:G25936,'B Parent'!$A$2:$L$45,2,FALSE)</f>
        <v>Central</v>
      </c>
      <c r="I12471" s="3" t="s">
        <v>14023</v>
      </c>
      <c r="J12471" s="3" t="str">
        <f>VLOOKUP(I12471:I25936,'C Parent'!$A$2:$B$306,2,FALSE)</f>
        <v>Unallocated Accounts</v>
      </c>
      <c r="K12471" s="3" t="s">
        <v>16342</v>
      </c>
      <c r="L12471" s="3" t="str">
        <f>VLOOKUP(K12471:K25936,'D Parent'!$A$2:$B$1230,2,FALSE)</f>
        <v>Budgets From Prior Fiscal Years</v>
      </c>
    </row>
    <row r="12472" spans="1:12" x14ac:dyDescent="0.25">
      <c r="A12472">
        <v>934130003</v>
      </c>
      <c r="B12472" t="s">
        <v>12484</v>
      </c>
      <c r="C12472" s="6" t="s">
        <v>7</v>
      </c>
      <c r="D12472" s="6">
        <v>11</v>
      </c>
      <c r="E12472" s="3" t="s">
        <v>13491</v>
      </c>
      <c r="F12472" s="3" t="str">
        <f>VLOOKUP(E12472:E25937,'A Parent'!$A$2:$L$13,2,FALSE)</f>
        <v>Central Activity</v>
      </c>
      <c r="G12472" s="3" t="s">
        <v>13552</v>
      </c>
      <c r="H12472" s="3" t="str">
        <f>VLOOKUP(G12472:G25937,'B Parent'!$A$2:$L$45,2,FALSE)</f>
        <v>Central</v>
      </c>
      <c r="I12472" s="3" t="s">
        <v>14023</v>
      </c>
      <c r="J12472" s="3" t="str">
        <f>VLOOKUP(I12472:I25937,'C Parent'!$A$2:$B$306,2,FALSE)</f>
        <v>Unallocated Accounts</v>
      </c>
      <c r="K12472" s="3" t="s">
        <v>16342</v>
      </c>
      <c r="L12472" s="3" t="str">
        <f>VLOOKUP(K12472:K25937,'D Parent'!$A$2:$B$1230,2,FALSE)</f>
        <v>Budgets From Prior Fiscal Years</v>
      </c>
    </row>
    <row r="12473" spans="1:12" x14ac:dyDescent="0.25">
      <c r="A12473">
        <v>934140001</v>
      </c>
      <c r="B12473" t="s">
        <v>12485</v>
      </c>
      <c r="C12473" s="6" t="s">
        <v>7</v>
      </c>
      <c r="D12473" s="6">
        <v>11</v>
      </c>
      <c r="E12473" s="3" t="s">
        <v>13491</v>
      </c>
      <c r="F12473" s="3" t="str">
        <f>VLOOKUP(E12473:E25938,'A Parent'!$A$2:$L$13,2,FALSE)</f>
        <v>Central Activity</v>
      </c>
      <c r="G12473" s="3" t="s">
        <v>13552</v>
      </c>
      <c r="H12473" s="3" t="str">
        <f>VLOOKUP(G12473:G25938,'B Parent'!$A$2:$L$45,2,FALSE)</f>
        <v>Central</v>
      </c>
      <c r="I12473" s="3" t="s">
        <v>14023</v>
      </c>
      <c r="J12473" s="3" t="str">
        <f>VLOOKUP(I12473:I25938,'C Parent'!$A$2:$B$306,2,FALSE)</f>
        <v>Unallocated Accounts</v>
      </c>
      <c r="K12473" s="3" t="s">
        <v>16344</v>
      </c>
      <c r="L12473" s="3" t="str">
        <f>VLOOKUP(K12473:K25938,'D Parent'!$A$2:$B$1230,2,FALSE)</f>
        <v>Cash Transfers and Expenditures</v>
      </c>
    </row>
    <row r="12474" spans="1:12" x14ac:dyDescent="0.25">
      <c r="A12474">
        <v>934140002</v>
      </c>
      <c r="B12474" t="s">
        <v>12486</v>
      </c>
      <c r="C12474" s="6" t="s">
        <v>7</v>
      </c>
      <c r="D12474" s="6">
        <v>11</v>
      </c>
      <c r="E12474" s="3" t="s">
        <v>13491</v>
      </c>
      <c r="F12474" s="3" t="str">
        <f>VLOOKUP(E12474:E25939,'A Parent'!$A$2:$L$13,2,FALSE)</f>
        <v>Central Activity</v>
      </c>
      <c r="G12474" s="3" t="s">
        <v>13552</v>
      </c>
      <c r="H12474" s="3" t="str">
        <f>VLOOKUP(G12474:G25939,'B Parent'!$A$2:$L$45,2,FALSE)</f>
        <v>Central</v>
      </c>
      <c r="I12474" s="3" t="s">
        <v>14023</v>
      </c>
      <c r="J12474" s="3" t="str">
        <f>VLOOKUP(I12474:I25939,'C Parent'!$A$2:$B$306,2,FALSE)</f>
        <v>Unallocated Accounts</v>
      </c>
      <c r="K12474" s="3" t="s">
        <v>16344</v>
      </c>
      <c r="L12474" s="3" t="str">
        <f>VLOOKUP(K12474:K25939,'D Parent'!$A$2:$B$1230,2,FALSE)</f>
        <v>Cash Transfers and Expenditures</v>
      </c>
    </row>
    <row r="12475" spans="1:12" x14ac:dyDescent="0.25">
      <c r="A12475">
        <v>934140003</v>
      </c>
      <c r="B12475" t="s">
        <v>12487</v>
      </c>
      <c r="C12475" s="6" t="s">
        <v>7</v>
      </c>
      <c r="D12475" s="6">
        <v>11</v>
      </c>
      <c r="E12475" s="3" t="s">
        <v>13491</v>
      </c>
      <c r="F12475" s="3" t="str">
        <f>VLOOKUP(E12475:E25940,'A Parent'!$A$2:$L$13,2,FALSE)</f>
        <v>Central Activity</v>
      </c>
      <c r="G12475" s="3" t="s">
        <v>13552</v>
      </c>
      <c r="H12475" s="3" t="str">
        <f>VLOOKUP(G12475:G25940,'B Parent'!$A$2:$L$45,2,FALSE)</f>
        <v>Central</v>
      </c>
      <c r="I12475" s="3" t="s">
        <v>14023</v>
      </c>
      <c r="J12475" s="3" t="str">
        <f>VLOOKUP(I12475:I25940,'C Parent'!$A$2:$B$306,2,FALSE)</f>
        <v>Unallocated Accounts</v>
      </c>
      <c r="K12475" s="3" t="s">
        <v>16344</v>
      </c>
      <c r="L12475" s="3" t="str">
        <f>VLOOKUP(K12475:K25940,'D Parent'!$A$2:$B$1230,2,FALSE)</f>
        <v>Cash Transfers and Expenditures</v>
      </c>
    </row>
    <row r="12476" spans="1:12" x14ac:dyDescent="0.25">
      <c r="A12476">
        <v>934140004</v>
      </c>
      <c r="B12476" t="s">
        <v>12488</v>
      </c>
      <c r="C12476" s="6" t="s">
        <v>7</v>
      </c>
      <c r="D12476" s="6">
        <v>11</v>
      </c>
      <c r="E12476" s="3" t="s">
        <v>13491</v>
      </c>
      <c r="F12476" s="3" t="str">
        <f>VLOOKUP(E12476:E25941,'A Parent'!$A$2:$L$13,2,FALSE)</f>
        <v>Central Activity</v>
      </c>
      <c r="G12476" s="3" t="s">
        <v>13552</v>
      </c>
      <c r="H12476" s="3" t="str">
        <f>VLOOKUP(G12476:G25941,'B Parent'!$A$2:$L$45,2,FALSE)</f>
        <v>Central</v>
      </c>
      <c r="I12476" s="3" t="s">
        <v>14023</v>
      </c>
      <c r="J12476" s="3" t="str">
        <f>VLOOKUP(I12476:I25941,'C Parent'!$A$2:$B$306,2,FALSE)</f>
        <v>Unallocated Accounts</v>
      </c>
      <c r="K12476" s="3" t="s">
        <v>16344</v>
      </c>
      <c r="L12476" s="3" t="str">
        <f>VLOOKUP(K12476:K25941,'D Parent'!$A$2:$B$1230,2,FALSE)</f>
        <v>Cash Transfers and Expenditures</v>
      </c>
    </row>
    <row r="12477" spans="1:12" x14ac:dyDescent="0.25">
      <c r="A12477">
        <v>934140006</v>
      </c>
      <c r="B12477" t="s">
        <v>12489</v>
      </c>
      <c r="C12477" s="6" t="s">
        <v>7</v>
      </c>
      <c r="D12477" s="6">
        <v>11</v>
      </c>
      <c r="E12477" s="3" t="s">
        <v>13491</v>
      </c>
      <c r="F12477" s="3" t="str">
        <f>VLOOKUP(E12477:E25942,'A Parent'!$A$2:$L$13,2,FALSE)</f>
        <v>Central Activity</v>
      </c>
      <c r="G12477" s="3" t="s">
        <v>13552</v>
      </c>
      <c r="H12477" s="3" t="str">
        <f>VLOOKUP(G12477:G25942,'B Parent'!$A$2:$L$45,2,FALSE)</f>
        <v>Central</v>
      </c>
      <c r="I12477" s="3" t="s">
        <v>14023</v>
      </c>
      <c r="J12477" s="3" t="str">
        <f>VLOOKUP(I12477:I25942,'C Parent'!$A$2:$B$306,2,FALSE)</f>
        <v>Unallocated Accounts</v>
      </c>
      <c r="K12477" s="3" t="s">
        <v>16344</v>
      </c>
      <c r="L12477" s="3" t="str">
        <f>VLOOKUP(K12477:K25942,'D Parent'!$A$2:$B$1230,2,FALSE)</f>
        <v>Cash Transfers and Expenditures</v>
      </c>
    </row>
    <row r="12478" spans="1:12" x14ac:dyDescent="0.25">
      <c r="A12478">
        <v>934140008</v>
      </c>
      <c r="B12478" t="s">
        <v>12490</v>
      </c>
      <c r="C12478" s="6" t="s">
        <v>7</v>
      </c>
      <c r="D12478" s="6">
        <v>11</v>
      </c>
      <c r="E12478" s="3" t="s">
        <v>13491</v>
      </c>
      <c r="F12478" s="3" t="str">
        <f>VLOOKUP(E12478:E25943,'A Parent'!$A$2:$L$13,2,FALSE)</f>
        <v>Central Activity</v>
      </c>
      <c r="G12478" s="3" t="s">
        <v>13552</v>
      </c>
      <c r="H12478" s="3" t="str">
        <f>VLOOKUP(G12478:G25943,'B Parent'!$A$2:$L$45,2,FALSE)</f>
        <v>Central</v>
      </c>
      <c r="I12478" s="3" t="s">
        <v>14023</v>
      </c>
      <c r="J12478" s="3" t="str">
        <f>VLOOKUP(I12478:I25943,'C Parent'!$A$2:$B$306,2,FALSE)</f>
        <v>Unallocated Accounts</v>
      </c>
      <c r="K12478" s="3" t="s">
        <v>16344</v>
      </c>
      <c r="L12478" s="3" t="str">
        <f>VLOOKUP(K12478:K25943,'D Parent'!$A$2:$B$1230,2,FALSE)</f>
        <v>Cash Transfers and Expenditures</v>
      </c>
    </row>
    <row r="12479" spans="1:12" x14ac:dyDescent="0.25">
      <c r="A12479">
        <v>934140009</v>
      </c>
      <c r="B12479" t="s">
        <v>12491</v>
      </c>
      <c r="C12479" s="6" t="s">
        <v>7</v>
      </c>
      <c r="D12479" s="6">
        <v>11</v>
      </c>
      <c r="E12479" s="3" t="s">
        <v>13491</v>
      </c>
      <c r="F12479" s="3" t="str">
        <f>VLOOKUP(E12479:E25944,'A Parent'!$A$2:$L$13,2,FALSE)</f>
        <v>Central Activity</v>
      </c>
      <c r="G12479" s="3" t="s">
        <v>13552</v>
      </c>
      <c r="H12479" s="3" t="str">
        <f>VLOOKUP(G12479:G25944,'B Parent'!$A$2:$L$45,2,FALSE)</f>
        <v>Central</v>
      </c>
      <c r="I12479" s="3" t="s">
        <v>14023</v>
      </c>
      <c r="J12479" s="3" t="str">
        <f>VLOOKUP(I12479:I25944,'C Parent'!$A$2:$B$306,2,FALSE)</f>
        <v>Unallocated Accounts</v>
      </c>
      <c r="K12479" s="3" t="s">
        <v>16344</v>
      </c>
      <c r="L12479" s="3" t="str">
        <f>VLOOKUP(K12479:K25944,'D Parent'!$A$2:$B$1230,2,FALSE)</f>
        <v>Cash Transfers and Expenditures</v>
      </c>
    </row>
    <row r="12480" spans="1:12" x14ac:dyDescent="0.25">
      <c r="A12480">
        <v>934140010</v>
      </c>
      <c r="B12480" t="s">
        <v>12492</v>
      </c>
      <c r="C12480" s="6" t="s">
        <v>7</v>
      </c>
      <c r="D12480" s="6">
        <v>11</v>
      </c>
      <c r="E12480" s="3" t="s">
        <v>13491</v>
      </c>
      <c r="F12480" s="3" t="str">
        <f>VLOOKUP(E12480:E25945,'A Parent'!$A$2:$L$13,2,FALSE)</f>
        <v>Central Activity</v>
      </c>
      <c r="G12480" s="3" t="s">
        <v>13552</v>
      </c>
      <c r="H12480" s="3" t="str">
        <f>VLOOKUP(G12480:G25945,'B Parent'!$A$2:$L$45,2,FALSE)</f>
        <v>Central</v>
      </c>
      <c r="I12480" s="3" t="s">
        <v>14023</v>
      </c>
      <c r="J12480" s="3" t="str">
        <f>VLOOKUP(I12480:I25945,'C Parent'!$A$2:$B$306,2,FALSE)</f>
        <v>Unallocated Accounts</v>
      </c>
      <c r="K12480" s="3" t="s">
        <v>16344</v>
      </c>
      <c r="L12480" s="3" t="str">
        <f>VLOOKUP(K12480:K25945,'D Parent'!$A$2:$B$1230,2,FALSE)</f>
        <v>Cash Transfers and Expenditures</v>
      </c>
    </row>
    <row r="12481" spans="1:12" x14ac:dyDescent="0.25">
      <c r="A12481">
        <v>934140011</v>
      </c>
      <c r="B12481" t="s">
        <v>12493</v>
      </c>
      <c r="C12481" s="6" t="s">
        <v>7</v>
      </c>
      <c r="D12481" s="6">
        <v>11</v>
      </c>
      <c r="E12481" s="3" t="s">
        <v>13491</v>
      </c>
      <c r="F12481" s="3" t="str">
        <f>VLOOKUP(E12481:E25946,'A Parent'!$A$2:$L$13,2,FALSE)</f>
        <v>Central Activity</v>
      </c>
      <c r="G12481" s="3" t="s">
        <v>13552</v>
      </c>
      <c r="H12481" s="3" t="str">
        <f>VLOOKUP(G12481:G25946,'B Parent'!$A$2:$L$45,2,FALSE)</f>
        <v>Central</v>
      </c>
      <c r="I12481" s="3" t="s">
        <v>14023</v>
      </c>
      <c r="J12481" s="3" t="str">
        <f>VLOOKUP(I12481:I25946,'C Parent'!$A$2:$B$306,2,FALSE)</f>
        <v>Unallocated Accounts</v>
      </c>
      <c r="K12481" s="3" t="s">
        <v>16344</v>
      </c>
      <c r="L12481" s="3" t="str">
        <f>VLOOKUP(K12481:K25946,'D Parent'!$A$2:$B$1230,2,FALSE)</f>
        <v>Cash Transfers and Expenditures</v>
      </c>
    </row>
    <row r="12482" spans="1:12" x14ac:dyDescent="0.25">
      <c r="A12482">
        <v>934140012</v>
      </c>
      <c r="B12482" t="s">
        <v>12494</v>
      </c>
      <c r="C12482" s="6" t="s">
        <v>7</v>
      </c>
      <c r="D12482" s="6">
        <v>11</v>
      </c>
      <c r="E12482" s="3" t="s">
        <v>13491</v>
      </c>
      <c r="F12482" s="3" t="str">
        <f>VLOOKUP(E12482:E25947,'A Parent'!$A$2:$L$13,2,FALSE)</f>
        <v>Central Activity</v>
      </c>
      <c r="G12482" s="3" t="s">
        <v>13552</v>
      </c>
      <c r="H12482" s="3" t="str">
        <f>VLOOKUP(G12482:G25947,'B Parent'!$A$2:$L$45,2,FALSE)</f>
        <v>Central</v>
      </c>
      <c r="I12482" s="3" t="s">
        <v>14023</v>
      </c>
      <c r="J12482" s="3" t="str">
        <f>VLOOKUP(I12482:I25947,'C Parent'!$A$2:$B$306,2,FALSE)</f>
        <v>Unallocated Accounts</v>
      </c>
      <c r="K12482" s="3" t="s">
        <v>16344</v>
      </c>
      <c r="L12482" s="3" t="str">
        <f>VLOOKUP(K12482:K25947,'D Parent'!$A$2:$B$1230,2,FALSE)</f>
        <v>Cash Transfers and Expenditures</v>
      </c>
    </row>
    <row r="12483" spans="1:12" x14ac:dyDescent="0.25">
      <c r="A12483">
        <v>934140013</v>
      </c>
      <c r="B12483" t="s">
        <v>12495</v>
      </c>
      <c r="C12483" s="6" t="s">
        <v>7</v>
      </c>
      <c r="D12483" s="6">
        <v>11</v>
      </c>
      <c r="E12483" s="3" t="s">
        <v>13491</v>
      </c>
      <c r="F12483" s="3" t="str">
        <f>VLOOKUP(E12483:E25948,'A Parent'!$A$2:$L$13,2,FALSE)</f>
        <v>Central Activity</v>
      </c>
      <c r="G12483" s="3" t="s">
        <v>13552</v>
      </c>
      <c r="H12483" s="3" t="str">
        <f>VLOOKUP(G12483:G25948,'B Parent'!$A$2:$L$45,2,FALSE)</f>
        <v>Central</v>
      </c>
      <c r="I12483" s="3" t="s">
        <v>14023</v>
      </c>
      <c r="J12483" s="3" t="str">
        <f>VLOOKUP(I12483:I25948,'C Parent'!$A$2:$B$306,2,FALSE)</f>
        <v>Unallocated Accounts</v>
      </c>
      <c r="K12483" s="3" t="s">
        <v>16344</v>
      </c>
      <c r="L12483" s="3" t="str">
        <f>VLOOKUP(K12483:K25948,'D Parent'!$A$2:$B$1230,2,FALSE)</f>
        <v>Cash Transfers and Expenditures</v>
      </c>
    </row>
    <row r="12484" spans="1:12" x14ac:dyDescent="0.25">
      <c r="A12484">
        <v>934140014</v>
      </c>
      <c r="B12484" t="s">
        <v>12496</v>
      </c>
      <c r="C12484" s="6" t="s">
        <v>7</v>
      </c>
      <c r="D12484" s="6">
        <v>11</v>
      </c>
      <c r="E12484" s="3" t="s">
        <v>13491</v>
      </c>
      <c r="F12484" s="3" t="str">
        <f>VLOOKUP(E12484:E25949,'A Parent'!$A$2:$L$13,2,FALSE)</f>
        <v>Central Activity</v>
      </c>
      <c r="G12484" s="3" t="s">
        <v>13552</v>
      </c>
      <c r="H12484" s="3" t="str">
        <f>VLOOKUP(G12484:G25949,'B Parent'!$A$2:$L$45,2,FALSE)</f>
        <v>Central</v>
      </c>
      <c r="I12484" s="3" t="s">
        <v>14023</v>
      </c>
      <c r="J12484" s="3" t="str">
        <f>VLOOKUP(I12484:I25949,'C Parent'!$A$2:$B$306,2,FALSE)</f>
        <v>Unallocated Accounts</v>
      </c>
      <c r="K12484" s="3" t="s">
        <v>16344</v>
      </c>
      <c r="L12484" s="3" t="str">
        <f>VLOOKUP(K12484:K25949,'D Parent'!$A$2:$B$1230,2,FALSE)</f>
        <v>Cash Transfers and Expenditures</v>
      </c>
    </row>
    <row r="12485" spans="1:12" x14ac:dyDescent="0.25">
      <c r="A12485">
        <v>934140015</v>
      </c>
      <c r="B12485" t="s">
        <v>12497</v>
      </c>
      <c r="C12485" s="6" t="s">
        <v>7</v>
      </c>
      <c r="D12485" s="6">
        <v>11</v>
      </c>
      <c r="E12485" s="3" t="s">
        <v>13491</v>
      </c>
      <c r="F12485" s="3" t="str">
        <f>VLOOKUP(E12485:E25950,'A Parent'!$A$2:$L$13,2,FALSE)</f>
        <v>Central Activity</v>
      </c>
      <c r="G12485" s="3" t="s">
        <v>13552</v>
      </c>
      <c r="H12485" s="3" t="str">
        <f>VLOOKUP(G12485:G25950,'B Parent'!$A$2:$L$45,2,FALSE)</f>
        <v>Central</v>
      </c>
      <c r="I12485" s="3" t="s">
        <v>14023</v>
      </c>
      <c r="J12485" s="3" t="str">
        <f>VLOOKUP(I12485:I25950,'C Parent'!$A$2:$B$306,2,FALSE)</f>
        <v>Unallocated Accounts</v>
      </c>
      <c r="K12485" s="3" t="s">
        <v>16344</v>
      </c>
      <c r="L12485" s="3" t="str">
        <f>VLOOKUP(K12485:K25950,'D Parent'!$A$2:$B$1230,2,FALSE)</f>
        <v>Cash Transfers and Expenditures</v>
      </c>
    </row>
    <row r="12486" spans="1:12" x14ac:dyDescent="0.25">
      <c r="A12486">
        <v>934140016</v>
      </c>
      <c r="B12486" t="s">
        <v>12498</v>
      </c>
      <c r="C12486" s="6" t="s">
        <v>7</v>
      </c>
      <c r="D12486" s="6">
        <v>11</v>
      </c>
      <c r="E12486" s="3" t="s">
        <v>13491</v>
      </c>
      <c r="F12486" s="3" t="str">
        <f>VLOOKUP(E12486:E25951,'A Parent'!$A$2:$L$13,2,FALSE)</f>
        <v>Central Activity</v>
      </c>
      <c r="G12486" s="3" t="s">
        <v>13552</v>
      </c>
      <c r="H12486" s="3" t="str">
        <f>VLOOKUP(G12486:G25951,'B Parent'!$A$2:$L$45,2,FALSE)</f>
        <v>Central</v>
      </c>
      <c r="I12486" s="3" t="s">
        <v>14023</v>
      </c>
      <c r="J12486" s="3" t="str">
        <f>VLOOKUP(I12486:I25951,'C Parent'!$A$2:$B$306,2,FALSE)</f>
        <v>Unallocated Accounts</v>
      </c>
      <c r="K12486" s="3" t="s">
        <v>16344</v>
      </c>
      <c r="L12486" s="3" t="str">
        <f>VLOOKUP(K12486:K25951,'D Parent'!$A$2:$B$1230,2,FALSE)</f>
        <v>Cash Transfers and Expenditures</v>
      </c>
    </row>
    <row r="12487" spans="1:12" x14ac:dyDescent="0.25">
      <c r="A12487">
        <v>934140017</v>
      </c>
      <c r="B12487" t="s">
        <v>12499</v>
      </c>
      <c r="C12487" s="6" t="s">
        <v>7</v>
      </c>
      <c r="D12487" s="6">
        <v>11</v>
      </c>
      <c r="E12487" s="3" t="s">
        <v>13491</v>
      </c>
      <c r="F12487" s="3" t="str">
        <f>VLOOKUP(E12487:E25952,'A Parent'!$A$2:$L$13,2,FALSE)</f>
        <v>Central Activity</v>
      </c>
      <c r="G12487" s="3" t="s">
        <v>13552</v>
      </c>
      <c r="H12487" s="3" t="str">
        <f>VLOOKUP(G12487:G25952,'B Parent'!$A$2:$L$45,2,FALSE)</f>
        <v>Central</v>
      </c>
      <c r="I12487" s="3" t="s">
        <v>14023</v>
      </c>
      <c r="J12487" s="3" t="str">
        <f>VLOOKUP(I12487:I25952,'C Parent'!$A$2:$B$306,2,FALSE)</f>
        <v>Unallocated Accounts</v>
      </c>
      <c r="K12487" s="3" t="s">
        <v>16344</v>
      </c>
      <c r="L12487" s="3" t="str">
        <f>VLOOKUP(K12487:K25952,'D Parent'!$A$2:$B$1230,2,FALSE)</f>
        <v>Cash Transfers and Expenditures</v>
      </c>
    </row>
    <row r="12488" spans="1:12" x14ac:dyDescent="0.25">
      <c r="A12488">
        <v>934140018</v>
      </c>
      <c r="B12488" t="s">
        <v>12500</v>
      </c>
      <c r="C12488" s="6" t="s">
        <v>7</v>
      </c>
      <c r="D12488" s="6">
        <v>11</v>
      </c>
      <c r="E12488" s="3" t="s">
        <v>13491</v>
      </c>
      <c r="F12488" s="3" t="str">
        <f>VLOOKUP(E12488:E25953,'A Parent'!$A$2:$L$13,2,FALSE)</f>
        <v>Central Activity</v>
      </c>
      <c r="G12488" s="3" t="s">
        <v>13552</v>
      </c>
      <c r="H12488" s="3" t="str">
        <f>VLOOKUP(G12488:G25953,'B Parent'!$A$2:$L$45,2,FALSE)</f>
        <v>Central</v>
      </c>
      <c r="I12488" s="3" t="s">
        <v>14023</v>
      </c>
      <c r="J12488" s="3" t="str">
        <f>VLOOKUP(I12488:I25953,'C Parent'!$A$2:$B$306,2,FALSE)</f>
        <v>Unallocated Accounts</v>
      </c>
      <c r="K12488" s="3" t="s">
        <v>16344</v>
      </c>
      <c r="L12488" s="3" t="str">
        <f>VLOOKUP(K12488:K25953,'D Parent'!$A$2:$B$1230,2,FALSE)</f>
        <v>Cash Transfers and Expenditures</v>
      </c>
    </row>
    <row r="12489" spans="1:12" x14ac:dyDescent="0.25">
      <c r="A12489">
        <v>934140019</v>
      </c>
      <c r="B12489" t="s">
        <v>12501</v>
      </c>
      <c r="C12489" s="6" t="s">
        <v>7</v>
      </c>
      <c r="D12489" s="6">
        <v>11</v>
      </c>
      <c r="E12489" s="3" t="s">
        <v>13491</v>
      </c>
      <c r="F12489" s="3" t="str">
        <f>VLOOKUP(E12489:E25954,'A Parent'!$A$2:$L$13,2,FALSE)</f>
        <v>Central Activity</v>
      </c>
      <c r="G12489" s="3" t="s">
        <v>13552</v>
      </c>
      <c r="H12489" s="3" t="str">
        <f>VLOOKUP(G12489:G25954,'B Parent'!$A$2:$L$45,2,FALSE)</f>
        <v>Central</v>
      </c>
      <c r="I12489" s="3" t="s">
        <v>14023</v>
      </c>
      <c r="J12489" s="3" t="str">
        <f>VLOOKUP(I12489:I25954,'C Parent'!$A$2:$B$306,2,FALSE)</f>
        <v>Unallocated Accounts</v>
      </c>
      <c r="K12489" s="3" t="s">
        <v>16344</v>
      </c>
      <c r="L12489" s="3" t="str">
        <f>VLOOKUP(K12489:K25954,'D Parent'!$A$2:$B$1230,2,FALSE)</f>
        <v>Cash Transfers and Expenditures</v>
      </c>
    </row>
    <row r="12490" spans="1:12" x14ac:dyDescent="0.25">
      <c r="A12490">
        <v>934140020</v>
      </c>
      <c r="B12490" t="s">
        <v>12502</v>
      </c>
      <c r="C12490" s="6" t="s">
        <v>7</v>
      </c>
      <c r="D12490" s="6">
        <v>11</v>
      </c>
      <c r="E12490" s="3" t="s">
        <v>13491</v>
      </c>
      <c r="F12490" s="3" t="str">
        <f>VLOOKUP(E12490:E25955,'A Parent'!$A$2:$L$13,2,FALSE)</f>
        <v>Central Activity</v>
      </c>
      <c r="G12490" s="3" t="s">
        <v>13552</v>
      </c>
      <c r="H12490" s="3" t="str">
        <f>VLOOKUP(G12490:G25955,'B Parent'!$A$2:$L$45,2,FALSE)</f>
        <v>Central</v>
      </c>
      <c r="I12490" s="3" t="s">
        <v>14023</v>
      </c>
      <c r="J12490" s="3" t="str">
        <f>VLOOKUP(I12490:I25955,'C Parent'!$A$2:$B$306,2,FALSE)</f>
        <v>Unallocated Accounts</v>
      </c>
      <c r="K12490" s="3" t="s">
        <v>16344</v>
      </c>
      <c r="L12490" s="3" t="str">
        <f>VLOOKUP(K12490:K25955,'D Parent'!$A$2:$B$1230,2,FALSE)</f>
        <v>Cash Transfers and Expenditures</v>
      </c>
    </row>
    <row r="12491" spans="1:12" x14ac:dyDescent="0.25">
      <c r="A12491">
        <v>934140021</v>
      </c>
      <c r="B12491" t="s">
        <v>12503</v>
      </c>
      <c r="C12491" s="6" t="s">
        <v>7</v>
      </c>
      <c r="D12491" s="6">
        <v>11</v>
      </c>
      <c r="E12491" s="3" t="s">
        <v>13491</v>
      </c>
      <c r="F12491" s="3" t="str">
        <f>VLOOKUP(E12491:E25956,'A Parent'!$A$2:$L$13,2,FALSE)</f>
        <v>Central Activity</v>
      </c>
      <c r="G12491" s="3" t="s">
        <v>13552</v>
      </c>
      <c r="H12491" s="3" t="str">
        <f>VLOOKUP(G12491:G25956,'B Parent'!$A$2:$L$45,2,FALSE)</f>
        <v>Central</v>
      </c>
      <c r="I12491" s="3" t="s">
        <v>14023</v>
      </c>
      <c r="J12491" s="3" t="str">
        <f>VLOOKUP(I12491:I25956,'C Parent'!$A$2:$B$306,2,FALSE)</f>
        <v>Unallocated Accounts</v>
      </c>
      <c r="K12491" s="3" t="s">
        <v>16344</v>
      </c>
      <c r="L12491" s="3" t="str">
        <f>VLOOKUP(K12491:K25956,'D Parent'!$A$2:$B$1230,2,FALSE)</f>
        <v>Cash Transfers and Expenditures</v>
      </c>
    </row>
    <row r="12492" spans="1:12" x14ac:dyDescent="0.25">
      <c r="A12492">
        <v>934140022</v>
      </c>
      <c r="B12492" t="s">
        <v>12504</v>
      </c>
      <c r="C12492" s="6" t="s">
        <v>7</v>
      </c>
      <c r="D12492" s="6">
        <v>11</v>
      </c>
      <c r="E12492" s="3" t="s">
        <v>13491</v>
      </c>
      <c r="F12492" s="3" t="str">
        <f>VLOOKUP(E12492:E25957,'A Parent'!$A$2:$L$13,2,FALSE)</f>
        <v>Central Activity</v>
      </c>
      <c r="G12492" s="3" t="s">
        <v>13552</v>
      </c>
      <c r="H12492" s="3" t="str">
        <f>VLOOKUP(G12492:G25957,'B Parent'!$A$2:$L$45,2,FALSE)</f>
        <v>Central</v>
      </c>
      <c r="I12492" s="3" t="s">
        <v>14023</v>
      </c>
      <c r="J12492" s="3" t="str">
        <f>VLOOKUP(I12492:I25957,'C Parent'!$A$2:$B$306,2,FALSE)</f>
        <v>Unallocated Accounts</v>
      </c>
      <c r="K12492" s="3" t="s">
        <v>16344</v>
      </c>
      <c r="L12492" s="3" t="str">
        <f>VLOOKUP(K12492:K25957,'D Parent'!$A$2:$B$1230,2,FALSE)</f>
        <v>Cash Transfers and Expenditures</v>
      </c>
    </row>
    <row r="12493" spans="1:12" x14ac:dyDescent="0.25">
      <c r="A12493">
        <v>934140023</v>
      </c>
      <c r="B12493" t="s">
        <v>12505</v>
      </c>
      <c r="C12493" s="6" t="s">
        <v>7</v>
      </c>
      <c r="D12493" s="6">
        <v>11</v>
      </c>
      <c r="E12493" s="3" t="s">
        <v>13491</v>
      </c>
      <c r="F12493" s="3" t="str">
        <f>VLOOKUP(E12493:E25958,'A Parent'!$A$2:$L$13,2,FALSE)</f>
        <v>Central Activity</v>
      </c>
      <c r="G12493" s="3" t="s">
        <v>13552</v>
      </c>
      <c r="H12493" s="3" t="str">
        <f>VLOOKUP(G12493:G25958,'B Parent'!$A$2:$L$45,2,FALSE)</f>
        <v>Central</v>
      </c>
      <c r="I12493" s="3" t="s">
        <v>14023</v>
      </c>
      <c r="J12493" s="3" t="str">
        <f>VLOOKUP(I12493:I25958,'C Parent'!$A$2:$B$306,2,FALSE)</f>
        <v>Unallocated Accounts</v>
      </c>
      <c r="K12493" s="3" t="s">
        <v>16344</v>
      </c>
      <c r="L12493" s="3" t="str">
        <f>VLOOKUP(K12493:K25958,'D Parent'!$A$2:$B$1230,2,FALSE)</f>
        <v>Cash Transfers and Expenditures</v>
      </c>
    </row>
    <row r="12494" spans="1:12" x14ac:dyDescent="0.25">
      <c r="A12494">
        <v>934140024</v>
      </c>
      <c r="B12494" t="s">
        <v>12506</v>
      </c>
      <c r="C12494" s="6" t="s">
        <v>7</v>
      </c>
      <c r="D12494" s="6">
        <v>11</v>
      </c>
      <c r="E12494" s="3" t="s">
        <v>13491</v>
      </c>
      <c r="F12494" s="3" t="str">
        <f>VLOOKUP(E12494:E25959,'A Parent'!$A$2:$L$13,2,FALSE)</f>
        <v>Central Activity</v>
      </c>
      <c r="G12494" s="3" t="s">
        <v>13552</v>
      </c>
      <c r="H12494" s="3" t="str">
        <f>VLOOKUP(G12494:G25959,'B Parent'!$A$2:$L$45,2,FALSE)</f>
        <v>Central</v>
      </c>
      <c r="I12494" s="3" t="s">
        <v>14023</v>
      </c>
      <c r="J12494" s="3" t="str">
        <f>VLOOKUP(I12494:I25959,'C Parent'!$A$2:$B$306,2,FALSE)</f>
        <v>Unallocated Accounts</v>
      </c>
      <c r="K12494" s="3" t="s">
        <v>16344</v>
      </c>
      <c r="L12494" s="3" t="str">
        <f>VLOOKUP(K12494:K25959,'D Parent'!$A$2:$B$1230,2,FALSE)</f>
        <v>Cash Transfers and Expenditures</v>
      </c>
    </row>
    <row r="12495" spans="1:12" x14ac:dyDescent="0.25">
      <c r="A12495">
        <v>934140025</v>
      </c>
      <c r="B12495" t="s">
        <v>12507</v>
      </c>
      <c r="C12495" s="6" t="s">
        <v>7</v>
      </c>
      <c r="D12495" s="6">
        <v>11</v>
      </c>
      <c r="E12495" s="3" t="s">
        <v>13491</v>
      </c>
      <c r="F12495" s="3" t="str">
        <f>VLOOKUP(E12495:E25960,'A Parent'!$A$2:$L$13,2,FALSE)</f>
        <v>Central Activity</v>
      </c>
      <c r="G12495" s="3" t="s">
        <v>13552</v>
      </c>
      <c r="H12495" s="3" t="str">
        <f>VLOOKUP(G12495:G25960,'B Parent'!$A$2:$L$45,2,FALSE)</f>
        <v>Central</v>
      </c>
      <c r="I12495" s="3" t="s">
        <v>14023</v>
      </c>
      <c r="J12495" s="3" t="str">
        <f>VLOOKUP(I12495:I25960,'C Parent'!$A$2:$B$306,2,FALSE)</f>
        <v>Unallocated Accounts</v>
      </c>
      <c r="K12495" s="3" t="s">
        <v>16344</v>
      </c>
      <c r="L12495" s="3" t="str">
        <f>VLOOKUP(K12495:K25960,'D Parent'!$A$2:$B$1230,2,FALSE)</f>
        <v>Cash Transfers and Expenditures</v>
      </c>
    </row>
    <row r="12496" spans="1:12" x14ac:dyDescent="0.25">
      <c r="A12496">
        <v>934150002</v>
      </c>
      <c r="B12496" t="s">
        <v>12508</v>
      </c>
      <c r="C12496" s="6" t="s">
        <v>7</v>
      </c>
      <c r="D12496" s="6">
        <v>11</v>
      </c>
      <c r="E12496" s="3" t="s">
        <v>13491</v>
      </c>
      <c r="F12496" s="3" t="str">
        <f>VLOOKUP(E12496:E25961,'A Parent'!$A$2:$L$13,2,FALSE)</f>
        <v>Central Activity</v>
      </c>
      <c r="G12496" s="3" t="s">
        <v>13552</v>
      </c>
      <c r="H12496" s="3" t="str">
        <f>VLOOKUP(G12496:G25961,'B Parent'!$A$2:$L$45,2,FALSE)</f>
        <v>Central</v>
      </c>
      <c r="I12496" s="3" t="s">
        <v>14023</v>
      </c>
      <c r="J12496" s="3" t="str">
        <f>VLOOKUP(I12496:I25961,'C Parent'!$A$2:$B$306,2,FALSE)</f>
        <v>Unallocated Accounts</v>
      </c>
      <c r="K12496" s="3" t="s">
        <v>16346</v>
      </c>
      <c r="L12496" s="3" t="str">
        <f>VLOOKUP(K12496:K25961,'D Parent'!$A$2:$B$1230,2,FALSE)</f>
        <v>Specific General University Commitments</v>
      </c>
    </row>
    <row r="12497" spans="1:12" x14ac:dyDescent="0.25">
      <c r="A12497">
        <v>934150003</v>
      </c>
      <c r="B12497" t="s">
        <v>12509</v>
      </c>
      <c r="C12497" s="6" t="s">
        <v>7</v>
      </c>
      <c r="D12497" s="6">
        <v>11</v>
      </c>
      <c r="E12497" s="3" t="s">
        <v>13491</v>
      </c>
      <c r="F12497" s="3" t="str">
        <f>VLOOKUP(E12497:E25962,'A Parent'!$A$2:$L$13,2,FALSE)</f>
        <v>Central Activity</v>
      </c>
      <c r="G12497" s="3" t="s">
        <v>13552</v>
      </c>
      <c r="H12497" s="3" t="str">
        <f>VLOOKUP(G12497:G25962,'B Parent'!$A$2:$L$45,2,FALSE)</f>
        <v>Central</v>
      </c>
      <c r="I12497" s="3" t="s">
        <v>14023</v>
      </c>
      <c r="J12497" s="3" t="str">
        <f>VLOOKUP(I12497:I25962,'C Parent'!$A$2:$B$306,2,FALSE)</f>
        <v>Unallocated Accounts</v>
      </c>
      <c r="K12497" s="3" t="s">
        <v>16346</v>
      </c>
      <c r="L12497" s="3" t="str">
        <f>VLOOKUP(K12497:K25962,'D Parent'!$A$2:$B$1230,2,FALSE)</f>
        <v>Specific General University Commitments</v>
      </c>
    </row>
    <row r="12498" spans="1:12" x14ac:dyDescent="0.25">
      <c r="A12498">
        <v>934150004</v>
      </c>
      <c r="B12498" t="s">
        <v>12510</v>
      </c>
      <c r="C12498" s="6" t="s">
        <v>7</v>
      </c>
      <c r="D12498" s="6">
        <v>11</v>
      </c>
      <c r="E12498" s="3" t="s">
        <v>13491</v>
      </c>
      <c r="F12498" s="3" t="str">
        <f>VLOOKUP(E12498:E25963,'A Parent'!$A$2:$L$13,2,FALSE)</f>
        <v>Central Activity</v>
      </c>
      <c r="G12498" s="3" t="s">
        <v>13552</v>
      </c>
      <c r="H12498" s="3" t="str">
        <f>VLOOKUP(G12498:G25963,'B Parent'!$A$2:$L$45,2,FALSE)</f>
        <v>Central</v>
      </c>
      <c r="I12498" s="3" t="s">
        <v>14023</v>
      </c>
      <c r="J12498" s="3" t="str">
        <f>VLOOKUP(I12498:I25963,'C Parent'!$A$2:$B$306,2,FALSE)</f>
        <v>Unallocated Accounts</v>
      </c>
      <c r="K12498" s="3" t="s">
        <v>16346</v>
      </c>
      <c r="L12498" s="3" t="str">
        <f>VLOOKUP(K12498:K25963,'D Parent'!$A$2:$B$1230,2,FALSE)</f>
        <v>Specific General University Commitments</v>
      </c>
    </row>
    <row r="12499" spans="1:12" x14ac:dyDescent="0.25">
      <c r="A12499">
        <v>934150005</v>
      </c>
      <c r="B12499" t="s">
        <v>12511</v>
      </c>
      <c r="C12499" s="6" t="s">
        <v>7</v>
      </c>
      <c r="D12499" s="6">
        <v>11</v>
      </c>
      <c r="E12499" s="3" t="s">
        <v>13491</v>
      </c>
      <c r="F12499" s="3" t="str">
        <f>VLOOKUP(E12499:E25964,'A Parent'!$A$2:$L$13,2,FALSE)</f>
        <v>Central Activity</v>
      </c>
      <c r="G12499" s="3" t="s">
        <v>13552</v>
      </c>
      <c r="H12499" s="3" t="str">
        <f>VLOOKUP(G12499:G25964,'B Parent'!$A$2:$L$45,2,FALSE)</f>
        <v>Central</v>
      </c>
      <c r="I12499" s="3" t="s">
        <v>14023</v>
      </c>
      <c r="J12499" s="3" t="str">
        <f>VLOOKUP(I12499:I25964,'C Parent'!$A$2:$B$306,2,FALSE)</f>
        <v>Unallocated Accounts</v>
      </c>
      <c r="K12499" s="3" t="s">
        <v>16346</v>
      </c>
      <c r="L12499" s="3" t="str">
        <f>VLOOKUP(K12499:K25964,'D Parent'!$A$2:$B$1230,2,FALSE)</f>
        <v>Specific General University Commitments</v>
      </c>
    </row>
    <row r="12500" spans="1:12" x14ac:dyDescent="0.25">
      <c r="A12500">
        <v>934150006</v>
      </c>
      <c r="B12500" t="s">
        <v>12512</v>
      </c>
      <c r="C12500" s="6" t="s">
        <v>7</v>
      </c>
      <c r="D12500" s="6">
        <v>11</v>
      </c>
      <c r="E12500" s="3" t="s">
        <v>13491</v>
      </c>
      <c r="F12500" s="3" t="str">
        <f>VLOOKUP(E12500:E25965,'A Parent'!$A$2:$L$13,2,FALSE)</f>
        <v>Central Activity</v>
      </c>
      <c r="G12500" s="3" t="s">
        <v>13552</v>
      </c>
      <c r="H12500" s="3" t="str">
        <f>VLOOKUP(G12500:G25965,'B Parent'!$A$2:$L$45,2,FALSE)</f>
        <v>Central</v>
      </c>
      <c r="I12500" s="3" t="s">
        <v>14023</v>
      </c>
      <c r="J12500" s="3" t="str">
        <f>VLOOKUP(I12500:I25965,'C Parent'!$A$2:$B$306,2,FALSE)</f>
        <v>Unallocated Accounts</v>
      </c>
      <c r="K12500" s="3" t="s">
        <v>16346</v>
      </c>
      <c r="L12500" s="3" t="str">
        <f>VLOOKUP(K12500:K25965,'D Parent'!$A$2:$B$1230,2,FALSE)</f>
        <v>Specific General University Commitments</v>
      </c>
    </row>
    <row r="12501" spans="1:12" x14ac:dyDescent="0.25">
      <c r="A12501">
        <v>934150007</v>
      </c>
      <c r="B12501" t="s">
        <v>12513</v>
      </c>
      <c r="C12501" s="6" t="s">
        <v>7</v>
      </c>
      <c r="D12501" s="6">
        <v>11</v>
      </c>
      <c r="E12501" s="3" t="s">
        <v>13491</v>
      </c>
      <c r="F12501" s="3" t="str">
        <f>VLOOKUP(E12501:E25966,'A Parent'!$A$2:$L$13,2,FALSE)</f>
        <v>Central Activity</v>
      </c>
      <c r="G12501" s="3" t="s">
        <v>13552</v>
      </c>
      <c r="H12501" s="3" t="str">
        <f>VLOOKUP(G12501:G25966,'B Parent'!$A$2:$L$45,2,FALSE)</f>
        <v>Central</v>
      </c>
      <c r="I12501" s="3" t="s">
        <v>14023</v>
      </c>
      <c r="J12501" s="3" t="str">
        <f>VLOOKUP(I12501:I25966,'C Parent'!$A$2:$B$306,2,FALSE)</f>
        <v>Unallocated Accounts</v>
      </c>
      <c r="K12501" s="3" t="s">
        <v>16346</v>
      </c>
      <c r="L12501" s="3" t="str">
        <f>VLOOKUP(K12501:K25966,'D Parent'!$A$2:$B$1230,2,FALSE)</f>
        <v>Specific General University Commitments</v>
      </c>
    </row>
    <row r="12502" spans="1:12" x14ac:dyDescent="0.25">
      <c r="A12502">
        <v>934150008</v>
      </c>
      <c r="B12502" t="s">
        <v>12514</v>
      </c>
      <c r="C12502" s="6" t="s">
        <v>7</v>
      </c>
      <c r="D12502" s="6">
        <v>11</v>
      </c>
      <c r="E12502" s="3" t="s">
        <v>13491</v>
      </c>
      <c r="F12502" s="3" t="str">
        <f>VLOOKUP(E12502:E25967,'A Parent'!$A$2:$L$13,2,FALSE)</f>
        <v>Central Activity</v>
      </c>
      <c r="G12502" s="3" t="s">
        <v>13552</v>
      </c>
      <c r="H12502" s="3" t="str">
        <f>VLOOKUP(G12502:G25967,'B Parent'!$A$2:$L$45,2,FALSE)</f>
        <v>Central</v>
      </c>
      <c r="I12502" s="3" t="s">
        <v>14023</v>
      </c>
      <c r="J12502" s="3" t="str">
        <f>VLOOKUP(I12502:I25967,'C Parent'!$A$2:$B$306,2,FALSE)</f>
        <v>Unallocated Accounts</v>
      </c>
      <c r="K12502" s="3" t="s">
        <v>16346</v>
      </c>
      <c r="L12502" s="3" t="str">
        <f>VLOOKUP(K12502:K25967,'D Parent'!$A$2:$B$1230,2,FALSE)</f>
        <v>Specific General University Commitments</v>
      </c>
    </row>
    <row r="12503" spans="1:12" x14ac:dyDescent="0.25">
      <c r="A12503">
        <v>934150011</v>
      </c>
      <c r="B12503" t="s">
        <v>12515</v>
      </c>
      <c r="C12503" s="6" t="s">
        <v>7</v>
      </c>
      <c r="D12503" s="6">
        <v>11</v>
      </c>
      <c r="E12503" s="3" t="s">
        <v>13491</v>
      </c>
      <c r="F12503" s="3" t="str">
        <f>VLOOKUP(E12503:E25968,'A Parent'!$A$2:$L$13,2,FALSE)</f>
        <v>Central Activity</v>
      </c>
      <c r="G12503" s="3" t="s">
        <v>13552</v>
      </c>
      <c r="H12503" s="3" t="str">
        <f>VLOOKUP(G12503:G25968,'B Parent'!$A$2:$L$45,2,FALSE)</f>
        <v>Central</v>
      </c>
      <c r="I12503" s="3" t="s">
        <v>14023</v>
      </c>
      <c r="J12503" s="3" t="str">
        <f>VLOOKUP(I12503:I25968,'C Parent'!$A$2:$B$306,2,FALSE)</f>
        <v>Unallocated Accounts</v>
      </c>
      <c r="K12503" s="3" t="s">
        <v>16346</v>
      </c>
      <c r="L12503" s="3" t="str">
        <f>VLOOKUP(K12503:K25968,'D Parent'!$A$2:$B$1230,2,FALSE)</f>
        <v>Specific General University Commitments</v>
      </c>
    </row>
    <row r="12504" spans="1:12" x14ac:dyDescent="0.25">
      <c r="A12504">
        <v>934150013</v>
      </c>
      <c r="B12504" t="s">
        <v>12516</v>
      </c>
      <c r="C12504" s="6" t="s">
        <v>7</v>
      </c>
      <c r="D12504" s="6">
        <v>11</v>
      </c>
      <c r="E12504" s="3" t="s">
        <v>13491</v>
      </c>
      <c r="F12504" s="3" t="str">
        <f>VLOOKUP(E12504:E25969,'A Parent'!$A$2:$L$13,2,FALSE)</f>
        <v>Central Activity</v>
      </c>
      <c r="G12504" s="3" t="s">
        <v>13552</v>
      </c>
      <c r="H12504" s="3" t="str">
        <f>VLOOKUP(G12504:G25969,'B Parent'!$A$2:$L$45,2,FALSE)</f>
        <v>Central</v>
      </c>
      <c r="I12504" s="3" t="s">
        <v>14023</v>
      </c>
      <c r="J12504" s="3" t="str">
        <f>VLOOKUP(I12504:I25969,'C Parent'!$A$2:$B$306,2,FALSE)</f>
        <v>Unallocated Accounts</v>
      </c>
      <c r="K12504" s="3" t="s">
        <v>16346</v>
      </c>
      <c r="L12504" s="3" t="str">
        <f>VLOOKUP(K12504:K25969,'D Parent'!$A$2:$B$1230,2,FALSE)</f>
        <v>Specific General University Commitments</v>
      </c>
    </row>
    <row r="12505" spans="1:12" x14ac:dyDescent="0.25">
      <c r="A12505">
        <v>934150014</v>
      </c>
      <c r="B12505" t="s">
        <v>12517</v>
      </c>
      <c r="C12505" s="6" t="s">
        <v>7</v>
      </c>
      <c r="D12505" s="6">
        <v>11</v>
      </c>
      <c r="E12505" s="3" t="s">
        <v>13491</v>
      </c>
      <c r="F12505" s="3" t="str">
        <f>VLOOKUP(E12505:E25970,'A Parent'!$A$2:$L$13,2,FALSE)</f>
        <v>Central Activity</v>
      </c>
      <c r="G12505" s="3" t="s">
        <v>13552</v>
      </c>
      <c r="H12505" s="3" t="str">
        <f>VLOOKUP(G12505:G25970,'B Parent'!$A$2:$L$45,2,FALSE)</f>
        <v>Central</v>
      </c>
      <c r="I12505" s="3" t="s">
        <v>14023</v>
      </c>
      <c r="J12505" s="3" t="str">
        <f>VLOOKUP(I12505:I25970,'C Parent'!$A$2:$B$306,2,FALSE)</f>
        <v>Unallocated Accounts</v>
      </c>
      <c r="K12505" s="3" t="s">
        <v>16346</v>
      </c>
      <c r="L12505" s="3" t="str">
        <f>VLOOKUP(K12505:K25970,'D Parent'!$A$2:$B$1230,2,FALSE)</f>
        <v>Specific General University Commitments</v>
      </c>
    </row>
    <row r="12506" spans="1:12" x14ac:dyDescent="0.25">
      <c r="A12506">
        <v>934150015</v>
      </c>
      <c r="B12506" t="s">
        <v>12518</v>
      </c>
      <c r="C12506" s="6" t="s">
        <v>7</v>
      </c>
      <c r="D12506" s="6">
        <v>11</v>
      </c>
      <c r="E12506" s="3" t="s">
        <v>13491</v>
      </c>
      <c r="F12506" s="3" t="str">
        <f>VLOOKUP(E12506:E25971,'A Parent'!$A$2:$L$13,2,FALSE)</f>
        <v>Central Activity</v>
      </c>
      <c r="G12506" s="3" t="s">
        <v>13552</v>
      </c>
      <c r="H12506" s="3" t="str">
        <f>VLOOKUP(G12506:G25971,'B Parent'!$A$2:$L$45,2,FALSE)</f>
        <v>Central</v>
      </c>
      <c r="I12506" s="3" t="s">
        <v>14023</v>
      </c>
      <c r="J12506" s="3" t="str">
        <f>VLOOKUP(I12506:I25971,'C Parent'!$A$2:$B$306,2,FALSE)</f>
        <v>Unallocated Accounts</v>
      </c>
      <c r="K12506" s="3" t="s">
        <v>16346</v>
      </c>
      <c r="L12506" s="3" t="str">
        <f>VLOOKUP(K12506:K25971,'D Parent'!$A$2:$B$1230,2,FALSE)</f>
        <v>Specific General University Commitments</v>
      </c>
    </row>
    <row r="12507" spans="1:12" x14ac:dyDescent="0.25">
      <c r="A12507">
        <v>934150016</v>
      </c>
      <c r="B12507" t="s">
        <v>12519</v>
      </c>
      <c r="C12507" s="6" t="s">
        <v>7</v>
      </c>
      <c r="D12507" s="6">
        <v>11</v>
      </c>
      <c r="E12507" s="3" t="s">
        <v>13491</v>
      </c>
      <c r="F12507" s="3" t="str">
        <f>VLOOKUP(E12507:E25972,'A Parent'!$A$2:$L$13,2,FALSE)</f>
        <v>Central Activity</v>
      </c>
      <c r="G12507" s="3" t="s">
        <v>13552</v>
      </c>
      <c r="H12507" s="3" t="str">
        <f>VLOOKUP(G12507:G25972,'B Parent'!$A$2:$L$45,2,FALSE)</f>
        <v>Central</v>
      </c>
      <c r="I12507" s="3" t="s">
        <v>14023</v>
      </c>
      <c r="J12507" s="3" t="str">
        <f>VLOOKUP(I12507:I25972,'C Parent'!$A$2:$B$306,2,FALSE)</f>
        <v>Unallocated Accounts</v>
      </c>
      <c r="K12507" s="3" t="s">
        <v>16346</v>
      </c>
      <c r="L12507" s="3" t="str">
        <f>VLOOKUP(K12507:K25972,'D Parent'!$A$2:$B$1230,2,FALSE)</f>
        <v>Specific General University Commitments</v>
      </c>
    </row>
    <row r="12508" spans="1:12" x14ac:dyDescent="0.25">
      <c r="A12508">
        <v>934150017</v>
      </c>
      <c r="B12508" t="s">
        <v>12520</v>
      </c>
      <c r="C12508" s="6" t="s">
        <v>7</v>
      </c>
      <c r="D12508" s="6">
        <v>11</v>
      </c>
      <c r="E12508" s="3" t="s">
        <v>13491</v>
      </c>
      <c r="F12508" s="3" t="str">
        <f>VLOOKUP(E12508:E25973,'A Parent'!$A$2:$L$13,2,FALSE)</f>
        <v>Central Activity</v>
      </c>
      <c r="G12508" s="3" t="s">
        <v>13552</v>
      </c>
      <c r="H12508" s="3" t="str">
        <f>VLOOKUP(G12508:G25973,'B Parent'!$A$2:$L$45,2,FALSE)</f>
        <v>Central</v>
      </c>
      <c r="I12508" s="3" t="s">
        <v>14023</v>
      </c>
      <c r="J12508" s="3" t="str">
        <f>VLOOKUP(I12508:I25973,'C Parent'!$A$2:$B$306,2,FALSE)</f>
        <v>Unallocated Accounts</v>
      </c>
      <c r="K12508" s="3" t="s">
        <v>16346</v>
      </c>
      <c r="L12508" s="3" t="str">
        <f>VLOOKUP(K12508:K25973,'D Parent'!$A$2:$B$1230,2,FALSE)</f>
        <v>Specific General University Commitments</v>
      </c>
    </row>
    <row r="12509" spans="1:12" x14ac:dyDescent="0.25">
      <c r="A12509">
        <v>934150018</v>
      </c>
      <c r="B12509" t="s">
        <v>12521</v>
      </c>
      <c r="C12509" s="6" t="s">
        <v>7</v>
      </c>
      <c r="D12509" s="6">
        <v>11</v>
      </c>
      <c r="E12509" s="3" t="s">
        <v>13491</v>
      </c>
      <c r="F12509" s="3" t="str">
        <f>VLOOKUP(E12509:E25974,'A Parent'!$A$2:$L$13,2,FALSE)</f>
        <v>Central Activity</v>
      </c>
      <c r="G12509" s="3" t="s">
        <v>13552</v>
      </c>
      <c r="H12509" s="3" t="str">
        <f>VLOOKUP(G12509:G25974,'B Parent'!$A$2:$L$45,2,FALSE)</f>
        <v>Central</v>
      </c>
      <c r="I12509" s="3" t="s">
        <v>14023</v>
      </c>
      <c r="J12509" s="3" t="str">
        <f>VLOOKUP(I12509:I25974,'C Parent'!$A$2:$B$306,2,FALSE)</f>
        <v>Unallocated Accounts</v>
      </c>
      <c r="K12509" s="3" t="s">
        <v>16346</v>
      </c>
      <c r="L12509" s="3" t="str">
        <f>VLOOKUP(K12509:K25974,'D Parent'!$A$2:$B$1230,2,FALSE)</f>
        <v>Specific General University Commitments</v>
      </c>
    </row>
    <row r="12510" spans="1:12" x14ac:dyDescent="0.25">
      <c r="A12510">
        <v>934150019</v>
      </c>
      <c r="B12510" t="s">
        <v>12522</v>
      </c>
      <c r="C12510" s="6" t="s">
        <v>7</v>
      </c>
      <c r="D12510" s="6">
        <v>11</v>
      </c>
      <c r="E12510" s="3" t="s">
        <v>13491</v>
      </c>
      <c r="F12510" s="3" t="str">
        <f>VLOOKUP(E12510:E25975,'A Parent'!$A$2:$L$13,2,FALSE)</f>
        <v>Central Activity</v>
      </c>
      <c r="G12510" s="3" t="s">
        <v>13552</v>
      </c>
      <c r="H12510" s="3" t="str">
        <f>VLOOKUP(G12510:G25975,'B Parent'!$A$2:$L$45,2,FALSE)</f>
        <v>Central</v>
      </c>
      <c r="I12510" s="3" t="s">
        <v>14023</v>
      </c>
      <c r="J12510" s="3" t="str">
        <f>VLOOKUP(I12510:I25975,'C Parent'!$A$2:$B$306,2,FALSE)</f>
        <v>Unallocated Accounts</v>
      </c>
      <c r="K12510" s="3" t="s">
        <v>16346</v>
      </c>
      <c r="L12510" s="3" t="str">
        <f>VLOOKUP(K12510:K25975,'D Parent'!$A$2:$B$1230,2,FALSE)</f>
        <v>Specific General University Commitments</v>
      </c>
    </row>
    <row r="12511" spans="1:12" x14ac:dyDescent="0.25">
      <c r="A12511">
        <v>934150020</v>
      </c>
      <c r="B12511" t="s">
        <v>12523</v>
      </c>
      <c r="C12511" s="6" t="s">
        <v>7</v>
      </c>
      <c r="D12511" s="6">
        <v>11</v>
      </c>
      <c r="E12511" s="3" t="s">
        <v>13491</v>
      </c>
      <c r="F12511" s="3" t="str">
        <f>VLOOKUP(E12511:E25976,'A Parent'!$A$2:$L$13,2,FALSE)</f>
        <v>Central Activity</v>
      </c>
      <c r="G12511" s="3" t="s">
        <v>13552</v>
      </c>
      <c r="H12511" s="3" t="str">
        <f>VLOOKUP(G12511:G25976,'B Parent'!$A$2:$L$45,2,FALSE)</f>
        <v>Central</v>
      </c>
      <c r="I12511" s="3" t="s">
        <v>14023</v>
      </c>
      <c r="J12511" s="3" t="str">
        <f>VLOOKUP(I12511:I25976,'C Parent'!$A$2:$B$306,2,FALSE)</f>
        <v>Unallocated Accounts</v>
      </c>
      <c r="K12511" s="3" t="s">
        <v>16346</v>
      </c>
      <c r="L12511" s="3" t="str">
        <f>VLOOKUP(K12511:K25976,'D Parent'!$A$2:$B$1230,2,FALSE)</f>
        <v>Specific General University Commitments</v>
      </c>
    </row>
    <row r="12512" spans="1:12" x14ac:dyDescent="0.25">
      <c r="A12512">
        <v>934150021</v>
      </c>
      <c r="B12512" t="s">
        <v>12524</v>
      </c>
      <c r="C12512" s="6" t="s">
        <v>7</v>
      </c>
      <c r="D12512" s="6">
        <v>11</v>
      </c>
      <c r="E12512" s="3" t="s">
        <v>13491</v>
      </c>
      <c r="F12512" s="3" t="str">
        <f>VLOOKUP(E12512:E25977,'A Parent'!$A$2:$L$13,2,FALSE)</f>
        <v>Central Activity</v>
      </c>
      <c r="G12512" s="3" t="s">
        <v>13552</v>
      </c>
      <c r="H12512" s="3" t="str">
        <f>VLOOKUP(G12512:G25977,'B Parent'!$A$2:$L$45,2,FALSE)</f>
        <v>Central</v>
      </c>
      <c r="I12512" s="3" t="s">
        <v>14023</v>
      </c>
      <c r="J12512" s="3" t="str">
        <f>VLOOKUP(I12512:I25977,'C Parent'!$A$2:$B$306,2,FALSE)</f>
        <v>Unallocated Accounts</v>
      </c>
      <c r="K12512" s="3" t="s">
        <v>16346</v>
      </c>
      <c r="L12512" s="3" t="str">
        <f>VLOOKUP(K12512:K25977,'D Parent'!$A$2:$B$1230,2,FALSE)</f>
        <v>Specific General University Commitments</v>
      </c>
    </row>
    <row r="12513" spans="1:12" x14ac:dyDescent="0.25">
      <c r="A12513">
        <v>934150022</v>
      </c>
      <c r="B12513" t="s">
        <v>12525</v>
      </c>
      <c r="C12513" s="6" t="s">
        <v>7</v>
      </c>
      <c r="D12513" s="6">
        <v>11</v>
      </c>
      <c r="E12513" s="3" t="s">
        <v>13491</v>
      </c>
      <c r="F12513" s="3" t="str">
        <f>VLOOKUP(E12513:E25978,'A Parent'!$A$2:$L$13,2,FALSE)</f>
        <v>Central Activity</v>
      </c>
      <c r="G12513" s="3" t="s">
        <v>13552</v>
      </c>
      <c r="H12513" s="3" t="str">
        <f>VLOOKUP(G12513:G25978,'B Parent'!$A$2:$L$45,2,FALSE)</f>
        <v>Central</v>
      </c>
      <c r="I12513" s="3" t="s">
        <v>14023</v>
      </c>
      <c r="J12513" s="3" t="str">
        <f>VLOOKUP(I12513:I25978,'C Parent'!$A$2:$B$306,2,FALSE)</f>
        <v>Unallocated Accounts</v>
      </c>
      <c r="K12513" s="3" t="s">
        <v>16346</v>
      </c>
      <c r="L12513" s="3" t="str">
        <f>VLOOKUP(K12513:K25978,'D Parent'!$A$2:$B$1230,2,FALSE)</f>
        <v>Specific General University Commitments</v>
      </c>
    </row>
    <row r="12514" spans="1:12" x14ac:dyDescent="0.25">
      <c r="A12514">
        <v>934150023</v>
      </c>
      <c r="B12514" t="s">
        <v>12526</v>
      </c>
      <c r="C12514" s="6" t="s">
        <v>7</v>
      </c>
      <c r="D12514" s="6">
        <v>11</v>
      </c>
      <c r="E12514" s="3" t="s">
        <v>13491</v>
      </c>
      <c r="F12514" s="3" t="str">
        <f>VLOOKUP(E12514:E25979,'A Parent'!$A$2:$L$13,2,FALSE)</f>
        <v>Central Activity</v>
      </c>
      <c r="G12514" s="3" t="s">
        <v>13552</v>
      </c>
      <c r="H12514" s="3" t="str">
        <f>VLOOKUP(G12514:G25979,'B Parent'!$A$2:$L$45,2,FALSE)</f>
        <v>Central</v>
      </c>
      <c r="I12514" s="3" t="s">
        <v>14023</v>
      </c>
      <c r="J12514" s="3" t="str">
        <f>VLOOKUP(I12514:I25979,'C Parent'!$A$2:$B$306,2,FALSE)</f>
        <v>Unallocated Accounts</v>
      </c>
      <c r="K12514" s="3" t="s">
        <v>16346</v>
      </c>
      <c r="L12514" s="3" t="str">
        <f>VLOOKUP(K12514:K25979,'D Parent'!$A$2:$B$1230,2,FALSE)</f>
        <v>Specific General University Commitments</v>
      </c>
    </row>
    <row r="12515" spans="1:12" x14ac:dyDescent="0.25">
      <c r="A12515">
        <v>934150024</v>
      </c>
      <c r="B12515" t="s">
        <v>12527</v>
      </c>
      <c r="C12515" s="6" t="s">
        <v>7</v>
      </c>
      <c r="D12515" s="6">
        <v>11</v>
      </c>
      <c r="E12515" s="3" t="s">
        <v>13491</v>
      </c>
      <c r="F12515" s="3" t="str">
        <f>VLOOKUP(E12515:E25980,'A Parent'!$A$2:$L$13,2,FALSE)</f>
        <v>Central Activity</v>
      </c>
      <c r="G12515" s="3" t="s">
        <v>13552</v>
      </c>
      <c r="H12515" s="3" t="str">
        <f>VLOOKUP(G12515:G25980,'B Parent'!$A$2:$L$45,2,FALSE)</f>
        <v>Central</v>
      </c>
      <c r="I12515" s="3" t="s">
        <v>14023</v>
      </c>
      <c r="J12515" s="3" t="str">
        <f>VLOOKUP(I12515:I25980,'C Parent'!$A$2:$B$306,2,FALSE)</f>
        <v>Unallocated Accounts</v>
      </c>
      <c r="K12515" s="3" t="s">
        <v>16346</v>
      </c>
      <c r="L12515" s="3" t="str">
        <f>VLOOKUP(K12515:K25980,'D Parent'!$A$2:$B$1230,2,FALSE)</f>
        <v>Specific General University Commitments</v>
      </c>
    </row>
    <row r="12516" spans="1:12" x14ac:dyDescent="0.25">
      <c r="A12516">
        <v>934150025</v>
      </c>
      <c r="B12516" t="s">
        <v>12528</v>
      </c>
      <c r="C12516" s="6" t="s">
        <v>7</v>
      </c>
      <c r="D12516" s="6">
        <v>11</v>
      </c>
      <c r="E12516" s="3" t="s">
        <v>13491</v>
      </c>
      <c r="F12516" s="3" t="str">
        <f>VLOOKUP(E12516:E25981,'A Parent'!$A$2:$L$13,2,FALSE)</f>
        <v>Central Activity</v>
      </c>
      <c r="G12516" s="3" t="s">
        <v>13552</v>
      </c>
      <c r="H12516" s="3" t="str">
        <f>VLOOKUP(G12516:G25981,'B Parent'!$A$2:$L$45,2,FALSE)</f>
        <v>Central</v>
      </c>
      <c r="I12516" s="3" t="s">
        <v>14023</v>
      </c>
      <c r="J12516" s="3" t="str">
        <f>VLOOKUP(I12516:I25981,'C Parent'!$A$2:$B$306,2,FALSE)</f>
        <v>Unallocated Accounts</v>
      </c>
      <c r="K12516" s="3" t="s">
        <v>16346</v>
      </c>
      <c r="L12516" s="3" t="str">
        <f>VLOOKUP(K12516:K25981,'D Parent'!$A$2:$B$1230,2,FALSE)</f>
        <v>Specific General University Commitments</v>
      </c>
    </row>
    <row r="12517" spans="1:12" x14ac:dyDescent="0.25">
      <c r="A12517">
        <v>934150026</v>
      </c>
      <c r="B12517" t="s">
        <v>12529</v>
      </c>
      <c r="C12517" s="6" t="s">
        <v>7</v>
      </c>
      <c r="D12517" s="6">
        <v>11</v>
      </c>
      <c r="E12517" s="3" t="s">
        <v>13491</v>
      </c>
      <c r="F12517" s="3" t="str">
        <f>VLOOKUP(E12517:E25982,'A Parent'!$A$2:$L$13,2,FALSE)</f>
        <v>Central Activity</v>
      </c>
      <c r="G12517" s="3" t="s">
        <v>13552</v>
      </c>
      <c r="H12517" s="3" t="str">
        <f>VLOOKUP(G12517:G25982,'B Parent'!$A$2:$L$45,2,FALSE)</f>
        <v>Central</v>
      </c>
      <c r="I12517" s="3" t="s">
        <v>14023</v>
      </c>
      <c r="J12517" s="3" t="str">
        <f>VLOOKUP(I12517:I25982,'C Parent'!$A$2:$B$306,2,FALSE)</f>
        <v>Unallocated Accounts</v>
      </c>
      <c r="K12517" s="3" t="s">
        <v>16346</v>
      </c>
      <c r="L12517" s="3" t="str">
        <f>VLOOKUP(K12517:K25982,'D Parent'!$A$2:$B$1230,2,FALSE)</f>
        <v>Specific General University Commitments</v>
      </c>
    </row>
    <row r="12518" spans="1:12" x14ac:dyDescent="0.25">
      <c r="A12518">
        <v>934150027</v>
      </c>
      <c r="B12518" t="s">
        <v>12530</v>
      </c>
      <c r="C12518" s="6" t="s">
        <v>7</v>
      </c>
      <c r="D12518" s="6">
        <v>11</v>
      </c>
      <c r="E12518" s="3" t="s">
        <v>13491</v>
      </c>
      <c r="F12518" s="3" t="str">
        <f>VLOOKUP(E12518:E25983,'A Parent'!$A$2:$L$13,2,FALSE)</f>
        <v>Central Activity</v>
      </c>
      <c r="G12518" s="3" t="s">
        <v>13552</v>
      </c>
      <c r="H12518" s="3" t="str">
        <f>VLOOKUP(G12518:G25983,'B Parent'!$A$2:$L$45,2,FALSE)</f>
        <v>Central</v>
      </c>
      <c r="I12518" s="3" t="s">
        <v>14023</v>
      </c>
      <c r="J12518" s="3" t="str">
        <f>VLOOKUP(I12518:I25983,'C Parent'!$A$2:$B$306,2,FALSE)</f>
        <v>Unallocated Accounts</v>
      </c>
      <c r="K12518" s="3" t="s">
        <v>16346</v>
      </c>
      <c r="L12518" s="3" t="str">
        <f>VLOOKUP(K12518:K25983,'D Parent'!$A$2:$B$1230,2,FALSE)</f>
        <v>Specific General University Commitments</v>
      </c>
    </row>
    <row r="12519" spans="1:12" x14ac:dyDescent="0.25">
      <c r="A12519">
        <v>934150028</v>
      </c>
      <c r="B12519" t="s">
        <v>12531</v>
      </c>
      <c r="C12519" s="6" t="s">
        <v>7</v>
      </c>
      <c r="D12519" s="6">
        <v>11</v>
      </c>
      <c r="E12519" s="3" t="s">
        <v>13491</v>
      </c>
      <c r="F12519" s="3" t="str">
        <f>VLOOKUP(E12519:E25984,'A Parent'!$A$2:$L$13,2,FALSE)</f>
        <v>Central Activity</v>
      </c>
      <c r="G12519" s="3" t="s">
        <v>13552</v>
      </c>
      <c r="H12519" s="3" t="str">
        <f>VLOOKUP(G12519:G25984,'B Parent'!$A$2:$L$45,2,FALSE)</f>
        <v>Central</v>
      </c>
      <c r="I12519" s="3" t="s">
        <v>14023</v>
      </c>
      <c r="J12519" s="3" t="str">
        <f>VLOOKUP(I12519:I25984,'C Parent'!$A$2:$B$306,2,FALSE)</f>
        <v>Unallocated Accounts</v>
      </c>
      <c r="K12519" s="3" t="s">
        <v>16346</v>
      </c>
      <c r="L12519" s="3" t="str">
        <f>VLOOKUP(K12519:K25984,'D Parent'!$A$2:$B$1230,2,FALSE)</f>
        <v>Specific General University Commitments</v>
      </c>
    </row>
    <row r="12520" spans="1:12" x14ac:dyDescent="0.25">
      <c r="A12520">
        <v>934150029</v>
      </c>
      <c r="B12520" t="s">
        <v>12532</v>
      </c>
      <c r="C12520" s="6" t="s">
        <v>7</v>
      </c>
      <c r="D12520" s="6">
        <v>11</v>
      </c>
      <c r="E12520" s="3" t="s">
        <v>13491</v>
      </c>
      <c r="F12520" s="3" t="str">
        <f>VLOOKUP(E12520:E25985,'A Parent'!$A$2:$L$13,2,FALSE)</f>
        <v>Central Activity</v>
      </c>
      <c r="G12520" s="3" t="s">
        <v>13552</v>
      </c>
      <c r="H12520" s="3" t="str">
        <f>VLOOKUP(G12520:G25985,'B Parent'!$A$2:$L$45,2,FALSE)</f>
        <v>Central</v>
      </c>
      <c r="I12520" s="3" t="s">
        <v>14023</v>
      </c>
      <c r="J12520" s="3" t="str">
        <f>VLOOKUP(I12520:I25985,'C Parent'!$A$2:$B$306,2,FALSE)</f>
        <v>Unallocated Accounts</v>
      </c>
      <c r="K12520" s="3" t="s">
        <v>16346</v>
      </c>
      <c r="L12520" s="3" t="str">
        <f>VLOOKUP(K12520:K25985,'D Parent'!$A$2:$B$1230,2,FALSE)</f>
        <v>Specific General University Commitments</v>
      </c>
    </row>
    <row r="12521" spans="1:12" x14ac:dyDescent="0.25">
      <c r="A12521">
        <v>934150030</v>
      </c>
      <c r="B12521" t="s">
        <v>12533</v>
      </c>
      <c r="C12521" s="6" t="s">
        <v>7</v>
      </c>
      <c r="D12521" s="6">
        <v>11</v>
      </c>
      <c r="E12521" s="3" t="s">
        <v>13491</v>
      </c>
      <c r="F12521" s="3" t="str">
        <f>VLOOKUP(E12521:E25986,'A Parent'!$A$2:$L$13,2,FALSE)</f>
        <v>Central Activity</v>
      </c>
      <c r="G12521" s="3" t="s">
        <v>13552</v>
      </c>
      <c r="H12521" s="3" t="str">
        <f>VLOOKUP(G12521:G25986,'B Parent'!$A$2:$L$45,2,FALSE)</f>
        <v>Central</v>
      </c>
      <c r="I12521" s="3" t="s">
        <v>14023</v>
      </c>
      <c r="J12521" s="3" t="str">
        <f>VLOOKUP(I12521:I25986,'C Parent'!$A$2:$B$306,2,FALSE)</f>
        <v>Unallocated Accounts</v>
      </c>
      <c r="K12521" s="3" t="s">
        <v>16346</v>
      </c>
      <c r="L12521" s="3" t="str">
        <f>VLOOKUP(K12521:K25986,'D Parent'!$A$2:$B$1230,2,FALSE)</f>
        <v>Specific General University Commitments</v>
      </c>
    </row>
    <row r="12522" spans="1:12" x14ac:dyDescent="0.25">
      <c r="A12522">
        <v>934150031</v>
      </c>
      <c r="B12522" t="s">
        <v>12534</v>
      </c>
      <c r="C12522" s="6" t="s">
        <v>7</v>
      </c>
      <c r="D12522" s="6">
        <v>11</v>
      </c>
      <c r="E12522" s="3" t="s">
        <v>13491</v>
      </c>
      <c r="F12522" s="3" t="str">
        <f>VLOOKUP(E12522:E25987,'A Parent'!$A$2:$L$13,2,FALSE)</f>
        <v>Central Activity</v>
      </c>
      <c r="G12522" s="3" t="s">
        <v>13552</v>
      </c>
      <c r="H12522" s="3" t="str">
        <f>VLOOKUP(G12522:G25987,'B Parent'!$A$2:$L$45,2,FALSE)</f>
        <v>Central</v>
      </c>
      <c r="I12522" s="3" t="s">
        <v>14023</v>
      </c>
      <c r="J12522" s="3" t="str">
        <f>VLOOKUP(I12522:I25987,'C Parent'!$A$2:$B$306,2,FALSE)</f>
        <v>Unallocated Accounts</v>
      </c>
      <c r="K12522" s="3" t="s">
        <v>16346</v>
      </c>
      <c r="L12522" s="3" t="str">
        <f>VLOOKUP(K12522:K25987,'D Parent'!$A$2:$B$1230,2,FALSE)</f>
        <v>Specific General University Commitments</v>
      </c>
    </row>
    <row r="12523" spans="1:12" x14ac:dyDescent="0.25">
      <c r="A12523">
        <v>934150032</v>
      </c>
      <c r="B12523" t="s">
        <v>12535</v>
      </c>
      <c r="C12523" s="6" t="s">
        <v>7</v>
      </c>
      <c r="D12523" s="6">
        <v>11</v>
      </c>
      <c r="E12523" s="3" t="s">
        <v>13491</v>
      </c>
      <c r="F12523" s="3" t="str">
        <f>VLOOKUP(E12523:E25988,'A Parent'!$A$2:$L$13,2,FALSE)</f>
        <v>Central Activity</v>
      </c>
      <c r="G12523" s="3" t="s">
        <v>13552</v>
      </c>
      <c r="H12523" s="3" t="str">
        <f>VLOOKUP(G12523:G25988,'B Parent'!$A$2:$L$45,2,FALSE)</f>
        <v>Central</v>
      </c>
      <c r="I12523" s="3" t="s">
        <v>14023</v>
      </c>
      <c r="J12523" s="3" t="str">
        <f>VLOOKUP(I12523:I25988,'C Parent'!$A$2:$B$306,2,FALSE)</f>
        <v>Unallocated Accounts</v>
      </c>
      <c r="K12523" s="3" t="s">
        <v>16346</v>
      </c>
      <c r="L12523" s="3" t="str">
        <f>VLOOKUP(K12523:K25988,'D Parent'!$A$2:$B$1230,2,FALSE)</f>
        <v>Specific General University Commitments</v>
      </c>
    </row>
    <row r="12524" spans="1:12" x14ac:dyDescent="0.25">
      <c r="A12524">
        <v>934150033</v>
      </c>
      <c r="B12524" t="s">
        <v>12536</v>
      </c>
      <c r="C12524" s="6" t="s">
        <v>7</v>
      </c>
      <c r="D12524" s="6">
        <v>11</v>
      </c>
      <c r="E12524" s="3" t="s">
        <v>13491</v>
      </c>
      <c r="F12524" s="3" t="str">
        <f>VLOOKUP(E12524:E25989,'A Parent'!$A$2:$L$13,2,FALSE)</f>
        <v>Central Activity</v>
      </c>
      <c r="G12524" s="3" t="s">
        <v>13552</v>
      </c>
      <c r="H12524" s="3" t="str">
        <f>VLOOKUP(G12524:G25989,'B Parent'!$A$2:$L$45,2,FALSE)</f>
        <v>Central</v>
      </c>
      <c r="I12524" s="3" t="s">
        <v>14023</v>
      </c>
      <c r="J12524" s="3" t="str">
        <f>VLOOKUP(I12524:I25989,'C Parent'!$A$2:$B$306,2,FALSE)</f>
        <v>Unallocated Accounts</v>
      </c>
      <c r="K12524" s="3" t="s">
        <v>16346</v>
      </c>
      <c r="L12524" s="3" t="str">
        <f>VLOOKUP(K12524:K25989,'D Parent'!$A$2:$B$1230,2,FALSE)</f>
        <v>Specific General University Commitments</v>
      </c>
    </row>
    <row r="12525" spans="1:12" x14ac:dyDescent="0.25">
      <c r="A12525">
        <v>934150034</v>
      </c>
      <c r="B12525" t="s">
        <v>12537</v>
      </c>
      <c r="C12525" s="6" t="s">
        <v>7</v>
      </c>
      <c r="D12525" s="6">
        <v>11</v>
      </c>
      <c r="E12525" s="3" t="s">
        <v>13491</v>
      </c>
      <c r="F12525" s="3" t="str">
        <f>VLOOKUP(E12525:E25990,'A Parent'!$A$2:$L$13,2,FALSE)</f>
        <v>Central Activity</v>
      </c>
      <c r="G12525" s="3" t="s">
        <v>13552</v>
      </c>
      <c r="H12525" s="3" t="str">
        <f>VLOOKUP(G12525:G25990,'B Parent'!$A$2:$L$45,2,FALSE)</f>
        <v>Central</v>
      </c>
      <c r="I12525" s="3" t="s">
        <v>14023</v>
      </c>
      <c r="J12525" s="3" t="str">
        <f>VLOOKUP(I12525:I25990,'C Parent'!$A$2:$B$306,2,FALSE)</f>
        <v>Unallocated Accounts</v>
      </c>
      <c r="K12525" s="3" t="s">
        <v>16346</v>
      </c>
      <c r="L12525" s="3" t="str">
        <f>VLOOKUP(K12525:K25990,'D Parent'!$A$2:$B$1230,2,FALSE)</f>
        <v>Specific General University Commitments</v>
      </c>
    </row>
    <row r="12526" spans="1:12" x14ac:dyDescent="0.25">
      <c r="A12526">
        <v>934150035</v>
      </c>
      <c r="B12526" t="s">
        <v>12538</v>
      </c>
      <c r="C12526" s="6" t="s">
        <v>7</v>
      </c>
      <c r="D12526" s="6">
        <v>11</v>
      </c>
      <c r="E12526" s="3" t="s">
        <v>13491</v>
      </c>
      <c r="F12526" s="3" t="str">
        <f>VLOOKUP(E12526:E25991,'A Parent'!$A$2:$L$13,2,FALSE)</f>
        <v>Central Activity</v>
      </c>
      <c r="G12526" s="3" t="s">
        <v>13552</v>
      </c>
      <c r="H12526" s="3" t="str">
        <f>VLOOKUP(G12526:G25991,'B Parent'!$A$2:$L$45,2,FALSE)</f>
        <v>Central</v>
      </c>
      <c r="I12526" s="3" t="s">
        <v>14023</v>
      </c>
      <c r="J12526" s="3" t="str">
        <f>VLOOKUP(I12526:I25991,'C Parent'!$A$2:$B$306,2,FALSE)</f>
        <v>Unallocated Accounts</v>
      </c>
      <c r="K12526" s="3" t="s">
        <v>16346</v>
      </c>
      <c r="L12526" s="3" t="str">
        <f>VLOOKUP(K12526:K25991,'D Parent'!$A$2:$B$1230,2,FALSE)</f>
        <v>Specific General University Commitments</v>
      </c>
    </row>
    <row r="12527" spans="1:12" x14ac:dyDescent="0.25">
      <c r="A12527">
        <v>934150036</v>
      </c>
      <c r="B12527" t="s">
        <v>12539</v>
      </c>
      <c r="C12527" s="6" t="s">
        <v>7</v>
      </c>
      <c r="D12527" s="6">
        <v>11</v>
      </c>
      <c r="E12527" s="3" t="s">
        <v>13491</v>
      </c>
      <c r="F12527" s="3" t="str">
        <f>VLOOKUP(E12527:E25992,'A Parent'!$A$2:$L$13,2,FALSE)</f>
        <v>Central Activity</v>
      </c>
      <c r="G12527" s="3" t="s">
        <v>13552</v>
      </c>
      <c r="H12527" s="3" t="str">
        <f>VLOOKUP(G12527:G25992,'B Parent'!$A$2:$L$45,2,FALSE)</f>
        <v>Central</v>
      </c>
      <c r="I12527" s="3" t="s">
        <v>14023</v>
      </c>
      <c r="J12527" s="3" t="str">
        <f>VLOOKUP(I12527:I25992,'C Parent'!$A$2:$B$306,2,FALSE)</f>
        <v>Unallocated Accounts</v>
      </c>
      <c r="K12527" s="3" t="s">
        <v>16346</v>
      </c>
      <c r="L12527" s="3" t="str">
        <f>VLOOKUP(K12527:K25992,'D Parent'!$A$2:$B$1230,2,FALSE)</f>
        <v>Specific General University Commitments</v>
      </c>
    </row>
    <row r="12528" spans="1:12" x14ac:dyDescent="0.25">
      <c r="A12528">
        <v>934150037</v>
      </c>
      <c r="B12528" t="s">
        <v>12540</v>
      </c>
      <c r="C12528" s="6" t="s">
        <v>7</v>
      </c>
      <c r="D12528" s="6">
        <v>11</v>
      </c>
      <c r="E12528" s="3" t="s">
        <v>13491</v>
      </c>
      <c r="F12528" s="3" t="str">
        <f>VLOOKUP(E12528:E25993,'A Parent'!$A$2:$L$13,2,FALSE)</f>
        <v>Central Activity</v>
      </c>
      <c r="G12528" s="3" t="s">
        <v>13552</v>
      </c>
      <c r="H12528" s="3" t="str">
        <f>VLOOKUP(G12528:G25993,'B Parent'!$A$2:$L$45,2,FALSE)</f>
        <v>Central</v>
      </c>
      <c r="I12528" s="3" t="s">
        <v>14023</v>
      </c>
      <c r="J12528" s="3" t="str">
        <f>VLOOKUP(I12528:I25993,'C Parent'!$A$2:$B$306,2,FALSE)</f>
        <v>Unallocated Accounts</v>
      </c>
      <c r="K12528" s="3" t="s">
        <v>16346</v>
      </c>
      <c r="L12528" s="3" t="str">
        <f>VLOOKUP(K12528:K25993,'D Parent'!$A$2:$B$1230,2,FALSE)</f>
        <v>Specific General University Commitments</v>
      </c>
    </row>
    <row r="12529" spans="1:12" x14ac:dyDescent="0.25">
      <c r="A12529">
        <v>934150038</v>
      </c>
      <c r="B12529" t="s">
        <v>12541</v>
      </c>
      <c r="C12529" s="6" t="s">
        <v>7</v>
      </c>
      <c r="D12529" s="6">
        <v>11</v>
      </c>
      <c r="E12529" s="3" t="s">
        <v>13491</v>
      </c>
      <c r="F12529" s="3" t="str">
        <f>VLOOKUP(E12529:E25994,'A Parent'!$A$2:$L$13,2,FALSE)</f>
        <v>Central Activity</v>
      </c>
      <c r="G12529" s="3" t="s">
        <v>13552</v>
      </c>
      <c r="H12529" s="3" t="str">
        <f>VLOOKUP(G12529:G25994,'B Parent'!$A$2:$L$45,2,FALSE)</f>
        <v>Central</v>
      </c>
      <c r="I12529" s="3" t="s">
        <v>14023</v>
      </c>
      <c r="J12529" s="3" t="str">
        <f>VLOOKUP(I12529:I25994,'C Parent'!$A$2:$B$306,2,FALSE)</f>
        <v>Unallocated Accounts</v>
      </c>
      <c r="K12529" s="3" t="s">
        <v>16346</v>
      </c>
      <c r="L12529" s="3" t="str">
        <f>VLOOKUP(K12529:K25994,'D Parent'!$A$2:$B$1230,2,FALSE)</f>
        <v>Specific General University Commitments</v>
      </c>
    </row>
    <row r="12530" spans="1:12" x14ac:dyDescent="0.25">
      <c r="A12530">
        <v>934150039</v>
      </c>
      <c r="B12530" t="s">
        <v>12542</v>
      </c>
      <c r="C12530" s="6" t="s">
        <v>7</v>
      </c>
      <c r="D12530" s="6">
        <v>11</v>
      </c>
      <c r="E12530" s="3" t="s">
        <v>13491</v>
      </c>
      <c r="F12530" s="3" t="str">
        <f>VLOOKUP(E12530:E25995,'A Parent'!$A$2:$L$13,2,FALSE)</f>
        <v>Central Activity</v>
      </c>
      <c r="G12530" s="3" t="s">
        <v>13552</v>
      </c>
      <c r="H12530" s="3" t="str">
        <f>VLOOKUP(G12530:G25995,'B Parent'!$A$2:$L$45,2,FALSE)</f>
        <v>Central</v>
      </c>
      <c r="I12530" s="3" t="s">
        <v>14023</v>
      </c>
      <c r="J12530" s="3" t="str">
        <f>VLOOKUP(I12530:I25995,'C Parent'!$A$2:$B$306,2,FALSE)</f>
        <v>Unallocated Accounts</v>
      </c>
      <c r="K12530" s="3" t="s">
        <v>16346</v>
      </c>
      <c r="L12530" s="3" t="str">
        <f>VLOOKUP(K12530:K25995,'D Parent'!$A$2:$B$1230,2,FALSE)</f>
        <v>Specific General University Commitments</v>
      </c>
    </row>
    <row r="12531" spans="1:12" x14ac:dyDescent="0.25">
      <c r="A12531">
        <v>934150040</v>
      </c>
      <c r="B12531" t="s">
        <v>12543</v>
      </c>
      <c r="C12531" s="6" t="s">
        <v>7</v>
      </c>
      <c r="D12531" s="6">
        <v>11</v>
      </c>
      <c r="E12531" s="3" t="s">
        <v>13491</v>
      </c>
      <c r="F12531" s="3" t="str">
        <f>VLOOKUP(E12531:E25996,'A Parent'!$A$2:$L$13,2,FALSE)</f>
        <v>Central Activity</v>
      </c>
      <c r="G12531" s="3" t="s">
        <v>13552</v>
      </c>
      <c r="H12531" s="3" t="str">
        <f>VLOOKUP(G12531:G25996,'B Parent'!$A$2:$L$45,2,FALSE)</f>
        <v>Central</v>
      </c>
      <c r="I12531" s="3" t="s">
        <v>14023</v>
      </c>
      <c r="J12531" s="3" t="str">
        <f>VLOOKUP(I12531:I25996,'C Parent'!$A$2:$B$306,2,FALSE)</f>
        <v>Unallocated Accounts</v>
      </c>
      <c r="K12531" s="3" t="s">
        <v>16346</v>
      </c>
      <c r="L12531" s="3" t="str">
        <f>VLOOKUP(K12531:K25996,'D Parent'!$A$2:$B$1230,2,FALSE)</f>
        <v>Specific General University Commitments</v>
      </c>
    </row>
    <row r="12532" spans="1:12" x14ac:dyDescent="0.25">
      <c r="A12532">
        <v>934150041</v>
      </c>
      <c r="B12532" t="s">
        <v>12544</v>
      </c>
      <c r="C12532" s="6" t="s">
        <v>7</v>
      </c>
      <c r="D12532" s="6">
        <v>11</v>
      </c>
      <c r="E12532" s="3" t="s">
        <v>13491</v>
      </c>
      <c r="F12532" s="3" t="str">
        <f>VLOOKUP(E12532:E25997,'A Parent'!$A$2:$L$13,2,FALSE)</f>
        <v>Central Activity</v>
      </c>
      <c r="G12532" s="3" t="s">
        <v>13552</v>
      </c>
      <c r="H12532" s="3" t="str">
        <f>VLOOKUP(G12532:G25997,'B Parent'!$A$2:$L$45,2,FALSE)</f>
        <v>Central</v>
      </c>
      <c r="I12532" s="3" t="s">
        <v>14023</v>
      </c>
      <c r="J12532" s="3" t="str">
        <f>VLOOKUP(I12532:I25997,'C Parent'!$A$2:$B$306,2,FALSE)</f>
        <v>Unallocated Accounts</v>
      </c>
      <c r="K12532" s="3" t="s">
        <v>16346</v>
      </c>
      <c r="L12532" s="3" t="str">
        <f>VLOOKUP(K12532:K25997,'D Parent'!$A$2:$B$1230,2,FALSE)</f>
        <v>Specific General University Commitments</v>
      </c>
    </row>
    <row r="12533" spans="1:12" x14ac:dyDescent="0.25">
      <c r="A12533">
        <v>934150042</v>
      </c>
      <c r="B12533" t="s">
        <v>12545</v>
      </c>
      <c r="C12533" s="6" t="s">
        <v>7</v>
      </c>
      <c r="D12533" s="6">
        <v>11</v>
      </c>
      <c r="E12533" s="3" t="s">
        <v>13491</v>
      </c>
      <c r="F12533" s="3" t="str">
        <f>VLOOKUP(E12533:E25998,'A Parent'!$A$2:$L$13,2,FALSE)</f>
        <v>Central Activity</v>
      </c>
      <c r="G12533" s="3" t="s">
        <v>13552</v>
      </c>
      <c r="H12533" s="3" t="str">
        <f>VLOOKUP(G12533:G25998,'B Parent'!$A$2:$L$45,2,FALSE)</f>
        <v>Central</v>
      </c>
      <c r="I12533" s="3" t="s">
        <v>14023</v>
      </c>
      <c r="J12533" s="3" t="str">
        <f>VLOOKUP(I12533:I25998,'C Parent'!$A$2:$B$306,2,FALSE)</f>
        <v>Unallocated Accounts</v>
      </c>
      <c r="K12533" s="3" t="s">
        <v>16346</v>
      </c>
      <c r="L12533" s="3" t="str">
        <f>VLOOKUP(K12533:K25998,'D Parent'!$A$2:$B$1230,2,FALSE)</f>
        <v>Specific General University Commitments</v>
      </c>
    </row>
    <row r="12534" spans="1:12" x14ac:dyDescent="0.25">
      <c r="A12534">
        <v>934150043</v>
      </c>
      <c r="B12534" t="s">
        <v>12546</v>
      </c>
      <c r="C12534" s="6" t="s">
        <v>7</v>
      </c>
      <c r="D12534" s="6">
        <v>11</v>
      </c>
      <c r="E12534" s="3" t="s">
        <v>13491</v>
      </c>
      <c r="F12534" s="3" t="str">
        <f>VLOOKUP(E12534:E25999,'A Parent'!$A$2:$L$13,2,FALSE)</f>
        <v>Central Activity</v>
      </c>
      <c r="G12534" s="3" t="s">
        <v>13552</v>
      </c>
      <c r="H12534" s="3" t="str">
        <f>VLOOKUP(G12534:G25999,'B Parent'!$A$2:$L$45,2,FALSE)</f>
        <v>Central</v>
      </c>
      <c r="I12534" s="3" t="s">
        <v>14023</v>
      </c>
      <c r="J12534" s="3" t="str">
        <f>VLOOKUP(I12534:I25999,'C Parent'!$A$2:$B$306,2,FALSE)</f>
        <v>Unallocated Accounts</v>
      </c>
      <c r="K12534" s="3" t="s">
        <v>16346</v>
      </c>
      <c r="L12534" s="3" t="str">
        <f>VLOOKUP(K12534:K25999,'D Parent'!$A$2:$B$1230,2,FALSE)</f>
        <v>Specific General University Commitments</v>
      </c>
    </row>
    <row r="12535" spans="1:12" x14ac:dyDescent="0.25">
      <c r="A12535">
        <v>934150044</v>
      </c>
      <c r="B12535" t="s">
        <v>12547</v>
      </c>
      <c r="C12535" s="6" t="s">
        <v>7</v>
      </c>
      <c r="D12535" s="6">
        <v>11</v>
      </c>
      <c r="E12535" s="3" t="s">
        <v>13491</v>
      </c>
      <c r="F12535" s="3" t="str">
        <f>VLOOKUP(E12535:E26000,'A Parent'!$A$2:$L$13,2,FALSE)</f>
        <v>Central Activity</v>
      </c>
      <c r="G12535" s="3" t="s">
        <v>13552</v>
      </c>
      <c r="H12535" s="3" t="str">
        <f>VLOOKUP(G12535:G26000,'B Parent'!$A$2:$L$45,2,FALSE)</f>
        <v>Central</v>
      </c>
      <c r="I12535" s="3" t="s">
        <v>14023</v>
      </c>
      <c r="J12535" s="3" t="str">
        <f>VLOOKUP(I12535:I26000,'C Parent'!$A$2:$B$306,2,FALSE)</f>
        <v>Unallocated Accounts</v>
      </c>
      <c r="K12535" s="3" t="s">
        <v>16346</v>
      </c>
      <c r="L12535" s="3" t="str">
        <f>VLOOKUP(K12535:K26000,'D Parent'!$A$2:$B$1230,2,FALSE)</f>
        <v>Specific General University Commitments</v>
      </c>
    </row>
    <row r="12536" spans="1:12" x14ac:dyDescent="0.25">
      <c r="A12536">
        <v>934150045</v>
      </c>
      <c r="B12536" t="s">
        <v>12548</v>
      </c>
      <c r="C12536" s="6" t="s">
        <v>7</v>
      </c>
      <c r="D12536" s="6">
        <v>11</v>
      </c>
      <c r="E12536" s="3" t="s">
        <v>13491</v>
      </c>
      <c r="F12536" s="3" t="str">
        <f>VLOOKUP(E12536:E26001,'A Parent'!$A$2:$L$13,2,FALSE)</f>
        <v>Central Activity</v>
      </c>
      <c r="G12536" s="3" t="s">
        <v>13552</v>
      </c>
      <c r="H12536" s="3" t="str">
        <f>VLOOKUP(G12536:G26001,'B Parent'!$A$2:$L$45,2,FALSE)</f>
        <v>Central</v>
      </c>
      <c r="I12536" s="3" t="s">
        <v>14023</v>
      </c>
      <c r="J12536" s="3" t="str">
        <f>VLOOKUP(I12536:I26001,'C Parent'!$A$2:$B$306,2,FALSE)</f>
        <v>Unallocated Accounts</v>
      </c>
      <c r="K12536" s="3" t="s">
        <v>16346</v>
      </c>
      <c r="L12536" s="3" t="str">
        <f>VLOOKUP(K12536:K26001,'D Parent'!$A$2:$B$1230,2,FALSE)</f>
        <v>Specific General University Commitments</v>
      </c>
    </row>
    <row r="12537" spans="1:12" x14ac:dyDescent="0.25">
      <c r="A12537">
        <v>934150046</v>
      </c>
      <c r="B12537" t="s">
        <v>12549</v>
      </c>
      <c r="C12537" s="6" t="s">
        <v>7</v>
      </c>
      <c r="D12537" s="6">
        <v>11</v>
      </c>
      <c r="E12537" s="3" t="s">
        <v>13491</v>
      </c>
      <c r="F12537" s="3" t="str">
        <f>VLOOKUP(E12537:E26002,'A Parent'!$A$2:$L$13,2,FALSE)</f>
        <v>Central Activity</v>
      </c>
      <c r="G12537" s="3" t="s">
        <v>13552</v>
      </c>
      <c r="H12537" s="3" t="str">
        <f>VLOOKUP(G12537:G26002,'B Parent'!$A$2:$L$45,2,FALSE)</f>
        <v>Central</v>
      </c>
      <c r="I12537" s="3" t="s">
        <v>14023</v>
      </c>
      <c r="J12537" s="3" t="str">
        <f>VLOOKUP(I12537:I26002,'C Parent'!$A$2:$B$306,2,FALSE)</f>
        <v>Unallocated Accounts</v>
      </c>
      <c r="K12537" s="3" t="s">
        <v>16346</v>
      </c>
      <c r="L12537" s="3" t="str">
        <f>VLOOKUP(K12537:K26002,'D Parent'!$A$2:$B$1230,2,FALSE)</f>
        <v>Specific General University Commitments</v>
      </c>
    </row>
    <row r="12538" spans="1:12" x14ac:dyDescent="0.25">
      <c r="A12538">
        <v>934150047</v>
      </c>
      <c r="B12538" t="s">
        <v>12550</v>
      </c>
      <c r="C12538" s="6" t="s">
        <v>7</v>
      </c>
      <c r="D12538" s="6">
        <v>11</v>
      </c>
      <c r="E12538" s="3" t="s">
        <v>13491</v>
      </c>
      <c r="F12538" s="3" t="str">
        <f>VLOOKUP(E12538:E26003,'A Parent'!$A$2:$L$13,2,FALSE)</f>
        <v>Central Activity</v>
      </c>
      <c r="G12538" s="3" t="s">
        <v>13552</v>
      </c>
      <c r="H12538" s="3" t="str">
        <f>VLOOKUP(G12538:G26003,'B Parent'!$A$2:$L$45,2,FALSE)</f>
        <v>Central</v>
      </c>
      <c r="I12538" s="3" t="s">
        <v>14023</v>
      </c>
      <c r="J12538" s="3" t="str">
        <f>VLOOKUP(I12538:I26003,'C Parent'!$A$2:$B$306,2,FALSE)</f>
        <v>Unallocated Accounts</v>
      </c>
      <c r="K12538" s="3" t="s">
        <v>16346</v>
      </c>
      <c r="L12538" s="3" t="str">
        <f>VLOOKUP(K12538:K26003,'D Parent'!$A$2:$B$1230,2,FALSE)</f>
        <v>Specific General University Commitments</v>
      </c>
    </row>
    <row r="12539" spans="1:12" x14ac:dyDescent="0.25">
      <c r="A12539">
        <v>934150048</v>
      </c>
      <c r="B12539" t="s">
        <v>12551</v>
      </c>
      <c r="C12539" s="6" t="s">
        <v>7</v>
      </c>
      <c r="D12539" s="6">
        <v>11</v>
      </c>
      <c r="E12539" s="3" t="s">
        <v>13491</v>
      </c>
      <c r="F12539" s="3" t="str">
        <f>VLOOKUP(E12539:E26004,'A Parent'!$A$2:$L$13,2,FALSE)</f>
        <v>Central Activity</v>
      </c>
      <c r="G12539" s="3" t="s">
        <v>13552</v>
      </c>
      <c r="H12539" s="3" t="str">
        <f>VLOOKUP(G12539:G26004,'B Parent'!$A$2:$L$45,2,FALSE)</f>
        <v>Central</v>
      </c>
      <c r="I12539" s="3" t="s">
        <v>14023</v>
      </c>
      <c r="J12539" s="3" t="str">
        <f>VLOOKUP(I12539:I26004,'C Parent'!$A$2:$B$306,2,FALSE)</f>
        <v>Unallocated Accounts</v>
      </c>
      <c r="K12539" s="3" t="s">
        <v>16346</v>
      </c>
      <c r="L12539" s="3" t="str">
        <f>VLOOKUP(K12539:K26004,'D Parent'!$A$2:$B$1230,2,FALSE)</f>
        <v>Specific General University Commitments</v>
      </c>
    </row>
    <row r="12540" spans="1:12" x14ac:dyDescent="0.25">
      <c r="A12540">
        <v>934150049</v>
      </c>
      <c r="B12540" t="s">
        <v>12552</v>
      </c>
      <c r="C12540" s="6" t="s">
        <v>7</v>
      </c>
      <c r="D12540" s="6">
        <v>11</v>
      </c>
      <c r="E12540" s="3" t="s">
        <v>13491</v>
      </c>
      <c r="F12540" s="3" t="str">
        <f>VLOOKUP(E12540:E26005,'A Parent'!$A$2:$L$13,2,FALSE)</f>
        <v>Central Activity</v>
      </c>
      <c r="G12540" s="3" t="s">
        <v>13552</v>
      </c>
      <c r="H12540" s="3" t="str">
        <f>VLOOKUP(G12540:G26005,'B Parent'!$A$2:$L$45,2,FALSE)</f>
        <v>Central</v>
      </c>
      <c r="I12540" s="3" t="s">
        <v>14023</v>
      </c>
      <c r="J12540" s="3" t="str">
        <f>VLOOKUP(I12540:I26005,'C Parent'!$A$2:$B$306,2,FALSE)</f>
        <v>Unallocated Accounts</v>
      </c>
      <c r="K12540" s="3" t="s">
        <v>16346</v>
      </c>
      <c r="L12540" s="3" t="str">
        <f>VLOOKUP(K12540:K26005,'D Parent'!$A$2:$B$1230,2,FALSE)</f>
        <v>Specific General University Commitments</v>
      </c>
    </row>
    <row r="12541" spans="1:12" x14ac:dyDescent="0.25">
      <c r="A12541">
        <v>934150050</v>
      </c>
      <c r="B12541" t="s">
        <v>12553</v>
      </c>
      <c r="C12541" s="6" t="s">
        <v>7</v>
      </c>
      <c r="D12541" s="6">
        <v>11</v>
      </c>
      <c r="E12541" s="3" t="s">
        <v>13491</v>
      </c>
      <c r="F12541" s="3" t="str">
        <f>VLOOKUP(E12541:E26006,'A Parent'!$A$2:$L$13,2,FALSE)</f>
        <v>Central Activity</v>
      </c>
      <c r="G12541" s="3" t="s">
        <v>13552</v>
      </c>
      <c r="H12541" s="3" t="str">
        <f>VLOOKUP(G12541:G26006,'B Parent'!$A$2:$L$45,2,FALSE)</f>
        <v>Central</v>
      </c>
      <c r="I12541" s="3" t="s">
        <v>14023</v>
      </c>
      <c r="J12541" s="3" t="str">
        <f>VLOOKUP(I12541:I26006,'C Parent'!$A$2:$B$306,2,FALSE)</f>
        <v>Unallocated Accounts</v>
      </c>
      <c r="K12541" s="3" t="s">
        <v>16346</v>
      </c>
      <c r="L12541" s="3" t="str">
        <f>VLOOKUP(K12541:K26006,'D Parent'!$A$2:$B$1230,2,FALSE)</f>
        <v>Specific General University Commitments</v>
      </c>
    </row>
    <row r="12542" spans="1:12" x14ac:dyDescent="0.25">
      <c r="A12542">
        <v>934150051</v>
      </c>
      <c r="B12542" t="s">
        <v>12554</v>
      </c>
      <c r="C12542" s="6" t="s">
        <v>7</v>
      </c>
      <c r="D12542" s="6">
        <v>11</v>
      </c>
      <c r="E12542" s="3" t="s">
        <v>13491</v>
      </c>
      <c r="F12542" s="3" t="str">
        <f>VLOOKUP(E12542:E26007,'A Parent'!$A$2:$L$13,2,FALSE)</f>
        <v>Central Activity</v>
      </c>
      <c r="G12542" s="3" t="s">
        <v>13552</v>
      </c>
      <c r="H12542" s="3" t="str">
        <f>VLOOKUP(G12542:G26007,'B Parent'!$A$2:$L$45,2,FALSE)</f>
        <v>Central</v>
      </c>
      <c r="I12542" s="3" t="s">
        <v>14023</v>
      </c>
      <c r="J12542" s="3" t="str">
        <f>VLOOKUP(I12542:I26007,'C Parent'!$A$2:$B$306,2,FALSE)</f>
        <v>Unallocated Accounts</v>
      </c>
      <c r="K12542" s="3" t="s">
        <v>16346</v>
      </c>
      <c r="L12542" s="3" t="str">
        <f>VLOOKUP(K12542:K26007,'D Parent'!$A$2:$B$1230,2,FALSE)</f>
        <v>Specific General University Commitments</v>
      </c>
    </row>
    <row r="12543" spans="1:12" x14ac:dyDescent="0.25">
      <c r="A12543">
        <v>934150052</v>
      </c>
      <c r="B12543" t="s">
        <v>12555</v>
      </c>
      <c r="C12543" s="6" t="s">
        <v>7</v>
      </c>
      <c r="D12543" s="6">
        <v>11</v>
      </c>
      <c r="E12543" s="3" t="s">
        <v>13491</v>
      </c>
      <c r="F12543" s="3" t="str">
        <f>VLOOKUP(E12543:E26008,'A Parent'!$A$2:$L$13,2,FALSE)</f>
        <v>Central Activity</v>
      </c>
      <c r="G12543" s="3" t="s">
        <v>13552</v>
      </c>
      <c r="H12543" s="3" t="str">
        <f>VLOOKUP(G12543:G26008,'B Parent'!$A$2:$L$45,2,FALSE)</f>
        <v>Central</v>
      </c>
      <c r="I12543" s="3" t="s">
        <v>14023</v>
      </c>
      <c r="J12543" s="3" t="str">
        <f>VLOOKUP(I12543:I26008,'C Parent'!$A$2:$B$306,2,FALSE)</f>
        <v>Unallocated Accounts</v>
      </c>
      <c r="K12543" s="3" t="s">
        <v>16346</v>
      </c>
      <c r="L12543" s="3" t="str">
        <f>VLOOKUP(K12543:K26008,'D Parent'!$A$2:$B$1230,2,FALSE)</f>
        <v>Specific General University Commitments</v>
      </c>
    </row>
    <row r="12544" spans="1:12" x14ac:dyDescent="0.25">
      <c r="A12544">
        <v>934150053</v>
      </c>
      <c r="B12544" t="s">
        <v>12556</v>
      </c>
      <c r="C12544" s="6" t="s">
        <v>7</v>
      </c>
      <c r="D12544" s="6">
        <v>11</v>
      </c>
      <c r="E12544" s="3" t="s">
        <v>13491</v>
      </c>
      <c r="F12544" s="3" t="str">
        <f>VLOOKUP(E12544:E26009,'A Parent'!$A$2:$L$13,2,FALSE)</f>
        <v>Central Activity</v>
      </c>
      <c r="G12544" s="3" t="s">
        <v>13552</v>
      </c>
      <c r="H12544" s="3" t="str">
        <f>VLOOKUP(G12544:G26009,'B Parent'!$A$2:$L$45,2,FALSE)</f>
        <v>Central</v>
      </c>
      <c r="I12544" s="3" t="s">
        <v>14023</v>
      </c>
      <c r="J12544" s="3" t="str">
        <f>VLOOKUP(I12544:I26009,'C Parent'!$A$2:$B$306,2,FALSE)</f>
        <v>Unallocated Accounts</v>
      </c>
      <c r="K12544" s="3" t="s">
        <v>16346</v>
      </c>
      <c r="L12544" s="3" t="str">
        <f>VLOOKUP(K12544:K26009,'D Parent'!$A$2:$B$1230,2,FALSE)</f>
        <v>Specific General University Commitments</v>
      </c>
    </row>
    <row r="12545" spans="1:12" x14ac:dyDescent="0.25">
      <c r="A12545">
        <v>934150054</v>
      </c>
      <c r="B12545" t="s">
        <v>12557</v>
      </c>
      <c r="C12545" s="6" t="s">
        <v>7</v>
      </c>
      <c r="D12545" s="6">
        <v>11</v>
      </c>
      <c r="E12545" s="3" t="s">
        <v>13491</v>
      </c>
      <c r="F12545" s="3" t="str">
        <f>VLOOKUP(E12545:E26010,'A Parent'!$A$2:$L$13,2,FALSE)</f>
        <v>Central Activity</v>
      </c>
      <c r="G12545" s="3" t="s">
        <v>13552</v>
      </c>
      <c r="H12545" s="3" t="str">
        <f>VLOOKUP(G12545:G26010,'B Parent'!$A$2:$L$45,2,FALSE)</f>
        <v>Central</v>
      </c>
      <c r="I12545" s="3" t="s">
        <v>14023</v>
      </c>
      <c r="J12545" s="3" t="str">
        <f>VLOOKUP(I12545:I26010,'C Parent'!$A$2:$B$306,2,FALSE)</f>
        <v>Unallocated Accounts</v>
      </c>
      <c r="K12545" s="3" t="s">
        <v>16346</v>
      </c>
      <c r="L12545" s="3" t="str">
        <f>VLOOKUP(K12545:K26010,'D Parent'!$A$2:$B$1230,2,FALSE)</f>
        <v>Specific General University Commitments</v>
      </c>
    </row>
    <row r="12546" spans="1:12" x14ac:dyDescent="0.25">
      <c r="A12546">
        <v>934150055</v>
      </c>
      <c r="B12546" t="s">
        <v>12558</v>
      </c>
      <c r="C12546" s="6" t="s">
        <v>7</v>
      </c>
      <c r="D12546" s="6">
        <v>11</v>
      </c>
      <c r="E12546" s="3" t="s">
        <v>13491</v>
      </c>
      <c r="F12546" s="3" t="str">
        <f>VLOOKUP(E12546:E26011,'A Parent'!$A$2:$L$13,2,FALSE)</f>
        <v>Central Activity</v>
      </c>
      <c r="G12546" s="3" t="s">
        <v>13552</v>
      </c>
      <c r="H12546" s="3" t="str">
        <f>VLOOKUP(G12546:G26011,'B Parent'!$A$2:$L$45,2,FALSE)</f>
        <v>Central</v>
      </c>
      <c r="I12546" s="3" t="s">
        <v>14023</v>
      </c>
      <c r="J12546" s="3" t="str">
        <f>VLOOKUP(I12546:I26011,'C Parent'!$A$2:$B$306,2,FALSE)</f>
        <v>Unallocated Accounts</v>
      </c>
      <c r="K12546" s="3" t="s">
        <v>16346</v>
      </c>
      <c r="L12546" s="3" t="str">
        <f>VLOOKUP(K12546:K26011,'D Parent'!$A$2:$B$1230,2,FALSE)</f>
        <v>Specific General University Commitments</v>
      </c>
    </row>
    <row r="12547" spans="1:12" x14ac:dyDescent="0.25">
      <c r="A12547">
        <v>934150056</v>
      </c>
      <c r="B12547" t="s">
        <v>12559</v>
      </c>
      <c r="C12547" s="6" t="s">
        <v>7</v>
      </c>
      <c r="D12547" s="6">
        <v>11</v>
      </c>
      <c r="E12547" s="3" t="s">
        <v>13491</v>
      </c>
      <c r="F12547" s="3" t="str">
        <f>VLOOKUP(E12547:E26012,'A Parent'!$A$2:$L$13,2,FALSE)</f>
        <v>Central Activity</v>
      </c>
      <c r="G12547" s="3" t="s">
        <v>13552</v>
      </c>
      <c r="H12547" s="3" t="str">
        <f>VLOOKUP(G12547:G26012,'B Parent'!$A$2:$L$45,2,FALSE)</f>
        <v>Central</v>
      </c>
      <c r="I12547" s="3" t="s">
        <v>14023</v>
      </c>
      <c r="J12547" s="3" t="str">
        <f>VLOOKUP(I12547:I26012,'C Parent'!$A$2:$B$306,2,FALSE)</f>
        <v>Unallocated Accounts</v>
      </c>
      <c r="K12547" s="3" t="s">
        <v>16346</v>
      </c>
      <c r="L12547" s="3" t="str">
        <f>VLOOKUP(K12547:K26012,'D Parent'!$A$2:$B$1230,2,FALSE)</f>
        <v>Specific General University Commitments</v>
      </c>
    </row>
    <row r="12548" spans="1:12" x14ac:dyDescent="0.25">
      <c r="A12548">
        <v>934150057</v>
      </c>
      <c r="B12548" t="s">
        <v>12560</v>
      </c>
      <c r="C12548" s="6" t="s">
        <v>7</v>
      </c>
      <c r="D12548" s="6">
        <v>11</v>
      </c>
      <c r="E12548" s="3" t="s">
        <v>13491</v>
      </c>
      <c r="F12548" s="3" t="str">
        <f>VLOOKUP(E12548:E26013,'A Parent'!$A$2:$L$13,2,FALSE)</f>
        <v>Central Activity</v>
      </c>
      <c r="G12548" s="3" t="s">
        <v>13552</v>
      </c>
      <c r="H12548" s="3" t="str">
        <f>VLOOKUP(G12548:G26013,'B Parent'!$A$2:$L$45,2,FALSE)</f>
        <v>Central</v>
      </c>
      <c r="I12548" s="3" t="s">
        <v>14023</v>
      </c>
      <c r="J12548" s="3" t="str">
        <f>VLOOKUP(I12548:I26013,'C Parent'!$A$2:$B$306,2,FALSE)</f>
        <v>Unallocated Accounts</v>
      </c>
      <c r="K12548" s="3" t="s">
        <v>16346</v>
      </c>
      <c r="L12548" s="3" t="str">
        <f>VLOOKUP(K12548:K26013,'D Parent'!$A$2:$B$1230,2,FALSE)</f>
        <v>Specific General University Commitments</v>
      </c>
    </row>
    <row r="12549" spans="1:12" x14ac:dyDescent="0.25">
      <c r="A12549">
        <v>934150058</v>
      </c>
      <c r="B12549" t="s">
        <v>12561</v>
      </c>
      <c r="C12549" s="6" t="s">
        <v>7</v>
      </c>
      <c r="D12549" s="6">
        <v>11</v>
      </c>
      <c r="E12549" s="3" t="s">
        <v>13491</v>
      </c>
      <c r="F12549" s="3" t="str">
        <f>VLOOKUP(E12549:E26014,'A Parent'!$A$2:$L$13,2,FALSE)</f>
        <v>Central Activity</v>
      </c>
      <c r="G12549" s="3" t="s">
        <v>13552</v>
      </c>
      <c r="H12549" s="3" t="str">
        <f>VLOOKUP(G12549:G26014,'B Parent'!$A$2:$L$45,2,FALSE)</f>
        <v>Central</v>
      </c>
      <c r="I12549" s="3" t="s">
        <v>14023</v>
      </c>
      <c r="J12549" s="3" t="str">
        <f>VLOOKUP(I12549:I26014,'C Parent'!$A$2:$B$306,2,FALSE)</f>
        <v>Unallocated Accounts</v>
      </c>
      <c r="K12549" s="3" t="s">
        <v>16346</v>
      </c>
      <c r="L12549" s="3" t="str">
        <f>VLOOKUP(K12549:K26014,'D Parent'!$A$2:$B$1230,2,FALSE)</f>
        <v>Specific General University Commitments</v>
      </c>
    </row>
    <row r="12550" spans="1:12" x14ac:dyDescent="0.25">
      <c r="A12550">
        <v>934150059</v>
      </c>
      <c r="B12550" t="s">
        <v>12562</v>
      </c>
      <c r="C12550" s="6" t="s">
        <v>7</v>
      </c>
      <c r="D12550" s="6">
        <v>11</v>
      </c>
      <c r="E12550" s="3" t="s">
        <v>13491</v>
      </c>
      <c r="F12550" s="3" t="str">
        <f>VLOOKUP(E12550:E26015,'A Parent'!$A$2:$L$13,2,FALSE)</f>
        <v>Central Activity</v>
      </c>
      <c r="G12550" s="3" t="s">
        <v>13552</v>
      </c>
      <c r="H12550" s="3" t="str">
        <f>VLOOKUP(G12550:G26015,'B Parent'!$A$2:$L$45,2,FALSE)</f>
        <v>Central</v>
      </c>
      <c r="I12550" s="3" t="s">
        <v>14023</v>
      </c>
      <c r="J12550" s="3" t="str">
        <f>VLOOKUP(I12550:I26015,'C Parent'!$A$2:$B$306,2,FALSE)</f>
        <v>Unallocated Accounts</v>
      </c>
      <c r="K12550" s="3" t="s">
        <v>16346</v>
      </c>
      <c r="L12550" s="3" t="str">
        <f>VLOOKUP(K12550:K26015,'D Parent'!$A$2:$B$1230,2,FALSE)</f>
        <v>Specific General University Commitments</v>
      </c>
    </row>
    <row r="12551" spans="1:12" x14ac:dyDescent="0.25">
      <c r="A12551">
        <v>934150060</v>
      </c>
      <c r="B12551" t="s">
        <v>12563</v>
      </c>
      <c r="C12551" s="6" t="s">
        <v>7</v>
      </c>
      <c r="D12551" s="6">
        <v>11</v>
      </c>
      <c r="E12551" s="3" t="s">
        <v>13491</v>
      </c>
      <c r="F12551" s="3" t="str">
        <f>VLOOKUP(E12551:E26016,'A Parent'!$A$2:$L$13,2,FALSE)</f>
        <v>Central Activity</v>
      </c>
      <c r="G12551" s="3" t="s">
        <v>13552</v>
      </c>
      <c r="H12551" s="3" t="str">
        <f>VLOOKUP(G12551:G26016,'B Parent'!$A$2:$L$45,2,FALSE)</f>
        <v>Central</v>
      </c>
      <c r="I12551" s="3" t="s">
        <v>14023</v>
      </c>
      <c r="J12551" s="3" t="str">
        <f>VLOOKUP(I12551:I26016,'C Parent'!$A$2:$B$306,2,FALSE)</f>
        <v>Unallocated Accounts</v>
      </c>
      <c r="K12551" s="3" t="s">
        <v>16346</v>
      </c>
      <c r="L12551" s="3" t="str">
        <f>VLOOKUP(K12551:K26016,'D Parent'!$A$2:$B$1230,2,FALSE)</f>
        <v>Specific General University Commitments</v>
      </c>
    </row>
    <row r="12552" spans="1:12" x14ac:dyDescent="0.25">
      <c r="A12552">
        <v>934150061</v>
      </c>
      <c r="B12552" t="s">
        <v>12564</v>
      </c>
      <c r="C12552" s="6" t="s">
        <v>7</v>
      </c>
      <c r="D12552" s="6">
        <v>11</v>
      </c>
      <c r="E12552" s="3" t="s">
        <v>13491</v>
      </c>
      <c r="F12552" s="3" t="str">
        <f>VLOOKUP(E12552:E26017,'A Parent'!$A$2:$L$13,2,FALSE)</f>
        <v>Central Activity</v>
      </c>
      <c r="G12552" s="3" t="s">
        <v>13552</v>
      </c>
      <c r="H12552" s="3" t="str">
        <f>VLOOKUP(G12552:G26017,'B Parent'!$A$2:$L$45,2,FALSE)</f>
        <v>Central</v>
      </c>
      <c r="I12552" s="3" t="s">
        <v>14023</v>
      </c>
      <c r="J12552" s="3" t="str">
        <f>VLOOKUP(I12552:I26017,'C Parent'!$A$2:$B$306,2,FALSE)</f>
        <v>Unallocated Accounts</v>
      </c>
      <c r="K12552" s="3" t="s">
        <v>16346</v>
      </c>
      <c r="L12552" s="3" t="str">
        <f>VLOOKUP(K12552:K26017,'D Parent'!$A$2:$B$1230,2,FALSE)</f>
        <v>Specific General University Commitments</v>
      </c>
    </row>
    <row r="12553" spans="1:12" x14ac:dyDescent="0.25">
      <c r="A12553">
        <v>934150062</v>
      </c>
      <c r="B12553" t="s">
        <v>12565</v>
      </c>
      <c r="C12553" s="6" t="s">
        <v>7</v>
      </c>
      <c r="D12553" s="6">
        <v>11</v>
      </c>
      <c r="E12553" s="3" t="s">
        <v>13491</v>
      </c>
      <c r="F12553" s="3" t="str">
        <f>VLOOKUP(E12553:E26018,'A Parent'!$A$2:$L$13,2,FALSE)</f>
        <v>Central Activity</v>
      </c>
      <c r="G12553" s="3" t="s">
        <v>13552</v>
      </c>
      <c r="H12553" s="3" t="str">
        <f>VLOOKUP(G12553:G26018,'B Parent'!$A$2:$L$45,2,FALSE)</f>
        <v>Central</v>
      </c>
      <c r="I12553" s="3" t="s">
        <v>14023</v>
      </c>
      <c r="J12553" s="3" t="str">
        <f>VLOOKUP(I12553:I26018,'C Parent'!$A$2:$B$306,2,FALSE)</f>
        <v>Unallocated Accounts</v>
      </c>
      <c r="K12553" s="3" t="s">
        <v>16346</v>
      </c>
      <c r="L12553" s="3" t="str">
        <f>VLOOKUP(K12553:K26018,'D Parent'!$A$2:$B$1230,2,FALSE)</f>
        <v>Specific General University Commitments</v>
      </c>
    </row>
    <row r="12554" spans="1:12" x14ac:dyDescent="0.25">
      <c r="A12554">
        <v>934150063</v>
      </c>
      <c r="B12554" t="s">
        <v>12566</v>
      </c>
      <c r="C12554" s="6" t="s">
        <v>7</v>
      </c>
      <c r="D12554" s="6">
        <v>11</v>
      </c>
      <c r="E12554" s="3" t="s">
        <v>13491</v>
      </c>
      <c r="F12554" s="3" t="str">
        <f>VLOOKUP(E12554:E26019,'A Parent'!$A$2:$L$13,2,FALSE)</f>
        <v>Central Activity</v>
      </c>
      <c r="G12554" s="3" t="s">
        <v>13552</v>
      </c>
      <c r="H12554" s="3" t="str">
        <f>VLOOKUP(G12554:G26019,'B Parent'!$A$2:$L$45,2,FALSE)</f>
        <v>Central</v>
      </c>
      <c r="I12554" s="3" t="s">
        <v>14023</v>
      </c>
      <c r="J12554" s="3" t="str">
        <f>VLOOKUP(I12554:I26019,'C Parent'!$A$2:$B$306,2,FALSE)</f>
        <v>Unallocated Accounts</v>
      </c>
      <c r="K12554" s="3" t="s">
        <v>16346</v>
      </c>
      <c r="L12554" s="3" t="str">
        <f>VLOOKUP(K12554:K26019,'D Parent'!$A$2:$B$1230,2,FALSE)</f>
        <v>Specific General University Commitments</v>
      </c>
    </row>
    <row r="12555" spans="1:12" x14ac:dyDescent="0.25">
      <c r="A12555">
        <v>934150064</v>
      </c>
      <c r="B12555" t="s">
        <v>12567</v>
      </c>
      <c r="C12555" s="6" t="s">
        <v>7</v>
      </c>
      <c r="D12555" s="6">
        <v>11</v>
      </c>
      <c r="E12555" s="3" t="s">
        <v>13491</v>
      </c>
      <c r="F12555" s="3" t="str">
        <f>VLOOKUP(E12555:E26020,'A Parent'!$A$2:$L$13,2,FALSE)</f>
        <v>Central Activity</v>
      </c>
      <c r="G12555" s="3" t="s">
        <v>13552</v>
      </c>
      <c r="H12555" s="3" t="str">
        <f>VLOOKUP(G12555:G26020,'B Parent'!$A$2:$L$45,2,FALSE)</f>
        <v>Central</v>
      </c>
      <c r="I12555" s="3" t="s">
        <v>14023</v>
      </c>
      <c r="J12555" s="3" t="str">
        <f>VLOOKUP(I12555:I26020,'C Parent'!$A$2:$B$306,2,FALSE)</f>
        <v>Unallocated Accounts</v>
      </c>
      <c r="K12555" s="3" t="s">
        <v>16346</v>
      </c>
      <c r="L12555" s="3" t="str">
        <f>VLOOKUP(K12555:K26020,'D Parent'!$A$2:$B$1230,2,FALSE)</f>
        <v>Specific General University Commitments</v>
      </c>
    </row>
    <row r="12556" spans="1:12" x14ac:dyDescent="0.25">
      <c r="A12556">
        <v>934150065</v>
      </c>
      <c r="B12556" t="s">
        <v>11657</v>
      </c>
      <c r="C12556" s="6" t="s">
        <v>7</v>
      </c>
      <c r="D12556" s="6">
        <v>11</v>
      </c>
      <c r="E12556" s="3" t="s">
        <v>13491</v>
      </c>
      <c r="F12556" s="3" t="str">
        <f>VLOOKUP(E12556:E26021,'A Parent'!$A$2:$L$13,2,FALSE)</f>
        <v>Central Activity</v>
      </c>
      <c r="G12556" s="3" t="s">
        <v>13552</v>
      </c>
      <c r="H12556" s="3" t="str">
        <f>VLOOKUP(G12556:G26021,'B Parent'!$A$2:$L$45,2,FALSE)</f>
        <v>Central</v>
      </c>
      <c r="I12556" s="3" t="s">
        <v>14023</v>
      </c>
      <c r="J12556" s="3" t="str">
        <f>VLOOKUP(I12556:I26021,'C Parent'!$A$2:$B$306,2,FALSE)</f>
        <v>Unallocated Accounts</v>
      </c>
      <c r="K12556" s="3" t="s">
        <v>16346</v>
      </c>
      <c r="L12556" s="3" t="str">
        <f>VLOOKUP(K12556:K26021,'D Parent'!$A$2:$B$1230,2,FALSE)</f>
        <v>Specific General University Commitments</v>
      </c>
    </row>
    <row r="12557" spans="1:12" x14ac:dyDescent="0.25">
      <c r="A12557">
        <v>934150066</v>
      </c>
      <c r="B12557" t="s">
        <v>12568</v>
      </c>
      <c r="C12557" s="6" t="s">
        <v>7</v>
      </c>
      <c r="D12557" s="6">
        <v>11</v>
      </c>
      <c r="E12557" s="3" t="s">
        <v>13491</v>
      </c>
      <c r="F12557" s="3" t="str">
        <f>VLOOKUP(E12557:E26022,'A Parent'!$A$2:$L$13,2,FALSE)</f>
        <v>Central Activity</v>
      </c>
      <c r="G12557" s="3" t="s">
        <v>13552</v>
      </c>
      <c r="H12557" s="3" t="str">
        <f>VLOOKUP(G12557:G26022,'B Parent'!$A$2:$L$45,2,FALSE)</f>
        <v>Central</v>
      </c>
      <c r="I12557" s="3" t="s">
        <v>14023</v>
      </c>
      <c r="J12557" s="3" t="str">
        <f>VLOOKUP(I12557:I26022,'C Parent'!$A$2:$B$306,2,FALSE)</f>
        <v>Unallocated Accounts</v>
      </c>
      <c r="K12557" s="3" t="s">
        <v>16346</v>
      </c>
      <c r="L12557" s="3" t="str">
        <f>VLOOKUP(K12557:K26022,'D Parent'!$A$2:$B$1230,2,FALSE)</f>
        <v>Specific General University Commitments</v>
      </c>
    </row>
    <row r="12558" spans="1:12" x14ac:dyDescent="0.25">
      <c r="A12558">
        <v>934150067</v>
      </c>
      <c r="B12558" t="s">
        <v>12569</v>
      </c>
      <c r="C12558" s="6" t="s">
        <v>7</v>
      </c>
      <c r="D12558" s="6">
        <v>11</v>
      </c>
      <c r="E12558" s="3" t="s">
        <v>13491</v>
      </c>
      <c r="F12558" s="3" t="str">
        <f>VLOOKUP(E12558:E26023,'A Parent'!$A$2:$L$13,2,FALSE)</f>
        <v>Central Activity</v>
      </c>
      <c r="G12558" s="3" t="s">
        <v>13552</v>
      </c>
      <c r="H12558" s="3" t="str">
        <f>VLOOKUP(G12558:G26023,'B Parent'!$A$2:$L$45,2,FALSE)</f>
        <v>Central</v>
      </c>
      <c r="I12558" s="3" t="s">
        <v>14023</v>
      </c>
      <c r="J12558" s="3" t="str">
        <f>VLOOKUP(I12558:I26023,'C Parent'!$A$2:$B$306,2,FALSE)</f>
        <v>Unallocated Accounts</v>
      </c>
      <c r="K12558" s="3" t="s">
        <v>16346</v>
      </c>
      <c r="L12558" s="3" t="str">
        <f>VLOOKUP(K12558:K26023,'D Parent'!$A$2:$B$1230,2,FALSE)</f>
        <v>Specific General University Commitments</v>
      </c>
    </row>
    <row r="12559" spans="1:12" x14ac:dyDescent="0.25">
      <c r="A12559">
        <v>934150068</v>
      </c>
      <c r="B12559" t="s">
        <v>12570</v>
      </c>
      <c r="C12559" s="6" t="s">
        <v>7</v>
      </c>
      <c r="D12559" s="6">
        <v>11</v>
      </c>
      <c r="E12559" s="3" t="s">
        <v>13491</v>
      </c>
      <c r="F12559" s="3" t="str">
        <f>VLOOKUP(E12559:E26024,'A Parent'!$A$2:$L$13,2,FALSE)</f>
        <v>Central Activity</v>
      </c>
      <c r="G12559" s="3" t="s">
        <v>13552</v>
      </c>
      <c r="H12559" s="3" t="str">
        <f>VLOOKUP(G12559:G26024,'B Parent'!$A$2:$L$45,2,FALSE)</f>
        <v>Central</v>
      </c>
      <c r="I12559" s="3" t="s">
        <v>14023</v>
      </c>
      <c r="J12559" s="3" t="str">
        <f>VLOOKUP(I12559:I26024,'C Parent'!$A$2:$B$306,2,FALSE)</f>
        <v>Unallocated Accounts</v>
      </c>
      <c r="K12559" s="3" t="s">
        <v>16346</v>
      </c>
      <c r="L12559" s="3" t="str">
        <f>VLOOKUP(K12559:K26024,'D Parent'!$A$2:$B$1230,2,FALSE)</f>
        <v>Specific General University Commitments</v>
      </c>
    </row>
    <row r="12560" spans="1:12" x14ac:dyDescent="0.25">
      <c r="A12560">
        <v>934150069</v>
      </c>
      <c r="B12560" t="s">
        <v>12571</v>
      </c>
      <c r="C12560" s="6" t="s">
        <v>7</v>
      </c>
      <c r="D12560" s="6">
        <v>11</v>
      </c>
      <c r="E12560" s="3" t="s">
        <v>13491</v>
      </c>
      <c r="F12560" s="3" t="str">
        <f>VLOOKUP(E12560:E26025,'A Parent'!$A$2:$L$13,2,FALSE)</f>
        <v>Central Activity</v>
      </c>
      <c r="G12560" s="3" t="s">
        <v>13552</v>
      </c>
      <c r="H12560" s="3" t="str">
        <f>VLOOKUP(G12560:G26025,'B Parent'!$A$2:$L$45,2,FALSE)</f>
        <v>Central</v>
      </c>
      <c r="I12560" s="3" t="s">
        <v>14023</v>
      </c>
      <c r="J12560" s="3" t="str">
        <f>VLOOKUP(I12560:I26025,'C Parent'!$A$2:$B$306,2,FALSE)</f>
        <v>Unallocated Accounts</v>
      </c>
      <c r="K12560" s="3" t="s">
        <v>16346</v>
      </c>
      <c r="L12560" s="3" t="str">
        <f>VLOOKUP(K12560:K26025,'D Parent'!$A$2:$B$1230,2,FALSE)</f>
        <v>Specific General University Commitments</v>
      </c>
    </row>
    <row r="12561" spans="1:12" x14ac:dyDescent="0.25">
      <c r="A12561">
        <v>934150070</v>
      </c>
      <c r="B12561" t="s">
        <v>12572</v>
      </c>
      <c r="C12561" s="6" t="s">
        <v>7</v>
      </c>
      <c r="D12561" s="6">
        <v>11</v>
      </c>
      <c r="E12561" s="3" t="s">
        <v>13491</v>
      </c>
      <c r="F12561" s="3" t="str">
        <f>VLOOKUP(E12561:E26026,'A Parent'!$A$2:$L$13,2,FALSE)</f>
        <v>Central Activity</v>
      </c>
      <c r="G12561" s="3" t="s">
        <v>13552</v>
      </c>
      <c r="H12561" s="3" t="str">
        <f>VLOOKUP(G12561:G26026,'B Parent'!$A$2:$L$45,2,FALSE)</f>
        <v>Central</v>
      </c>
      <c r="I12561" s="3" t="s">
        <v>14023</v>
      </c>
      <c r="J12561" s="3" t="str">
        <f>VLOOKUP(I12561:I26026,'C Parent'!$A$2:$B$306,2,FALSE)</f>
        <v>Unallocated Accounts</v>
      </c>
      <c r="K12561" s="3" t="s">
        <v>16346</v>
      </c>
      <c r="L12561" s="3" t="str">
        <f>VLOOKUP(K12561:K26026,'D Parent'!$A$2:$B$1230,2,FALSE)</f>
        <v>Specific General University Commitments</v>
      </c>
    </row>
    <row r="12562" spans="1:12" x14ac:dyDescent="0.25">
      <c r="A12562">
        <v>934150071</v>
      </c>
      <c r="B12562" t="s">
        <v>12573</v>
      </c>
      <c r="C12562" s="6" t="s">
        <v>7</v>
      </c>
      <c r="D12562" s="6">
        <v>11</v>
      </c>
      <c r="E12562" s="3" t="s">
        <v>13491</v>
      </c>
      <c r="F12562" s="3" t="str">
        <f>VLOOKUP(E12562:E26027,'A Parent'!$A$2:$L$13,2,FALSE)</f>
        <v>Central Activity</v>
      </c>
      <c r="G12562" s="3" t="s">
        <v>13552</v>
      </c>
      <c r="H12562" s="3" t="str">
        <f>VLOOKUP(G12562:G26027,'B Parent'!$A$2:$L$45,2,FALSE)</f>
        <v>Central</v>
      </c>
      <c r="I12562" s="3" t="s">
        <v>14023</v>
      </c>
      <c r="J12562" s="3" t="str">
        <f>VLOOKUP(I12562:I26027,'C Parent'!$A$2:$B$306,2,FALSE)</f>
        <v>Unallocated Accounts</v>
      </c>
      <c r="K12562" s="3" t="s">
        <v>16346</v>
      </c>
      <c r="L12562" s="3" t="str">
        <f>VLOOKUP(K12562:K26027,'D Parent'!$A$2:$B$1230,2,FALSE)</f>
        <v>Specific General University Commitments</v>
      </c>
    </row>
    <row r="12563" spans="1:12" x14ac:dyDescent="0.25">
      <c r="A12563">
        <v>934150072</v>
      </c>
      <c r="B12563" t="s">
        <v>12574</v>
      </c>
      <c r="C12563" s="6" t="s">
        <v>7</v>
      </c>
      <c r="D12563" s="6">
        <v>11</v>
      </c>
      <c r="E12563" s="3" t="s">
        <v>13491</v>
      </c>
      <c r="F12563" s="3" t="str">
        <f>VLOOKUP(E12563:E26028,'A Parent'!$A$2:$L$13,2,FALSE)</f>
        <v>Central Activity</v>
      </c>
      <c r="G12563" s="3" t="s">
        <v>13552</v>
      </c>
      <c r="H12563" s="3" t="str">
        <f>VLOOKUP(G12563:G26028,'B Parent'!$A$2:$L$45,2,FALSE)</f>
        <v>Central</v>
      </c>
      <c r="I12563" s="3" t="s">
        <v>14023</v>
      </c>
      <c r="J12563" s="3" t="str">
        <f>VLOOKUP(I12563:I26028,'C Parent'!$A$2:$B$306,2,FALSE)</f>
        <v>Unallocated Accounts</v>
      </c>
      <c r="K12563" s="3" t="s">
        <v>16346</v>
      </c>
      <c r="L12563" s="3" t="str">
        <f>VLOOKUP(K12563:K26028,'D Parent'!$A$2:$B$1230,2,FALSE)</f>
        <v>Specific General University Commitments</v>
      </c>
    </row>
    <row r="12564" spans="1:12" x14ac:dyDescent="0.25">
      <c r="A12564">
        <v>934150073</v>
      </c>
      <c r="B12564" t="s">
        <v>12575</v>
      </c>
      <c r="C12564" s="6" t="s">
        <v>7</v>
      </c>
      <c r="D12564" s="6">
        <v>11</v>
      </c>
      <c r="E12564" s="3" t="s">
        <v>13491</v>
      </c>
      <c r="F12564" s="3" t="str">
        <f>VLOOKUP(E12564:E26029,'A Parent'!$A$2:$L$13,2,FALSE)</f>
        <v>Central Activity</v>
      </c>
      <c r="G12564" s="3" t="s">
        <v>13552</v>
      </c>
      <c r="H12564" s="3" t="str">
        <f>VLOOKUP(G12564:G26029,'B Parent'!$A$2:$L$45,2,FALSE)</f>
        <v>Central</v>
      </c>
      <c r="I12564" s="3" t="s">
        <v>14023</v>
      </c>
      <c r="J12564" s="3" t="str">
        <f>VLOOKUP(I12564:I26029,'C Parent'!$A$2:$B$306,2,FALSE)</f>
        <v>Unallocated Accounts</v>
      </c>
      <c r="K12564" s="3" t="s">
        <v>16346</v>
      </c>
      <c r="L12564" s="3" t="str">
        <f>VLOOKUP(K12564:K26029,'D Parent'!$A$2:$B$1230,2,FALSE)</f>
        <v>Specific General University Commitments</v>
      </c>
    </row>
    <row r="12565" spans="1:12" x14ac:dyDescent="0.25">
      <c r="A12565">
        <v>934150074</v>
      </c>
      <c r="B12565" t="s">
        <v>12576</v>
      </c>
      <c r="C12565" s="6" t="s">
        <v>7</v>
      </c>
      <c r="D12565" s="6">
        <v>11</v>
      </c>
      <c r="E12565" s="3" t="s">
        <v>13491</v>
      </c>
      <c r="F12565" s="3" t="str">
        <f>VLOOKUP(E12565:E26030,'A Parent'!$A$2:$L$13,2,FALSE)</f>
        <v>Central Activity</v>
      </c>
      <c r="G12565" s="3" t="s">
        <v>13552</v>
      </c>
      <c r="H12565" s="3" t="str">
        <f>VLOOKUP(G12565:G26030,'B Parent'!$A$2:$L$45,2,FALSE)</f>
        <v>Central</v>
      </c>
      <c r="I12565" s="3" t="s">
        <v>14023</v>
      </c>
      <c r="J12565" s="3" t="str">
        <f>VLOOKUP(I12565:I26030,'C Parent'!$A$2:$B$306,2,FALSE)</f>
        <v>Unallocated Accounts</v>
      </c>
      <c r="K12565" s="3" t="s">
        <v>16346</v>
      </c>
      <c r="L12565" s="3" t="str">
        <f>VLOOKUP(K12565:K26030,'D Parent'!$A$2:$B$1230,2,FALSE)</f>
        <v>Specific General University Commitments</v>
      </c>
    </row>
    <row r="12566" spans="1:12" x14ac:dyDescent="0.25">
      <c r="A12566">
        <v>934150075</v>
      </c>
      <c r="B12566" t="s">
        <v>12577</v>
      </c>
      <c r="C12566" s="6" t="s">
        <v>7</v>
      </c>
      <c r="D12566" s="6">
        <v>11</v>
      </c>
      <c r="E12566" s="3" t="s">
        <v>13491</v>
      </c>
      <c r="F12566" s="3" t="str">
        <f>VLOOKUP(E12566:E26031,'A Parent'!$A$2:$L$13,2,FALSE)</f>
        <v>Central Activity</v>
      </c>
      <c r="G12566" s="3" t="s">
        <v>13552</v>
      </c>
      <c r="H12566" s="3" t="str">
        <f>VLOOKUP(G12566:G26031,'B Parent'!$A$2:$L$45,2,FALSE)</f>
        <v>Central</v>
      </c>
      <c r="I12566" s="3" t="s">
        <v>14023</v>
      </c>
      <c r="J12566" s="3" t="str">
        <f>VLOOKUP(I12566:I26031,'C Parent'!$A$2:$B$306,2,FALSE)</f>
        <v>Unallocated Accounts</v>
      </c>
      <c r="K12566" s="3" t="s">
        <v>16346</v>
      </c>
      <c r="L12566" s="3" t="str">
        <f>VLOOKUP(K12566:K26031,'D Parent'!$A$2:$B$1230,2,FALSE)</f>
        <v>Specific General University Commitments</v>
      </c>
    </row>
    <row r="12567" spans="1:12" x14ac:dyDescent="0.25">
      <c r="A12567">
        <v>934150076</v>
      </c>
      <c r="B12567" t="s">
        <v>12578</v>
      </c>
      <c r="C12567" s="6" t="s">
        <v>7</v>
      </c>
      <c r="D12567" s="6">
        <v>11</v>
      </c>
      <c r="E12567" s="3" t="s">
        <v>13491</v>
      </c>
      <c r="F12567" s="3" t="str">
        <f>VLOOKUP(E12567:E26032,'A Parent'!$A$2:$L$13,2,FALSE)</f>
        <v>Central Activity</v>
      </c>
      <c r="G12567" s="3" t="s">
        <v>13552</v>
      </c>
      <c r="H12567" s="3" t="str">
        <f>VLOOKUP(G12567:G26032,'B Parent'!$A$2:$L$45,2,FALSE)</f>
        <v>Central</v>
      </c>
      <c r="I12567" s="3" t="s">
        <v>14023</v>
      </c>
      <c r="J12567" s="3" t="str">
        <f>VLOOKUP(I12567:I26032,'C Parent'!$A$2:$B$306,2,FALSE)</f>
        <v>Unallocated Accounts</v>
      </c>
      <c r="K12567" s="3" t="s">
        <v>16346</v>
      </c>
      <c r="L12567" s="3" t="str">
        <f>VLOOKUP(K12567:K26032,'D Parent'!$A$2:$B$1230,2,FALSE)</f>
        <v>Specific General University Commitments</v>
      </c>
    </row>
    <row r="12568" spans="1:12" x14ac:dyDescent="0.25">
      <c r="A12568">
        <v>934150077</v>
      </c>
      <c r="B12568" t="s">
        <v>12579</v>
      </c>
      <c r="C12568" s="6" t="s">
        <v>7</v>
      </c>
      <c r="D12568" s="6">
        <v>11</v>
      </c>
      <c r="E12568" s="3" t="s">
        <v>13491</v>
      </c>
      <c r="F12568" s="3" t="str">
        <f>VLOOKUP(E12568:E26033,'A Parent'!$A$2:$L$13,2,FALSE)</f>
        <v>Central Activity</v>
      </c>
      <c r="G12568" s="3" t="s">
        <v>13552</v>
      </c>
      <c r="H12568" s="3" t="str">
        <f>VLOOKUP(G12568:G26033,'B Parent'!$A$2:$L$45,2,FALSE)</f>
        <v>Central</v>
      </c>
      <c r="I12568" s="3" t="s">
        <v>14023</v>
      </c>
      <c r="J12568" s="3" t="str">
        <f>VLOOKUP(I12568:I26033,'C Parent'!$A$2:$B$306,2,FALSE)</f>
        <v>Unallocated Accounts</v>
      </c>
      <c r="K12568" s="3" t="s">
        <v>16346</v>
      </c>
      <c r="L12568" s="3" t="str">
        <f>VLOOKUP(K12568:K26033,'D Parent'!$A$2:$B$1230,2,FALSE)</f>
        <v>Specific General University Commitments</v>
      </c>
    </row>
    <row r="12569" spans="1:12" x14ac:dyDescent="0.25">
      <c r="A12569">
        <v>934150078</v>
      </c>
      <c r="B12569" t="s">
        <v>12580</v>
      </c>
      <c r="C12569" s="6" t="s">
        <v>7</v>
      </c>
      <c r="D12569" s="6">
        <v>11</v>
      </c>
      <c r="E12569" s="3" t="s">
        <v>13491</v>
      </c>
      <c r="F12569" s="3" t="str">
        <f>VLOOKUP(E12569:E26034,'A Parent'!$A$2:$L$13,2,FALSE)</f>
        <v>Central Activity</v>
      </c>
      <c r="G12569" s="3" t="s">
        <v>13552</v>
      </c>
      <c r="H12569" s="3" t="str">
        <f>VLOOKUP(G12569:G26034,'B Parent'!$A$2:$L$45,2,FALSE)</f>
        <v>Central</v>
      </c>
      <c r="I12569" s="3" t="s">
        <v>14023</v>
      </c>
      <c r="J12569" s="3" t="str">
        <f>VLOOKUP(I12569:I26034,'C Parent'!$A$2:$B$306,2,FALSE)</f>
        <v>Unallocated Accounts</v>
      </c>
      <c r="K12569" s="3" t="s">
        <v>16346</v>
      </c>
      <c r="L12569" s="3" t="str">
        <f>VLOOKUP(K12569:K26034,'D Parent'!$A$2:$B$1230,2,FALSE)</f>
        <v>Specific General University Commitments</v>
      </c>
    </row>
    <row r="12570" spans="1:12" x14ac:dyDescent="0.25">
      <c r="A12570">
        <v>934150079</v>
      </c>
      <c r="B12570" t="s">
        <v>12581</v>
      </c>
      <c r="C12570" s="6" t="s">
        <v>7</v>
      </c>
      <c r="D12570" s="6">
        <v>11</v>
      </c>
      <c r="E12570" s="3" t="s">
        <v>13491</v>
      </c>
      <c r="F12570" s="3" t="str">
        <f>VLOOKUP(E12570:E26035,'A Parent'!$A$2:$L$13,2,FALSE)</f>
        <v>Central Activity</v>
      </c>
      <c r="G12570" s="3" t="s">
        <v>13552</v>
      </c>
      <c r="H12570" s="3" t="str">
        <f>VLOOKUP(G12570:G26035,'B Parent'!$A$2:$L$45,2,FALSE)</f>
        <v>Central</v>
      </c>
      <c r="I12570" s="3" t="s">
        <v>14023</v>
      </c>
      <c r="J12570" s="3" t="str">
        <f>VLOOKUP(I12570:I26035,'C Parent'!$A$2:$B$306,2,FALSE)</f>
        <v>Unallocated Accounts</v>
      </c>
      <c r="K12570" s="3" t="s">
        <v>16346</v>
      </c>
      <c r="L12570" s="3" t="str">
        <f>VLOOKUP(K12570:K26035,'D Parent'!$A$2:$B$1230,2,FALSE)</f>
        <v>Specific General University Commitments</v>
      </c>
    </row>
    <row r="12571" spans="1:12" x14ac:dyDescent="0.25">
      <c r="A12571">
        <v>934150080</v>
      </c>
      <c r="B12571" t="s">
        <v>12582</v>
      </c>
      <c r="C12571" s="6" t="s">
        <v>7</v>
      </c>
      <c r="D12571" s="6">
        <v>11</v>
      </c>
      <c r="E12571" s="3" t="s">
        <v>13491</v>
      </c>
      <c r="F12571" s="3" t="str">
        <f>VLOOKUP(E12571:E26036,'A Parent'!$A$2:$L$13,2,FALSE)</f>
        <v>Central Activity</v>
      </c>
      <c r="G12571" s="3" t="s">
        <v>13552</v>
      </c>
      <c r="H12571" s="3" t="str">
        <f>VLOOKUP(G12571:G26036,'B Parent'!$A$2:$L$45,2,FALSE)</f>
        <v>Central</v>
      </c>
      <c r="I12571" s="3" t="s">
        <v>14023</v>
      </c>
      <c r="J12571" s="3" t="str">
        <f>VLOOKUP(I12571:I26036,'C Parent'!$A$2:$B$306,2,FALSE)</f>
        <v>Unallocated Accounts</v>
      </c>
      <c r="K12571" s="3" t="s">
        <v>16346</v>
      </c>
      <c r="L12571" s="3" t="str">
        <f>VLOOKUP(K12571:K26036,'D Parent'!$A$2:$B$1230,2,FALSE)</f>
        <v>Specific General University Commitments</v>
      </c>
    </row>
    <row r="12572" spans="1:12" x14ac:dyDescent="0.25">
      <c r="A12572">
        <v>934150081</v>
      </c>
      <c r="B12572" t="s">
        <v>12583</v>
      </c>
      <c r="C12572" s="6" t="s">
        <v>7</v>
      </c>
      <c r="D12572" s="6">
        <v>11</v>
      </c>
      <c r="E12572" s="3" t="s">
        <v>13491</v>
      </c>
      <c r="F12572" s="3" t="str">
        <f>VLOOKUP(E12572:E26037,'A Parent'!$A$2:$L$13,2,FALSE)</f>
        <v>Central Activity</v>
      </c>
      <c r="G12572" s="3" t="s">
        <v>13552</v>
      </c>
      <c r="H12572" s="3" t="str">
        <f>VLOOKUP(G12572:G26037,'B Parent'!$A$2:$L$45,2,FALSE)</f>
        <v>Central</v>
      </c>
      <c r="I12572" s="3" t="s">
        <v>14023</v>
      </c>
      <c r="J12572" s="3" t="str">
        <f>VLOOKUP(I12572:I26037,'C Parent'!$A$2:$B$306,2,FALSE)</f>
        <v>Unallocated Accounts</v>
      </c>
      <c r="K12572" s="3" t="s">
        <v>16346</v>
      </c>
      <c r="L12572" s="3" t="str">
        <f>VLOOKUP(K12572:K26037,'D Parent'!$A$2:$B$1230,2,FALSE)</f>
        <v>Specific General University Commitments</v>
      </c>
    </row>
    <row r="12573" spans="1:12" x14ac:dyDescent="0.25">
      <c r="A12573">
        <v>934150082</v>
      </c>
      <c r="B12573" t="s">
        <v>12584</v>
      </c>
      <c r="C12573" s="6" t="s">
        <v>7</v>
      </c>
      <c r="D12573" s="6">
        <v>11</v>
      </c>
      <c r="E12573" s="3" t="s">
        <v>13491</v>
      </c>
      <c r="F12573" s="3" t="str">
        <f>VLOOKUP(E12573:E26038,'A Parent'!$A$2:$L$13,2,FALSE)</f>
        <v>Central Activity</v>
      </c>
      <c r="G12573" s="3" t="s">
        <v>13552</v>
      </c>
      <c r="H12573" s="3" t="str">
        <f>VLOOKUP(G12573:G26038,'B Parent'!$A$2:$L$45,2,FALSE)</f>
        <v>Central</v>
      </c>
      <c r="I12573" s="3" t="s">
        <v>14023</v>
      </c>
      <c r="J12573" s="3" t="str">
        <f>VLOOKUP(I12573:I26038,'C Parent'!$A$2:$B$306,2,FALSE)</f>
        <v>Unallocated Accounts</v>
      </c>
      <c r="K12573" s="3" t="s">
        <v>16346</v>
      </c>
      <c r="L12573" s="3" t="str">
        <f>VLOOKUP(K12573:K26038,'D Parent'!$A$2:$B$1230,2,FALSE)</f>
        <v>Specific General University Commitments</v>
      </c>
    </row>
    <row r="12574" spans="1:12" x14ac:dyDescent="0.25">
      <c r="A12574">
        <v>934150083</v>
      </c>
      <c r="B12574" t="s">
        <v>12585</v>
      </c>
      <c r="C12574" s="6" t="s">
        <v>7</v>
      </c>
      <c r="D12574" s="6">
        <v>11</v>
      </c>
      <c r="E12574" s="3" t="s">
        <v>13491</v>
      </c>
      <c r="F12574" s="3" t="str">
        <f>VLOOKUP(E12574:E26039,'A Parent'!$A$2:$L$13,2,FALSE)</f>
        <v>Central Activity</v>
      </c>
      <c r="G12574" s="3" t="s">
        <v>13552</v>
      </c>
      <c r="H12574" s="3" t="str">
        <f>VLOOKUP(G12574:G26039,'B Parent'!$A$2:$L$45,2,FALSE)</f>
        <v>Central</v>
      </c>
      <c r="I12574" s="3" t="s">
        <v>14023</v>
      </c>
      <c r="J12574" s="3" t="str">
        <f>VLOOKUP(I12574:I26039,'C Parent'!$A$2:$B$306,2,FALSE)</f>
        <v>Unallocated Accounts</v>
      </c>
      <c r="K12574" s="3" t="s">
        <v>16346</v>
      </c>
      <c r="L12574" s="3" t="str">
        <f>VLOOKUP(K12574:K26039,'D Parent'!$A$2:$B$1230,2,FALSE)</f>
        <v>Specific General University Commitments</v>
      </c>
    </row>
    <row r="12575" spans="1:12" x14ac:dyDescent="0.25">
      <c r="A12575">
        <v>934150084</v>
      </c>
      <c r="B12575" t="s">
        <v>12586</v>
      </c>
      <c r="C12575" s="6" t="s">
        <v>7</v>
      </c>
      <c r="D12575" s="6">
        <v>11</v>
      </c>
      <c r="E12575" s="3" t="s">
        <v>13491</v>
      </c>
      <c r="F12575" s="3" t="str">
        <f>VLOOKUP(E12575:E26040,'A Parent'!$A$2:$L$13,2,FALSE)</f>
        <v>Central Activity</v>
      </c>
      <c r="G12575" s="3" t="s">
        <v>13552</v>
      </c>
      <c r="H12575" s="3" t="str">
        <f>VLOOKUP(G12575:G26040,'B Parent'!$A$2:$L$45,2,FALSE)</f>
        <v>Central</v>
      </c>
      <c r="I12575" s="3" t="s">
        <v>14023</v>
      </c>
      <c r="J12575" s="3" t="str">
        <f>VLOOKUP(I12575:I26040,'C Parent'!$A$2:$B$306,2,FALSE)</f>
        <v>Unallocated Accounts</v>
      </c>
      <c r="K12575" s="3" t="s">
        <v>16346</v>
      </c>
      <c r="L12575" s="3" t="str">
        <f>VLOOKUP(K12575:K26040,'D Parent'!$A$2:$B$1230,2,FALSE)</f>
        <v>Specific General University Commitments</v>
      </c>
    </row>
    <row r="12576" spans="1:12" x14ac:dyDescent="0.25">
      <c r="A12576">
        <v>934150085</v>
      </c>
      <c r="B12576" t="s">
        <v>12587</v>
      </c>
      <c r="C12576" s="6" t="s">
        <v>7</v>
      </c>
      <c r="D12576" s="6">
        <v>11</v>
      </c>
      <c r="E12576" s="3" t="s">
        <v>13491</v>
      </c>
      <c r="F12576" s="3" t="str">
        <f>VLOOKUP(E12576:E26041,'A Parent'!$A$2:$L$13,2,FALSE)</f>
        <v>Central Activity</v>
      </c>
      <c r="G12576" s="3" t="s">
        <v>13552</v>
      </c>
      <c r="H12576" s="3" t="str">
        <f>VLOOKUP(G12576:G26041,'B Parent'!$A$2:$L$45,2,FALSE)</f>
        <v>Central</v>
      </c>
      <c r="I12576" s="3" t="s">
        <v>14023</v>
      </c>
      <c r="J12576" s="3" t="str">
        <f>VLOOKUP(I12576:I26041,'C Parent'!$A$2:$B$306,2,FALSE)</f>
        <v>Unallocated Accounts</v>
      </c>
      <c r="K12576" s="3" t="s">
        <v>16346</v>
      </c>
      <c r="L12576" s="3" t="str">
        <f>VLOOKUP(K12576:K26041,'D Parent'!$A$2:$B$1230,2,FALSE)</f>
        <v>Specific General University Commitments</v>
      </c>
    </row>
    <row r="12577" spans="1:12" x14ac:dyDescent="0.25">
      <c r="A12577">
        <v>934150086</v>
      </c>
      <c r="B12577" t="s">
        <v>12588</v>
      </c>
      <c r="C12577" s="6" t="s">
        <v>7</v>
      </c>
      <c r="D12577" s="6">
        <v>11</v>
      </c>
      <c r="E12577" s="3" t="s">
        <v>13491</v>
      </c>
      <c r="F12577" s="3" t="str">
        <f>VLOOKUP(E12577:E26042,'A Parent'!$A$2:$L$13,2,FALSE)</f>
        <v>Central Activity</v>
      </c>
      <c r="G12577" s="3" t="s">
        <v>13552</v>
      </c>
      <c r="H12577" s="3" t="str">
        <f>VLOOKUP(G12577:G26042,'B Parent'!$A$2:$L$45,2,FALSE)</f>
        <v>Central</v>
      </c>
      <c r="I12577" s="3" t="s">
        <v>14023</v>
      </c>
      <c r="J12577" s="3" t="str">
        <f>VLOOKUP(I12577:I26042,'C Parent'!$A$2:$B$306,2,FALSE)</f>
        <v>Unallocated Accounts</v>
      </c>
      <c r="K12577" s="3" t="s">
        <v>16346</v>
      </c>
      <c r="L12577" s="3" t="str">
        <f>VLOOKUP(K12577:K26042,'D Parent'!$A$2:$B$1230,2,FALSE)</f>
        <v>Specific General University Commitments</v>
      </c>
    </row>
    <row r="12578" spans="1:12" x14ac:dyDescent="0.25">
      <c r="A12578">
        <v>934150087</v>
      </c>
      <c r="B12578" t="s">
        <v>12589</v>
      </c>
      <c r="C12578" s="6" t="s">
        <v>7</v>
      </c>
      <c r="D12578" s="6">
        <v>11</v>
      </c>
      <c r="E12578" s="3" t="s">
        <v>13491</v>
      </c>
      <c r="F12578" s="3" t="str">
        <f>VLOOKUP(E12578:E26043,'A Parent'!$A$2:$L$13,2,FALSE)</f>
        <v>Central Activity</v>
      </c>
      <c r="G12578" s="3" t="s">
        <v>13552</v>
      </c>
      <c r="H12578" s="3" t="str">
        <f>VLOOKUP(G12578:G26043,'B Parent'!$A$2:$L$45,2,FALSE)</f>
        <v>Central</v>
      </c>
      <c r="I12578" s="3" t="s">
        <v>14023</v>
      </c>
      <c r="J12578" s="3" t="str">
        <f>VLOOKUP(I12578:I26043,'C Parent'!$A$2:$B$306,2,FALSE)</f>
        <v>Unallocated Accounts</v>
      </c>
      <c r="K12578" s="3" t="s">
        <v>16346</v>
      </c>
      <c r="L12578" s="3" t="str">
        <f>VLOOKUP(K12578:K26043,'D Parent'!$A$2:$B$1230,2,FALSE)</f>
        <v>Specific General University Commitments</v>
      </c>
    </row>
    <row r="12579" spans="1:12" x14ac:dyDescent="0.25">
      <c r="A12579">
        <v>934150088</v>
      </c>
      <c r="B12579" t="s">
        <v>12590</v>
      </c>
      <c r="C12579" s="6" t="s">
        <v>7</v>
      </c>
      <c r="D12579" s="6">
        <v>11</v>
      </c>
      <c r="E12579" s="3" t="s">
        <v>13491</v>
      </c>
      <c r="F12579" s="3" t="str">
        <f>VLOOKUP(E12579:E26044,'A Parent'!$A$2:$L$13,2,FALSE)</f>
        <v>Central Activity</v>
      </c>
      <c r="G12579" s="3" t="s">
        <v>13552</v>
      </c>
      <c r="H12579" s="3" t="str">
        <f>VLOOKUP(G12579:G26044,'B Parent'!$A$2:$L$45,2,FALSE)</f>
        <v>Central</v>
      </c>
      <c r="I12579" s="3" t="s">
        <v>14023</v>
      </c>
      <c r="J12579" s="3" t="str">
        <f>VLOOKUP(I12579:I26044,'C Parent'!$A$2:$B$306,2,FALSE)</f>
        <v>Unallocated Accounts</v>
      </c>
      <c r="K12579" s="3" t="s">
        <v>16346</v>
      </c>
      <c r="L12579" s="3" t="str">
        <f>VLOOKUP(K12579:K26044,'D Parent'!$A$2:$B$1230,2,FALSE)</f>
        <v>Specific General University Commitments</v>
      </c>
    </row>
    <row r="12580" spans="1:12" x14ac:dyDescent="0.25">
      <c r="A12580">
        <v>934150089</v>
      </c>
      <c r="B12580" t="s">
        <v>12591</v>
      </c>
      <c r="C12580" s="6" t="s">
        <v>7</v>
      </c>
      <c r="D12580" s="6">
        <v>11</v>
      </c>
      <c r="E12580" s="3" t="s">
        <v>13491</v>
      </c>
      <c r="F12580" s="3" t="str">
        <f>VLOOKUP(E12580:E26045,'A Parent'!$A$2:$L$13,2,FALSE)</f>
        <v>Central Activity</v>
      </c>
      <c r="G12580" s="3" t="s">
        <v>13552</v>
      </c>
      <c r="H12580" s="3" t="str">
        <f>VLOOKUP(G12580:G26045,'B Parent'!$A$2:$L$45,2,FALSE)</f>
        <v>Central</v>
      </c>
      <c r="I12580" s="3" t="s">
        <v>14023</v>
      </c>
      <c r="J12580" s="3" t="str">
        <f>VLOOKUP(I12580:I26045,'C Parent'!$A$2:$B$306,2,FALSE)</f>
        <v>Unallocated Accounts</v>
      </c>
      <c r="K12580" s="3" t="s">
        <v>16346</v>
      </c>
      <c r="L12580" s="3" t="str">
        <f>VLOOKUP(K12580:K26045,'D Parent'!$A$2:$B$1230,2,FALSE)</f>
        <v>Specific General University Commitments</v>
      </c>
    </row>
    <row r="12581" spans="1:12" x14ac:dyDescent="0.25">
      <c r="A12581">
        <v>934150090</v>
      </c>
      <c r="B12581" t="s">
        <v>12592</v>
      </c>
      <c r="C12581" s="6" t="s">
        <v>7</v>
      </c>
      <c r="D12581" s="6">
        <v>11</v>
      </c>
      <c r="E12581" s="3" t="s">
        <v>13491</v>
      </c>
      <c r="F12581" s="3" t="str">
        <f>VLOOKUP(E12581:E26046,'A Parent'!$A$2:$L$13,2,FALSE)</f>
        <v>Central Activity</v>
      </c>
      <c r="G12581" s="3" t="s">
        <v>13552</v>
      </c>
      <c r="H12581" s="3" t="str">
        <f>VLOOKUP(G12581:G26046,'B Parent'!$A$2:$L$45,2,FALSE)</f>
        <v>Central</v>
      </c>
      <c r="I12581" s="3" t="s">
        <v>14023</v>
      </c>
      <c r="J12581" s="3" t="str">
        <f>VLOOKUP(I12581:I26046,'C Parent'!$A$2:$B$306,2,FALSE)</f>
        <v>Unallocated Accounts</v>
      </c>
      <c r="K12581" s="3" t="s">
        <v>16346</v>
      </c>
      <c r="L12581" s="3" t="str">
        <f>VLOOKUP(K12581:K26046,'D Parent'!$A$2:$B$1230,2,FALSE)</f>
        <v>Specific General University Commitments</v>
      </c>
    </row>
    <row r="12582" spans="1:12" x14ac:dyDescent="0.25">
      <c r="A12582">
        <v>934150091</v>
      </c>
      <c r="B12582" t="s">
        <v>12593</v>
      </c>
      <c r="C12582" s="6" t="s">
        <v>7</v>
      </c>
      <c r="D12582" s="6">
        <v>11</v>
      </c>
      <c r="E12582" s="3" t="s">
        <v>13491</v>
      </c>
      <c r="F12582" s="3" t="str">
        <f>VLOOKUP(E12582:E26047,'A Parent'!$A$2:$L$13,2,FALSE)</f>
        <v>Central Activity</v>
      </c>
      <c r="G12582" s="3" t="s">
        <v>13552</v>
      </c>
      <c r="H12582" s="3" t="str">
        <f>VLOOKUP(G12582:G26047,'B Parent'!$A$2:$L$45,2,FALSE)</f>
        <v>Central</v>
      </c>
      <c r="I12582" s="3" t="s">
        <v>14023</v>
      </c>
      <c r="J12582" s="3" t="str">
        <f>VLOOKUP(I12582:I26047,'C Parent'!$A$2:$B$306,2,FALSE)</f>
        <v>Unallocated Accounts</v>
      </c>
      <c r="K12582" s="3" t="s">
        <v>16346</v>
      </c>
      <c r="L12582" s="3" t="str">
        <f>VLOOKUP(K12582:K26047,'D Parent'!$A$2:$B$1230,2,FALSE)</f>
        <v>Specific General University Commitments</v>
      </c>
    </row>
    <row r="12583" spans="1:12" x14ac:dyDescent="0.25">
      <c r="A12583">
        <v>934150092</v>
      </c>
      <c r="B12583" t="s">
        <v>12594</v>
      </c>
      <c r="C12583" s="6" t="s">
        <v>7</v>
      </c>
      <c r="D12583" s="6">
        <v>11</v>
      </c>
      <c r="E12583" s="3" t="s">
        <v>13491</v>
      </c>
      <c r="F12583" s="3" t="str">
        <f>VLOOKUP(E12583:E26048,'A Parent'!$A$2:$L$13,2,FALSE)</f>
        <v>Central Activity</v>
      </c>
      <c r="G12583" s="3" t="s">
        <v>13552</v>
      </c>
      <c r="H12583" s="3" t="str">
        <f>VLOOKUP(G12583:G26048,'B Parent'!$A$2:$L$45,2,FALSE)</f>
        <v>Central</v>
      </c>
      <c r="I12583" s="3" t="s">
        <v>14023</v>
      </c>
      <c r="J12583" s="3" t="str">
        <f>VLOOKUP(I12583:I26048,'C Parent'!$A$2:$B$306,2,FALSE)</f>
        <v>Unallocated Accounts</v>
      </c>
      <c r="K12583" s="3" t="s">
        <v>16346</v>
      </c>
      <c r="L12583" s="3" t="str">
        <f>VLOOKUP(K12583:K26048,'D Parent'!$A$2:$B$1230,2,FALSE)</f>
        <v>Specific General University Commitments</v>
      </c>
    </row>
    <row r="12584" spans="1:12" x14ac:dyDescent="0.25">
      <c r="A12584">
        <v>934150093</v>
      </c>
      <c r="B12584" t="s">
        <v>12595</v>
      </c>
      <c r="C12584" s="6" t="s">
        <v>7</v>
      </c>
      <c r="D12584" s="6">
        <v>11</v>
      </c>
      <c r="E12584" s="3" t="s">
        <v>13491</v>
      </c>
      <c r="F12584" s="3" t="str">
        <f>VLOOKUP(E12584:E26049,'A Parent'!$A$2:$L$13,2,FALSE)</f>
        <v>Central Activity</v>
      </c>
      <c r="G12584" s="3" t="s">
        <v>13552</v>
      </c>
      <c r="H12584" s="3" t="str">
        <f>VLOOKUP(G12584:G26049,'B Parent'!$A$2:$L$45,2,FALSE)</f>
        <v>Central</v>
      </c>
      <c r="I12584" s="3" t="s">
        <v>14023</v>
      </c>
      <c r="J12584" s="3" t="str">
        <f>VLOOKUP(I12584:I26049,'C Parent'!$A$2:$B$306,2,FALSE)</f>
        <v>Unallocated Accounts</v>
      </c>
      <c r="K12584" s="3" t="s">
        <v>16346</v>
      </c>
      <c r="L12584" s="3" t="str">
        <f>VLOOKUP(K12584:K26049,'D Parent'!$A$2:$B$1230,2,FALSE)</f>
        <v>Specific General University Commitments</v>
      </c>
    </row>
    <row r="12585" spans="1:12" x14ac:dyDescent="0.25">
      <c r="A12585">
        <v>934150094</v>
      </c>
      <c r="B12585" t="s">
        <v>12596</v>
      </c>
      <c r="C12585" s="6" t="s">
        <v>7</v>
      </c>
      <c r="D12585" s="6">
        <v>11</v>
      </c>
      <c r="E12585" s="3" t="s">
        <v>13491</v>
      </c>
      <c r="F12585" s="3" t="str">
        <f>VLOOKUP(E12585:E26050,'A Parent'!$A$2:$L$13,2,FALSE)</f>
        <v>Central Activity</v>
      </c>
      <c r="G12585" s="3" t="s">
        <v>13552</v>
      </c>
      <c r="H12585" s="3" t="str">
        <f>VLOOKUP(G12585:G26050,'B Parent'!$A$2:$L$45,2,FALSE)</f>
        <v>Central</v>
      </c>
      <c r="I12585" s="3" t="s">
        <v>14023</v>
      </c>
      <c r="J12585" s="3" t="str">
        <f>VLOOKUP(I12585:I26050,'C Parent'!$A$2:$B$306,2,FALSE)</f>
        <v>Unallocated Accounts</v>
      </c>
      <c r="K12585" s="3" t="s">
        <v>16346</v>
      </c>
      <c r="L12585" s="3" t="str">
        <f>VLOOKUP(K12585:K26050,'D Parent'!$A$2:$B$1230,2,FALSE)</f>
        <v>Specific General University Commitments</v>
      </c>
    </row>
    <row r="12586" spans="1:12" x14ac:dyDescent="0.25">
      <c r="A12586">
        <v>934150095</v>
      </c>
      <c r="B12586" t="s">
        <v>12597</v>
      </c>
      <c r="C12586" s="6" t="s">
        <v>7</v>
      </c>
      <c r="D12586" s="6">
        <v>11</v>
      </c>
      <c r="E12586" s="3" t="s">
        <v>13491</v>
      </c>
      <c r="F12586" s="3" t="str">
        <f>VLOOKUP(E12586:E26051,'A Parent'!$A$2:$L$13,2,FALSE)</f>
        <v>Central Activity</v>
      </c>
      <c r="G12586" s="3" t="s">
        <v>13552</v>
      </c>
      <c r="H12586" s="3" t="str">
        <f>VLOOKUP(G12586:G26051,'B Parent'!$A$2:$L$45,2,FALSE)</f>
        <v>Central</v>
      </c>
      <c r="I12586" s="3" t="s">
        <v>14023</v>
      </c>
      <c r="J12586" s="3" t="str">
        <f>VLOOKUP(I12586:I26051,'C Parent'!$A$2:$B$306,2,FALSE)</f>
        <v>Unallocated Accounts</v>
      </c>
      <c r="K12586" s="3" t="s">
        <v>16346</v>
      </c>
      <c r="L12586" s="3" t="str">
        <f>VLOOKUP(K12586:K26051,'D Parent'!$A$2:$B$1230,2,FALSE)</f>
        <v>Specific General University Commitments</v>
      </c>
    </row>
    <row r="12587" spans="1:12" x14ac:dyDescent="0.25">
      <c r="A12587">
        <v>934150096</v>
      </c>
      <c r="B12587" t="s">
        <v>12598</v>
      </c>
      <c r="C12587" s="6" t="s">
        <v>7</v>
      </c>
      <c r="D12587" s="6">
        <v>11</v>
      </c>
      <c r="E12587" s="3" t="s">
        <v>13491</v>
      </c>
      <c r="F12587" s="3" t="str">
        <f>VLOOKUP(E12587:E26052,'A Parent'!$A$2:$L$13,2,FALSE)</f>
        <v>Central Activity</v>
      </c>
      <c r="G12587" s="3" t="s">
        <v>13552</v>
      </c>
      <c r="H12587" s="3" t="str">
        <f>VLOOKUP(G12587:G26052,'B Parent'!$A$2:$L$45,2,FALSE)</f>
        <v>Central</v>
      </c>
      <c r="I12587" s="3" t="s">
        <v>14023</v>
      </c>
      <c r="J12587" s="3" t="str">
        <f>VLOOKUP(I12587:I26052,'C Parent'!$A$2:$B$306,2,FALSE)</f>
        <v>Unallocated Accounts</v>
      </c>
      <c r="K12587" s="3" t="s">
        <v>16346</v>
      </c>
      <c r="L12587" s="3" t="str">
        <f>VLOOKUP(K12587:K26052,'D Parent'!$A$2:$B$1230,2,FALSE)</f>
        <v>Specific General University Commitments</v>
      </c>
    </row>
    <row r="12588" spans="1:12" x14ac:dyDescent="0.25">
      <c r="A12588">
        <v>934150097</v>
      </c>
      <c r="B12588" t="s">
        <v>12599</v>
      </c>
      <c r="C12588" s="6" t="s">
        <v>7</v>
      </c>
      <c r="D12588" s="6">
        <v>11</v>
      </c>
      <c r="E12588" s="3" t="s">
        <v>13491</v>
      </c>
      <c r="F12588" s="3" t="str">
        <f>VLOOKUP(E12588:E26053,'A Parent'!$A$2:$L$13,2,FALSE)</f>
        <v>Central Activity</v>
      </c>
      <c r="G12588" s="3" t="s">
        <v>13552</v>
      </c>
      <c r="H12588" s="3" t="str">
        <f>VLOOKUP(G12588:G26053,'B Parent'!$A$2:$L$45,2,FALSE)</f>
        <v>Central</v>
      </c>
      <c r="I12588" s="3" t="s">
        <v>14023</v>
      </c>
      <c r="J12588" s="3" t="str">
        <f>VLOOKUP(I12588:I26053,'C Parent'!$A$2:$B$306,2,FALSE)</f>
        <v>Unallocated Accounts</v>
      </c>
      <c r="K12588" s="3" t="s">
        <v>16346</v>
      </c>
      <c r="L12588" s="3" t="str">
        <f>VLOOKUP(K12588:K26053,'D Parent'!$A$2:$B$1230,2,FALSE)</f>
        <v>Specific General University Commitments</v>
      </c>
    </row>
    <row r="12589" spans="1:12" x14ac:dyDescent="0.25">
      <c r="A12589">
        <v>934150098</v>
      </c>
      <c r="B12589" t="s">
        <v>12600</v>
      </c>
      <c r="C12589" s="6" t="s">
        <v>7</v>
      </c>
      <c r="D12589" s="6">
        <v>11</v>
      </c>
      <c r="E12589" s="3" t="s">
        <v>13491</v>
      </c>
      <c r="F12589" s="3" t="str">
        <f>VLOOKUP(E12589:E26054,'A Parent'!$A$2:$L$13,2,FALSE)</f>
        <v>Central Activity</v>
      </c>
      <c r="G12589" s="3" t="s">
        <v>13552</v>
      </c>
      <c r="H12589" s="3" t="str">
        <f>VLOOKUP(G12589:G26054,'B Parent'!$A$2:$L$45,2,FALSE)</f>
        <v>Central</v>
      </c>
      <c r="I12589" s="3" t="s">
        <v>14023</v>
      </c>
      <c r="J12589" s="3" t="str">
        <f>VLOOKUP(I12589:I26054,'C Parent'!$A$2:$B$306,2,FALSE)</f>
        <v>Unallocated Accounts</v>
      </c>
      <c r="K12589" s="3" t="s">
        <v>16346</v>
      </c>
      <c r="L12589" s="3" t="str">
        <f>VLOOKUP(K12589:K26054,'D Parent'!$A$2:$B$1230,2,FALSE)</f>
        <v>Specific General University Commitments</v>
      </c>
    </row>
    <row r="12590" spans="1:12" x14ac:dyDescent="0.25">
      <c r="A12590">
        <v>934150099</v>
      </c>
      <c r="B12590" t="s">
        <v>12601</v>
      </c>
      <c r="C12590" s="6" t="s">
        <v>7</v>
      </c>
      <c r="D12590" s="6">
        <v>11</v>
      </c>
      <c r="E12590" s="3" t="s">
        <v>13491</v>
      </c>
      <c r="F12590" s="3" t="str">
        <f>VLOOKUP(E12590:E26055,'A Parent'!$A$2:$L$13,2,FALSE)</f>
        <v>Central Activity</v>
      </c>
      <c r="G12590" s="3" t="s">
        <v>13552</v>
      </c>
      <c r="H12590" s="3" t="str">
        <f>VLOOKUP(G12590:G26055,'B Parent'!$A$2:$L$45,2,FALSE)</f>
        <v>Central</v>
      </c>
      <c r="I12590" s="3" t="s">
        <v>14023</v>
      </c>
      <c r="J12590" s="3" t="str">
        <f>VLOOKUP(I12590:I26055,'C Parent'!$A$2:$B$306,2,FALSE)</f>
        <v>Unallocated Accounts</v>
      </c>
      <c r="K12590" s="3" t="s">
        <v>16346</v>
      </c>
      <c r="L12590" s="3" t="str">
        <f>VLOOKUP(K12590:K26055,'D Parent'!$A$2:$B$1230,2,FALSE)</f>
        <v>Specific General University Commitments</v>
      </c>
    </row>
    <row r="12591" spans="1:12" x14ac:dyDescent="0.25">
      <c r="A12591">
        <v>934150100</v>
      </c>
      <c r="B12591" t="s">
        <v>12602</v>
      </c>
      <c r="C12591" s="6" t="s">
        <v>7</v>
      </c>
      <c r="D12591" s="6">
        <v>11</v>
      </c>
      <c r="E12591" s="3" t="s">
        <v>13491</v>
      </c>
      <c r="F12591" s="3" t="str">
        <f>VLOOKUP(E12591:E26056,'A Parent'!$A$2:$L$13,2,FALSE)</f>
        <v>Central Activity</v>
      </c>
      <c r="G12591" s="3" t="s">
        <v>13552</v>
      </c>
      <c r="H12591" s="3" t="str">
        <f>VLOOKUP(G12591:G26056,'B Parent'!$A$2:$L$45,2,FALSE)</f>
        <v>Central</v>
      </c>
      <c r="I12591" s="3" t="s">
        <v>14023</v>
      </c>
      <c r="J12591" s="3" t="str">
        <f>VLOOKUP(I12591:I26056,'C Parent'!$A$2:$B$306,2,FALSE)</f>
        <v>Unallocated Accounts</v>
      </c>
      <c r="K12591" s="3" t="s">
        <v>16346</v>
      </c>
      <c r="L12591" s="3" t="str">
        <f>VLOOKUP(K12591:K26056,'D Parent'!$A$2:$B$1230,2,FALSE)</f>
        <v>Specific General University Commitments</v>
      </c>
    </row>
    <row r="12592" spans="1:12" x14ac:dyDescent="0.25">
      <c r="A12592">
        <v>934150101</v>
      </c>
      <c r="B12592" t="s">
        <v>12603</v>
      </c>
      <c r="C12592" s="6" t="s">
        <v>7</v>
      </c>
      <c r="D12592" s="6">
        <v>11</v>
      </c>
      <c r="E12592" s="3" t="s">
        <v>13491</v>
      </c>
      <c r="F12592" s="3" t="str">
        <f>VLOOKUP(E12592:E26057,'A Parent'!$A$2:$L$13,2,FALSE)</f>
        <v>Central Activity</v>
      </c>
      <c r="G12592" s="3" t="s">
        <v>13552</v>
      </c>
      <c r="H12592" s="3" t="str">
        <f>VLOOKUP(G12592:G26057,'B Parent'!$A$2:$L$45,2,FALSE)</f>
        <v>Central</v>
      </c>
      <c r="I12592" s="3" t="s">
        <v>14023</v>
      </c>
      <c r="J12592" s="3" t="str">
        <f>VLOOKUP(I12592:I26057,'C Parent'!$A$2:$B$306,2,FALSE)</f>
        <v>Unallocated Accounts</v>
      </c>
      <c r="K12592" s="3" t="s">
        <v>16346</v>
      </c>
      <c r="L12592" s="3" t="str">
        <f>VLOOKUP(K12592:K26057,'D Parent'!$A$2:$B$1230,2,FALSE)</f>
        <v>Specific General University Commitments</v>
      </c>
    </row>
    <row r="12593" spans="1:12" x14ac:dyDescent="0.25">
      <c r="A12593">
        <v>934150102</v>
      </c>
      <c r="B12593" t="s">
        <v>12604</v>
      </c>
      <c r="C12593" s="6" t="s">
        <v>7</v>
      </c>
      <c r="D12593" s="6">
        <v>11</v>
      </c>
      <c r="E12593" s="3" t="s">
        <v>13491</v>
      </c>
      <c r="F12593" s="3" t="str">
        <f>VLOOKUP(E12593:E26058,'A Parent'!$A$2:$L$13,2,FALSE)</f>
        <v>Central Activity</v>
      </c>
      <c r="G12593" s="3" t="s">
        <v>13552</v>
      </c>
      <c r="H12593" s="3" t="str">
        <f>VLOOKUP(G12593:G26058,'B Parent'!$A$2:$L$45,2,FALSE)</f>
        <v>Central</v>
      </c>
      <c r="I12593" s="3" t="s">
        <v>14023</v>
      </c>
      <c r="J12593" s="3" t="str">
        <f>VLOOKUP(I12593:I26058,'C Parent'!$A$2:$B$306,2,FALSE)</f>
        <v>Unallocated Accounts</v>
      </c>
      <c r="K12593" s="3" t="s">
        <v>16346</v>
      </c>
      <c r="L12593" s="3" t="str">
        <f>VLOOKUP(K12593:K26058,'D Parent'!$A$2:$B$1230,2,FALSE)</f>
        <v>Specific General University Commitments</v>
      </c>
    </row>
    <row r="12594" spans="1:12" x14ac:dyDescent="0.25">
      <c r="A12594">
        <v>934150103</v>
      </c>
      <c r="B12594" t="s">
        <v>12605</v>
      </c>
      <c r="C12594" s="6" t="s">
        <v>7</v>
      </c>
      <c r="D12594" s="6">
        <v>11</v>
      </c>
      <c r="E12594" s="3" t="s">
        <v>13491</v>
      </c>
      <c r="F12594" s="3" t="str">
        <f>VLOOKUP(E12594:E26059,'A Parent'!$A$2:$L$13,2,FALSE)</f>
        <v>Central Activity</v>
      </c>
      <c r="G12594" s="3" t="s">
        <v>13552</v>
      </c>
      <c r="H12594" s="3" t="str">
        <f>VLOOKUP(G12594:G26059,'B Parent'!$A$2:$L$45,2,FALSE)</f>
        <v>Central</v>
      </c>
      <c r="I12594" s="3" t="s">
        <v>14023</v>
      </c>
      <c r="J12594" s="3" t="str">
        <f>VLOOKUP(I12594:I26059,'C Parent'!$A$2:$B$306,2,FALSE)</f>
        <v>Unallocated Accounts</v>
      </c>
      <c r="K12594" s="3" t="s">
        <v>16346</v>
      </c>
      <c r="L12594" s="3" t="str">
        <f>VLOOKUP(K12594:K26059,'D Parent'!$A$2:$B$1230,2,FALSE)</f>
        <v>Specific General University Commitments</v>
      </c>
    </row>
    <row r="12595" spans="1:12" x14ac:dyDescent="0.25">
      <c r="A12595">
        <v>934150104</v>
      </c>
      <c r="B12595" t="s">
        <v>12606</v>
      </c>
      <c r="C12595" s="6" t="s">
        <v>7</v>
      </c>
      <c r="D12595" s="6">
        <v>11</v>
      </c>
      <c r="E12595" s="3" t="s">
        <v>13491</v>
      </c>
      <c r="F12595" s="3" t="str">
        <f>VLOOKUP(E12595:E26060,'A Parent'!$A$2:$L$13,2,FALSE)</f>
        <v>Central Activity</v>
      </c>
      <c r="G12595" s="3" t="s">
        <v>13552</v>
      </c>
      <c r="H12595" s="3" t="str">
        <f>VLOOKUP(G12595:G26060,'B Parent'!$A$2:$L$45,2,FALSE)</f>
        <v>Central</v>
      </c>
      <c r="I12595" s="3" t="s">
        <v>14023</v>
      </c>
      <c r="J12595" s="3" t="str">
        <f>VLOOKUP(I12595:I26060,'C Parent'!$A$2:$B$306,2,FALSE)</f>
        <v>Unallocated Accounts</v>
      </c>
      <c r="K12595" s="3" t="s">
        <v>16346</v>
      </c>
      <c r="L12595" s="3" t="str">
        <f>VLOOKUP(K12595:K26060,'D Parent'!$A$2:$B$1230,2,FALSE)</f>
        <v>Specific General University Commitments</v>
      </c>
    </row>
    <row r="12596" spans="1:12" x14ac:dyDescent="0.25">
      <c r="A12596">
        <v>934150105</v>
      </c>
      <c r="B12596" t="s">
        <v>8816</v>
      </c>
      <c r="C12596" s="6" t="s">
        <v>7</v>
      </c>
      <c r="D12596" s="6">
        <v>11</v>
      </c>
      <c r="E12596" s="3" t="s">
        <v>13491</v>
      </c>
      <c r="F12596" s="3" t="str">
        <f>VLOOKUP(E12596:E26061,'A Parent'!$A$2:$L$13,2,FALSE)</f>
        <v>Central Activity</v>
      </c>
      <c r="G12596" s="3" t="s">
        <v>13552</v>
      </c>
      <c r="H12596" s="3" t="str">
        <f>VLOOKUP(G12596:G26061,'B Parent'!$A$2:$L$45,2,FALSE)</f>
        <v>Central</v>
      </c>
      <c r="I12596" s="3" t="s">
        <v>14023</v>
      </c>
      <c r="J12596" s="3" t="str">
        <f>VLOOKUP(I12596:I26061,'C Parent'!$A$2:$B$306,2,FALSE)</f>
        <v>Unallocated Accounts</v>
      </c>
      <c r="K12596" s="3" t="s">
        <v>16346</v>
      </c>
      <c r="L12596" s="3" t="str">
        <f>VLOOKUP(K12596:K26061,'D Parent'!$A$2:$B$1230,2,FALSE)</f>
        <v>Specific General University Commitments</v>
      </c>
    </row>
    <row r="12597" spans="1:12" x14ac:dyDescent="0.25">
      <c r="A12597">
        <v>934150106</v>
      </c>
      <c r="B12597" t="s">
        <v>12607</v>
      </c>
      <c r="C12597" s="6" t="s">
        <v>7</v>
      </c>
      <c r="D12597" s="6">
        <v>11</v>
      </c>
      <c r="E12597" s="3" t="s">
        <v>13491</v>
      </c>
      <c r="F12597" s="3" t="str">
        <f>VLOOKUP(E12597:E26062,'A Parent'!$A$2:$L$13,2,FALSE)</f>
        <v>Central Activity</v>
      </c>
      <c r="G12597" s="3" t="s">
        <v>13552</v>
      </c>
      <c r="H12597" s="3" t="str">
        <f>VLOOKUP(G12597:G26062,'B Parent'!$A$2:$L$45,2,FALSE)</f>
        <v>Central</v>
      </c>
      <c r="I12597" s="3" t="s">
        <v>14023</v>
      </c>
      <c r="J12597" s="3" t="str">
        <f>VLOOKUP(I12597:I26062,'C Parent'!$A$2:$B$306,2,FALSE)</f>
        <v>Unallocated Accounts</v>
      </c>
      <c r="K12597" s="3" t="s">
        <v>16346</v>
      </c>
      <c r="L12597" s="3" t="str">
        <f>VLOOKUP(K12597:K26062,'D Parent'!$A$2:$B$1230,2,FALSE)</f>
        <v>Specific General University Commitments</v>
      </c>
    </row>
    <row r="12598" spans="1:12" x14ac:dyDescent="0.25">
      <c r="A12598">
        <v>934150107</v>
      </c>
      <c r="B12598" t="s">
        <v>12608</v>
      </c>
      <c r="C12598" s="6" t="s">
        <v>7</v>
      </c>
      <c r="D12598" s="6">
        <v>11</v>
      </c>
      <c r="E12598" s="3" t="s">
        <v>13491</v>
      </c>
      <c r="F12598" s="3" t="str">
        <f>VLOOKUP(E12598:E26063,'A Parent'!$A$2:$L$13,2,FALSE)</f>
        <v>Central Activity</v>
      </c>
      <c r="G12598" s="3" t="s">
        <v>13552</v>
      </c>
      <c r="H12598" s="3" t="str">
        <f>VLOOKUP(G12598:G26063,'B Parent'!$A$2:$L$45,2,FALSE)</f>
        <v>Central</v>
      </c>
      <c r="I12598" s="3" t="s">
        <v>14023</v>
      </c>
      <c r="J12598" s="3" t="str">
        <f>VLOOKUP(I12598:I26063,'C Parent'!$A$2:$B$306,2,FALSE)</f>
        <v>Unallocated Accounts</v>
      </c>
      <c r="K12598" s="3" t="s">
        <v>16346</v>
      </c>
      <c r="L12598" s="3" t="str">
        <f>VLOOKUP(K12598:K26063,'D Parent'!$A$2:$B$1230,2,FALSE)</f>
        <v>Specific General University Commitments</v>
      </c>
    </row>
    <row r="12599" spans="1:12" x14ac:dyDescent="0.25">
      <c r="A12599">
        <v>934150108</v>
      </c>
      <c r="B12599" t="s">
        <v>12609</v>
      </c>
      <c r="C12599" s="6" t="s">
        <v>7</v>
      </c>
      <c r="D12599" s="6">
        <v>11</v>
      </c>
      <c r="E12599" s="3" t="s">
        <v>13491</v>
      </c>
      <c r="F12599" s="3" t="str">
        <f>VLOOKUP(E12599:E26064,'A Parent'!$A$2:$L$13,2,FALSE)</f>
        <v>Central Activity</v>
      </c>
      <c r="G12599" s="3" t="s">
        <v>13552</v>
      </c>
      <c r="H12599" s="3" t="str">
        <f>VLOOKUP(G12599:G26064,'B Parent'!$A$2:$L$45,2,FALSE)</f>
        <v>Central</v>
      </c>
      <c r="I12599" s="3" t="s">
        <v>14023</v>
      </c>
      <c r="J12599" s="3" t="str">
        <f>VLOOKUP(I12599:I26064,'C Parent'!$A$2:$B$306,2,FALSE)</f>
        <v>Unallocated Accounts</v>
      </c>
      <c r="K12599" s="3" t="s">
        <v>16346</v>
      </c>
      <c r="L12599" s="3" t="str">
        <f>VLOOKUP(K12599:K26064,'D Parent'!$A$2:$B$1230,2,FALSE)</f>
        <v>Specific General University Commitments</v>
      </c>
    </row>
    <row r="12600" spans="1:12" x14ac:dyDescent="0.25">
      <c r="A12600">
        <v>934150109</v>
      </c>
      <c r="B12600" t="s">
        <v>12610</v>
      </c>
      <c r="C12600" s="6" t="s">
        <v>7</v>
      </c>
      <c r="D12600" s="6">
        <v>11</v>
      </c>
      <c r="E12600" s="3" t="s">
        <v>13491</v>
      </c>
      <c r="F12600" s="3" t="str">
        <f>VLOOKUP(E12600:E26065,'A Parent'!$A$2:$L$13,2,FALSE)</f>
        <v>Central Activity</v>
      </c>
      <c r="G12600" s="3" t="s">
        <v>13552</v>
      </c>
      <c r="H12600" s="3" t="str">
        <f>VLOOKUP(G12600:G26065,'B Parent'!$A$2:$L$45,2,FALSE)</f>
        <v>Central</v>
      </c>
      <c r="I12600" s="3" t="s">
        <v>14023</v>
      </c>
      <c r="J12600" s="3" t="str">
        <f>VLOOKUP(I12600:I26065,'C Parent'!$A$2:$B$306,2,FALSE)</f>
        <v>Unallocated Accounts</v>
      </c>
      <c r="K12600" s="3" t="s">
        <v>16346</v>
      </c>
      <c r="L12600" s="3" t="str">
        <f>VLOOKUP(K12600:K26065,'D Parent'!$A$2:$B$1230,2,FALSE)</f>
        <v>Specific General University Commitments</v>
      </c>
    </row>
    <row r="12601" spans="1:12" x14ac:dyDescent="0.25">
      <c r="A12601">
        <v>934150110</v>
      </c>
      <c r="B12601" t="s">
        <v>12611</v>
      </c>
      <c r="C12601" s="6" t="s">
        <v>7</v>
      </c>
      <c r="D12601" s="6">
        <v>11</v>
      </c>
      <c r="E12601" s="3" t="s">
        <v>13491</v>
      </c>
      <c r="F12601" s="3" t="str">
        <f>VLOOKUP(E12601:E26066,'A Parent'!$A$2:$L$13,2,FALSE)</f>
        <v>Central Activity</v>
      </c>
      <c r="G12601" s="3" t="s">
        <v>13552</v>
      </c>
      <c r="H12601" s="3" t="str">
        <f>VLOOKUP(G12601:G26066,'B Parent'!$A$2:$L$45,2,FALSE)</f>
        <v>Central</v>
      </c>
      <c r="I12601" s="3" t="s">
        <v>14023</v>
      </c>
      <c r="J12601" s="3" t="str">
        <f>VLOOKUP(I12601:I26066,'C Parent'!$A$2:$B$306,2,FALSE)</f>
        <v>Unallocated Accounts</v>
      </c>
      <c r="K12601" s="3" t="s">
        <v>16346</v>
      </c>
      <c r="L12601" s="3" t="str">
        <f>VLOOKUP(K12601:K26066,'D Parent'!$A$2:$B$1230,2,FALSE)</f>
        <v>Specific General University Commitments</v>
      </c>
    </row>
    <row r="12602" spans="1:12" x14ac:dyDescent="0.25">
      <c r="A12602">
        <v>934150111</v>
      </c>
      <c r="B12602" t="s">
        <v>12612</v>
      </c>
      <c r="C12602" s="6" t="s">
        <v>7</v>
      </c>
      <c r="D12602" s="6">
        <v>11</v>
      </c>
      <c r="E12602" s="3" t="s">
        <v>13491</v>
      </c>
      <c r="F12602" s="3" t="str">
        <f>VLOOKUP(E12602:E26067,'A Parent'!$A$2:$L$13,2,FALSE)</f>
        <v>Central Activity</v>
      </c>
      <c r="G12602" s="3" t="s">
        <v>13552</v>
      </c>
      <c r="H12602" s="3" t="str">
        <f>VLOOKUP(G12602:G26067,'B Parent'!$A$2:$L$45,2,FALSE)</f>
        <v>Central</v>
      </c>
      <c r="I12602" s="3" t="s">
        <v>14023</v>
      </c>
      <c r="J12602" s="3" t="str">
        <f>VLOOKUP(I12602:I26067,'C Parent'!$A$2:$B$306,2,FALSE)</f>
        <v>Unallocated Accounts</v>
      </c>
      <c r="K12602" s="3" t="s">
        <v>16346</v>
      </c>
      <c r="L12602" s="3" t="str">
        <f>VLOOKUP(K12602:K26067,'D Parent'!$A$2:$B$1230,2,FALSE)</f>
        <v>Specific General University Commitments</v>
      </c>
    </row>
    <row r="12603" spans="1:12" x14ac:dyDescent="0.25">
      <c r="A12603">
        <v>934150112</v>
      </c>
      <c r="B12603" t="s">
        <v>12613</v>
      </c>
      <c r="C12603" s="6" t="s">
        <v>7</v>
      </c>
      <c r="D12603" s="6">
        <v>11</v>
      </c>
      <c r="E12603" s="3" t="s">
        <v>13491</v>
      </c>
      <c r="F12603" s="3" t="str">
        <f>VLOOKUP(E12603:E26068,'A Parent'!$A$2:$L$13,2,FALSE)</f>
        <v>Central Activity</v>
      </c>
      <c r="G12603" s="3" t="s">
        <v>13552</v>
      </c>
      <c r="H12603" s="3" t="str">
        <f>VLOOKUP(G12603:G26068,'B Parent'!$A$2:$L$45,2,FALSE)</f>
        <v>Central</v>
      </c>
      <c r="I12603" s="3" t="s">
        <v>14023</v>
      </c>
      <c r="J12603" s="3" t="str">
        <f>VLOOKUP(I12603:I26068,'C Parent'!$A$2:$B$306,2,FALSE)</f>
        <v>Unallocated Accounts</v>
      </c>
      <c r="K12603" s="3" t="s">
        <v>16346</v>
      </c>
      <c r="L12603" s="3" t="str">
        <f>VLOOKUP(K12603:K26068,'D Parent'!$A$2:$B$1230,2,FALSE)</f>
        <v>Specific General University Commitments</v>
      </c>
    </row>
    <row r="12604" spans="1:12" x14ac:dyDescent="0.25">
      <c r="A12604">
        <v>934150113</v>
      </c>
      <c r="B12604" t="s">
        <v>12614</v>
      </c>
      <c r="C12604" s="6" t="s">
        <v>7</v>
      </c>
      <c r="D12604" s="6">
        <v>11</v>
      </c>
      <c r="E12604" s="3" t="s">
        <v>13491</v>
      </c>
      <c r="F12604" s="3" t="str">
        <f>VLOOKUP(E12604:E26069,'A Parent'!$A$2:$L$13,2,FALSE)</f>
        <v>Central Activity</v>
      </c>
      <c r="G12604" s="3" t="s">
        <v>13552</v>
      </c>
      <c r="H12604" s="3" t="str">
        <f>VLOOKUP(G12604:G26069,'B Parent'!$A$2:$L$45,2,FALSE)</f>
        <v>Central</v>
      </c>
      <c r="I12604" s="3" t="s">
        <v>14023</v>
      </c>
      <c r="J12604" s="3" t="str">
        <f>VLOOKUP(I12604:I26069,'C Parent'!$A$2:$B$306,2,FALSE)</f>
        <v>Unallocated Accounts</v>
      </c>
      <c r="K12604" s="3" t="s">
        <v>16346</v>
      </c>
      <c r="L12604" s="3" t="str">
        <f>VLOOKUP(K12604:K26069,'D Parent'!$A$2:$B$1230,2,FALSE)</f>
        <v>Specific General University Commitments</v>
      </c>
    </row>
    <row r="12605" spans="1:12" x14ac:dyDescent="0.25">
      <c r="A12605">
        <v>934150114</v>
      </c>
      <c r="B12605" t="s">
        <v>12615</v>
      </c>
      <c r="C12605" s="6" t="s">
        <v>7</v>
      </c>
      <c r="D12605" s="6">
        <v>11</v>
      </c>
      <c r="E12605" s="3" t="s">
        <v>13491</v>
      </c>
      <c r="F12605" s="3" t="str">
        <f>VLOOKUP(E12605:E26070,'A Parent'!$A$2:$L$13,2,FALSE)</f>
        <v>Central Activity</v>
      </c>
      <c r="G12605" s="3" t="s">
        <v>13552</v>
      </c>
      <c r="H12605" s="3" t="str">
        <f>VLOOKUP(G12605:G26070,'B Parent'!$A$2:$L$45,2,FALSE)</f>
        <v>Central</v>
      </c>
      <c r="I12605" s="3" t="s">
        <v>14023</v>
      </c>
      <c r="J12605" s="3" t="str">
        <f>VLOOKUP(I12605:I26070,'C Parent'!$A$2:$B$306,2,FALSE)</f>
        <v>Unallocated Accounts</v>
      </c>
      <c r="K12605" s="3" t="s">
        <v>16346</v>
      </c>
      <c r="L12605" s="3" t="str">
        <f>VLOOKUP(K12605:K26070,'D Parent'!$A$2:$B$1230,2,FALSE)</f>
        <v>Specific General University Commitments</v>
      </c>
    </row>
    <row r="12606" spans="1:12" x14ac:dyDescent="0.25">
      <c r="A12606">
        <v>934150115</v>
      </c>
      <c r="B12606" t="s">
        <v>12616</v>
      </c>
      <c r="C12606" s="6" t="s">
        <v>7</v>
      </c>
      <c r="D12606" s="6">
        <v>11</v>
      </c>
      <c r="E12606" s="3" t="s">
        <v>13491</v>
      </c>
      <c r="F12606" s="3" t="str">
        <f>VLOOKUP(E12606:E26071,'A Parent'!$A$2:$L$13,2,FALSE)</f>
        <v>Central Activity</v>
      </c>
      <c r="G12606" s="3" t="s">
        <v>13552</v>
      </c>
      <c r="H12606" s="3" t="str">
        <f>VLOOKUP(G12606:G26071,'B Parent'!$A$2:$L$45,2,FALSE)</f>
        <v>Central</v>
      </c>
      <c r="I12606" s="3" t="s">
        <v>14023</v>
      </c>
      <c r="J12606" s="3" t="str">
        <f>VLOOKUP(I12606:I26071,'C Parent'!$A$2:$B$306,2,FALSE)</f>
        <v>Unallocated Accounts</v>
      </c>
      <c r="K12606" s="3" t="s">
        <v>16346</v>
      </c>
      <c r="L12606" s="3" t="str">
        <f>VLOOKUP(K12606:K26071,'D Parent'!$A$2:$B$1230,2,FALSE)</f>
        <v>Specific General University Commitments</v>
      </c>
    </row>
    <row r="12607" spans="1:12" x14ac:dyDescent="0.25">
      <c r="A12607">
        <v>934150116</v>
      </c>
      <c r="B12607" t="s">
        <v>12617</v>
      </c>
      <c r="C12607" s="6" t="s">
        <v>7</v>
      </c>
      <c r="D12607" s="6">
        <v>11</v>
      </c>
      <c r="E12607" s="3" t="s">
        <v>13491</v>
      </c>
      <c r="F12607" s="3" t="str">
        <f>VLOOKUP(E12607:E26072,'A Parent'!$A$2:$L$13,2,FALSE)</f>
        <v>Central Activity</v>
      </c>
      <c r="G12607" s="3" t="s">
        <v>13552</v>
      </c>
      <c r="H12607" s="3" t="str">
        <f>VLOOKUP(G12607:G26072,'B Parent'!$A$2:$L$45,2,FALSE)</f>
        <v>Central</v>
      </c>
      <c r="I12607" s="3" t="s">
        <v>14023</v>
      </c>
      <c r="J12607" s="3" t="str">
        <f>VLOOKUP(I12607:I26072,'C Parent'!$A$2:$B$306,2,FALSE)</f>
        <v>Unallocated Accounts</v>
      </c>
      <c r="K12607" s="3" t="s">
        <v>16346</v>
      </c>
      <c r="L12607" s="3" t="str">
        <f>VLOOKUP(K12607:K26072,'D Parent'!$A$2:$B$1230,2,FALSE)</f>
        <v>Specific General University Commitments</v>
      </c>
    </row>
    <row r="12608" spans="1:12" x14ac:dyDescent="0.25">
      <c r="A12608">
        <v>934150117</v>
      </c>
      <c r="B12608" t="s">
        <v>12618</v>
      </c>
      <c r="C12608" s="6" t="s">
        <v>7</v>
      </c>
      <c r="D12608" s="6">
        <v>11</v>
      </c>
      <c r="E12608" s="3" t="s">
        <v>13491</v>
      </c>
      <c r="F12608" s="3" t="str">
        <f>VLOOKUP(E12608:E26073,'A Parent'!$A$2:$L$13,2,FALSE)</f>
        <v>Central Activity</v>
      </c>
      <c r="G12608" s="3" t="s">
        <v>13552</v>
      </c>
      <c r="H12608" s="3" t="str">
        <f>VLOOKUP(G12608:G26073,'B Parent'!$A$2:$L$45,2,FALSE)</f>
        <v>Central</v>
      </c>
      <c r="I12608" s="3" t="s">
        <v>14023</v>
      </c>
      <c r="J12608" s="3" t="str">
        <f>VLOOKUP(I12608:I26073,'C Parent'!$A$2:$B$306,2,FALSE)</f>
        <v>Unallocated Accounts</v>
      </c>
      <c r="K12608" s="3" t="s">
        <v>16346</v>
      </c>
      <c r="L12608" s="3" t="str">
        <f>VLOOKUP(K12608:K26073,'D Parent'!$A$2:$B$1230,2,FALSE)</f>
        <v>Specific General University Commitments</v>
      </c>
    </row>
    <row r="12609" spans="1:12" x14ac:dyDescent="0.25">
      <c r="A12609">
        <v>934150118</v>
      </c>
      <c r="B12609" t="s">
        <v>12619</v>
      </c>
      <c r="C12609" s="6" t="s">
        <v>7</v>
      </c>
      <c r="D12609" s="6">
        <v>11</v>
      </c>
      <c r="E12609" s="3" t="s">
        <v>13491</v>
      </c>
      <c r="F12609" s="3" t="str">
        <f>VLOOKUP(E12609:E26074,'A Parent'!$A$2:$L$13,2,FALSE)</f>
        <v>Central Activity</v>
      </c>
      <c r="G12609" s="3" t="s">
        <v>13552</v>
      </c>
      <c r="H12609" s="3" t="str">
        <f>VLOOKUP(G12609:G26074,'B Parent'!$A$2:$L$45,2,FALSE)</f>
        <v>Central</v>
      </c>
      <c r="I12609" s="3" t="s">
        <v>14023</v>
      </c>
      <c r="J12609" s="3" t="str">
        <f>VLOOKUP(I12609:I26074,'C Parent'!$A$2:$B$306,2,FALSE)</f>
        <v>Unallocated Accounts</v>
      </c>
      <c r="K12609" s="3" t="s">
        <v>16346</v>
      </c>
      <c r="L12609" s="3" t="str">
        <f>VLOOKUP(K12609:K26074,'D Parent'!$A$2:$B$1230,2,FALSE)</f>
        <v>Specific General University Commitments</v>
      </c>
    </row>
    <row r="12610" spans="1:12" x14ac:dyDescent="0.25">
      <c r="A12610">
        <v>934150119</v>
      </c>
      <c r="B12610" t="s">
        <v>12620</v>
      </c>
      <c r="C12610" s="6" t="s">
        <v>7</v>
      </c>
      <c r="D12610" s="6">
        <v>11</v>
      </c>
      <c r="E12610" s="3" t="s">
        <v>13491</v>
      </c>
      <c r="F12610" s="3" t="str">
        <f>VLOOKUP(E12610:E26075,'A Parent'!$A$2:$L$13,2,FALSE)</f>
        <v>Central Activity</v>
      </c>
      <c r="G12610" s="3" t="s">
        <v>13552</v>
      </c>
      <c r="H12610" s="3" t="str">
        <f>VLOOKUP(G12610:G26075,'B Parent'!$A$2:$L$45,2,FALSE)</f>
        <v>Central</v>
      </c>
      <c r="I12610" s="3" t="s">
        <v>14023</v>
      </c>
      <c r="J12610" s="3" t="str">
        <f>VLOOKUP(I12610:I26075,'C Parent'!$A$2:$B$306,2,FALSE)</f>
        <v>Unallocated Accounts</v>
      </c>
      <c r="K12610" s="3" t="s">
        <v>16346</v>
      </c>
      <c r="L12610" s="3" t="str">
        <f>VLOOKUP(K12610:K26075,'D Parent'!$A$2:$B$1230,2,FALSE)</f>
        <v>Specific General University Commitments</v>
      </c>
    </row>
    <row r="12611" spans="1:12" x14ac:dyDescent="0.25">
      <c r="A12611">
        <v>934150120</v>
      </c>
      <c r="B12611" t="s">
        <v>12621</v>
      </c>
      <c r="C12611" s="6" t="s">
        <v>7</v>
      </c>
      <c r="D12611" s="6">
        <v>11</v>
      </c>
      <c r="E12611" s="3" t="s">
        <v>13491</v>
      </c>
      <c r="F12611" s="3" t="str">
        <f>VLOOKUP(E12611:E26076,'A Parent'!$A$2:$L$13,2,FALSE)</f>
        <v>Central Activity</v>
      </c>
      <c r="G12611" s="3" t="s">
        <v>13552</v>
      </c>
      <c r="H12611" s="3" t="str">
        <f>VLOOKUP(G12611:G26076,'B Parent'!$A$2:$L$45,2,FALSE)</f>
        <v>Central</v>
      </c>
      <c r="I12611" s="3" t="s">
        <v>14023</v>
      </c>
      <c r="J12611" s="3" t="str">
        <f>VLOOKUP(I12611:I26076,'C Parent'!$A$2:$B$306,2,FALSE)</f>
        <v>Unallocated Accounts</v>
      </c>
      <c r="K12611" s="3" t="s">
        <v>16346</v>
      </c>
      <c r="L12611" s="3" t="str">
        <f>VLOOKUP(K12611:K26076,'D Parent'!$A$2:$B$1230,2,FALSE)</f>
        <v>Specific General University Commitments</v>
      </c>
    </row>
    <row r="12612" spans="1:12" x14ac:dyDescent="0.25">
      <c r="A12612">
        <v>934150200</v>
      </c>
      <c r="B12612" t="s">
        <v>12622</v>
      </c>
      <c r="C12612" s="6" t="s">
        <v>7</v>
      </c>
      <c r="D12612" s="6">
        <v>11</v>
      </c>
      <c r="E12612" s="3" t="s">
        <v>13491</v>
      </c>
      <c r="F12612" s="3" t="str">
        <f>VLOOKUP(E12612:E26077,'A Parent'!$A$2:$L$13,2,FALSE)</f>
        <v>Central Activity</v>
      </c>
      <c r="G12612" s="3" t="s">
        <v>13552</v>
      </c>
      <c r="H12612" s="3" t="str">
        <f>VLOOKUP(G12612:G26077,'B Parent'!$A$2:$L$45,2,FALSE)</f>
        <v>Central</v>
      </c>
      <c r="I12612" s="3" t="s">
        <v>14023</v>
      </c>
      <c r="J12612" s="3" t="str">
        <f>VLOOKUP(I12612:I26077,'C Parent'!$A$2:$B$306,2,FALSE)</f>
        <v>Unallocated Accounts</v>
      </c>
      <c r="K12612" s="3" t="s">
        <v>16346</v>
      </c>
      <c r="L12612" s="3" t="str">
        <f>VLOOKUP(K12612:K26077,'D Parent'!$A$2:$B$1230,2,FALSE)</f>
        <v>Specific General University Commitments</v>
      </c>
    </row>
    <row r="12613" spans="1:12" x14ac:dyDescent="0.25">
      <c r="A12613">
        <v>934150201</v>
      </c>
      <c r="B12613" t="s">
        <v>12623</v>
      </c>
      <c r="C12613" s="6" t="s">
        <v>7</v>
      </c>
      <c r="D12613" s="6">
        <v>11</v>
      </c>
      <c r="E12613" s="3" t="s">
        <v>13491</v>
      </c>
      <c r="F12613" s="3" t="str">
        <f>VLOOKUP(E12613:E26078,'A Parent'!$A$2:$L$13,2,FALSE)</f>
        <v>Central Activity</v>
      </c>
      <c r="G12613" s="3" t="s">
        <v>13552</v>
      </c>
      <c r="H12613" s="3" t="str">
        <f>VLOOKUP(G12613:G26078,'B Parent'!$A$2:$L$45,2,FALSE)</f>
        <v>Central</v>
      </c>
      <c r="I12613" s="3" t="s">
        <v>14023</v>
      </c>
      <c r="J12613" s="3" t="str">
        <f>VLOOKUP(I12613:I26078,'C Parent'!$A$2:$B$306,2,FALSE)</f>
        <v>Unallocated Accounts</v>
      </c>
      <c r="K12613" s="3" t="s">
        <v>16346</v>
      </c>
      <c r="L12613" s="3" t="str">
        <f>VLOOKUP(K12613:K26078,'D Parent'!$A$2:$B$1230,2,FALSE)</f>
        <v>Specific General University Commitments</v>
      </c>
    </row>
    <row r="12614" spans="1:12" x14ac:dyDescent="0.25">
      <c r="A12614">
        <v>934150202</v>
      </c>
      <c r="B12614" t="s">
        <v>12624</v>
      </c>
      <c r="C12614" s="6" t="s">
        <v>7</v>
      </c>
      <c r="D12614" s="6">
        <v>11</v>
      </c>
      <c r="E12614" s="3" t="s">
        <v>13491</v>
      </c>
      <c r="F12614" s="3" t="str">
        <f>VLOOKUP(E12614:E26079,'A Parent'!$A$2:$L$13,2,FALSE)</f>
        <v>Central Activity</v>
      </c>
      <c r="G12614" s="3" t="s">
        <v>13552</v>
      </c>
      <c r="H12614" s="3" t="str">
        <f>VLOOKUP(G12614:G26079,'B Parent'!$A$2:$L$45,2,FALSE)</f>
        <v>Central</v>
      </c>
      <c r="I12614" s="3" t="s">
        <v>14023</v>
      </c>
      <c r="J12614" s="3" t="str">
        <f>VLOOKUP(I12614:I26079,'C Parent'!$A$2:$B$306,2,FALSE)</f>
        <v>Unallocated Accounts</v>
      </c>
      <c r="K12614" s="3" t="s">
        <v>16346</v>
      </c>
      <c r="L12614" s="3" t="str">
        <f>VLOOKUP(K12614:K26079,'D Parent'!$A$2:$B$1230,2,FALSE)</f>
        <v>Specific General University Commitments</v>
      </c>
    </row>
    <row r="12615" spans="1:12" x14ac:dyDescent="0.25">
      <c r="A12615">
        <v>934150203</v>
      </c>
      <c r="B12615" t="s">
        <v>12625</v>
      </c>
      <c r="C12615" s="6" t="s">
        <v>7</v>
      </c>
      <c r="D12615" s="6">
        <v>11</v>
      </c>
      <c r="E12615" s="3" t="s">
        <v>13491</v>
      </c>
      <c r="F12615" s="3" t="str">
        <f>VLOOKUP(E12615:E26080,'A Parent'!$A$2:$L$13,2,FALSE)</f>
        <v>Central Activity</v>
      </c>
      <c r="G12615" s="3" t="s">
        <v>13552</v>
      </c>
      <c r="H12615" s="3" t="str">
        <f>VLOOKUP(G12615:G26080,'B Parent'!$A$2:$L$45,2,FALSE)</f>
        <v>Central</v>
      </c>
      <c r="I12615" s="3" t="s">
        <v>14023</v>
      </c>
      <c r="J12615" s="3" t="str">
        <f>VLOOKUP(I12615:I26080,'C Parent'!$A$2:$B$306,2,FALSE)</f>
        <v>Unallocated Accounts</v>
      </c>
      <c r="K12615" s="3" t="s">
        <v>16346</v>
      </c>
      <c r="L12615" s="3" t="str">
        <f>VLOOKUP(K12615:K26080,'D Parent'!$A$2:$B$1230,2,FALSE)</f>
        <v>Specific General University Commitments</v>
      </c>
    </row>
    <row r="12616" spans="1:12" x14ac:dyDescent="0.25">
      <c r="A12616">
        <v>934150204</v>
      </c>
      <c r="B12616" t="s">
        <v>12626</v>
      </c>
      <c r="C12616" s="6" t="s">
        <v>7</v>
      </c>
      <c r="D12616" s="6">
        <v>11</v>
      </c>
      <c r="E12616" s="3" t="s">
        <v>13491</v>
      </c>
      <c r="F12616" s="3" t="str">
        <f>VLOOKUP(E12616:E26081,'A Parent'!$A$2:$L$13,2,FALSE)</f>
        <v>Central Activity</v>
      </c>
      <c r="G12616" s="3" t="s">
        <v>13552</v>
      </c>
      <c r="H12616" s="3" t="str">
        <f>VLOOKUP(G12616:G26081,'B Parent'!$A$2:$L$45,2,FALSE)</f>
        <v>Central</v>
      </c>
      <c r="I12616" s="3" t="s">
        <v>14023</v>
      </c>
      <c r="J12616" s="3" t="str">
        <f>VLOOKUP(I12616:I26081,'C Parent'!$A$2:$B$306,2,FALSE)</f>
        <v>Unallocated Accounts</v>
      </c>
      <c r="K12616" s="3" t="s">
        <v>16346</v>
      </c>
      <c r="L12616" s="3" t="str">
        <f>VLOOKUP(K12616:K26081,'D Parent'!$A$2:$B$1230,2,FALSE)</f>
        <v>Specific General University Commitments</v>
      </c>
    </row>
    <row r="12617" spans="1:12" x14ac:dyDescent="0.25">
      <c r="A12617">
        <v>934150205</v>
      </c>
      <c r="B12617" t="s">
        <v>12627</v>
      </c>
      <c r="C12617" s="6" t="s">
        <v>7</v>
      </c>
      <c r="D12617" s="6">
        <v>11</v>
      </c>
      <c r="E12617" s="3" t="s">
        <v>13491</v>
      </c>
      <c r="F12617" s="3" t="str">
        <f>VLOOKUP(E12617:E26082,'A Parent'!$A$2:$L$13,2,FALSE)</f>
        <v>Central Activity</v>
      </c>
      <c r="G12617" s="3" t="s">
        <v>13552</v>
      </c>
      <c r="H12617" s="3" t="str">
        <f>VLOOKUP(G12617:G26082,'B Parent'!$A$2:$L$45,2,FALSE)</f>
        <v>Central</v>
      </c>
      <c r="I12617" s="3" t="s">
        <v>14023</v>
      </c>
      <c r="J12617" s="3" t="str">
        <f>VLOOKUP(I12617:I26082,'C Parent'!$A$2:$B$306,2,FALSE)</f>
        <v>Unallocated Accounts</v>
      </c>
      <c r="K12617" s="3" t="s">
        <v>16346</v>
      </c>
      <c r="L12617" s="3" t="str">
        <f>VLOOKUP(K12617:K26082,'D Parent'!$A$2:$B$1230,2,FALSE)</f>
        <v>Specific General University Commitments</v>
      </c>
    </row>
    <row r="12618" spans="1:12" x14ac:dyDescent="0.25">
      <c r="A12618">
        <v>934160004</v>
      </c>
      <c r="B12618" t="s">
        <v>12628</v>
      </c>
      <c r="C12618" s="6" t="s">
        <v>7</v>
      </c>
      <c r="D12618" s="6">
        <v>11</v>
      </c>
      <c r="E12618" s="3" t="s">
        <v>13491</v>
      </c>
      <c r="F12618" s="3" t="str">
        <f>VLOOKUP(E12618:E26083,'A Parent'!$A$2:$L$13,2,FALSE)</f>
        <v>Central Activity</v>
      </c>
      <c r="G12618" s="3" t="s">
        <v>13552</v>
      </c>
      <c r="H12618" s="3" t="str">
        <f>VLOOKUP(G12618:G26083,'B Parent'!$A$2:$L$45,2,FALSE)</f>
        <v>Central</v>
      </c>
      <c r="I12618" s="3" t="s">
        <v>14023</v>
      </c>
      <c r="J12618" s="3" t="str">
        <f>VLOOKUP(I12618:I26083,'C Parent'!$A$2:$B$306,2,FALSE)</f>
        <v>Unallocated Accounts</v>
      </c>
      <c r="K12618" s="3" t="s">
        <v>16348</v>
      </c>
      <c r="L12618" s="3" t="str">
        <f>VLOOKUP(K12618:K26083,'D Parent'!$A$2:$B$1230,2,FALSE)</f>
        <v>Severance Savings Accounts</v>
      </c>
    </row>
    <row r="12619" spans="1:12" x14ac:dyDescent="0.25">
      <c r="A12619">
        <v>934170001</v>
      </c>
      <c r="B12619" t="s">
        <v>12629</v>
      </c>
      <c r="C12619" s="6" t="s">
        <v>7</v>
      </c>
      <c r="D12619" s="6">
        <v>11</v>
      </c>
      <c r="E12619" s="3" t="s">
        <v>13491</v>
      </c>
      <c r="F12619" s="3" t="str">
        <f>VLOOKUP(E12619:E26084,'A Parent'!$A$2:$L$13,2,FALSE)</f>
        <v>Central Activity</v>
      </c>
      <c r="G12619" s="3" t="s">
        <v>13552</v>
      </c>
      <c r="H12619" s="3" t="str">
        <f>VLOOKUP(G12619:G26084,'B Parent'!$A$2:$L$45,2,FALSE)</f>
        <v>Central</v>
      </c>
      <c r="I12619" s="3" t="s">
        <v>14023</v>
      </c>
      <c r="J12619" s="3" t="str">
        <f>VLOOKUP(I12619:I26084,'C Parent'!$A$2:$B$306,2,FALSE)</f>
        <v>Unallocated Accounts</v>
      </c>
      <c r="K12619" s="3" t="s">
        <v>16350</v>
      </c>
      <c r="L12619" s="3" t="str">
        <f>VLOOKUP(K12619:K26084,'D Parent'!$A$2:$B$1230,2,FALSE)</f>
        <v>Capital Proj Revenue &amp; Cash Transfers</v>
      </c>
    </row>
    <row r="12620" spans="1:12" x14ac:dyDescent="0.25">
      <c r="A12620">
        <v>934170002</v>
      </c>
      <c r="B12620" t="s">
        <v>12630</v>
      </c>
      <c r="C12620" s="6" t="s">
        <v>7</v>
      </c>
      <c r="D12620" s="6">
        <v>11</v>
      </c>
      <c r="E12620" s="3" t="s">
        <v>13491</v>
      </c>
      <c r="F12620" s="3" t="str">
        <f>VLOOKUP(E12620:E26085,'A Parent'!$A$2:$L$13,2,FALSE)</f>
        <v>Central Activity</v>
      </c>
      <c r="G12620" s="3" t="s">
        <v>13552</v>
      </c>
      <c r="H12620" s="3" t="str">
        <f>VLOOKUP(G12620:G26085,'B Parent'!$A$2:$L$45,2,FALSE)</f>
        <v>Central</v>
      </c>
      <c r="I12620" s="3" t="s">
        <v>14023</v>
      </c>
      <c r="J12620" s="3" t="str">
        <f>VLOOKUP(I12620:I26085,'C Parent'!$A$2:$B$306,2,FALSE)</f>
        <v>Unallocated Accounts</v>
      </c>
      <c r="K12620" s="3" t="s">
        <v>16350</v>
      </c>
      <c r="L12620" s="3" t="str">
        <f>VLOOKUP(K12620:K26085,'D Parent'!$A$2:$B$1230,2,FALSE)</f>
        <v>Capital Proj Revenue &amp; Cash Transfers</v>
      </c>
    </row>
    <row r="12621" spans="1:12" x14ac:dyDescent="0.25">
      <c r="A12621">
        <v>934170003</v>
      </c>
      <c r="B12621" t="s">
        <v>12631</v>
      </c>
      <c r="C12621" s="6" t="s">
        <v>7</v>
      </c>
      <c r="D12621" s="6">
        <v>11</v>
      </c>
      <c r="E12621" s="3" t="s">
        <v>13491</v>
      </c>
      <c r="F12621" s="3" t="str">
        <f>VLOOKUP(E12621:E26086,'A Parent'!$A$2:$L$13,2,FALSE)</f>
        <v>Central Activity</v>
      </c>
      <c r="G12621" s="3" t="s">
        <v>13552</v>
      </c>
      <c r="H12621" s="3" t="str">
        <f>VLOOKUP(G12621:G26086,'B Parent'!$A$2:$L$45,2,FALSE)</f>
        <v>Central</v>
      </c>
      <c r="I12621" s="3" t="s">
        <v>14023</v>
      </c>
      <c r="J12621" s="3" t="str">
        <f>VLOOKUP(I12621:I26086,'C Parent'!$A$2:$B$306,2,FALSE)</f>
        <v>Unallocated Accounts</v>
      </c>
      <c r="K12621" s="3" t="s">
        <v>16350</v>
      </c>
      <c r="L12621" s="3" t="str">
        <f>VLOOKUP(K12621:K26086,'D Parent'!$A$2:$B$1230,2,FALSE)</f>
        <v>Capital Proj Revenue &amp; Cash Transfers</v>
      </c>
    </row>
    <row r="12622" spans="1:12" x14ac:dyDescent="0.25">
      <c r="A12622">
        <v>934170004</v>
      </c>
      <c r="B12622" t="s">
        <v>12632</v>
      </c>
      <c r="C12622" s="6" t="s">
        <v>7</v>
      </c>
      <c r="D12622" s="6">
        <v>11</v>
      </c>
      <c r="E12622" s="3" t="s">
        <v>13491</v>
      </c>
      <c r="F12622" s="3" t="str">
        <f>VLOOKUP(E12622:E26087,'A Parent'!$A$2:$L$13,2,FALSE)</f>
        <v>Central Activity</v>
      </c>
      <c r="G12622" s="3" t="s">
        <v>13552</v>
      </c>
      <c r="H12622" s="3" t="str">
        <f>VLOOKUP(G12622:G26087,'B Parent'!$A$2:$L$45,2,FALSE)</f>
        <v>Central</v>
      </c>
      <c r="I12622" s="3" t="s">
        <v>14023</v>
      </c>
      <c r="J12622" s="3" t="str">
        <f>VLOOKUP(I12622:I26087,'C Parent'!$A$2:$B$306,2,FALSE)</f>
        <v>Unallocated Accounts</v>
      </c>
      <c r="K12622" s="3" t="s">
        <v>16350</v>
      </c>
      <c r="L12622" s="3" t="str">
        <f>VLOOKUP(K12622:K26087,'D Parent'!$A$2:$B$1230,2,FALSE)</f>
        <v>Capital Proj Revenue &amp; Cash Transfers</v>
      </c>
    </row>
    <row r="12623" spans="1:12" x14ac:dyDescent="0.25">
      <c r="A12623">
        <v>934170005</v>
      </c>
      <c r="B12623" t="s">
        <v>12633</v>
      </c>
      <c r="C12623" s="6" t="s">
        <v>7</v>
      </c>
      <c r="D12623" s="6">
        <v>11</v>
      </c>
      <c r="E12623" s="3" t="s">
        <v>13491</v>
      </c>
      <c r="F12623" s="3" t="str">
        <f>VLOOKUP(E12623:E26088,'A Parent'!$A$2:$L$13,2,FALSE)</f>
        <v>Central Activity</v>
      </c>
      <c r="G12623" s="3" t="s">
        <v>13552</v>
      </c>
      <c r="H12623" s="3" t="str">
        <f>VLOOKUP(G12623:G26088,'B Parent'!$A$2:$L$45,2,FALSE)</f>
        <v>Central</v>
      </c>
      <c r="I12623" s="3" t="s">
        <v>14023</v>
      </c>
      <c r="J12623" s="3" t="str">
        <f>VLOOKUP(I12623:I26088,'C Parent'!$A$2:$B$306,2,FALSE)</f>
        <v>Unallocated Accounts</v>
      </c>
      <c r="K12623" s="3" t="s">
        <v>16350</v>
      </c>
      <c r="L12623" s="3" t="str">
        <f>VLOOKUP(K12623:K26088,'D Parent'!$A$2:$B$1230,2,FALSE)</f>
        <v>Capital Proj Revenue &amp; Cash Transfers</v>
      </c>
    </row>
    <row r="12624" spans="1:12" x14ac:dyDescent="0.25">
      <c r="A12624">
        <v>934170006</v>
      </c>
      <c r="B12624" t="s">
        <v>12634</v>
      </c>
      <c r="C12624" s="6" t="s">
        <v>7</v>
      </c>
      <c r="D12624" s="6">
        <v>11</v>
      </c>
      <c r="E12624" s="3" t="s">
        <v>13491</v>
      </c>
      <c r="F12624" s="3" t="str">
        <f>VLOOKUP(E12624:E26089,'A Parent'!$A$2:$L$13,2,FALSE)</f>
        <v>Central Activity</v>
      </c>
      <c r="G12624" s="3" t="s">
        <v>13552</v>
      </c>
      <c r="H12624" s="3" t="str">
        <f>VLOOKUP(G12624:G26089,'B Parent'!$A$2:$L$45,2,FALSE)</f>
        <v>Central</v>
      </c>
      <c r="I12624" s="3" t="s">
        <v>14023</v>
      </c>
      <c r="J12624" s="3" t="str">
        <f>VLOOKUP(I12624:I26089,'C Parent'!$A$2:$B$306,2,FALSE)</f>
        <v>Unallocated Accounts</v>
      </c>
      <c r="K12624" s="3" t="s">
        <v>16350</v>
      </c>
      <c r="L12624" s="3" t="str">
        <f>VLOOKUP(K12624:K26089,'D Parent'!$A$2:$B$1230,2,FALSE)</f>
        <v>Capital Proj Revenue &amp; Cash Transfers</v>
      </c>
    </row>
    <row r="12625" spans="1:12" x14ac:dyDescent="0.25">
      <c r="A12625">
        <v>934170007</v>
      </c>
      <c r="B12625" t="s">
        <v>12635</v>
      </c>
      <c r="C12625" s="6" t="s">
        <v>7</v>
      </c>
      <c r="D12625" s="6">
        <v>11</v>
      </c>
      <c r="E12625" s="3" t="s">
        <v>13491</v>
      </c>
      <c r="F12625" s="3" t="str">
        <f>VLOOKUP(E12625:E26090,'A Parent'!$A$2:$L$13,2,FALSE)</f>
        <v>Central Activity</v>
      </c>
      <c r="G12625" s="3" t="s">
        <v>13552</v>
      </c>
      <c r="H12625" s="3" t="str">
        <f>VLOOKUP(G12625:G26090,'B Parent'!$A$2:$L$45,2,FALSE)</f>
        <v>Central</v>
      </c>
      <c r="I12625" s="3" t="s">
        <v>14023</v>
      </c>
      <c r="J12625" s="3" t="str">
        <f>VLOOKUP(I12625:I26090,'C Parent'!$A$2:$B$306,2,FALSE)</f>
        <v>Unallocated Accounts</v>
      </c>
      <c r="K12625" s="3" t="s">
        <v>16350</v>
      </c>
      <c r="L12625" s="3" t="str">
        <f>VLOOKUP(K12625:K26090,'D Parent'!$A$2:$B$1230,2,FALSE)</f>
        <v>Capital Proj Revenue &amp; Cash Transfers</v>
      </c>
    </row>
    <row r="12626" spans="1:12" x14ac:dyDescent="0.25">
      <c r="A12626">
        <v>934170008</v>
      </c>
      <c r="B12626" t="s">
        <v>12636</v>
      </c>
      <c r="C12626" s="6" t="s">
        <v>7</v>
      </c>
      <c r="D12626" s="6">
        <v>11</v>
      </c>
      <c r="E12626" s="3" t="s">
        <v>13491</v>
      </c>
      <c r="F12626" s="3" t="str">
        <f>VLOOKUP(E12626:E26091,'A Parent'!$A$2:$L$13,2,FALSE)</f>
        <v>Central Activity</v>
      </c>
      <c r="G12626" s="3" t="s">
        <v>13552</v>
      </c>
      <c r="H12626" s="3" t="str">
        <f>VLOOKUP(G12626:G26091,'B Parent'!$A$2:$L$45,2,FALSE)</f>
        <v>Central</v>
      </c>
      <c r="I12626" s="3" t="s">
        <v>14023</v>
      </c>
      <c r="J12626" s="3" t="str">
        <f>VLOOKUP(I12626:I26091,'C Parent'!$A$2:$B$306,2,FALSE)</f>
        <v>Unallocated Accounts</v>
      </c>
      <c r="K12626" s="3" t="s">
        <v>16350</v>
      </c>
      <c r="L12626" s="3" t="str">
        <f>VLOOKUP(K12626:K26091,'D Parent'!$A$2:$B$1230,2,FALSE)</f>
        <v>Capital Proj Revenue &amp; Cash Transfers</v>
      </c>
    </row>
    <row r="12627" spans="1:12" x14ac:dyDescent="0.25">
      <c r="A12627">
        <v>934170009</v>
      </c>
      <c r="B12627" t="s">
        <v>12637</v>
      </c>
      <c r="C12627" s="6" t="s">
        <v>7</v>
      </c>
      <c r="D12627" s="6">
        <v>11</v>
      </c>
      <c r="E12627" s="3" t="s">
        <v>13491</v>
      </c>
      <c r="F12627" s="3" t="str">
        <f>VLOOKUP(E12627:E26092,'A Parent'!$A$2:$L$13,2,FALSE)</f>
        <v>Central Activity</v>
      </c>
      <c r="G12627" s="3" t="s">
        <v>13552</v>
      </c>
      <c r="H12627" s="3" t="str">
        <f>VLOOKUP(G12627:G26092,'B Parent'!$A$2:$L$45,2,FALSE)</f>
        <v>Central</v>
      </c>
      <c r="I12627" s="3" t="s">
        <v>14023</v>
      </c>
      <c r="J12627" s="3" t="str">
        <f>VLOOKUP(I12627:I26092,'C Parent'!$A$2:$B$306,2,FALSE)</f>
        <v>Unallocated Accounts</v>
      </c>
      <c r="K12627" s="3" t="s">
        <v>16350</v>
      </c>
      <c r="L12627" s="3" t="str">
        <f>VLOOKUP(K12627:K26092,'D Parent'!$A$2:$B$1230,2,FALSE)</f>
        <v>Capital Proj Revenue &amp; Cash Transfers</v>
      </c>
    </row>
    <row r="12628" spans="1:12" x14ac:dyDescent="0.25">
      <c r="A12628">
        <v>934170010</v>
      </c>
      <c r="B12628" t="s">
        <v>12638</v>
      </c>
      <c r="C12628" s="6" t="s">
        <v>7</v>
      </c>
      <c r="D12628" s="6">
        <v>11</v>
      </c>
      <c r="E12628" s="3" t="s">
        <v>13491</v>
      </c>
      <c r="F12628" s="3" t="str">
        <f>VLOOKUP(E12628:E26093,'A Parent'!$A$2:$L$13,2,FALSE)</f>
        <v>Central Activity</v>
      </c>
      <c r="G12628" s="3" t="s">
        <v>13552</v>
      </c>
      <c r="H12628" s="3" t="str">
        <f>VLOOKUP(G12628:G26093,'B Parent'!$A$2:$L$45,2,FALSE)</f>
        <v>Central</v>
      </c>
      <c r="I12628" s="3" t="s">
        <v>14023</v>
      </c>
      <c r="J12628" s="3" t="str">
        <f>VLOOKUP(I12628:I26093,'C Parent'!$A$2:$B$306,2,FALSE)</f>
        <v>Unallocated Accounts</v>
      </c>
      <c r="K12628" s="3" t="s">
        <v>16350</v>
      </c>
      <c r="L12628" s="3" t="str">
        <f>VLOOKUP(K12628:K26093,'D Parent'!$A$2:$B$1230,2,FALSE)</f>
        <v>Capital Proj Revenue &amp; Cash Transfers</v>
      </c>
    </row>
    <row r="12629" spans="1:12" x14ac:dyDescent="0.25">
      <c r="A12629">
        <v>934170011</v>
      </c>
      <c r="B12629" t="s">
        <v>12639</v>
      </c>
      <c r="C12629" s="6" t="s">
        <v>7</v>
      </c>
      <c r="D12629" s="6">
        <v>11</v>
      </c>
      <c r="E12629" s="3" t="s">
        <v>13491</v>
      </c>
      <c r="F12629" s="3" t="str">
        <f>VLOOKUP(E12629:E26094,'A Parent'!$A$2:$L$13,2,FALSE)</f>
        <v>Central Activity</v>
      </c>
      <c r="G12629" s="3" t="s">
        <v>13552</v>
      </c>
      <c r="H12629" s="3" t="str">
        <f>VLOOKUP(G12629:G26094,'B Parent'!$A$2:$L$45,2,FALSE)</f>
        <v>Central</v>
      </c>
      <c r="I12629" s="3" t="s">
        <v>14023</v>
      </c>
      <c r="J12629" s="3" t="str">
        <f>VLOOKUP(I12629:I26094,'C Parent'!$A$2:$B$306,2,FALSE)</f>
        <v>Unallocated Accounts</v>
      </c>
      <c r="K12629" s="3" t="s">
        <v>16350</v>
      </c>
      <c r="L12629" s="3" t="str">
        <f>VLOOKUP(K12629:K26094,'D Parent'!$A$2:$B$1230,2,FALSE)</f>
        <v>Capital Proj Revenue &amp; Cash Transfers</v>
      </c>
    </row>
    <row r="12630" spans="1:12" x14ac:dyDescent="0.25">
      <c r="A12630">
        <v>934180001</v>
      </c>
      <c r="B12630" t="s">
        <v>12640</v>
      </c>
      <c r="C12630" s="6" t="s">
        <v>7</v>
      </c>
      <c r="D12630" s="6">
        <v>11</v>
      </c>
      <c r="E12630" s="3" t="s">
        <v>13491</v>
      </c>
      <c r="F12630" s="3" t="str">
        <f>VLOOKUP(E12630:E26095,'A Parent'!$A$2:$L$13,2,FALSE)</f>
        <v>Central Activity</v>
      </c>
      <c r="G12630" s="3" t="s">
        <v>13552</v>
      </c>
      <c r="H12630" s="3" t="str">
        <f>VLOOKUP(G12630:G26095,'B Parent'!$A$2:$L$45,2,FALSE)</f>
        <v>Central</v>
      </c>
      <c r="I12630" s="3" t="s">
        <v>14023</v>
      </c>
      <c r="J12630" s="3" t="str">
        <f>VLOOKUP(I12630:I26095,'C Parent'!$A$2:$B$306,2,FALSE)</f>
        <v>Unallocated Accounts</v>
      </c>
      <c r="K12630" s="3" t="s">
        <v>16352</v>
      </c>
      <c r="L12630" s="3" t="str">
        <f>VLOOKUP(K12630:K26095,'D Parent'!$A$2:$B$1230,2,FALSE)</f>
        <v>Capital Projects Unallocated Accounts</v>
      </c>
    </row>
    <row r="12631" spans="1:12" x14ac:dyDescent="0.25">
      <c r="A12631">
        <v>934180002</v>
      </c>
      <c r="B12631" t="s">
        <v>12641</v>
      </c>
      <c r="C12631" s="6" t="s">
        <v>7</v>
      </c>
      <c r="D12631" s="6">
        <v>11</v>
      </c>
      <c r="E12631" s="3" t="s">
        <v>13491</v>
      </c>
      <c r="F12631" s="3" t="str">
        <f>VLOOKUP(E12631:E26096,'A Parent'!$A$2:$L$13,2,FALSE)</f>
        <v>Central Activity</v>
      </c>
      <c r="G12631" s="3" t="s">
        <v>13552</v>
      </c>
      <c r="H12631" s="3" t="str">
        <f>VLOOKUP(G12631:G26096,'B Parent'!$A$2:$L$45,2,FALSE)</f>
        <v>Central</v>
      </c>
      <c r="I12631" s="3" t="s">
        <v>14023</v>
      </c>
      <c r="J12631" s="3" t="str">
        <f>VLOOKUP(I12631:I26096,'C Parent'!$A$2:$B$306,2,FALSE)</f>
        <v>Unallocated Accounts</v>
      </c>
      <c r="K12631" s="3" t="s">
        <v>16352</v>
      </c>
      <c r="L12631" s="3" t="str">
        <f>VLOOKUP(K12631:K26096,'D Parent'!$A$2:$B$1230,2,FALSE)</f>
        <v>Capital Projects Unallocated Accounts</v>
      </c>
    </row>
    <row r="12632" spans="1:12" x14ac:dyDescent="0.25">
      <c r="A12632">
        <v>934180003</v>
      </c>
      <c r="B12632" t="s">
        <v>12642</v>
      </c>
      <c r="C12632" s="6" t="s">
        <v>7</v>
      </c>
      <c r="D12632" s="6">
        <v>11</v>
      </c>
      <c r="E12632" s="3" t="s">
        <v>13491</v>
      </c>
      <c r="F12632" s="3" t="str">
        <f>VLOOKUP(E12632:E26097,'A Parent'!$A$2:$L$13,2,FALSE)</f>
        <v>Central Activity</v>
      </c>
      <c r="G12632" s="3" t="s">
        <v>13552</v>
      </c>
      <c r="H12632" s="3" t="str">
        <f>VLOOKUP(G12632:G26097,'B Parent'!$A$2:$L$45,2,FALSE)</f>
        <v>Central</v>
      </c>
      <c r="I12632" s="3" t="s">
        <v>14023</v>
      </c>
      <c r="J12632" s="3" t="str">
        <f>VLOOKUP(I12632:I26097,'C Parent'!$A$2:$B$306,2,FALSE)</f>
        <v>Unallocated Accounts</v>
      </c>
      <c r="K12632" s="3" t="s">
        <v>16352</v>
      </c>
      <c r="L12632" s="3" t="str">
        <f>VLOOKUP(K12632:K26097,'D Parent'!$A$2:$B$1230,2,FALSE)</f>
        <v>Capital Projects Unallocated Accounts</v>
      </c>
    </row>
    <row r="12633" spans="1:12" x14ac:dyDescent="0.25">
      <c r="A12633">
        <v>934180004</v>
      </c>
      <c r="B12633" t="s">
        <v>12643</v>
      </c>
      <c r="C12633" s="6" t="s">
        <v>7</v>
      </c>
      <c r="D12633" s="6">
        <v>11</v>
      </c>
      <c r="E12633" s="3" t="s">
        <v>13491</v>
      </c>
      <c r="F12633" s="3" t="str">
        <f>VLOOKUP(E12633:E26098,'A Parent'!$A$2:$L$13,2,FALSE)</f>
        <v>Central Activity</v>
      </c>
      <c r="G12633" s="3" t="s">
        <v>13552</v>
      </c>
      <c r="H12633" s="3" t="str">
        <f>VLOOKUP(G12633:G26098,'B Parent'!$A$2:$L$45,2,FALSE)</f>
        <v>Central</v>
      </c>
      <c r="I12633" s="3" t="s">
        <v>14023</v>
      </c>
      <c r="J12633" s="3" t="str">
        <f>VLOOKUP(I12633:I26098,'C Parent'!$A$2:$B$306,2,FALSE)</f>
        <v>Unallocated Accounts</v>
      </c>
      <c r="K12633" s="3" t="s">
        <v>16352</v>
      </c>
      <c r="L12633" s="3" t="str">
        <f>VLOOKUP(K12633:K26098,'D Parent'!$A$2:$B$1230,2,FALSE)</f>
        <v>Capital Projects Unallocated Accounts</v>
      </c>
    </row>
    <row r="12634" spans="1:12" x14ac:dyDescent="0.25">
      <c r="A12634">
        <v>934180005</v>
      </c>
      <c r="B12634" t="s">
        <v>12644</v>
      </c>
      <c r="C12634" s="6" t="s">
        <v>7</v>
      </c>
      <c r="D12634" s="6">
        <v>11</v>
      </c>
      <c r="E12634" s="3" t="s">
        <v>13491</v>
      </c>
      <c r="F12634" s="3" t="str">
        <f>VLOOKUP(E12634:E26099,'A Parent'!$A$2:$L$13,2,FALSE)</f>
        <v>Central Activity</v>
      </c>
      <c r="G12634" s="3" t="s">
        <v>13552</v>
      </c>
      <c r="H12634" s="3" t="str">
        <f>VLOOKUP(G12634:G26099,'B Parent'!$A$2:$L$45,2,FALSE)</f>
        <v>Central</v>
      </c>
      <c r="I12634" s="3" t="s">
        <v>14023</v>
      </c>
      <c r="J12634" s="3" t="str">
        <f>VLOOKUP(I12634:I26099,'C Parent'!$A$2:$B$306,2,FALSE)</f>
        <v>Unallocated Accounts</v>
      </c>
      <c r="K12634" s="3" t="s">
        <v>16352</v>
      </c>
      <c r="L12634" s="3" t="str">
        <f>VLOOKUP(K12634:K26099,'D Parent'!$A$2:$B$1230,2,FALSE)</f>
        <v>Capital Projects Unallocated Accounts</v>
      </c>
    </row>
    <row r="12635" spans="1:12" x14ac:dyDescent="0.25">
      <c r="A12635">
        <v>934180006</v>
      </c>
      <c r="B12635" t="s">
        <v>12645</v>
      </c>
      <c r="C12635" s="6" t="s">
        <v>7</v>
      </c>
      <c r="D12635" s="6">
        <v>11</v>
      </c>
      <c r="E12635" s="3" t="s">
        <v>13491</v>
      </c>
      <c r="F12635" s="3" t="str">
        <f>VLOOKUP(E12635:E26100,'A Parent'!$A$2:$L$13,2,FALSE)</f>
        <v>Central Activity</v>
      </c>
      <c r="G12635" s="3" t="s">
        <v>13552</v>
      </c>
      <c r="H12635" s="3" t="str">
        <f>VLOOKUP(G12635:G26100,'B Parent'!$A$2:$L$45,2,FALSE)</f>
        <v>Central</v>
      </c>
      <c r="I12635" s="3" t="s">
        <v>14023</v>
      </c>
      <c r="J12635" s="3" t="str">
        <f>VLOOKUP(I12635:I26100,'C Parent'!$A$2:$B$306,2,FALSE)</f>
        <v>Unallocated Accounts</v>
      </c>
      <c r="K12635" s="3" t="s">
        <v>16352</v>
      </c>
      <c r="L12635" s="3" t="str">
        <f>VLOOKUP(K12635:K26100,'D Parent'!$A$2:$B$1230,2,FALSE)</f>
        <v>Capital Projects Unallocated Accounts</v>
      </c>
    </row>
    <row r="12636" spans="1:12" x14ac:dyDescent="0.25">
      <c r="A12636">
        <v>934180007</v>
      </c>
      <c r="B12636" t="s">
        <v>12646</v>
      </c>
      <c r="C12636" s="6" t="s">
        <v>7</v>
      </c>
      <c r="D12636" s="6">
        <v>11</v>
      </c>
      <c r="E12636" s="3" t="s">
        <v>13491</v>
      </c>
      <c r="F12636" s="3" t="str">
        <f>VLOOKUP(E12636:E26101,'A Parent'!$A$2:$L$13,2,FALSE)</f>
        <v>Central Activity</v>
      </c>
      <c r="G12636" s="3" t="s">
        <v>13552</v>
      </c>
      <c r="H12636" s="3" t="str">
        <f>VLOOKUP(G12636:G26101,'B Parent'!$A$2:$L$45,2,FALSE)</f>
        <v>Central</v>
      </c>
      <c r="I12636" s="3" t="s">
        <v>14023</v>
      </c>
      <c r="J12636" s="3" t="str">
        <f>VLOOKUP(I12636:I26101,'C Parent'!$A$2:$B$306,2,FALSE)</f>
        <v>Unallocated Accounts</v>
      </c>
      <c r="K12636" s="3" t="s">
        <v>16352</v>
      </c>
      <c r="L12636" s="3" t="str">
        <f>VLOOKUP(K12636:K26101,'D Parent'!$A$2:$B$1230,2,FALSE)</f>
        <v>Capital Projects Unallocated Accounts</v>
      </c>
    </row>
    <row r="12637" spans="1:12" x14ac:dyDescent="0.25">
      <c r="A12637">
        <v>934180008</v>
      </c>
      <c r="B12637" t="s">
        <v>12647</v>
      </c>
      <c r="C12637" s="6" t="s">
        <v>7</v>
      </c>
      <c r="D12637" s="6">
        <v>11</v>
      </c>
      <c r="E12637" s="3" t="s">
        <v>13491</v>
      </c>
      <c r="F12637" s="3" t="str">
        <f>VLOOKUP(E12637:E26102,'A Parent'!$A$2:$L$13,2,FALSE)</f>
        <v>Central Activity</v>
      </c>
      <c r="G12637" s="3" t="s">
        <v>13552</v>
      </c>
      <c r="H12637" s="3" t="str">
        <f>VLOOKUP(G12637:G26102,'B Parent'!$A$2:$L$45,2,FALSE)</f>
        <v>Central</v>
      </c>
      <c r="I12637" s="3" t="s">
        <v>14023</v>
      </c>
      <c r="J12637" s="3" t="str">
        <f>VLOOKUP(I12637:I26102,'C Parent'!$A$2:$B$306,2,FALSE)</f>
        <v>Unallocated Accounts</v>
      </c>
      <c r="K12637" s="3" t="s">
        <v>16352</v>
      </c>
      <c r="L12637" s="3" t="str">
        <f>VLOOKUP(K12637:K26102,'D Parent'!$A$2:$B$1230,2,FALSE)</f>
        <v>Capital Projects Unallocated Accounts</v>
      </c>
    </row>
    <row r="12638" spans="1:12" x14ac:dyDescent="0.25">
      <c r="A12638">
        <v>934180009</v>
      </c>
      <c r="B12638" t="s">
        <v>12648</v>
      </c>
      <c r="C12638" s="6" t="s">
        <v>7</v>
      </c>
      <c r="D12638" s="6">
        <v>11</v>
      </c>
      <c r="E12638" s="3" t="s">
        <v>13491</v>
      </c>
      <c r="F12638" s="3" t="str">
        <f>VLOOKUP(E12638:E26103,'A Parent'!$A$2:$L$13,2,FALSE)</f>
        <v>Central Activity</v>
      </c>
      <c r="G12638" s="3" t="s">
        <v>13552</v>
      </c>
      <c r="H12638" s="3" t="str">
        <f>VLOOKUP(G12638:G26103,'B Parent'!$A$2:$L$45,2,FALSE)</f>
        <v>Central</v>
      </c>
      <c r="I12638" s="3" t="s">
        <v>14023</v>
      </c>
      <c r="J12638" s="3" t="str">
        <f>VLOOKUP(I12638:I26103,'C Parent'!$A$2:$B$306,2,FALSE)</f>
        <v>Unallocated Accounts</v>
      </c>
      <c r="K12638" s="3" t="s">
        <v>16352</v>
      </c>
      <c r="L12638" s="3" t="str">
        <f>VLOOKUP(K12638:K26103,'D Parent'!$A$2:$B$1230,2,FALSE)</f>
        <v>Capital Projects Unallocated Accounts</v>
      </c>
    </row>
    <row r="12639" spans="1:12" x14ac:dyDescent="0.25">
      <c r="A12639">
        <v>934180010</v>
      </c>
      <c r="B12639" t="s">
        <v>12649</v>
      </c>
      <c r="C12639" s="6" t="s">
        <v>7</v>
      </c>
      <c r="D12639" s="6">
        <v>11</v>
      </c>
      <c r="E12639" s="3" t="s">
        <v>13491</v>
      </c>
      <c r="F12639" s="3" t="str">
        <f>VLOOKUP(E12639:E26104,'A Parent'!$A$2:$L$13,2,FALSE)</f>
        <v>Central Activity</v>
      </c>
      <c r="G12639" s="3" t="s">
        <v>13552</v>
      </c>
      <c r="H12639" s="3" t="str">
        <f>VLOOKUP(G12639:G26104,'B Parent'!$A$2:$L$45,2,FALSE)</f>
        <v>Central</v>
      </c>
      <c r="I12639" s="3" t="s">
        <v>14023</v>
      </c>
      <c r="J12639" s="3" t="str">
        <f>VLOOKUP(I12639:I26104,'C Parent'!$A$2:$B$306,2,FALSE)</f>
        <v>Unallocated Accounts</v>
      </c>
      <c r="K12639" s="3" t="s">
        <v>16352</v>
      </c>
      <c r="L12639" s="3" t="str">
        <f>VLOOKUP(K12639:K26104,'D Parent'!$A$2:$B$1230,2,FALSE)</f>
        <v>Capital Projects Unallocated Accounts</v>
      </c>
    </row>
    <row r="12640" spans="1:12" x14ac:dyDescent="0.25">
      <c r="A12640">
        <v>934180011</v>
      </c>
      <c r="B12640" t="s">
        <v>12650</v>
      </c>
      <c r="C12640" s="6" t="s">
        <v>7</v>
      </c>
      <c r="D12640" s="6">
        <v>11</v>
      </c>
      <c r="E12640" s="3" t="s">
        <v>13491</v>
      </c>
      <c r="F12640" s="3" t="str">
        <f>VLOOKUP(E12640:E26105,'A Parent'!$A$2:$L$13,2,FALSE)</f>
        <v>Central Activity</v>
      </c>
      <c r="G12640" s="3" t="s">
        <v>13552</v>
      </c>
      <c r="H12640" s="3" t="str">
        <f>VLOOKUP(G12640:G26105,'B Parent'!$A$2:$L$45,2,FALSE)</f>
        <v>Central</v>
      </c>
      <c r="I12640" s="3" t="s">
        <v>14023</v>
      </c>
      <c r="J12640" s="3" t="str">
        <f>VLOOKUP(I12640:I26105,'C Parent'!$A$2:$B$306,2,FALSE)</f>
        <v>Unallocated Accounts</v>
      </c>
      <c r="K12640" s="3" t="s">
        <v>16352</v>
      </c>
      <c r="L12640" s="3" t="str">
        <f>VLOOKUP(K12640:K26105,'D Parent'!$A$2:$B$1230,2,FALSE)</f>
        <v>Capital Projects Unallocated Accounts</v>
      </c>
    </row>
    <row r="12641" spans="1:12" x14ac:dyDescent="0.25">
      <c r="A12641">
        <v>934180012</v>
      </c>
      <c r="B12641" t="s">
        <v>12651</v>
      </c>
      <c r="C12641" s="6" t="s">
        <v>7</v>
      </c>
      <c r="D12641" s="6">
        <v>11</v>
      </c>
      <c r="E12641" s="3" t="s">
        <v>13491</v>
      </c>
      <c r="F12641" s="3" t="str">
        <f>VLOOKUP(E12641:E26106,'A Parent'!$A$2:$L$13,2,FALSE)</f>
        <v>Central Activity</v>
      </c>
      <c r="G12641" s="3" t="s">
        <v>13552</v>
      </c>
      <c r="H12641" s="3" t="str">
        <f>VLOOKUP(G12641:G26106,'B Parent'!$A$2:$L$45,2,FALSE)</f>
        <v>Central</v>
      </c>
      <c r="I12641" s="3" t="s">
        <v>14023</v>
      </c>
      <c r="J12641" s="3" t="str">
        <f>VLOOKUP(I12641:I26106,'C Parent'!$A$2:$B$306,2,FALSE)</f>
        <v>Unallocated Accounts</v>
      </c>
      <c r="K12641" s="3" t="s">
        <v>16352</v>
      </c>
      <c r="L12641" s="3" t="str">
        <f>VLOOKUP(K12641:K26106,'D Parent'!$A$2:$B$1230,2,FALSE)</f>
        <v>Capital Projects Unallocated Accounts</v>
      </c>
    </row>
    <row r="12642" spans="1:12" x14ac:dyDescent="0.25">
      <c r="A12642">
        <v>934180013</v>
      </c>
      <c r="B12642" t="s">
        <v>12652</v>
      </c>
      <c r="C12642" s="6" t="s">
        <v>7</v>
      </c>
      <c r="D12642" s="6">
        <v>11</v>
      </c>
      <c r="E12642" s="3" t="s">
        <v>13491</v>
      </c>
      <c r="F12642" s="3" t="str">
        <f>VLOOKUP(E12642:E26107,'A Parent'!$A$2:$L$13,2,FALSE)</f>
        <v>Central Activity</v>
      </c>
      <c r="G12642" s="3" t="s">
        <v>13552</v>
      </c>
      <c r="H12642" s="3" t="str">
        <f>VLOOKUP(G12642:G26107,'B Parent'!$A$2:$L$45,2,FALSE)</f>
        <v>Central</v>
      </c>
      <c r="I12642" s="3" t="s">
        <v>14023</v>
      </c>
      <c r="J12642" s="3" t="str">
        <f>VLOOKUP(I12642:I26107,'C Parent'!$A$2:$B$306,2,FALSE)</f>
        <v>Unallocated Accounts</v>
      </c>
      <c r="K12642" s="3" t="s">
        <v>16352</v>
      </c>
      <c r="L12642" s="3" t="str">
        <f>VLOOKUP(K12642:K26107,'D Parent'!$A$2:$B$1230,2,FALSE)</f>
        <v>Capital Projects Unallocated Accounts</v>
      </c>
    </row>
    <row r="12643" spans="1:12" x14ac:dyDescent="0.25">
      <c r="A12643">
        <v>934180014</v>
      </c>
      <c r="B12643" t="s">
        <v>12653</v>
      </c>
      <c r="C12643" s="6" t="s">
        <v>7</v>
      </c>
      <c r="D12643" s="6">
        <v>11</v>
      </c>
      <c r="E12643" s="3" t="s">
        <v>13491</v>
      </c>
      <c r="F12643" s="3" t="str">
        <f>VLOOKUP(E12643:E26108,'A Parent'!$A$2:$L$13,2,FALSE)</f>
        <v>Central Activity</v>
      </c>
      <c r="G12643" s="3" t="s">
        <v>13552</v>
      </c>
      <c r="H12643" s="3" t="str">
        <f>VLOOKUP(G12643:G26108,'B Parent'!$A$2:$L$45,2,FALSE)</f>
        <v>Central</v>
      </c>
      <c r="I12643" s="3" t="s">
        <v>14023</v>
      </c>
      <c r="J12643" s="3" t="str">
        <f>VLOOKUP(I12643:I26108,'C Parent'!$A$2:$B$306,2,FALSE)</f>
        <v>Unallocated Accounts</v>
      </c>
      <c r="K12643" s="3" t="s">
        <v>16352</v>
      </c>
      <c r="L12643" s="3" t="str">
        <f>VLOOKUP(K12643:K26108,'D Parent'!$A$2:$B$1230,2,FALSE)</f>
        <v>Capital Projects Unallocated Accounts</v>
      </c>
    </row>
    <row r="12644" spans="1:12" x14ac:dyDescent="0.25">
      <c r="A12644">
        <v>934180015</v>
      </c>
      <c r="B12644" t="s">
        <v>12654</v>
      </c>
      <c r="C12644" s="6" t="s">
        <v>7</v>
      </c>
      <c r="D12644" s="6">
        <v>11</v>
      </c>
      <c r="E12644" s="3" t="s">
        <v>13491</v>
      </c>
      <c r="F12644" s="3" t="str">
        <f>VLOOKUP(E12644:E26109,'A Parent'!$A$2:$L$13,2,FALSE)</f>
        <v>Central Activity</v>
      </c>
      <c r="G12644" s="3" t="s">
        <v>13552</v>
      </c>
      <c r="H12644" s="3" t="str">
        <f>VLOOKUP(G12644:G26109,'B Parent'!$A$2:$L$45,2,FALSE)</f>
        <v>Central</v>
      </c>
      <c r="I12644" s="3" t="s">
        <v>14023</v>
      </c>
      <c r="J12644" s="3" t="str">
        <f>VLOOKUP(I12644:I26109,'C Parent'!$A$2:$B$306,2,FALSE)</f>
        <v>Unallocated Accounts</v>
      </c>
      <c r="K12644" s="3" t="s">
        <v>16352</v>
      </c>
      <c r="L12644" s="3" t="str">
        <f>VLOOKUP(K12644:K26109,'D Parent'!$A$2:$B$1230,2,FALSE)</f>
        <v>Capital Projects Unallocated Accounts</v>
      </c>
    </row>
    <row r="12645" spans="1:12" x14ac:dyDescent="0.25">
      <c r="A12645">
        <v>934180016</v>
      </c>
      <c r="B12645" t="s">
        <v>12655</v>
      </c>
      <c r="C12645" s="6" t="s">
        <v>7</v>
      </c>
      <c r="D12645" s="6">
        <v>11</v>
      </c>
      <c r="E12645" s="3" t="s">
        <v>13491</v>
      </c>
      <c r="F12645" s="3" t="str">
        <f>VLOOKUP(E12645:E26110,'A Parent'!$A$2:$L$13,2,FALSE)</f>
        <v>Central Activity</v>
      </c>
      <c r="G12645" s="3" t="s">
        <v>13552</v>
      </c>
      <c r="H12645" s="3" t="str">
        <f>VLOOKUP(G12645:G26110,'B Parent'!$A$2:$L$45,2,FALSE)</f>
        <v>Central</v>
      </c>
      <c r="I12645" s="3" t="s">
        <v>14023</v>
      </c>
      <c r="J12645" s="3" t="str">
        <f>VLOOKUP(I12645:I26110,'C Parent'!$A$2:$B$306,2,FALSE)</f>
        <v>Unallocated Accounts</v>
      </c>
      <c r="K12645" s="3" t="s">
        <v>16352</v>
      </c>
      <c r="L12645" s="3" t="str">
        <f>VLOOKUP(K12645:K26110,'D Parent'!$A$2:$B$1230,2,FALSE)</f>
        <v>Capital Projects Unallocated Accounts</v>
      </c>
    </row>
    <row r="12646" spans="1:12" x14ac:dyDescent="0.25">
      <c r="A12646">
        <v>934180017</v>
      </c>
      <c r="B12646" t="s">
        <v>12656</v>
      </c>
      <c r="C12646" s="6" t="s">
        <v>7</v>
      </c>
      <c r="D12646" s="6">
        <v>11</v>
      </c>
      <c r="E12646" s="3" t="s">
        <v>13491</v>
      </c>
      <c r="F12646" s="3" t="str">
        <f>VLOOKUP(E12646:E26111,'A Parent'!$A$2:$L$13,2,FALSE)</f>
        <v>Central Activity</v>
      </c>
      <c r="G12646" s="3" t="s">
        <v>13552</v>
      </c>
      <c r="H12646" s="3" t="str">
        <f>VLOOKUP(G12646:G26111,'B Parent'!$A$2:$L$45,2,FALSE)</f>
        <v>Central</v>
      </c>
      <c r="I12646" s="3" t="s">
        <v>14023</v>
      </c>
      <c r="J12646" s="3" t="str">
        <f>VLOOKUP(I12646:I26111,'C Parent'!$A$2:$B$306,2,FALSE)</f>
        <v>Unallocated Accounts</v>
      </c>
      <c r="K12646" s="3" t="s">
        <v>16352</v>
      </c>
      <c r="L12646" s="3" t="str">
        <f>VLOOKUP(K12646:K26111,'D Parent'!$A$2:$B$1230,2,FALSE)</f>
        <v>Capital Projects Unallocated Accounts</v>
      </c>
    </row>
    <row r="12647" spans="1:12" x14ac:dyDescent="0.25">
      <c r="A12647">
        <v>934180018</v>
      </c>
      <c r="B12647" t="s">
        <v>12657</v>
      </c>
      <c r="C12647" s="6" t="s">
        <v>7</v>
      </c>
      <c r="D12647" s="6">
        <v>11</v>
      </c>
      <c r="E12647" s="3" t="s">
        <v>13491</v>
      </c>
      <c r="F12647" s="3" t="str">
        <f>VLOOKUP(E12647:E26112,'A Parent'!$A$2:$L$13,2,FALSE)</f>
        <v>Central Activity</v>
      </c>
      <c r="G12647" s="3" t="s">
        <v>13552</v>
      </c>
      <c r="H12647" s="3" t="str">
        <f>VLOOKUP(G12647:G26112,'B Parent'!$A$2:$L$45,2,FALSE)</f>
        <v>Central</v>
      </c>
      <c r="I12647" s="3" t="s">
        <v>14023</v>
      </c>
      <c r="J12647" s="3" t="str">
        <f>VLOOKUP(I12647:I26112,'C Parent'!$A$2:$B$306,2,FALSE)</f>
        <v>Unallocated Accounts</v>
      </c>
      <c r="K12647" s="3" t="s">
        <v>16352</v>
      </c>
      <c r="L12647" s="3" t="str">
        <f>VLOOKUP(K12647:K26112,'D Parent'!$A$2:$B$1230,2,FALSE)</f>
        <v>Capital Projects Unallocated Accounts</v>
      </c>
    </row>
    <row r="12648" spans="1:12" x14ac:dyDescent="0.25">
      <c r="A12648">
        <v>934180019</v>
      </c>
      <c r="B12648" t="s">
        <v>12658</v>
      </c>
      <c r="C12648" s="6" t="s">
        <v>7</v>
      </c>
      <c r="D12648" s="6">
        <v>11</v>
      </c>
      <c r="E12648" s="3" t="s">
        <v>13491</v>
      </c>
      <c r="F12648" s="3" t="str">
        <f>VLOOKUP(E12648:E26113,'A Parent'!$A$2:$L$13,2,FALSE)</f>
        <v>Central Activity</v>
      </c>
      <c r="G12648" s="3" t="s">
        <v>13552</v>
      </c>
      <c r="H12648" s="3" t="str">
        <f>VLOOKUP(G12648:G26113,'B Parent'!$A$2:$L$45,2,FALSE)</f>
        <v>Central</v>
      </c>
      <c r="I12648" s="3" t="s">
        <v>14023</v>
      </c>
      <c r="J12648" s="3" t="str">
        <f>VLOOKUP(I12648:I26113,'C Parent'!$A$2:$B$306,2,FALSE)</f>
        <v>Unallocated Accounts</v>
      </c>
      <c r="K12648" s="3" t="s">
        <v>16352</v>
      </c>
      <c r="L12648" s="3" t="str">
        <f>VLOOKUP(K12648:K26113,'D Parent'!$A$2:$B$1230,2,FALSE)</f>
        <v>Capital Projects Unallocated Accounts</v>
      </c>
    </row>
    <row r="12649" spans="1:12" x14ac:dyDescent="0.25">
      <c r="A12649">
        <v>934180020</v>
      </c>
      <c r="B12649" t="s">
        <v>12659</v>
      </c>
      <c r="C12649" s="6" t="s">
        <v>7</v>
      </c>
      <c r="D12649" s="6">
        <v>11</v>
      </c>
      <c r="E12649" s="3" t="s">
        <v>13491</v>
      </c>
      <c r="F12649" s="3" t="str">
        <f>VLOOKUP(E12649:E26114,'A Parent'!$A$2:$L$13,2,FALSE)</f>
        <v>Central Activity</v>
      </c>
      <c r="G12649" s="3" t="s">
        <v>13552</v>
      </c>
      <c r="H12649" s="3" t="str">
        <f>VLOOKUP(G12649:G26114,'B Parent'!$A$2:$L$45,2,FALSE)</f>
        <v>Central</v>
      </c>
      <c r="I12649" s="3" t="s">
        <v>14023</v>
      </c>
      <c r="J12649" s="3" t="str">
        <f>VLOOKUP(I12649:I26114,'C Parent'!$A$2:$B$306,2,FALSE)</f>
        <v>Unallocated Accounts</v>
      </c>
      <c r="K12649" s="3" t="s">
        <v>16352</v>
      </c>
      <c r="L12649" s="3" t="str">
        <f>VLOOKUP(K12649:K26114,'D Parent'!$A$2:$B$1230,2,FALSE)</f>
        <v>Capital Projects Unallocated Accounts</v>
      </c>
    </row>
    <row r="12650" spans="1:12" x14ac:dyDescent="0.25">
      <c r="A12650">
        <v>934180021</v>
      </c>
      <c r="B12650" t="s">
        <v>12660</v>
      </c>
      <c r="C12650" s="6" t="s">
        <v>7</v>
      </c>
      <c r="D12650" s="6">
        <v>11</v>
      </c>
      <c r="E12650" s="3" t="s">
        <v>13491</v>
      </c>
      <c r="F12650" s="3" t="str">
        <f>VLOOKUP(E12650:E26115,'A Parent'!$A$2:$L$13,2,FALSE)</f>
        <v>Central Activity</v>
      </c>
      <c r="G12650" s="3" t="s">
        <v>13552</v>
      </c>
      <c r="H12650" s="3" t="str">
        <f>VLOOKUP(G12650:G26115,'B Parent'!$A$2:$L$45,2,FALSE)</f>
        <v>Central</v>
      </c>
      <c r="I12650" s="3" t="s">
        <v>14023</v>
      </c>
      <c r="J12650" s="3" t="str">
        <f>VLOOKUP(I12650:I26115,'C Parent'!$A$2:$B$306,2,FALSE)</f>
        <v>Unallocated Accounts</v>
      </c>
      <c r="K12650" s="3" t="s">
        <v>16352</v>
      </c>
      <c r="L12650" s="3" t="str">
        <f>VLOOKUP(K12650:K26115,'D Parent'!$A$2:$B$1230,2,FALSE)</f>
        <v>Capital Projects Unallocated Accounts</v>
      </c>
    </row>
    <row r="12651" spans="1:12" x14ac:dyDescent="0.25">
      <c r="A12651">
        <v>934180022</v>
      </c>
      <c r="B12651" t="s">
        <v>12661</v>
      </c>
      <c r="C12651" s="6" t="s">
        <v>7</v>
      </c>
      <c r="D12651" s="6">
        <v>11</v>
      </c>
      <c r="E12651" s="3" t="s">
        <v>13491</v>
      </c>
      <c r="F12651" s="3" t="str">
        <f>VLOOKUP(E12651:E26116,'A Parent'!$A$2:$L$13,2,FALSE)</f>
        <v>Central Activity</v>
      </c>
      <c r="G12651" s="3" t="s">
        <v>13552</v>
      </c>
      <c r="H12651" s="3" t="str">
        <f>VLOOKUP(G12651:G26116,'B Parent'!$A$2:$L$45,2,FALSE)</f>
        <v>Central</v>
      </c>
      <c r="I12651" s="3" t="s">
        <v>14023</v>
      </c>
      <c r="J12651" s="3" t="str">
        <f>VLOOKUP(I12651:I26116,'C Parent'!$A$2:$B$306,2,FALSE)</f>
        <v>Unallocated Accounts</v>
      </c>
      <c r="K12651" s="3" t="s">
        <v>16352</v>
      </c>
      <c r="L12651" s="3" t="str">
        <f>VLOOKUP(K12651:K26116,'D Parent'!$A$2:$B$1230,2,FALSE)</f>
        <v>Capital Projects Unallocated Accounts</v>
      </c>
    </row>
    <row r="12652" spans="1:12" x14ac:dyDescent="0.25">
      <c r="A12652">
        <v>934180023</v>
      </c>
      <c r="B12652" t="s">
        <v>12662</v>
      </c>
      <c r="C12652" s="6" t="s">
        <v>7</v>
      </c>
      <c r="D12652" s="6">
        <v>11</v>
      </c>
      <c r="E12652" s="3" t="s">
        <v>13491</v>
      </c>
      <c r="F12652" s="3" t="str">
        <f>VLOOKUP(E12652:E26117,'A Parent'!$A$2:$L$13,2,FALSE)</f>
        <v>Central Activity</v>
      </c>
      <c r="G12652" s="3" t="s">
        <v>13552</v>
      </c>
      <c r="H12652" s="3" t="str">
        <f>VLOOKUP(G12652:G26117,'B Parent'!$A$2:$L$45,2,FALSE)</f>
        <v>Central</v>
      </c>
      <c r="I12652" s="3" t="s">
        <v>14023</v>
      </c>
      <c r="J12652" s="3" t="str">
        <f>VLOOKUP(I12652:I26117,'C Parent'!$A$2:$B$306,2,FALSE)</f>
        <v>Unallocated Accounts</v>
      </c>
      <c r="K12652" s="3" t="s">
        <v>16352</v>
      </c>
      <c r="L12652" s="3" t="str">
        <f>VLOOKUP(K12652:K26117,'D Parent'!$A$2:$B$1230,2,FALSE)</f>
        <v>Capital Projects Unallocated Accounts</v>
      </c>
    </row>
    <row r="12653" spans="1:12" x14ac:dyDescent="0.25">
      <c r="A12653">
        <v>934180024</v>
      </c>
      <c r="B12653" t="s">
        <v>12663</v>
      </c>
      <c r="C12653" s="6" t="s">
        <v>7</v>
      </c>
      <c r="D12653" s="6">
        <v>11</v>
      </c>
      <c r="E12653" s="3" t="s">
        <v>13491</v>
      </c>
      <c r="F12653" s="3" t="str">
        <f>VLOOKUP(E12653:E26118,'A Parent'!$A$2:$L$13,2,FALSE)</f>
        <v>Central Activity</v>
      </c>
      <c r="G12653" s="3" t="s">
        <v>13552</v>
      </c>
      <c r="H12653" s="3" t="str">
        <f>VLOOKUP(G12653:G26118,'B Parent'!$A$2:$L$45,2,FALSE)</f>
        <v>Central</v>
      </c>
      <c r="I12653" s="3" t="s">
        <v>14023</v>
      </c>
      <c r="J12653" s="3" t="str">
        <f>VLOOKUP(I12653:I26118,'C Parent'!$A$2:$B$306,2,FALSE)</f>
        <v>Unallocated Accounts</v>
      </c>
      <c r="K12653" s="3" t="s">
        <v>16352</v>
      </c>
      <c r="L12653" s="3" t="str">
        <f>VLOOKUP(K12653:K26118,'D Parent'!$A$2:$B$1230,2,FALSE)</f>
        <v>Capital Projects Unallocated Accounts</v>
      </c>
    </row>
    <row r="12654" spans="1:12" x14ac:dyDescent="0.25">
      <c r="A12654">
        <v>934180025</v>
      </c>
      <c r="B12654" t="s">
        <v>12664</v>
      </c>
      <c r="C12654" s="6" t="s">
        <v>7</v>
      </c>
      <c r="D12654" s="6">
        <v>11</v>
      </c>
      <c r="E12654" s="3" t="s">
        <v>13491</v>
      </c>
      <c r="F12654" s="3" t="str">
        <f>VLOOKUP(E12654:E26119,'A Parent'!$A$2:$L$13,2,FALSE)</f>
        <v>Central Activity</v>
      </c>
      <c r="G12654" s="3" t="s">
        <v>13552</v>
      </c>
      <c r="H12654" s="3" t="str">
        <f>VLOOKUP(G12654:G26119,'B Parent'!$A$2:$L$45,2,FALSE)</f>
        <v>Central</v>
      </c>
      <c r="I12654" s="3" t="s">
        <v>14023</v>
      </c>
      <c r="J12654" s="3" t="str">
        <f>VLOOKUP(I12654:I26119,'C Parent'!$A$2:$B$306,2,FALSE)</f>
        <v>Unallocated Accounts</v>
      </c>
      <c r="K12654" s="3" t="s">
        <v>16352</v>
      </c>
      <c r="L12654" s="3" t="str">
        <f>VLOOKUP(K12654:K26119,'D Parent'!$A$2:$B$1230,2,FALSE)</f>
        <v>Capital Projects Unallocated Accounts</v>
      </c>
    </row>
    <row r="12655" spans="1:12" x14ac:dyDescent="0.25">
      <c r="A12655">
        <v>934180026</v>
      </c>
      <c r="B12655" t="s">
        <v>12665</v>
      </c>
      <c r="C12655" s="6" t="s">
        <v>7</v>
      </c>
      <c r="D12655" s="6">
        <v>11</v>
      </c>
      <c r="E12655" s="3" t="s">
        <v>13491</v>
      </c>
      <c r="F12655" s="3" t="str">
        <f>VLOOKUP(E12655:E26120,'A Parent'!$A$2:$L$13,2,FALSE)</f>
        <v>Central Activity</v>
      </c>
      <c r="G12655" s="3" t="s">
        <v>13552</v>
      </c>
      <c r="H12655" s="3" t="str">
        <f>VLOOKUP(G12655:G26120,'B Parent'!$A$2:$L$45,2,FALSE)</f>
        <v>Central</v>
      </c>
      <c r="I12655" s="3" t="s">
        <v>14023</v>
      </c>
      <c r="J12655" s="3" t="str">
        <f>VLOOKUP(I12655:I26120,'C Parent'!$A$2:$B$306,2,FALSE)</f>
        <v>Unallocated Accounts</v>
      </c>
      <c r="K12655" s="3" t="s">
        <v>16352</v>
      </c>
      <c r="L12655" s="3" t="str">
        <f>VLOOKUP(K12655:K26120,'D Parent'!$A$2:$B$1230,2,FALSE)</f>
        <v>Capital Projects Unallocated Accounts</v>
      </c>
    </row>
    <row r="12656" spans="1:12" x14ac:dyDescent="0.25">
      <c r="A12656">
        <v>934180027</v>
      </c>
      <c r="B12656" t="s">
        <v>12666</v>
      </c>
      <c r="C12656" s="6" t="s">
        <v>7</v>
      </c>
      <c r="D12656" s="6">
        <v>11</v>
      </c>
      <c r="E12656" s="3" t="s">
        <v>13491</v>
      </c>
      <c r="F12656" s="3" t="str">
        <f>VLOOKUP(E12656:E26121,'A Parent'!$A$2:$L$13,2,FALSE)</f>
        <v>Central Activity</v>
      </c>
      <c r="G12656" s="3" t="s">
        <v>13552</v>
      </c>
      <c r="H12656" s="3" t="str">
        <f>VLOOKUP(G12656:G26121,'B Parent'!$A$2:$L$45,2,FALSE)</f>
        <v>Central</v>
      </c>
      <c r="I12656" s="3" t="s">
        <v>14023</v>
      </c>
      <c r="J12656" s="3" t="str">
        <f>VLOOKUP(I12656:I26121,'C Parent'!$A$2:$B$306,2,FALSE)</f>
        <v>Unallocated Accounts</v>
      </c>
      <c r="K12656" s="3" t="s">
        <v>16352</v>
      </c>
      <c r="L12656" s="3" t="str">
        <f>VLOOKUP(K12656:K26121,'D Parent'!$A$2:$B$1230,2,FALSE)</f>
        <v>Capital Projects Unallocated Accounts</v>
      </c>
    </row>
    <row r="12657" spans="1:12" x14ac:dyDescent="0.25">
      <c r="A12657">
        <v>934180028</v>
      </c>
      <c r="B12657" t="s">
        <v>12667</v>
      </c>
      <c r="C12657" s="6" t="s">
        <v>7</v>
      </c>
      <c r="D12657" s="6">
        <v>11</v>
      </c>
      <c r="E12657" s="3" t="s">
        <v>13491</v>
      </c>
      <c r="F12657" s="3" t="str">
        <f>VLOOKUP(E12657:E26122,'A Parent'!$A$2:$L$13,2,FALSE)</f>
        <v>Central Activity</v>
      </c>
      <c r="G12657" s="3" t="s">
        <v>13552</v>
      </c>
      <c r="H12657" s="3" t="str">
        <f>VLOOKUP(G12657:G26122,'B Parent'!$A$2:$L$45,2,FALSE)</f>
        <v>Central</v>
      </c>
      <c r="I12657" s="3" t="s">
        <v>14023</v>
      </c>
      <c r="J12657" s="3" t="str">
        <f>VLOOKUP(I12657:I26122,'C Parent'!$A$2:$B$306,2,FALSE)</f>
        <v>Unallocated Accounts</v>
      </c>
      <c r="K12657" s="3" t="s">
        <v>16352</v>
      </c>
      <c r="L12657" s="3" t="str">
        <f>VLOOKUP(K12657:K26122,'D Parent'!$A$2:$B$1230,2,FALSE)</f>
        <v>Capital Projects Unallocated Accounts</v>
      </c>
    </row>
    <row r="12658" spans="1:12" x14ac:dyDescent="0.25">
      <c r="A12658">
        <v>934180029</v>
      </c>
      <c r="B12658" t="s">
        <v>12668</v>
      </c>
      <c r="C12658" s="6" t="s">
        <v>7</v>
      </c>
      <c r="D12658" s="6">
        <v>11</v>
      </c>
      <c r="E12658" s="3" t="s">
        <v>13491</v>
      </c>
      <c r="F12658" s="3" t="str">
        <f>VLOOKUP(E12658:E26123,'A Parent'!$A$2:$L$13,2,FALSE)</f>
        <v>Central Activity</v>
      </c>
      <c r="G12658" s="3" t="s">
        <v>13552</v>
      </c>
      <c r="H12658" s="3" t="str">
        <f>VLOOKUP(G12658:G26123,'B Parent'!$A$2:$L$45,2,FALSE)</f>
        <v>Central</v>
      </c>
      <c r="I12658" s="3" t="s">
        <v>14023</v>
      </c>
      <c r="J12658" s="3" t="str">
        <f>VLOOKUP(I12658:I26123,'C Parent'!$A$2:$B$306,2,FALSE)</f>
        <v>Unallocated Accounts</v>
      </c>
      <c r="K12658" s="3" t="s">
        <v>16352</v>
      </c>
      <c r="L12658" s="3" t="str">
        <f>VLOOKUP(K12658:K26123,'D Parent'!$A$2:$B$1230,2,FALSE)</f>
        <v>Capital Projects Unallocated Accounts</v>
      </c>
    </row>
    <row r="12659" spans="1:12" x14ac:dyDescent="0.25">
      <c r="A12659">
        <v>934180030</v>
      </c>
      <c r="B12659" t="s">
        <v>12669</v>
      </c>
      <c r="C12659" s="6" t="s">
        <v>7</v>
      </c>
      <c r="D12659" s="6">
        <v>11</v>
      </c>
      <c r="E12659" s="3" t="s">
        <v>13491</v>
      </c>
      <c r="F12659" s="3" t="str">
        <f>VLOOKUP(E12659:E26124,'A Parent'!$A$2:$L$13,2,FALSE)</f>
        <v>Central Activity</v>
      </c>
      <c r="G12659" s="3" t="s">
        <v>13552</v>
      </c>
      <c r="H12659" s="3" t="str">
        <f>VLOOKUP(G12659:G26124,'B Parent'!$A$2:$L$45,2,FALSE)</f>
        <v>Central</v>
      </c>
      <c r="I12659" s="3" t="s">
        <v>14023</v>
      </c>
      <c r="J12659" s="3" t="str">
        <f>VLOOKUP(I12659:I26124,'C Parent'!$A$2:$B$306,2,FALSE)</f>
        <v>Unallocated Accounts</v>
      </c>
      <c r="K12659" s="3" t="s">
        <v>16352</v>
      </c>
      <c r="L12659" s="3" t="str">
        <f>VLOOKUP(K12659:K26124,'D Parent'!$A$2:$B$1230,2,FALSE)</f>
        <v>Capital Projects Unallocated Accounts</v>
      </c>
    </row>
    <row r="12660" spans="1:12" x14ac:dyDescent="0.25">
      <c r="A12660">
        <v>934180031</v>
      </c>
      <c r="B12660" t="s">
        <v>12670</v>
      </c>
      <c r="C12660" s="6" t="s">
        <v>7</v>
      </c>
      <c r="D12660" s="6">
        <v>11</v>
      </c>
      <c r="E12660" s="3" t="s">
        <v>13491</v>
      </c>
      <c r="F12660" s="3" t="str">
        <f>VLOOKUP(E12660:E26125,'A Parent'!$A$2:$L$13,2,FALSE)</f>
        <v>Central Activity</v>
      </c>
      <c r="G12660" s="3" t="s">
        <v>13552</v>
      </c>
      <c r="H12660" s="3" t="str">
        <f>VLOOKUP(G12660:G26125,'B Parent'!$A$2:$L$45,2,FALSE)</f>
        <v>Central</v>
      </c>
      <c r="I12660" s="3" t="s">
        <v>14023</v>
      </c>
      <c r="J12660" s="3" t="str">
        <f>VLOOKUP(I12660:I26125,'C Parent'!$A$2:$B$306,2,FALSE)</f>
        <v>Unallocated Accounts</v>
      </c>
      <c r="K12660" s="3" t="s">
        <v>16352</v>
      </c>
      <c r="L12660" s="3" t="str">
        <f>VLOOKUP(K12660:K26125,'D Parent'!$A$2:$B$1230,2,FALSE)</f>
        <v>Capital Projects Unallocated Accounts</v>
      </c>
    </row>
    <row r="12661" spans="1:12" x14ac:dyDescent="0.25">
      <c r="A12661">
        <v>934180032</v>
      </c>
      <c r="B12661" t="s">
        <v>12671</v>
      </c>
      <c r="C12661" s="6" t="s">
        <v>7</v>
      </c>
      <c r="D12661" s="6">
        <v>11</v>
      </c>
      <c r="E12661" s="3" t="s">
        <v>13491</v>
      </c>
      <c r="F12661" s="3" t="str">
        <f>VLOOKUP(E12661:E26126,'A Parent'!$A$2:$L$13,2,FALSE)</f>
        <v>Central Activity</v>
      </c>
      <c r="G12661" s="3" t="s">
        <v>13552</v>
      </c>
      <c r="H12661" s="3" t="str">
        <f>VLOOKUP(G12661:G26126,'B Parent'!$A$2:$L$45,2,FALSE)</f>
        <v>Central</v>
      </c>
      <c r="I12661" s="3" t="s">
        <v>14023</v>
      </c>
      <c r="J12661" s="3" t="str">
        <f>VLOOKUP(I12661:I26126,'C Parent'!$A$2:$B$306,2,FALSE)</f>
        <v>Unallocated Accounts</v>
      </c>
      <c r="K12661" s="3" t="s">
        <v>16352</v>
      </c>
      <c r="L12661" s="3" t="str">
        <f>VLOOKUP(K12661:K26126,'D Parent'!$A$2:$B$1230,2,FALSE)</f>
        <v>Capital Projects Unallocated Accounts</v>
      </c>
    </row>
    <row r="12662" spans="1:12" x14ac:dyDescent="0.25">
      <c r="A12662">
        <v>934180033</v>
      </c>
      <c r="B12662" t="s">
        <v>12672</v>
      </c>
      <c r="C12662" s="6" t="s">
        <v>7</v>
      </c>
      <c r="D12662" s="6">
        <v>11</v>
      </c>
      <c r="E12662" s="3" t="s">
        <v>13491</v>
      </c>
      <c r="F12662" s="3" t="str">
        <f>VLOOKUP(E12662:E26127,'A Parent'!$A$2:$L$13,2,FALSE)</f>
        <v>Central Activity</v>
      </c>
      <c r="G12662" s="3" t="s">
        <v>13552</v>
      </c>
      <c r="H12662" s="3" t="str">
        <f>VLOOKUP(G12662:G26127,'B Parent'!$A$2:$L$45,2,FALSE)</f>
        <v>Central</v>
      </c>
      <c r="I12662" s="3" t="s">
        <v>14023</v>
      </c>
      <c r="J12662" s="3" t="str">
        <f>VLOOKUP(I12662:I26127,'C Parent'!$A$2:$B$306,2,FALSE)</f>
        <v>Unallocated Accounts</v>
      </c>
      <c r="K12662" s="3" t="s">
        <v>16352</v>
      </c>
      <c r="L12662" s="3" t="str">
        <f>VLOOKUP(K12662:K26127,'D Parent'!$A$2:$B$1230,2,FALSE)</f>
        <v>Capital Projects Unallocated Accounts</v>
      </c>
    </row>
    <row r="12663" spans="1:12" x14ac:dyDescent="0.25">
      <c r="A12663">
        <v>934180034</v>
      </c>
      <c r="B12663" t="s">
        <v>12673</v>
      </c>
      <c r="C12663" s="6" t="s">
        <v>7</v>
      </c>
      <c r="D12663" s="6">
        <v>11</v>
      </c>
      <c r="E12663" s="3" t="s">
        <v>13491</v>
      </c>
      <c r="F12663" s="3" t="str">
        <f>VLOOKUP(E12663:E26128,'A Parent'!$A$2:$L$13,2,FALSE)</f>
        <v>Central Activity</v>
      </c>
      <c r="G12663" s="3" t="s">
        <v>13552</v>
      </c>
      <c r="H12663" s="3" t="str">
        <f>VLOOKUP(G12663:G26128,'B Parent'!$A$2:$L$45,2,FALSE)</f>
        <v>Central</v>
      </c>
      <c r="I12663" s="3" t="s">
        <v>14023</v>
      </c>
      <c r="J12663" s="3" t="str">
        <f>VLOOKUP(I12663:I26128,'C Parent'!$A$2:$B$306,2,FALSE)</f>
        <v>Unallocated Accounts</v>
      </c>
      <c r="K12663" s="3" t="s">
        <v>16352</v>
      </c>
      <c r="L12663" s="3" t="str">
        <f>VLOOKUP(K12663:K26128,'D Parent'!$A$2:$B$1230,2,FALSE)</f>
        <v>Capital Projects Unallocated Accounts</v>
      </c>
    </row>
    <row r="12664" spans="1:12" x14ac:dyDescent="0.25">
      <c r="A12664">
        <v>934180035</v>
      </c>
      <c r="B12664" t="s">
        <v>12674</v>
      </c>
      <c r="C12664" s="6" t="s">
        <v>7</v>
      </c>
      <c r="D12664" s="6">
        <v>11</v>
      </c>
      <c r="E12664" s="3" t="s">
        <v>13491</v>
      </c>
      <c r="F12664" s="3" t="str">
        <f>VLOOKUP(E12664:E26129,'A Parent'!$A$2:$L$13,2,FALSE)</f>
        <v>Central Activity</v>
      </c>
      <c r="G12664" s="3" t="s">
        <v>13552</v>
      </c>
      <c r="H12664" s="3" t="str">
        <f>VLOOKUP(G12664:G26129,'B Parent'!$A$2:$L$45,2,FALSE)</f>
        <v>Central</v>
      </c>
      <c r="I12664" s="3" t="s">
        <v>14023</v>
      </c>
      <c r="J12664" s="3" t="str">
        <f>VLOOKUP(I12664:I26129,'C Parent'!$A$2:$B$306,2,FALSE)</f>
        <v>Unallocated Accounts</v>
      </c>
      <c r="K12664" s="3" t="s">
        <v>16352</v>
      </c>
      <c r="L12664" s="3" t="str">
        <f>VLOOKUP(K12664:K26129,'D Parent'!$A$2:$B$1230,2,FALSE)</f>
        <v>Capital Projects Unallocated Accounts</v>
      </c>
    </row>
    <row r="12665" spans="1:12" x14ac:dyDescent="0.25">
      <c r="A12665">
        <v>934180036</v>
      </c>
      <c r="B12665" t="s">
        <v>12675</v>
      </c>
      <c r="C12665" s="6" t="s">
        <v>7</v>
      </c>
      <c r="D12665" s="6">
        <v>11</v>
      </c>
      <c r="E12665" s="3" t="s">
        <v>13491</v>
      </c>
      <c r="F12665" s="3" t="str">
        <f>VLOOKUP(E12665:E26130,'A Parent'!$A$2:$L$13,2,FALSE)</f>
        <v>Central Activity</v>
      </c>
      <c r="G12665" s="3" t="s">
        <v>13552</v>
      </c>
      <c r="H12665" s="3" t="str">
        <f>VLOOKUP(G12665:G26130,'B Parent'!$A$2:$L$45,2,FALSE)</f>
        <v>Central</v>
      </c>
      <c r="I12665" s="3" t="s">
        <v>14023</v>
      </c>
      <c r="J12665" s="3" t="str">
        <f>VLOOKUP(I12665:I26130,'C Parent'!$A$2:$B$306,2,FALSE)</f>
        <v>Unallocated Accounts</v>
      </c>
      <c r="K12665" s="3" t="s">
        <v>16352</v>
      </c>
      <c r="L12665" s="3" t="str">
        <f>VLOOKUP(K12665:K26130,'D Parent'!$A$2:$B$1230,2,FALSE)</f>
        <v>Capital Projects Unallocated Accounts</v>
      </c>
    </row>
    <row r="12666" spans="1:12" x14ac:dyDescent="0.25">
      <c r="A12666">
        <v>934180037</v>
      </c>
      <c r="B12666" t="s">
        <v>12676</v>
      </c>
      <c r="C12666" s="6" t="s">
        <v>7</v>
      </c>
      <c r="D12666" s="6">
        <v>11</v>
      </c>
      <c r="E12666" s="3" t="s">
        <v>13491</v>
      </c>
      <c r="F12666" s="3" t="str">
        <f>VLOOKUP(E12666:E26131,'A Parent'!$A$2:$L$13,2,FALSE)</f>
        <v>Central Activity</v>
      </c>
      <c r="G12666" s="3" t="s">
        <v>13552</v>
      </c>
      <c r="H12666" s="3" t="str">
        <f>VLOOKUP(G12666:G26131,'B Parent'!$A$2:$L$45,2,FALSE)</f>
        <v>Central</v>
      </c>
      <c r="I12666" s="3" t="s">
        <v>14023</v>
      </c>
      <c r="J12666" s="3" t="str">
        <f>VLOOKUP(I12666:I26131,'C Parent'!$A$2:$B$306,2,FALSE)</f>
        <v>Unallocated Accounts</v>
      </c>
      <c r="K12666" s="3" t="s">
        <v>16352</v>
      </c>
      <c r="L12666" s="3" t="str">
        <f>VLOOKUP(K12666:K26131,'D Parent'!$A$2:$B$1230,2,FALSE)</f>
        <v>Capital Projects Unallocated Accounts</v>
      </c>
    </row>
    <row r="12667" spans="1:12" x14ac:dyDescent="0.25">
      <c r="A12667">
        <v>934180038</v>
      </c>
      <c r="B12667" t="s">
        <v>12677</v>
      </c>
      <c r="C12667" s="6" t="s">
        <v>7</v>
      </c>
      <c r="D12667" s="6">
        <v>11</v>
      </c>
      <c r="E12667" s="3" t="s">
        <v>13491</v>
      </c>
      <c r="F12667" s="3" t="str">
        <f>VLOOKUP(E12667:E26132,'A Parent'!$A$2:$L$13,2,FALSE)</f>
        <v>Central Activity</v>
      </c>
      <c r="G12667" s="3" t="s">
        <v>13552</v>
      </c>
      <c r="H12667" s="3" t="str">
        <f>VLOOKUP(G12667:G26132,'B Parent'!$A$2:$L$45,2,FALSE)</f>
        <v>Central</v>
      </c>
      <c r="I12667" s="3" t="s">
        <v>14023</v>
      </c>
      <c r="J12667" s="3" t="str">
        <f>VLOOKUP(I12667:I26132,'C Parent'!$A$2:$B$306,2,FALSE)</f>
        <v>Unallocated Accounts</v>
      </c>
      <c r="K12667" s="3" t="s">
        <v>16352</v>
      </c>
      <c r="L12667" s="3" t="str">
        <f>VLOOKUP(K12667:K26132,'D Parent'!$A$2:$B$1230,2,FALSE)</f>
        <v>Capital Projects Unallocated Accounts</v>
      </c>
    </row>
    <row r="12668" spans="1:12" x14ac:dyDescent="0.25">
      <c r="A12668">
        <v>934180039</v>
      </c>
      <c r="B12668" t="s">
        <v>12678</v>
      </c>
      <c r="C12668" s="6" t="s">
        <v>7</v>
      </c>
      <c r="D12668" s="6">
        <v>11</v>
      </c>
      <c r="E12668" s="3" t="s">
        <v>13491</v>
      </c>
      <c r="F12668" s="3" t="str">
        <f>VLOOKUP(E12668:E26133,'A Parent'!$A$2:$L$13,2,FALSE)</f>
        <v>Central Activity</v>
      </c>
      <c r="G12668" s="3" t="s">
        <v>13552</v>
      </c>
      <c r="H12668" s="3" t="str">
        <f>VLOOKUP(G12668:G26133,'B Parent'!$A$2:$L$45,2,FALSE)</f>
        <v>Central</v>
      </c>
      <c r="I12668" s="3" t="s">
        <v>14023</v>
      </c>
      <c r="J12668" s="3" t="str">
        <f>VLOOKUP(I12668:I26133,'C Parent'!$A$2:$B$306,2,FALSE)</f>
        <v>Unallocated Accounts</v>
      </c>
      <c r="K12668" s="3" t="s">
        <v>16352</v>
      </c>
      <c r="L12668" s="3" t="str">
        <f>VLOOKUP(K12668:K26133,'D Parent'!$A$2:$B$1230,2,FALSE)</f>
        <v>Capital Projects Unallocated Accounts</v>
      </c>
    </row>
    <row r="12669" spans="1:12" x14ac:dyDescent="0.25">
      <c r="A12669">
        <v>934180040</v>
      </c>
      <c r="B12669" t="s">
        <v>12679</v>
      </c>
      <c r="C12669" s="6" t="s">
        <v>7</v>
      </c>
      <c r="D12669" s="6">
        <v>11</v>
      </c>
      <c r="E12669" s="3" t="s">
        <v>13491</v>
      </c>
      <c r="F12669" s="3" t="str">
        <f>VLOOKUP(E12669:E26134,'A Parent'!$A$2:$L$13,2,FALSE)</f>
        <v>Central Activity</v>
      </c>
      <c r="G12669" s="3" t="s">
        <v>13552</v>
      </c>
      <c r="H12669" s="3" t="str">
        <f>VLOOKUP(G12669:G26134,'B Parent'!$A$2:$L$45,2,FALSE)</f>
        <v>Central</v>
      </c>
      <c r="I12669" s="3" t="s">
        <v>14023</v>
      </c>
      <c r="J12669" s="3" t="str">
        <f>VLOOKUP(I12669:I26134,'C Parent'!$A$2:$B$306,2,FALSE)</f>
        <v>Unallocated Accounts</v>
      </c>
      <c r="K12669" s="3" t="s">
        <v>16352</v>
      </c>
      <c r="L12669" s="3" t="str">
        <f>VLOOKUP(K12669:K26134,'D Parent'!$A$2:$B$1230,2,FALSE)</f>
        <v>Capital Projects Unallocated Accounts</v>
      </c>
    </row>
    <row r="12670" spans="1:12" x14ac:dyDescent="0.25">
      <c r="A12670">
        <v>934180041</v>
      </c>
      <c r="B12670" t="s">
        <v>12680</v>
      </c>
      <c r="C12670" s="6" t="s">
        <v>7</v>
      </c>
      <c r="D12670" s="6">
        <v>11</v>
      </c>
      <c r="E12670" s="3" t="s">
        <v>13491</v>
      </c>
      <c r="F12670" s="3" t="str">
        <f>VLOOKUP(E12670:E26135,'A Parent'!$A$2:$L$13,2,FALSE)</f>
        <v>Central Activity</v>
      </c>
      <c r="G12670" s="3" t="s">
        <v>13552</v>
      </c>
      <c r="H12670" s="3" t="str">
        <f>VLOOKUP(G12670:G26135,'B Parent'!$A$2:$L$45,2,FALSE)</f>
        <v>Central</v>
      </c>
      <c r="I12670" s="3" t="s">
        <v>14023</v>
      </c>
      <c r="J12670" s="3" t="str">
        <f>VLOOKUP(I12670:I26135,'C Parent'!$A$2:$B$306,2,FALSE)</f>
        <v>Unallocated Accounts</v>
      </c>
      <c r="K12670" s="3" t="s">
        <v>16352</v>
      </c>
      <c r="L12670" s="3" t="str">
        <f>VLOOKUP(K12670:K26135,'D Parent'!$A$2:$B$1230,2,FALSE)</f>
        <v>Capital Projects Unallocated Accounts</v>
      </c>
    </row>
    <row r="12671" spans="1:12" x14ac:dyDescent="0.25">
      <c r="A12671">
        <v>934180042</v>
      </c>
      <c r="B12671" t="s">
        <v>12681</v>
      </c>
      <c r="C12671" s="6" t="s">
        <v>7</v>
      </c>
      <c r="D12671" s="6">
        <v>11</v>
      </c>
      <c r="E12671" s="3" t="s">
        <v>13491</v>
      </c>
      <c r="F12671" s="3" t="str">
        <f>VLOOKUP(E12671:E26136,'A Parent'!$A$2:$L$13,2,FALSE)</f>
        <v>Central Activity</v>
      </c>
      <c r="G12671" s="3" t="s">
        <v>13552</v>
      </c>
      <c r="H12671" s="3" t="str">
        <f>VLOOKUP(G12671:G26136,'B Parent'!$A$2:$L$45,2,FALSE)</f>
        <v>Central</v>
      </c>
      <c r="I12671" s="3" t="s">
        <v>14023</v>
      </c>
      <c r="J12671" s="3" t="str">
        <f>VLOOKUP(I12671:I26136,'C Parent'!$A$2:$B$306,2,FALSE)</f>
        <v>Unallocated Accounts</v>
      </c>
      <c r="K12671" s="3" t="s">
        <v>16352</v>
      </c>
      <c r="L12671" s="3" t="str">
        <f>VLOOKUP(K12671:K26136,'D Parent'!$A$2:$B$1230,2,FALSE)</f>
        <v>Capital Projects Unallocated Accounts</v>
      </c>
    </row>
    <row r="12672" spans="1:12" x14ac:dyDescent="0.25">
      <c r="A12672">
        <v>934180043</v>
      </c>
      <c r="B12672" t="s">
        <v>12682</v>
      </c>
      <c r="C12672" s="6" t="s">
        <v>7</v>
      </c>
      <c r="D12672" s="6">
        <v>11</v>
      </c>
      <c r="E12672" s="3" t="s">
        <v>13491</v>
      </c>
      <c r="F12672" s="3" t="str">
        <f>VLOOKUP(E12672:E26137,'A Parent'!$A$2:$L$13,2,FALSE)</f>
        <v>Central Activity</v>
      </c>
      <c r="G12672" s="3" t="s">
        <v>13552</v>
      </c>
      <c r="H12672" s="3" t="str">
        <f>VLOOKUP(G12672:G26137,'B Parent'!$A$2:$L$45,2,FALSE)</f>
        <v>Central</v>
      </c>
      <c r="I12672" s="3" t="s">
        <v>14023</v>
      </c>
      <c r="J12672" s="3" t="str">
        <f>VLOOKUP(I12672:I26137,'C Parent'!$A$2:$B$306,2,FALSE)</f>
        <v>Unallocated Accounts</v>
      </c>
      <c r="K12672" s="3" t="s">
        <v>16352</v>
      </c>
      <c r="L12672" s="3" t="str">
        <f>VLOOKUP(K12672:K26137,'D Parent'!$A$2:$B$1230,2,FALSE)</f>
        <v>Capital Projects Unallocated Accounts</v>
      </c>
    </row>
    <row r="12673" spans="1:12" x14ac:dyDescent="0.25">
      <c r="A12673">
        <v>934180044</v>
      </c>
      <c r="B12673" t="s">
        <v>12683</v>
      </c>
      <c r="C12673" s="6" t="s">
        <v>7</v>
      </c>
      <c r="D12673" s="6">
        <v>11</v>
      </c>
      <c r="E12673" s="3" t="s">
        <v>13491</v>
      </c>
      <c r="F12673" s="3" t="str">
        <f>VLOOKUP(E12673:E26138,'A Parent'!$A$2:$L$13,2,FALSE)</f>
        <v>Central Activity</v>
      </c>
      <c r="G12673" s="3" t="s">
        <v>13552</v>
      </c>
      <c r="H12673" s="3" t="str">
        <f>VLOOKUP(G12673:G26138,'B Parent'!$A$2:$L$45,2,FALSE)</f>
        <v>Central</v>
      </c>
      <c r="I12673" s="3" t="s">
        <v>14023</v>
      </c>
      <c r="J12673" s="3" t="str">
        <f>VLOOKUP(I12673:I26138,'C Parent'!$A$2:$B$306,2,FALSE)</f>
        <v>Unallocated Accounts</v>
      </c>
      <c r="K12673" s="3" t="s">
        <v>16352</v>
      </c>
      <c r="L12673" s="3" t="str">
        <f>VLOOKUP(K12673:K26138,'D Parent'!$A$2:$B$1230,2,FALSE)</f>
        <v>Capital Projects Unallocated Accounts</v>
      </c>
    </row>
    <row r="12674" spans="1:12" x14ac:dyDescent="0.25">
      <c r="A12674">
        <v>934180045</v>
      </c>
      <c r="B12674" t="s">
        <v>12684</v>
      </c>
      <c r="C12674" s="6" t="s">
        <v>7</v>
      </c>
      <c r="D12674" s="6">
        <v>11</v>
      </c>
      <c r="E12674" s="3" t="s">
        <v>13491</v>
      </c>
      <c r="F12674" s="3" t="str">
        <f>VLOOKUP(E12674:E26139,'A Parent'!$A$2:$L$13,2,FALSE)</f>
        <v>Central Activity</v>
      </c>
      <c r="G12674" s="3" t="s">
        <v>13552</v>
      </c>
      <c r="H12674" s="3" t="str">
        <f>VLOOKUP(G12674:G26139,'B Parent'!$A$2:$L$45,2,FALSE)</f>
        <v>Central</v>
      </c>
      <c r="I12674" s="3" t="s">
        <v>14023</v>
      </c>
      <c r="J12674" s="3" t="str">
        <f>VLOOKUP(I12674:I26139,'C Parent'!$A$2:$B$306,2,FALSE)</f>
        <v>Unallocated Accounts</v>
      </c>
      <c r="K12674" s="3" t="s">
        <v>16352</v>
      </c>
      <c r="L12674" s="3" t="str">
        <f>VLOOKUP(K12674:K26139,'D Parent'!$A$2:$B$1230,2,FALSE)</f>
        <v>Capital Projects Unallocated Accounts</v>
      </c>
    </row>
    <row r="12675" spans="1:12" x14ac:dyDescent="0.25">
      <c r="A12675">
        <v>934180046</v>
      </c>
      <c r="B12675" t="s">
        <v>12685</v>
      </c>
      <c r="C12675" s="6" t="s">
        <v>7</v>
      </c>
      <c r="D12675" s="6">
        <v>11</v>
      </c>
      <c r="E12675" s="3" t="s">
        <v>13491</v>
      </c>
      <c r="F12675" s="3" t="str">
        <f>VLOOKUP(E12675:E26140,'A Parent'!$A$2:$L$13,2,FALSE)</f>
        <v>Central Activity</v>
      </c>
      <c r="G12675" s="3" t="s">
        <v>13552</v>
      </c>
      <c r="H12675" s="3" t="str">
        <f>VLOOKUP(G12675:G26140,'B Parent'!$A$2:$L$45,2,FALSE)</f>
        <v>Central</v>
      </c>
      <c r="I12675" s="3" t="s">
        <v>14023</v>
      </c>
      <c r="J12675" s="3" t="str">
        <f>VLOOKUP(I12675:I26140,'C Parent'!$A$2:$B$306,2,FALSE)</f>
        <v>Unallocated Accounts</v>
      </c>
      <c r="K12675" s="3" t="s">
        <v>16352</v>
      </c>
      <c r="L12675" s="3" t="str">
        <f>VLOOKUP(K12675:K26140,'D Parent'!$A$2:$B$1230,2,FALSE)</f>
        <v>Capital Projects Unallocated Accounts</v>
      </c>
    </row>
    <row r="12676" spans="1:12" x14ac:dyDescent="0.25">
      <c r="A12676">
        <v>934180047</v>
      </c>
      <c r="B12676" t="s">
        <v>12686</v>
      </c>
      <c r="C12676" s="6" t="s">
        <v>7</v>
      </c>
      <c r="D12676" s="6">
        <v>11</v>
      </c>
      <c r="E12676" s="3" t="s">
        <v>13491</v>
      </c>
      <c r="F12676" s="3" t="str">
        <f>VLOOKUP(E12676:E26141,'A Parent'!$A$2:$L$13,2,FALSE)</f>
        <v>Central Activity</v>
      </c>
      <c r="G12676" s="3" t="s">
        <v>13552</v>
      </c>
      <c r="H12676" s="3" t="str">
        <f>VLOOKUP(G12676:G26141,'B Parent'!$A$2:$L$45,2,FALSE)</f>
        <v>Central</v>
      </c>
      <c r="I12676" s="3" t="s">
        <v>14023</v>
      </c>
      <c r="J12676" s="3" t="str">
        <f>VLOOKUP(I12676:I26141,'C Parent'!$A$2:$B$306,2,FALSE)</f>
        <v>Unallocated Accounts</v>
      </c>
      <c r="K12676" s="3" t="s">
        <v>16352</v>
      </c>
      <c r="L12676" s="3" t="str">
        <f>VLOOKUP(K12676:K26141,'D Parent'!$A$2:$B$1230,2,FALSE)</f>
        <v>Capital Projects Unallocated Accounts</v>
      </c>
    </row>
    <row r="12677" spans="1:12" x14ac:dyDescent="0.25">
      <c r="A12677">
        <v>934180049</v>
      </c>
      <c r="B12677" t="s">
        <v>12687</v>
      </c>
      <c r="C12677" s="6" t="s">
        <v>7</v>
      </c>
      <c r="D12677" s="6">
        <v>11</v>
      </c>
      <c r="E12677" s="3" t="s">
        <v>13491</v>
      </c>
      <c r="F12677" s="3" t="str">
        <f>VLOOKUP(E12677:E26142,'A Parent'!$A$2:$L$13,2,FALSE)</f>
        <v>Central Activity</v>
      </c>
      <c r="G12677" s="3" t="s">
        <v>13552</v>
      </c>
      <c r="H12677" s="3" t="str">
        <f>VLOOKUP(G12677:G26142,'B Parent'!$A$2:$L$45,2,FALSE)</f>
        <v>Central</v>
      </c>
      <c r="I12677" s="3" t="s">
        <v>14023</v>
      </c>
      <c r="J12677" s="3" t="str">
        <f>VLOOKUP(I12677:I26142,'C Parent'!$A$2:$B$306,2,FALSE)</f>
        <v>Unallocated Accounts</v>
      </c>
      <c r="K12677" s="3" t="s">
        <v>16352</v>
      </c>
      <c r="L12677" s="3" t="str">
        <f>VLOOKUP(K12677:K26142,'D Parent'!$A$2:$B$1230,2,FALSE)</f>
        <v>Capital Projects Unallocated Accounts</v>
      </c>
    </row>
    <row r="12678" spans="1:12" x14ac:dyDescent="0.25">
      <c r="A12678">
        <v>934180050</v>
      </c>
      <c r="B12678" t="s">
        <v>12688</v>
      </c>
      <c r="C12678" s="6" t="s">
        <v>7</v>
      </c>
      <c r="D12678" s="6">
        <v>11</v>
      </c>
      <c r="E12678" s="3" t="s">
        <v>13491</v>
      </c>
      <c r="F12678" s="3" t="str">
        <f>VLOOKUP(E12678:E26143,'A Parent'!$A$2:$L$13,2,FALSE)</f>
        <v>Central Activity</v>
      </c>
      <c r="G12678" s="3" t="s">
        <v>13552</v>
      </c>
      <c r="H12678" s="3" t="str">
        <f>VLOOKUP(G12678:G26143,'B Parent'!$A$2:$L$45,2,FALSE)</f>
        <v>Central</v>
      </c>
      <c r="I12678" s="3" t="s">
        <v>14023</v>
      </c>
      <c r="J12678" s="3" t="str">
        <f>VLOOKUP(I12678:I26143,'C Parent'!$A$2:$B$306,2,FALSE)</f>
        <v>Unallocated Accounts</v>
      </c>
      <c r="K12678" s="3" t="s">
        <v>16352</v>
      </c>
      <c r="L12678" s="3" t="str">
        <f>VLOOKUP(K12678:K26143,'D Parent'!$A$2:$B$1230,2,FALSE)</f>
        <v>Capital Projects Unallocated Accounts</v>
      </c>
    </row>
    <row r="12679" spans="1:12" x14ac:dyDescent="0.25">
      <c r="A12679">
        <v>934180051</v>
      </c>
      <c r="B12679" t="s">
        <v>12689</v>
      </c>
      <c r="C12679" s="6" t="s">
        <v>7</v>
      </c>
      <c r="D12679" s="6">
        <v>11</v>
      </c>
      <c r="E12679" s="3" t="s">
        <v>13491</v>
      </c>
      <c r="F12679" s="3" t="str">
        <f>VLOOKUP(E12679:E26144,'A Parent'!$A$2:$L$13,2,FALSE)</f>
        <v>Central Activity</v>
      </c>
      <c r="G12679" s="3" t="s">
        <v>13552</v>
      </c>
      <c r="H12679" s="3" t="str">
        <f>VLOOKUP(G12679:G26144,'B Parent'!$A$2:$L$45,2,FALSE)</f>
        <v>Central</v>
      </c>
      <c r="I12679" s="3" t="s">
        <v>14023</v>
      </c>
      <c r="J12679" s="3" t="str">
        <f>VLOOKUP(I12679:I26144,'C Parent'!$A$2:$B$306,2,FALSE)</f>
        <v>Unallocated Accounts</v>
      </c>
      <c r="K12679" s="3" t="s">
        <v>16352</v>
      </c>
      <c r="L12679" s="3" t="str">
        <f>VLOOKUP(K12679:K26144,'D Parent'!$A$2:$B$1230,2,FALSE)</f>
        <v>Capital Projects Unallocated Accounts</v>
      </c>
    </row>
    <row r="12680" spans="1:12" x14ac:dyDescent="0.25">
      <c r="A12680">
        <v>934180052</v>
      </c>
      <c r="B12680" t="s">
        <v>12690</v>
      </c>
      <c r="C12680" s="6" t="s">
        <v>7</v>
      </c>
      <c r="D12680" s="6">
        <v>11</v>
      </c>
      <c r="E12680" s="3" t="s">
        <v>13491</v>
      </c>
      <c r="F12680" s="3" t="str">
        <f>VLOOKUP(E12680:E26145,'A Parent'!$A$2:$L$13,2,FALSE)</f>
        <v>Central Activity</v>
      </c>
      <c r="G12680" s="3" t="s">
        <v>13552</v>
      </c>
      <c r="H12680" s="3" t="str">
        <f>VLOOKUP(G12680:G26145,'B Parent'!$A$2:$L$45,2,FALSE)</f>
        <v>Central</v>
      </c>
      <c r="I12680" s="3" t="s">
        <v>14023</v>
      </c>
      <c r="J12680" s="3" t="str">
        <f>VLOOKUP(I12680:I26145,'C Parent'!$A$2:$B$306,2,FALSE)</f>
        <v>Unallocated Accounts</v>
      </c>
      <c r="K12680" s="3" t="s">
        <v>16352</v>
      </c>
      <c r="L12680" s="3" t="str">
        <f>VLOOKUP(K12680:K26145,'D Parent'!$A$2:$B$1230,2,FALSE)</f>
        <v>Capital Projects Unallocated Accounts</v>
      </c>
    </row>
    <row r="12681" spans="1:12" x14ac:dyDescent="0.25">
      <c r="A12681">
        <v>934180053</v>
      </c>
      <c r="B12681" t="s">
        <v>12691</v>
      </c>
      <c r="C12681" s="6" t="s">
        <v>7</v>
      </c>
      <c r="D12681" s="6">
        <v>11</v>
      </c>
      <c r="E12681" s="3" t="s">
        <v>13491</v>
      </c>
      <c r="F12681" s="3" t="str">
        <f>VLOOKUP(E12681:E26146,'A Parent'!$A$2:$L$13,2,FALSE)</f>
        <v>Central Activity</v>
      </c>
      <c r="G12681" s="3" t="s">
        <v>13552</v>
      </c>
      <c r="H12681" s="3" t="str">
        <f>VLOOKUP(G12681:G26146,'B Parent'!$A$2:$L$45,2,FALSE)</f>
        <v>Central</v>
      </c>
      <c r="I12681" s="3" t="s">
        <v>14023</v>
      </c>
      <c r="J12681" s="3" t="str">
        <f>VLOOKUP(I12681:I26146,'C Parent'!$A$2:$B$306,2,FALSE)</f>
        <v>Unallocated Accounts</v>
      </c>
      <c r="K12681" s="3" t="s">
        <v>16352</v>
      </c>
      <c r="L12681" s="3" t="str">
        <f>VLOOKUP(K12681:K26146,'D Parent'!$A$2:$B$1230,2,FALSE)</f>
        <v>Capital Projects Unallocated Accounts</v>
      </c>
    </row>
    <row r="12682" spans="1:12" x14ac:dyDescent="0.25">
      <c r="A12682">
        <v>934180054</v>
      </c>
      <c r="B12682" t="s">
        <v>12692</v>
      </c>
      <c r="C12682" s="6" t="s">
        <v>7</v>
      </c>
      <c r="D12682" s="6">
        <v>11</v>
      </c>
      <c r="E12682" s="3" t="s">
        <v>13491</v>
      </c>
      <c r="F12682" s="3" t="str">
        <f>VLOOKUP(E12682:E26147,'A Parent'!$A$2:$L$13,2,FALSE)</f>
        <v>Central Activity</v>
      </c>
      <c r="G12682" s="3" t="s">
        <v>13552</v>
      </c>
      <c r="H12682" s="3" t="str">
        <f>VLOOKUP(G12682:G26147,'B Parent'!$A$2:$L$45,2,FALSE)</f>
        <v>Central</v>
      </c>
      <c r="I12682" s="3" t="s">
        <v>14023</v>
      </c>
      <c r="J12682" s="3" t="str">
        <f>VLOOKUP(I12682:I26147,'C Parent'!$A$2:$B$306,2,FALSE)</f>
        <v>Unallocated Accounts</v>
      </c>
      <c r="K12682" s="3" t="s">
        <v>16352</v>
      </c>
      <c r="L12682" s="3" t="str">
        <f>VLOOKUP(K12682:K26147,'D Parent'!$A$2:$B$1230,2,FALSE)</f>
        <v>Capital Projects Unallocated Accounts</v>
      </c>
    </row>
    <row r="12683" spans="1:12" x14ac:dyDescent="0.25">
      <c r="A12683">
        <v>934180055</v>
      </c>
      <c r="B12683" t="s">
        <v>12693</v>
      </c>
      <c r="C12683" s="6" t="s">
        <v>7</v>
      </c>
      <c r="D12683" s="6">
        <v>11</v>
      </c>
      <c r="E12683" s="3" t="s">
        <v>13491</v>
      </c>
      <c r="F12683" s="3" t="str">
        <f>VLOOKUP(E12683:E26148,'A Parent'!$A$2:$L$13,2,FALSE)</f>
        <v>Central Activity</v>
      </c>
      <c r="G12683" s="3" t="s">
        <v>13552</v>
      </c>
      <c r="H12683" s="3" t="str">
        <f>VLOOKUP(G12683:G26148,'B Parent'!$A$2:$L$45,2,FALSE)</f>
        <v>Central</v>
      </c>
      <c r="I12683" s="3" t="s">
        <v>14023</v>
      </c>
      <c r="J12683" s="3" t="str">
        <f>VLOOKUP(I12683:I26148,'C Parent'!$A$2:$B$306,2,FALSE)</f>
        <v>Unallocated Accounts</v>
      </c>
      <c r="K12683" s="3" t="s">
        <v>16352</v>
      </c>
      <c r="L12683" s="3" t="str">
        <f>VLOOKUP(K12683:K26148,'D Parent'!$A$2:$B$1230,2,FALSE)</f>
        <v>Capital Projects Unallocated Accounts</v>
      </c>
    </row>
    <row r="12684" spans="1:12" x14ac:dyDescent="0.25">
      <c r="A12684">
        <v>934180056</v>
      </c>
      <c r="B12684" t="s">
        <v>12694</v>
      </c>
      <c r="C12684" s="6" t="s">
        <v>7</v>
      </c>
      <c r="D12684" s="6">
        <v>11</v>
      </c>
      <c r="E12684" s="3" t="s">
        <v>13491</v>
      </c>
      <c r="F12684" s="3" t="str">
        <f>VLOOKUP(E12684:E26149,'A Parent'!$A$2:$L$13,2,FALSE)</f>
        <v>Central Activity</v>
      </c>
      <c r="G12684" s="3" t="s">
        <v>13552</v>
      </c>
      <c r="H12684" s="3" t="str">
        <f>VLOOKUP(G12684:G26149,'B Parent'!$A$2:$L$45,2,FALSE)</f>
        <v>Central</v>
      </c>
      <c r="I12684" s="3" t="s">
        <v>14023</v>
      </c>
      <c r="J12684" s="3" t="str">
        <f>VLOOKUP(I12684:I26149,'C Parent'!$A$2:$B$306,2,FALSE)</f>
        <v>Unallocated Accounts</v>
      </c>
      <c r="K12684" s="3" t="s">
        <v>16352</v>
      </c>
      <c r="L12684" s="3" t="str">
        <f>VLOOKUP(K12684:K26149,'D Parent'!$A$2:$B$1230,2,FALSE)</f>
        <v>Capital Projects Unallocated Accounts</v>
      </c>
    </row>
    <row r="12685" spans="1:12" x14ac:dyDescent="0.25">
      <c r="A12685">
        <v>934180057</v>
      </c>
      <c r="B12685" t="s">
        <v>12695</v>
      </c>
      <c r="C12685" s="6" t="s">
        <v>7</v>
      </c>
      <c r="D12685" s="6">
        <v>11</v>
      </c>
      <c r="E12685" s="3" t="s">
        <v>13491</v>
      </c>
      <c r="F12685" s="3" t="str">
        <f>VLOOKUP(E12685:E26150,'A Parent'!$A$2:$L$13,2,FALSE)</f>
        <v>Central Activity</v>
      </c>
      <c r="G12685" s="3" t="s">
        <v>13552</v>
      </c>
      <c r="H12685" s="3" t="str">
        <f>VLOOKUP(G12685:G26150,'B Parent'!$A$2:$L$45,2,FALSE)</f>
        <v>Central</v>
      </c>
      <c r="I12685" s="3" t="s">
        <v>14023</v>
      </c>
      <c r="J12685" s="3" t="str">
        <f>VLOOKUP(I12685:I26150,'C Parent'!$A$2:$B$306,2,FALSE)</f>
        <v>Unallocated Accounts</v>
      </c>
      <c r="K12685" s="3" t="s">
        <v>16352</v>
      </c>
      <c r="L12685" s="3" t="str">
        <f>VLOOKUP(K12685:K26150,'D Parent'!$A$2:$B$1230,2,FALSE)</f>
        <v>Capital Projects Unallocated Accounts</v>
      </c>
    </row>
    <row r="12686" spans="1:12" x14ac:dyDescent="0.25">
      <c r="A12686">
        <v>934180058</v>
      </c>
      <c r="B12686" t="s">
        <v>12696</v>
      </c>
      <c r="C12686" s="6" t="s">
        <v>7</v>
      </c>
      <c r="D12686" s="6">
        <v>11</v>
      </c>
      <c r="E12686" s="3" t="s">
        <v>13491</v>
      </c>
      <c r="F12686" s="3" t="str">
        <f>VLOOKUP(E12686:E26151,'A Parent'!$A$2:$L$13,2,FALSE)</f>
        <v>Central Activity</v>
      </c>
      <c r="G12686" s="3" t="s">
        <v>13552</v>
      </c>
      <c r="H12686" s="3" t="str">
        <f>VLOOKUP(G12686:G26151,'B Parent'!$A$2:$L$45,2,FALSE)</f>
        <v>Central</v>
      </c>
      <c r="I12686" s="3" t="s">
        <v>14023</v>
      </c>
      <c r="J12686" s="3" t="str">
        <f>VLOOKUP(I12686:I26151,'C Parent'!$A$2:$B$306,2,FALSE)</f>
        <v>Unallocated Accounts</v>
      </c>
      <c r="K12686" s="3" t="s">
        <v>16352</v>
      </c>
      <c r="L12686" s="3" t="str">
        <f>VLOOKUP(K12686:K26151,'D Parent'!$A$2:$B$1230,2,FALSE)</f>
        <v>Capital Projects Unallocated Accounts</v>
      </c>
    </row>
    <row r="12687" spans="1:12" x14ac:dyDescent="0.25">
      <c r="A12687">
        <v>934180059</v>
      </c>
      <c r="B12687" t="s">
        <v>12697</v>
      </c>
      <c r="C12687" s="6" t="s">
        <v>7</v>
      </c>
      <c r="D12687" s="6">
        <v>11</v>
      </c>
      <c r="E12687" s="3" t="s">
        <v>13491</v>
      </c>
      <c r="F12687" s="3" t="str">
        <f>VLOOKUP(E12687:E26152,'A Parent'!$A$2:$L$13,2,FALSE)</f>
        <v>Central Activity</v>
      </c>
      <c r="G12687" s="3" t="s">
        <v>13552</v>
      </c>
      <c r="H12687" s="3" t="str">
        <f>VLOOKUP(G12687:G26152,'B Parent'!$A$2:$L$45,2,FALSE)</f>
        <v>Central</v>
      </c>
      <c r="I12687" s="3" t="s">
        <v>14023</v>
      </c>
      <c r="J12687" s="3" t="str">
        <f>VLOOKUP(I12687:I26152,'C Parent'!$A$2:$B$306,2,FALSE)</f>
        <v>Unallocated Accounts</v>
      </c>
      <c r="K12687" s="3" t="s">
        <v>16352</v>
      </c>
      <c r="L12687" s="3" t="str">
        <f>VLOOKUP(K12687:K26152,'D Parent'!$A$2:$B$1230,2,FALSE)</f>
        <v>Capital Projects Unallocated Accounts</v>
      </c>
    </row>
    <row r="12688" spans="1:12" x14ac:dyDescent="0.25">
      <c r="A12688">
        <v>934180060</v>
      </c>
      <c r="B12688" t="s">
        <v>12698</v>
      </c>
      <c r="C12688" s="6" t="s">
        <v>7</v>
      </c>
      <c r="D12688" s="6">
        <v>11</v>
      </c>
      <c r="E12688" s="3" t="s">
        <v>13491</v>
      </c>
      <c r="F12688" s="3" t="str">
        <f>VLOOKUP(E12688:E26153,'A Parent'!$A$2:$L$13,2,FALSE)</f>
        <v>Central Activity</v>
      </c>
      <c r="G12688" s="3" t="s">
        <v>13552</v>
      </c>
      <c r="H12688" s="3" t="str">
        <f>VLOOKUP(G12688:G26153,'B Parent'!$A$2:$L$45,2,FALSE)</f>
        <v>Central</v>
      </c>
      <c r="I12688" s="3" t="s">
        <v>14023</v>
      </c>
      <c r="J12688" s="3" t="str">
        <f>VLOOKUP(I12688:I26153,'C Parent'!$A$2:$B$306,2,FALSE)</f>
        <v>Unallocated Accounts</v>
      </c>
      <c r="K12688" s="3" t="s">
        <v>16352</v>
      </c>
      <c r="L12688" s="3" t="str">
        <f>VLOOKUP(K12688:K26153,'D Parent'!$A$2:$B$1230,2,FALSE)</f>
        <v>Capital Projects Unallocated Accounts</v>
      </c>
    </row>
    <row r="12689" spans="1:12" x14ac:dyDescent="0.25">
      <c r="A12689">
        <v>934180061</v>
      </c>
      <c r="B12689" t="s">
        <v>12699</v>
      </c>
      <c r="C12689" s="6" t="s">
        <v>7</v>
      </c>
      <c r="D12689" s="6">
        <v>11</v>
      </c>
      <c r="E12689" s="3" t="s">
        <v>13491</v>
      </c>
      <c r="F12689" s="3" t="str">
        <f>VLOOKUP(E12689:E26154,'A Parent'!$A$2:$L$13,2,FALSE)</f>
        <v>Central Activity</v>
      </c>
      <c r="G12689" s="3" t="s">
        <v>13552</v>
      </c>
      <c r="H12689" s="3" t="str">
        <f>VLOOKUP(G12689:G26154,'B Parent'!$A$2:$L$45,2,FALSE)</f>
        <v>Central</v>
      </c>
      <c r="I12689" s="3" t="s">
        <v>14023</v>
      </c>
      <c r="J12689" s="3" t="str">
        <f>VLOOKUP(I12689:I26154,'C Parent'!$A$2:$B$306,2,FALSE)</f>
        <v>Unallocated Accounts</v>
      </c>
      <c r="K12689" s="3" t="s">
        <v>16352</v>
      </c>
      <c r="L12689" s="3" t="str">
        <f>VLOOKUP(K12689:K26154,'D Parent'!$A$2:$B$1230,2,FALSE)</f>
        <v>Capital Projects Unallocated Accounts</v>
      </c>
    </row>
    <row r="12690" spans="1:12" x14ac:dyDescent="0.25">
      <c r="A12690">
        <v>934180062</v>
      </c>
      <c r="B12690" t="s">
        <v>12700</v>
      </c>
      <c r="C12690" s="6" t="s">
        <v>7</v>
      </c>
      <c r="D12690" s="6">
        <v>11</v>
      </c>
      <c r="E12690" s="3" t="s">
        <v>13491</v>
      </c>
      <c r="F12690" s="3" t="str">
        <f>VLOOKUP(E12690:E26155,'A Parent'!$A$2:$L$13,2,FALSE)</f>
        <v>Central Activity</v>
      </c>
      <c r="G12690" s="3" t="s">
        <v>13552</v>
      </c>
      <c r="H12690" s="3" t="str">
        <f>VLOOKUP(G12690:G26155,'B Parent'!$A$2:$L$45,2,FALSE)</f>
        <v>Central</v>
      </c>
      <c r="I12690" s="3" t="s">
        <v>14023</v>
      </c>
      <c r="J12690" s="3" t="str">
        <f>VLOOKUP(I12690:I26155,'C Parent'!$A$2:$B$306,2,FALSE)</f>
        <v>Unallocated Accounts</v>
      </c>
      <c r="K12690" s="3" t="s">
        <v>16352</v>
      </c>
      <c r="L12690" s="3" t="str">
        <f>VLOOKUP(K12690:K26155,'D Parent'!$A$2:$B$1230,2,FALSE)</f>
        <v>Capital Projects Unallocated Accounts</v>
      </c>
    </row>
    <row r="12691" spans="1:12" x14ac:dyDescent="0.25">
      <c r="A12691">
        <v>934180063</v>
      </c>
      <c r="B12691" t="s">
        <v>12701</v>
      </c>
      <c r="C12691" s="6" t="s">
        <v>7</v>
      </c>
      <c r="D12691" s="6">
        <v>11</v>
      </c>
      <c r="E12691" s="3" t="s">
        <v>13491</v>
      </c>
      <c r="F12691" s="3" t="str">
        <f>VLOOKUP(E12691:E26156,'A Parent'!$A$2:$L$13,2,FALSE)</f>
        <v>Central Activity</v>
      </c>
      <c r="G12691" s="3" t="s">
        <v>13552</v>
      </c>
      <c r="H12691" s="3" t="str">
        <f>VLOOKUP(G12691:G26156,'B Parent'!$A$2:$L$45,2,FALSE)</f>
        <v>Central</v>
      </c>
      <c r="I12691" s="3" t="s">
        <v>14023</v>
      </c>
      <c r="J12691" s="3" t="str">
        <f>VLOOKUP(I12691:I26156,'C Parent'!$A$2:$B$306,2,FALSE)</f>
        <v>Unallocated Accounts</v>
      </c>
      <c r="K12691" s="3" t="s">
        <v>16352</v>
      </c>
      <c r="L12691" s="3" t="str">
        <f>VLOOKUP(K12691:K26156,'D Parent'!$A$2:$B$1230,2,FALSE)</f>
        <v>Capital Projects Unallocated Accounts</v>
      </c>
    </row>
    <row r="12692" spans="1:12" x14ac:dyDescent="0.25">
      <c r="A12692">
        <v>934180068</v>
      </c>
      <c r="B12692" t="s">
        <v>12702</v>
      </c>
      <c r="C12692" s="6" t="s">
        <v>7</v>
      </c>
      <c r="D12692" s="6">
        <v>11</v>
      </c>
      <c r="E12692" s="3" t="s">
        <v>13491</v>
      </c>
      <c r="F12692" s="3" t="str">
        <f>VLOOKUP(E12692:E26157,'A Parent'!$A$2:$L$13,2,FALSE)</f>
        <v>Central Activity</v>
      </c>
      <c r="G12692" s="3" t="s">
        <v>13552</v>
      </c>
      <c r="H12692" s="3" t="str">
        <f>VLOOKUP(G12692:G26157,'B Parent'!$A$2:$L$45,2,FALSE)</f>
        <v>Central</v>
      </c>
      <c r="I12692" s="3" t="s">
        <v>14023</v>
      </c>
      <c r="J12692" s="3" t="str">
        <f>VLOOKUP(I12692:I26157,'C Parent'!$A$2:$B$306,2,FALSE)</f>
        <v>Unallocated Accounts</v>
      </c>
      <c r="K12692" s="3" t="s">
        <v>16352</v>
      </c>
      <c r="L12692" s="3" t="str">
        <f>VLOOKUP(K12692:K26157,'D Parent'!$A$2:$B$1230,2,FALSE)</f>
        <v>Capital Projects Unallocated Accounts</v>
      </c>
    </row>
    <row r="12693" spans="1:12" x14ac:dyDescent="0.25">
      <c r="A12693">
        <v>934180069</v>
      </c>
      <c r="B12693" t="s">
        <v>12699</v>
      </c>
      <c r="C12693" s="6" t="s">
        <v>7</v>
      </c>
      <c r="D12693" s="6">
        <v>11</v>
      </c>
      <c r="E12693" s="3" t="s">
        <v>13491</v>
      </c>
      <c r="F12693" s="3" t="str">
        <f>VLOOKUP(E12693:E26158,'A Parent'!$A$2:$L$13,2,FALSE)</f>
        <v>Central Activity</v>
      </c>
      <c r="G12693" s="3" t="s">
        <v>13552</v>
      </c>
      <c r="H12693" s="3" t="str">
        <f>VLOOKUP(G12693:G26158,'B Parent'!$A$2:$L$45,2,FALSE)</f>
        <v>Central</v>
      </c>
      <c r="I12693" s="3" t="s">
        <v>14023</v>
      </c>
      <c r="J12693" s="3" t="str">
        <f>VLOOKUP(I12693:I26158,'C Parent'!$A$2:$B$306,2,FALSE)</f>
        <v>Unallocated Accounts</v>
      </c>
      <c r="K12693" s="3" t="s">
        <v>16352</v>
      </c>
      <c r="L12693" s="3" t="str">
        <f>VLOOKUP(K12693:K26158,'D Parent'!$A$2:$B$1230,2,FALSE)</f>
        <v>Capital Projects Unallocated Accounts</v>
      </c>
    </row>
    <row r="12694" spans="1:12" x14ac:dyDescent="0.25">
      <c r="A12694">
        <v>934180070</v>
      </c>
      <c r="B12694" t="s">
        <v>12703</v>
      </c>
      <c r="C12694" s="6" t="s">
        <v>7</v>
      </c>
      <c r="D12694" s="6">
        <v>11</v>
      </c>
      <c r="E12694" s="3" t="s">
        <v>13491</v>
      </c>
      <c r="F12694" s="3" t="str">
        <f>VLOOKUP(E12694:E26159,'A Parent'!$A$2:$L$13,2,FALSE)</f>
        <v>Central Activity</v>
      </c>
      <c r="G12694" s="3" t="s">
        <v>13552</v>
      </c>
      <c r="H12694" s="3" t="str">
        <f>VLOOKUP(G12694:G26159,'B Parent'!$A$2:$L$45,2,FALSE)</f>
        <v>Central</v>
      </c>
      <c r="I12694" s="3" t="s">
        <v>14023</v>
      </c>
      <c r="J12694" s="3" t="str">
        <f>VLOOKUP(I12694:I26159,'C Parent'!$A$2:$B$306,2,FALSE)</f>
        <v>Unallocated Accounts</v>
      </c>
      <c r="K12694" s="3" t="s">
        <v>16352</v>
      </c>
      <c r="L12694" s="3" t="str">
        <f>VLOOKUP(K12694:K26159,'D Parent'!$A$2:$B$1230,2,FALSE)</f>
        <v>Capital Projects Unallocated Accounts</v>
      </c>
    </row>
    <row r="12695" spans="1:12" x14ac:dyDescent="0.25">
      <c r="A12695">
        <v>934180071</v>
      </c>
      <c r="B12695" t="s">
        <v>9701</v>
      </c>
      <c r="C12695" s="6" t="s">
        <v>7</v>
      </c>
      <c r="D12695" s="6">
        <v>11</v>
      </c>
      <c r="E12695" s="3" t="s">
        <v>13491</v>
      </c>
      <c r="F12695" s="3" t="str">
        <f>VLOOKUP(E12695:E26160,'A Parent'!$A$2:$L$13,2,FALSE)</f>
        <v>Central Activity</v>
      </c>
      <c r="G12695" s="3" t="s">
        <v>13552</v>
      </c>
      <c r="H12695" s="3" t="str">
        <f>VLOOKUP(G12695:G26160,'B Parent'!$A$2:$L$45,2,FALSE)</f>
        <v>Central</v>
      </c>
      <c r="I12695" s="3" t="s">
        <v>14023</v>
      </c>
      <c r="J12695" s="3" t="str">
        <f>VLOOKUP(I12695:I26160,'C Parent'!$A$2:$B$306,2,FALSE)</f>
        <v>Unallocated Accounts</v>
      </c>
      <c r="K12695" s="3" t="s">
        <v>16352</v>
      </c>
      <c r="L12695" s="3" t="str">
        <f>VLOOKUP(K12695:K26160,'D Parent'!$A$2:$B$1230,2,FALSE)</f>
        <v>Capital Projects Unallocated Accounts</v>
      </c>
    </row>
    <row r="12696" spans="1:12" x14ac:dyDescent="0.25">
      <c r="A12696">
        <v>934180097</v>
      </c>
      <c r="B12696" t="s">
        <v>12704</v>
      </c>
      <c r="C12696" s="6" t="s">
        <v>7</v>
      </c>
      <c r="D12696" s="6">
        <v>11</v>
      </c>
      <c r="E12696" s="3" t="s">
        <v>13491</v>
      </c>
      <c r="F12696" s="3" t="str">
        <f>VLOOKUP(E12696:E26161,'A Parent'!$A$2:$L$13,2,FALSE)</f>
        <v>Central Activity</v>
      </c>
      <c r="G12696" s="3" t="s">
        <v>13552</v>
      </c>
      <c r="H12696" s="3" t="str">
        <f>VLOOKUP(G12696:G26161,'B Parent'!$A$2:$L$45,2,FALSE)</f>
        <v>Central</v>
      </c>
      <c r="I12696" s="3" t="s">
        <v>14023</v>
      </c>
      <c r="J12696" s="3" t="str">
        <f>VLOOKUP(I12696:I26161,'C Parent'!$A$2:$B$306,2,FALSE)</f>
        <v>Unallocated Accounts</v>
      </c>
      <c r="K12696" s="3" t="s">
        <v>16352</v>
      </c>
      <c r="L12696" s="3" t="str">
        <f>VLOOKUP(K12696:K26161,'D Parent'!$A$2:$B$1230,2,FALSE)</f>
        <v>Capital Projects Unallocated Accounts</v>
      </c>
    </row>
    <row r="12697" spans="1:12" x14ac:dyDescent="0.25">
      <c r="A12697">
        <v>934180098</v>
      </c>
      <c r="B12697" t="s">
        <v>12705</v>
      </c>
      <c r="C12697" s="6" t="s">
        <v>7</v>
      </c>
      <c r="D12697" s="6">
        <v>11</v>
      </c>
      <c r="E12697" s="3" t="s">
        <v>13491</v>
      </c>
      <c r="F12697" s="3" t="str">
        <f>VLOOKUP(E12697:E26162,'A Parent'!$A$2:$L$13,2,FALSE)</f>
        <v>Central Activity</v>
      </c>
      <c r="G12697" s="3" t="s">
        <v>13552</v>
      </c>
      <c r="H12697" s="3" t="str">
        <f>VLOOKUP(G12697:G26162,'B Parent'!$A$2:$L$45,2,FALSE)</f>
        <v>Central</v>
      </c>
      <c r="I12697" s="3" t="s">
        <v>14023</v>
      </c>
      <c r="J12697" s="3" t="str">
        <f>VLOOKUP(I12697:I26162,'C Parent'!$A$2:$B$306,2,FALSE)</f>
        <v>Unallocated Accounts</v>
      </c>
      <c r="K12697" s="3" t="s">
        <v>16352</v>
      </c>
      <c r="L12697" s="3" t="str">
        <f>VLOOKUP(K12697:K26162,'D Parent'!$A$2:$B$1230,2,FALSE)</f>
        <v>Capital Projects Unallocated Accounts</v>
      </c>
    </row>
    <row r="12698" spans="1:12" x14ac:dyDescent="0.25">
      <c r="A12698">
        <v>934180099</v>
      </c>
      <c r="B12698" t="s">
        <v>12706</v>
      </c>
      <c r="C12698" s="6" t="s">
        <v>7</v>
      </c>
      <c r="D12698" s="6">
        <v>11</v>
      </c>
      <c r="E12698" s="3" t="s">
        <v>13491</v>
      </c>
      <c r="F12698" s="3" t="str">
        <f>VLOOKUP(E12698:E26163,'A Parent'!$A$2:$L$13,2,FALSE)</f>
        <v>Central Activity</v>
      </c>
      <c r="G12698" s="3" t="s">
        <v>13552</v>
      </c>
      <c r="H12698" s="3" t="str">
        <f>VLOOKUP(G12698:G26163,'B Parent'!$A$2:$L$45,2,FALSE)</f>
        <v>Central</v>
      </c>
      <c r="I12698" s="3" t="s">
        <v>14023</v>
      </c>
      <c r="J12698" s="3" t="str">
        <f>VLOOKUP(I12698:I26163,'C Parent'!$A$2:$B$306,2,FALSE)</f>
        <v>Unallocated Accounts</v>
      </c>
      <c r="K12698" s="3" t="s">
        <v>16352</v>
      </c>
      <c r="L12698" s="3" t="str">
        <f>VLOOKUP(K12698:K26163,'D Parent'!$A$2:$B$1230,2,FALSE)</f>
        <v>Capital Projects Unallocated Accounts</v>
      </c>
    </row>
    <row r="12699" spans="1:12" x14ac:dyDescent="0.25">
      <c r="A12699">
        <v>934200001</v>
      </c>
      <c r="B12699" t="s">
        <v>12707</v>
      </c>
      <c r="C12699" s="6" t="s">
        <v>7</v>
      </c>
      <c r="D12699" s="6">
        <v>11</v>
      </c>
      <c r="E12699" s="3" t="s">
        <v>13491</v>
      </c>
      <c r="F12699" s="3" t="str">
        <f>VLOOKUP(E12699:E26164,'A Parent'!$A$2:$L$13,2,FALSE)</f>
        <v>Central Activity</v>
      </c>
      <c r="G12699" s="3" t="s">
        <v>13552</v>
      </c>
      <c r="H12699" s="3" t="str">
        <f>VLOOKUP(G12699:G26164,'B Parent'!$A$2:$L$45,2,FALSE)</f>
        <v>Central</v>
      </c>
      <c r="I12699" s="3" t="s">
        <v>14023</v>
      </c>
      <c r="J12699" s="3" t="str">
        <f>VLOOKUP(I12699:I26164,'C Parent'!$A$2:$B$306,2,FALSE)</f>
        <v>Unallocated Accounts</v>
      </c>
      <c r="K12699" s="3" t="s">
        <v>16356</v>
      </c>
      <c r="L12699" s="3" t="str">
        <f>VLOOKUP(K12699:K26164,'D Parent'!$A$2:$B$1230,2,FALSE)</f>
        <v>Capital Projects Multi Year</v>
      </c>
    </row>
    <row r="12700" spans="1:12" x14ac:dyDescent="0.25">
      <c r="A12700">
        <v>934210001</v>
      </c>
      <c r="B12700" t="s">
        <v>12708</v>
      </c>
      <c r="C12700" s="6" t="s">
        <v>7</v>
      </c>
      <c r="D12700" s="6">
        <v>11</v>
      </c>
      <c r="E12700" s="3" t="s">
        <v>13491</v>
      </c>
      <c r="F12700" s="3" t="str">
        <f>VLOOKUP(E12700:E26165,'A Parent'!$A$2:$L$13,2,FALSE)</f>
        <v>Central Activity</v>
      </c>
      <c r="G12700" s="3" t="s">
        <v>13552</v>
      </c>
      <c r="H12700" s="3" t="str">
        <f>VLOOKUP(G12700:G26165,'B Parent'!$A$2:$L$45,2,FALSE)</f>
        <v>Central</v>
      </c>
      <c r="I12700" s="3" t="s">
        <v>14023</v>
      </c>
      <c r="J12700" s="3" t="str">
        <f>VLOOKUP(I12700:I26165,'C Parent'!$A$2:$B$306,2,FALSE)</f>
        <v>Unallocated Accounts</v>
      </c>
      <c r="K12700" s="3" t="s">
        <v>16358</v>
      </c>
      <c r="L12700" s="3" t="str">
        <f>VLOOKUP(K12700:K26165,'D Parent'!$A$2:$B$1230,2,FALSE)</f>
        <v>Capital Project Special Support</v>
      </c>
    </row>
    <row r="12701" spans="1:12" x14ac:dyDescent="0.25">
      <c r="A12701">
        <v>934210002</v>
      </c>
      <c r="B12701" t="s">
        <v>12709</v>
      </c>
      <c r="C12701" s="6" t="s">
        <v>7</v>
      </c>
      <c r="D12701" s="6">
        <v>11</v>
      </c>
      <c r="E12701" s="3" t="s">
        <v>13491</v>
      </c>
      <c r="F12701" s="3" t="str">
        <f>VLOOKUP(E12701:E26166,'A Parent'!$A$2:$L$13,2,FALSE)</f>
        <v>Central Activity</v>
      </c>
      <c r="G12701" s="3" t="s">
        <v>13552</v>
      </c>
      <c r="H12701" s="3" t="str">
        <f>VLOOKUP(G12701:G26166,'B Parent'!$A$2:$L$45,2,FALSE)</f>
        <v>Central</v>
      </c>
      <c r="I12701" s="3" t="s">
        <v>14023</v>
      </c>
      <c r="J12701" s="3" t="str">
        <f>VLOOKUP(I12701:I26166,'C Parent'!$A$2:$B$306,2,FALSE)</f>
        <v>Unallocated Accounts</v>
      </c>
      <c r="K12701" s="3" t="s">
        <v>16358</v>
      </c>
      <c r="L12701" s="3" t="str">
        <f>VLOOKUP(K12701:K26166,'D Parent'!$A$2:$B$1230,2,FALSE)</f>
        <v>Capital Project Special Support</v>
      </c>
    </row>
    <row r="12702" spans="1:12" x14ac:dyDescent="0.25">
      <c r="A12702">
        <v>934210003</v>
      </c>
      <c r="B12702" t="s">
        <v>12710</v>
      </c>
      <c r="C12702" s="6" t="s">
        <v>7</v>
      </c>
      <c r="D12702" s="6">
        <v>11</v>
      </c>
      <c r="E12702" s="3" t="s">
        <v>13491</v>
      </c>
      <c r="F12702" s="3" t="str">
        <f>VLOOKUP(E12702:E26167,'A Parent'!$A$2:$L$13,2,FALSE)</f>
        <v>Central Activity</v>
      </c>
      <c r="G12702" s="3" t="s">
        <v>13552</v>
      </c>
      <c r="H12702" s="3" t="str">
        <f>VLOOKUP(G12702:G26167,'B Parent'!$A$2:$L$45,2,FALSE)</f>
        <v>Central</v>
      </c>
      <c r="I12702" s="3" t="s">
        <v>14023</v>
      </c>
      <c r="J12702" s="3" t="str">
        <f>VLOOKUP(I12702:I26167,'C Parent'!$A$2:$B$306,2,FALSE)</f>
        <v>Unallocated Accounts</v>
      </c>
      <c r="K12702" s="3" t="s">
        <v>16358</v>
      </c>
      <c r="L12702" s="3" t="str">
        <f>VLOOKUP(K12702:K26167,'D Parent'!$A$2:$B$1230,2,FALSE)</f>
        <v>Capital Project Special Support</v>
      </c>
    </row>
    <row r="12703" spans="1:12" x14ac:dyDescent="0.25">
      <c r="A12703">
        <v>934210004</v>
      </c>
      <c r="B12703" t="s">
        <v>12711</v>
      </c>
      <c r="C12703" s="6" t="s">
        <v>7</v>
      </c>
      <c r="D12703" s="6">
        <v>11</v>
      </c>
      <c r="E12703" s="3" t="s">
        <v>13491</v>
      </c>
      <c r="F12703" s="3" t="str">
        <f>VLOOKUP(E12703:E26168,'A Parent'!$A$2:$L$13,2,FALSE)</f>
        <v>Central Activity</v>
      </c>
      <c r="G12703" s="3" t="s">
        <v>13552</v>
      </c>
      <c r="H12703" s="3" t="str">
        <f>VLOOKUP(G12703:G26168,'B Parent'!$A$2:$L$45,2,FALSE)</f>
        <v>Central</v>
      </c>
      <c r="I12703" s="3" t="s">
        <v>14023</v>
      </c>
      <c r="J12703" s="3" t="str">
        <f>VLOOKUP(I12703:I26168,'C Parent'!$A$2:$B$306,2,FALSE)</f>
        <v>Unallocated Accounts</v>
      </c>
      <c r="K12703" s="3" t="s">
        <v>16358</v>
      </c>
      <c r="L12703" s="3" t="str">
        <f>VLOOKUP(K12703:K26168,'D Parent'!$A$2:$B$1230,2,FALSE)</f>
        <v>Capital Project Special Support</v>
      </c>
    </row>
    <row r="12704" spans="1:12" x14ac:dyDescent="0.25">
      <c r="A12704">
        <v>934210005</v>
      </c>
      <c r="B12704" t="s">
        <v>12712</v>
      </c>
      <c r="C12704" s="6" t="s">
        <v>7</v>
      </c>
      <c r="D12704" s="6">
        <v>11</v>
      </c>
      <c r="E12704" s="3" t="s">
        <v>13491</v>
      </c>
      <c r="F12704" s="3" t="str">
        <f>VLOOKUP(E12704:E26169,'A Parent'!$A$2:$L$13,2,FALSE)</f>
        <v>Central Activity</v>
      </c>
      <c r="G12704" s="3" t="s">
        <v>13552</v>
      </c>
      <c r="H12704" s="3" t="str">
        <f>VLOOKUP(G12704:G26169,'B Parent'!$A$2:$L$45,2,FALSE)</f>
        <v>Central</v>
      </c>
      <c r="I12704" s="3" t="s">
        <v>14023</v>
      </c>
      <c r="J12704" s="3" t="str">
        <f>VLOOKUP(I12704:I26169,'C Parent'!$A$2:$B$306,2,FALSE)</f>
        <v>Unallocated Accounts</v>
      </c>
      <c r="K12704" s="3" t="s">
        <v>16358</v>
      </c>
      <c r="L12704" s="3" t="str">
        <f>VLOOKUP(K12704:K26169,'D Parent'!$A$2:$B$1230,2,FALSE)</f>
        <v>Capital Project Special Support</v>
      </c>
    </row>
    <row r="12705" spans="1:12" x14ac:dyDescent="0.25">
      <c r="A12705">
        <v>934210006</v>
      </c>
      <c r="B12705" t="s">
        <v>12713</v>
      </c>
      <c r="C12705" s="6" t="s">
        <v>7</v>
      </c>
      <c r="D12705" s="6">
        <v>11</v>
      </c>
      <c r="E12705" s="3" t="s">
        <v>13491</v>
      </c>
      <c r="F12705" s="3" t="str">
        <f>VLOOKUP(E12705:E26170,'A Parent'!$A$2:$L$13,2,FALSE)</f>
        <v>Central Activity</v>
      </c>
      <c r="G12705" s="3" t="s">
        <v>13552</v>
      </c>
      <c r="H12705" s="3" t="str">
        <f>VLOOKUP(G12705:G26170,'B Parent'!$A$2:$L$45,2,FALSE)</f>
        <v>Central</v>
      </c>
      <c r="I12705" s="3" t="s">
        <v>14023</v>
      </c>
      <c r="J12705" s="3" t="str">
        <f>VLOOKUP(I12705:I26170,'C Parent'!$A$2:$B$306,2,FALSE)</f>
        <v>Unallocated Accounts</v>
      </c>
      <c r="K12705" s="3" t="s">
        <v>16358</v>
      </c>
      <c r="L12705" s="3" t="str">
        <f>VLOOKUP(K12705:K26170,'D Parent'!$A$2:$B$1230,2,FALSE)</f>
        <v>Capital Project Special Support</v>
      </c>
    </row>
    <row r="12706" spans="1:12" x14ac:dyDescent="0.25">
      <c r="A12706">
        <v>934210007</v>
      </c>
      <c r="B12706" t="s">
        <v>12714</v>
      </c>
      <c r="C12706" s="6" t="s">
        <v>7</v>
      </c>
      <c r="D12706" s="6">
        <v>11</v>
      </c>
      <c r="E12706" s="3" t="s">
        <v>13491</v>
      </c>
      <c r="F12706" s="3" t="str">
        <f>VLOOKUP(E12706:E26171,'A Parent'!$A$2:$L$13,2,FALSE)</f>
        <v>Central Activity</v>
      </c>
      <c r="G12706" s="3" t="s">
        <v>13552</v>
      </c>
      <c r="H12706" s="3" t="str">
        <f>VLOOKUP(G12706:G26171,'B Parent'!$A$2:$L$45,2,FALSE)</f>
        <v>Central</v>
      </c>
      <c r="I12706" s="3" t="s">
        <v>14023</v>
      </c>
      <c r="J12706" s="3" t="str">
        <f>VLOOKUP(I12706:I26171,'C Parent'!$A$2:$B$306,2,FALSE)</f>
        <v>Unallocated Accounts</v>
      </c>
      <c r="K12706" s="3" t="s">
        <v>16358</v>
      </c>
      <c r="L12706" s="3" t="str">
        <f>VLOOKUP(K12706:K26171,'D Parent'!$A$2:$B$1230,2,FALSE)</f>
        <v>Capital Project Special Support</v>
      </c>
    </row>
    <row r="12707" spans="1:12" x14ac:dyDescent="0.25">
      <c r="A12707">
        <v>934210008</v>
      </c>
      <c r="B12707" t="s">
        <v>12715</v>
      </c>
      <c r="C12707" s="6" t="s">
        <v>7</v>
      </c>
      <c r="D12707" s="6">
        <v>11</v>
      </c>
      <c r="E12707" s="3" t="s">
        <v>13491</v>
      </c>
      <c r="F12707" s="3" t="str">
        <f>VLOOKUP(E12707:E26172,'A Parent'!$A$2:$L$13,2,FALSE)</f>
        <v>Central Activity</v>
      </c>
      <c r="G12707" s="3" t="s">
        <v>13552</v>
      </c>
      <c r="H12707" s="3" t="str">
        <f>VLOOKUP(G12707:G26172,'B Parent'!$A$2:$L$45,2,FALSE)</f>
        <v>Central</v>
      </c>
      <c r="I12707" s="3" t="s">
        <v>14023</v>
      </c>
      <c r="J12707" s="3" t="str">
        <f>VLOOKUP(I12707:I26172,'C Parent'!$A$2:$B$306,2,FALSE)</f>
        <v>Unallocated Accounts</v>
      </c>
      <c r="K12707" s="3" t="s">
        <v>16358</v>
      </c>
      <c r="L12707" s="3" t="str">
        <f>VLOOKUP(K12707:K26172,'D Parent'!$A$2:$B$1230,2,FALSE)</f>
        <v>Capital Project Special Support</v>
      </c>
    </row>
    <row r="12708" spans="1:12" x14ac:dyDescent="0.25">
      <c r="A12708">
        <v>934210010</v>
      </c>
      <c r="B12708" t="s">
        <v>12716</v>
      </c>
      <c r="C12708" s="6" t="s">
        <v>7</v>
      </c>
      <c r="D12708" s="6">
        <v>11</v>
      </c>
      <c r="E12708" s="3" t="s">
        <v>13491</v>
      </c>
      <c r="F12708" s="3" t="str">
        <f>VLOOKUP(E12708:E26173,'A Parent'!$A$2:$L$13,2,FALSE)</f>
        <v>Central Activity</v>
      </c>
      <c r="G12708" s="3" t="s">
        <v>13552</v>
      </c>
      <c r="H12708" s="3" t="str">
        <f>VLOOKUP(G12708:G26173,'B Parent'!$A$2:$L$45,2,FALSE)</f>
        <v>Central</v>
      </c>
      <c r="I12708" s="3" t="s">
        <v>14023</v>
      </c>
      <c r="J12708" s="3" t="str">
        <f>VLOOKUP(I12708:I26173,'C Parent'!$A$2:$B$306,2,FALSE)</f>
        <v>Unallocated Accounts</v>
      </c>
      <c r="K12708" s="3" t="s">
        <v>16358</v>
      </c>
      <c r="L12708" s="3" t="str">
        <f>VLOOKUP(K12708:K26173,'D Parent'!$A$2:$B$1230,2,FALSE)</f>
        <v>Capital Project Special Support</v>
      </c>
    </row>
    <row r="12709" spans="1:12" x14ac:dyDescent="0.25">
      <c r="A12709">
        <v>934300001</v>
      </c>
      <c r="B12709" t="s">
        <v>12717</v>
      </c>
      <c r="C12709" s="6" t="s">
        <v>7</v>
      </c>
      <c r="D12709" s="6">
        <v>11</v>
      </c>
      <c r="E12709" s="3" t="s">
        <v>13491</v>
      </c>
      <c r="F12709" s="3" t="str">
        <f>VLOOKUP(E12709:E26174,'A Parent'!$A$2:$L$13,2,FALSE)</f>
        <v>Central Activity</v>
      </c>
      <c r="G12709" s="3" t="s">
        <v>13552</v>
      </c>
      <c r="H12709" s="3" t="str">
        <f>VLOOKUP(G12709:G26174,'B Parent'!$A$2:$L$45,2,FALSE)</f>
        <v>Central</v>
      </c>
      <c r="I12709" s="3" t="s">
        <v>14023</v>
      </c>
      <c r="J12709" s="3" t="str">
        <f>VLOOKUP(I12709:I26174,'C Parent'!$A$2:$B$306,2,FALSE)</f>
        <v>Unallocated Accounts</v>
      </c>
      <c r="K12709" s="3" t="s">
        <v>16360</v>
      </c>
      <c r="L12709" s="3" t="str">
        <f>VLOOKUP(K12709:K26174,'D Parent'!$A$2:$B$1230,2,FALSE)</f>
        <v>Central Revenue</v>
      </c>
    </row>
    <row r="12710" spans="1:12" x14ac:dyDescent="0.25">
      <c r="A12710">
        <v>934300002</v>
      </c>
      <c r="B12710" t="s">
        <v>12718</v>
      </c>
      <c r="C12710" s="6" t="s">
        <v>7</v>
      </c>
      <c r="D12710" s="6">
        <v>11</v>
      </c>
      <c r="E12710" s="3" t="s">
        <v>13491</v>
      </c>
      <c r="F12710" s="3" t="str">
        <f>VLOOKUP(E12710:E26175,'A Parent'!$A$2:$L$13,2,FALSE)</f>
        <v>Central Activity</v>
      </c>
      <c r="G12710" s="3" t="s">
        <v>13552</v>
      </c>
      <c r="H12710" s="3" t="str">
        <f>VLOOKUP(G12710:G26175,'B Parent'!$A$2:$L$45,2,FALSE)</f>
        <v>Central</v>
      </c>
      <c r="I12710" s="3" t="s">
        <v>14023</v>
      </c>
      <c r="J12710" s="3" t="str">
        <f>VLOOKUP(I12710:I26175,'C Parent'!$A$2:$B$306,2,FALSE)</f>
        <v>Unallocated Accounts</v>
      </c>
      <c r="K12710" s="3" t="s">
        <v>16360</v>
      </c>
      <c r="L12710" s="3" t="str">
        <f>VLOOKUP(K12710:K26175,'D Parent'!$A$2:$B$1230,2,FALSE)</f>
        <v>Central Revenue</v>
      </c>
    </row>
    <row r="12711" spans="1:12" x14ac:dyDescent="0.25">
      <c r="A12711">
        <v>934300003</v>
      </c>
      <c r="B12711" t="s">
        <v>12719</v>
      </c>
      <c r="C12711" s="6" t="s">
        <v>7</v>
      </c>
      <c r="D12711" s="6">
        <v>11</v>
      </c>
      <c r="E12711" s="3" t="s">
        <v>13491</v>
      </c>
      <c r="F12711" s="3" t="str">
        <f>VLOOKUP(E12711:E26176,'A Parent'!$A$2:$L$13,2,FALSE)</f>
        <v>Central Activity</v>
      </c>
      <c r="G12711" s="3" t="s">
        <v>13552</v>
      </c>
      <c r="H12711" s="3" t="str">
        <f>VLOOKUP(G12711:G26176,'B Parent'!$A$2:$L$45,2,FALSE)</f>
        <v>Central</v>
      </c>
      <c r="I12711" s="3" t="s">
        <v>14023</v>
      </c>
      <c r="J12711" s="3" t="str">
        <f>VLOOKUP(I12711:I26176,'C Parent'!$A$2:$B$306,2,FALSE)</f>
        <v>Unallocated Accounts</v>
      </c>
      <c r="K12711" s="3" t="s">
        <v>16360</v>
      </c>
      <c r="L12711" s="3" t="str">
        <f>VLOOKUP(K12711:K26176,'D Parent'!$A$2:$B$1230,2,FALSE)</f>
        <v>Central Revenue</v>
      </c>
    </row>
    <row r="12712" spans="1:12" x14ac:dyDescent="0.25">
      <c r="A12712">
        <v>934300004</v>
      </c>
      <c r="B12712" t="s">
        <v>12720</v>
      </c>
      <c r="C12712" s="6" t="s">
        <v>7</v>
      </c>
      <c r="D12712" s="6">
        <v>11</v>
      </c>
      <c r="E12712" s="3" t="s">
        <v>13491</v>
      </c>
      <c r="F12712" s="3" t="str">
        <f>VLOOKUP(E12712:E26177,'A Parent'!$A$2:$L$13,2,FALSE)</f>
        <v>Central Activity</v>
      </c>
      <c r="G12712" s="3" t="s">
        <v>13552</v>
      </c>
      <c r="H12712" s="3" t="str">
        <f>VLOOKUP(G12712:G26177,'B Parent'!$A$2:$L$45,2,FALSE)</f>
        <v>Central</v>
      </c>
      <c r="I12712" s="3" t="s">
        <v>14023</v>
      </c>
      <c r="J12712" s="3" t="str">
        <f>VLOOKUP(I12712:I26177,'C Parent'!$A$2:$B$306,2,FALSE)</f>
        <v>Unallocated Accounts</v>
      </c>
      <c r="K12712" s="3" t="s">
        <v>16360</v>
      </c>
      <c r="L12712" s="3" t="str">
        <f>VLOOKUP(K12712:K26177,'D Parent'!$A$2:$B$1230,2,FALSE)</f>
        <v>Central Revenue</v>
      </c>
    </row>
    <row r="12713" spans="1:12" x14ac:dyDescent="0.25">
      <c r="A12713">
        <v>934300005</v>
      </c>
      <c r="B12713" t="s">
        <v>12721</v>
      </c>
      <c r="C12713" s="6" t="s">
        <v>7</v>
      </c>
      <c r="D12713" s="6">
        <v>11</v>
      </c>
      <c r="E12713" s="3" t="s">
        <v>13491</v>
      </c>
      <c r="F12713" s="3" t="str">
        <f>VLOOKUP(E12713:E26178,'A Parent'!$A$2:$L$13,2,FALSE)</f>
        <v>Central Activity</v>
      </c>
      <c r="G12713" s="3" t="s">
        <v>13552</v>
      </c>
      <c r="H12713" s="3" t="str">
        <f>VLOOKUP(G12713:G26178,'B Parent'!$A$2:$L$45,2,FALSE)</f>
        <v>Central</v>
      </c>
      <c r="I12713" s="3" t="s">
        <v>14023</v>
      </c>
      <c r="J12713" s="3" t="str">
        <f>VLOOKUP(I12713:I26178,'C Parent'!$A$2:$B$306,2,FALSE)</f>
        <v>Unallocated Accounts</v>
      </c>
      <c r="K12713" s="3" t="s">
        <v>16360</v>
      </c>
      <c r="L12713" s="3" t="str">
        <f>VLOOKUP(K12713:K26178,'D Parent'!$A$2:$B$1230,2,FALSE)</f>
        <v>Central Revenue</v>
      </c>
    </row>
    <row r="12714" spans="1:12" x14ac:dyDescent="0.25">
      <c r="A12714">
        <v>934300006</v>
      </c>
      <c r="B12714" t="s">
        <v>12722</v>
      </c>
      <c r="C12714" s="6" t="s">
        <v>7</v>
      </c>
      <c r="D12714" s="6">
        <v>11</v>
      </c>
      <c r="E12714" s="3" t="s">
        <v>13491</v>
      </c>
      <c r="F12714" s="3" t="str">
        <f>VLOOKUP(E12714:E26179,'A Parent'!$A$2:$L$13,2,FALSE)</f>
        <v>Central Activity</v>
      </c>
      <c r="G12714" s="3" t="s">
        <v>13552</v>
      </c>
      <c r="H12714" s="3" t="str">
        <f>VLOOKUP(G12714:G26179,'B Parent'!$A$2:$L$45,2,FALSE)</f>
        <v>Central</v>
      </c>
      <c r="I12714" s="3" t="s">
        <v>14023</v>
      </c>
      <c r="J12714" s="3" t="str">
        <f>VLOOKUP(I12714:I26179,'C Parent'!$A$2:$B$306,2,FALSE)</f>
        <v>Unallocated Accounts</v>
      </c>
      <c r="K12714" s="3" t="s">
        <v>16360</v>
      </c>
      <c r="L12714" s="3" t="str">
        <f>VLOOKUP(K12714:K26179,'D Parent'!$A$2:$B$1230,2,FALSE)</f>
        <v>Central Revenue</v>
      </c>
    </row>
    <row r="12715" spans="1:12" x14ac:dyDescent="0.25">
      <c r="A12715">
        <v>934300007</v>
      </c>
      <c r="B12715" t="s">
        <v>12723</v>
      </c>
      <c r="C12715" s="6" t="s">
        <v>7</v>
      </c>
      <c r="D12715" s="6">
        <v>11</v>
      </c>
      <c r="E12715" s="3" t="s">
        <v>13491</v>
      </c>
      <c r="F12715" s="3" t="str">
        <f>VLOOKUP(E12715:E26180,'A Parent'!$A$2:$L$13,2,FALSE)</f>
        <v>Central Activity</v>
      </c>
      <c r="G12715" s="3" t="s">
        <v>13552</v>
      </c>
      <c r="H12715" s="3" t="str">
        <f>VLOOKUP(G12715:G26180,'B Parent'!$A$2:$L$45,2,FALSE)</f>
        <v>Central</v>
      </c>
      <c r="I12715" s="3" t="s">
        <v>14023</v>
      </c>
      <c r="J12715" s="3" t="str">
        <f>VLOOKUP(I12715:I26180,'C Parent'!$A$2:$B$306,2,FALSE)</f>
        <v>Unallocated Accounts</v>
      </c>
      <c r="K12715" s="3" t="s">
        <v>16360</v>
      </c>
      <c r="L12715" s="3" t="str">
        <f>VLOOKUP(K12715:K26180,'D Parent'!$A$2:$B$1230,2,FALSE)</f>
        <v>Central Revenue</v>
      </c>
    </row>
    <row r="12716" spans="1:12" x14ac:dyDescent="0.25">
      <c r="A12716">
        <v>934300008</v>
      </c>
      <c r="B12716" t="s">
        <v>12724</v>
      </c>
      <c r="C12716" s="6" t="s">
        <v>7</v>
      </c>
      <c r="D12716" s="6">
        <v>11</v>
      </c>
      <c r="E12716" s="3" t="s">
        <v>13491</v>
      </c>
      <c r="F12716" s="3" t="str">
        <f>VLOOKUP(E12716:E26181,'A Parent'!$A$2:$L$13,2,FALSE)</f>
        <v>Central Activity</v>
      </c>
      <c r="G12716" s="3" t="s">
        <v>13552</v>
      </c>
      <c r="H12716" s="3" t="str">
        <f>VLOOKUP(G12716:G26181,'B Parent'!$A$2:$L$45,2,FALSE)</f>
        <v>Central</v>
      </c>
      <c r="I12716" s="3" t="s">
        <v>14023</v>
      </c>
      <c r="J12716" s="3" t="str">
        <f>VLOOKUP(I12716:I26181,'C Parent'!$A$2:$B$306,2,FALSE)</f>
        <v>Unallocated Accounts</v>
      </c>
      <c r="K12716" s="3" t="s">
        <v>16360</v>
      </c>
      <c r="L12716" s="3" t="str">
        <f>VLOOKUP(K12716:K26181,'D Parent'!$A$2:$B$1230,2,FALSE)</f>
        <v>Central Revenue</v>
      </c>
    </row>
    <row r="12717" spans="1:12" x14ac:dyDescent="0.25">
      <c r="A12717">
        <v>934300009</v>
      </c>
      <c r="B12717" t="s">
        <v>12725</v>
      </c>
      <c r="C12717" s="6" t="s">
        <v>7</v>
      </c>
      <c r="D12717" s="6">
        <v>11</v>
      </c>
      <c r="E12717" s="3" t="s">
        <v>13491</v>
      </c>
      <c r="F12717" s="3" t="str">
        <f>VLOOKUP(E12717:E26182,'A Parent'!$A$2:$L$13,2,FALSE)</f>
        <v>Central Activity</v>
      </c>
      <c r="G12717" s="3" t="s">
        <v>13552</v>
      </c>
      <c r="H12717" s="3" t="str">
        <f>VLOOKUP(G12717:G26182,'B Parent'!$A$2:$L$45,2,FALSE)</f>
        <v>Central</v>
      </c>
      <c r="I12717" s="3" t="s">
        <v>14023</v>
      </c>
      <c r="J12717" s="3" t="str">
        <f>VLOOKUP(I12717:I26182,'C Parent'!$A$2:$B$306,2,FALSE)</f>
        <v>Unallocated Accounts</v>
      </c>
      <c r="K12717" s="3" t="s">
        <v>16360</v>
      </c>
      <c r="L12717" s="3" t="str">
        <f>VLOOKUP(K12717:K26182,'D Parent'!$A$2:$B$1230,2,FALSE)</f>
        <v>Central Revenue</v>
      </c>
    </row>
    <row r="12718" spans="1:12" x14ac:dyDescent="0.25">
      <c r="A12718">
        <v>934300010</v>
      </c>
      <c r="B12718" t="s">
        <v>12726</v>
      </c>
      <c r="C12718" s="6" t="s">
        <v>7</v>
      </c>
      <c r="D12718" s="6">
        <v>11</v>
      </c>
      <c r="E12718" s="3" t="s">
        <v>13491</v>
      </c>
      <c r="F12718" s="3" t="str">
        <f>VLOOKUP(E12718:E26183,'A Parent'!$A$2:$L$13,2,FALSE)</f>
        <v>Central Activity</v>
      </c>
      <c r="G12718" s="3" t="s">
        <v>13552</v>
      </c>
      <c r="H12718" s="3" t="str">
        <f>VLOOKUP(G12718:G26183,'B Parent'!$A$2:$L$45,2,FALSE)</f>
        <v>Central</v>
      </c>
      <c r="I12718" s="3" t="s">
        <v>14023</v>
      </c>
      <c r="J12718" s="3" t="str">
        <f>VLOOKUP(I12718:I26183,'C Parent'!$A$2:$B$306,2,FALSE)</f>
        <v>Unallocated Accounts</v>
      </c>
      <c r="K12718" s="3" t="s">
        <v>16360</v>
      </c>
      <c r="L12718" s="3" t="str">
        <f>VLOOKUP(K12718:K26183,'D Parent'!$A$2:$B$1230,2,FALSE)</f>
        <v>Central Revenue</v>
      </c>
    </row>
    <row r="12719" spans="1:12" x14ac:dyDescent="0.25">
      <c r="A12719">
        <v>940010001</v>
      </c>
      <c r="B12719" t="s">
        <v>12727</v>
      </c>
      <c r="C12719" s="6" t="s">
        <v>7</v>
      </c>
      <c r="D12719" s="6">
        <v>11</v>
      </c>
      <c r="E12719" s="3" t="s">
        <v>13491</v>
      </c>
      <c r="F12719" s="3" t="str">
        <f>VLOOKUP(E12719:E26184,'A Parent'!$A$2:$L$13,2,FALSE)</f>
        <v>Central Activity</v>
      </c>
      <c r="G12719" s="3" t="s">
        <v>13552</v>
      </c>
      <c r="H12719" s="3" t="str">
        <f>VLOOKUP(G12719:G26184,'B Parent'!$A$2:$L$45,2,FALSE)</f>
        <v>Central</v>
      </c>
      <c r="I12719" s="3" t="s">
        <v>14025</v>
      </c>
      <c r="J12719" s="3" t="str">
        <f>VLOOKUP(I12719:I26184,'C Parent'!$A$2:$B$306,2,FALSE)</f>
        <v>General Operations</v>
      </c>
      <c r="K12719" s="3" t="s">
        <v>16362</v>
      </c>
      <c r="L12719" s="3" t="str">
        <f>VLOOKUP(K12719:K26184,'D Parent'!$A$2:$B$1230,2,FALSE)</f>
        <v>SRA Closeout Project II</v>
      </c>
    </row>
    <row r="12720" spans="1:12" x14ac:dyDescent="0.25">
      <c r="A12720">
        <v>940010002</v>
      </c>
      <c r="B12720" t="s">
        <v>12728</v>
      </c>
      <c r="C12720" s="6" t="s">
        <v>7</v>
      </c>
      <c r="D12720" s="6">
        <v>11</v>
      </c>
      <c r="E12720" s="3" t="s">
        <v>13491</v>
      </c>
      <c r="F12720" s="3" t="str">
        <f>VLOOKUP(E12720:E26185,'A Parent'!$A$2:$L$13,2,FALSE)</f>
        <v>Central Activity</v>
      </c>
      <c r="G12720" s="3" t="s">
        <v>13552</v>
      </c>
      <c r="H12720" s="3" t="str">
        <f>VLOOKUP(G12720:G26185,'B Parent'!$A$2:$L$45,2,FALSE)</f>
        <v>Central</v>
      </c>
      <c r="I12720" s="3" t="s">
        <v>14025</v>
      </c>
      <c r="J12720" s="3" t="str">
        <f>VLOOKUP(I12720:I26185,'C Parent'!$A$2:$B$306,2,FALSE)</f>
        <v>General Operations</v>
      </c>
      <c r="K12720" s="3" t="s">
        <v>16362</v>
      </c>
      <c r="L12720" s="3" t="str">
        <f>VLOOKUP(K12720:K26185,'D Parent'!$A$2:$B$1230,2,FALSE)</f>
        <v>SRA Closeout Project II</v>
      </c>
    </row>
    <row r="12721" spans="1:12" x14ac:dyDescent="0.25">
      <c r="A12721">
        <v>940010003</v>
      </c>
      <c r="B12721" t="s">
        <v>12729</v>
      </c>
      <c r="C12721" s="6" t="s">
        <v>7</v>
      </c>
      <c r="D12721" s="6">
        <v>11</v>
      </c>
      <c r="E12721" s="3" t="s">
        <v>13491</v>
      </c>
      <c r="F12721" s="3" t="str">
        <f>VLOOKUP(E12721:E26186,'A Parent'!$A$2:$L$13,2,FALSE)</f>
        <v>Central Activity</v>
      </c>
      <c r="G12721" s="3" t="s">
        <v>13552</v>
      </c>
      <c r="H12721" s="3" t="str">
        <f>VLOOKUP(G12721:G26186,'B Parent'!$A$2:$L$45,2,FALSE)</f>
        <v>Central</v>
      </c>
      <c r="I12721" s="3" t="s">
        <v>14025</v>
      </c>
      <c r="J12721" s="3" t="str">
        <f>VLOOKUP(I12721:I26186,'C Parent'!$A$2:$B$306,2,FALSE)</f>
        <v>General Operations</v>
      </c>
      <c r="K12721" s="3" t="s">
        <v>16362</v>
      </c>
      <c r="L12721" s="3" t="str">
        <f>VLOOKUP(K12721:K26186,'D Parent'!$A$2:$B$1230,2,FALSE)</f>
        <v>SRA Closeout Project II</v>
      </c>
    </row>
    <row r="12722" spans="1:12" x14ac:dyDescent="0.25">
      <c r="A12722">
        <v>940010004</v>
      </c>
      <c r="B12722" t="s">
        <v>12730</v>
      </c>
      <c r="C12722" s="6" t="s">
        <v>7</v>
      </c>
      <c r="D12722" s="6">
        <v>11</v>
      </c>
      <c r="E12722" s="3" t="s">
        <v>13491</v>
      </c>
      <c r="F12722" s="3" t="str">
        <f>VLOOKUP(E12722:E26187,'A Parent'!$A$2:$L$13,2,FALSE)</f>
        <v>Central Activity</v>
      </c>
      <c r="G12722" s="3" t="s">
        <v>13552</v>
      </c>
      <c r="H12722" s="3" t="str">
        <f>VLOOKUP(G12722:G26187,'B Parent'!$A$2:$L$45,2,FALSE)</f>
        <v>Central</v>
      </c>
      <c r="I12722" s="3" t="s">
        <v>14025</v>
      </c>
      <c r="J12722" s="3" t="str">
        <f>VLOOKUP(I12722:I26187,'C Parent'!$A$2:$B$306,2,FALSE)</f>
        <v>General Operations</v>
      </c>
      <c r="K12722" s="3" t="s">
        <v>16362</v>
      </c>
      <c r="L12722" s="3" t="str">
        <f>VLOOKUP(K12722:K26187,'D Parent'!$A$2:$B$1230,2,FALSE)</f>
        <v>SRA Closeout Project II</v>
      </c>
    </row>
    <row r="12723" spans="1:12" x14ac:dyDescent="0.25">
      <c r="A12723">
        <v>940020005</v>
      </c>
      <c r="B12723" t="s">
        <v>12731</v>
      </c>
      <c r="C12723" s="6" t="s">
        <v>7</v>
      </c>
      <c r="D12723" s="6">
        <v>11</v>
      </c>
      <c r="E12723" s="3" t="s">
        <v>13491</v>
      </c>
      <c r="F12723" s="3" t="str">
        <f>VLOOKUP(E12723:E26188,'A Parent'!$A$2:$L$13,2,FALSE)</f>
        <v>Central Activity</v>
      </c>
      <c r="G12723" s="3" t="s">
        <v>13552</v>
      </c>
      <c r="H12723" s="3" t="str">
        <f>VLOOKUP(G12723:G26188,'B Parent'!$A$2:$L$45,2,FALSE)</f>
        <v>Central</v>
      </c>
      <c r="I12723" s="3" t="s">
        <v>14025</v>
      </c>
      <c r="J12723" s="3" t="str">
        <f>VLOOKUP(I12723:I26188,'C Parent'!$A$2:$B$306,2,FALSE)</f>
        <v>General Operations</v>
      </c>
      <c r="K12723" s="3" t="s">
        <v>16364</v>
      </c>
      <c r="L12723" s="3" t="str">
        <f>VLOOKUP(K12723:K26188,'D Parent'!$A$2:$B$1230,2,FALSE)</f>
        <v>General Operations DL</v>
      </c>
    </row>
    <row r="12724" spans="1:12" x14ac:dyDescent="0.25">
      <c r="A12724">
        <v>940020006</v>
      </c>
      <c r="B12724" t="s">
        <v>12732</v>
      </c>
      <c r="C12724" s="6" t="s">
        <v>7</v>
      </c>
      <c r="D12724" s="6">
        <v>11</v>
      </c>
      <c r="E12724" s="3" t="s">
        <v>13491</v>
      </c>
      <c r="F12724" s="3" t="str">
        <f>VLOOKUP(E12724:E26189,'A Parent'!$A$2:$L$13,2,FALSE)</f>
        <v>Central Activity</v>
      </c>
      <c r="G12724" s="3" t="s">
        <v>13552</v>
      </c>
      <c r="H12724" s="3" t="str">
        <f>VLOOKUP(G12724:G26189,'B Parent'!$A$2:$L$45,2,FALSE)</f>
        <v>Central</v>
      </c>
      <c r="I12724" s="3" t="s">
        <v>14025</v>
      </c>
      <c r="J12724" s="3" t="str">
        <f>VLOOKUP(I12724:I26189,'C Parent'!$A$2:$B$306,2,FALSE)</f>
        <v>General Operations</v>
      </c>
      <c r="K12724" s="3" t="s">
        <v>16364</v>
      </c>
      <c r="L12724" s="3" t="str">
        <f>VLOOKUP(K12724:K26189,'D Parent'!$A$2:$B$1230,2,FALSE)</f>
        <v>General Operations DL</v>
      </c>
    </row>
    <row r="12725" spans="1:12" x14ac:dyDescent="0.25">
      <c r="A12725">
        <v>940020007</v>
      </c>
      <c r="B12725" t="s">
        <v>12733</v>
      </c>
      <c r="C12725" s="6" t="s">
        <v>7</v>
      </c>
      <c r="D12725" s="6">
        <v>11</v>
      </c>
      <c r="E12725" s="3" t="s">
        <v>13491</v>
      </c>
      <c r="F12725" s="3" t="str">
        <f>VLOOKUP(E12725:E26190,'A Parent'!$A$2:$L$13,2,FALSE)</f>
        <v>Central Activity</v>
      </c>
      <c r="G12725" s="3" t="s">
        <v>13552</v>
      </c>
      <c r="H12725" s="3" t="str">
        <f>VLOOKUP(G12725:G26190,'B Parent'!$A$2:$L$45,2,FALSE)</f>
        <v>Central</v>
      </c>
      <c r="I12725" s="3" t="s">
        <v>14025</v>
      </c>
      <c r="J12725" s="3" t="str">
        <f>VLOOKUP(I12725:I26190,'C Parent'!$A$2:$B$306,2,FALSE)</f>
        <v>General Operations</v>
      </c>
      <c r="K12725" s="3" t="s">
        <v>16364</v>
      </c>
      <c r="L12725" s="3" t="str">
        <f>VLOOKUP(K12725:K26190,'D Parent'!$A$2:$B$1230,2,FALSE)</f>
        <v>General Operations DL</v>
      </c>
    </row>
    <row r="12726" spans="1:12" x14ac:dyDescent="0.25">
      <c r="A12726">
        <v>940020008</v>
      </c>
      <c r="B12726" t="s">
        <v>12734</v>
      </c>
      <c r="C12726" s="6" t="s">
        <v>7</v>
      </c>
      <c r="D12726" s="6">
        <v>11</v>
      </c>
      <c r="E12726" s="3" t="s">
        <v>13491</v>
      </c>
      <c r="F12726" s="3" t="str">
        <f>VLOOKUP(E12726:E26191,'A Parent'!$A$2:$L$13,2,FALSE)</f>
        <v>Central Activity</v>
      </c>
      <c r="G12726" s="3" t="s">
        <v>13552</v>
      </c>
      <c r="H12726" s="3" t="str">
        <f>VLOOKUP(G12726:G26191,'B Parent'!$A$2:$L$45,2,FALSE)</f>
        <v>Central</v>
      </c>
      <c r="I12726" s="3" t="s">
        <v>14025</v>
      </c>
      <c r="J12726" s="3" t="str">
        <f>VLOOKUP(I12726:I26191,'C Parent'!$A$2:$B$306,2,FALSE)</f>
        <v>General Operations</v>
      </c>
      <c r="K12726" s="3" t="s">
        <v>16364</v>
      </c>
      <c r="L12726" s="3" t="str">
        <f>VLOOKUP(K12726:K26191,'D Parent'!$A$2:$B$1230,2,FALSE)</f>
        <v>General Operations DL</v>
      </c>
    </row>
    <row r="12727" spans="1:12" x14ac:dyDescent="0.25">
      <c r="A12727">
        <v>940020009</v>
      </c>
      <c r="B12727" t="s">
        <v>12735</v>
      </c>
      <c r="C12727" s="6" t="s">
        <v>7</v>
      </c>
      <c r="D12727" s="6">
        <v>11</v>
      </c>
      <c r="E12727" s="3" t="s">
        <v>13491</v>
      </c>
      <c r="F12727" s="3" t="str">
        <f>VLOOKUP(E12727:E26192,'A Parent'!$A$2:$L$13,2,FALSE)</f>
        <v>Central Activity</v>
      </c>
      <c r="G12727" s="3" t="s">
        <v>13552</v>
      </c>
      <c r="H12727" s="3" t="str">
        <f>VLOOKUP(G12727:G26192,'B Parent'!$A$2:$L$45,2,FALSE)</f>
        <v>Central</v>
      </c>
      <c r="I12727" s="3" t="s">
        <v>14025</v>
      </c>
      <c r="J12727" s="3" t="str">
        <f>VLOOKUP(I12727:I26192,'C Parent'!$A$2:$B$306,2,FALSE)</f>
        <v>General Operations</v>
      </c>
      <c r="K12727" s="3" t="s">
        <v>16364</v>
      </c>
      <c r="L12727" s="3" t="str">
        <f>VLOOKUP(K12727:K26192,'D Parent'!$A$2:$B$1230,2,FALSE)</f>
        <v>General Operations DL</v>
      </c>
    </row>
    <row r="12728" spans="1:12" x14ac:dyDescent="0.25">
      <c r="A12728">
        <v>940020010</v>
      </c>
      <c r="B12728" t="s">
        <v>12736</v>
      </c>
      <c r="C12728" s="6" t="s">
        <v>7</v>
      </c>
      <c r="D12728" s="6">
        <v>11</v>
      </c>
      <c r="E12728" s="3" t="s">
        <v>13491</v>
      </c>
      <c r="F12728" s="3" t="str">
        <f>VLOOKUP(E12728:E26193,'A Parent'!$A$2:$L$13,2,FALSE)</f>
        <v>Central Activity</v>
      </c>
      <c r="G12728" s="3" t="s">
        <v>13552</v>
      </c>
      <c r="H12728" s="3" t="str">
        <f>VLOOKUP(G12728:G26193,'B Parent'!$A$2:$L$45,2,FALSE)</f>
        <v>Central</v>
      </c>
      <c r="I12728" s="3" t="s">
        <v>14025</v>
      </c>
      <c r="J12728" s="3" t="str">
        <f>VLOOKUP(I12728:I26193,'C Parent'!$A$2:$B$306,2,FALSE)</f>
        <v>General Operations</v>
      </c>
      <c r="K12728" s="3" t="s">
        <v>16364</v>
      </c>
      <c r="L12728" s="3" t="str">
        <f>VLOOKUP(K12728:K26193,'D Parent'!$A$2:$B$1230,2,FALSE)</f>
        <v>General Operations DL</v>
      </c>
    </row>
    <row r="12729" spans="1:12" x14ac:dyDescent="0.25">
      <c r="A12729">
        <v>940020011</v>
      </c>
      <c r="B12729" t="s">
        <v>12737</v>
      </c>
      <c r="C12729" s="6" t="s">
        <v>7</v>
      </c>
      <c r="D12729" s="6">
        <v>11</v>
      </c>
      <c r="E12729" s="3" t="s">
        <v>13491</v>
      </c>
      <c r="F12729" s="3" t="str">
        <f>VLOOKUP(E12729:E26194,'A Parent'!$A$2:$L$13,2,FALSE)</f>
        <v>Central Activity</v>
      </c>
      <c r="G12729" s="3" t="s">
        <v>13552</v>
      </c>
      <c r="H12729" s="3" t="str">
        <f>VLOOKUP(G12729:G26194,'B Parent'!$A$2:$L$45,2,FALSE)</f>
        <v>Central</v>
      </c>
      <c r="I12729" s="3" t="s">
        <v>14025</v>
      </c>
      <c r="J12729" s="3" t="str">
        <f>VLOOKUP(I12729:I26194,'C Parent'!$A$2:$B$306,2,FALSE)</f>
        <v>General Operations</v>
      </c>
      <c r="K12729" s="3" t="s">
        <v>16364</v>
      </c>
      <c r="L12729" s="3" t="str">
        <f>VLOOKUP(K12729:K26194,'D Parent'!$A$2:$B$1230,2,FALSE)</f>
        <v>General Operations DL</v>
      </c>
    </row>
    <row r="12730" spans="1:12" x14ac:dyDescent="0.25">
      <c r="A12730">
        <v>940020012</v>
      </c>
      <c r="B12730" t="s">
        <v>12738</v>
      </c>
      <c r="C12730" s="6" t="s">
        <v>7</v>
      </c>
      <c r="D12730" s="6">
        <v>11</v>
      </c>
      <c r="E12730" s="3" t="s">
        <v>13491</v>
      </c>
      <c r="F12730" s="3" t="str">
        <f>VLOOKUP(E12730:E26195,'A Parent'!$A$2:$L$13,2,FALSE)</f>
        <v>Central Activity</v>
      </c>
      <c r="G12730" s="3" t="s">
        <v>13552</v>
      </c>
      <c r="H12730" s="3" t="str">
        <f>VLOOKUP(G12730:G26195,'B Parent'!$A$2:$L$45,2,FALSE)</f>
        <v>Central</v>
      </c>
      <c r="I12730" s="3" t="s">
        <v>14025</v>
      </c>
      <c r="J12730" s="3" t="str">
        <f>VLOOKUP(I12730:I26195,'C Parent'!$A$2:$B$306,2,FALSE)</f>
        <v>General Operations</v>
      </c>
      <c r="K12730" s="3" t="s">
        <v>16364</v>
      </c>
      <c r="L12730" s="3" t="str">
        <f>VLOOKUP(K12730:K26195,'D Parent'!$A$2:$B$1230,2,FALSE)</f>
        <v>General Operations DL</v>
      </c>
    </row>
    <row r="12731" spans="1:12" x14ac:dyDescent="0.25">
      <c r="A12731">
        <v>940020013</v>
      </c>
      <c r="B12731" t="s">
        <v>12739</v>
      </c>
      <c r="C12731" s="6" t="s">
        <v>7</v>
      </c>
      <c r="D12731" s="6">
        <v>11</v>
      </c>
      <c r="E12731" s="3" t="s">
        <v>13491</v>
      </c>
      <c r="F12731" s="3" t="str">
        <f>VLOOKUP(E12731:E26196,'A Parent'!$A$2:$L$13,2,FALSE)</f>
        <v>Central Activity</v>
      </c>
      <c r="G12731" s="3" t="s">
        <v>13552</v>
      </c>
      <c r="H12731" s="3" t="str">
        <f>VLOOKUP(G12731:G26196,'B Parent'!$A$2:$L$45,2,FALSE)</f>
        <v>Central</v>
      </c>
      <c r="I12731" s="3" t="s">
        <v>14025</v>
      </c>
      <c r="J12731" s="3" t="str">
        <f>VLOOKUP(I12731:I26196,'C Parent'!$A$2:$B$306,2,FALSE)</f>
        <v>General Operations</v>
      </c>
      <c r="K12731" s="3" t="s">
        <v>16364</v>
      </c>
      <c r="L12731" s="3" t="str">
        <f>VLOOKUP(K12731:K26196,'D Parent'!$A$2:$B$1230,2,FALSE)</f>
        <v>General Operations DL</v>
      </c>
    </row>
    <row r="12732" spans="1:12" x14ac:dyDescent="0.25">
      <c r="A12732">
        <v>940020014</v>
      </c>
      <c r="B12732" t="s">
        <v>12740</v>
      </c>
      <c r="C12732" s="6" t="s">
        <v>7</v>
      </c>
      <c r="D12732" s="6">
        <v>11</v>
      </c>
      <c r="E12732" s="3" t="s">
        <v>13491</v>
      </c>
      <c r="F12732" s="3" t="str">
        <f>VLOOKUP(E12732:E26197,'A Parent'!$A$2:$L$13,2,FALSE)</f>
        <v>Central Activity</v>
      </c>
      <c r="G12732" s="3" t="s">
        <v>13552</v>
      </c>
      <c r="H12732" s="3" t="str">
        <f>VLOOKUP(G12732:G26197,'B Parent'!$A$2:$L$45,2,FALSE)</f>
        <v>Central</v>
      </c>
      <c r="I12732" s="3" t="s">
        <v>14025</v>
      </c>
      <c r="J12732" s="3" t="str">
        <f>VLOOKUP(I12732:I26197,'C Parent'!$A$2:$B$306,2,FALSE)</f>
        <v>General Operations</v>
      </c>
      <c r="K12732" s="3" t="s">
        <v>16364</v>
      </c>
      <c r="L12732" s="3" t="str">
        <f>VLOOKUP(K12732:K26197,'D Parent'!$A$2:$B$1230,2,FALSE)</f>
        <v>General Operations DL</v>
      </c>
    </row>
    <row r="12733" spans="1:12" x14ac:dyDescent="0.25">
      <c r="A12733">
        <v>940020015</v>
      </c>
      <c r="B12733" t="s">
        <v>12741</v>
      </c>
      <c r="C12733" s="6" t="s">
        <v>7</v>
      </c>
      <c r="D12733" s="6">
        <v>11</v>
      </c>
      <c r="E12733" s="3" t="s">
        <v>13491</v>
      </c>
      <c r="F12733" s="3" t="str">
        <f>VLOOKUP(E12733:E26198,'A Parent'!$A$2:$L$13,2,FALSE)</f>
        <v>Central Activity</v>
      </c>
      <c r="G12733" s="3" t="s">
        <v>13552</v>
      </c>
      <c r="H12733" s="3" t="str">
        <f>VLOOKUP(G12733:G26198,'B Parent'!$A$2:$L$45,2,FALSE)</f>
        <v>Central</v>
      </c>
      <c r="I12733" s="3" t="s">
        <v>14025</v>
      </c>
      <c r="J12733" s="3" t="str">
        <f>VLOOKUP(I12733:I26198,'C Parent'!$A$2:$B$306,2,FALSE)</f>
        <v>General Operations</v>
      </c>
      <c r="K12733" s="3" t="s">
        <v>16364</v>
      </c>
      <c r="L12733" s="3" t="str">
        <f>VLOOKUP(K12733:K26198,'D Parent'!$A$2:$B$1230,2,FALSE)</f>
        <v>General Operations DL</v>
      </c>
    </row>
    <row r="12734" spans="1:12" x14ac:dyDescent="0.25">
      <c r="A12734">
        <v>940020016</v>
      </c>
      <c r="B12734" t="s">
        <v>12742</v>
      </c>
      <c r="C12734" s="6" t="s">
        <v>7</v>
      </c>
      <c r="D12734" s="6">
        <v>11</v>
      </c>
      <c r="E12734" s="3" t="s">
        <v>13491</v>
      </c>
      <c r="F12734" s="3" t="str">
        <f>VLOOKUP(E12734:E26199,'A Parent'!$A$2:$L$13,2,FALSE)</f>
        <v>Central Activity</v>
      </c>
      <c r="G12734" s="3" t="s">
        <v>13552</v>
      </c>
      <c r="H12734" s="3" t="str">
        <f>VLOOKUP(G12734:G26199,'B Parent'!$A$2:$L$45,2,FALSE)</f>
        <v>Central</v>
      </c>
      <c r="I12734" s="3" t="s">
        <v>14025</v>
      </c>
      <c r="J12734" s="3" t="str">
        <f>VLOOKUP(I12734:I26199,'C Parent'!$A$2:$B$306,2,FALSE)</f>
        <v>General Operations</v>
      </c>
      <c r="K12734" s="3" t="s">
        <v>16364</v>
      </c>
      <c r="L12734" s="3" t="str">
        <f>VLOOKUP(K12734:K26199,'D Parent'!$A$2:$B$1230,2,FALSE)</f>
        <v>General Operations DL</v>
      </c>
    </row>
    <row r="12735" spans="1:12" x14ac:dyDescent="0.25">
      <c r="A12735">
        <v>940020017</v>
      </c>
      <c r="B12735" t="s">
        <v>12743</v>
      </c>
      <c r="C12735" s="6" t="s">
        <v>7</v>
      </c>
      <c r="D12735" s="6">
        <v>11</v>
      </c>
      <c r="E12735" s="3" t="s">
        <v>13491</v>
      </c>
      <c r="F12735" s="3" t="str">
        <f>VLOOKUP(E12735:E26200,'A Parent'!$A$2:$L$13,2,FALSE)</f>
        <v>Central Activity</v>
      </c>
      <c r="G12735" s="3" t="s">
        <v>13552</v>
      </c>
      <c r="H12735" s="3" t="str">
        <f>VLOOKUP(G12735:G26200,'B Parent'!$A$2:$L$45,2,FALSE)</f>
        <v>Central</v>
      </c>
      <c r="I12735" s="3" t="s">
        <v>14025</v>
      </c>
      <c r="J12735" s="3" t="str">
        <f>VLOOKUP(I12735:I26200,'C Parent'!$A$2:$B$306,2,FALSE)</f>
        <v>General Operations</v>
      </c>
      <c r="K12735" s="3" t="s">
        <v>16364</v>
      </c>
      <c r="L12735" s="3" t="str">
        <f>VLOOKUP(K12735:K26200,'D Parent'!$A$2:$B$1230,2,FALSE)</f>
        <v>General Operations DL</v>
      </c>
    </row>
    <row r="12736" spans="1:12" x14ac:dyDescent="0.25">
      <c r="A12736">
        <v>940020018</v>
      </c>
      <c r="B12736" t="s">
        <v>12744</v>
      </c>
      <c r="C12736" s="6" t="s">
        <v>7</v>
      </c>
      <c r="D12736" s="6">
        <v>11</v>
      </c>
      <c r="E12736" s="3" t="s">
        <v>13491</v>
      </c>
      <c r="F12736" s="3" t="str">
        <f>VLOOKUP(E12736:E26201,'A Parent'!$A$2:$L$13,2,FALSE)</f>
        <v>Central Activity</v>
      </c>
      <c r="G12736" s="3" t="s">
        <v>13552</v>
      </c>
      <c r="H12736" s="3" t="str">
        <f>VLOOKUP(G12736:G26201,'B Parent'!$A$2:$L$45,2,FALSE)</f>
        <v>Central</v>
      </c>
      <c r="I12736" s="3" t="s">
        <v>14025</v>
      </c>
      <c r="J12736" s="3" t="str">
        <f>VLOOKUP(I12736:I26201,'C Parent'!$A$2:$B$306,2,FALSE)</f>
        <v>General Operations</v>
      </c>
      <c r="K12736" s="3" t="s">
        <v>16364</v>
      </c>
      <c r="L12736" s="3" t="str">
        <f>VLOOKUP(K12736:K26201,'D Parent'!$A$2:$B$1230,2,FALSE)</f>
        <v>General Operations DL</v>
      </c>
    </row>
    <row r="12737" spans="1:12" x14ac:dyDescent="0.25">
      <c r="A12737">
        <v>940020019</v>
      </c>
      <c r="B12737" t="s">
        <v>12745</v>
      </c>
      <c r="C12737" s="6" t="s">
        <v>7</v>
      </c>
      <c r="D12737" s="6">
        <v>11</v>
      </c>
      <c r="E12737" s="3" t="s">
        <v>13491</v>
      </c>
      <c r="F12737" s="3" t="str">
        <f>VLOOKUP(E12737:E26202,'A Parent'!$A$2:$L$13,2,FALSE)</f>
        <v>Central Activity</v>
      </c>
      <c r="G12737" s="3" t="s">
        <v>13552</v>
      </c>
      <c r="H12737" s="3" t="str">
        <f>VLOOKUP(G12737:G26202,'B Parent'!$A$2:$L$45,2,FALSE)</f>
        <v>Central</v>
      </c>
      <c r="I12737" s="3" t="s">
        <v>14025</v>
      </c>
      <c r="J12737" s="3" t="str">
        <f>VLOOKUP(I12737:I26202,'C Parent'!$A$2:$B$306,2,FALSE)</f>
        <v>General Operations</v>
      </c>
      <c r="K12737" s="3" t="s">
        <v>16364</v>
      </c>
      <c r="L12737" s="3" t="str">
        <f>VLOOKUP(K12737:K26202,'D Parent'!$A$2:$B$1230,2,FALSE)</f>
        <v>General Operations DL</v>
      </c>
    </row>
    <row r="12738" spans="1:12" x14ac:dyDescent="0.25">
      <c r="A12738">
        <v>940020020</v>
      </c>
      <c r="B12738" t="s">
        <v>12746</v>
      </c>
      <c r="C12738" s="6" t="s">
        <v>7</v>
      </c>
      <c r="D12738" s="6">
        <v>11</v>
      </c>
      <c r="E12738" s="3" t="s">
        <v>13491</v>
      </c>
      <c r="F12738" s="3" t="str">
        <f>VLOOKUP(E12738:E26203,'A Parent'!$A$2:$L$13,2,FALSE)</f>
        <v>Central Activity</v>
      </c>
      <c r="G12738" s="3" t="s">
        <v>13552</v>
      </c>
      <c r="H12738" s="3" t="str">
        <f>VLOOKUP(G12738:G26203,'B Parent'!$A$2:$L$45,2,FALSE)</f>
        <v>Central</v>
      </c>
      <c r="I12738" s="3" t="s">
        <v>14025</v>
      </c>
      <c r="J12738" s="3" t="str">
        <f>VLOOKUP(I12738:I26203,'C Parent'!$A$2:$B$306,2,FALSE)</f>
        <v>General Operations</v>
      </c>
      <c r="K12738" s="3" t="s">
        <v>16364</v>
      </c>
      <c r="L12738" s="3" t="str">
        <f>VLOOKUP(K12738:K26203,'D Parent'!$A$2:$B$1230,2,FALSE)</f>
        <v>General Operations DL</v>
      </c>
    </row>
    <row r="12739" spans="1:12" x14ac:dyDescent="0.25">
      <c r="A12739">
        <v>940020021</v>
      </c>
      <c r="B12739" t="s">
        <v>12747</v>
      </c>
      <c r="C12739" s="6" t="s">
        <v>7</v>
      </c>
      <c r="D12739" s="6">
        <v>11</v>
      </c>
      <c r="E12739" s="3" t="s">
        <v>13491</v>
      </c>
      <c r="F12739" s="3" t="str">
        <f>VLOOKUP(E12739:E26204,'A Parent'!$A$2:$L$13,2,FALSE)</f>
        <v>Central Activity</v>
      </c>
      <c r="G12739" s="3" t="s">
        <v>13552</v>
      </c>
      <c r="H12739" s="3" t="str">
        <f>VLOOKUP(G12739:G26204,'B Parent'!$A$2:$L$45,2,FALSE)</f>
        <v>Central</v>
      </c>
      <c r="I12739" s="3" t="s">
        <v>14025</v>
      </c>
      <c r="J12739" s="3" t="str">
        <f>VLOOKUP(I12739:I26204,'C Parent'!$A$2:$B$306,2,FALSE)</f>
        <v>General Operations</v>
      </c>
      <c r="K12739" s="3" t="s">
        <v>16364</v>
      </c>
      <c r="L12739" s="3" t="str">
        <f>VLOOKUP(K12739:K26204,'D Parent'!$A$2:$B$1230,2,FALSE)</f>
        <v>General Operations DL</v>
      </c>
    </row>
    <row r="12740" spans="1:12" x14ac:dyDescent="0.25">
      <c r="A12740">
        <v>940020022</v>
      </c>
      <c r="B12740" t="s">
        <v>12748</v>
      </c>
      <c r="C12740" s="6" t="s">
        <v>7</v>
      </c>
      <c r="D12740" s="6">
        <v>11</v>
      </c>
      <c r="E12740" s="3" t="s">
        <v>13491</v>
      </c>
      <c r="F12740" s="3" t="str">
        <f>VLOOKUP(E12740:E26205,'A Parent'!$A$2:$L$13,2,FALSE)</f>
        <v>Central Activity</v>
      </c>
      <c r="G12740" s="3" t="s">
        <v>13552</v>
      </c>
      <c r="H12740" s="3" t="str">
        <f>VLOOKUP(G12740:G26205,'B Parent'!$A$2:$L$45,2,FALSE)</f>
        <v>Central</v>
      </c>
      <c r="I12740" s="3" t="s">
        <v>14025</v>
      </c>
      <c r="J12740" s="3" t="str">
        <f>VLOOKUP(I12740:I26205,'C Parent'!$A$2:$B$306,2,FALSE)</f>
        <v>General Operations</v>
      </c>
      <c r="K12740" s="3" t="s">
        <v>16364</v>
      </c>
      <c r="L12740" s="3" t="str">
        <f>VLOOKUP(K12740:K26205,'D Parent'!$A$2:$B$1230,2,FALSE)</f>
        <v>General Operations DL</v>
      </c>
    </row>
    <row r="12741" spans="1:12" x14ac:dyDescent="0.25">
      <c r="A12741">
        <v>940020023</v>
      </c>
      <c r="B12741" t="s">
        <v>12749</v>
      </c>
      <c r="C12741" s="6" t="s">
        <v>7</v>
      </c>
      <c r="D12741" s="6">
        <v>11</v>
      </c>
      <c r="E12741" s="3" t="s">
        <v>13491</v>
      </c>
      <c r="F12741" s="3" t="str">
        <f>VLOOKUP(E12741:E26206,'A Parent'!$A$2:$L$13,2,FALSE)</f>
        <v>Central Activity</v>
      </c>
      <c r="G12741" s="3" t="s">
        <v>13552</v>
      </c>
      <c r="H12741" s="3" t="str">
        <f>VLOOKUP(G12741:G26206,'B Parent'!$A$2:$L$45,2,FALSE)</f>
        <v>Central</v>
      </c>
      <c r="I12741" s="3" t="s">
        <v>14025</v>
      </c>
      <c r="J12741" s="3" t="str">
        <f>VLOOKUP(I12741:I26206,'C Parent'!$A$2:$B$306,2,FALSE)</f>
        <v>General Operations</v>
      </c>
      <c r="K12741" s="3" t="s">
        <v>16364</v>
      </c>
      <c r="L12741" s="3" t="str">
        <f>VLOOKUP(K12741:K26206,'D Parent'!$A$2:$B$1230,2,FALSE)</f>
        <v>General Operations DL</v>
      </c>
    </row>
    <row r="12742" spans="1:12" x14ac:dyDescent="0.25">
      <c r="A12742">
        <v>940020024</v>
      </c>
      <c r="B12742" t="s">
        <v>12750</v>
      </c>
      <c r="C12742" s="6" t="s">
        <v>7</v>
      </c>
      <c r="D12742" s="6">
        <v>11</v>
      </c>
      <c r="E12742" s="3" t="s">
        <v>13491</v>
      </c>
      <c r="F12742" s="3" t="str">
        <f>VLOOKUP(E12742:E26207,'A Parent'!$A$2:$L$13,2,FALSE)</f>
        <v>Central Activity</v>
      </c>
      <c r="G12742" s="3" t="s">
        <v>13552</v>
      </c>
      <c r="H12742" s="3" t="str">
        <f>VLOOKUP(G12742:G26207,'B Parent'!$A$2:$L$45,2,FALSE)</f>
        <v>Central</v>
      </c>
      <c r="I12742" s="3" t="s">
        <v>14025</v>
      </c>
      <c r="J12742" s="3" t="str">
        <f>VLOOKUP(I12742:I26207,'C Parent'!$A$2:$B$306,2,FALSE)</f>
        <v>General Operations</v>
      </c>
      <c r="K12742" s="3" t="s">
        <v>16364</v>
      </c>
      <c r="L12742" s="3" t="str">
        <f>VLOOKUP(K12742:K26207,'D Parent'!$A$2:$B$1230,2,FALSE)</f>
        <v>General Operations DL</v>
      </c>
    </row>
    <row r="12743" spans="1:12" x14ac:dyDescent="0.25">
      <c r="A12743">
        <v>940020025</v>
      </c>
      <c r="B12743" t="s">
        <v>12751</v>
      </c>
      <c r="C12743" s="6" t="s">
        <v>7</v>
      </c>
      <c r="D12743" s="6">
        <v>11</v>
      </c>
      <c r="E12743" s="3" t="s">
        <v>13491</v>
      </c>
      <c r="F12743" s="3" t="str">
        <f>VLOOKUP(E12743:E26208,'A Parent'!$A$2:$L$13,2,FALSE)</f>
        <v>Central Activity</v>
      </c>
      <c r="G12743" s="3" t="s">
        <v>13552</v>
      </c>
      <c r="H12743" s="3" t="str">
        <f>VLOOKUP(G12743:G26208,'B Parent'!$A$2:$L$45,2,FALSE)</f>
        <v>Central</v>
      </c>
      <c r="I12743" s="3" t="s">
        <v>14025</v>
      </c>
      <c r="J12743" s="3" t="str">
        <f>VLOOKUP(I12743:I26208,'C Parent'!$A$2:$B$306,2,FALSE)</f>
        <v>General Operations</v>
      </c>
      <c r="K12743" s="3" t="s">
        <v>16364</v>
      </c>
      <c r="L12743" s="3" t="str">
        <f>VLOOKUP(K12743:K26208,'D Parent'!$A$2:$B$1230,2,FALSE)</f>
        <v>General Operations DL</v>
      </c>
    </row>
    <row r="12744" spans="1:12" x14ac:dyDescent="0.25">
      <c r="A12744">
        <v>940020026</v>
      </c>
      <c r="B12744" t="s">
        <v>12752</v>
      </c>
      <c r="C12744" s="6" t="s">
        <v>7</v>
      </c>
      <c r="D12744" s="6">
        <v>11</v>
      </c>
      <c r="E12744" s="3" t="s">
        <v>13491</v>
      </c>
      <c r="F12744" s="3" t="str">
        <f>VLOOKUP(E12744:E26209,'A Parent'!$A$2:$L$13,2,FALSE)</f>
        <v>Central Activity</v>
      </c>
      <c r="G12744" s="3" t="s">
        <v>13552</v>
      </c>
      <c r="H12744" s="3" t="str">
        <f>VLOOKUP(G12744:G26209,'B Parent'!$A$2:$L$45,2,FALSE)</f>
        <v>Central</v>
      </c>
      <c r="I12744" s="3" t="s">
        <v>14025</v>
      </c>
      <c r="J12744" s="3" t="str">
        <f>VLOOKUP(I12744:I26209,'C Parent'!$A$2:$B$306,2,FALSE)</f>
        <v>General Operations</v>
      </c>
      <c r="K12744" s="3" t="s">
        <v>16364</v>
      </c>
      <c r="L12744" s="3" t="str">
        <f>VLOOKUP(K12744:K26209,'D Parent'!$A$2:$B$1230,2,FALSE)</f>
        <v>General Operations DL</v>
      </c>
    </row>
    <row r="12745" spans="1:12" x14ac:dyDescent="0.25">
      <c r="A12745">
        <v>940020027</v>
      </c>
      <c r="B12745" t="s">
        <v>12753</v>
      </c>
      <c r="C12745" s="6" t="s">
        <v>7</v>
      </c>
      <c r="D12745" s="6">
        <v>11</v>
      </c>
      <c r="E12745" s="3" t="s">
        <v>13491</v>
      </c>
      <c r="F12745" s="3" t="str">
        <f>VLOOKUP(E12745:E26210,'A Parent'!$A$2:$L$13,2,FALSE)</f>
        <v>Central Activity</v>
      </c>
      <c r="G12745" s="3" t="s">
        <v>13552</v>
      </c>
      <c r="H12745" s="3" t="str">
        <f>VLOOKUP(G12745:G26210,'B Parent'!$A$2:$L$45,2,FALSE)</f>
        <v>Central</v>
      </c>
      <c r="I12745" s="3" t="s">
        <v>14025</v>
      </c>
      <c r="J12745" s="3" t="str">
        <f>VLOOKUP(I12745:I26210,'C Parent'!$A$2:$B$306,2,FALSE)</f>
        <v>General Operations</v>
      </c>
      <c r="K12745" s="3" t="s">
        <v>16364</v>
      </c>
      <c r="L12745" s="3" t="str">
        <f>VLOOKUP(K12745:K26210,'D Parent'!$A$2:$B$1230,2,FALSE)</f>
        <v>General Operations DL</v>
      </c>
    </row>
    <row r="12746" spans="1:12" x14ac:dyDescent="0.25">
      <c r="A12746">
        <v>940020029</v>
      </c>
      <c r="B12746" t="s">
        <v>12754</v>
      </c>
      <c r="C12746" s="6" t="s">
        <v>7</v>
      </c>
      <c r="D12746" s="6">
        <v>11</v>
      </c>
      <c r="E12746" s="3" t="s">
        <v>13491</v>
      </c>
      <c r="F12746" s="3" t="str">
        <f>VLOOKUP(E12746:E26211,'A Parent'!$A$2:$L$13,2,FALSE)</f>
        <v>Central Activity</v>
      </c>
      <c r="G12746" s="3" t="s">
        <v>13552</v>
      </c>
      <c r="H12746" s="3" t="str">
        <f>VLOOKUP(G12746:G26211,'B Parent'!$A$2:$L$45,2,FALSE)</f>
        <v>Central</v>
      </c>
      <c r="I12746" s="3" t="s">
        <v>14025</v>
      </c>
      <c r="J12746" s="3" t="str">
        <f>VLOOKUP(I12746:I26211,'C Parent'!$A$2:$B$306,2,FALSE)</f>
        <v>General Operations</v>
      </c>
      <c r="K12746" s="3" t="s">
        <v>16364</v>
      </c>
      <c r="L12746" s="3" t="str">
        <f>VLOOKUP(K12746:K26211,'D Parent'!$A$2:$B$1230,2,FALSE)</f>
        <v>General Operations DL</v>
      </c>
    </row>
    <row r="12747" spans="1:12" x14ac:dyDescent="0.25">
      <c r="A12747">
        <v>940020030</v>
      </c>
      <c r="B12747" t="s">
        <v>12755</v>
      </c>
      <c r="C12747" s="6" t="s">
        <v>7</v>
      </c>
      <c r="D12747" s="6">
        <v>11</v>
      </c>
      <c r="E12747" s="3" t="s">
        <v>13491</v>
      </c>
      <c r="F12747" s="3" t="str">
        <f>VLOOKUP(E12747:E26212,'A Parent'!$A$2:$L$13,2,FALSE)</f>
        <v>Central Activity</v>
      </c>
      <c r="G12747" s="3" t="s">
        <v>13552</v>
      </c>
      <c r="H12747" s="3" t="str">
        <f>VLOOKUP(G12747:G26212,'B Parent'!$A$2:$L$45,2,FALSE)</f>
        <v>Central</v>
      </c>
      <c r="I12747" s="3" t="s">
        <v>14025</v>
      </c>
      <c r="J12747" s="3" t="str">
        <f>VLOOKUP(I12747:I26212,'C Parent'!$A$2:$B$306,2,FALSE)</f>
        <v>General Operations</v>
      </c>
      <c r="K12747" s="3" t="s">
        <v>16364</v>
      </c>
      <c r="L12747" s="3" t="str">
        <f>VLOOKUP(K12747:K26212,'D Parent'!$A$2:$B$1230,2,FALSE)</f>
        <v>General Operations DL</v>
      </c>
    </row>
    <row r="12748" spans="1:12" x14ac:dyDescent="0.25">
      <c r="A12748">
        <v>940020031</v>
      </c>
      <c r="B12748" t="s">
        <v>12756</v>
      </c>
      <c r="C12748" s="6" t="s">
        <v>7</v>
      </c>
      <c r="D12748" s="6">
        <v>11</v>
      </c>
      <c r="E12748" s="3" t="s">
        <v>13491</v>
      </c>
      <c r="F12748" s="3" t="str">
        <f>VLOOKUP(E12748:E26213,'A Parent'!$A$2:$L$13,2,FALSE)</f>
        <v>Central Activity</v>
      </c>
      <c r="G12748" s="3" t="s">
        <v>13552</v>
      </c>
      <c r="H12748" s="3" t="str">
        <f>VLOOKUP(G12748:G26213,'B Parent'!$A$2:$L$45,2,FALSE)</f>
        <v>Central</v>
      </c>
      <c r="I12748" s="3" t="s">
        <v>14025</v>
      </c>
      <c r="J12748" s="3" t="str">
        <f>VLOOKUP(I12748:I26213,'C Parent'!$A$2:$B$306,2,FALSE)</f>
        <v>General Operations</v>
      </c>
      <c r="K12748" s="3" t="s">
        <v>16364</v>
      </c>
      <c r="L12748" s="3" t="str">
        <f>VLOOKUP(K12748:K26213,'D Parent'!$A$2:$B$1230,2,FALSE)</f>
        <v>General Operations DL</v>
      </c>
    </row>
    <row r="12749" spans="1:12" x14ac:dyDescent="0.25">
      <c r="A12749">
        <v>940020032</v>
      </c>
      <c r="B12749" t="s">
        <v>12757</v>
      </c>
      <c r="C12749" s="6" t="s">
        <v>7</v>
      </c>
      <c r="D12749" s="6">
        <v>11</v>
      </c>
      <c r="E12749" s="3" t="s">
        <v>13491</v>
      </c>
      <c r="F12749" s="3" t="str">
        <f>VLOOKUP(E12749:E26214,'A Parent'!$A$2:$L$13,2,FALSE)</f>
        <v>Central Activity</v>
      </c>
      <c r="G12749" s="3" t="s">
        <v>13552</v>
      </c>
      <c r="H12749" s="3" t="str">
        <f>VLOOKUP(G12749:G26214,'B Parent'!$A$2:$L$45,2,FALSE)</f>
        <v>Central</v>
      </c>
      <c r="I12749" s="3" t="s">
        <v>14025</v>
      </c>
      <c r="J12749" s="3" t="str">
        <f>VLOOKUP(I12749:I26214,'C Parent'!$A$2:$B$306,2,FALSE)</f>
        <v>General Operations</v>
      </c>
      <c r="K12749" s="3" t="s">
        <v>16364</v>
      </c>
      <c r="L12749" s="3" t="str">
        <f>VLOOKUP(K12749:K26214,'D Parent'!$A$2:$B$1230,2,FALSE)</f>
        <v>General Operations DL</v>
      </c>
    </row>
    <row r="12750" spans="1:12" x14ac:dyDescent="0.25">
      <c r="A12750">
        <v>940020033</v>
      </c>
      <c r="B12750" t="s">
        <v>12758</v>
      </c>
      <c r="C12750" s="6" t="s">
        <v>7</v>
      </c>
      <c r="D12750" s="6">
        <v>11</v>
      </c>
      <c r="E12750" s="3" t="s">
        <v>13491</v>
      </c>
      <c r="F12750" s="3" t="str">
        <f>VLOOKUP(E12750:E26215,'A Parent'!$A$2:$L$13,2,FALSE)</f>
        <v>Central Activity</v>
      </c>
      <c r="G12750" s="3" t="s">
        <v>13552</v>
      </c>
      <c r="H12750" s="3" t="str">
        <f>VLOOKUP(G12750:G26215,'B Parent'!$A$2:$L$45,2,FALSE)</f>
        <v>Central</v>
      </c>
      <c r="I12750" s="3" t="s">
        <v>14025</v>
      </c>
      <c r="J12750" s="3" t="str">
        <f>VLOOKUP(I12750:I26215,'C Parent'!$A$2:$B$306,2,FALSE)</f>
        <v>General Operations</v>
      </c>
      <c r="K12750" s="3" t="s">
        <v>16364</v>
      </c>
      <c r="L12750" s="3" t="str">
        <f>VLOOKUP(K12750:K26215,'D Parent'!$A$2:$B$1230,2,FALSE)</f>
        <v>General Operations DL</v>
      </c>
    </row>
    <row r="12751" spans="1:12" x14ac:dyDescent="0.25">
      <c r="A12751">
        <v>940020034</v>
      </c>
      <c r="B12751" t="s">
        <v>12759</v>
      </c>
      <c r="C12751" s="6" t="s">
        <v>7</v>
      </c>
      <c r="D12751" s="6">
        <v>11</v>
      </c>
      <c r="E12751" s="3" t="s">
        <v>13491</v>
      </c>
      <c r="F12751" s="3" t="str">
        <f>VLOOKUP(E12751:E26216,'A Parent'!$A$2:$L$13,2,FALSE)</f>
        <v>Central Activity</v>
      </c>
      <c r="G12751" s="3" t="s">
        <v>13552</v>
      </c>
      <c r="H12751" s="3" t="str">
        <f>VLOOKUP(G12751:G26216,'B Parent'!$A$2:$L$45,2,FALSE)</f>
        <v>Central</v>
      </c>
      <c r="I12751" s="3" t="s">
        <v>14025</v>
      </c>
      <c r="J12751" s="3" t="str">
        <f>VLOOKUP(I12751:I26216,'C Parent'!$A$2:$B$306,2,FALSE)</f>
        <v>General Operations</v>
      </c>
      <c r="K12751" s="3" t="s">
        <v>16364</v>
      </c>
      <c r="L12751" s="3" t="str">
        <f>VLOOKUP(K12751:K26216,'D Parent'!$A$2:$B$1230,2,FALSE)</f>
        <v>General Operations DL</v>
      </c>
    </row>
    <row r="12752" spans="1:12" x14ac:dyDescent="0.25">
      <c r="A12752">
        <v>940020035</v>
      </c>
      <c r="B12752" t="s">
        <v>12760</v>
      </c>
      <c r="C12752" s="6" t="s">
        <v>7</v>
      </c>
      <c r="D12752" s="6">
        <v>11</v>
      </c>
      <c r="E12752" s="3" t="s">
        <v>13491</v>
      </c>
      <c r="F12752" s="3" t="str">
        <f>VLOOKUP(E12752:E26217,'A Parent'!$A$2:$L$13,2,FALSE)</f>
        <v>Central Activity</v>
      </c>
      <c r="G12752" s="3" t="s">
        <v>13552</v>
      </c>
      <c r="H12752" s="3" t="str">
        <f>VLOOKUP(G12752:G26217,'B Parent'!$A$2:$L$45,2,FALSE)</f>
        <v>Central</v>
      </c>
      <c r="I12752" s="3" t="s">
        <v>14025</v>
      </c>
      <c r="J12752" s="3" t="str">
        <f>VLOOKUP(I12752:I26217,'C Parent'!$A$2:$B$306,2,FALSE)</f>
        <v>General Operations</v>
      </c>
      <c r="K12752" s="3" t="s">
        <v>16364</v>
      </c>
      <c r="L12752" s="3" t="str">
        <f>VLOOKUP(K12752:K26217,'D Parent'!$A$2:$B$1230,2,FALSE)</f>
        <v>General Operations DL</v>
      </c>
    </row>
    <row r="12753" spans="1:12" x14ac:dyDescent="0.25">
      <c r="A12753">
        <v>940020036</v>
      </c>
      <c r="B12753" t="s">
        <v>12761</v>
      </c>
      <c r="C12753" s="6" t="s">
        <v>7</v>
      </c>
      <c r="D12753" s="6">
        <v>11</v>
      </c>
      <c r="E12753" s="3" t="s">
        <v>13491</v>
      </c>
      <c r="F12753" s="3" t="str">
        <f>VLOOKUP(E12753:E26218,'A Parent'!$A$2:$L$13,2,FALSE)</f>
        <v>Central Activity</v>
      </c>
      <c r="G12753" s="3" t="s">
        <v>13552</v>
      </c>
      <c r="H12753" s="3" t="str">
        <f>VLOOKUP(G12753:G26218,'B Parent'!$A$2:$L$45,2,FALSE)</f>
        <v>Central</v>
      </c>
      <c r="I12753" s="3" t="s">
        <v>14025</v>
      </c>
      <c r="J12753" s="3" t="str">
        <f>VLOOKUP(I12753:I26218,'C Parent'!$A$2:$B$306,2,FALSE)</f>
        <v>General Operations</v>
      </c>
      <c r="K12753" s="3" t="s">
        <v>16364</v>
      </c>
      <c r="L12753" s="3" t="str">
        <f>VLOOKUP(K12753:K26218,'D Parent'!$A$2:$B$1230,2,FALSE)</f>
        <v>General Operations DL</v>
      </c>
    </row>
    <row r="12754" spans="1:12" x14ac:dyDescent="0.25">
      <c r="A12754">
        <v>940020037</v>
      </c>
      <c r="B12754" t="s">
        <v>12762</v>
      </c>
      <c r="C12754" s="6" t="s">
        <v>7</v>
      </c>
      <c r="D12754" s="6">
        <v>11</v>
      </c>
      <c r="E12754" s="3" t="s">
        <v>13491</v>
      </c>
      <c r="F12754" s="3" t="str">
        <f>VLOOKUP(E12754:E26219,'A Parent'!$A$2:$L$13,2,FALSE)</f>
        <v>Central Activity</v>
      </c>
      <c r="G12754" s="3" t="s">
        <v>13552</v>
      </c>
      <c r="H12754" s="3" t="str">
        <f>VLOOKUP(G12754:G26219,'B Parent'!$A$2:$L$45,2,FALSE)</f>
        <v>Central</v>
      </c>
      <c r="I12754" s="3" t="s">
        <v>14025</v>
      </c>
      <c r="J12754" s="3" t="str">
        <f>VLOOKUP(I12754:I26219,'C Parent'!$A$2:$B$306,2,FALSE)</f>
        <v>General Operations</v>
      </c>
      <c r="K12754" s="3" t="s">
        <v>16364</v>
      </c>
      <c r="L12754" s="3" t="str">
        <f>VLOOKUP(K12754:K26219,'D Parent'!$A$2:$B$1230,2,FALSE)</f>
        <v>General Operations DL</v>
      </c>
    </row>
    <row r="12755" spans="1:12" x14ac:dyDescent="0.25">
      <c r="A12755">
        <v>940020038</v>
      </c>
      <c r="B12755" t="s">
        <v>12763</v>
      </c>
      <c r="C12755" s="6" t="s">
        <v>7</v>
      </c>
      <c r="D12755" s="6">
        <v>11</v>
      </c>
      <c r="E12755" s="3" t="s">
        <v>13491</v>
      </c>
      <c r="F12755" s="3" t="str">
        <f>VLOOKUP(E12755:E26220,'A Parent'!$A$2:$L$13,2,FALSE)</f>
        <v>Central Activity</v>
      </c>
      <c r="G12755" s="3" t="s">
        <v>13552</v>
      </c>
      <c r="H12755" s="3" t="str">
        <f>VLOOKUP(G12755:G26220,'B Parent'!$A$2:$L$45,2,FALSE)</f>
        <v>Central</v>
      </c>
      <c r="I12755" s="3" t="s">
        <v>14025</v>
      </c>
      <c r="J12755" s="3" t="str">
        <f>VLOOKUP(I12755:I26220,'C Parent'!$A$2:$B$306,2,FALSE)</f>
        <v>General Operations</v>
      </c>
      <c r="K12755" s="3" t="s">
        <v>16364</v>
      </c>
      <c r="L12755" s="3" t="str">
        <f>VLOOKUP(K12755:K26220,'D Parent'!$A$2:$B$1230,2,FALSE)</f>
        <v>General Operations DL</v>
      </c>
    </row>
    <row r="12756" spans="1:12" x14ac:dyDescent="0.25">
      <c r="A12756">
        <v>940020039</v>
      </c>
      <c r="B12756" t="s">
        <v>12764</v>
      </c>
      <c r="C12756" s="6" t="s">
        <v>7</v>
      </c>
      <c r="D12756" s="6">
        <v>11</v>
      </c>
      <c r="E12756" s="3" t="s">
        <v>13491</v>
      </c>
      <c r="F12756" s="3" t="str">
        <f>VLOOKUP(E12756:E26221,'A Parent'!$A$2:$L$13,2,FALSE)</f>
        <v>Central Activity</v>
      </c>
      <c r="G12756" s="3" t="s">
        <v>13552</v>
      </c>
      <c r="H12756" s="3" t="str">
        <f>VLOOKUP(G12756:G26221,'B Parent'!$A$2:$L$45,2,FALSE)</f>
        <v>Central</v>
      </c>
      <c r="I12756" s="3" t="s">
        <v>14025</v>
      </c>
      <c r="J12756" s="3" t="str">
        <f>VLOOKUP(I12756:I26221,'C Parent'!$A$2:$B$306,2,FALSE)</f>
        <v>General Operations</v>
      </c>
      <c r="K12756" s="3" t="s">
        <v>16364</v>
      </c>
      <c r="L12756" s="3" t="str">
        <f>VLOOKUP(K12756:K26221,'D Parent'!$A$2:$B$1230,2,FALSE)</f>
        <v>General Operations DL</v>
      </c>
    </row>
    <row r="12757" spans="1:12" x14ac:dyDescent="0.25">
      <c r="A12757">
        <v>940020040</v>
      </c>
      <c r="B12757" t="s">
        <v>12765</v>
      </c>
      <c r="C12757" s="6" t="s">
        <v>7</v>
      </c>
      <c r="D12757" s="6">
        <v>11</v>
      </c>
      <c r="E12757" s="3" t="s">
        <v>13491</v>
      </c>
      <c r="F12757" s="3" t="str">
        <f>VLOOKUP(E12757:E26222,'A Parent'!$A$2:$L$13,2,FALSE)</f>
        <v>Central Activity</v>
      </c>
      <c r="G12757" s="3" t="s">
        <v>13552</v>
      </c>
      <c r="H12757" s="3" t="str">
        <f>VLOOKUP(G12757:G26222,'B Parent'!$A$2:$L$45,2,FALSE)</f>
        <v>Central</v>
      </c>
      <c r="I12757" s="3" t="s">
        <v>14025</v>
      </c>
      <c r="J12757" s="3" t="str">
        <f>VLOOKUP(I12757:I26222,'C Parent'!$A$2:$B$306,2,FALSE)</f>
        <v>General Operations</v>
      </c>
      <c r="K12757" s="3" t="s">
        <v>16364</v>
      </c>
      <c r="L12757" s="3" t="str">
        <f>VLOOKUP(K12757:K26222,'D Parent'!$A$2:$B$1230,2,FALSE)</f>
        <v>General Operations DL</v>
      </c>
    </row>
    <row r="12758" spans="1:12" x14ac:dyDescent="0.25">
      <c r="A12758">
        <v>940020041</v>
      </c>
      <c r="B12758" t="s">
        <v>12766</v>
      </c>
      <c r="C12758" s="6" t="s">
        <v>7</v>
      </c>
      <c r="D12758" s="6">
        <v>11</v>
      </c>
      <c r="E12758" s="3" t="s">
        <v>13491</v>
      </c>
      <c r="F12758" s="3" t="str">
        <f>VLOOKUP(E12758:E26223,'A Parent'!$A$2:$L$13,2,FALSE)</f>
        <v>Central Activity</v>
      </c>
      <c r="G12758" s="3" t="s">
        <v>13552</v>
      </c>
      <c r="H12758" s="3" t="str">
        <f>VLOOKUP(G12758:G26223,'B Parent'!$A$2:$L$45,2,FALSE)</f>
        <v>Central</v>
      </c>
      <c r="I12758" s="3" t="s">
        <v>14025</v>
      </c>
      <c r="J12758" s="3" t="str">
        <f>VLOOKUP(I12758:I26223,'C Parent'!$A$2:$B$306,2,FALSE)</f>
        <v>General Operations</v>
      </c>
      <c r="K12758" s="3" t="s">
        <v>16364</v>
      </c>
      <c r="L12758" s="3" t="str">
        <f>VLOOKUP(K12758:K26223,'D Parent'!$A$2:$B$1230,2,FALSE)</f>
        <v>General Operations DL</v>
      </c>
    </row>
    <row r="12759" spans="1:12" x14ac:dyDescent="0.25">
      <c r="A12759">
        <v>940020042</v>
      </c>
      <c r="B12759" t="s">
        <v>12767</v>
      </c>
      <c r="C12759" s="6" t="s">
        <v>7</v>
      </c>
      <c r="D12759" s="6">
        <v>11</v>
      </c>
      <c r="E12759" s="3" t="s">
        <v>13491</v>
      </c>
      <c r="F12759" s="3" t="str">
        <f>VLOOKUP(E12759:E26224,'A Parent'!$A$2:$L$13,2,FALSE)</f>
        <v>Central Activity</v>
      </c>
      <c r="G12759" s="3" t="s">
        <v>13552</v>
      </c>
      <c r="H12759" s="3" t="str">
        <f>VLOOKUP(G12759:G26224,'B Parent'!$A$2:$L$45,2,FALSE)</f>
        <v>Central</v>
      </c>
      <c r="I12759" s="3" t="s">
        <v>14025</v>
      </c>
      <c r="J12759" s="3" t="str">
        <f>VLOOKUP(I12759:I26224,'C Parent'!$A$2:$B$306,2,FALSE)</f>
        <v>General Operations</v>
      </c>
      <c r="K12759" s="3" t="s">
        <v>16364</v>
      </c>
      <c r="L12759" s="3" t="str">
        <f>VLOOKUP(K12759:K26224,'D Parent'!$A$2:$B$1230,2,FALSE)</f>
        <v>General Operations DL</v>
      </c>
    </row>
    <row r="12760" spans="1:12" x14ac:dyDescent="0.25">
      <c r="A12760">
        <v>940020043</v>
      </c>
      <c r="B12760" t="s">
        <v>12768</v>
      </c>
      <c r="C12760" s="6" t="s">
        <v>7</v>
      </c>
      <c r="D12760" s="6">
        <v>11</v>
      </c>
      <c r="E12760" s="3" t="s">
        <v>13491</v>
      </c>
      <c r="F12760" s="3" t="str">
        <f>VLOOKUP(E12760:E26225,'A Parent'!$A$2:$L$13,2,FALSE)</f>
        <v>Central Activity</v>
      </c>
      <c r="G12760" s="3" t="s">
        <v>13552</v>
      </c>
      <c r="H12760" s="3" t="str">
        <f>VLOOKUP(G12760:G26225,'B Parent'!$A$2:$L$45,2,FALSE)</f>
        <v>Central</v>
      </c>
      <c r="I12760" s="3" t="s">
        <v>14025</v>
      </c>
      <c r="J12760" s="3" t="str">
        <f>VLOOKUP(I12760:I26225,'C Parent'!$A$2:$B$306,2,FALSE)</f>
        <v>General Operations</v>
      </c>
      <c r="K12760" s="3" t="s">
        <v>16364</v>
      </c>
      <c r="L12760" s="3" t="str">
        <f>VLOOKUP(K12760:K26225,'D Parent'!$A$2:$B$1230,2,FALSE)</f>
        <v>General Operations DL</v>
      </c>
    </row>
    <row r="12761" spans="1:12" x14ac:dyDescent="0.25">
      <c r="A12761">
        <v>940020044</v>
      </c>
      <c r="B12761" t="s">
        <v>12769</v>
      </c>
      <c r="C12761" s="6" t="s">
        <v>7</v>
      </c>
      <c r="D12761" s="6">
        <v>11</v>
      </c>
      <c r="E12761" s="3" t="s">
        <v>13491</v>
      </c>
      <c r="F12761" s="3" t="str">
        <f>VLOOKUP(E12761:E26226,'A Parent'!$A$2:$L$13,2,FALSE)</f>
        <v>Central Activity</v>
      </c>
      <c r="G12761" s="3" t="s">
        <v>13552</v>
      </c>
      <c r="H12761" s="3" t="str">
        <f>VLOOKUP(G12761:G26226,'B Parent'!$A$2:$L$45,2,FALSE)</f>
        <v>Central</v>
      </c>
      <c r="I12761" s="3" t="s">
        <v>14025</v>
      </c>
      <c r="J12761" s="3" t="str">
        <f>VLOOKUP(I12761:I26226,'C Parent'!$A$2:$B$306,2,FALSE)</f>
        <v>General Operations</v>
      </c>
      <c r="K12761" s="3" t="s">
        <v>16364</v>
      </c>
      <c r="L12761" s="3" t="str">
        <f>VLOOKUP(K12761:K26226,'D Parent'!$A$2:$B$1230,2,FALSE)</f>
        <v>General Operations DL</v>
      </c>
    </row>
    <row r="12762" spans="1:12" x14ac:dyDescent="0.25">
      <c r="A12762">
        <v>940020045</v>
      </c>
      <c r="B12762" t="s">
        <v>12770</v>
      </c>
      <c r="C12762" s="6" t="s">
        <v>7</v>
      </c>
      <c r="D12762" s="6">
        <v>11</v>
      </c>
      <c r="E12762" s="3" t="s">
        <v>13491</v>
      </c>
      <c r="F12762" s="3" t="str">
        <f>VLOOKUP(E12762:E26227,'A Parent'!$A$2:$L$13,2,FALSE)</f>
        <v>Central Activity</v>
      </c>
      <c r="G12762" s="3" t="s">
        <v>13552</v>
      </c>
      <c r="H12762" s="3" t="str">
        <f>VLOOKUP(G12762:G26227,'B Parent'!$A$2:$L$45,2,FALSE)</f>
        <v>Central</v>
      </c>
      <c r="I12762" s="3" t="s">
        <v>14025</v>
      </c>
      <c r="J12762" s="3" t="str">
        <f>VLOOKUP(I12762:I26227,'C Parent'!$A$2:$B$306,2,FALSE)</f>
        <v>General Operations</v>
      </c>
      <c r="K12762" s="3" t="s">
        <v>16364</v>
      </c>
      <c r="L12762" s="3" t="str">
        <f>VLOOKUP(K12762:K26227,'D Parent'!$A$2:$B$1230,2,FALSE)</f>
        <v>General Operations DL</v>
      </c>
    </row>
    <row r="12763" spans="1:12" x14ac:dyDescent="0.25">
      <c r="A12763">
        <v>940020046</v>
      </c>
      <c r="B12763" t="s">
        <v>12771</v>
      </c>
      <c r="C12763" s="6" t="s">
        <v>7</v>
      </c>
      <c r="D12763" s="6">
        <v>11</v>
      </c>
      <c r="E12763" s="3" t="s">
        <v>13491</v>
      </c>
      <c r="F12763" s="3" t="str">
        <f>VLOOKUP(E12763:E26228,'A Parent'!$A$2:$L$13,2,FALSE)</f>
        <v>Central Activity</v>
      </c>
      <c r="G12763" s="3" t="s">
        <v>13552</v>
      </c>
      <c r="H12763" s="3" t="str">
        <f>VLOOKUP(G12763:G26228,'B Parent'!$A$2:$L$45,2,FALSE)</f>
        <v>Central</v>
      </c>
      <c r="I12763" s="3" t="s">
        <v>14025</v>
      </c>
      <c r="J12763" s="3" t="str">
        <f>VLOOKUP(I12763:I26228,'C Parent'!$A$2:$B$306,2,FALSE)</f>
        <v>General Operations</v>
      </c>
      <c r="K12763" s="3" t="s">
        <v>16364</v>
      </c>
      <c r="L12763" s="3" t="str">
        <f>VLOOKUP(K12763:K26228,'D Parent'!$A$2:$B$1230,2,FALSE)</f>
        <v>General Operations DL</v>
      </c>
    </row>
    <row r="12764" spans="1:12" x14ac:dyDescent="0.25">
      <c r="A12764">
        <v>940020047</v>
      </c>
      <c r="B12764" t="s">
        <v>12772</v>
      </c>
      <c r="C12764" s="6" t="s">
        <v>7</v>
      </c>
      <c r="D12764" s="6">
        <v>11</v>
      </c>
      <c r="E12764" s="3" t="s">
        <v>13491</v>
      </c>
      <c r="F12764" s="3" t="str">
        <f>VLOOKUP(E12764:E26229,'A Parent'!$A$2:$L$13,2,FALSE)</f>
        <v>Central Activity</v>
      </c>
      <c r="G12764" s="3" t="s">
        <v>13552</v>
      </c>
      <c r="H12764" s="3" t="str">
        <f>VLOOKUP(G12764:G26229,'B Parent'!$A$2:$L$45,2,FALSE)</f>
        <v>Central</v>
      </c>
      <c r="I12764" s="3" t="s">
        <v>14025</v>
      </c>
      <c r="J12764" s="3" t="str">
        <f>VLOOKUP(I12764:I26229,'C Parent'!$A$2:$B$306,2,FALSE)</f>
        <v>General Operations</v>
      </c>
      <c r="K12764" s="3" t="s">
        <v>16364</v>
      </c>
      <c r="L12764" s="3" t="str">
        <f>VLOOKUP(K12764:K26229,'D Parent'!$A$2:$B$1230,2,FALSE)</f>
        <v>General Operations DL</v>
      </c>
    </row>
    <row r="12765" spans="1:12" x14ac:dyDescent="0.25">
      <c r="A12765">
        <v>940020048</v>
      </c>
      <c r="B12765" t="s">
        <v>12773</v>
      </c>
      <c r="C12765" s="6" t="s">
        <v>7</v>
      </c>
      <c r="D12765" s="6">
        <v>11</v>
      </c>
      <c r="E12765" s="3" t="s">
        <v>13491</v>
      </c>
      <c r="F12765" s="3" t="str">
        <f>VLOOKUP(E12765:E26230,'A Parent'!$A$2:$L$13,2,FALSE)</f>
        <v>Central Activity</v>
      </c>
      <c r="G12765" s="3" t="s">
        <v>13552</v>
      </c>
      <c r="H12765" s="3" t="str">
        <f>VLOOKUP(G12765:G26230,'B Parent'!$A$2:$L$45,2,FALSE)</f>
        <v>Central</v>
      </c>
      <c r="I12765" s="3" t="s">
        <v>14025</v>
      </c>
      <c r="J12765" s="3" t="str">
        <f>VLOOKUP(I12765:I26230,'C Parent'!$A$2:$B$306,2,FALSE)</f>
        <v>General Operations</v>
      </c>
      <c r="K12765" s="3" t="s">
        <v>16364</v>
      </c>
      <c r="L12765" s="3" t="str">
        <f>VLOOKUP(K12765:K26230,'D Parent'!$A$2:$B$1230,2,FALSE)</f>
        <v>General Operations DL</v>
      </c>
    </row>
    <row r="12766" spans="1:12" x14ac:dyDescent="0.25">
      <c r="A12766">
        <v>940020049</v>
      </c>
      <c r="B12766" t="s">
        <v>12774</v>
      </c>
      <c r="C12766" s="6" t="s">
        <v>7</v>
      </c>
      <c r="D12766" s="6">
        <v>11</v>
      </c>
      <c r="E12766" s="3" t="s">
        <v>13491</v>
      </c>
      <c r="F12766" s="3" t="str">
        <f>VLOOKUP(E12766:E26231,'A Parent'!$A$2:$L$13,2,FALSE)</f>
        <v>Central Activity</v>
      </c>
      <c r="G12766" s="3" t="s">
        <v>13552</v>
      </c>
      <c r="H12766" s="3" t="str">
        <f>VLOOKUP(G12766:G26231,'B Parent'!$A$2:$L$45,2,FALSE)</f>
        <v>Central</v>
      </c>
      <c r="I12766" s="3" t="s">
        <v>14025</v>
      </c>
      <c r="J12766" s="3" t="str">
        <f>VLOOKUP(I12766:I26231,'C Parent'!$A$2:$B$306,2,FALSE)</f>
        <v>General Operations</v>
      </c>
      <c r="K12766" s="3" t="s">
        <v>16364</v>
      </c>
      <c r="L12766" s="3" t="str">
        <f>VLOOKUP(K12766:K26231,'D Parent'!$A$2:$B$1230,2,FALSE)</f>
        <v>General Operations DL</v>
      </c>
    </row>
    <row r="12767" spans="1:12" x14ac:dyDescent="0.25">
      <c r="A12767">
        <v>940020050</v>
      </c>
      <c r="B12767" t="s">
        <v>12775</v>
      </c>
      <c r="C12767" s="6" t="s">
        <v>7</v>
      </c>
      <c r="D12767" s="6">
        <v>11</v>
      </c>
      <c r="E12767" s="3" t="s">
        <v>13491</v>
      </c>
      <c r="F12767" s="3" t="str">
        <f>VLOOKUP(E12767:E26232,'A Parent'!$A$2:$L$13,2,FALSE)</f>
        <v>Central Activity</v>
      </c>
      <c r="G12767" s="3" t="s">
        <v>13552</v>
      </c>
      <c r="H12767" s="3" t="str">
        <f>VLOOKUP(G12767:G26232,'B Parent'!$A$2:$L$45,2,FALSE)</f>
        <v>Central</v>
      </c>
      <c r="I12767" s="3" t="s">
        <v>14025</v>
      </c>
      <c r="J12767" s="3" t="str">
        <f>VLOOKUP(I12767:I26232,'C Parent'!$A$2:$B$306,2,FALSE)</f>
        <v>General Operations</v>
      </c>
      <c r="K12767" s="3" t="s">
        <v>16364</v>
      </c>
      <c r="L12767" s="3" t="str">
        <f>VLOOKUP(K12767:K26232,'D Parent'!$A$2:$B$1230,2,FALSE)</f>
        <v>General Operations DL</v>
      </c>
    </row>
    <row r="12768" spans="1:12" x14ac:dyDescent="0.25">
      <c r="A12768">
        <v>940020051</v>
      </c>
      <c r="B12768" t="s">
        <v>12776</v>
      </c>
      <c r="C12768" s="6" t="s">
        <v>7</v>
      </c>
      <c r="D12768" s="6">
        <v>11</v>
      </c>
      <c r="E12768" s="3" t="s">
        <v>13491</v>
      </c>
      <c r="F12768" s="3" t="str">
        <f>VLOOKUP(E12768:E26233,'A Parent'!$A$2:$L$13,2,FALSE)</f>
        <v>Central Activity</v>
      </c>
      <c r="G12768" s="3" t="s">
        <v>13552</v>
      </c>
      <c r="H12768" s="3" t="str">
        <f>VLOOKUP(G12768:G26233,'B Parent'!$A$2:$L$45,2,FALSE)</f>
        <v>Central</v>
      </c>
      <c r="I12768" s="3" t="s">
        <v>14025</v>
      </c>
      <c r="J12768" s="3" t="str">
        <f>VLOOKUP(I12768:I26233,'C Parent'!$A$2:$B$306,2,FALSE)</f>
        <v>General Operations</v>
      </c>
      <c r="K12768" s="3" t="s">
        <v>16364</v>
      </c>
      <c r="L12768" s="3" t="str">
        <f>VLOOKUP(K12768:K26233,'D Parent'!$A$2:$B$1230,2,FALSE)</f>
        <v>General Operations DL</v>
      </c>
    </row>
    <row r="12769" spans="1:12" x14ac:dyDescent="0.25">
      <c r="A12769">
        <v>940020052</v>
      </c>
      <c r="B12769" t="s">
        <v>12777</v>
      </c>
      <c r="C12769" s="6" t="s">
        <v>7</v>
      </c>
      <c r="D12769" s="6">
        <v>11</v>
      </c>
      <c r="E12769" s="3" t="s">
        <v>13491</v>
      </c>
      <c r="F12769" s="3" t="str">
        <f>VLOOKUP(E12769:E26234,'A Parent'!$A$2:$L$13,2,FALSE)</f>
        <v>Central Activity</v>
      </c>
      <c r="G12769" s="3" t="s">
        <v>13552</v>
      </c>
      <c r="H12769" s="3" t="str">
        <f>VLOOKUP(G12769:G26234,'B Parent'!$A$2:$L$45,2,FALSE)</f>
        <v>Central</v>
      </c>
      <c r="I12769" s="3" t="s">
        <v>14025</v>
      </c>
      <c r="J12769" s="3" t="str">
        <f>VLOOKUP(I12769:I26234,'C Parent'!$A$2:$B$306,2,FALSE)</f>
        <v>General Operations</v>
      </c>
      <c r="K12769" s="3" t="s">
        <v>16364</v>
      </c>
      <c r="L12769" s="3" t="str">
        <f>VLOOKUP(K12769:K26234,'D Parent'!$A$2:$B$1230,2,FALSE)</f>
        <v>General Operations DL</v>
      </c>
    </row>
    <row r="12770" spans="1:12" x14ac:dyDescent="0.25">
      <c r="A12770">
        <v>940020053</v>
      </c>
      <c r="B12770" t="s">
        <v>12778</v>
      </c>
      <c r="C12770" s="6" t="s">
        <v>7</v>
      </c>
      <c r="D12770" s="6">
        <v>11</v>
      </c>
      <c r="E12770" s="3" t="s">
        <v>13491</v>
      </c>
      <c r="F12770" s="3" t="str">
        <f>VLOOKUP(E12770:E26235,'A Parent'!$A$2:$L$13,2,FALSE)</f>
        <v>Central Activity</v>
      </c>
      <c r="G12770" s="3" t="s">
        <v>13552</v>
      </c>
      <c r="H12770" s="3" t="str">
        <f>VLOOKUP(G12770:G26235,'B Parent'!$A$2:$L$45,2,FALSE)</f>
        <v>Central</v>
      </c>
      <c r="I12770" s="3" t="s">
        <v>14025</v>
      </c>
      <c r="J12770" s="3" t="str">
        <f>VLOOKUP(I12770:I26235,'C Parent'!$A$2:$B$306,2,FALSE)</f>
        <v>General Operations</v>
      </c>
      <c r="K12770" s="3" t="s">
        <v>16364</v>
      </c>
      <c r="L12770" s="3" t="str">
        <f>VLOOKUP(K12770:K26235,'D Parent'!$A$2:$B$1230,2,FALSE)</f>
        <v>General Operations DL</v>
      </c>
    </row>
    <row r="12771" spans="1:12" x14ac:dyDescent="0.25">
      <c r="A12771">
        <v>940020054</v>
      </c>
      <c r="B12771" t="s">
        <v>12779</v>
      </c>
      <c r="C12771" s="6" t="s">
        <v>7</v>
      </c>
      <c r="D12771" s="6">
        <v>11</v>
      </c>
      <c r="E12771" s="3" t="s">
        <v>13491</v>
      </c>
      <c r="F12771" s="3" t="str">
        <f>VLOOKUP(E12771:E26236,'A Parent'!$A$2:$L$13,2,FALSE)</f>
        <v>Central Activity</v>
      </c>
      <c r="G12771" s="3" t="s">
        <v>13552</v>
      </c>
      <c r="H12771" s="3" t="str">
        <f>VLOOKUP(G12771:G26236,'B Parent'!$A$2:$L$45,2,FALSE)</f>
        <v>Central</v>
      </c>
      <c r="I12771" s="3" t="s">
        <v>14025</v>
      </c>
      <c r="J12771" s="3" t="str">
        <f>VLOOKUP(I12771:I26236,'C Parent'!$A$2:$B$306,2,FALSE)</f>
        <v>General Operations</v>
      </c>
      <c r="K12771" s="3" t="s">
        <v>16364</v>
      </c>
      <c r="L12771" s="3" t="str">
        <f>VLOOKUP(K12771:K26236,'D Parent'!$A$2:$B$1230,2,FALSE)</f>
        <v>General Operations DL</v>
      </c>
    </row>
    <row r="12772" spans="1:12" x14ac:dyDescent="0.25">
      <c r="A12772">
        <v>940020055</v>
      </c>
      <c r="B12772" t="s">
        <v>12780</v>
      </c>
      <c r="C12772" s="6" t="s">
        <v>7</v>
      </c>
      <c r="D12772" s="6">
        <v>11</v>
      </c>
      <c r="E12772" s="3" t="s">
        <v>13491</v>
      </c>
      <c r="F12772" s="3" t="str">
        <f>VLOOKUP(E12772:E26237,'A Parent'!$A$2:$L$13,2,FALSE)</f>
        <v>Central Activity</v>
      </c>
      <c r="G12772" s="3" t="s">
        <v>13552</v>
      </c>
      <c r="H12772" s="3" t="str">
        <f>VLOOKUP(G12772:G26237,'B Parent'!$A$2:$L$45,2,FALSE)</f>
        <v>Central</v>
      </c>
      <c r="I12772" s="3" t="s">
        <v>14025</v>
      </c>
      <c r="J12772" s="3" t="str">
        <f>VLOOKUP(I12772:I26237,'C Parent'!$A$2:$B$306,2,FALSE)</f>
        <v>General Operations</v>
      </c>
      <c r="K12772" s="3" t="s">
        <v>16364</v>
      </c>
      <c r="L12772" s="3" t="str">
        <f>VLOOKUP(K12772:K26237,'D Parent'!$A$2:$B$1230,2,FALSE)</f>
        <v>General Operations DL</v>
      </c>
    </row>
    <row r="12773" spans="1:12" x14ac:dyDescent="0.25">
      <c r="A12773">
        <v>940020056</v>
      </c>
      <c r="B12773" t="s">
        <v>12781</v>
      </c>
      <c r="C12773" s="6" t="s">
        <v>7</v>
      </c>
      <c r="D12773" s="6">
        <v>11</v>
      </c>
      <c r="E12773" s="3" t="s">
        <v>13491</v>
      </c>
      <c r="F12773" s="3" t="str">
        <f>VLOOKUP(E12773:E26238,'A Parent'!$A$2:$L$13,2,FALSE)</f>
        <v>Central Activity</v>
      </c>
      <c r="G12773" s="3" t="s">
        <v>13552</v>
      </c>
      <c r="H12773" s="3" t="str">
        <f>VLOOKUP(G12773:G26238,'B Parent'!$A$2:$L$45,2,FALSE)</f>
        <v>Central</v>
      </c>
      <c r="I12773" s="3" t="s">
        <v>14025</v>
      </c>
      <c r="J12773" s="3" t="str">
        <f>VLOOKUP(I12773:I26238,'C Parent'!$A$2:$B$306,2,FALSE)</f>
        <v>General Operations</v>
      </c>
      <c r="K12773" s="3" t="s">
        <v>16364</v>
      </c>
      <c r="L12773" s="3" t="str">
        <f>VLOOKUP(K12773:K26238,'D Parent'!$A$2:$B$1230,2,FALSE)</f>
        <v>General Operations DL</v>
      </c>
    </row>
    <row r="12774" spans="1:12" x14ac:dyDescent="0.25">
      <c r="A12774">
        <v>940020058</v>
      </c>
      <c r="B12774" t="s">
        <v>12782</v>
      </c>
      <c r="C12774" s="6" t="s">
        <v>7</v>
      </c>
      <c r="D12774" s="6">
        <v>11</v>
      </c>
      <c r="E12774" s="3" t="s">
        <v>13491</v>
      </c>
      <c r="F12774" s="3" t="str">
        <f>VLOOKUP(E12774:E26239,'A Parent'!$A$2:$L$13,2,FALSE)</f>
        <v>Central Activity</v>
      </c>
      <c r="G12774" s="3" t="s">
        <v>13552</v>
      </c>
      <c r="H12774" s="3" t="str">
        <f>VLOOKUP(G12774:G26239,'B Parent'!$A$2:$L$45,2,FALSE)</f>
        <v>Central</v>
      </c>
      <c r="I12774" s="3" t="s">
        <v>14025</v>
      </c>
      <c r="J12774" s="3" t="str">
        <f>VLOOKUP(I12774:I26239,'C Parent'!$A$2:$B$306,2,FALSE)</f>
        <v>General Operations</v>
      </c>
      <c r="K12774" s="3" t="s">
        <v>16364</v>
      </c>
      <c r="L12774" s="3" t="str">
        <f>VLOOKUP(K12774:K26239,'D Parent'!$A$2:$B$1230,2,FALSE)</f>
        <v>General Operations DL</v>
      </c>
    </row>
    <row r="12775" spans="1:12" x14ac:dyDescent="0.25">
      <c r="A12775">
        <v>940020059</v>
      </c>
      <c r="B12775" t="s">
        <v>12783</v>
      </c>
      <c r="C12775" s="6" t="s">
        <v>7</v>
      </c>
      <c r="D12775" s="6">
        <v>11</v>
      </c>
      <c r="E12775" s="3" t="s">
        <v>13491</v>
      </c>
      <c r="F12775" s="3" t="str">
        <f>VLOOKUP(E12775:E26240,'A Parent'!$A$2:$L$13,2,FALSE)</f>
        <v>Central Activity</v>
      </c>
      <c r="G12775" s="3" t="s">
        <v>13552</v>
      </c>
      <c r="H12775" s="3" t="str">
        <f>VLOOKUP(G12775:G26240,'B Parent'!$A$2:$L$45,2,FALSE)</f>
        <v>Central</v>
      </c>
      <c r="I12775" s="3" t="s">
        <v>14025</v>
      </c>
      <c r="J12775" s="3" t="str">
        <f>VLOOKUP(I12775:I26240,'C Parent'!$A$2:$B$306,2,FALSE)</f>
        <v>General Operations</v>
      </c>
      <c r="K12775" s="3" t="s">
        <v>16364</v>
      </c>
      <c r="L12775" s="3" t="str">
        <f>VLOOKUP(K12775:K26240,'D Parent'!$A$2:$B$1230,2,FALSE)</f>
        <v>General Operations DL</v>
      </c>
    </row>
    <row r="12776" spans="1:12" x14ac:dyDescent="0.25">
      <c r="A12776">
        <v>940020060</v>
      </c>
      <c r="B12776" t="s">
        <v>12784</v>
      </c>
      <c r="C12776" s="6" t="s">
        <v>7</v>
      </c>
      <c r="D12776" s="6">
        <v>11</v>
      </c>
      <c r="E12776" s="3" t="s">
        <v>13491</v>
      </c>
      <c r="F12776" s="3" t="str">
        <f>VLOOKUP(E12776:E26241,'A Parent'!$A$2:$L$13,2,FALSE)</f>
        <v>Central Activity</v>
      </c>
      <c r="G12776" s="3" t="s">
        <v>13552</v>
      </c>
      <c r="H12776" s="3" t="str">
        <f>VLOOKUP(G12776:G26241,'B Parent'!$A$2:$L$45,2,FALSE)</f>
        <v>Central</v>
      </c>
      <c r="I12776" s="3" t="s">
        <v>14025</v>
      </c>
      <c r="J12776" s="3" t="str">
        <f>VLOOKUP(I12776:I26241,'C Parent'!$A$2:$B$306,2,FALSE)</f>
        <v>General Operations</v>
      </c>
      <c r="K12776" s="3" t="s">
        <v>16364</v>
      </c>
      <c r="L12776" s="3" t="str">
        <f>VLOOKUP(K12776:K26241,'D Parent'!$A$2:$B$1230,2,FALSE)</f>
        <v>General Operations DL</v>
      </c>
    </row>
    <row r="12777" spans="1:12" x14ac:dyDescent="0.25">
      <c r="A12777">
        <v>940020061</v>
      </c>
      <c r="B12777" t="s">
        <v>12785</v>
      </c>
      <c r="C12777" s="6" t="s">
        <v>7</v>
      </c>
      <c r="D12777" s="6">
        <v>11</v>
      </c>
      <c r="E12777" s="3" t="s">
        <v>13491</v>
      </c>
      <c r="F12777" s="3" t="str">
        <f>VLOOKUP(E12777:E26242,'A Parent'!$A$2:$L$13,2,FALSE)</f>
        <v>Central Activity</v>
      </c>
      <c r="G12777" s="3" t="s">
        <v>13552</v>
      </c>
      <c r="H12777" s="3" t="str">
        <f>VLOOKUP(G12777:G26242,'B Parent'!$A$2:$L$45,2,FALSE)</f>
        <v>Central</v>
      </c>
      <c r="I12777" s="3" t="s">
        <v>14025</v>
      </c>
      <c r="J12777" s="3" t="str">
        <f>VLOOKUP(I12777:I26242,'C Parent'!$A$2:$B$306,2,FALSE)</f>
        <v>General Operations</v>
      </c>
      <c r="K12777" s="3" t="s">
        <v>16364</v>
      </c>
      <c r="L12777" s="3" t="str">
        <f>VLOOKUP(K12777:K26242,'D Parent'!$A$2:$B$1230,2,FALSE)</f>
        <v>General Operations DL</v>
      </c>
    </row>
    <row r="12778" spans="1:12" x14ac:dyDescent="0.25">
      <c r="A12778">
        <v>940020062</v>
      </c>
      <c r="B12778" t="s">
        <v>12786</v>
      </c>
      <c r="C12778" s="6" t="s">
        <v>7</v>
      </c>
      <c r="D12778" s="6">
        <v>11</v>
      </c>
      <c r="E12778" s="3" t="s">
        <v>13491</v>
      </c>
      <c r="F12778" s="3" t="str">
        <f>VLOOKUP(E12778:E26243,'A Parent'!$A$2:$L$13,2,FALSE)</f>
        <v>Central Activity</v>
      </c>
      <c r="G12778" s="3" t="s">
        <v>13552</v>
      </c>
      <c r="H12778" s="3" t="str">
        <f>VLOOKUP(G12778:G26243,'B Parent'!$A$2:$L$45,2,FALSE)</f>
        <v>Central</v>
      </c>
      <c r="I12778" s="3" t="s">
        <v>14025</v>
      </c>
      <c r="J12778" s="3" t="str">
        <f>VLOOKUP(I12778:I26243,'C Parent'!$A$2:$B$306,2,FALSE)</f>
        <v>General Operations</v>
      </c>
      <c r="K12778" s="3" t="s">
        <v>16364</v>
      </c>
      <c r="L12778" s="3" t="str">
        <f>VLOOKUP(K12778:K26243,'D Parent'!$A$2:$B$1230,2,FALSE)</f>
        <v>General Operations DL</v>
      </c>
    </row>
    <row r="12779" spans="1:12" x14ac:dyDescent="0.25">
      <c r="A12779">
        <v>940020063</v>
      </c>
      <c r="B12779" t="s">
        <v>12787</v>
      </c>
      <c r="C12779" s="6" t="s">
        <v>7</v>
      </c>
      <c r="D12779" s="6">
        <v>11</v>
      </c>
      <c r="E12779" s="3" t="s">
        <v>13491</v>
      </c>
      <c r="F12779" s="3" t="str">
        <f>VLOOKUP(E12779:E26244,'A Parent'!$A$2:$L$13,2,FALSE)</f>
        <v>Central Activity</v>
      </c>
      <c r="G12779" s="3" t="s">
        <v>13552</v>
      </c>
      <c r="H12779" s="3" t="str">
        <f>VLOOKUP(G12779:G26244,'B Parent'!$A$2:$L$45,2,FALSE)</f>
        <v>Central</v>
      </c>
      <c r="I12779" s="3" t="s">
        <v>14025</v>
      </c>
      <c r="J12779" s="3" t="str">
        <f>VLOOKUP(I12779:I26244,'C Parent'!$A$2:$B$306,2,FALSE)</f>
        <v>General Operations</v>
      </c>
      <c r="K12779" s="3" t="s">
        <v>16364</v>
      </c>
      <c r="L12779" s="3" t="str">
        <f>VLOOKUP(K12779:K26244,'D Parent'!$A$2:$B$1230,2,FALSE)</f>
        <v>General Operations DL</v>
      </c>
    </row>
    <row r="12780" spans="1:12" x14ac:dyDescent="0.25">
      <c r="A12780">
        <v>940020064</v>
      </c>
      <c r="B12780" t="s">
        <v>12788</v>
      </c>
      <c r="C12780" s="6" t="s">
        <v>7</v>
      </c>
      <c r="D12780" s="6">
        <v>11</v>
      </c>
      <c r="E12780" s="3" t="s">
        <v>13491</v>
      </c>
      <c r="F12780" s="3" t="str">
        <f>VLOOKUP(E12780:E26245,'A Parent'!$A$2:$L$13,2,FALSE)</f>
        <v>Central Activity</v>
      </c>
      <c r="G12780" s="3" t="s">
        <v>13552</v>
      </c>
      <c r="H12780" s="3" t="str">
        <f>VLOOKUP(G12780:G26245,'B Parent'!$A$2:$L$45,2,FALSE)</f>
        <v>Central</v>
      </c>
      <c r="I12780" s="3" t="s">
        <v>14025</v>
      </c>
      <c r="J12780" s="3" t="str">
        <f>VLOOKUP(I12780:I26245,'C Parent'!$A$2:$B$306,2,FALSE)</f>
        <v>General Operations</v>
      </c>
      <c r="K12780" s="3" t="s">
        <v>16364</v>
      </c>
      <c r="L12780" s="3" t="str">
        <f>VLOOKUP(K12780:K26245,'D Parent'!$A$2:$B$1230,2,FALSE)</f>
        <v>General Operations DL</v>
      </c>
    </row>
    <row r="12781" spans="1:12" x14ac:dyDescent="0.25">
      <c r="A12781">
        <v>940020065</v>
      </c>
      <c r="B12781" t="s">
        <v>12789</v>
      </c>
      <c r="C12781" s="6" t="s">
        <v>7</v>
      </c>
      <c r="D12781" s="6">
        <v>11</v>
      </c>
      <c r="E12781" s="3" t="s">
        <v>13491</v>
      </c>
      <c r="F12781" s="3" t="str">
        <f>VLOOKUP(E12781:E26246,'A Parent'!$A$2:$L$13,2,FALSE)</f>
        <v>Central Activity</v>
      </c>
      <c r="G12781" s="3" t="s">
        <v>13552</v>
      </c>
      <c r="H12781" s="3" t="str">
        <f>VLOOKUP(G12781:G26246,'B Parent'!$A$2:$L$45,2,FALSE)</f>
        <v>Central</v>
      </c>
      <c r="I12781" s="3" t="s">
        <v>14025</v>
      </c>
      <c r="J12781" s="3" t="str">
        <f>VLOOKUP(I12781:I26246,'C Parent'!$A$2:$B$306,2,FALSE)</f>
        <v>General Operations</v>
      </c>
      <c r="K12781" s="3" t="s">
        <v>16364</v>
      </c>
      <c r="L12781" s="3" t="str">
        <f>VLOOKUP(K12781:K26246,'D Parent'!$A$2:$B$1230,2,FALSE)</f>
        <v>General Operations DL</v>
      </c>
    </row>
    <row r="12782" spans="1:12" x14ac:dyDescent="0.25">
      <c r="A12782">
        <v>940020066</v>
      </c>
      <c r="B12782" t="s">
        <v>12790</v>
      </c>
      <c r="C12782" s="6" t="s">
        <v>7</v>
      </c>
      <c r="D12782" s="6">
        <v>11</v>
      </c>
      <c r="E12782" s="3" t="s">
        <v>13491</v>
      </c>
      <c r="F12782" s="3" t="str">
        <f>VLOOKUP(E12782:E26247,'A Parent'!$A$2:$L$13,2,FALSE)</f>
        <v>Central Activity</v>
      </c>
      <c r="G12782" s="3" t="s">
        <v>13552</v>
      </c>
      <c r="H12782" s="3" t="str">
        <f>VLOOKUP(G12782:G26247,'B Parent'!$A$2:$L$45,2,FALSE)</f>
        <v>Central</v>
      </c>
      <c r="I12782" s="3" t="s">
        <v>14025</v>
      </c>
      <c r="J12782" s="3" t="str">
        <f>VLOOKUP(I12782:I26247,'C Parent'!$A$2:$B$306,2,FALSE)</f>
        <v>General Operations</v>
      </c>
      <c r="K12782" s="3" t="s">
        <v>16364</v>
      </c>
      <c r="L12782" s="3" t="str">
        <f>VLOOKUP(K12782:K26247,'D Parent'!$A$2:$B$1230,2,FALSE)</f>
        <v>General Operations DL</v>
      </c>
    </row>
    <row r="12783" spans="1:12" x14ac:dyDescent="0.25">
      <c r="A12783">
        <v>940020067</v>
      </c>
      <c r="B12783" t="s">
        <v>12791</v>
      </c>
      <c r="C12783" s="6" t="s">
        <v>7</v>
      </c>
      <c r="D12783" s="6">
        <v>11</v>
      </c>
      <c r="E12783" s="3" t="s">
        <v>13491</v>
      </c>
      <c r="F12783" s="3" t="str">
        <f>VLOOKUP(E12783:E26248,'A Parent'!$A$2:$L$13,2,FALSE)</f>
        <v>Central Activity</v>
      </c>
      <c r="G12783" s="3" t="s">
        <v>13552</v>
      </c>
      <c r="H12783" s="3" t="str">
        <f>VLOOKUP(G12783:G26248,'B Parent'!$A$2:$L$45,2,FALSE)</f>
        <v>Central</v>
      </c>
      <c r="I12783" s="3" t="s">
        <v>14025</v>
      </c>
      <c r="J12783" s="3" t="str">
        <f>VLOOKUP(I12783:I26248,'C Parent'!$A$2:$B$306,2,FALSE)</f>
        <v>General Operations</v>
      </c>
      <c r="K12783" s="3" t="s">
        <v>16364</v>
      </c>
      <c r="L12783" s="3" t="str">
        <f>VLOOKUP(K12783:K26248,'D Parent'!$A$2:$B$1230,2,FALSE)</f>
        <v>General Operations DL</v>
      </c>
    </row>
    <row r="12784" spans="1:12" x14ac:dyDescent="0.25">
      <c r="A12784">
        <v>940020068</v>
      </c>
      <c r="B12784" t="s">
        <v>12792</v>
      </c>
      <c r="C12784" s="6" t="s">
        <v>7</v>
      </c>
      <c r="D12784" s="6">
        <v>11</v>
      </c>
      <c r="E12784" s="3" t="s">
        <v>13491</v>
      </c>
      <c r="F12784" s="3" t="str">
        <f>VLOOKUP(E12784:E26249,'A Parent'!$A$2:$L$13,2,FALSE)</f>
        <v>Central Activity</v>
      </c>
      <c r="G12784" s="3" t="s">
        <v>13552</v>
      </c>
      <c r="H12784" s="3" t="str">
        <f>VLOOKUP(G12784:G26249,'B Parent'!$A$2:$L$45,2,FALSE)</f>
        <v>Central</v>
      </c>
      <c r="I12784" s="3" t="s">
        <v>14025</v>
      </c>
      <c r="J12784" s="3" t="str">
        <f>VLOOKUP(I12784:I26249,'C Parent'!$A$2:$B$306,2,FALSE)</f>
        <v>General Operations</v>
      </c>
      <c r="K12784" s="3" t="s">
        <v>16364</v>
      </c>
      <c r="L12784" s="3" t="str">
        <f>VLOOKUP(K12784:K26249,'D Parent'!$A$2:$B$1230,2,FALSE)</f>
        <v>General Operations DL</v>
      </c>
    </row>
    <row r="12785" spans="1:12" x14ac:dyDescent="0.25">
      <c r="A12785">
        <v>940020069</v>
      </c>
      <c r="B12785" t="s">
        <v>12793</v>
      </c>
      <c r="C12785" s="6" t="s">
        <v>7</v>
      </c>
      <c r="D12785" s="6">
        <v>11</v>
      </c>
      <c r="E12785" s="3" t="s">
        <v>13491</v>
      </c>
      <c r="F12785" s="3" t="str">
        <f>VLOOKUP(E12785:E26250,'A Parent'!$A$2:$L$13,2,FALSE)</f>
        <v>Central Activity</v>
      </c>
      <c r="G12785" s="3" t="s">
        <v>13552</v>
      </c>
      <c r="H12785" s="3" t="str">
        <f>VLOOKUP(G12785:G26250,'B Parent'!$A$2:$L$45,2,FALSE)</f>
        <v>Central</v>
      </c>
      <c r="I12785" s="3" t="s">
        <v>14025</v>
      </c>
      <c r="J12785" s="3" t="str">
        <f>VLOOKUP(I12785:I26250,'C Parent'!$A$2:$B$306,2,FALSE)</f>
        <v>General Operations</v>
      </c>
      <c r="K12785" s="3" t="s">
        <v>16364</v>
      </c>
      <c r="L12785" s="3" t="str">
        <f>VLOOKUP(K12785:K26250,'D Parent'!$A$2:$B$1230,2,FALSE)</f>
        <v>General Operations DL</v>
      </c>
    </row>
    <row r="12786" spans="1:12" x14ac:dyDescent="0.25">
      <c r="A12786">
        <v>940020070</v>
      </c>
      <c r="B12786" t="s">
        <v>12794</v>
      </c>
      <c r="C12786" s="6" t="s">
        <v>7</v>
      </c>
      <c r="D12786" s="6">
        <v>11</v>
      </c>
      <c r="E12786" s="3" t="s">
        <v>13491</v>
      </c>
      <c r="F12786" s="3" t="str">
        <f>VLOOKUP(E12786:E26251,'A Parent'!$A$2:$L$13,2,FALSE)</f>
        <v>Central Activity</v>
      </c>
      <c r="G12786" s="3" t="s">
        <v>13552</v>
      </c>
      <c r="H12786" s="3" t="str">
        <f>VLOOKUP(G12786:G26251,'B Parent'!$A$2:$L$45,2,FALSE)</f>
        <v>Central</v>
      </c>
      <c r="I12786" s="3" t="s">
        <v>14025</v>
      </c>
      <c r="J12786" s="3" t="str">
        <f>VLOOKUP(I12786:I26251,'C Parent'!$A$2:$B$306,2,FALSE)</f>
        <v>General Operations</v>
      </c>
      <c r="K12786" s="3" t="s">
        <v>16364</v>
      </c>
      <c r="L12786" s="3" t="str">
        <f>VLOOKUP(K12786:K26251,'D Parent'!$A$2:$B$1230,2,FALSE)</f>
        <v>General Operations DL</v>
      </c>
    </row>
    <row r="12787" spans="1:12" x14ac:dyDescent="0.25">
      <c r="A12787">
        <v>940020071</v>
      </c>
      <c r="B12787" t="s">
        <v>12795</v>
      </c>
      <c r="C12787" s="6" t="s">
        <v>7</v>
      </c>
      <c r="D12787" s="6">
        <v>11</v>
      </c>
      <c r="E12787" s="3" t="s">
        <v>13491</v>
      </c>
      <c r="F12787" s="3" t="str">
        <f>VLOOKUP(E12787:E26252,'A Parent'!$A$2:$L$13,2,FALSE)</f>
        <v>Central Activity</v>
      </c>
      <c r="G12787" s="3" t="s">
        <v>13552</v>
      </c>
      <c r="H12787" s="3" t="str">
        <f>VLOOKUP(G12787:G26252,'B Parent'!$A$2:$L$45,2,FALSE)</f>
        <v>Central</v>
      </c>
      <c r="I12787" s="3" t="s">
        <v>14025</v>
      </c>
      <c r="J12787" s="3" t="str">
        <f>VLOOKUP(I12787:I26252,'C Parent'!$A$2:$B$306,2,FALSE)</f>
        <v>General Operations</v>
      </c>
      <c r="K12787" s="3" t="s">
        <v>16364</v>
      </c>
      <c r="L12787" s="3" t="str">
        <f>VLOOKUP(K12787:K26252,'D Parent'!$A$2:$B$1230,2,FALSE)</f>
        <v>General Operations DL</v>
      </c>
    </row>
    <row r="12788" spans="1:12" x14ac:dyDescent="0.25">
      <c r="A12788">
        <v>940020072</v>
      </c>
      <c r="B12788" t="s">
        <v>12796</v>
      </c>
      <c r="C12788" s="6" t="s">
        <v>7</v>
      </c>
      <c r="D12788" s="6">
        <v>11</v>
      </c>
      <c r="E12788" s="3" t="s">
        <v>13491</v>
      </c>
      <c r="F12788" s="3" t="str">
        <f>VLOOKUP(E12788:E26253,'A Parent'!$A$2:$L$13,2,FALSE)</f>
        <v>Central Activity</v>
      </c>
      <c r="G12788" s="3" t="s">
        <v>13552</v>
      </c>
      <c r="H12788" s="3" t="str">
        <f>VLOOKUP(G12788:G26253,'B Parent'!$A$2:$L$45,2,FALSE)</f>
        <v>Central</v>
      </c>
      <c r="I12788" s="3" t="s">
        <v>14025</v>
      </c>
      <c r="J12788" s="3" t="str">
        <f>VLOOKUP(I12788:I26253,'C Parent'!$A$2:$B$306,2,FALSE)</f>
        <v>General Operations</v>
      </c>
      <c r="K12788" s="3" t="s">
        <v>16364</v>
      </c>
      <c r="L12788" s="3" t="str">
        <f>VLOOKUP(K12788:K26253,'D Parent'!$A$2:$B$1230,2,FALSE)</f>
        <v>General Operations DL</v>
      </c>
    </row>
    <row r="12789" spans="1:12" x14ac:dyDescent="0.25">
      <c r="A12789">
        <v>940020073</v>
      </c>
      <c r="B12789" t="s">
        <v>12797</v>
      </c>
      <c r="C12789" s="6" t="s">
        <v>7</v>
      </c>
      <c r="D12789" s="6">
        <v>11</v>
      </c>
      <c r="E12789" s="3" t="s">
        <v>13491</v>
      </c>
      <c r="F12789" s="3" t="str">
        <f>VLOOKUP(E12789:E26254,'A Parent'!$A$2:$L$13,2,FALSE)</f>
        <v>Central Activity</v>
      </c>
      <c r="G12789" s="3" t="s">
        <v>13552</v>
      </c>
      <c r="H12789" s="3" t="str">
        <f>VLOOKUP(G12789:G26254,'B Parent'!$A$2:$L$45,2,FALSE)</f>
        <v>Central</v>
      </c>
      <c r="I12789" s="3" t="s">
        <v>14025</v>
      </c>
      <c r="J12789" s="3" t="str">
        <f>VLOOKUP(I12789:I26254,'C Parent'!$A$2:$B$306,2,FALSE)</f>
        <v>General Operations</v>
      </c>
      <c r="K12789" s="3" t="s">
        <v>16364</v>
      </c>
      <c r="L12789" s="3" t="str">
        <f>VLOOKUP(K12789:K26254,'D Parent'!$A$2:$B$1230,2,FALSE)</f>
        <v>General Operations DL</v>
      </c>
    </row>
    <row r="12790" spans="1:12" x14ac:dyDescent="0.25">
      <c r="A12790">
        <v>940020074</v>
      </c>
      <c r="B12790" t="s">
        <v>12798</v>
      </c>
      <c r="C12790" s="6" t="s">
        <v>7</v>
      </c>
      <c r="D12790" s="6">
        <v>11</v>
      </c>
      <c r="E12790" s="3" t="s">
        <v>13491</v>
      </c>
      <c r="F12790" s="3" t="str">
        <f>VLOOKUP(E12790:E26255,'A Parent'!$A$2:$L$13,2,FALSE)</f>
        <v>Central Activity</v>
      </c>
      <c r="G12790" s="3" t="s">
        <v>13552</v>
      </c>
      <c r="H12790" s="3" t="str">
        <f>VLOOKUP(G12790:G26255,'B Parent'!$A$2:$L$45,2,FALSE)</f>
        <v>Central</v>
      </c>
      <c r="I12790" s="3" t="s">
        <v>14025</v>
      </c>
      <c r="J12790" s="3" t="str">
        <f>VLOOKUP(I12790:I26255,'C Parent'!$A$2:$B$306,2,FALSE)</f>
        <v>General Operations</v>
      </c>
      <c r="K12790" s="3" t="s">
        <v>16364</v>
      </c>
      <c r="L12790" s="3" t="str">
        <f>VLOOKUP(K12790:K26255,'D Parent'!$A$2:$B$1230,2,FALSE)</f>
        <v>General Operations DL</v>
      </c>
    </row>
    <row r="12791" spans="1:12" x14ac:dyDescent="0.25">
      <c r="A12791">
        <v>940020075</v>
      </c>
      <c r="B12791" t="s">
        <v>12799</v>
      </c>
      <c r="C12791" s="6" t="s">
        <v>7</v>
      </c>
      <c r="D12791" s="6">
        <v>11</v>
      </c>
      <c r="E12791" s="3" t="s">
        <v>13491</v>
      </c>
      <c r="F12791" s="3" t="str">
        <f>VLOOKUP(E12791:E26256,'A Parent'!$A$2:$L$13,2,FALSE)</f>
        <v>Central Activity</v>
      </c>
      <c r="G12791" s="3" t="s">
        <v>13552</v>
      </c>
      <c r="H12791" s="3" t="str">
        <f>VLOOKUP(G12791:G26256,'B Parent'!$A$2:$L$45,2,FALSE)</f>
        <v>Central</v>
      </c>
      <c r="I12791" s="3" t="s">
        <v>14025</v>
      </c>
      <c r="J12791" s="3" t="str">
        <f>VLOOKUP(I12791:I26256,'C Parent'!$A$2:$B$306,2,FALSE)</f>
        <v>General Operations</v>
      </c>
      <c r="K12791" s="3" t="s">
        <v>16364</v>
      </c>
      <c r="L12791" s="3" t="str">
        <f>VLOOKUP(K12791:K26256,'D Parent'!$A$2:$B$1230,2,FALSE)</f>
        <v>General Operations DL</v>
      </c>
    </row>
    <row r="12792" spans="1:12" x14ac:dyDescent="0.25">
      <c r="A12792">
        <v>940020076</v>
      </c>
      <c r="B12792" t="s">
        <v>12800</v>
      </c>
      <c r="C12792" s="6" t="s">
        <v>7</v>
      </c>
      <c r="D12792" s="6">
        <v>11</v>
      </c>
      <c r="E12792" s="3" t="s">
        <v>13491</v>
      </c>
      <c r="F12792" s="3" t="str">
        <f>VLOOKUP(E12792:E26257,'A Parent'!$A$2:$L$13,2,FALSE)</f>
        <v>Central Activity</v>
      </c>
      <c r="G12792" s="3" t="s">
        <v>13552</v>
      </c>
      <c r="H12792" s="3" t="str">
        <f>VLOOKUP(G12792:G26257,'B Parent'!$A$2:$L$45,2,FALSE)</f>
        <v>Central</v>
      </c>
      <c r="I12792" s="3" t="s">
        <v>14025</v>
      </c>
      <c r="J12792" s="3" t="str">
        <f>VLOOKUP(I12792:I26257,'C Parent'!$A$2:$B$306,2,FALSE)</f>
        <v>General Operations</v>
      </c>
      <c r="K12792" s="3" t="s">
        <v>16364</v>
      </c>
      <c r="L12792" s="3" t="str">
        <f>VLOOKUP(K12792:K26257,'D Parent'!$A$2:$B$1230,2,FALSE)</f>
        <v>General Operations DL</v>
      </c>
    </row>
    <row r="12793" spans="1:12" x14ac:dyDescent="0.25">
      <c r="A12793">
        <v>940020077</v>
      </c>
      <c r="B12793" t="s">
        <v>12801</v>
      </c>
      <c r="C12793" s="6" t="s">
        <v>7</v>
      </c>
      <c r="D12793" s="6">
        <v>11</v>
      </c>
      <c r="E12793" s="3" t="s">
        <v>13491</v>
      </c>
      <c r="F12793" s="3" t="str">
        <f>VLOOKUP(E12793:E26258,'A Parent'!$A$2:$L$13,2,FALSE)</f>
        <v>Central Activity</v>
      </c>
      <c r="G12793" s="3" t="s">
        <v>13552</v>
      </c>
      <c r="H12793" s="3" t="str">
        <f>VLOOKUP(G12793:G26258,'B Parent'!$A$2:$L$45,2,FALSE)</f>
        <v>Central</v>
      </c>
      <c r="I12793" s="3" t="s">
        <v>14025</v>
      </c>
      <c r="J12793" s="3" t="str">
        <f>VLOOKUP(I12793:I26258,'C Parent'!$A$2:$B$306,2,FALSE)</f>
        <v>General Operations</v>
      </c>
      <c r="K12793" s="3" t="s">
        <v>16364</v>
      </c>
      <c r="L12793" s="3" t="str">
        <f>VLOOKUP(K12793:K26258,'D Parent'!$A$2:$B$1230,2,FALSE)</f>
        <v>General Operations DL</v>
      </c>
    </row>
    <row r="12794" spans="1:12" x14ac:dyDescent="0.25">
      <c r="A12794">
        <v>940020078</v>
      </c>
      <c r="B12794" t="s">
        <v>12802</v>
      </c>
      <c r="C12794" s="6" t="s">
        <v>7</v>
      </c>
      <c r="D12794" s="6">
        <v>11</v>
      </c>
      <c r="E12794" s="3" t="s">
        <v>13491</v>
      </c>
      <c r="F12794" s="3" t="str">
        <f>VLOOKUP(E12794:E26259,'A Parent'!$A$2:$L$13,2,FALSE)</f>
        <v>Central Activity</v>
      </c>
      <c r="G12794" s="3" t="s">
        <v>13552</v>
      </c>
      <c r="H12794" s="3" t="str">
        <f>VLOOKUP(G12794:G26259,'B Parent'!$A$2:$L$45,2,FALSE)</f>
        <v>Central</v>
      </c>
      <c r="I12794" s="3" t="s">
        <v>14025</v>
      </c>
      <c r="J12794" s="3" t="str">
        <f>VLOOKUP(I12794:I26259,'C Parent'!$A$2:$B$306,2,FALSE)</f>
        <v>General Operations</v>
      </c>
      <c r="K12794" s="3" t="s">
        <v>16364</v>
      </c>
      <c r="L12794" s="3" t="str">
        <f>VLOOKUP(K12794:K26259,'D Parent'!$A$2:$B$1230,2,FALSE)</f>
        <v>General Operations DL</v>
      </c>
    </row>
    <row r="12795" spans="1:12" x14ac:dyDescent="0.25">
      <c r="A12795">
        <v>940020079</v>
      </c>
      <c r="B12795" t="s">
        <v>12803</v>
      </c>
      <c r="C12795" s="6" t="s">
        <v>7</v>
      </c>
      <c r="D12795" s="6">
        <v>11</v>
      </c>
      <c r="E12795" s="3" t="s">
        <v>13491</v>
      </c>
      <c r="F12795" s="3" t="str">
        <f>VLOOKUP(E12795:E26260,'A Parent'!$A$2:$L$13,2,FALSE)</f>
        <v>Central Activity</v>
      </c>
      <c r="G12795" s="3" t="s">
        <v>13552</v>
      </c>
      <c r="H12795" s="3" t="str">
        <f>VLOOKUP(G12795:G26260,'B Parent'!$A$2:$L$45,2,FALSE)</f>
        <v>Central</v>
      </c>
      <c r="I12795" s="3" t="s">
        <v>14025</v>
      </c>
      <c r="J12795" s="3" t="str">
        <f>VLOOKUP(I12795:I26260,'C Parent'!$A$2:$B$306,2,FALSE)</f>
        <v>General Operations</v>
      </c>
      <c r="K12795" s="3" t="s">
        <v>16364</v>
      </c>
      <c r="L12795" s="3" t="str">
        <f>VLOOKUP(K12795:K26260,'D Parent'!$A$2:$B$1230,2,FALSE)</f>
        <v>General Operations DL</v>
      </c>
    </row>
    <row r="12796" spans="1:12" x14ac:dyDescent="0.25">
      <c r="A12796">
        <v>940020080</v>
      </c>
      <c r="B12796" t="s">
        <v>12804</v>
      </c>
      <c r="C12796" s="6" t="s">
        <v>7</v>
      </c>
      <c r="D12796" s="6">
        <v>11</v>
      </c>
      <c r="E12796" s="3" t="s">
        <v>13491</v>
      </c>
      <c r="F12796" s="3" t="str">
        <f>VLOOKUP(E12796:E26261,'A Parent'!$A$2:$L$13,2,FALSE)</f>
        <v>Central Activity</v>
      </c>
      <c r="G12796" s="3" t="s">
        <v>13552</v>
      </c>
      <c r="H12796" s="3" t="str">
        <f>VLOOKUP(G12796:G26261,'B Parent'!$A$2:$L$45,2,FALSE)</f>
        <v>Central</v>
      </c>
      <c r="I12796" s="3" t="s">
        <v>14025</v>
      </c>
      <c r="J12796" s="3" t="str">
        <f>VLOOKUP(I12796:I26261,'C Parent'!$A$2:$B$306,2,FALSE)</f>
        <v>General Operations</v>
      </c>
      <c r="K12796" s="3" t="s">
        <v>16364</v>
      </c>
      <c r="L12796" s="3" t="str">
        <f>VLOOKUP(K12796:K26261,'D Parent'!$A$2:$B$1230,2,FALSE)</f>
        <v>General Operations DL</v>
      </c>
    </row>
    <row r="12797" spans="1:12" x14ac:dyDescent="0.25">
      <c r="A12797">
        <v>940020081</v>
      </c>
      <c r="B12797" t="s">
        <v>12805</v>
      </c>
      <c r="C12797" s="6" t="s">
        <v>7</v>
      </c>
      <c r="D12797" s="6">
        <v>11</v>
      </c>
      <c r="E12797" s="3" t="s">
        <v>13491</v>
      </c>
      <c r="F12797" s="3" t="str">
        <f>VLOOKUP(E12797:E26262,'A Parent'!$A$2:$L$13,2,FALSE)</f>
        <v>Central Activity</v>
      </c>
      <c r="G12797" s="3" t="s">
        <v>13552</v>
      </c>
      <c r="H12797" s="3" t="str">
        <f>VLOOKUP(G12797:G26262,'B Parent'!$A$2:$L$45,2,FALSE)</f>
        <v>Central</v>
      </c>
      <c r="I12797" s="3" t="s">
        <v>14025</v>
      </c>
      <c r="J12797" s="3" t="str">
        <f>VLOOKUP(I12797:I26262,'C Parent'!$A$2:$B$306,2,FALSE)</f>
        <v>General Operations</v>
      </c>
      <c r="K12797" s="3" t="s">
        <v>16364</v>
      </c>
      <c r="L12797" s="3" t="str">
        <f>VLOOKUP(K12797:K26262,'D Parent'!$A$2:$B$1230,2,FALSE)</f>
        <v>General Operations DL</v>
      </c>
    </row>
    <row r="12798" spans="1:12" x14ac:dyDescent="0.25">
      <c r="A12798">
        <v>940020082</v>
      </c>
      <c r="B12798" t="s">
        <v>12806</v>
      </c>
      <c r="C12798" s="6" t="s">
        <v>7</v>
      </c>
      <c r="D12798" s="6">
        <v>11</v>
      </c>
      <c r="E12798" s="3" t="s">
        <v>13491</v>
      </c>
      <c r="F12798" s="3" t="str">
        <f>VLOOKUP(E12798:E26263,'A Parent'!$A$2:$L$13,2,FALSE)</f>
        <v>Central Activity</v>
      </c>
      <c r="G12798" s="3" t="s">
        <v>13552</v>
      </c>
      <c r="H12798" s="3" t="str">
        <f>VLOOKUP(G12798:G26263,'B Parent'!$A$2:$L$45,2,FALSE)</f>
        <v>Central</v>
      </c>
      <c r="I12798" s="3" t="s">
        <v>14025</v>
      </c>
      <c r="J12798" s="3" t="str">
        <f>VLOOKUP(I12798:I26263,'C Parent'!$A$2:$B$306,2,FALSE)</f>
        <v>General Operations</v>
      </c>
      <c r="K12798" s="3" t="s">
        <v>16364</v>
      </c>
      <c r="L12798" s="3" t="str">
        <f>VLOOKUP(K12798:K26263,'D Parent'!$A$2:$B$1230,2,FALSE)</f>
        <v>General Operations DL</v>
      </c>
    </row>
    <row r="12799" spans="1:12" x14ac:dyDescent="0.25">
      <c r="A12799">
        <v>940020083</v>
      </c>
      <c r="B12799" t="s">
        <v>12807</v>
      </c>
      <c r="C12799" s="6" t="s">
        <v>7</v>
      </c>
      <c r="D12799" s="6">
        <v>11</v>
      </c>
      <c r="E12799" s="3" t="s">
        <v>13491</v>
      </c>
      <c r="F12799" s="3" t="str">
        <f>VLOOKUP(E12799:E26264,'A Parent'!$A$2:$L$13,2,FALSE)</f>
        <v>Central Activity</v>
      </c>
      <c r="G12799" s="3" t="s">
        <v>13552</v>
      </c>
      <c r="H12799" s="3" t="str">
        <f>VLOOKUP(G12799:G26264,'B Parent'!$A$2:$L$45,2,FALSE)</f>
        <v>Central</v>
      </c>
      <c r="I12799" s="3" t="s">
        <v>14025</v>
      </c>
      <c r="J12799" s="3" t="str">
        <f>VLOOKUP(I12799:I26264,'C Parent'!$A$2:$B$306,2,FALSE)</f>
        <v>General Operations</v>
      </c>
      <c r="K12799" s="3" t="s">
        <v>16364</v>
      </c>
      <c r="L12799" s="3" t="str">
        <f>VLOOKUP(K12799:K26264,'D Parent'!$A$2:$B$1230,2,FALSE)</f>
        <v>General Operations DL</v>
      </c>
    </row>
    <row r="12800" spans="1:12" x14ac:dyDescent="0.25">
      <c r="A12800">
        <v>940020084</v>
      </c>
      <c r="B12800" t="s">
        <v>12808</v>
      </c>
      <c r="C12800" s="6" t="s">
        <v>7</v>
      </c>
      <c r="D12800" s="6">
        <v>11</v>
      </c>
      <c r="E12800" s="3" t="s">
        <v>13491</v>
      </c>
      <c r="F12800" s="3" t="str">
        <f>VLOOKUP(E12800:E26265,'A Parent'!$A$2:$L$13,2,FALSE)</f>
        <v>Central Activity</v>
      </c>
      <c r="G12800" s="3" t="s">
        <v>13552</v>
      </c>
      <c r="H12800" s="3" t="str">
        <f>VLOOKUP(G12800:G26265,'B Parent'!$A$2:$L$45,2,FALSE)</f>
        <v>Central</v>
      </c>
      <c r="I12800" s="3" t="s">
        <v>14025</v>
      </c>
      <c r="J12800" s="3" t="str">
        <f>VLOOKUP(I12800:I26265,'C Parent'!$A$2:$B$306,2,FALSE)</f>
        <v>General Operations</v>
      </c>
      <c r="K12800" s="3" t="s">
        <v>16364</v>
      </c>
      <c r="L12800" s="3" t="str">
        <f>VLOOKUP(K12800:K26265,'D Parent'!$A$2:$B$1230,2,FALSE)</f>
        <v>General Operations DL</v>
      </c>
    </row>
    <row r="12801" spans="1:12" x14ac:dyDescent="0.25">
      <c r="A12801">
        <v>940020085</v>
      </c>
      <c r="B12801" t="s">
        <v>12809</v>
      </c>
      <c r="C12801" s="6" t="s">
        <v>7</v>
      </c>
      <c r="D12801" s="6">
        <v>11</v>
      </c>
      <c r="E12801" s="3" t="s">
        <v>13491</v>
      </c>
      <c r="F12801" s="3" t="str">
        <f>VLOOKUP(E12801:E26266,'A Parent'!$A$2:$L$13,2,FALSE)</f>
        <v>Central Activity</v>
      </c>
      <c r="G12801" s="3" t="s">
        <v>13552</v>
      </c>
      <c r="H12801" s="3" t="str">
        <f>VLOOKUP(G12801:G26266,'B Parent'!$A$2:$L$45,2,FALSE)</f>
        <v>Central</v>
      </c>
      <c r="I12801" s="3" t="s">
        <v>14025</v>
      </c>
      <c r="J12801" s="3" t="str">
        <f>VLOOKUP(I12801:I26266,'C Parent'!$A$2:$B$306,2,FALSE)</f>
        <v>General Operations</v>
      </c>
      <c r="K12801" s="3" t="s">
        <v>16364</v>
      </c>
      <c r="L12801" s="3" t="str">
        <f>VLOOKUP(K12801:K26266,'D Parent'!$A$2:$B$1230,2,FALSE)</f>
        <v>General Operations DL</v>
      </c>
    </row>
    <row r="12802" spans="1:12" x14ac:dyDescent="0.25">
      <c r="A12802">
        <v>940020086</v>
      </c>
      <c r="B12802" t="s">
        <v>12810</v>
      </c>
      <c r="C12802" s="6" t="s">
        <v>7</v>
      </c>
      <c r="D12802" s="6">
        <v>11</v>
      </c>
      <c r="E12802" s="3" t="s">
        <v>13491</v>
      </c>
      <c r="F12802" s="3" t="str">
        <f>VLOOKUP(E12802:E26267,'A Parent'!$A$2:$L$13,2,FALSE)</f>
        <v>Central Activity</v>
      </c>
      <c r="G12802" s="3" t="s">
        <v>13552</v>
      </c>
      <c r="H12802" s="3" t="str">
        <f>VLOOKUP(G12802:G26267,'B Parent'!$A$2:$L$45,2,FALSE)</f>
        <v>Central</v>
      </c>
      <c r="I12802" s="3" t="s">
        <v>14025</v>
      </c>
      <c r="J12802" s="3" t="str">
        <f>VLOOKUP(I12802:I26267,'C Parent'!$A$2:$B$306,2,FALSE)</f>
        <v>General Operations</v>
      </c>
      <c r="K12802" s="3" t="s">
        <v>16364</v>
      </c>
      <c r="L12802" s="3" t="str">
        <f>VLOOKUP(K12802:K26267,'D Parent'!$A$2:$B$1230,2,FALSE)</f>
        <v>General Operations DL</v>
      </c>
    </row>
    <row r="12803" spans="1:12" x14ac:dyDescent="0.25">
      <c r="A12803">
        <v>940020087</v>
      </c>
      <c r="B12803" t="s">
        <v>12811</v>
      </c>
      <c r="C12803" s="6" t="s">
        <v>7</v>
      </c>
      <c r="D12803" s="6">
        <v>11</v>
      </c>
      <c r="E12803" s="3" t="s">
        <v>13491</v>
      </c>
      <c r="F12803" s="3" t="str">
        <f>VLOOKUP(E12803:E26268,'A Parent'!$A$2:$L$13,2,FALSE)</f>
        <v>Central Activity</v>
      </c>
      <c r="G12803" s="3" t="s">
        <v>13552</v>
      </c>
      <c r="H12803" s="3" t="str">
        <f>VLOOKUP(G12803:G26268,'B Parent'!$A$2:$L$45,2,FALSE)</f>
        <v>Central</v>
      </c>
      <c r="I12803" s="3" t="s">
        <v>14025</v>
      </c>
      <c r="J12803" s="3" t="str">
        <f>VLOOKUP(I12803:I26268,'C Parent'!$A$2:$B$306,2,FALSE)</f>
        <v>General Operations</v>
      </c>
      <c r="K12803" s="3" t="s">
        <v>16364</v>
      </c>
      <c r="L12803" s="3" t="str">
        <f>VLOOKUP(K12803:K26268,'D Parent'!$A$2:$B$1230,2,FALSE)</f>
        <v>General Operations DL</v>
      </c>
    </row>
    <row r="12804" spans="1:12" x14ac:dyDescent="0.25">
      <c r="A12804">
        <v>940020088</v>
      </c>
      <c r="B12804" t="s">
        <v>12812</v>
      </c>
      <c r="C12804" s="6" t="s">
        <v>7</v>
      </c>
      <c r="D12804" s="6">
        <v>11</v>
      </c>
      <c r="E12804" s="3" t="s">
        <v>13491</v>
      </c>
      <c r="F12804" s="3" t="str">
        <f>VLOOKUP(E12804:E26269,'A Parent'!$A$2:$L$13,2,FALSE)</f>
        <v>Central Activity</v>
      </c>
      <c r="G12804" s="3" t="s">
        <v>13552</v>
      </c>
      <c r="H12804" s="3" t="str">
        <f>VLOOKUP(G12804:G26269,'B Parent'!$A$2:$L$45,2,FALSE)</f>
        <v>Central</v>
      </c>
      <c r="I12804" s="3" t="s">
        <v>14025</v>
      </c>
      <c r="J12804" s="3" t="str">
        <f>VLOOKUP(I12804:I26269,'C Parent'!$A$2:$B$306,2,FALSE)</f>
        <v>General Operations</v>
      </c>
      <c r="K12804" s="3" t="s">
        <v>16364</v>
      </c>
      <c r="L12804" s="3" t="str">
        <f>VLOOKUP(K12804:K26269,'D Parent'!$A$2:$B$1230,2,FALSE)</f>
        <v>General Operations DL</v>
      </c>
    </row>
    <row r="12805" spans="1:12" x14ac:dyDescent="0.25">
      <c r="A12805">
        <v>940020089</v>
      </c>
      <c r="B12805" t="s">
        <v>12813</v>
      </c>
      <c r="C12805" s="6" t="s">
        <v>7</v>
      </c>
      <c r="D12805" s="6">
        <v>11</v>
      </c>
      <c r="E12805" s="3" t="s">
        <v>13491</v>
      </c>
      <c r="F12805" s="3" t="str">
        <f>VLOOKUP(E12805:E26270,'A Parent'!$A$2:$L$13,2,FALSE)</f>
        <v>Central Activity</v>
      </c>
      <c r="G12805" s="3" t="s">
        <v>13552</v>
      </c>
      <c r="H12805" s="3" t="str">
        <f>VLOOKUP(G12805:G26270,'B Parent'!$A$2:$L$45,2,FALSE)</f>
        <v>Central</v>
      </c>
      <c r="I12805" s="3" t="s">
        <v>14025</v>
      </c>
      <c r="J12805" s="3" t="str">
        <f>VLOOKUP(I12805:I26270,'C Parent'!$A$2:$B$306,2,FALSE)</f>
        <v>General Operations</v>
      </c>
      <c r="K12805" s="3" t="s">
        <v>16364</v>
      </c>
      <c r="L12805" s="3" t="str">
        <f>VLOOKUP(K12805:K26270,'D Parent'!$A$2:$B$1230,2,FALSE)</f>
        <v>General Operations DL</v>
      </c>
    </row>
    <row r="12806" spans="1:12" x14ac:dyDescent="0.25">
      <c r="A12806">
        <v>940020090</v>
      </c>
      <c r="B12806" t="s">
        <v>12814</v>
      </c>
      <c r="C12806" s="6" t="s">
        <v>7</v>
      </c>
      <c r="D12806" s="6">
        <v>11</v>
      </c>
      <c r="E12806" s="3" t="s">
        <v>13491</v>
      </c>
      <c r="F12806" s="3" t="str">
        <f>VLOOKUP(E12806:E26271,'A Parent'!$A$2:$L$13,2,FALSE)</f>
        <v>Central Activity</v>
      </c>
      <c r="G12806" s="3" t="s">
        <v>13552</v>
      </c>
      <c r="H12806" s="3" t="str">
        <f>VLOOKUP(G12806:G26271,'B Parent'!$A$2:$L$45,2,FALSE)</f>
        <v>Central</v>
      </c>
      <c r="I12806" s="3" t="s">
        <v>14025</v>
      </c>
      <c r="J12806" s="3" t="str">
        <f>VLOOKUP(I12806:I26271,'C Parent'!$A$2:$B$306,2,FALSE)</f>
        <v>General Operations</v>
      </c>
      <c r="K12806" s="3" t="s">
        <v>16364</v>
      </c>
      <c r="L12806" s="3" t="str">
        <f>VLOOKUP(K12806:K26271,'D Parent'!$A$2:$B$1230,2,FALSE)</f>
        <v>General Operations DL</v>
      </c>
    </row>
    <row r="12807" spans="1:12" x14ac:dyDescent="0.25">
      <c r="A12807">
        <v>940020091</v>
      </c>
      <c r="B12807" t="s">
        <v>12815</v>
      </c>
      <c r="C12807" s="6" t="s">
        <v>7</v>
      </c>
      <c r="D12807" s="6">
        <v>11</v>
      </c>
      <c r="E12807" s="3" t="s">
        <v>13491</v>
      </c>
      <c r="F12807" s="3" t="str">
        <f>VLOOKUP(E12807:E26272,'A Parent'!$A$2:$L$13,2,FALSE)</f>
        <v>Central Activity</v>
      </c>
      <c r="G12807" s="3" t="s">
        <v>13552</v>
      </c>
      <c r="H12807" s="3" t="str">
        <f>VLOOKUP(G12807:G26272,'B Parent'!$A$2:$L$45,2,FALSE)</f>
        <v>Central</v>
      </c>
      <c r="I12807" s="3" t="s">
        <v>14025</v>
      </c>
      <c r="J12807" s="3" t="str">
        <f>VLOOKUP(I12807:I26272,'C Parent'!$A$2:$B$306,2,FALSE)</f>
        <v>General Operations</v>
      </c>
      <c r="K12807" s="3" t="s">
        <v>16364</v>
      </c>
      <c r="L12807" s="3" t="str">
        <f>VLOOKUP(K12807:K26272,'D Parent'!$A$2:$B$1230,2,FALSE)</f>
        <v>General Operations DL</v>
      </c>
    </row>
    <row r="12808" spans="1:12" x14ac:dyDescent="0.25">
      <c r="A12808">
        <v>940020092</v>
      </c>
      <c r="B12808" t="s">
        <v>12816</v>
      </c>
      <c r="C12808" s="6" t="s">
        <v>7</v>
      </c>
      <c r="D12808" s="6">
        <v>11</v>
      </c>
      <c r="E12808" s="3" t="s">
        <v>13491</v>
      </c>
      <c r="F12808" s="3" t="str">
        <f>VLOOKUP(E12808:E26273,'A Parent'!$A$2:$L$13,2,FALSE)</f>
        <v>Central Activity</v>
      </c>
      <c r="G12808" s="3" t="s">
        <v>13552</v>
      </c>
      <c r="H12808" s="3" t="str">
        <f>VLOOKUP(G12808:G26273,'B Parent'!$A$2:$L$45,2,FALSE)</f>
        <v>Central</v>
      </c>
      <c r="I12808" s="3" t="s">
        <v>14025</v>
      </c>
      <c r="J12808" s="3" t="str">
        <f>VLOOKUP(I12808:I26273,'C Parent'!$A$2:$B$306,2,FALSE)</f>
        <v>General Operations</v>
      </c>
      <c r="K12808" s="3" t="s">
        <v>16364</v>
      </c>
      <c r="L12808" s="3" t="str">
        <f>VLOOKUP(K12808:K26273,'D Parent'!$A$2:$B$1230,2,FALSE)</f>
        <v>General Operations DL</v>
      </c>
    </row>
    <row r="12809" spans="1:12" x14ac:dyDescent="0.25">
      <c r="A12809">
        <v>940020093</v>
      </c>
      <c r="B12809" t="s">
        <v>12817</v>
      </c>
      <c r="C12809" s="6" t="s">
        <v>7</v>
      </c>
      <c r="D12809" s="6">
        <v>11</v>
      </c>
      <c r="E12809" s="3" t="s">
        <v>13491</v>
      </c>
      <c r="F12809" s="3" t="str">
        <f>VLOOKUP(E12809:E26274,'A Parent'!$A$2:$L$13,2,FALSE)</f>
        <v>Central Activity</v>
      </c>
      <c r="G12809" s="3" t="s">
        <v>13552</v>
      </c>
      <c r="H12809" s="3" t="str">
        <f>VLOOKUP(G12809:G26274,'B Parent'!$A$2:$L$45,2,FALSE)</f>
        <v>Central</v>
      </c>
      <c r="I12809" s="3" t="s">
        <v>14025</v>
      </c>
      <c r="J12809" s="3" t="str">
        <f>VLOOKUP(I12809:I26274,'C Parent'!$A$2:$B$306,2,FALSE)</f>
        <v>General Operations</v>
      </c>
      <c r="K12809" s="3" t="s">
        <v>16364</v>
      </c>
      <c r="L12809" s="3" t="str">
        <f>VLOOKUP(K12809:K26274,'D Parent'!$A$2:$B$1230,2,FALSE)</f>
        <v>General Operations DL</v>
      </c>
    </row>
    <row r="12810" spans="1:12" x14ac:dyDescent="0.25">
      <c r="A12810">
        <v>940020094</v>
      </c>
      <c r="B12810" t="s">
        <v>12818</v>
      </c>
      <c r="C12810" s="6" t="s">
        <v>7</v>
      </c>
      <c r="D12810" s="6">
        <v>11</v>
      </c>
      <c r="E12810" s="3" t="s">
        <v>13491</v>
      </c>
      <c r="F12810" s="3" t="str">
        <f>VLOOKUP(E12810:E26275,'A Parent'!$A$2:$L$13,2,FALSE)</f>
        <v>Central Activity</v>
      </c>
      <c r="G12810" s="3" t="s">
        <v>13552</v>
      </c>
      <c r="H12810" s="3" t="str">
        <f>VLOOKUP(G12810:G26275,'B Parent'!$A$2:$L$45,2,FALSE)</f>
        <v>Central</v>
      </c>
      <c r="I12810" s="3" t="s">
        <v>14025</v>
      </c>
      <c r="J12810" s="3" t="str">
        <f>VLOOKUP(I12810:I26275,'C Parent'!$A$2:$B$306,2,FALSE)</f>
        <v>General Operations</v>
      </c>
      <c r="K12810" s="3" t="s">
        <v>16364</v>
      </c>
      <c r="L12810" s="3" t="str">
        <f>VLOOKUP(K12810:K26275,'D Parent'!$A$2:$B$1230,2,FALSE)</f>
        <v>General Operations DL</v>
      </c>
    </row>
    <row r="12811" spans="1:12" x14ac:dyDescent="0.25">
      <c r="A12811">
        <v>940020095</v>
      </c>
      <c r="B12811" t="s">
        <v>12819</v>
      </c>
      <c r="C12811" s="6" t="s">
        <v>7</v>
      </c>
      <c r="D12811" s="6">
        <v>11</v>
      </c>
      <c r="E12811" s="3" t="s">
        <v>13491</v>
      </c>
      <c r="F12811" s="3" t="str">
        <f>VLOOKUP(E12811:E26276,'A Parent'!$A$2:$L$13,2,FALSE)</f>
        <v>Central Activity</v>
      </c>
      <c r="G12811" s="3" t="s">
        <v>13552</v>
      </c>
      <c r="H12811" s="3" t="str">
        <f>VLOOKUP(G12811:G26276,'B Parent'!$A$2:$L$45,2,FALSE)</f>
        <v>Central</v>
      </c>
      <c r="I12811" s="3" t="s">
        <v>14025</v>
      </c>
      <c r="J12811" s="3" t="str">
        <f>VLOOKUP(I12811:I26276,'C Parent'!$A$2:$B$306,2,FALSE)</f>
        <v>General Operations</v>
      </c>
      <c r="K12811" s="3" t="s">
        <v>16364</v>
      </c>
      <c r="L12811" s="3" t="str">
        <f>VLOOKUP(K12811:K26276,'D Parent'!$A$2:$B$1230,2,FALSE)</f>
        <v>General Operations DL</v>
      </c>
    </row>
    <row r="12812" spans="1:12" x14ac:dyDescent="0.25">
      <c r="A12812">
        <v>940020096</v>
      </c>
      <c r="B12812" t="s">
        <v>12820</v>
      </c>
      <c r="C12812" s="6" t="s">
        <v>7</v>
      </c>
      <c r="D12812" s="6">
        <v>11</v>
      </c>
      <c r="E12812" s="3" t="s">
        <v>13491</v>
      </c>
      <c r="F12812" s="3" t="str">
        <f>VLOOKUP(E12812:E26277,'A Parent'!$A$2:$L$13,2,FALSE)</f>
        <v>Central Activity</v>
      </c>
      <c r="G12812" s="3" t="s">
        <v>13552</v>
      </c>
      <c r="H12812" s="3" t="str">
        <f>VLOOKUP(G12812:G26277,'B Parent'!$A$2:$L$45,2,FALSE)</f>
        <v>Central</v>
      </c>
      <c r="I12812" s="3" t="s">
        <v>14025</v>
      </c>
      <c r="J12812" s="3" t="str">
        <f>VLOOKUP(I12812:I26277,'C Parent'!$A$2:$B$306,2,FALSE)</f>
        <v>General Operations</v>
      </c>
      <c r="K12812" s="3" t="s">
        <v>16364</v>
      </c>
      <c r="L12812" s="3" t="str">
        <f>VLOOKUP(K12812:K26277,'D Parent'!$A$2:$B$1230,2,FALSE)</f>
        <v>General Operations DL</v>
      </c>
    </row>
    <row r="12813" spans="1:12" x14ac:dyDescent="0.25">
      <c r="A12813">
        <v>940020097</v>
      </c>
      <c r="B12813" t="s">
        <v>12821</v>
      </c>
      <c r="C12813" s="6" t="s">
        <v>7</v>
      </c>
      <c r="D12813" s="6">
        <v>11</v>
      </c>
      <c r="E12813" s="3" t="s">
        <v>13491</v>
      </c>
      <c r="F12813" s="3" t="str">
        <f>VLOOKUP(E12813:E26278,'A Parent'!$A$2:$L$13,2,FALSE)</f>
        <v>Central Activity</v>
      </c>
      <c r="G12813" s="3" t="s">
        <v>13552</v>
      </c>
      <c r="H12813" s="3" t="str">
        <f>VLOOKUP(G12813:G26278,'B Parent'!$A$2:$L$45,2,FALSE)</f>
        <v>Central</v>
      </c>
      <c r="I12813" s="3" t="s">
        <v>14025</v>
      </c>
      <c r="J12813" s="3" t="str">
        <f>VLOOKUP(I12813:I26278,'C Parent'!$A$2:$B$306,2,FALSE)</f>
        <v>General Operations</v>
      </c>
      <c r="K12813" s="3" t="s">
        <v>16364</v>
      </c>
      <c r="L12813" s="3" t="str">
        <f>VLOOKUP(K12813:K26278,'D Parent'!$A$2:$B$1230,2,FALSE)</f>
        <v>General Operations DL</v>
      </c>
    </row>
    <row r="12814" spans="1:12" x14ac:dyDescent="0.25">
      <c r="A12814">
        <v>940020098</v>
      </c>
      <c r="B12814" t="s">
        <v>12822</v>
      </c>
      <c r="C12814" s="6" t="s">
        <v>7</v>
      </c>
      <c r="D12814" s="6">
        <v>11</v>
      </c>
      <c r="E12814" s="3" t="s">
        <v>13491</v>
      </c>
      <c r="F12814" s="3" t="str">
        <f>VLOOKUP(E12814:E26279,'A Parent'!$A$2:$L$13,2,FALSE)</f>
        <v>Central Activity</v>
      </c>
      <c r="G12814" s="3" t="s">
        <v>13552</v>
      </c>
      <c r="H12814" s="3" t="str">
        <f>VLOOKUP(G12814:G26279,'B Parent'!$A$2:$L$45,2,FALSE)</f>
        <v>Central</v>
      </c>
      <c r="I12814" s="3" t="s">
        <v>14025</v>
      </c>
      <c r="J12814" s="3" t="str">
        <f>VLOOKUP(I12814:I26279,'C Parent'!$A$2:$B$306,2,FALSE)</f>
        <v>General Operations</v>
      </c>
      <c r="K12814" s="3" t="s">
        <v>16364</v>
      </c>
      <c r="L12814" s="3" t="str">
        <f>VLOOKUP(K12814:K26279,'D Parent'!$A$2:$B$1230,2,FALSE)</f>
        <v>General Operations DL</v>
      </c>
    </row>
    <row r="12815" spans="1:12" x14ac:dyDescent="0.25">
      <c r="A12815">
        <v>940020099</v>
      </c>
      <c r="B12815" t="s">
        <v>12823</v>
      </c>
      <c r="C12815" s="6" t="s">
        <v>7</v>
      </c>
      <c r="D12815" s="6">
        <v>11</v>
      </c>
      <c r="E12815" s="3" t="s">
        <v>13491</v>
      </c>
      <c r="F12815" s="3" t="str">
        <f>VLOOKUP(E12815:E26280,'A Parent'!$A$2:$L$13,2,FALSE)</f>
        <v>Central Activity</v>
      </c>
      <c r="G12815" s="3" t="s">
        <v>13552</v>
      </c>
      <c r="H12815" s="3" t="str">
        <f>VLOOKUP(G12815:G26280,'B Parent'!$A$2:$L$45,2,FALSE)</f>
        <v>Central</v>
      </c>
      <c r="I12815" s="3" t="s">
        <v>14025</v>
      </c>
      <c r="J12815" s="3" t="str">
        <f>VLOOKUP(I12815:I26280,'C Parent'!$A$2:$B$306,2,FALSE)</f>
        <v>General Operations</v>
      </c>
      <c r="K12815" s="3" t="s">
        <v>16364</v>
      </c>
      <c r="L12815" s="3" t="str">
        <f>VLOOKUP(K12815:K26280,'D Parent'!$A$2:$B$1230,2,FALSE)</f>
        <v>General Operations DL</v>
      </c>
    </row>
    <row r="12816" spans="1:12" x14ac:dyDescent="0.25">
      <c r="A12816">
        <v>940020100</v>
      </c>
      <c r="B12816" t="s">
        <v>12824</v>
      </c>
      <c r="C12816" s="6" t="s">
        <v>7</v>
      </c>
      <c r="D12816" s="6">
        <v>11</v>
      </c>
      <c r="E12816" s="3" t="s">
        <v>13491</v>
      </c>
      <c r="F12816" s="3" t="str">
        <f>VLOOKUP(E12816:E26281,'A Parent'!$A$2:$L$13,2,FALSE)</f>
        <v>Central Activity</v>
      </c>
      <c r="G12816" s="3" t="s">
        <v>13552</v>
      </c>
      <c r="H12816" s="3" t="str">
        <f>VLOOKUP(G12816:G26281,'B Parent'!$A$2:$L$45,2,FALSE)</f>
        <v>Central</v>
      </c>
      <c r="I12816" s="3" t="s">
        <v>14025</v>
      </c>
      <c r="J12816" s="3" t="str">
        <f>VLOOKUP(I12816:I26281,'C Parent'!$A$2:$B$306,2,FALSE)</f>
        <v>General Operations</v>
      </c>
      <c r="K12816" s="3" t="s">
        <v>16364</v>
      </c>
      <c r="L12816" s="3" t="str">
        <f>VLOOKUP(K12816:K26281,'D Parent'!$A$2:$B$1230,2,FALSE)</f>
        <v>General Operations DL</v>
      </c>
    </row>
    <row r="12817" spans="1:12" x14ac:dyDescent="0.25">
      <c r="A12817">
        <v>940020101</v>
      </c>
      <c r="B12817" t="s">
        <v>12825</v>
      </c>
      <c r="C12817" s="6" t="s">
        <v>7</v>
      </c>
      <c r="D12817" s="6">
        <v>11</v>
      </c>
      <c r="E12817" s="3" t="s">
        <v>13491</v>
      </c>
      <c r="F12817" s="3" t="str">
        <f>VLOOKUP(E12817:E26282,'A Parent'!$A$2:$L$13,2,FALSE)</f>
        <v>Central Activity</v>
      </c>
      <c r="G12817" s="3" t="s">
        <v>13552</v>
      </c>
      <c r="H12817" s="3" t="str">
        <f>VLOOKUP(G12817:G26282,'B Parent'!$A$2:$L$45,2,FALSE)</f>
        <v>Central</v>
      </c>
      <c r="I12817" s="3" t="s">
        <v>14025</v>
      </c>
      <c r="J12817" s="3" t="str">
        <f>VLOOKUP(I12817:I26282,'C Parent'!$A$2:$B$306,2,FALSE)</f>
        <v>General Operations</v>
      </c>
      <c r="K12817" s="3" t="s">
        <v>16364</v>
      </c>
      <c r="L12817" s="3" t="str">
        <f>VLOOKUP(K12817:K26282,'D Parent'!$A$2:$B$1230,2,FALSE)</f>
        <v>General Operations DL</v>
      </c>
    </row>
    <row r="12818" spans="1:12" x14ac:dyDescent="0.25">
      <c r="A12818">
        <v>940020102</v>
      </c>
      <c r="B12818" t="s">
        <v>12826</v>
      </c>
      <c r="C12818" s="6" t="s">
        <v>7</v>
      </c>
      <c r="D12818" s="6">
        <v>11</v>
      </c>
      <c r="E12818" s="3" t="s">
        <v>13491</v>
      </c>
      <c r="F12818" s="3" t="str">
        <f>VLOOKUP(E12818:E26283,'A Parent'!$A$2:$L$13,2,FALSE)</f>
        <v>Central Activity</v>
      </c>
      <c r="G12818" s="3" t="s">
        <v>13552</v>
      </c>
      <c r="H12818" s="3" t="str">
        <f>VLOOKUP(G12818:G26283,'B Parent'!$A$2:$L$45,2,FALSE)</f>
        <v>Central</v>
      </c>
      <c r="I12818" s="3" t="s">
        <v>14025</v>
      </c>
      <c r="J12818" s="3" t="str">
        <f>VLOOKUP(I12818:I26283,'C Parent'!$A$2:$B$306,2,FALSE)</f>
        <v>General Operations</v>
      </c>
      <c r="K12818" s="3" t="s">
        <v>16364</v>
      </c>
      <c r="L12818" s="3" t="str">
        <f>VLOOKUP(K12818:K26283,'D Parent'!$A$2:$B$1230,2,FALSE)</f>
        <v>General Operations DL</v>
      </c>
    </row>
    <row r="12819" spans="1:12" x14ac:dyDescent="0.25">
      <c r="A12819">
        <v>940020103</v>
      </c>
      <c r="B12819" t="s">
        <v>12827</v>
      </c>
      <c r="C12819" s="6" t="s">
        <v>7</v>
      </c>
      <c r="D12819" s="6">
        <v>11</v>
      </c>
      <c r="E12819" s="3" t="s">
        <v>13491</v>
      </c>
      <c r="F12819" s="3" t="str">
        <f>VLOOKUP(E12819:E26284,'A Parent'!$A$2:$L$13,2,FALSE)</f>
        <v>Central Activity</v>
      </c>
      <c r="G12819" s="3" t="s">
        <v>13552</v>
      </c>
      <c r="H12819" s="3" t="str">
        <f>VLOOKUP(G12819:G26284,'B Parent'!$A$2:$L$45,2,FALSE)</f>
        <v>Central</v>
      </c>
      <c r="I12819" s="3" t="s">
        <v>14025</v>
      </c>
      <c r="J12819" s="3" t="str">
        <f>VLOOKUP(I12819:I26284,'C Parent'!$A$2:$B$306,2,FALSE)</f>
        <v>General Operations</v>
      </c>
      <c r="K12819" s="3" t="s">
        <v>16364</v>
      </c>
      <c r="L12819" s="3" t="str">
        <f>VLOOKUP(K12819:K26284,'D Parent'!$A$2:$B$1230,2,FALSE)</f>
        <v>General Operations DL</v>
      </c>
    </row>
    <row r="12820" spans="1:12" x14ac:dyDescent="0.25">
      <c r="A12820">
        <v>940020104</v>
      </c>
      <c r="B12820" t="s">
        <v>12828</v>
      </c>
      <c r="C12820" s="6" t="s">
        <v>7</v>
      </c>
      <c r="D12820" s="6">
        <v>11</v>
      </c>
      <c r="E12820" s="3" t="s">
        <v>13491</v>
      </c>
      <c r="F12820" s="3" t="str">
        <f>VLOOKUP(E12820:E26285,'A Parent'!$A$2:$L$13,2,FALSE)</f>
        <v>Central Activity</v>
      </c>
      <c r="G12820" s="3" t="s">
        <v>13552</v>
      </c>
      <c r="H12820" s="3" t="str">
        <f>VLOOKUP(G12820:G26285,'B Parent'!$A$2:$L$45,2,FALSE)</f>
        <v>Central</v>
      </c>
      <c r="I12820" s="3" t="s">
        <v>14025</v>
      </c>
      <c r="J12820" s="3" t="str">
        <f>VLOOKUP(I12820:I26285,'C Parent'!$A$2:$B$306,2,FALSE)</f>
        <v>General Operations</v>
      </c>
      <c r="K12820" s="3" t="s">
        <v>16364</v>
      </c>
      <c r="L12820" s="3" t="str">
        <f>VLOOKUP(K12820:K26285,'D Parent'!$A$2:$B$1230,2,FALSE)</f>
        <v>General Operations DL</v>
      </c>
    </row>
    <row r="12821" spans="1:12" x14ac:dyDescent="0.25">
      <c r="A12821">
        <v>940020105</v>
      </c>
      <c r="B12821" t="s">
        <v>12829</v>
      </c>
      <c r="C12821" s="6" t="s">
        <v>7</v>
      </c>
      <c r="D12821" s="6">
        <v>11</v>
      </c>
      <c r="E12821" s="3" t="s">
        <v>13491</v>
      </c>
      <c r="F12821" s="3" t="str">
        <f>VLOOKUP(E12821:E26286,'A Parent'!$A$2:$L$13,2,FALSE)</f>
        <v>Central Activity</v>
      </c>
      <c r="G12821" s="3" t="s">
        <v>13552</v>
      </c>
      <c r="H12821" s="3" t="str">
        <f>VLOOKUP(G12821:G26286,'B Parent'!$A$2:$L$45,2,FALSE)</f>
        <v>Central</v>
      </c>
      <c r="I12821" s="3" t="s">
        <v>14025</v>
      </c>
      <c r="J12821" s="3" t="str">
        <f>VLOOKUP(I12821:I26286,'C Parent'!$A$2:$B$306,2,FALSE)</f>
        <v>General Operations</v>
      </c>
      <c r="K12821" s="3" t="s">
        <v>16364</v>
      </c>
      <c r="L12821" s="3" t="str">
        <f>VLOOKUP(K12821:K26286,'D Parent'!$A$2:$B$1230,2,FALSE)</f>
        <v>General Operations DL</v>
      </c>
    </row>
    <row r="12822" spans="1:12" x14ac:dyDescent="0.25">
      <c r="A12822">
        <v>940020106</v>
      </c>
      <c r="B12822" t="s">
        <v>12830</v>
      </c>
      <c r="C12822" s="6" t="s">
        <v>7</v>
      </c>
      <c r="D12822" s="6">
        <v>11</v>
      </c>
      <c r="E12822" s="3" t="s">
        <v>13491</v>
      </c>
      <c r="F12822" s="3" t="str">
        <f>VLOOKUP(E12822:E26287,'A Parent'!$A$2:$L$13,2,FALSE)</f>
        <v>Central Activity</v>
      </c>
      <c r="G12822" s="3" t="s">
        <v>13552</v>
      </c>
      <c r="H12822" s="3" t="str">
        <f>VLOOKUP(G12822:G26287,'B Parent'!$A$2:$L$45,2,FALSE)</f>
        <v>Central</v>
      </c>
      <c r="I12822" s="3" t="s">
        <v>14025</v>
      </c>
      <c r="J12822" s="3" t="str">
        <f>VLOOKUP(I12822:I26287,'C Parent'!$A$2:$B$306,2,FALSE)</f>
        <v>General Operations</v>
      </c>
      <c r="K12822" s="3" t="s">
        <v>16364</v>
      </c>
      <c r="L12822" s="3" t="str">
        <f>VLOOKUP(K12822:K26287,'D Parent'!$A$2:$B$1230,2,FALSE)</f>
        <v>General Operations DL</v>
      </c>
    </row>
    <row r="12823" spans="1:12" x14ac:dyDescent="0.25">
      <c r="A12823">
        <v>940020107</v>
      </c>
      <c r="B12823" t="s">
        <v>12831</v>
      </c>
      <c r="C12823" s="6" t="s">
        <v>7</v>
      </c>
      <c r="D12823" s="6">
        <v>11</v>
      </c>
      <c r="E12823" s="3" t="s">
        <v>13491</v>
      </c>
      <c r="F12823" s="3" t="str">
        <f>VLOOKUP(E12823:E26288,'A Parent'!$A$2:$L$13,2,FALSE)</f>
        <v>Central Activity</v>
      </c>
      <c r="G12823" s="3" t="s">
        <v>13552</v>
      </c>
      <c r="H12823" s="3" t="str">
        <f>VLOOKUP(G12823:G26288,'B Parent'!$A$2:$L$45,2,FALSE)</f>
        <v>Central</v>
      </c>
      <c r="I12823" s="3" t="s">
        <v>14025</v>
      </c>
      <c r="J12823" s="3" t="str">
        <f>VLOOKUP(I12823:I26288,'C Parent'!$A$2:$B$306,2,FALSE)</f>
        <v>General Operations</v>
      </c>
      <c r="K12823" s="3" t="s">
        <v>16364</v>
      </c>
      <c r="L12823" s="3" t="str">
        <f>VLOOKUP(K12823:K26288,'D Parent'!$A$2:$B$1230,2,FALSE)</f>
        <v>General Operations DL</v>
      </c>
    </row>
    <row r="12824" spans="1:12" x14ac:dyDescent="0.25">
      <c r="A12824">
        <v>940020108</v>
      </c>
      <c r="B12824" t="s">
        <v>12832</v>
      </c>
      <c r="C12824" s="6" t="s">
        <v>7</v>
      </c>
      <c r="D12824" s="6">
        <v>11</v>
      </c>
      <c r="E12824" s="3" t="s">
        <v>13491</v>
      </c>
      <c r="F12824" s="3" t="str">
        <f>VLOOKUP(E12824:E26289,'A Parent'!$A$2:$L$13,2,FALSE)</f>
        <v>Central Activity</v>
      </c>
      <c r="G12824" s="3" t="s">
        <v>13552</v>
      </c>
      <c r="H12824" s="3" t="str">
        <f>VLOOKUP(G12824:G26289,'B Parent'!$A$2:$L$45,2,FALSE)</f>
        <v>Central</v>
      </c>
      <c r="I12824" s="3" t="s">
        <v>14025</v>
      </c>
      <c r="J12824" s="3" t="str">
        <f>VLOOKUP(I12824:I26289,'C Parent'!$A$2:$B$306,2,FALSE)</f>
        <v>General Operations</v>
      </c>
      <c r="K12824" s="3" t="s">
        <v>16364</v>
      </c>
      <c r="L12824" s="3" t="str">
        <f>VLOOKUP(K12824:K26289,'D Parent'!$A$2:$B$1230,2,FALSE)</f>
        <v>General Operations DL</v>
      </c>
    </row>
    <row r="12825" spans="1:12" x14ac:dyDescent="0.25">
      <c r="A12825">
        <v>940020109</v>
      </c>
      <c r="B12825" t="s">
        <v>12833</v>
      </c>
      <c r="C12825" s="6" t="s">
        <v>7</v>
      </c>
      <c r="D12825" s="6">
        <v>11</v>
      </c>
      <c r="E12825" s="3" t="s">
        <v>13491</v>
      </c>
      <c r="F12825" s="3" t="str">
        <f>VLOOKUP(E12825:E26290,'A Parent'!$A$2:$L$13,2,FALSE)</f>
        <v>Central Activity</v>
      </c>
      <c r="G12825" s="3" t="s">
        <v>13552</v>
      </c>
      <c r="H12825" s="3" t="str">
        <f>VLOOKUP(G12825:G26290,'B Parent'!$A$2:$L$45,2,FALSE)</f>
        <v>Central</v>
      </c>
      <c r="I12825" s="3" t="s">
        <v>14025</v>
      </c>
      <c r="J12825" s="3" t="str">
        <f>VLOOKUP(I12825:I26290,'C Parent'!$A$2:$B$306,2,FALSE)</f>
        <v>General Operations</v>
      </c>
      <c r="K12825" s="3" t="s">
        <v>16364</v>
      </c>
      <c r="L12825" s="3" t="str">
        <f>VLOOKUP(K12825:K26290,'D Parent'!$A$2:$B$1230,2,FALSE)</f>
        <v>General Operations DL</v>
      </c>
    </row>
    <row r="12826" spans="1:12" x14ac:dyDescent="0.25">
      <c r="A12826">
        <v>940020110</v>
      </c>
      <c r="B12826" t="s">
        <v>12834</v>
      </c>
      <c r="C12826" s="6" t="s">
        <v>7</v>
      </c>
      <c r="D12826" s="6">
        <v>11</v>
      </c>
      <c r="E12826" s="3" t="s">
        <v>13491</v>
      </c>
      <c r="F12826" s="3" t="str">
        <f>VLOOKUP(E12826:E26291,'A Parent'!$A$2:$L$13,2,FALSE)</f>
        <v>Central Activity</v>
      </c>
      <c r="G12826" s="3" t="s">
        <v>13552</v>
      </c>
      <c r="H12826" s="3" t="str">
        <f>VLOOKUP(G12826:G26291,'B Parent'!$A$2:$L$45,2,FALSE)</f>
        <v>Central</v>
      </c>
      <c r="I12826" s="3" t="s">
        <v>14025</v>
      </c>
      <c r="J12826" s="3" t="str">
        <f>VLOOKUP(I12826:I26291,'C Parent'!$A$2:$B$306,2,FALSE)</f>
        <v>General Operations</v>
      </c>
      <c r="K12826" s="3" t="s">
        <v>16364</v>
      </c>
      <c r="L12826" s="3" t="str">
        <f>VLOOKUP(K12826:K26291,'D Parent'!$A$2:$B$1230,2,FALSE)</f>
        <v>General Operations DL</v>
      </c>
    </row>
    <row r="12827" spans="1:12" x14ac:dyDescent="0.25">
      <c r="A12827">
        <v>940020111</v>
      </c>
      <c r="B12827" t="s">
        <v>12835</v>
      </c>
      <c r="C12827" s="6" t="s">
        <v>7</v>
      </c>
      <c r="D12827" s="6">
        <v>11</v>
      </c>
      <c r="E12827" s="3" t="s">
        <v>13491</v>
      </c>
      <c r="F12827" s="3" t="str">
        <f>VLOOKUP(E12827:E26292,'A Parent'!$A$2:$L$13,2,FALSE)</f>
        <v>Central Activity</v>
      </c>
      <c r="G12827" s="3" t="s">
        <v>13552</v>
      </c>
      <c r="H12827" s="3" t="str">
        <f>VLOOKUP(G12827:G26292,'B Parent'!$A$2:$L$45,2,FALSE)</f>
        <v>Central</v>
      </c>
      <c r="I12827" s="3" t="s">
        <v>14025</v>
      </c>
      <c r="J12827" s="3" t="str">
        <f>VLOOKUP(I12827:I26292,'C Parent'!$A$2:$B$306,2,FALSE)</f>
        <v>General Operations</v>
      </c>
      <c r="K12827" s="3" t="s">
        <v>16364</v>
      </c>
      <c r="L12827" s="3" t="str">
        <f>VLOOKUP(K12827:K26292,'D Parent'!$A$2:$B$1230,2,FALSE)</f>
        <v>General Operations DL</v>
      </c>
    </row>
    <row r="12828" spans="1:12" x14ac:dyDescent="0.25">
      <c r="A12828">
        <v>940020112</v>
      </c>
      <c r="B12828" t="s">
        <v>12836</v>
      </c>
      <c r="C12828" s="6" t="s">
        <v>7</v>
      </c>
      <c r="D12828" s="6">
        <v>11</v>
      </c>
      <c r="E12828" s="3" t="s">
        <v>13491</v>
      </c>
      <c r="F12828" s="3" t="str">
        <f>VLOOKUP(E12828:E26293,'A Parent'!$A$2:$L$13,2,FALSE)</f>
        <v>Central Activity</v>
      </c>
      <c r="G12828" s="3" t="s">
        <v>13552</v>
      </c>
      <c r="H12828" s="3" t="str">
        <f>VLOOKUP(G12828:G26293,'B Parent'!$A$2:$L$45,2,FALSE)</f>
        <v>Central</v>
      </c>
      <c r="I12828" s="3" t="s">
        <v>14025</v>
      </c>
      <c r="J12828" s="3" t="str">
        <f>VLOOKUP(I12828:I26293,'C Parent'!$A$2:$B$306,2,FALSE)</f>
        <v>General Operations</v>
      </c>
      <c r="K12828" s="3" t="s">
        <v>16364</v>
      </c>
      <c r="L12828" s="3" t="str">
        <f>VLOOKUP(K12828:K26293,'D Parent'!$A$2:$B$1230,2,FALSE)</f>
        <v>General Operations DL</v>
      </c>
    </row>
    <row r="12829" spans="1:12" x14ac:dyDescent="0.25">
      <c r="A12829">
        <v>940020113</v>
      </c>
      <c r="B12829" t="s">
        <v>12837</v>
      </c>
      <c r="C12829" s="6" t="s">
        <v>7</v>
      </c>
      <c r="D12829" s="6">
        <v>11</v>
      </c>
      <c r="E12829" s="3" t="s">
        <v>13491</v>
      </c>
      <c r="F12829" s="3" t="str">
        <f>VLOOKUP(E12829:E26294,'A Parent'!$A$2:$L$13,2,FALSE)</f>
        <v>Central Activity</v>
      </c>
      <c r="G12829" s="3" t="s">
        <v>13552</v>
      </c>
      <c r="H12829" s="3" t="str">
        <f>VLOOKUP(G12829:G26294,'B Parent'!$A$2:$L$45,2,FALSE)</f>
        <v>Central</v>
      </c>
      <c r="I12829" s="3" t="s">
        <v>14025</v>
      </c>
      <c r="J12829" s="3" t="str">
        <f>VLOOKUP(I12829:I26294,'C Parent'!$A$2:$B$306,2,FALSE)</f>
        <v>General Operations</v>
      </c>
      <c r="K12829" s="3" t="s">
        <v>16364</v>
      </c>
      <c r="L12829" s="3" t="str">
        <f>VLOOKUP(K12829:K26294,'D Parent'!$A$2:$B$1230,2,FALSE)</f>
        <v>General Operations DL</v>
      </c>
    </row>
    <row r="12830" spans="1:12" x14ac:dyDescent="0.25">
      <c r="A12830">
        <v>940020114</v>
      </c>
      <c r="B12830" t="s">
        <v>12838</v>
      </c>
      <c r="C12830" s="6" t="s">
        <v>7</v>
      </c>
      <c r="D12830" s="6">
        <v>11</v>
      </c>
      <c r="E12830" s="3" t="s">
        <v>13491</v>
      </c>
      <c r="F12830" s="3" t="str">
        <f>VLOOKUP(E12830:E26295,'A Parent'!$A$2:$L$13,2,FALSE)</f>
        <v>Central Activity</v>
      </c>
      <c r="G12830" s="3" t="s">
        <v>13552</v>
      </c>
      <c r="H12830" s="3" t="str">
        <f>VLOOKUP(G12830:G26295,'B Parent'!$A$2:$L$45,2,FALSE)</f>
        <v>Central</v>
      </c>
      <c r="I12830" s="3" t="s">
        <v>14025</v>
      </c>
      <c r="J12830" s="3" t="str">
        <f>VLOOKUP(I12830:I26295,'C Parent'!$A$2:$B$306,2,FALSE)</f>
        <v>General Operations</v>
      </c>
      <c r="K12830" s="3" t="s">
        <v>16364</v>
      </c>
      <c r="L12830" s="3" t="str">
        <f>VLOOKUP(K12830:K26295,'D Parent'!$A$2:$B$1230,2,FALSE)</f>
        <v>General Operations DL</v>
      </c>
    </row>
    <row r="12831" spans="1:12" x14ac:dyDescent="0.25">
      <c r="A12831">
        <v>940020115</v>
      </c>
      <c r="B12831" t="s">
        <v>12839</v>
      </c>
      <c r="C12831" s="6" t="s">
        <v>7</v>
      </c>
      <c r="D12831" s="6">
        <v>11</v>
      </c>
      <c r="E12831" s="3" t="s">
        <v>13491</v>
      </c>
      <c r="F12831" s="3" t="str">
        <f>VLOOKUP(E12831:E26296,'A Parent'!$A$2:$L$13,2,FALSE)</f>
        <v>Central Activity</v>
      </c>
      <c r="G12831" s="3" t="s">
        <v>13552</v>
      </c>
      <c r="H12831" s="3" t="str">
        <f>VLOOKUP(G12831:G26296,'B Parent'!$A$2:$L$45,2,FALSE)</f>
        <v>Central</v>
      </c>
      <c r="I12831" s="3" t="s">
        <v>14025</v>
      </c>
      <c r="J12831" s="3" t="str">
        <f>VLOOKUP(I12831:I26296,'C Parent'!$A$2:$B$306,2,FALSE)</f>
        <v>General Operations</v>
      </c>
      <c r="K12831" s="3" t="s">
        <v>16364</v>
      </c>
      <c r="L12831" s="3" t="str">
        <f>VLOOKUP(K12831:K26296,'D Parent'!$A$2:$B$1230,2,FALSE)</f>
        <v>General Operations DL</v>
      </c>
    </row>
    <row r="12832" spans="1:12" x14ac:dyDescent="0.25">
      <c r="A12832">
        <v>940020116</v>
      </c>
      <c r="B12832" t="s">
        <v>12840</v>
      </c>
      <c r="C12832" s="6" t="s">
        <v>7</v>
      </c>
      <c r="D12832" s="6">
        <v>11</v>
      </c>
      <c r="E12832" s="3" t="s">
        <v>13491</v>
      </c>
      <c r="F12832" s="3" t="str">
        <f>VLOOKUP(E12832:E26297,'A Parent'!$A$2:$L$13,2,FALSE)</f>
        <v>Central Activity</v>
      </c>
      <c r="G12832" s="3" t="s">
        <v>13552</v>
      </c>
      <c r="H12832" s="3" t="str">
        <f>VLOOKUP(G12832:G26297,'B Parent'!$A$2:$L$45,2,FALSE)</f>
        <v>Central</v>
      </c>
      <c r="I12832" s="3" t="s">
        <v>14025</v>
      </c>
      <c r="J12832" s="3" t="str">
        <f>VLOOKUP(I12832:I26297,'C Parent'!$A$2:$B$306,2,FALSE)</f>
        <v>General Operations</v>
      </c>
      <c r="K12832" s="3" t="s">
        <v>16364</v>
      </c>
      <c r="L12832" s="3" t="str">
        <f>VLOOKUP(K12832:K26297,'D Parent'!$A$2:$B$1230,2,FALSE)</f>
        <v>General Operations DL</v>
      </c>
    </row>
    <row r="12833" spans="1:12" x14ac:dyDescent="0.25">
      <c r="A12833">
        <v>940020117</v>
      </c>
      <c r="B12833" t="s">
        <v>12841</v>
      </c>
      <c r="C12833" s="6" t="s">
        <v>7</v>
      </c>
      <c r="D12833" s="6">
        <v>11</v>
      </c>
      <c r="E12833" s="3" t="s">
        <v>13491</v>
      </c>
      <c r="F12833" s="3" t="str">
        <f>VLOOKUP(E12833:E26298,'A Parent'!$A$2:$L$13,2,FALSE)</f>
        <v>Central Activity</v>
      </c>
      <c r="G12833" s="3" t="s">
        <v>13552</v>
      </c>
      <c r="H12833" s="3" t="str">
        <f>VLOOKUP(G12833:G26298,'B Parent'!$A$2:$L$45,2,FALSE)</f>
        <v>Central</v>
      </c>
      <c r="I12833" s="3" t="s">
        <v>14025</v>
      </c>
      <c r="J12833" s="3" t="str">
        <f>VLOOKUP(I12833:I26298,'C Parent'!$A$2:$B$306,2,FALSE)</f>
        <v>General Operations</v>
      </c>
      <c r="K12833" s="3" t="s">
        <v>16364</v>
      </c>
      <c r="L12833" s="3" t="str">
        <f>VLOOKUP(K12833:K26298,'D Parent'!$A$2:$B$1230,2,FALSE)</f>
        <v>General Operations DL</v>
      </c>
    </row>
    <row r="12834" spans="1:12" x14ac:dyDescent="0.25">
      <c r="A12834">
        <v>940020118</v>
      </c>
      <c r="B12834" t="s">
        <v>12842</v>
      </c>
      <c r="C12834" s="6" t="s">
        <v>7</v>
      </c>
      <c r="D12834" s="6">
        <v>11</v>
      </c>
      <c r="E12834" s="3" t="s">
        <v>13491</v>
      </c>
      <c r="F12834" s="3" t="str">
        <f>VLOOKUP(E12834:E26299,'A Parent'!$A$2:$L$13,2,FALSE)</f>
        <v>Central Activity</v>
      </c>
      <c r="G12834" s="3" t="s">
        <v>13552</v>
      </c>
      <c r="H12834" s="3" t="str">
        <f>VLOOKUP(G12834:G26299,'B Parent'!$A$2:$L$45,2,FALSE)</f>
        <v>Central</v>
      </c>
      <c r="I12834" s="3" t="s">
        <v>14025</v>
      </c>
      <c r="J12834" s="3" t="str">
        <f>VLOOKUP(I12834:I26299,'C Parent'!$A$2:$B$306,2,FALSE)</f>
        <v>General Operations</v>
      </c>
      <c r="K12834" s="3" t="s">
        <v>16364</v>
      </c>
      <c r="L12834" s="3" t="str">
        <f>VLOOKUP(K12834:K26299,'D Parent'!$A$2:$B$1230,2,FALSE)</f>
        <v>General Operations DL</v>
      </c>
    </row>
    <row r="12835" spans="1:12" x14ac:dyDescent="0.25">
      <c r="A12835">
        <v>940020119</v>
      </c>
      <c r="B12835" t="s">
        <v>12843</v>
      </c>
      <c r="C12835" s="6" t="s">
        <v>7</v>
      </c>
      <c r="D12835" s="6">
        <v>11</v>
      </c>
      <c r="E12835" s="3" t="s">
        <v>13491</v>
      </c>
      <c r="F12835" s="3" t="str">
        <f>VLOOKUP(E12835:E26300,'A Parent'!$A$2:$L$13,2,FALSE)</f>
        <v>Central Activity</v>
      </c>
      <c r="G12835" s="3" t="s">
        <v>13552</v>
      </c>
      <c r="H12835" s="3" t="str">
        <f>VLOOKUP(G12835:G26300,'B Parent'!$A$2:$L$45,2,FALSE)</f>
        <v>Central</v>
      </c>
      <c r="I12835" s="3" t="s">
        <v>14025</v>
      </c>
      <c r="J12835" s="3" t="str">
        <f>VLOOKUP(I12835:I26300,'C Parent'!$A$2:$B$306,2,FALSE)</f>
        <v>General Operations</v>
      </c>
      <c r="K12835" s="3" t="s">
        <v>16364</v>
      </c>
      <c r="L12835" s="3" t="str">
        <f>VLOOKUP(K12835:K26300,'D Parent'!$A$2:$B$1230,2,FALSE)</f>
        <v>General Operations DL</v>
      </c>
    </row>
    <row r="12836" spans="1:12" x14ac:dyDescent="0.25">
      <c r="A12836">
        <v>940020120</v>
      </c>
      <c r="B12836" t="s">
        <v>12844</v>
      </c>
      <c r="C12836" s="6" t="s">
        <v>7</v>
      </c>
      <c r="D12836" s="6">
        <v>11</v>
      </c>
      <c r="E12836" s="3" t="s">
        <v>13491</v>
      </c>
      <c r="F12836" s="3" t="str">
        <f>VLOOKUP(E12836:E26301,'A Parent'!$A$2:$L$13,2,FALSE)</f>
        <v>Central Activity</v>
      </c>
      <c r="G12836" s="3" t="s">
        <v>13552</v>
      </c>
      <c r="H12836" s="3" t="str">
        <f>VLOOKUP(G12836:G26301,'B Parent'!$A$2:$L$45,2,FALSE)</f>
        <v>Central</v>
      </c>
      <c r="I12836" s="3" t="s">
        <v>14025</v>
      </c>
      <c r="J12836" s="3" t="str">
        <f>VLOOKUP(I12836:I26301,'C Parent'!$A$2:$B$306,2,FALSE)</f>
        <v>General Operations</v>
      </c>
      <c r="K12836" s="3" t="s">
        <v>16364</v>
      </c>
      <c r="L12836" s="3" t="str">
        <f>VLOOKUP(K12836:K26301,'D Parent'!$A$2:$B$1230,2,FALSE)</f>
        <v>General Operations DL</v>
      </c>
    </row>
    <row r="12837" spans="1:12" x14ac:dyDescent="0.25">
      <c r="A12837">
        <v>940020121</v>
      </c>
      <c r="B12837" t="s">
        <v>12845</v>
      </c>
      <c r="C12837" s="6" t="s">
        <v>7</v>
      </c>
      <c r="D12837" s="6">
        <v>11</v>
      </c>
      <c r="E12837" s="3" t="s">
        <v>13491</v>
      </c>
      <c r="F12837" s="3" t="str">
        <f>VLOOKUP(E12837:E26302,'A Parent'!$A$2:$L$13,2,FALSE)</f>
        <v>Central Activity</v>
      </c>
      <c r="G12837" s="3" t="s">
        <v>13552</v>
      </c>
      <c r="H12837" s="3" t="str">
        <f>VLOOKUP(G12837:G26302,'B Parent'!$A$2:$L$45,2,FALSE)</f>
        <v>Central</v>
      </c>
      <c r="I12837" s="3" t="s">
        <v>14025</v>
      </c>
      <c r="J12837" s="3" t="str">
        <f>VLOOKUP(I12837:I26302,'C Parent'!$A$2:$B$306,2,FALSE)</f>
        <v>General Operations</v>
      </c>
      <c r="K12837" s="3" t="s">
        <v>16364</v>
      </c>
      <c r="L12837" s="3" t="str">
        <f>VLOOKUP(K12837:K26302,'D Parent'!$A$2:$B$1230,2,FALSE)</f>
        <v>General Operations DL</v>
      </c>
    </row>
    <row r="12838" spans="1:12" x14ac:dyDescent="0.25">
      <c r="A12838">
        <v>940020122</v>
      </c>
      <c r="B12838" t="s">
        <v>12846</v>
      </c>
      <c r="C12838" s="6" t="s">
        <v>7</v>
      </c>
      <c r="D12838" s="6">
        <v>11</v>
      </c>
      <c r="E12838" s="3" t="s">
        <v>13491</v>
      </c>
      <c r="F12838" s="3" t="str">
        <f>VLOOKUP(E12838:E26303,'A Parent'!$A$2:$L$13,2,FALSE)</f>
        <v>Central Activity</v>
      </c>
      <c r="G12838" s="3" t="s">
        <v>13552</v>
      </c>
      <c r="H12838" s="3" t="str">
        <f>VLOOKUP(G12838:G26303,'B Parent'!$A$2:$L$45,2,FALSE)</f>
        <v>Central</v>
      </c>
      <c r="I12838" s="3" t="s">
        <v>14025</v>
      </c>
      <c r="J12838" s="3" t="str">
        <f>VLOOKUP(I12838:I26303,'C Parent'!$A$2:$B$306,2,FALSE)</f>
        <v>General Operations</v>
      </c>
      <c r="K12838" s="3" t="s">
        <v>16364</v>
      </c>
      <c r="L12838" s="3" t="str">
        <f>VLOOKUP(K12838:K26303,'D Parent'!$A$2:$B$1230,2,FALSE)</f>
        <v>General Operations DL</v>
      </c>
    </row>
    <row r="12839" spans="1:12" x14ac:dyDescent="0.25">
      <c r="A12839">
        <v>940020123</v>
      </c>
      <c r="B12839" t="s">
        <v>12847</v>
      </c>
      <c r="C12839" s="6" t="s">
        <v>7</v>
      </c>
      <c r="D12839" s="6">
        <v>11</v>
      </c>
      <c r="E12839" s="3" t="s">
        <v>13491</v>
      </c>
      <c r="F12839" s="3" t="str">
        <f>VLOOKUP(E12839:E26304,'A Parent'!$A$2:$L$13,2,FALSE)</f>
        <v>Central Activity</v>
      </c>
      <c r="G12839" s="3" t="s">
        <v>13552</v>
      </c>
      <c r="H12839" s="3" t="str">
        <f>VLOOKUP(G12839:G26304,'B Parent'!$A$2:$L$45,2,FALSE)</f>
        <v>Central</v>
      </c>
      <c r="I12839" s="3" t="s">
        <v>14025</v>
      </c>
      <c r="J12839" s="3" t="str">
        <f>VLOOKUP(I12839:I26304,'C Parent'!$A$2:$B$306,2,FALSE)</f>
        <v>General Operations</v>
      </c>
      <c r="K12839" s="3" t="s">
        <v>16364</v>
      </c>
      <c r="L12839" s="3" t="str">
        <f>VLOOKUP(K12839:K26304,'D Parent'!$A$2:$B$1230,2,FALSE)</f>
        <v>General Operations DL</v>
      </c>
    </row>
    <row r="12840" spans="1:12" x14ac:dyDescent="0.25">
      <c r="A12840">
        <v>940020124</v>
      </c>
      <c r="B12840" t="s">
        <v>12848</v>
      </c>
      <c r="C12840" s="6" t="s">
        <v>7</v>
      </c>
      <c r="D12840" s="6">
        <v>11</v>
      </c>
      <c r="E12840" s="3" t="s">
        <v>13491</v>
      </c>
      <c r="F12840" s="3" t="str">
        <f>VLOOKUP(E12840:E26305,'A Parent'!$A$2:$L$13,2,FALSE)</f>
        <v>Central Activity</v>
      </c>
      <c r="G12840" s="3" t="s">
        <v>13552</v>
      </c>
      <c r="H12840" s="3" t="str">
        <f>VLOOKUP(G12840:G26305,'B Parent'!$A$2:$L$45,2,FALSE)</f>
        <v>Central</v>
      </c>
      <c r="I12840" s="3" t="s">
        <v>14025</v>
      </c>
      <c r="J12840" s="3" t="str">
        <f>VLOOKUP(I12840:I26305,'C Parent'!$A$2:$B$306,2,FALSE)</f>
        <v>General Operations</v>
      </c>
      <c r="K12840" s="3" t="s">
        <v>16364</v>
      </c>
      <c r="L12840" s="3" t="str">
        <f>VLOOKUP(K12840:K26305,'D Parent'!$A$2:$B$1230,2,FALSE)</f>
        <v>General Operations DL</v>
      </c>
    </row>
    <row r="12841" spans="1:12" x14ac:dyDescent="0.25">
      <c r="A12841">
        <v>940020125</v>
      </c>
      <c r="B12841" t="s">
        <v>12849</v>
      </c>
      <c r="C12841" s="6" t="s">
        <v>7</v>
      </c>
      <c r="D12841" s="6">
        <v>11</v>
      </c>
      <c r="E12841" s="3" t="s">
        <v>13491</v>
      </c>
      <c r="F12841" s="3" t="str">
        <f>VLOOKUP(E12841:E26306,'A Parent'!$A$2:$L$13,2,FALSE)</f>
        <v>Central Activity</v>
      </c>
      <c r="G12841" s="3" t="s">
        <v>13552</v>
      </c>
      <c r="H12841" s="3" t="str">
        <f>VLOOKUP(G12841:G26306,'B Parent'!$A$2:$L$45,2,FALSE)</f>
        <v>Central</v>
      </c>
      <c r="I12841" s="3" t="s">
        <v>14025</v>
      </c>
      <c r="J12841" s="3" t="str">
        <f>VLOOKUP(I12841:I26306,'C Parent'!$A$2:$B$306,2,FALSE)</f>
        <v>General Operations</v>
      </c>
      <c r="K12841" s="3" t="s">
        <v>16364</v>
      </c>
      <c r="L12841" s="3" t="str">
        <f>VLOOKUP(K12841:K26306,'D Parent'!$A$2:$B$1230,2,FALSE)</f>
        <v>General Operations DL</v>
      </c>
    </row>
    <row r="12842" spans="1:12" x14ac:dyDescent="0.25">
      <c r="A12842">
        <v>940020126</v>
      </c>
      <c r="B12842" t="s">
        <v>12850</v>
      </c>
      <c r="C12842" s="6" t="s">
        <v>7</v>
      </c>
      <c r="D12842" s="6">
        <v>11</v>
      </c>
      <c r="E12842" s="3" t="s">
        <v>13491</v>
      </c>
      <c r="F12842" s="3" t="str">
        <f>VLOOKUP(E12842:E26307,'A Parent'!$A$2:$L$13,2,FALSE)</f>
        <v>Central Activity</v>
      </c>
      <c r="G12842" s="3" t="s">
        <v>13552</v>
      </c>
      <c r="H12842" s="3" t="str">
        <f>VLOOKUP(G12842:G26307,'B Parent'!$A$2:$L$45,2,FALSE)</f>
        <v>Central</v>
      </c>
      <c r="I12842" s="3" t="s">
        <v>14025</v>
      </c>
      <c r="J12842" s="3" t="str">
        <f>VLOOKUP(I12842:I26307,'C Parent'!$A$2:$B$306,2,FALSE)</f>
        <v>General Operations</v>
      </c>
      <c r="K12842" s="3" t="s">
        <v>16364</v>
      </c>
      <c r="L12842" s="3" t="str">
        <f>VLOOKUP(K12842:K26307,'D Parent'!$A$2:$B$1230,2,FALSE)</f>
        <v>General Operations DL</v>
      </c>
    </row>
    <row r="12843" spans="1:12" x14ac:dyDescent="0.25">
      <c r="A12843">
        <v>940020127</v>
      </c>
      <c r="B12843" t="s">
        <v>12851</v>
      </c>
      <c r="C12843" s="6" t="s">
        <v>7</v>
      </c>
      <c r="D12843" s="6">
        <v>11</v>
      </c>
      <c r="E12843" s="3" t="s">
        <v>13491</v>
      </c>
      <c r="F12843" s="3" t="str">
        <f>VLOOKUP(E12843:E26308,'A Parent'!$A$2:$L$13,2,FALSE)</f>
        <v>Central Activity</v>
      </c>
      <c r="G12843" s="3" t="s">
        <v>13552</v>
      </c>
      <c r="H12843" s="3" t="str">
        <f>VLOOKUP(G12843:G26308,'B Parent'!$A$2:$L$45,2,FALSE)</f>
        <v>Central</v>
      </c>
      <c r="I12843" s="3" t="s">
        <v>14025</v>
      </c>
      <c r="J12843" s="3" t="str">
        <f>VLOOKUP(I12843:I26308,'C Parent'!$A$2:$B$306,2,FALSE)</f>
        <v>General Operations</v>
      </c>
      <c r="K12843" s="3" t="s">
        <v>16364</v>
      </c>
      <c r="L12843" s="3" t="str">
        <f>VLOOKUP(K12843:K26308,'D Parent'!$A$2:$B$1230,2,FALSE)</f>
        <v>General Operations DL</v>
      </c>
    </row>
    <row r="12844" spans="1:12" x14ac:dyDescent="0.25">
      <c r="A12844">
        <v>940020128</v>
      </c>
      <c r="B12844" t="s">
        <v>12852</v>
      </c>
      <c r="C12844" s="6" t="s">
        <v>7</v>
      </c>
      <c r="D12844" s="6">
        <v>11</v>
      </c>
      <c r="E12844" s="3" t="s">
        <v>13491</v>
      </c>
      <c r="F12844" s="3" t="str">
        <f>VLOOKUP(E12844:E26309,'A Parent'!$A$2:$L$13,2,FALSE)</f>
        <v>Central Activity</v>
      </c>
      <c r="G12844" s="3" t="s">
        <v>13552</v>
      </c>
      <c r="H12844" s="3" t="str">
        <f>VLOOKUP(G12844:G26309,'B Parent'!$A$2:$L$45,2,FALSE)</f>
        <v>Central</v>
      </c>
      <c r="I12844" s="3" t="s">
        <v>14025</v>
      </c>
      <c r="J12844" s="3" t="str">
        <f>VLOOKUP(I12844:I26309,'C Parent'!$A$2:$B$306,2,FALSE)</f>
        <v>General Operations</v>
      </c>
      <c r="K12844" s="3" t="s">
        <v>16364</v>
      </c>
      <c r="L12844" s="3" t="str">
        <f>VLOOKUP(K12844:K26309,'D Parent'!$A$2:$B$1230,2,FALSE)</f>
        <v>General Operations DL</v>
      </c>
    </row>
    <row r="12845" spans="1:12" x14ac:dyDescent="0.25">
      <c r="A12845">
        <v>940020129</v>
      </c>
      <c r="B12845" t="s">
        <v>12853</v>
      </c>
      <c r="C12845" s="6" t="s">
        <v>7</v>
      </c>
      <c r="D12845" s="6">
        <v>11</v>
      </c>
      <c r="E12845" s="3" t="s">
        <v>13491</v>
      </c>
      <c r="F12845" s="3" t="str">
        <f>VLOOKUP(E12845:E26310,'A Parent'!$A$2:$L$13,2,FALSE)</f>
        <v>Central Activity</v>
      </c>
      <c r="G12845" s="3" t="s">
        <v>13552</v>
      </c>
      <c r="H12845" s="3" t="str">
        <f>VLOOKUP(G12845:G26310,'B Parent'!$A$2:$L$45,2,FALSE)</f>
        <v>Central</v>
      </c>
      <c r="I12845" s="3" t="s">
        <v>14025</v>
      </c>
      <c r="J12845" s="3" t="str">
        <f>VLOOKUP(I12845:I26310,'C Parent'!$A$2:$B$306,2,FALSE)</f>
        <v>General Operations</v>
      </c>
      <c r="K12845" s="3" t="s">
        <v>16364</v>
      </c>
      <c r="L12845" s="3" t="str">
        <f>VLOOKUP(K12845:K26310,'D Parent'!$A$2:$B$1230,2,FALSE)</f>
        <v>General Operations DL</v>
      </c>
    </row>
    <row r="12846" spans="1:12" x14ac:dyDescent="0.25">
      <c r="A12846">
        <v>940020130</v>
      </c>
      <c r="B12846" t="s">
        <v>12854</v>
      </c>
      <c r="C12846" s="6" t="s">
        <v>7</v>
      </c>
      <c r="D12846" s="6">
        <v>11</v>
      </c>
      <c r="E12846" s="3" t="s">
        <v>13491</v>
      </c>
      <c r="F12846" s="3" t="str">
        <f>VLOOKUP(E12846:E26311,'A Parent'!$A$2:$L$13,2,FALSE)</f>
        <v>Central Activity</v>
      </c>
      <c r="G12846" s="3" t="s">
        <v>13552</v>
      </c>
      <c r="H12846" s="3" t="str">
        <f>VLOOKUP(G12846:G26311,'B Parent'!$A$2:$L$45,2,FALSE)</f>
        <v>Central</v>
      </c>
      <c r="I12846" s="3" t="s">
        <v>14025</v>
      </c>
      <c r="J12846" s="3" t="str">
        <f>VLOOKUP(I12846:I26311,'C Parent'!$A$2:$B$306,2,FALSE)</f>
        <v>General Operations</v>
      </c>
      <c r="K12846" s="3" t="s">
        <v>16364</v>
      </c>
      <c r="L12846" s="3" t="str">
        <f>VLOOKUP(K12846:K26311,'D Parent'!$A$2:$B$1230,2,FALSE)</f>
        <v>General Operations DL</v>
      </c>
    </row>
    <row r="12847" spans="1:12" x14ac:dyDescent="0.25">
      <c r="A12847">
        <v>940020131</v>
      </c>
      <c r="B12847" t="s">
        <v>12855</v>
      </c>
      <c r="C12847" s="6" t="s">
        <v>7</v>
      </c>
      <c r="D12847" s="6">
        <v>11</v>
      </c>
      <c r="E12847" s="3" t="s">
        <v>13491</v>
      </c>
      <c r="F12847" s="3" t="str">
        <f>VLOOKUP(E12847:E26312,'A Parent'!$A$2:$L$13,2,FALSE)</f>
        <v>Central Activity</v>
      </c>
      <c r="G12847" s="3" t="s">
        <v>13552</v>
      </c>
      <c r="H12847" s="3" t="str">
        <f>VLOOKUP(G12847:G26312,'B Parent'!$A$2:$L$45,2,FALSE)</f>
        <v>Central</v>
      </c>
      <c r="I12847" s="3" t="s">
        <v>14025</v>
      </c>
      <c r="J12847" s="3" t="str">
        <f>VLOOKUP(I12847:I26312,'C Parent'!$A$2:$B$306,2,FALSE)</f>
        <v>General Operations</v>
      </c>
      <c r="K12847" s="3" t="s">
        <v>16364</v>
      </c>
      <c r="L12847" s="3" t="str">
        <f>VLOOKUP(K12847:K26312,'D Parent'!$A$2:$B$1230,2,FALSE)</f>
        <v>General Operations DL</v>
      </c>
    </row>
    <row r="12848" spans="1:12" x14ac:dyDescent="0.25">
      <c r="A12848">
        <v>940020132</v>
      </c>
      <c r="B12848" t="s">
        <v>12856</v>
      </c>
      <c r="C12848" s="6" t="s">
        <v>7</v>
      </c>
      <c r="D12848" s="6">
        <v>11</v>
      </c>
      <c r="E12848" s="3" t="s">
        <v>13491</v>
      </c>
      <c r="F12848" s="3" t="str">
        <f>VLOOKUP(E12848:E26313,'A Parent'!$A$2:$L$13,2,FALSE)</f>
        <v>Central Activity</v>
      </c>
      <c r="G12848" s="3" t="s">
        <v>13552</v>
      </c>
      <c r="H12848" s="3" t="str">
        <f>VLOOKUP(G12848:G26313,'B Parent'!$A$2:$L$45,2,FALSE)</f>
        <v>Central</v>
      </c>
      <c r="I12848" s="3" t="s">
        <v>14025</v>
      </c>
      <c r="J12848" s="3" t="str">
        <f>VLOOKUP(I12848:I26313,'C Parent'!$A$2:$B$306,2,FALSE)</f>
        <v>General Operations</v>
      </c>
      <c r="K12848" s="3" t="s">
        <v>16364</v>
      </c>
      <c r="L12848" s="3" t="str">
        <f>VLOOKUP(K12848:K26313,'D Parent'!$A$2:$B$1230,2,FALSE)</f>
        <v>General Operations DL</v>
      </c>
    </row>
    <row r="12849" spans="1:12" x14ac:dyDescent="0.25">
      <c r="A12849">
        <v>940020133</v>
      </c>
      <c r="B12849" t="s">
        <v>12857</v>
      </c>
      <c r="C12849" s="6" t="s">
        <v>7</v>
      </c>
      <c r="D12849" s="6">
        <v>11</v>
      </c>
      <c r="E12849" s="3" t="s">
        <v>13491</v>
      </c>
      <c r="F12849" s="3" t="str">
        <f>VLOOKUP(E12849:E26314,'A Parent'!$A$2:$L$13,2,FALSE)</f>
        <v>Central Activity</v>
      </c>
      <c r="G12849" s="3" t="s">
        <v>13552</v>
      </c>
      <c r="H12849" s="3" t="str">
        <f>VLOOKUP(G12849:G26314,'B Parent'!$A$2:$L$45,2,FALSE)</f>
        <v>Central</v>
      </c>
      <c r="I12849" s="3" t="s">
        <v>14025</v>
      </c>
      <c r="J12849" s="3" t="str">
        <f>VLOOKUP(I12849:I26314,'C Parent'!$A$2:$B$306,2,FALSE)</f>
        <v>General Operations</v>
      </c>
      <c r="K12849" s="3" t="s">
        <v>16364</v>
      </c>
      <c r="L12849" s="3" t="str">
        <f>VLOOKUP(K12849:K26314,'D Parent'!$A$2:$B$1230,2,FALSE)</f>
        <v>General Operations DL</v>
      </c>
    </row>
    <row r="12850" spans="1:12" x14ac:dyDescent="0.25">
      <c r="A12850">
        <v>940020134</v>
      </c>
      <c r="B12850" t="s">
        <v>12858</v>
      </c>
      <c r="C12850" s="6" t="s">
        <v>7</v>
      </c>
      <c r="D12850" s="6">
        <v>11</v>
      </c>
      <c r="E12850" s="3" t="s">
        <v>13491</v>
      </c>
      <c r="F12850" s="3" t="str">
        <f>VLOOKUP(E12850:E26315,'A Parent'!$A$2:$L$13,2,FALSE)</f>
        <v>Central Activity</v>
      </c>
      <c r="G12850" s="3" t="s">
        <v>13552</v>
      </c>
      <c r="H12850" s="3" t="str">
        <f>VLOOKUP(G12850:G26315,'B Parent'!$A$2:$L$45,2,FALSE)</f>
        <v>Central</v>
      </c>
      <c r="I12850" s="3" t="s">
        <v>14025</v>
      </c>
      <c r="J12850" s="3" t="str">
        <f>VLOOKUP(I12850:I26315,'C Parent'!$A$2:$B$306,2,FALSE)</f>
        <v>General Operations</v>
      </c>
      <c r="K12850" s="3" t="s">
        <v>16364</v>
      </c>
      <c r="L12850" s="3" t="str">
        <f>VLOOKUP(K12850:K26315,'D Parent'!$A$2:$B$1230,2,FALSE)</f>
        <v>General Operations DL</v>
      </c>
    </row>
    <row r="12851" spans="1:12" x14ac:dyDescent="0.25">
      <c r="A12851">
        <v>940020135</v>
      </c>
      <c r="B12851" t="s">
        <v>12859</v>
      </c>
      <c r="C12851" s="6" t="s">
        <v>7</v>
      </c>
      <c r="D12851" s="6">
        <v>11</v>
      </c>
      <c r="E12851" s="3" t="s">
        <v>13491</v>
      </c>
      <c r="F12851" s="3" t="str">
        <f>VLOOKUP(E12851:E26316,'A Parent'!$A$2:$L$13,2,FALSE)</f>
        <v>Central Activity</v>
      </c>
      <c r="G12851" s="3" t="s">
        <v>13552</v>
      </c>
      <c r="H12851" s="3" t="str">
        <f>VLOOKUP(G12851:G26316,'B Parent'!$A$2:$L$45,2,FALSE)</f>
        <v>Central</v>
      </c>
      <c r="I12851" s="3" t="s">
        <v>14025</v>
      </c>
      <c r="J12851" s="3" t="str">
        <f>VLOOKUP(I12851:I26316,'C Parent'!$A$2:$B$306,2,FALSE)</f>
        <v>General Operations</v>
      </c>
      <c r="K12851" s="3" t="s">
        <v>16364</v>
      </c>
      <c r="L12851" s="3" t="str">
        <f>VLOOKUP(K12851:K26316,'D Parent'!$A$2:$B$1230,2,FALSE)</f>
        <v>General Operations DL</v>
      </c>
    </row>
    <row r="12852" spans="1:12" x14ac:dyDescent="0.25">
      <c r="A12852">
        <v>940020136</v>
      </c>
      <c r="B12852" t="s">
        <v>12860</v>
      </c>
      <c r="C12852" s="6" t="s">
        <v>7</v>
      </c>
      <c r="D12852" s="6">
        <v>11</v>
      </c>
      <c r="E12852" s="3" t="s">
        <v>13491</v>
      </c>
      <c r="F12852" s="3" t="str">
        <f>VLOOKUP(E12852:E26317,'A Parent'!$A$2:$L$13,2,FALSE)</f>
        <v>Central Activity</v>
      </c>
      <c r="G12852" s="3" t="s">
        <v>13552</v>
      </c>
      <c r="H12852" s="3" t="str">
        <f>VLOOKUP(G12852:G26317,'B Parent'!$A$2:$L$45,2,FALSE)</f>
        <v>Central</v>
      </c>
      <c r="I12852" s="3" t="s">
        <v>14025</v>
      </c>
      <c r="J12852" s="3" t="str">
        <f>VLOOKUP(I12852:I26317,'C Parent'!$A$2:$B$306,2,FALSE)</f>
        <v>General Operations</v>
      </c>
      <c r="K12852" s="3" t="s">
        <v>16364</v>
      </c>
      <c r="L12852" s="3" t="str">
        <f>VLOOKUP(K12852:K26317,'D Parent'!$A$2:$B$1230,2,FALSE)</f>
        <v>General Operations DL</v>
      </c>
    </row>
    <row r="12853" spans="1:12" x14ac:dyDescent="0.25">
      <c r="A12853">
        <v>940020137</v>
      </c>
      <c r="B12853" t="s">
        <v>12861</v>
      </c>
      <c r="C12853" s="6" t="s">
        <v>7</v>
      </c>
      <c r="D12853" s="6">
        <v>11</v>
      </c>
      <c r="E12853" s="3" t="s">
        <v>13491</v>
      </c>
      <c r="F12853" s="3" t="str">
        <f>VLOOKUP(E12853:E26318,'A Parent'!$A$2:$L$13,2,FALSE)</f>
        <v>Central Activity</v>
      </c>
      <c r="G12853" s="3" t="s">
        <v>13552</v>
      </c>
      <c r="H12853" s="3" t="str">
        <f>VLOOKUP(G12853:G26318,'B Parent'!$A$2:$L$45,2,FALSE)</f>
        <v>Central</v>
      </c>
      <c r="I12853" s="3" t="s">
        <v>14025</v>
      </c>
      <c r="J12853" s="3" t="str">
        <f>VLOOKUP(I12853:I26318,'C Parent'!$A$2:$B$306,2,FALSE)</f>
        <v>General Operations</v>
      </c>
      <c r="K12853" s="3" t="s">
        <v>16364</v>
      </c>
      <c r="L12853" s="3" t="str">
        <f>VLOOKUP(K12853:K26318,'D Parent'!$A$2:$B$1230,2,FALSE)</f>
        <v>General Operations DL</v>
      </c>
    </row>
    <row r="12854" spans="1:12" x14ac:dyDescent="0.25">
      <c r="A12854">
        <v>940020138</v>
      </c>
      <c r="B12854" t="s">
        <v>12862</v>
      </c>
      <c r="C12854" s="6" t="s">
        <v>7</v>
      </c>
      <c r="D12854" s="6">
        <v>11</v>
      </c>
      <c r="E12854" s="3" t="s">
        <v>13491</v>
      </c>
      <c r="F12854" s="3" t="str">
        <f>VLOOKUP(E12854:E26319,'A Parent'!$A$2:$L$13,2,FALSE)</f>
        <v>Central Activity</v>
      </c>
      <c r="G12854" s="3" t="s">
        <v>13552</v>
      </c>
      <c r="H12854" s="3" t="str">
        <f>VLOOKUP(G12854:G26319,'B Parent'!$A$2:$L$45,2,FALSE)</f>
        <v>Central</v>
      </c>
      <c r="I12854" s="3" t="s">
        <v>14025</v>
      </c>
      <c r="J12854" s="3" t="str">
        <f>VLOOKUP(I12854:I26319,'C Parent'!$A$2:$B$306,2,FALSE)</f>
        <v>General Operations</v>
      </c>
      <c r="K12854" s="3" t="s">
        <v>16364</v>
      </c>
      <c r="L12854" s="3" t="str">
        <f>VLOOKUP(K12854:K26319,'D Parent'!$A$2:$B$1230,2,FALSE)</f>
        <v>General Operations DL</v>
      </c>
    </row>
    <row r="12855" spans="1:12" x14ac:dyDescent="0.25">
      <c r="A12855">
        <v>940020139</v>
      </c>
      <c r="B12855" t="s">
        <v>12863</v>
      </c>
      <c r="C12855" s="6" t="s">
        <v>7</v>
      </c>
      <c r="D12855" s="6">
        <v>11</v>
      </c>
      <c r="E12855" s="3" t="s">
        <v>13491</v>
      </c>
      <c r="F12855" s="3" t="str">
        <f>VLOOKUP(E12855:E26320,'A Parent'!$A$2:$L$13,2,FALSE)</f>
        <v>Central Activity</v>
      </c>
      <c r="G12855" s="3" t="s">
        <v>13552</v>
      </c>
      <c r="H12855" s="3" t="str">
        <f>VLOOKUP(G12855:G26320,'B Parent'!$A$2:$L$45,2,FALSE)</f>
        <v>Central</v>
      </c>
      <c r="I12855" s="3" t="s">
        <v>14025</v>
      </c>
      <c r="J12855" s="3" t="str">
        <f>VLOOKUP(I12855:I26320,'C Parent'!$A$2:$B$306,2,FALSE)</f>
        <v>General Operations</v>
      </c>
      <c r="K12855" s="3" t="s">
        <v>16364</v>
      </c>
      <c r="L12855" s="3" t="str">
        <f>VLOOKUP(K12855:K26320,'D Parent'!$A$2:$B$1230,2,FALSE)</f>
        <v>General Operations DL</v>
      </c>
    </row>
    <row r="12856" spans="1:12" x14ac:dyDescent="0.25">
      <c r="A12856">
        <v>940020140</v>
      </c>
      <c r="B12856" t="s">
        <v>12864</v>
      </c>
      <c r="C12856" s="6" t="s">
        <v>7</v>
      </c>
      <c r="D12856" s="6">
        <v>11</v>
      </c>
      <c r="E12856" s="3" t="s">
        <v>13491</v>
      </c>
      <c r="F12856" s="3" t="str">
        <f>VLOOKUP(E12856:E26321,'A Parent'!$A$2:$L$13,2,FALSE)</f>
        <v>Central Activity</v>
      </c>
      <c r="G12856" s="3" t="s">
        <v>13552</v>
      </c>
      <c r="H12856" s="3" t="str">
        <f>VLOOKUP(G12856:G26321,'B Parent'!$A$2:$L$45,2,FALSE)</f>
        <v>Central</v>
      </c>
      <c r="I12856" s="3" t="s">
        <v>14025</v>
      </c>
      <c r="J12856" s="3" t="str">
        <f>VLOOKUP(I12856:I26321,'C Parent'!$A$2:$B$306,2,FALSE)</f>
        <v>General Operations</v>
      </c>
      <c r="K12856" s="3" t="s">
        <v>16364</v>
      </c>
      <c r="L12856" s="3" t="str">
        <f>VLOOKUP(K12856:K26321,'D Parent'!$A$2:$B$1230,2,FALSE)</f>
        <v>General Operations DL</v>
      </c>
    </row>
    <row r="12857" spans="1:12" x14ac:dyDescent="0.25">
      <c r="A12857">
        <v>940020141</v>
      </c>
      <c r="B12857" t="s">
        <v>12865</v>
      </c>
      <c r="C12857" s="6" t="s">
        <v>7</v>
      </c>
      <c r="D12857" s="6">
        <v>11</v>
      </c>
      <c r="E12857" s="3" t="s">
        <v>13491</v>
      </c>
      <c r="F12857" s="3" t="str">
        <f>VLOOKUP(E12857:E26322,'A Parent'!$A$2:$L$13,2,FALSE)</f>
        <v>Central Activity</v>
      </c>
      <c r="G12857" s="3" t="s">
        <v>13552</v>
      </c>
      <c r="H12857" s="3" t="str">
        <f>VLOOKUP(G12857:G26322,'B Parent'!$A$2:$L$45,2,FALSE)</f>
        <v>Central</v>
      </c>
      <c r="I12857" s="3" t="s">
        <v>14025</v>
      </c>
      <c r="J12857" s="3" t="str">
        <f>VLOOKUP(I12857:I26322,'C Parent'!$A$2:$B$306,2,FALSE)</f>
        <v>General Operations</v>
      </c>
      <c r="K12857" s="3" t="s">
        <v>16364</v>
      </c>
      <c r="L12857" s="3" t="str">
        <f>VLOOKUP(K12857:K26322,'D Parent'!$A$2:$B$1230,2,FALSE)</f>
        <v>General Operations DL</v>
      </c>
    </row>
    <row r="12858" spans="1:12" x14ac:dyDescent="0.25">
      <c r="A12858">
        <v>940020142</v>
      </c>
      <c r="B12858" t="s">
        <v>12866</v>
      </c>
      <c r="C12858" s="6" t="s">
        <v>7</v>
      </c>
      <c r="D12858" s="6">
        <v>11</v>
      </c>
      <c r="E12858" s="3" t="s">
        <v>13491</v>
      </c>
      <c r="F12858" s="3" t="str">
        <f>VLOOKUP(E12858:E26323,'A Parent'!$A$2:$L$13,2,FALSE)</f>
        <v>Central Activity</v>
      </c>
      <c r="G12858" s="3" t="s">
        <v>13552</v>
      </c>
      <c r="H12858" s="3" t="str">
        <f>VLOOKUP(G12858:G26323,'B Parent'!$A$2:$L$45,2,FALSE)</f>
        <v>Central</v>
      </c>
      <c r="I12858" s="3" t="s">
        <v>14025</v>
      </c>
      <c r="J12858" s="3" t="str">
        <f>VLOOKUP(I12858:I26323,'C Parent'!$A$2:$B$306,2,FALSE)</f>
        <v>General Operations</v>
      </c>
      <c r="K12858" s="3" t="s">
        <v>16364</v>
      </c>
      <c r="L12858" s="3" t="str">
        <f>VLOOKUP(K12858:K26323,'D Parent'!$A$2:$B$1230,2,FALSE)</f>
        <v>General Operations DL</v>
      </c>
    </row>
    <row r="12859" spans="1:12" x14ac:dyDescent="0.25">
      <c r="A12859">
        <v>940020143</v>
      </c>
      <c r="B12859" t="s">
        <v>12867</v>
      </c>
      <c r="C12859" s="6" t="s">
        <v>7</v>
      </c>
      <c r="D12859" s="6">
        <v>11</v>
      </c>
      <c r="E12859" s="3" t="s">
        <v>13491</v>
      </c>
      <c r="F12859" s="3" t="str">
        <f>VLOOKUP(E12859:E26324,'A Parent'!$A$2:$L$13,2,FALSE)</f>
        <v>Central Activity</v>
      </c>
      <c r="G12859" s="3" t="s">
        <v>13552</v>
      </c>
      <c r="H12859" s="3" t="str">
        <f>VLOOKUP(G12859:G26324,'B Parent'!$A$2:$L$45,2,FALSE)</f>
        <v>Central</v>
      </c>
      <c r="I12859" s="3" t="s">
        <v>14025</v>
      </c>
      <c r="J12859" s="3" t="str">
        <f>VLOOKUP(I12859:I26324,'C Parent'!$A$2:$B$306,2,FALSE)</f>
        <v>General Operations</v>
      </c>
      <c r="K12859" s="3" t="s">
        <v>16364</v>
      </c>
      <c r="L12859" s="3" t="str">
        <f>VLOOKUP(K12859:K26324,'D Parent'!$A$2:$B$1230,2,FALSE)</f>
        <v>General Operations DL</v>
      </c>
    </row>
    <row r="12860" spans="1:12" x14ac:dyDescent="0.25">
      <c r="A12860">
        <v>940020144</v>
      </c>
      <c r="B12860" t="s">
        <v>12868</v>
      </c>
      <c r="C12860" s="6" t="s">
        <v>7</v>
      </c>
      <c r="D12860" s="6">
        <v>11</v>
      </c>
      <c r="E12860" s="3" t="s">
        <v>13491</v>
      </c>
      <c r="F12860" s="3" t="str">
        <f>VLOOKUP(E12860:E26325,'A Parent'!$A$2:$L$13,2,FALSE)</f>
        <v>Central Activity</v>
      </c>
      <c r="G12860" s="3" t="s">
        <v>13552</v>
      </c>
      <c r="H12860" s="3" t="str">
        <f>VLOOKUP(G12860:G26325,'B Parent'!$A$2:$L$45,2,FALSE)</f>
        <v>Central</v>
      </c>
      <c r="I12860" s="3" t="s">
        <v>14025</v>
      </c>
      <c r="J12860" s="3" t="str">
        <f>VLOOKUP(I12860:I26325,'C Parent'!$A$2:$B$306,2,FALSE)</f>
        <v>General Operations</v>
      </c>
      <c r="K12860" s="3" t="s">
        <v>16364</v>
      </c>
      <c r="L12860" s="3" t="str">
        <f>VLOOKUP(K12860:K26325,'D Parent'!$A$2:$B$1230,2,FALSE)</f>
        <v>General Operations DL</v>
      </c>
    </row>
    <row r="12861" spans="1:12" x14ac:dyDescent="0.25">
      <c r="A12861">
        <v>940020145</v>
      </c>
      <c r="B12861" t="s">
        <v>12869</v>
      </c>
      <c r="C12861" s="6" t="s">
        <v>7</v>
      </c>
      <c r="D12861" s="6">
        <v>11</v>
      </c>
      <c r="E12861" s="3" t="s">
        <v>13491</v>
      </c>
      <c r="F12861" s="3" t="str">
        <f>VLOOKUP(E12861:E26326,'A Parent'!$A$2:$L$13,2,FALSE)</f>
        <v>Central Activity</v>
      </c>
      <c r="G12861" s="3" t="s">
        <v>13552</v>
      </c>
      <c r="H12861" s="3" t="str">
        <f>VLOOKUP(G12861:G26326,'B Parent'!$A$2:$L$45,2,FALSE)</f>
        <v>Central</v>
      </c>
      <c r="I12861" s="3" t="s">
        <v>14025</v>
      </c>
      <c r="J12861" s="3" t="str">
        <f>VLOOKUP(I12861:I26326,'C Parent'!$A$2:$B$306,2,FALSE)</f>
        <v>General Operations</v>
      </c>
      <c r="K12861" s="3" t="s">
        <v>16364</v>
      </c>
      <c r="L12861" s="3" t="str">
        <f>VLOOKUP(K12861:K26326,'D Parent'!$A$2:$B$1230,2,FALSE)</f>
        <v>General Operations DL</v>
      </c>
    </row>
    <row r="12862" spans="1:12" x14ac:dyDescent="0.25">
      <c r="A12862">
        <v>940020146</v>
      </c>
      <c r="B12862" t="s">
        <v>12870</v>
      </c>
      <c r="C12862" s="6" t="s">
        <v>7</v>
      </c>
      <c r="D12862" s="6">
        <v>11</v>
      </c>
      <c r="E12862" s="3" t="s">
        <v>13491</v>
      </c>
      <c r="F12862" s="3" t="str">
        <f>VLOOKUP(E12862:E26327,'A Parent'!$A$2:$L$13,2,FALSE)</f>
        <v>Central Activity</v>
      </c>
      <c r="G12862" s="3" t="s">
        <v>13552</v>
      </c>
      <c r="H12862" s="3" t="str">
        <f>VLOOKUP(G12862:G26327,'B Parent'!$A$2:$L$45,2,FALSE)</f>
        <v>Central</v>
      </c>
      <c r="I12862" s="3" t="s">
        <v>14025</v>
      </c>
      <c r="J12862" s="3" t="str">
        <f>VLOOKUP(I12862:I26327,'C Parent'!$A$2:$B$306,2,FALSE)</f>
        <v>General Operations</v>
      </c>
      <c r="K12862" s="3" t="s">
        <v>16364</v>
      </c>
      <c r="L12862" s="3" t="str">
        <f>VLOOKUP(K12862:K26327,'D Parent'!$A$2:$B$1230,2,FALSE)</f>
        <v>General Operations DL</v>
      </c>
    </row>
    <row r="12863" spans="1:12" x14ac:dyDescent="0.25">
      <c r="A12863">
        <v>940020147</v>
      </c>
      <c r="B12863" t="s">
        <v>12871</v>
      </c>
      <c r="C12863" s="6" t="s">
        <v>7</v>
      </c>
      <c r="D12863" s="6">
        <v>11</v>
      </c>
      <c r="E12863" s="3" t="s">
        <v>13491</v>
      </c>
      <c r="F12863" s="3" t="str">
        <f>VLOOKUP(E12863:E26328,'A Parent'!$A$2:$L$13,2,FALSE)</f>
        <v>Central Activity</v>
      </c>
      <c r="G12863" s="3" t="s">
        <v>13552</v>
      </c>
      <c r="H12863" s="3" t="str">
        <f>VLOOKUP(G12863:G26328,'B Parent'!$A$2:$L$45,2,FALSE)</f>
        <v>Central</v>
      </c>
      <c r="I12863" s="3" t="s">
        <v>14025</v>
      </c>
      <c r="J12863" s="3" t="str">
        <f>VLOOKUP(I12863:I26328,'C Parent'!$A$2:$B$306,2,FALSE)</f>
        <v>General Operations</v>
      </c>
      <c r="K12863" s="3" t="s">
        <v>16364</v>
      </c>
      <c r="L12863" s="3" t="str">
        <f>VLOOKUP(K12863:K26328,'D Parent'!$A$2:$B$1230,2,FALSE)</f>
        <v>General Operations DL</v>
      </c>
    </row>
    <row r="12864" spans="1:12" x14ac:dyDescent="0.25">
      <c r="A12864">
        <v>940020148</v>
      </c>
      <c r="B12864" t="s">
        <v>12872</v>
      </c>
      <c r="C12864" s="6" t="s">
        <v>7</v>
      </c>
      <c r="D12864" s="6">
        <v>11</v>
      </c>
      <c r="E12864" s="3" t="s">
        <v>13491</v>
      </c>
      <c r="F12864" s="3" t="str">
        <f>VLOOKUP(E12864:E26329,'A Parent'!$A$2:$L$13,2,FALSE)</f>
        <v>Central Activity</v>
      </c>
      <c r="G12864" s="3" t="s">
        <v>13552</v>
      </c>
      <c r="H12864" s="3" t="str">
        <f>VLOOKUP(G12864:G26329,'B Parent'!$A$2:$L$45,2,FALSE)</f>
        <v>Central</v>
      </c>
      <c r="I12864" s="3" t="s">
        <v>14025</v>
      </c>
      <c r="J12864" s="3" t="str">
        <f>VLOOKUP(I12864:I26329,'C Parent'!$A$2:$B$306,2,FALSE)</f>
        <v>General Operations</v>
      </c>
      <c r="K12864" s="3" t="s">
        <v>16364</v>
      </c>
      <c r="L12864" s="3" t="str">
        <f>VLOOKUP(K12864:K26329,'D Parent'!$A$2:$B$1230,2,FALSE)</f>
        <v>General Operations DL</v>
      </c>
    </row>
    <row r="12865" spans="1:12" x14ac:dyDescent="0.25">
      <c r="A12865">
        <v>940020149</v>
      </c>
      <c r="B12865" t="s">
        <v>12873</v>
      </c>
      <c r="C12865" s="6" t="s">
        <v>7</v>
      </c>
      <c r="D12865" s="6">
        <v>11</v>
      </c>
      <c r="E12865" s="3" t="s">
        <v>13491</v>
      </c>
      <c r="F12865" s="3" t="str">
        <f>VLOOKUP(E12865:E26330,'A Parent'!$A$2:$L$13,2,FALSE)</f>
        <v>Central Activity</v>
      </c>
      <c r="G12865" s="3" t="s">
        <v>13552</v>
      </c>
      <c r="H12865" s="3" t="str">
        <f>VLOOKUP(G12865:G26330,'B Parent'!$A$2:$L$45,2,FALSE)</f>
        <v>Central</v>
      </c>
      <c r="I12865" s="3" t="s">
        <v>14025</v>
      </c>
      <c r="J12865" s="3" t="str">
        <f>VLOOKUP(I12865:I26330,'C Parent'!$A$2:$B$306,2,FALSE)</f>
        <v>General Operations</v>
      </c>
      <c r="K12865" s="3" t="s">
        <v>16364</v>
      </c>
      <c r="L12865" s="3" t="str">
        <f>VLOOKUP(K12865:K26330,'D Parent'!$A$2:$B$1230,2,FALSE)</f>
        <v>General Operations DL</v>
      </c>
    </row>
    <row r="12866" spans="1:12" x14ac:dyDescent="0.25">
      <c r="A12866">
        <v>940020150</v>
      </c>
      <c r="B12866" t="s">
        <v>12874</v>
      </c>
      <c r="C12866" s="6" t="s">
        <v>7</v>
      </c>
      <c r="D12866" s="6">
        <v>11</v>
      </c>
      <c r="E12866" s="3" t="s">
        <v>13491</v>
      </c>
      <c r="F12866" s="3" t="str">
        <f>VLOOKUP(E12866:E26331,'A Parent'!$A$2:$L$13,2,FALSE)</f>
        <v>Central Activity</v>
      </c>
      <c r="G12866" s="3" t="s">
        <v>13552</v>
      </c>
      <c r="H12866" s="3" t="str">
        <f>VLOOKUP(G12866:G26331,'B Parent'!$A$2:$L$45,2,FALSE)</f>
        <v>Central</v>
      </c>
      <c r="I12866" s="3" t="s">
        <v>14025</v>
      </c>
      <c r="J12866" s="3" t="str">
        <f>VLOOKUP(I12866:I26331,'C Parent'!$A$2:$B$306,2,FALSE)</f>
        <v>General Operations</v>
      </c>
      <c r="K12866" s="3" t="s">
        <v>16364</v>
      </c>
      <c r="L12866" s="3" t="str">
        <f>VLOOKUP(K12866:K26331,'D Parent'!$A$2:$B$1230,2,FALSE)</f>
        <v>General Operations DL</v>
      </c>
    </row>
    <row r="12867" spans="1:12" x14ac:dyDescent="0.25">
      <c r="A12867">
        <v>940020151</v>
      </c>
      <c r="B12867" t="s">
        <v>12875</v>
      </c>
      <c r="C12867" s="6" t="s">
        <v>7</v>
      </c>
      <c r="D12867" s="6">
        <v>11</v>
      </c>
      <c r="E12867" s="3" t="s">
        <v>13491</v>
      </c>
      <c r="F12867" s="3" t="str">
        <f>VLOOKUP(E12867:E26332,'A Parent'!$A$2:$L$13,2,FALSE)</f>
        <v>Central Activity</v>
      </c>
      <c r="G12867" s="3" t="s">
        <v>13552</v>
      </c>
      <c r="H12867" s="3" t="str">
        <f>VLOOKUP(G12867:G26332,'B Parent'!$A$2:$L$45,2,FALSE)</f>
        <v>Central</v>
      </c>
      <c r="I12867" s="3" t="s">
        <v>14025</v>
      </c>
      <c r="J12867" s="3" t="str">
        <f>VLOOKUP(I12867:I26332,'C Parent'!$A$2:$B$306,2,FALSE)</f>
        <v>General Operations</v>
      </c>
      <c r="K12867" s="3" t="s">
        <v>16364</v>
      </c>
      <c r="L12867" s="3" t="str">
        <f>VLOOKUP(K12867:K26332,'D Parent'!$A$2:$B$1230,2,FALSE)</f>
        <v>General Operations DL</v>
      </c>
    </row>
    <row r="12868" spans="1:12" x14ac:dyDescent="0.25">
      <c r="A12868">
        <v>940020152</v>
      </c>
      <c r="B12868" t="s">
        <v>12876</v>
      </c>
      <c r="C12868" s="6" t="s">
        <v>7</v>
      </c>
      <c r="D12868" s="6">
        <v>11</v>
      </c>
      <c r="E12868" s="3" t="s">
        <v>13491</v>
      </c>
      <c r="F12868" s="3" t="str">
        <f>VLOOKUP(E12868:E26333,'A Parent'!$A$2:$L$13,2,FALSE)</f>
        <v>Central Activity</v>
      </c>
      <c r="G12868" s="3" t="s">
        <v>13552</v>
      </c>
      <c r="H12868" s="3" t="str">
        <f>VLOOKUP(G12868:G26333,'B Parent'!$A$2:$L$45,2,FALSE)</f>
        <v>Central</v>
      </c>
      <c r="I12868" s="3" t="s">
        <v>14025</v>
      </c>
      <c r="J12868" s="3" t="str">
        <f>VLOOKUP(I12868:I26333,'C Parent'!$A$2:$B$306,2,FALSE)</f>
        <v>General Operations</v>
      </c>
      <c r="K12868" s="3" t="s">
        <v>16364</v>
      </c>
      <c r="L12868" s="3" t="str">
        <f>VLOOKUP(K12868:K26333,'D Parent'!$A$2:$B$1230,2,FALSE)</f>
        <v>General Operations DL</v>
      </c>
    </row>
    <row r="12869" spans="1:12" x14ac:dyDescent="0.25">
      <c r="A12869">
        <v>940020153</v>
      </c>
      <c r="B12869" t="s">
        <v>12877</v>
      </c>
      <c r="C12869" s="6" t="s">
        <v>7</v>
      </c>
      <c r="D12869" s="6">
        <v>11</v>
      </c>
      <c r="E12869" s="3" t="s">
        <v>13491</v>
      </c>
      <c r="F12869" s="3" t="str">
        <f>VLOOKUP(E12869:E26334,'A Parent'!$A$2:$L$13,2,FALSE)</f>
        <v>Central Activity</v>
      </c>
      <c r="G12869" s="3" t="s">
        <v>13552</v>
      </c>
      <c r="H12869" s="3" t="str">
        <f>VLOOKUP(G12869:G26334,'B Parent'!$A$2:$L$45,2,FALSE)</f>
        <v>Central</v>
      </c>
      <c r="I12869" s="3" t="s">
        <v>14025</v>
      </c>
      <c r="J12869" s="3" t="str">
        <f>VLOOKUP(I12869:I26334,'C Parent'!$A$2:$B$306,2,FALSE)</f>
        <v>General Operations</v>
      </c>
      <c r="K12869" s="3" t="s">
        <v>16364</v>
      </c>
      <c r="L12869" s="3" t="str">
        <f>VLOOKUP(K12869:K26334,'D Parent'!$A$2:$B$1230,2,FALSE)</f>
        <v>General Operations DL</v>
      </c>
    </row>
    <row r="12870" spans="1:12" x14ac:dyDescent="0.25">
      <c r="A12870">
        <v>940020154</v>
      </c>
      <c r="B12870" t="s">
        <v>12878</v>
      </c>
      <c r="C12870" s="6" t="s">
        <v>7</v>
      </c>
      <c r="D12870" s="6">
        <v>11</v>
      </c>
      <c r="E12870" s="3" t="s">
        <v>13491</v>
      </c>
      <c r="F12870" s="3" t="str">
        <f>VLOOKUP(E12870:E26335,'A Parent'!$A$2:$L$13,2,FALSE)</f>
        <v>Central Activity</v>
      </c>
      <c r="G12870" s="3" t="s">
        <v>13552</v>
      </c>
      <c r="H12870" s="3" t="str">
        <f>VLOOKUP(G12870:G26335,'B Parent'!$A$2:$L$45,2,FALSE)</f>
        <v>Central</v>
      </c>
      <c r="I12870" s="3" t="s">
        <v>14025</v>
      </c>
      <c r="J12870" s="3" t="str">
        <f>VLOOKUP(I12870:I26335,'C Parent'!$A$2:$B$306,2,FALSE)</f>
        <v>General Operations</v>
      </c>
      <c r="K12870" s="3" t="s">
        <v>16364</v>
      </c>
      <c r="L12870" s="3" t="str">
        <f>VLOOKUP(K12870:K26335,'D Parent'!$A$2:$B$1230,2,FALSE)</f>
        <v>General Operations DL</v>
      </c>
    </row>
    <row r="12871" spans="1:12" x14ac:dyDescent="0.25">
      <c r="A12871">
        <v>940020155</v>
      </c>
      <c r="B12871" t="s">
        <v>12879</v>
      </c>
      <c r="C12871" s="6" t="s">
        <v>7</v>
      </c>
      <c r="D12871" s="6">
        <v>11</v>
      </c>
      <c r="E12871" s="3" t="s">
        <v>13491</v>
      </c>
      <c r="F12871" s="3" t="str">
        <f>VLOOKUP(E12871:E26336,'A Parent'!$A$2:$L$13,2,FALSE)</f>
        <v>Central Activity</v>
      </c>
      <c r="G12871" s="3" t="s">
        <v>13552</v>
      </c>
      <c r="H12871" s="3" t="str">
        <f>VLOOKUP(G12871:G26336,'B Parent'!$A$2:$L$45,2,FALSE)</f>
        <v>Central</v>
      </c>
      <c r="I12871" s="3" t="s">
        <v>14025</v>
      </c>
      <c r="J12871" s="3" t="str">
        <f>VLOOKUP(I12871:I26336,'C Parent'!$A$2:$B$306,2,FALSE)</f>
        <v>General Operations</v>
      </c>
      <c r="K12871" s="3" t="s">
        <v>16364</v>
      </c>
      <c r="L12871" s="3" t="str">
        <f>VLOOKUP(K12871:K26336,'D Parent'!$A$2:$B$1230,2,FALSE)</f>
        <v>General Operations DL</v>
      </c>
    </row>
    <row r="12872" spans="1:12" x14ac:dyDescent="0.25">
      <c r="A12872">
        <v>940020156</v>
      </c>
      <c r="B12872" t="s">
        <v>12880</v>
      </c>
      <c r="C12872" s="6" t="s">
        <v>7</v>
      </c>
      <c r="D12872" s="6">
        <v>11</v>
      </c>
      <c r="E12872" s="3" t="s">
        <v>13491</v>
      </c>
      <c r="F12872" s="3" t="str">
        <f>VLOOKUP(E12872:E26337,'A Parent'!$A$2:$L$13,2,FALSE)</f>
        <v>Central Activity</v>
      </c>
      <c r="G12872" s="3" t="s">
        <v>13552</v>
      </c>
      <c r="H12872" s="3" t="str">
        <f>VLOOKUP(G12872:G26337,'B Parent'!$A$2:$L$45,2,FALSE)</f>
        <v>Central</v>
      </c>
      <c r="I12872" s="3" t="s">
        <v>14025</v>
      </c>
      <c r="J12872" s="3" t="str">
        <f>VLOOKUP(I12872:I26337,'C Parent'!$A$2:$B$306,2,FALSE)</f>
        <v>General Operations</v>
      </c>
      <c r="K12872" s="3" t="s">
        <v>16364</v>
      </c>
      <c r="L12872" s="3" t="str">
        <f>VLOOKUP(K12872:K26337,'D Parent'!$A$2:$B$1230,2,FALSE)</f>
        <v>General Operations DL</v>
      </c>
    </row>
    <row r="12873" spans="1:12" x14ac:dyDescent="0.25">
      <c r="A12873">
        <v>940020157</v>
      </c>
      <c r="B12873" t="s">
        <v>12881</v>
      </c>
      <c r="C12873" s="6" t="s">
        <v>7</v>
      </c>
      <c r="D12873" s="6">
        <v>11</v>
      </c>
      <c r="E12873" s="3" t="s">
        <v>13491</v>
      </c>
      <c r="F12873" s="3" t="str">
        <f>VLOOKUP(E12873:E26338,'A Parent'!$A$2:$L$13,2,FALSE)</f>
        <v>Central Activity</v>
      </c>
      <c r="G12873" s="3" t="s">
        <v>13552</v>
      </c>
      <c r="H12873" s="3" t="str">
        <f>VLOOKUP(G12873:G26338,'B Parent'!$A$2:$L$45,2,FALSE)</f>
        <v>Central</v>
      </c>
      <c r="I12873" s="3" t="s">
        <v>14025</v>
      </c>
      <c r="J12873" s="3" t="str">
        <f>VLOOKUP(I12873:I26338,'C Parent'!$A$2:$B$306,2,FALSE)</f>
        <v>General Operations</v>
      </c>
      <c r="K12873" s="3" t="s">
        <v>16364</v>
      </c>
      <c r="L12873" s="3" t="str">
        <f>VLOOKUP(K12873:K26338,'D Parent'!$A$2:$B$1230,2,FALSE)</f>
        <v>General Operations DL</v>
      </c>
    </row>
    <row r="12874" spans="1:12" x14ac:dyDescent="0.25">
      <c r="A12874">
        <v>940020158</v>
      </c>
      <c r="B12874" t="s">
        <v>12882</v>
      </c>
      <c r="C12874" s="6" t="s">
        <v>7</v>
      </c>
      <c r="D12874" s="6">
        <v>11</v>
      </c>
      <c r="E12874" s="3" t="s">
        <v>13491</v>
      </c>
      <c r="F12874" s="3" t="str">
        <f>VLOOKUP(E12874:E26339,'A Parent'!$A$2:$L$13,2,FALSE)</f>
        <v>Central Activity</v>
      </c>
      <c r="G12874" s="3" t="s">
        <v>13552</v>
      </c>
      <c r="H12874" s="3" t="str">
        <f>VLOOKUP(G12874:G26339,'B Parent'!$A$2:$L$45,2,FALSE)</f>
        <v>Central</v>
      </c>
      <c r="I12874" s="3" t="s">
        <v>14025</v>
      </c>
      <c r="J12874" s="3" t="str">
        <f>VLOOKUP(I12874:I26339,'C Parent'!$A$2:$B$306,2,FALSE)</f>
        <v>General Operations</v>
      </c>
      <c r="K12874" s="3" t="s">
        <v>16364</v>
      </c>
      <c r="L12874" s="3" t="str">
        <f>VLOOKUP(K12874:K26339,'D Parent'!$A$2:$B$1230,2,FALSE)</f>
        <v>General Operations DL</v>
      </c>
    </row>
    <row r="12875" spans="1:12" x14ac:dyDescent="0.25">
      <c r="A12875">
        <v>940020159</v>
      </c>
      <c r="B12875" t="s">
        <v>12883</v>
      </c>
      <c r="C12875" s="6" t="s">
        <v>7</v>
      </c>
      <c r="D12875" s="6">
        <v>11</v>
      </c>
      <c r="E12875" s="3" t="s">
        <v>13491</v>
      </c>
      <c r="F12875" s="3" t="str">
        <f>VLOOKUP(E12875:E26340,'A Parent'!$A$2:$L$13,2,FALSE)</f>
        <v>Central Activity</v>
      </c>
      <c r="G12875" s="3" t="s">
        <v>13552</v>
      </c>
      <c r="H12875" s="3" t="str">
        <f>VLOOKUP(G12875:G26340,'B Parent'!$A$2:$L$45,2,FALSE)</f>
        <v>Central</v>
      </c>
      <c r="I12875" s="3" t="s">
        <v>14025</v>
      </c>
      <c r="J12875" s="3" t="str">
        <f>VLOOKUP(I12875:I26340,'C Parent'!$A$2:$B$306,2,FALSE)</f>
        <v>General Operations</v>
      </c>
      <c r="K12875" s="3" t="s">
        <v>16364</v>
      </c>
      <c r="L12875" s="3" t="str">
        <f>VLOOKUP(K12875:K26340,'D Parent'!$A$2:$B$1230,2,FALSE)</f>
        <v>General Operations DL</v>
      </c>
    </row>
    <row r="12876" spans="1:12" x14ac:dyDescent="0.25">
      <c r="A12876">
        <v>940020160</v>
      </c>
      <c r="B12876" t="s">
        <v>12884</v>
      </c>
      <c r="C12876" s="6" t="s">
        <v>7</v>
      </c>
      <c r="D12876" s="6">
        <v>11</v>
      </c>
      <c r="E12876" s="3" t="s">
        <v>13491</v>
      </c>
      <c r="F12876" s="3" t="str">
        <f>VLOOKUP(E12876:E26341,'A Parent'!$A$2:$L$13,2,FALSE)</f>
        <v>Central Activity</v>
      </c>
      <c r="G12876" s="3" t="s">
        <v>13552</v>
      </c>
      <c r="H12876" s="3" t="str">
        <f>VLOOKUP(G12876:G26341,'B Parent'!$A$2:$L$45,2,FALSE)</f>
        <v>Central</v>
      </c>
      <c r="I12876" s="3" t="s">
        <v>14025</v>
      </c>
      <c r="J12876" s="3" t="str">
        <f>VLOOKUP(I12876:I26341,'C Parent'!$A$2:$B$306,2,FALSE)</f>
        <v>General Operations</v>
      </c>
      <c r="K12876" s="3" t="s">
        <v>16364</v>
      </c>
      <c r="L12876" s="3" t="str">
        <f>VLOOKUP(K12876:K26341,'D Parent'!$A$2:$B$1230,2,FALSE)</f>
        <v>General Operations DL</v>
      </c>
    </row>
    <row r="12877" spans="1:12" x14ac:dyDescent="0.25">
      <c r="A12877">
        <v>940020161</v>
      </c>
      <c r="B12877" t="s">
        <v>12885</v>
      </c>
      <c r="C12877" s="6" t="s">
        <v>7</v>
      </c>
      <c r="D12877" s="6">
        <v>11</v>
      </c>
      <c r="E12877" s="3" t="s">
        <v>13491</v>
      </c>
      <c r="F12877" s="3" t="str">
        <f>VLOOKUP(E12877:E26342,'A Parent'!$A$2:$L$13,2,FALSE)</f>
        <v>Central Activity</v>
      </c>
      <c r="G12877" s="3" t="s">
        <v>13552</v>
      </c>
      <c r="H12877" s="3" t="str">
        <f>VLOOKUP(G12877:G26342,'B Parent'!$A$2:$L$45,2,FALSE)</f>
        <v>Central</v>
      </c>
      <c r="I12877" s="3" t="s">
        <v>14025</v>
      </c>
      <c r="J12877" s="3" t="str">
        <f>VLOOKUP(I12877:I26342,'C Parent'!$A$2:$B$306,2,FALSE)</f>
        <v>General Operations</v>
      </c>
      <c r="K12877" s="3" t="s">
        <v>16364</v>
      </c>
      <c r="L12877" s="3" t="str">
        <f>VLOOKUP(K12877:K26342,'D Parent'!$A$2:$B$1230,2,FALSE)</f>
        <v>General Operations DL</v>
      </c>
    </row>
    <row r="12878" spans="1:12" x14ac:dyDescent="0.25">
      <c r="A12878">
        <v>940020162</v>
      </c>
      <c r="B12878" t="s">
        <v>12886</v>
      </c>
      <c r="C12878" s="6" t="s">
        <v>7</v>
      </c>
      <c r="D12878" s="6">
        <v>11</v>
      </c>
      <c r="E12878" s="3" t="s">
        <v>13491</v>
      </c>
      <c r="F12878" s="3" t="str">
        <f>VLOOKUP(E12878:E26343,'A Parent'!$A$2:$L$13,2,FALSE)</f>
        <v>Central Activity</v>
      </c>
      <c r="G12878" s="3" t="s">
        <v>13552</v>
      </c>
      <c r="H12878" s="3" t="str">
        <f>VLOOKUP(G12878:G26343,'B Parent'!$A$2:$L$45,2,FALSE)</f>
        <v>Central</v>
      </c>
      <c r="I12878" s="3" t="s">
        <v>14025</v>
      </c>
      <c r="J12878" s="3" t="str">
        <f>VLOOKUP(I12878:I26343,'C Parent'!$A$2:$B$306,2,FALSE)</f>
        <v>General Operations</v>
      </c>
      <c r="K12878" s="3" t="s">
        <v>16364</v>
      </c>
      <c r="L12878" s="3" t="str">
        <f>VLOOKUP(K12878:K26343,'D Parent'!$A$2:$B$1230,2,FALSE)</f>
        <v>General Operations DL</v>
      </c>
    </row>
    <row r="12879" spans="1:12" x14ac:dyDescent="0.25">
      <c r="A12879">
        <v>940020163</v>
      </c>
      <c r="B12879" t="s">
        <v>12887</v>
      </c>
      <c r="C12879" s="6" t="s">
        <v>7</v>
      </c>
      <c r="D12879" s="6">
        <v>11</v>
      </c>
      <c r="E12879" s="3" t="s">
        <v>13491</v>
      </c>
      <c r="F12879" s="3" t="str">
        <f>VLOOKUP(E12879:E26344,'A Parent'!$A$2:$L$13,2,FALSE)</f>
        <v>Central Activity</v>
      </c>
      <c r="G12879" s="3" t="s">
        <v>13552</v>
      </c>
      <c r="H12879" s="3" t="str">
        <f>VLOOKUP(G12879:G26344,'B Parent'!$A$2:$L$45,2,FALSE)</f>
        <v>Central</v>
      </c>
      <c r="I12879" s="3" t="s">
        <v>14025</v>
      </c>
      <c r="J12879" s="3" t="str">
        <f>VLOOKUP(I12879:I26344,'C Parent'!$A$2:$B$306,2,FALSE)</f>
        <v>General Operations</v>
      </c>
      <c r="K12879" s="3" t="s">
        <v>16364</v>
      </c>
      <c r="L12879" s="3" t="str">
        <f>VLOOKUP(K12879:K26344,'D Parent'!$A$2:$B$1230,2,FALSE)</f>
        <v>General Operations DL</v>
      </c>
    </row>
    <row r="12880" spans="1:12" x14ac:dyDescent="0.25">
      <c r="A12880">
        <v>940020164</v>
      </c>
      <c r="B12880" t="s">
        <v>12888</v>
      </c>
      <c r="C12880" s="6" t="s">
        <v>7</v>
      </c>
      <c r="D12880" s="6">
        <v>11</v>
      </c>
      <c r="E12880" s="3" t="s">
        <v>13491</v>
      </c>
      <c r="F12880" s="3" t="str">
        <f>VLOOKUP(E12880:E26345,'A Parent'!$A$2:$L$13,2,FALSE)</f>
        <v>Central Activity</v>
      </c>
      <c r="G12880" s="3" t="s">
        <v>13552</v>
      </c>
      <c r="H12880" s="3" t="str">
        <f>VLOOKUP(G12880:G26345,'B Parent'!$A$2:$L$45,2,FALSE)</f>
        <v>Central</v>
      </c>
      <c r="I12880" s="3" t="s">
        <v>14025</v>
      </c>
      <c r="J12880" s="3" t="str">
        <f>VLOOKUP(I12880:I26345,'C Parent'!$A$2:$B$306,2,FALSE)</f>
        <v>General Operations</v>
      </c>
      <c r="K12880" s="3" t="s">
        <v>16364</v>
      </c>
      <c r="L12880" s="3" t="str">
        <f>VLOOKUP(K12880:K26345,'D Parent'!$A$2:$B$1230,2,FALSE)</f>
        <v>General Operations DL</v>
      </c>
    </row>
    <row r="12881" spans="1:12" x14ac:dyDescent="0.25">
      <c r="A12881">
        <v>940020165</v>
      </c>
      <c r="B12881" t="s">
        <v>12889</v>
      </c>
      <c r="C12881" s="6" t="s">
        <v>7</v>
      </c>
      <c r="D12881" s="6">
        <v>11</v>
      </c>
      <c r="E12881" s="3" t="s">
        <v>13491</v>
      </c>
      <c r="F12881" s="3" t="str">
        <f>VLOOKUP(E12881:E26346,'A Parent'!$A$2:$L$13,2,FALSE)</f>
        <v>Central Activity</v>
      </c>
      <c r="G12881" s="3" t="s">
        <v>13552</v>
      </c>
      <c r="H12881" s="3" t="str">
        <f>VLOOKUP(G12881:G26346,'B Parent'!$A$2:$L$45,2,FALSE)</f>
        <v>Central</v>
      </c>
      <c r="I12881" s="3" t="s">
        <v>14025</v>
      </c>
      <c r="J12881" s="3" t="str">
        <f>VLOOKUP(I12881:I26346,'C Parent'!$A$2:$B$306,2,FALSE)</f>
        <v>General Operations</v>
      </c>
      <c r="K12881" s="3" t="s">
        <v>16364</v>
      </c>
      <c r="L12881" s="3" t="str">
        <f>VLOOKUP(K12881:K26346,'D Parent'!$A$2:$B$1230,2,FALSE)</f>
        <v>General Operations DL</v>
      </c>
    </row>
    <row r="12882" spans="1:12" x14ac:dyDescent="0.25">
      <c r="A12882">
        <v>940020166</v>
      </c>
      <c r="B12882" t="s">
        <v>12890</v>
      </c>
      <c r="C12882" s="6" t="s">
        <v>7</v>
      </c>
      <c r="D12882" s="6">
        <v>11</v>
      </c>
      <c r="E12882" s="3" t="s">
        <v>13491</v>
      </c>
      <c r="F12882" s="3" t="str">
        <f>VLOOKUP(E12882:E26347,'A Parent'!$A$2:$L$13,2,FALSE)</f>
        <v>Central Activity</v>
      </c>
      <c r="G12882" s="3" t="s">
        <v>13552</v>
      </c>
      <c r="H12882" s="3" t="str">
        <f>VLOOKUP(G12882:G26347,'B Parent'!$A$2:$L$45,2,FALSE)</f>
        <v>Central</v>
      </c>
      <c r="I12882" s="3" t="s">
        <v>14025</v>
      </c>
      <c r="J12882" s="3" t="str">
        <f>VLOOKUP(I12882:I26347,'C Parent'!$A$2:$B$306,2,FALSE)</f>
        <v>General Operations</v>
      </c>
      <c r="K12882" s="3" t="s">
        <v>16364</v>
      </c>
      <c r="L12882" s="3" t="str">
        <f>VLOOKUP(K12882:K26347,'D Parent'!$A$2:$B$1230,2,FALSE)</f>
        <v>General Operations DL</v>
      </c>
    </row>
    <row r="12883" spans="1:12" x14ac:dyDescent="0.25">
      <c r="A12883">
        <v>940020167</v>
      </c>
      <c r="B12883" t="s">
        <v>12891</v>
      </c>
      <c r="C12883" s="6" t="s">
        <v>7</v>
      </c>
      <c r="D12883" s="6">
        <v>11</v>
      </c>
      <c r="E12883" s="3" t="s">
        <v>13491</v>
      </c>
      <c r="F12883" s="3" t="str">
        <f>VLOOKUP(E12883:E26348,'A Parent'!$A$2:$L$13,2,FALSE)</f>
        <v>Central Activity</v>
      </c>
      <c r="G12883" s="3" t="s">
        <v>13552</v>
      </c>
      <c r="H12883" s="3" t="str">
        <f>VLOOKUP(G12883:G26348,'B Parent'!$A$2:$L$45,2,FALSE)</f>
        <v>Central</v>
      </c>
      <c r="I12883" s="3" t="s">
        <v>14025</v>
      </c>
      <c r="J12883" s="3" t="str">
        <f>VLOOKUP(I12883:I26348,'C Parent'!$A$2:$B$306,2,FALSE)</f>
        <v>General Operations</v>
      </c>
      <c r="K12883" s="3" t="s">
        <v>16364</v>
      </c>
      <c r="L12883" s="3" t="str">
        <f>VLOOKUP(K12883:K26348,'D Parent'!$A$2:$B$1230,2,FALSE)</f>
        <v>General Operations DL</v>
      </c>
    </row>
    <row r="12884" spans="1:12" x14ac:dyDescent="0.25">
      <c r="A12884">
        <v>940020168</v>
      </c>
      <c r="B12884" t="s">
        <v>12892</v>
      </c>
      <c r="C12884" s="6" t="s">
        <v>7</v>
      </c>
      <c r="D12884" s="6">
        <v>11</v>
      </c>
      <c r="E12884" s="3" t="s">
        <v>13491</v>
      </c>
      <c r="F12884" s="3" t="str">
        <f>VLOOKUP(E12884:E26349,'A Parent'!$A$2:$L$13,2,FALSE)</f>
        <v>Central Activity</v>
      </c>
      <c r="G12884" s="3" t="s">
        <v>13552</v>
      </c>
      <c r="H12884" s="3" t="str">
        <f>VLOOKUP(G12884:G26349,'B Parent'!$A$2:$L$45,2,FALSE)</f>
        <v>Central</v>
      </c>
      <c r="I12884" s="3" t="s">
        <v>14025</v>
      </c>
      <c r="J12884" s="3" t="str">
        <f>VLOOKUP(I12884:I26349,'C Parent'!$A$2:$B$306,2,FALSE)</f>
        <v>General Operations</v>
      </c>
      <c r="K12884" s="3" t="s">
        <v>16364</v>
      </c>
      <c r="L12884" s="3" t="str">
        <f>VLOOKUP(K12884:K26349,'D Parent'!$A$2:$B$1230,2,FALSE)</f>
        <v>General Operations DL</v>
      </c>
    </row>
    <row r="12885" spans="1:12" x14ac:dyDescent="0.25">
      <c r="A12885">
        <v>940020169</v>
      </c>
      <c r="B12885" t="s">
        <v>12893</v>
      </c>
      <c r="C12885" s="6" t="s">
        <v>7</v>
      </c>
      <c r="D12885" s="6">
        <v>11</v>
      </c>
      <c r="E12885" s="3" t="s">
        <v>13491</v>
      </c>
      <c r="F12885" s="3" t="str">
        <f>VLOOKUP(E12885:E26350,'A Parent'!$A$2:$L$13,2,FALSE)</f>
        <v>Central Activity</v>
      </c>
      <c r="G12885" s="3" t="s">
        <v>13552</v>
      </c>
      <c r="H12885" s="3" t="str">
        <f>VLOOKUP(G12885:G26350,'B Parent'!$A$2:$L$45,2,FALSE)</f>
        <v>Central</v>
      </c>
      <c r="I12885" s="3" t="s">
        <v>14025</v>
      </c>
      <c r="J12885" s="3" t="str">
        <f>VLOOKUP(I12885:I26350,'C Parent'!$A$2:$B$306,2,FALSE)</f>
        <v>General Operations</v>
      </c>
      <c r="K12885" s="3" t="s">
        <v>16364</v>
      </c>
      <c r="L12885" s="3" t="str">
        <f>VLOOKUP(K12885:K26350,'D Parent'!$A$2:$B$1230,2,FALSE)</f>
        <v>General Operations DL</v>
      </c>
    </row>
    <row r="12886" spans="1:12" x14ac:dyDescent="0.25">
      <c r="A12886">
        <v>940020170</v>
      </c>
      <c r="B12886" t="s">
        <v>12894</v>
      </c>
      <c r="C12886" s="6" t="s">
        <v>7</v>
      </c>
      <c r="D12886" s="6">
        <v>11</v>
      </c>
      <c r="E12886" s="3" t="s">
        <v>13491</v>
      </c>
      <c r="F12886" s="3" t="str">
        <f>VLOOKUP(E12886:E26351,'A Parent'!$A$2:$L$13,2,FALSE)</f>
        <v>Central Activity</v>
      </c>
      <c r="G12886" s="3" t="s">
        <v>13552</v>
      </c>
      <c r="H12886" s="3" t="str">
        <f>VLOOKUP(G12886:G26351,'B Parent'!$A$2:$L$45,2,FALSE)</f>
        <v>Central</v>
      </c>
      <c r="I12886" s="3" t="s">
        <v>14025</v>
      </c>
      <c r="J12886" s="3" t="str">
        <f>VLOOKUP(I12886:I26351,'C Parent'!$A$2:$B$306,2,FALSE)</f>
        <v>General Operations</v>
      </c>
      <c r="K12886" s="3" t="s">
        <v>16364</v>
      </c>
      <c r="L12886" s="3" t="str">
        <f>VLOOKUP(K12886:K26351,'D Parent'!$A$2:$B$1230,2,FALSE)</f>
        <v>General Operations DL</v>
      </c>
    </row>
    <row r="12887" spans="1:12" x14ac:dyDescent="0.25">
      <c r="A12887">
        <v>940020171</v>
      </c>
      <c r="B12887" t="s">
        <v>12895</v>
      </c>
      <c r="C12887" s="6" t="s">
        <v>7</v>
      </c>
      <c r="D12887" s="6">
        <v>11</v>
      </c>
      <c r="E12887" s="3" t="s">
        <v>13491</v>
      </c>
      <c r="F12887" s="3" t="str">
        <f>VLOOKUP(E12887:E26352,'A Parent'!$A$2:$L$13,2,FALSE)</f>
        <v>Central Activity</v>
      </c>
      <c r="G12887" s="3" t="s">
        <v>13552</v>
      </c>
      <c r="H12887" s="3" t="str">
        <f>VLOOKUP(G12887:G26352,'B Parent'!$A$2:$L$45,2,FALSE)</f>
        <v>Central</v>
      </c>
      <c r="I12887" s="3" t="s">
        <v>14025</v>
      </c>
      <c r="J12887" s="3" t="str">
        <f>VLOOKUP(I12887:I26352,'C Parent'!$A$2:$B$306,2,FALSE)</f>
        <v>General Operations</v>
      </c>
      <c r="K12887" s="3" t="s">
        <v>16364</v>
      </c>
      <c r="L12887" s="3" t="str">
        <f>VLOOKUP(K12887:K26352,'D Parent'!$A$2:$B$1230,2,FALSE)</f>
        <v>General Operations DL</v>
      </c>
    </row>
    <row r="12888" spans="1:12" x14ac:dyDescent="0.25">
      <c r="A12888">
        <v>940020172</v>
      </c>
      <c r="B12888" t="s">
        <v>12896</v>
      </c>
      <c r="C12888" s="6" t="s">
        <v>7</v>
      </c>
      <c r="D12888" s="6">
        <v>11</v>
      </c>
      <c r="E12888" s="3" t="s">
        <v>13491</v>
      </c>
      <c r="F12888" s="3" t="str">
        <f>VLOOKUP(E12888:E26353,'A Parent'!$A$2:$L$13,2,FALSE)</f>
        <v>Central Activity</v>
      </c>
      <c r="G12888" s="3" t="s">
        <v>13552</v>
      </c>
      <c r="H12888" s="3" t="str">
        <f>VLOOKUP(G12888:G26353,'B Parent'!$A$2:$L$45,2,FALSE)</f>
        <v>Central</v>
      </c>
      <c r="I12888" s="3" t="s">
        <v>14025</v>
      </c>
      <c r="J12888" s="3" t="str">
        <f>VLOOKUP(I12888:I26353,'C Parent'!$A$2:$B$306,2,FALSE)</f>
        <v>General Operations</v>
      </c>
      <c r="K12888" s="3" t="s">
        <v>16364</v>
      </c>
      <c r="L12888" s="3" t="str">
        <f>VLOOKUP(K12888:K26353,'D Parent'!$A$2:$B$1230,2,FALSE)</f>
        <v>General Operations DL</v>
      </c>
    </row>
    <row r="12889" spans="1:12" x14ac:dyDescent="0.25">
      <c r="A12889">
        <v>940020173</v>
      </c>
      <c r="B12889" t="s">
        <v>12897</v>
      </c>
      <c r="C12889" s="6" t="s">
        <v>7</v>
      </c>
      <c r="D12889" s="6">
        <v>11</v>
      </c>
      <c r="E12889" s="3" t="s">
        <v>13491</v>
      </c>
      <c r="F12889" s="3" t="str">
        <f>VLOOKUP(E12889:E26354,'A Parent'!$A$2:$L$13,2,FALSE)</f>
        <v>Central Activity</v>
      </c>
      <c r="G12889" s="3" t="s">
        <v>13552</v>
      </c>
      <c r="H12889" s="3" t="str">
        <f>VLOOKUP(G12889:G26354,'B Parent'!$A$2:$L$45,2,FALSE)</f>
        <v>Central</v>
      </c>
      <c r="I12889" s="3" t="s">
        <v>14025</v>
      </c>
      <c r="J12889" s="3" t="str">
        <f>VLOOKUP(I12889:I26354,'C Parent'!$A$2:$B$306,2,FALSE)</f>
        <v>General Operations</v>
      </c>
      <c r="K12889" s="3" t="s">
        <v>16364</v>
      </c>
      <c r="L12889" s="3" t="str">
        <f>VLOOKUP(K12889:K26354,'D Parent'!$A$2:$B$1230,2,FALSE)</f>
        <v>General Operations DL</v>
      </c>
    </row>
    <row r="12890" spans="1:12" x14ac:dyDescent="0.25">
      <c r="A12890">
        <v>940020174</v>
      </c>
      <c r="B12890" t="s">
        <v>12898</v>
      </c>
      <c r="C12890" s="6" t="s">
        <v>7</v>
      </c>
      <c r="D12890" s="6">
        <v>11</v>
      </c>
      <c r="E12890" s="3" t="s">
        <v>13491</v>
      </c>
      <c r="F12890" s="3" t="str">
        <f>VLOOKUP(E12890:E26355,'A Parent'!$A$2:$L$13,2,FALSE)</f>
        <v>Central Activity</v>
      </c>
      <c r="G12890" s="3" t="s">
        <v>13552</v>
      </c>
      <c r="H12890" s="3" t="str">
        <f>VLOOKUP(G12890:G26355,'B Parent'!$A$2:$L$45,2,FALSE)</f>
        <v>Central</v>
      </c>
      <c r="I12890" s="3" t="s">
        <v>14025</v>
      </c>
      <c r="J12890" s="3" t="str">
        <f>VLOOKUP(I12890:I26355,'C Parent'!$A$2:$B$306,2,FALSE)</f>
        <v>General Operations</v>
      </c>
      <c r="K12890" s="3" t="s">
        <v>16364</v>
      </c>
      <c r="L12890" s="3" t="str">
        <f>VLOOKUP(K12890:K26355,'D Parent'!$A$2:$B$1230,2,FALSE)</f>
        <v>General Operations DL</v>
      </c>
    </row>
    <row r="12891" spans="1:12" x14ac:dyDescent="0.25">
      <c r="A12891">
        <v>940020175</v>
      </c>
      <c r="B12891" t="s">
        <v>12899</v>
      </c>
      <c r="C12891" s="6" t="s">
        <v>7</v>
      </c>
      <c r="D12891" s="6">
        <v>11</v>
      </c>
      <c r="E12891" s="3" t="s">
        <v>13491</v>
      </c>
      <c r="F12891" s="3" t="str">
        <f>VLOOKUP(E12891:E26356,'A Parent'!$A$2:$L$13,2,FALSE)</f>
        <v>Central Activity</v>
      </c>
      <c r="G12891" s="3" t="s">
        <v>13552</v>
      </c>
      <c r="H12891" s="3" t="str">
        <f>VLOOKUP(G12891:G26356,'B Parent'!$A$2:$L$45,2,FALSE)</f>
        <v>Central</v>
      </c>
      <c r="I12891" s="3" t="s">
        <v>14025</v>
      </c>
      <c r="J12891" s="3" t="str">
        <f>VLOOKUP(I12891:I26356,'C Parent'!$A$2:$B$306,2,FALSE)</f>
        <v>General Operations</v>
      </c>
      <c r="K12891" s="3" t="s">
        <v>16364</v>
      </c>
      <c r="L12891" s="3" t="str">
        <f>VLOOKUP(K12891:K26356,'D Parent'!$A$2:$B$1230,2,FALSE)</f>
        <v>General Operations DL</v>
      </c>
    </row>
    <row r="12892" spans="1:12" x14ac:dyDescent="0.25">
      <c r="A12892">
        <v>940020176</v>
      </c>
      <c r="B12892" t="s">
        <v>12900</v>
      </c>
      <c r="C12892" s="6" t="s">
        <v>7</v>
      </c>
      <c r="D12892" s="6">
        <v>11</v>
      </c>
      <c r="E12892" s="3" t="s">
        <v>13491</v>
      </c>
      <c r="F12892" s="3" t="str">
        <f>VLOOKUP(E12892:E26357,'A Parent'!$A$2:$L$13,2,FALSE)</f>
        <v>Central Activity</v>
      </c>
      <c r="G12892" s="3" t="s">
        <v>13552</v>
      </c>
      <c r="H12892" s="3" t="str">
        <f>VLOOKUP(G12892:G26357,'B Parent'!$A$2:$L$45,2,FALSE)</f>
        <v>Central</v>
      </c>
      <c r="I12892" s="3" t="s">
        <v>14025</v>
      </c>
      <c r="J12892" s="3" t="str">
        <f>VLOOKUP(I12892:I26357,'C Parent'!$A$2:$B$306,2,FALSE)</f>
        <v>General Operations</v>
      </c>
      <c r="K12892" s="3" t="s">
        <v>16364</v>
      </c>
      <c r="L12892" s="3" t="str">
        <f>VLOOKUP(K12892:K26357,'D Parent'!$A$2:$B$1230,2,FALSE)</f>
        <v>General Operations DL</v>
      </c>
    </row>
    <row r="12893" spans="1:12" x14ac:dyDescent="0.25">
      <c r="A12893">
        <v>940020177</v>
      </c>
      <c r="B12893" t="s">
        <v>12901</v>
      </c>
      <c r="C12893" s="6" t="s">
        <v>7</v>
      </c>
      <c r="D12893" s="6">
        <v>11</v>
      </c>
      <c r="E12893" s="3" t="s">
        <v>13491</v>
      </c>
      <c r="F12893" s="3" t="str">
        <f>VLOOKUP(E12893:E26358,'A Parent'!$A$2:$L$13,2,FALSE)</f>
        <v>Central Activity</v>
      </c>
      <c r="G12893" s="3" t="s">
        <v>13552</v>
      </c>
      <c r="H12893" s="3" t="str">
        <f>VLOOKUP(G12893:G26358,'B Parent'!$A$2:$L$45,2,FALSE)</f>
        <v>Central</v>
      </c>
      <c r="I12893" s="3" t="s">
        <v>14025</v>
      </c>
      <c r="J12893" s="3" t="str">
        <f>VLOOKUP(I12893:I26358,'C Parent'!$A$2:$B$306,2,FALSE)</f>
        <v>General Operations</v>
      </c>
      <c r="K12893" s="3" t="s">
        <v>16364</v>
      </c>
      <c r="L12893" s="3" t="str">
        <f>VLOOKUP(K12893:K26358,'D Parent'!$A$2:$B$1230,2,FALSE)</f>
        <v>General Operations DL</v>
      </c>
    </row>
    <row r="12894" spans="1:12" x14ac:dyDescent="0.25">
      <c r="A12894">
        <v>940020178</v>
      </c>
      <c r="B12894" t="s">
        <v>12902</v>
      </c>
      <c r="C12894" s="6" t="s">
        <v>7</v>
      </c>
      <c r="D12894" s="6">
        <v>11</v>
      </c>
      <c r="E12894" s="3" t="s">
        <v>13491</v>
      </c>
      <c r="F12894" s="3" t="str">
        <f>VLOOKUP(E12894:E26359,'A Parent'!$A$2:$L$13,2,FALSE)</f>
        <v>Central Activity</v>
      </c>
      <c r="G12894" s="3" t="s">
        <v>13552</v>
      </c>
      <c r="H12894" s="3" t="str">
        <f>VLOOKUP(G12894:G26359,'B Parent'!$A$2:$L$45,2,FALSE)</f>
        <v>Central</v>
      </c>
      <c r="I12894" s="3" t="s">
        <v>14025</v>
      </c>
      <c r="J12894" s="3" t="str">
        <f>VLOOKUP(I12894:I26359,'C Parent'!$A$2:$B$306,2,FALSE)</f>
        <v>General Operations</v>
      </c>
      <c r="K12894" s="3" t="s">
        <v>16364</v>
      </c>
      <c r="L12894" s="3" t="str">
        <f>VLOOKUP(K12894:K26359,'D Parent'!$A$2:$B$1230,2,FALSE)</f>
        <v>General Operations DL</v>
      </c>
    </row>
    <row r="12895" spans="1:12" x14ac:dyDescent="0.25">
      <c r="A12895">
        <v>940020179</v>
      </c>
      <c r="B12895" t="s">
        <v>12903</v>
      </c>
      <c r="C12895" s="6" t="s">
        <v>7</v>
      </c>
      <c r="D12895" s="6">
        <v>11</v>
      </c>
      <c r="E12895" s="3" t="s">
        <v>13491</v>
      </c>
      <c r="F12895" s="3" t="str">
        <f>VLOOKUP(E12895:E26360,'A Parent'!$A$2:$L$13,2,FALSE)</f>
        <v>Central Activity</v>
      </c>
      <c r="G12895" s="3" t="s">
        <v>13552</v>
      </c>
      <c r="H12895" s="3" t="str">
        <f>VLOOKUP(G12895:G26360,'B Parent'!$A$2:$L$45,2,FALSE)</f>
        <v>Central</v>
      </c>
      <c r="I12895" s="3" t="s">
        <v>14025</v>
      </c>
      <c r="J12895" s="3" t="str">
        <f>VLOOKUP(I12895:I26360,'C Parent'!$A$2:$B$306,2,FALSE)</f>
        <v>General Operations</v>
      </c>
      <c r="K12895" s="3" t="s">
        <v>16364</v>
      </c>
      <c r="L12895" s="3" t="str">
        <f>VLOOKUP(K12895:K26360,'D Parent'!$A$2:$B$1230,2,FALSE)</f>
        <v>General Operations DL</v>
      </c>
    </row>
    <row r="12896" spans="1:12" x14ac:dyDescent="0.25">
      <c r="A12896">
        <v>940020180</v>
      </c>
      <c r="B12896" t="s">
        <v>12904</v>
      </c>
      <c r="C12896" s="6" t="s">
        <v>7</v>
      </c>
      <c r="D12896" s="6">
        <v>11</v>
      </c>
      <c r="E12896" s="3" t="s">
        <v>13491</v>
      </c>
      <c r="F12896" s="3" t="str">
        <f>VLOOKUP(E12896:E26361,'A Parent'!$A$2:$L$13,2,FALSE)</f>
        <v>Central Activity</v>
      </c>
      <c r="G12896" s="3" t="s">
        <v>13552</v>
      </c>
      <c r="H12896" s="3" t="str">
        <f>VLOOKUP(G12896:G26361,'B Parent'!$A$2:$L$45,2,FALSE)</f>
        <v>Central</v>
      </c>
      <c r="I12896" s="3" t="s">
        <v>14025</v>
      </c>
      <c r="J12896" s="3" t="str">
        <f>VLOOKUP(I12896:I26361,'C Parent'!$A$2:$B$306,2,FALSE)</f>
        <v>General Operations</v>
      </c>
      <c r="K12896" s="3" t="s">
        <v>16364</v>
      </c>
      <c r="L12896" s="3" t="str">
        <f>VLOOKUP(K12896:K26361,'D Parent'!$A$2:$B$1230,2,FALSE)</f>
        <v>General Operations DL</v>
      </c>
    </row>
    <row r="12897" spans="1:12" x14ac:dyDescent="0.25">
      <c r="A12897">
        <v>940020181</v>
      </c>
      <c r="B12897" t="s">
        <v>12905</v>
      </c>
      <c r="C12897" s="6" t="s">
        <v>7</v>
      </c>
      <c r="D12897" s="6">
        <v>11</v>
      </c>
      <c r="E12897" s="3" t="s">
        <v>13491</v>
      </c>
      <c r="F12897" s="3" t="str">
        <f>VLOOKUP(E12897:E26362,'A Parent'!$A$2:$L$13,2,FALSE)</f>
        <v>Central Activity</v>
      </c>
      <c r="G12897" s="3" t="s">
        <v>13552</v>
      </c>
      <c r="H12897" s="3" t="str">
        <f>VLOOKUP(G12897:G26362,'B Parent'!$A$2:$L$45,2,FALSE)</f>
        <v>Central</v>
      </c>
      <c r="I12897" s="3" t="s">
        <v>14025</v>
      </c>
      <c r="J12897" s="3" t="str">
        <f>VLOOKUP(I12897:I26362,'C Parent'!$A$2:$B$306,2,FALSE)</f>
        <v>General Operations</v>
      </c>
      <c r="K12897" s="3" t="s">
        <v>16364</v>
      </c>
      <c r="L12897" s="3" t="str">
        <f>VLOOKUP(K12897:K26362,'D Parent'!$A$2:$B$1230,2,FALSE)</f>
        <v>General Operations DL</v>
      </c>
    </row>
    <row r="12898" spans="1:12" x14ac:dyDescent="0.25">
      <c r="A12898">
        <v>940020182</v>
      </c>
      <c r="B12898" t="s">
        <v>12906</v>
      </c>
      <c r="C12898" s="6" t="s">
        <v>7</v>
      </c>
      <c r="D12898" s="6">
        <v>11</v>
      </c>
      <c r="E12898" s="3" t="s">
        <v>13491</v>
      </c>
      <c r="F12898" s="3" t="str">
        <f>VLOOKUP(E12898:E26363,'A Parent'!$A$2:$L$13,2,FALSE)</f>
        <v>Central Activity</v>
      </c>
      <c r="G12898" s="3" t="s">
        <v>13552</v>
      </c>
      <c r="H12898" s="3" t="str">
        <f>VLOOKUP(G12898:G26363,'B Parent'!$A$2:$L$45,2,FALSE)</f>
        <v>Central</v>
      </c>
      <c r="I12898" s="3" t="s">
        <v>14025</v>
      </c>
      <c r="J12898" s="3" t="str">
        <f>VLOOKUP(I12898:I26363,'C Parent'!$A$2:$B$306,2,FALSE)</f>
        <v>General Operations</v>
      </c>
      <c r="K12898" s="3" t="s">
        <v>16364</v>
      </c>
      <c r="L12898" s="3" t="str">
        <f>VLOOKUP(K12898:K26363,'D Parent'!$A$2:$B$1230,2,FALSE)</f>
        <v>General Operations DL</v>
      </c>
    </row>
    <row r="12899" spans="1:12" x14ac:dyDescent="0.25">
      <c r="A12899">
        <v>940020183</v>
      </c>
      <c r="B12899" t="s">
        <v>12907</v>
      </c>
      <c r="C12899" s="6" t="s">
        <v>7</v>
      </c>
      <c r="D12899" s="6">
        <v>11</v>
      </c>
      <c r="E12899" s="3" t="s">
        <v>13491</v>
      </c>
      <c r="F12899" s="3" t="str">
        <f>VLOOKUP(E12899:E26364,'A Parent'!$A$2:$L$13,2,FALSE)</f>
        <v>Central Activity</v>
      </c>
      <c r="G12899" s="3" t="s">
        <v>13552</v>
      </c>
      <c r="H12899" s="3" t="str">
        <f>VLOOKUP(G12899:G26364,'B Parent'!$A$2:$L$45,2,FALSE)</f>
        <v>Central</v>
      </c>
      <c r="I12899" s="3" t="s">
        <v>14025</v>
      </c>
      <c r="J12899" s="3" t="str">
        <f>VLOOKUP(I12899:I26364,'C Parent'!$A$2:$B$306,2,FALSE)</f>
        <v>General Operations</v>
      </c>
      <c r="K12899" s="3" t="s">
        <v>16364</v>
      </c>
      <c r="L12899" s="3" t="str">
        <f>VLOOKUP(K12899:K26364,'D Parent'!$A$2:$B$1230,2,FALSE)</f>
        <v>General Operations DL</v>
      </c>
    </row>
    <row r="12900" spans="1:12" x14ac:dyDescent="0.25">
      <c r="A12900">
        <v>940020184</v>
      </c>
      <c r="B12900" t="s">
        <v>12908</v>
      </c>
      <c r="C12900" s="6" t="s">
        <v>7</v>
      </c>
      <c r="D12900" s="6">
        <v>11</v>
      </c>
      <c r="E12900" s="3" t="s">
        <v>13491</v>
      </c>
      <c r="F12900" s="3" t="str">
        <f>VLOOKUP(E12900:E26365,'A Parent'!$A$2:$L$13,2,FALSE)</f>
        <v>Central Activity</v>
      </c>
      <c r="G12900" s="3" t="s">
        <v>13552</v>
      </c>
      <c r="H12900" s="3" t="str">
        <f>VLOOKUP(G12900:G26365,'B Parent'!$A$2:$L$45,2,FALSE)</f>
        <v>Central</v>
      </c>
      <c r="I12900" s="3" t="s">
        <v>14025</v>
      </c>
      <c r="J12900" s="3" t="str">
        <f>VLOOKUP(I12900:I26365,'C Parent'!$A$2:$B$306,2,FALSE)</f>
        <v>General Operations</v>
      </c>
      <c r="K12900" s="3" t="s">
        <v>16364</v>
      </c>
      <c r="L12900" s="3" t="str">
        <f>VLOOKUP(K12900:K26365,'D Parent'!$A$2:$B$1230,2,FALSE)</f>
        <v>General Operations DL</v>
      </c>
    </row>
    <row r="12901" spans="1:12" x14ac:dyDescent="0.25">
      <c r="A12901">
        <v>940020185</v>
      </c>
      <c r="B12901" t="s">
        <v>12909</v>
      </c>
      <c r="C12901" s="6" t="s">
        <v>7</v>
      </c>
      <c r="D12901" s="6">
        <v>11</v>
      </c>
      <c r="E12901" s="3" t="s">
        <v>13491</v>
      </c>
      <c r="F12901" s="3" t="str">
        <f>VLOOKUP(E12901:E26366,'A Parent'!$A$2:$L$13,2,FALSE)</f>
        <v>Central Activity</v>
      </c>
      <c r="G12901" s="3" t="s">
        <v>13552</v>
      </c>
      <c r="H12901" s="3" t="str">
        <f>VLOOKUP(G12901:G26366,'B Parent'!$A$2:$L$45,2,FALSE)</f>
        <v>Central</v>
      </c>
      <c r="I12901" s="3" t="s">
        <v>14025</v>
      </c>
      <c r="J12901" s="3" t="str">
        <f>VLOOKUP(I12901:I26366,'C Parent'!$A$2:$B$306,2,FALSE)</f>
        <v>General Operations</v>
      </c>
      <c r="K12901" s="3" t="s">
        <v>16364</v>
      </c>
      <c r="L12901" s="3" t="str">
        <f>VLOOKUP(K12901:K26366,'D Parent'!$A$2:$B$1230,2,FALSE)</f>
        <v>General Operations DL</v>
      </c>
    </row>
    <row r="12902" spans="1:12" x14ac:dyDescent="0.25">
      <c r="A12902">
        <v>940020186</v>
      </c>
      <c r="B12902" t="s">
        <v>12910</v>
      </c>
      <c r="C12902" s="6" t="s">
        <v>7</v>
      </c>
      <c r="D12902" s="6">
        <v>11</v>
      </c>
      <c r="E12902" s="3" t="s">
        <v>13491</v>
      </c>
      <c r="F12902" s="3" t="str">
        <f>VLOOKUP(E12902:E26367,'A Parent'!$A$2:$L$13,2,FALSE)</f>
        <v>Central Activity</v>
      </c>
      <c r="G12902" s="3" t="s">
        <v>13552</v>
      </c>
      <c r="H12902" s="3" t="str">
        <f>VLOOKUP(G12902:G26367,'B Parent'!$A$2:$L$45,2,FALSE)</f>
        <v>Central</v>
      </c>
      <c r="I12902" s="3" t="s">
        <v>14025</v>
      </c>
      <c r="J12902" s="3" t="str">
        <f>VLOOKUP(I12902:I26367,'C Parent'!$A$2:$B$306,2,FALSE)</f>
        <v>General Operations</v>
      </c>
      <c r="K12902" s="3" t="s">
        <v>16364</v>
      </c>
      <c r="L12902" s="3" t="str">
        <f>VLOOKUP(K12902:K26367,'D Parent'!$A$2:$B$1230,2,FALSE)</f>
        <v>General Operations DL</v>
      </c>
    </row>
    <row r="12903" spans="1:12" x14ac:dyDescent="0.25">
      <c r="A12903">
        <v>940020187</v>
      </c>
      <c r="B12903" t="s">
        <v>12911</v>
      </c>
      <c r="C12903" s="6" t="s">
        <v>7</v>
      </c>
      <c r="D12903" s="6">
        <v>11</v>
      </c>
      <c r="E12903" s="3" t="s">
        <v>13491</v>
      </c>
      <c r="F12903" s="3" t="str">
        <f>VLOOKUP(E12903:E26368,'A Parent'!$A$2:$L$13,2,FALSE)</f>
        <v>Central Activity</v>
      </c>
      <c r="G12903" s="3" t="s">
        <v>13552</v>
      </c>
      <c r="H12903" s="3" t="str">
        <f>VLOOKUP(G12903:G26368,'B Parent'!$A$2:$L$45,2,FALSE)</f>
        <v>Central</v>
      </c>
      <c r="I12903" s="3" t="s">
        <v>14025</v>
      </c>
      <c r="J12903" s="3" t="str">
        <f>VLOOKUP(I12903:I26368,'C Parent'!$A$2:$B$306,2,FALSE)</f>
        <v>General Operations</v>
      </c>
      <c r="K12903" s="3" t="s">
        <v>16364</v>
      </c>
      <c r="L12903" s="3" t="str">
        <f>VLOOKUP(K12903:K26368,'D Parent'!$A$2:$B$1230,2,FALSE)</f>
        <v>General Operations DL</v>
      </c>
    </row>
    <row r="12904" spans="1:12" x14ac:dyDescent="0.25">
      <c r="A12904">
        <v>940020188</v>
      </c>
      <c r="B12904" t="s">
        <v>12912</v>
      </c>
      <c r="C12904" s="6" t="s">
        <v>7</v>
      </c>
      <c r="D12904" s="6">
        <v>11</v>
      </c>
      <c r="E12904" s="3" t="s">
        <v>13491</v>
      </c>
      <c r="F12904" s="3" t="str">
        <f>VLOOKUP(E12904:E26369,'A Parent'!$A$2:$L$13,2,FALSE)</f>
        <v>Central Activity</v>
      </c>
      <c r="G12904" s="3" t="s">
        <v>13552</v>
      </c>
      <c r="H12904" s="3" t="str">
        <f>VLOOKUP(G12904:G26369,'B Parent'!$A$2:$L$45,2,FALSE)</f>
        <v>Central</v>
      </c>
      <c r="I12904" s="3" t="s">
        <v>14025</v>
      </c>
      <c r="J12904" s="3" t="str">
        <f>VLOOKUP(I12904:I26369,'C Parent'!$A$2:$B$306,2,FALSE)</f>
        <v>General Operations</v>
      </c>
      <c r="K12904" s="3" t="s">
        <v>16364</v>
      </c>
      <c r="L12904" s="3" t="str">
        <f>VLOOKUP(K12904:K26369,'D Parent'!$A$2:$B$1230,2,FALSE)</f>
        <v>General Operations DL</v>
      </c>
    </row>
    <row r="12905" spans="1:12" x14ac:dyDescent="0.25">
      <c r="A12905">
        <v>940020189</v>
      </c>
      <c r="B12905" t="s">
        <v>12913</v>
      </c>
      <c r="C12905" s="6" t="s">
        <v>7</v>
      </c>
      <c r="D12905" s="6">
        <v>11</v>
      </c>
      <c r="E12905" s="3" t="s">
        <v>13491</v>
      </c>
      <c r="F12905" s="3" t="str">
        <f>VLOOKUP(E12905:E26370,'A Parent'!$A$2:$L$13,2,FALSE)</f>
        <v>Central Activity</v>
      </c>
      <c r="G12905" s="3" t="s">
        <v>13552</v>
      </c>
      <c r="H12905" s="3" t="str">
        <f>VLOOKUP(G12905:G26370,'B Parent'!$A$2:$L$45,2,FALSE)</f>
        <v>Central</v>
      </c>
      <c r="I12905" s="3" t="s">
        <v>14025</v>
      </c>
      <c r="J12905" s="3" t="str">
        <f>VLOOKUP(I12905:I26370,'C Parent'!$A$2:$B$306,2,FALSE)</f>
        <v>General Operations</v>
      </c>
      <c r="K12905" s="3" t="s">
        <v>16364</v>
      </c>
      <c r="L12905" s="3" t="str">
        <f>VLOOKUP(K12905:K26370,'D Parent'!$A$2:$B$1230,2,FALSE)</f>
        <v>General Operations DL</v>
      </c>
    </row>
    <row r="12906" spans="1:12" x14ac:dyDescent="0.25">
      <c r="A12906">
        <v>940020190</v>
      </c>
      <c r="B12906" t="s">
        <v>12914</v>
      </c>
      <c r="C12906" s="6" t="s">
        <v>7</v>
      </c>
      <c r="D12906" s="6">
        <v>11</v>
      </c>
      <c r="E12906" s="3" t="s">
        <v>13491</v>
      </c>
      <c r="F12906" s="3" t="str">
        <f>VLOOKUP(E12906:E26371,'A Parent'!$A$2:$L$13,2,FALSE)</f>
        <v>Central Activity</v>
      </c>
      <c r="G12906" s="3" t="s">
        <v>13552</v>
      </c>
      <c r="H12906" s="3" t="str">
        <f>VLOOKUP(G12906:G26371,'B Parent'!$A$2:$L$45,2,FALSE)</f>
        <v>Central</v>
      </c>
      <c r="I12906" s="3" t="s">
        <v>14025</v>
      </c>
      <c r="J12906" s="3" t="str">
        <f>VLOOKUP(I12906:I26371,'C Parent'!$A$2:$B$306,2,FALSE)</f>
        <v>General Operations</v>
      </c>
      <c r="K12906" s="3" t="s">
        <v>16364</v>
      </c>
      <c r="L12906" s="3" t="str">
        <f>VLOOKUP(K12906:K26371,'D Parent'!$A$2:$B$1230,2,FALSE)</f>
        <v>General Operations DL</v>
      </c>
    </row>
    <row r="12907" spans="1:12" x14ac:dyDescent="0.25">
      <c r="A12907">
        <v>940020191</v>
      </c>
      <c r="B12907" t="s">
        <v>12915</v>
      </c>
      <c r="C12907" s="6" t="s">
        <v>7</v>
      </c>
      <c r="D12907" s="6">
        <v>11</v>
      </c>
      <c r="E12907" s="3" t="s">
        <v>13491</v>
      </c>
      <c r="F12907" s="3" t="str">
        <f>VLOOKUP(E12907:E26372,'A Parent'!$A$2:$L$13,2,FALSE)</f>
        <v>Central Activity</v>
      </c>
      <c r="G12907" s="3" t="s">
        <v>13552</v>
      </c>
      <c r="H12907" s="3" t="str">
        <f>VLOOKUP(G12907:G26372,'B Parent'!$A$2:$L$45,2,FALSE)</f>
        <v>Central</v>
      </c>
      <c r="I12907" s="3" t="s">
        <v>14025</v>
      </c>
      <c r="J12907" s="3" t="str">
        <f>VLOOKUP(I12907:I26372,'C Parent'!$A$2:$B$306,2,FALSE)</f>
        <v>General Operations</v>
      </c>
      <c r="K12907" s="3" t="s">
        <v>16364</v>
      </c>
      <c r="L12907" s="3" t="str">
        <f>VLOOKUP(K12907:K26372,'D Parent'!$A$2:$B$1230,2,FALSE)</f>
        <v>General Operations DL</v>
      </c>
    </row>
    <row r="12908" spans="1:12" x14ac:dyDescent="0.25">
      <c r="A12908">
        <v>940020192</v>
      </c>
      <c r="B12908" t="s">
        <v>12916</v>
      </c>
      <c r="C12908" s="6" t="s">
        <v>7</v>
      </c>
      <c r="D12908" s="6">
        <v>11</v>
      </c>
      <c r="E12908" s="3" t="s">
        <v>13491</v>
      </c>
      <c r="F12908" s="3" t="str">
        <f>VLOOKUP(E12908:E26373,'A Parent'!$A$2:$L$13,2,FALSE)</f>
        <v>Central Activity</v>
      </c>
      <c r="G12908" s="3" t="s">
        <v>13552</v>
      </c>
      <c r="H12908" s="3" t="str">
        <f>VLOOKUP(G12908:G26373,'B Parent'!$A$2:$L$45,2,FALSE)</f>
        <v>Central</v>
      </c>
      <c r="I12908" s="3" t="s">
        <v>14025</v>
      </c>
      <c r="J12908" s="3" t="str">
        <f>VLOOKUP(I12908:I26373,'C Parent'!$A$2:$B$306,2,FALSE)</f>
        <v>General Operations</v>
      </c>
      <c r="K12908" s="3" t="s">
        <v>16364</v>
      </c>
      <c r="L12908" s="3" t="str">
        <f>VLOOKUP(K12908:K26373,'D Parent'!$A$2:$B$1230,2,FALSE)</f>
        <v>General Operations DL</v>
      </c>
    </row>
    <row r="12909" spans="1:12" x14ac:dyDescent="0.25">
      <c r="A12909">
        <v>940020193</v>
      </c>
      <c r="B12909" t="s">
        <v>12917</v>
      </c>
      <c r="C12909" s="6" t="s">
        <v>7</v>
      </c>
      <c r="D12909" s="6">
        <v>11</v>
      </c>
      <c r="E12909" s="3" t="s">
        <v>13491</v>
      </c>
      <c r="F12909" s="3" t="str">
        <f>VLOOKUP(E12909:E26374,'A Parent'!$A$2:$L$13,2,FALSE)</f>
        <v>Central Activity</v>
      </c>
      <c r="G12909" s="3" t="s">
        <v>13552</v>
      </c>
      <c r="H12909" s="3" t="str">
        <f>VLOOKUP(G12909:G26374,'B Parent'!$A$2:$L$45,2,FALSE)</f>
        <v>Central</v>
      </c>
      <c r="I12909" s="3" t="s">
        <v>14025</v>
      </c>
      <c r="J12909" s="3" t="str">
        <f>VLOOKUP(I12909:I26374,'C Parent'!$A$2:$B$306,2,FALSE)</f>
        <v>General Operations</v>
      </c>
      <c r="K12909" s="3" t="s">
        <v>16364</v>
      </c>
      <c r="L12909" s="3" t="str">
        <f>VLOOKUP(K12909:K26374,'D Parent'!$A$2:$B$1230,2,FALSE)</f>
        <v>General Operations DL</v>
      </c>
    </row>
    <row r="12910" spans="1:12" x14ac:dyDescent="0.25">
      <c r="A12910">
        <v>940020194</v>
      </c>
      <c r="B12910" t="s">
        <v>12918</v>
      </c>
      <c r="C12910" s="6" t="s">
        <v>7</v>
      </c>
      <c r="D12910" s="6">
        <v>11</v>
      </c>
      <c r="E12910" s="3" t="s">
        <v>13491</v>
      </c>
      <c r="F12910" s="3" t="str">
        <f>VLOOKUP(E12910:E26375,'A Parent'!$A$2:$L$13,2,FALSE)</f>
        <v>Central Activity</v>
      </c>
      <c r="G12910" s="3" t="s">
        <v>13552</v>
      </c>
      <c r="H12910" s="3" t="str">
        <f>VLOOKUP(G12910:G26375,'B Parent'!$A$2:$L$45,2,FALSE)</f>
        <v>Central</v>
      </c>
      <c r="I12910" s="3" t="s">
        <v>14025</v>
      </c>
      <c r="J12910" s="3" t="str">
        <f>VLOOKUP(I12910:I26375,'C Parent'!$A$2:$B$306,2,FALSE)</f>
        <v>General Operations</v>
      </c>
      <c r="K12910" s="3" t="s">
        <v>16364</v>
      </c>
      <c r="L12910" s="3" t="str">
        <f>VLOOKUP(K12910:K26375,'D Parent'!$A$2:$B$1230,2,FALSE)</f>
        <v>General Operations DL</v>
      </c>
    </row>
    <row r="12911" spans="1:12" x14ac:dyDescent="0.25">
      <c r="A12911">
        <v>940020195</v>
      </c>
      <c r="B12911" t="s">
        <v>12919</v>
      </c>
      <c r="C12911" s="6" t="s">
        <v>7</v>
      </c>
      <c r="D12911" s="6">
        <v>11</v>
      </c>
      <c r="E12911" s="3" t="s">
        <v>13491</v>
      </c>
      <c r="F12911" s="3" t="str">
        <f>VLOOKUP(E12911:E26376,'A Parent'!$A$2:$L$13,2,FALSE)</f>
        <v>Central Activity</v>
      </c>
      <c r="G12911" s="3" t="s">
        <v>13552</v>
      </c>
      <c r="H12911" s="3" t="str">
        <f>VLOOKUP(G12911:G26376,'B Parent'!$A$2:$L$45,2,FALSE)</f>
        <v>Central</v>
      </c>
      <c r="I12911" s="3" t="s">
        <v>14025</v>
      </c>
      <c r="J12911" s="3" t="str">
        <f>VLOOKUP(I12911:I26376,'C Parent'!$A$2:$B$306,2,FALSE)</f>
        <v>General Operations</v>
      </c>
      <c r="K12911" s="3" t="s">
        <v>16364</v>
      </c>
      <c r="L12911" s="3" t="str">
        <f>VLOOKUP(K12911:K26376,'D Parent'!$A$2:$B$1230,2,FALSE)</f>
        <v>General Operations DL</v>
      </c>
    </row>
    <row r="12912" spans="1:12" x14ac:dyDescent="0.25">
      <c r="A12912">
        <v>940020196</v>
      </c>
      <c r="B12912" t="s">
        <v>12920</v>
      </c>
      <c r="C12912" s="6" t="s">
        <v>7</v>
      </c>
      <c r="D12912" s="6">
        <v>11</v>
      </c>
      <c r="E12912" s="3" t="s">
        <v>13491</v>
      </c>
      <c r="F12912" s="3" t="str">
        <f>VLOOKUP(E12912:E26377,'A Parent'!$A$2:$L$13,2,FALSE)</f>
        <v>Central Activity</v>
      </c>
      <c r="G12912" s="3" t="s">
        <v>13552</v>
      </c>
      <c r="H12912" s="3" t="str">
        <f>VLOOKUP(G12912:G26377,'B Parent'!$A$2:$L$45,2,FALSE)</f>
        <v>Central</v>
      </c>
      <c r="I12912" s="3" t="s">
        <v>14025</v>
      </c>
      <c r="J12912" s="3" t="str">
        <f>VLOOKUP(I12912:I26377,'C Parent'!$A$2:$B$306,2,FALSE)</f>
        <v>General Operations</v>
      </c>
      <c r="K12912" s="3" t="s">
        <v>16364</v>
      </c>
      <c r="L12912" s="3" t="str">
        <f>VLOOKUP(K12912:K26377,'D Parent'!$A$2:$B$1230,2,FALSE)</f>
        <v>General Operations DL</v>
      </c>
    </row>
    <row r="12913" spans="1:12" x14ac:dyDescent="0.25">
      <c r="A12913">
        <v>940020197</v>
      </c>
      <c r="B12913" t="s">
        <v>12921</v>
      </c>
      <c r="C12913" s="6" t="s">
        <v>7</v>
      </c>
      <c r="D12913" s="6">
        <v>11</v>
      </c>
      <c r="E12913" s="3" t="s">
        <v>13491</v>
      </c>
      <c r="F12913" s="3" t="str">
        <f>VLOOKUP(E12913:E26378,'A Parent'!$A$2:$L$13,2,FALSE)</f>
        <v>Central Activity</v>
      </c>
      <c r="G12913" s="3" t="s">
        <v>13552</v>
      </c>
      <c r="H12913" s="3" t="str">
        <f>VLOOKUP(G12913:G26378,'B Parent'!$A$2:$L$45,2,FALSE)</f>
        <v>Central</v>
      </c>
      <c r="I12913" s="3" t="s">
        <v>14025</v>
      </c>
      <c r="J12913" s="3" t="str">
        <f>VLOOKUP(I12913:I26378,'C Parent'!$A$2:$B$306,2,FALSE)</f>
        <v>General Operations</v>
      </c>
      <c r="K12913" s="3" t="s">
        <v>16364</v>
      </c>
      <c r="L12913" s="3" t="str">
        <f>VLOOKUP(K12913:K26378,'D Parent'!$A$2:$B$1230,2,FALSE)</f>
        <v>General Operations DL</v>
      </c>
    </row>
    <row r="12914" spans="1:12" x14ac:dyDescent="0.25">
      <c r="A12914">
        <v>940020198</v>
      </c>
      <c r="B12914" t="s">
        <v>12922</v>
      </c>
      <c r="C12914" s="6" t="s">
        <v>7</v>
      </c>
      <c r="D12914" s="6">
        <v>11</v>
      </c>
      <c r="E12914" s="3" t="s">
        <v>13491</v>
      </c>
      <c r="F12914" s="3" t="str">
        <f>VLOOKUP(E12914:E26379,'A Parent'!$A$2:$L$13,2,FALSE)</f>
        <v>Central Activity</v>
      </c>
      <c r="G12914" s="3" t="s">
        <v>13552</v>
      </c>
      <c r="H12914" s="3" t="str">
        <f>VLOOKUP(G12914:G26379,'B Parent'!$A$2:$L$45,2,FALSE)</f>
        <v>Central</v>
      </c>
      <c r="I12914" s="3" t="s">
        <v>14025</v>
      </c>
      <c r="J12914" s="3" t="str">
        <f>VLOOKUP(I12914:I26379,'C Parent'!$A$2:$B$306,2,FALSE)</f>
        <v>General Operations</v>
      </c>
      <c r="K12914" s="3" t="s">
        <v>16364</v>
      </c>
      <c r="L12914" s="3" t="str">
        <f>VLOOKUP(K12914:K26379,'D Parent'!$A$2:$B$1230,2,FALSE)</f>
        <v>General Operations DL</v>
      </c>
    </row>
    <row r="12915" spans="1:12" x14ac:dyDescent="0.25">
      <c r="A12915">
        <v>940020199</v>
      </c>
      <c r="B12915" t="s">
        <v>12923</v>
      </c>
      <c r="C12915" s="6" t="s">
        <v>7</v>
      </c>
      <c r="D12915" s="6">
        <v>11</v>
      </c>
      <c r="E12915" s="3" t="s">
        <v>13491</v>
      </c>
      <c r="F12915" s="3" t="str">
        <f>VLOOKUP(E12915:E26380,'A Parent'!$A$2:$L$13,2,FALSE)</f>
        <v>Central Activity</v>
      </c>
      <c r="G12915" s="3" t="s">
        <v>13552</v>
      </c>
      <c r="H12915" s="3" t="str">
        <f>VLOOKUP(G12915:G26380,'B Parent'!$A$2:$L$45,2,FALSE)</f>
        <v>Central</v>
      </c>
      <c r="I12915" s="3" t="s">
        <v>14025</v>
      </c>
      <c r="J12915" s="3" t="str">
        <f>VLOOKUP(I12915:I26380,'C Parent'!$A$2:$B$306,2,FALSE)</f>
        <v>General Operations</v>
      </c>
      <c r="K12915" s="3" t="s">
        <v>16364</v>
      </c>
      <c r="L12915" s="3" t="str">
        <f>VLOOKUP(K12915:K26380,'D Parent'!$A$2:$B$1230,2,FALSE)</f>
        <v>General Operations DL</v>
      </c>
    </row>
    <row r="12916" spans="1:12" x14ac:dyDescent="0.25">
      <c r="A12916">
        <v>940020200</v>
      </c>
      <c r="B12916" t="s">
        <v>12924</v>
      </c>
      <c r="C12916" s="6" t="s">
        <v>7</v>
      </c>
      <c r="D12916" s="6">
        <v>11</v>
      </c>
      <c r="E12916" s="3" t="s">
        <v>13491</v>
      </c>
      <c r="F12916" s="3" t="str">
        <f>VLOOKUP(E12916:E26381,'A Parent'!$A$2:$L$13,2,FALSE)</f>
        <v>Central Activity</v>
      </c>
      <c r="G12916" s="3" t="s">
        <v>13552</v>
      </c>
      <c r="H12916" s="3" t="str">
        <f>VLOOKUP(G12916:G26381,'B Parent'!$A$2:$L$45,2,FALSE)</f>
        <v>Central</v>
      </c>
      <c r="I12916" s="3" t="s">
        <v>14025</v>
      </c>
      <c r="J12916" s="3" t="str">
        <f>VLOOKUP(I12916:I26381,'C Parent'!$A$2:$B$306,2,FALSE)</f>
        <v>General Operations</v>
      </c>
      <c r="K12916" s="3" t="s">
        <v>16364</v>
      </c>
      <c r="L12916" s="3" t="str">
        <f>VLOOKUP(K12916:K26381,'D Parent'!$A$2:$B$1230,2,FALSE)</f>
        <v>General Operations DL</v>
      </c>
    </row>
    <row r="12917" spans="1:12" x14ac:dyDescent="0.25">
      <c r="A12917">
        <v>940020201</v>
      </c>
      <c r="B12917" t="s">
        <v>12925</v>
      </c>
      <c r="C12917" s="6" t="s">
        <v>7</v>
      </c>
      <c r="D12917" s="6">
        <v>11</v>
      </c>
      <c r="E12917" s="3" t="s">
        <v>13491</v>
      </c>
      <c r="F12917" s="3" t="str">
        <f>VLOOKUP(E12917:E26382,'A Parent'!$A$2:$L$13,2,FALSE)</f>
        <v>Central Activity</v>
      </c>
      <c r="G12917" s="3" t="s">
        <v>13552</v>
      </c>
      <c r="H12917" s="3" t="str">
        <f>VLOOKUP(G12917:G26382,'B Parent'!$A$2:$L$45,2,FALSE)</f>
        <v>Central</v>
      </c>
      <c r="I12917" s="3" t="s">
        <v>14025</v>
      </c>
      <c r="J12917" s="3" t="str">
        <f>VLOOKUP(I12917:I26382,'C Parent'!$A$2:$B$306,2,FALSE)</f>
        <v>General Operations</v>
      </c>
      <c r="K12917" s="3" t="s">
        <v>16364</v>
      </c>
      <c r="L12917" s="3" t="str">
        <f>VLOOKUP(K12917:K26382,'D Parent'!$A$2:$B$1230,2,FALSE)</f>
        <v>General Operations DL</v>
      </c>
    </row>
    <row r="12918" spans="1:12" x14ac:dyDescent="0.25">
      <c r="A12918">
        <v>940020202</v>
      </c>
      <c r="B12918" t="s">
        <v>12926</v>
      </c>
      <c r="C12918" s="6" t="s">
        <v>7</v>
      </c>
      <c r="D12918" s="6">
        <v>11</v>
      </c>
      <c r="E12918" s="3" t="s">
        <v>13491</v>
      </c>
      <c r="F12918" s="3" t="str">
        <f>VLOOKUP(E12918:E26383,'A Parent'!$A$2:$L$13,2,FALSE)</f>
        <v>Central Activity</v>
      </c>
      <c r="G12918" s="3" t="s">
        <v>13552</v>
      </c>
      <c r="H12918" s="3" t="str">
        <f>VLOOKUP(G12918:G26383,'B Parent'!$A$2:$L$45,2,FALSE)</f>
        <v>Central</v>
      </c>
      <c r="I12918" s="3" t="s">
        <v>14025</v>
      </c>
      <c r="J12918" s="3" t="str">
        <f>VLOOKUP(I12918:I26383,'C Parent'!$A$2:$B$306,2,FALSE)</f>
        <v>General Operations</v>
      </c>
      <c r="K12918" s="3" t="s">
        <v>16364</v>
      </c>
      <c r="L12918" s="3" t="str">
        <f>VLOOKUP(K12918:K26383,'D Parent'!$A$2:$B$1230,2,FALSE)</f>
        <v>General Operations DL</v>
      </c>
    </row>
    <row r="12919" spans="1:12" x14ac:dyDescent="0.25">
      <c r="A12919">
        <v>940020203</v>
      </c>
      <c r="B12919" t="s">
        <v>12927</v>
      </c>
      <c r="C12919" s="6" t="s">
        <v>7</v>
      </c>
      <c r="D12919" s="6">
        <v>11</v>
      </c>
      <c r="E12919" s="3" t="s">
        <v>13491</v>
      </c>
      <c r="F12919" s="3" t="str">
        <f>VLOOKUP(E12919:E26384,'A Parent'!$A$2:$L$13,2,FALSE)</f>
        <v>Central Activity</v>
      </c>
      <c r="G12919" s="3" t="s">
        <v>13552</v>
      </c>
      <c r="H12919" s="3" t="str">
        <f>VLOOKUP(G12919:G26384,'B Parent'!$A$2:$L$45,2,FALSE)</f>
        <v>Central</v>
      </c>
      <c r="I12919" s="3" t="s">
        <v>14025</v>
      </c>
      <c r="J12919" s="3" t="str">
        <f>VLOOKUP(I12919:I26384,'C Parent'!$A$2:$B$306,2,FALSE)</f>
        <v>General Operations</v>
      </c>
      <c r="K12919" s="3" t="s">
        <v>16364</v>
      </c>
      <c r="L12919" s="3" t="str">
        <f>VLOOKUP(K12919:K26384,'D Parent'!$A$2:$B$1230,2,FALSE)</f>
        <v>General Operations DL</v>
      </c>
    </row>
    <row r="12920" spans="1:12" x14ac:dyDescent="0.25">
      <c r="A12920">
        <v>940020204</v>
      </c>
      <c r="B12920" t="s">
        <v>12928</v>
      </c>
      <c r="C12920" s="6" t="s">
        <v>7</v>
      </c>
      <c r="D12920" s="6">
        <v>11</v>
      </c>
      <c r="E12920" s="3" t="s">
        <v>13491</v>
      </c>
      <c r="F12920" s="3" t="str">
        <f>VLOOKUP(E12920:E26385,'A Parent'!$A$2:$L$13,2,FALSE)</f>
        <v>Central Activity</v>
      </c>
      <c r="G12920" s="3" t="s">
        <v>13552</v>
      </c>
      <c r="H12920" s="3" t="str">
        <f>VLOOKUP(G12920:G26385,'B Parent'!$A$2:$L$45,2,FALSE)</f>
        <v>Central</v>
      </c>
      <c r="I12920" s="3" t="s">
        <v>14025</v>
      </c>
      <c r="J12920" s="3" t="str">
        <f>VLOOKUP(I12920:I26385,'C Parent'!$A$2:$B$306,2,FALSE)</f>
        <v>General Operations</v>
      </c>
      <c r="K12920" s="3" t="s">
        <v>16364</v>
      </c>
      <c r="L12920" s="3" t="str">
        <f>VLOOKUP(K12920:K26385,'D Parent'!$A$2:$B$1230,2,FALSE)</f>
        <v>General Operations DL</v>
      </c>
    </row>
    <row r="12921" spans="1:12" x14ac:dyDescent="0.25">
      <c r="A12921">
        <v>940020205</v>
      </c>
      <c r="B12921" t="s">
        <v>12929</v>
      </c>
      <c r="C12921" s="6" t="s">
        <v>7</v>
      </c>
      <c r="D12921" s="6">
        <v>11</v>
      </c>
      <c r="E12921" s="3" t="s">
        <v>13491</v>
      </c>
      <c r="F12921" s="3" t="str">
        <f>VLOOKUP(E12921:E26386,'A Parent'!$A$2:$L$13,2,FALSE)</f>
        <v>Central Activity</v>
      </c>
      <c r="G12921" s="3" t="s">
        <v>13552</v>
      </c>
      <c r="H12921" s="3" t="str">
        <f>VLOOKUP(G12921:G26386,'B Parent'!$A$2:$L$45,2,FALSE)</f>
        <v>Central</v>
      </c>
      <c r="I12921" s="3" t="s">
        <v>14025</v>
      </c>
      <c r="J12921" s="3" t="str">
        <f>VLOOKUP(I12921:I26386,'C Parent'!$A$2:$B$306,2,FALSE)</f>
        <v>General Operations</v>
      </c>
      <c r="K12921" s="3" t="s">
        <v>16364</v>
      </c>
      <c r="L12921" s="3" t="str">
        <f>VLOOKUP(K12921:K26386,'D Parent'!$A$2:$B$1230,2,FALSE)</f>
        <v>General Operations DL</v>
      </c>
    </row>
    <row r="12922" spans="1:12" x14ac:dyDescent="0.25">
      <c r="A12922">
        <v>940020206</v>
      </c>
      <c r="B12922" t="s">
        <v>12930</v>
      </c>
      <c r="C12922" s="6" t="s">
        <v>7</v>
      </c>
      <c r="D12922" s="6">
        <v>11</v>
      </c>
      <c r="E12922" s="3" t="s">
        <v>13491</v>
      </c>
      <c r="F12922" s="3" t="str">
        <f>VLOOKUP(E12922:E26387,'A Parent'!$A$2:$L$13,2,FALSE)</f>
        <v>Central Activity</v>
      </c>
      <c r="G12922" s="3" t="s">
        <v>13552</v>
      </c>
      <c r="H12922" s="3" t="str">
        <f>VLOOKUP(G12922:G26387,'B Parent'!$A$2:$L$45,2,FALSE)</f>
        <v>Central</v>
      </c>
      <c r="I12922" s="3" t="s">
        <v>14025</v>
      </c>
      <c r="J12922" s="3" t="str">
        <f>VLOOKUP(I12922:I26387,'C Parent'!$A$2:$B$306,2,FALSE)</f>
        <v>General Operations</v>
      </c>
      <c r="K12922" s="3" t="s">
        <v>16364</v>
      </c>
      <c r="L12922" s="3" t="str">
        <f>VLOOKUP(K12922:K26387,'D Parent'!$A$2:$B$1230,2,FALSE)</f>
        <v>General Operations DL</v>
      </c>
    </row>
    <row r="12923" spans="1:12" x14ac:dyDescent="0.25">
      <c r="A12923">
        <v>940020207</v>
      </c>
      <c r="B12923" t="s">
        <v>12931</v>
      </c>
      <c r="C12923" s="6" t="s">
        <v>7</v>
      </c>
      <c r="D12923" s="6">
        <v>11</v>
      </c>
      <c r="E12923" s="3" t="s">
        <v>13491</v>
      </c>
      <c r="F12923" s="3" t="str">
        <f>VLOOKUP(E12923:E26388,'A Parent'!$A$2:$L$13,2,FALSE)</f>
        <v>Central Activity</v>
      </c>
      <c r="G12923" s="3" t="s">
        <v>13552</v>
      </c>
      <c r="H12923" s="3" t="str">
        <f>VLOOKUP(G12923:G26388,'B Parent'!$A$2:$L$45,2,FALSE)</f>
        <v>Central</v>
      </c>
      <c r="I12923" s="3" t="s">
        <v>14025</v>
      </c>
      <c r="J12923" s="3" t="str">
        <f>VLOOKUP(I12923:I26388,'C Parent'!$A$2:$B$306,2,FALSE)</f>
        <v>General Operations</v>
      </c>
      <c r="K12923" s="3" t="s">
        <v>16364</v>
      </c>
      <c r="L12923" s="3" t="str">
        <f>VLOOKUP(K12923:K26388,'D Parent'!$A$2:$B$1230,2,FALSE)</f>
        <v>General Operations DL</v>
      </c>
    </row>
    <row r="12924" spans="1:12" x14ac:dyDescent="0.25">
      <c r="A12924">
        <v>940020208</v>
      </c>
      <c r="B12924" t="s">
        <v>12932</v>
      </c>
      <c r="C12924" s="6" t="s">
        <v>7</v>
      </c>
      <c r="D12924" s="6">
        <v>11</v>
      </c>
      <c r="E12924" s="3" t="s">
        <v>13491</v>
      </c>
      <c r="F12924" s="3" t="str">
        <f>VLOOKUP(E12924:E26389,'A Parent'!$A$2:$L$13,2,FALSE)</f>
        <v>Central Activity</v>
      </c>
      <c r="G12924" s="3" t="s">
        <v>13552</v>
      </c>
      <c r="H12924" s="3" t="str">
        <f>VLOOKUP(G12924:G26389,'B Parent'!$A$2:$L$45,2,FALSE)</f>
        <v>Central</v>
      </c>
      <c r="I12924" s="3" t="s">
        <v>14025</v>
      </c>
      <c r="J12924" s="3" t="str">
        <f>VLOOKUP(I12924:I26389,'C Parent'!$A$2:$B$306,2,FALSE)</f>
        <v>General Operations</v>
      </c>
      <c r="K12924" s="3" t="s">
        <v>16364</v>
      </c>
      <c r="L12924" s="3" t="str">
        <f>VLOOKUP(K12924:K26389,'D Parent'!$A$2:$B$1230,2,FALSE)</f>
        <v>General Operations DL</v>
      </c>
    </row>
    <row r="12925" spans="1:12" x14ac:dyDescent="0.25">
      <c r="A12925">
        <v>940020209</v>
      </c>
      <c r="B12925" t="s">
        <v>12933</v>
      </c>
      <c r="C12925" s="6" t="s">
        <v>7</v>
      </c>
      <c r="D12925" s="6">
        <v>11</v>
      </c>
      <c r="E12925" s="3" t="s">
        <v>13491</v>
      </c>
      <c r="F12925" s="3" t="str">
        <f>VLOOKUP(E12925:E26390,'A Parent'!$A$2:$L$13,2,FALSE)</f>
        <v>Central Activity</v>
      </c>
      <c r="G12925" s="3" t="s">
        <v>13552</v>
      </c>
      <c r="H12925" s="3" t="str">
        <f>VLOOKUP(G12925:G26390,'B Parent'!$A$2:$L$45,2,FALSE)</f>
        <v>Central</v>
      </c>
      <c r="I12925" s="3" t="s">
        <v>14025</v>
      </c>
      <c r="J12925" s="3" t="str">
        <f>VLOOKUP(I12925:I26390,'C Parent'!$A$2:$B$306,2,FALSE)</f>
        <v>General Operations</v>
      </c>
      <c r="K12925" s="3" t="s">
        <v>16364</v>
      </c>
      <c r="L12925" s="3" t="str">
        <f>VLOOKUP(K12925:K26390,'D Parent'!$A$2:$B$1230,2,FALSE)</f>
        <v>General Operations DL</v>
      </c>
    </row>
    <row r="12926" spans="1:12" x14ac:dyDescent="0.25">
      <c r="A12926">
        <v>940020210</v>
      </c>
      <c r="B12926" t="s">
        <v>12934</v>
      </c>
      <c r="C12926" s="6" t="s">
        <v>7</v>
      </c>
      <c r="D12926" s="6">
        <v>11</v>
      </c>
      <c r="E12926" s="3" t="s">
        <v>13491</v>
      </c>
      <c r="F12926" s="3" t="str">
        <f>VLOOKUP(E12926:E26391,'A Parent'!$A$2:$L$13,2,FALSE)</f>
        <v>Central Activity</v>
      </c>
      <c r="G12926" s="3" t="s">
        <v>13552</v>
      </c>
      <c r="H12926" s="3" t="str">
        <f>VLOOKUP(G12926:G26391,'B Parent'!$A$2:$L$45,2,FALSE)</f>
        <v>Central</v>
      </c>
      <c r="I12926" s="3" t="s">
        <v>14025</v>
      </c>
      <c r="J12926" s="3" t="str">
        <f>VLOOKUP(I12926:I26391,'C Parent'!$A$2:$B$306,2,FALSE)</f>
        <v>General Operations</v>
      </c>
      <c r="K12926" s="3" t="s">
        <v>16364</v>
      </c>
      <c r="L12926" s="3" t="str">
        <f>VLOOKUP(K12926:K26391,'D Parent'!$A$2:$B$1230,2,FALSE)</f>
        <v>General Operations DL</v>
      </c>
    </row>
    <row r="12927" spans="1:12" x14ac:dyDescent="0.25">
      <c r="A12927">
        <v>940020211</v>
      </c>
      <c r="B12927" t="s">
        <v>12935</v>
      </c>
      <c r="C12927" s="6" t="s">
        <v>7</v>
      </c>
      <c r="D12927" s="6">
        <v>11</v>
      </c>
      <c r="E12927" s="3" t="s">
        <v>13491</v>
      </c>
      <c r="F12927" s="3" t="str">
        <f>VLOOKUP(E12927:E26392,'A Parent'!$A$2:$L$13,2,FALSE)</f>
        <v>Central Activity</v>
      </c>
      <c r="G12927" s="3" t="s">
        <v>13552</v>
      </c>
      <c r="H12927" s="3" t="str">
        <f>VLOOKUP(G12927:G26392,'B Parent'!$A$2:$L$45,2,FALSE)</f>
        <v>Central</v>
      </c>
      <c r="I12927" s="3" t="s">
        <v>14025</v>
      </c>
      <c r="J12927" s="3" t="str">
        <f>VLOOKUP(I12927:I26392,'C Parent'!$A$2:$B$306,2,FALSE)</f>
        <v>General Operations</v>
      </c>
      <c r="K12927" s="3" t="s">
        <v>16364</v>
      </c>
      <c r="L12927" s="3" t="str">
        <f>VLOOKUP(K12927:K26392,'D Parent'!$A$2:$B$1230,2,FALSE)</f>
        <v>General Operations DL</v>
      </c>
    </row>
    <row r="12928" spans="1:12" x14ac:dyDescent="0.25">
      <c r="A12928">
        <v>940020212</v>
      </c>
      <c r="B12928" t="s">
        <v>12936</v>
      </c>
      <c r="C12928" s="6" t="s">
        <v>7</v>
      </c>
      <c r="D12928" s="6">
        <v>11</v>
      </c>
      <c r="E12928" s="3" t="s">
        <v>13491</v>
      </c>
      <c r="F12928" s="3" t="str">
        <f>VLOOKUP(E12928:E26393,'A Parent'!$A$2:$L$13,2,FALSE)</f>
        <v>Central Activity</v>
      </c>
      <c r="G12928" s="3" t="s">
        <v>13552</v>
      </c>
      <c r="H12928" s="3" t="str">
        <f>VLOOKUP(G12928:G26393,'B Parent'!$A$2:$L$45,2,FALSE)</f>
        <v>Central</v>
      </c>
      <c r="I12928" s="3" t="s">
        <v>14025</v>
      </c>
      <c r="J12928" s="3" t="str">
        <f>VLOOKUP(I12928:I26393,'C Parent'!$A$2:$B$306,2,FALSE)</f>
        <v>General Operations</v>
      </c>
      <c r="K12928" s="3" t="s">
        <v>16364</v>
      </c>
      <c r="L12928" s="3" t="str">
        <f>VLOOKUP(K12928:K26393,'D Parent'!$A$2:$B$1230,2,FALSE)</f>
        <v>General Operations DL</v>
      </c>
    </row>
    <row r="12929" spans="1:12" x14ac:dyDescent="0.25">
      <c r="A12929">
        <v>940020213</v>
      </c>
      <c r="B12929" t="s">
        <v>12937</v>
      </c>
      <c r="C12929" s="6" t="s">
        <v>7</v>
      </c>
      <c r="D12929" s="6">
        <v>11</v>
      </c>
      <c r="E12929" s="3" t="s">
        <v>13491</v>
      </c>
      <c r="F12929" s="3" t="str">
        <f>VLOOKUP(E12929:E26394,'A Parent'!$A$2:$L$13,2,FALSE)</f>
        <v>Central Activity</v>
      </c>
      <c r="G12929" s="3" t="s">
        <v>13552</v>
      </c>
      <c r="H12929" s="3" t="str">
        <f>VLOOKUP(G12929:G26394,'B Parent'!$A$2:$L$45,2,FALSE)</f>
        <v>Central</v>
      </c>
      <c r="I12929" s="3" t="s">
        <v>14025</v>
      </c>
      <c r="J12929" s="3" t="str">
        <f>VLOOKUP(I12929:I26394,'C Parent'!$A$2:$B$306,2,FALSE)</f>
        <v>General Operations</v>
      </c>
      <c r="K12929" s="3" t="s">
        <v>16364</v>
      </c>
      <c r="L12929" s="3" t="str">
        <f>VLOOKUP(K12929:K26394,'D Parent'!$A$2:$B$1230,2,FALSE)</f>
        <v>General Operations DL</v>
      </c>
    </row>
    <row r="12930" spans="1:12" x14ac:dyDescent="0.25">
      <c r="A12930">
        <v>940020214</v>
      </c>
      <c r="B12930" t="s">
        <v>12938</v>
      </c>
      <c r="C12930" s="6" t="s">
        <v>7</v>
      </c>
      <c r="D12930" s="6">
        <v>11</v>
      </c>
      <c r="E12930" s="3" t="s">
        <v>13491</v>
      </c>
      <c r="F12930" s="3" t="str">
        <f>VLOOKUP(E12930:E26395,'A Parent'!$A$2:$L$13,2,FALSE)</f>
        <v>Central Activity</v>
      </c>
      <c r="G12930" s="3" t="s">
        <v>13552</v>
      </c>
      <c r="H12930" s="3" t="str">
        <f>VLOOKUP(G12930:G26395,'B Parent'!$A$2:$L$45,2,FALSE)</f>
        <v>Central</v>
      </c>
      <c r="I12930" s="3" t="s">
        <v>14025</v>
      </c>
      <c r="J12930" s="3" t="str">
        <f>VLOOKUP(I12930:I26395,'C Parent'!$A$2:$B$306,2,FALSE)</f>
        <v>General Operations</v>
      </c>
      <c r="K12930" s="3" t="s">
        <v>16364</v>
      </c>
      <c r="L12930" s="3" t="str">
        <f>VLOOKUP(K12930:K26395,'D Parent'!$A$2:$B$1230,2,FALSE)</f>
        <v>General Operations DL</v>
      </c>
    </row>
    <row r="12931" spans="1:12" x14ac:dyDescent="0.25">
      <c r="A12931">
        <v>940020215</v>
      </c>
      <c r="B12931" t="s">
        <v>12939</v>
      </c>
      <c r="C12931" s="6" t="s">
        <v>7</v>
      </c>
      <c r="D12931" s="6">
        <v>11</v>
      </c>
      <c r="E12931" s="3" t="s">
        <v>13491</v>
      </c>
      <c r="F12931" s="3" t="str">
        <f>VLOOKUP(E12931:E26396,'A Parent'!$A$2:$L$13,2,FALSE)</f>
        <v>Central Activity</v>
      </c>
      <c r="G12931" s="3" t="s">
        <v>13552</v>
      </c>
      <c r="H12931" s="3" t="str">
        <f>VLOOKUP(G12931:G26396,'B Parent'!$A$2:$L$45,2,FALSE)</f>
        <v>Central</v>
      </c>
      <c r="I12931" s="3" t="s">
        <v>14025</v>
      </c>
      <c r="J12931" s="3" t="str">
        <f>VLOOKUP(I12931:I26396,'C Parent'!$A$2:$B$306,2,FALSE)</f>
        <v>General Operations</v>
      </c>
      <c r="K12931" s="3" t="s">
        <v>16364</v>
      </c>
      <c r="L12931" s="3" t="str">
        <f>VLOOKUP(K12931:K26396,'D Parent'!$A$2:$B$1230,2,FALSE)</f>
        <v>General Operations DL</v>
      </c>
    </row>
    <row r="12932" spans="1:12" x14ac:dyDescent="0.25">
      <c r="A12932">
        <v>940020216</v>
      </c>
      <c r="B12932" t="s">
        <v>12940</v>
      </c>
      <c r="C12932" s="6" t="s">
        <v>7</v>
      </c>
      <c r="D12932" s="6">
        <v>11</v>
      </c>
      <c r="E12932" s="3" t="s">
        <v>13491</v>
      </c>
      <c r="F12932" s="3" t="str">
        <f>VLOOKUP(E12932:E26397,'A Parent'!$A$2:$L$13,2,FALSE)</f>
        <v>Central Activity</v>
      </c>
      <c r="G12932" s="3" t="s">
        <v>13552</v>
      </c>
      <c r="H12932" s="3" t="str">
        <f>VLOOKUP(G12932:G26397,'B Parent'!$A$2:$L$45,2,FALSE)</f>
        <v>Central</v>
      </c>
      <c r="I12932" s="3" t="s">
        <v>14025</v>
      </c>
      <c r="J12932" s="3" t="str">
        <f>VLOOKUP(I12932:I26397,'C Parent'!$A$2:$B$306,2,FALSE)</f>
        <v>General Operations</v>
      </c>
      <c r="K12932" s="3" t="s">
        <v>16364</v>
      </c>
      <c r="L12932" s="3" t="str">
        <f>VLOOKUP(K12932:K26397,'D Parent'!$A$2:$B$1230,2,FALSE)</f>
        <v>General Operations DL</v>
      </c>
    </row>
    <row r="12933" spans="1:12" x14ac:dyDescent="0.25">
      <c r="A12933">
        <v>940020217</v>
      </c>
      <c r="B12933" t="s">
        <v>12941</v>
      </c>
      <c r="C12933" s="6" t="s">
        <v>7</v>
      </c>
      <c r="D12933" s="6">
        <v>11</v>
      </c>
      <c r="E12933" s="3" t="s">
        <v>13491</v>
      </c>
      <c r="F12933" s="3" t="str">
        <f>VLOOKUP(E12933:E26398,'A Parent'!$A$2:$L$13,2,FALSE)</f>
        <v>Central Activity</v>
      </c>
      <c r="G12933" s="3" t="s">
        <v>13552</v>
      </c>
      <c r="H12933" s="3" t="str">
        <f>VLOOKUP(G12933:G26398,'B Parent'!$A$2:$L$45,2,FALSE)</f>
        <v>Central</v>
      </c>
      <c r="I12933" s="3" t="s">
        <v>14025</v>
      </c>
      <c r="J12933" s="3" t="str">
        <f>VLOOKUP(I12933:I26398,'C Parent'!$A$2:$B$306,2,FALSE)</f>
        <v>General Operations</v>
      </c>
      <c r="K12933" s="3" t="s">
        <v>16364</v>
      </c>
      <c r="L12933" s="3" t="str">
        <f>VLOOKUP(K12933:K26398,'D Parent'!$A$2:$B$1230,2,FALSE)</f>
        <v>General Operations DL</v>
      </c>
    </row>
    <row r="12934" spans="1:12" x14ac:dyDescent="0.25">
      <c r="A12934">
        <v>940020218</v>
      </c>
      <c r="B12934" t="s">
        <v>12942</v>
      </c>
      <c r="C12934" s="6" t="s">
        <v>7</v>
      </c>
      <c r="D12934" s="6">
        <v>11</v>
      </c>
      <c r="E12934" s="3" t="s">
        <v>13491</v>
      </c>
      <c r="F12934" s="3" t="str">
        <f>VLOOKUP(E12934:E26399,'A Parent'!$A$2:$L$13,2,FALSE)</f>
        <v>Central Activity</v>
      </c>
      <c r="G12934" s="3" t="s">
        <v>13552</v>
      </c>
      <c r="H12934" s="3" t="str">
        <f>VLOOKUP(G12934:G26399,'B Parent'!$A$2:$L$45,2,FALSE)</f>
        <v>Central</v>
      </c>
      <c r="I12934" s="3" t="s">
        <v>14025</v>
      </c>
      <c r="J12934" s="3" t="str">
        <f>VLOOKUP(I12934:I26399,'C Parent'!$A$2:$B$306,2,FALSE)</f>
        <v>General Operations</v>
      </c>
      <c r="K12934" s="3" t="s">
        <v>16364</v>
      </c>
      <c r="L12934" s="3" t="str">
        <f>VLOOKUP(K12934:K26399,'D Parent'!$A$2:$B$1230,2,FALSE)</f>
        <v>General Operations DL</v>
      </c>
    </row>
    <row r="12935" spans="1:12" x14ac:dyDescent="0.25">
      <c r="A12935">
        <v>940020219</v>
      </c>
      <c r="B12935" t="s">
        <v>12943</v>
      </c>
      <c r="C12935" s="6" t="s">
        <v>7</v>
      </c>
      <c r="D12935" s="6">
        <v>11</v>
      </c>
      <c r="E12935" s="3" t="s">
        <v>13491</v>
      </c>
      <c r="F12935" s="3" t="str">
        <f>VLOOKUP(E12935:E26400,'A Parent'!$A$2:$L$13,2,FALSE)</f>
        <v>Central Activity</v>
      </c>
      <c r="G12935" s="3" t="s">
        <v>13552</v>
      </c>
      <c r="H12935" s="3" t="str">
        <f>VLOOKUP(G12935:G26400,'B Parent'!$A$2:$L$45,2,FALSE)</f>
        <v>Central</v>
      </c>
      <c r="I12935" s="3" t="s">
        <v>14025</v>
      </c>
      <c r="J12935" s="3" t="str">
        <f>VLOOKUP(I12935:I26400,'C Parent'!$A$2:$B$306,2,FALSE)</f>
        <v>General Operations</v>
      </c>
      <c r="K12935" s="3" t="s">
        <v>16364</v>
      </c>
      <c r="L12935" s="3" t="str">
        <f>VLOOKUP(K12935:K26400,'D Parent'!$A$2:$B$1230,2,FALSE)</f>
        <v>General Operations DL</v>
      </c>
    </row>
    <row r="12936" spans="1:12" x14ac:dyDescent="0.25">
      <c r="A12936">
        <v>940020220</v>
      </c>
      <c r="B12936" t="s">
        <v>12944</v>
      </c>
      <c r="C12936" s="6" t="s">
        <v>7</v>
      </c>
      <c r="D12936" s="6">
        <v>11</v>
      </c>
      <c r="E12936" s="3" t="s">
        <v>13491</v>
      </c>
      <c r="F12936" s="3" t="str">
        <f>VLOOKUP(E12936:E26401,'A Parent'!$A$2:$L$13,2,FALSE)</f>
        <v>Central Activity</v>
      </c>
      <c r="G12936" s="3" t="s">
        <v>13552</v>
      </c>
      <c r="H12936" s="3" t="str">
        <f>VLOOKUP(G12936:G26401,'B Parent'!$A$2:$L$45,2,FALSE)</f>
        <v>Central</v>
      </c>
      <c r="I12936" s="3" t="s">
        <v>14025</v>
      </c>
      <c r="J12936" s="3" t="str">
        <f>VLOOKUP(I12936:I26401,'C Parent'!$A$2:$B$306,2,FALSE)</f>
        <v>General Operations</v>
      </c>
      <c r="K12936" s="3" t="s">
        <v>16364</v>
      </c>
      <c r="L12936" s="3" t="str">
        <f>VLOOKUP(K12936:K26401,'D Parent'!$A$2:$B$1230,2,FALSE)</f>
        <v>General Operations DL</v>
      </c>
    </row>
    <row r="12937" spans="1:12" x14ac:dyDescent="0.25">
      <c r="A12937">
        <v>940020221</v>
      </c>
      <c r="B12937" t="s">
        <v>12945</v>
      </c>
      <c r="C12937" s="6" t="s">
        <v>7</v>
      </c>
      <c r="D12937" s="6">
        <v>11</v>
      </c>
      <c r="E12937" s="3" t="s">
        <v>13491</v>
      </c>
      <c r="F12937" s="3" t="str">
        <f>VLOOKUP(E12937:E26402,'A Parent'!$A$2:$L$13,2,FALSE)</f>
        <v>Central Activity</v>
      </c>
      <c r="G12937" s="3" t="s">
        <v>13552</v>
      </c>
      <c r="H12937" s="3" t="str">
        <f>VLOOKUP(G12937:G26402,'B Parent'!$A$2:$L$45,2,FALSE)</f>
        <v>Central</v>
      </c>
      <c r="I12937" s="3" t="s">
        <v>14025</v>
      </c>
      <c r="J12937" s="3" t="str">
        <f>VLOOKUP(I12937:I26402,'C Parent'!$A$2:$B$306,2,FALSE)</f>
        <v>General Operations</v>
      </c>
      <c r="K12937" s="3" t="s">
        <v>16364</v>
      </c>
      <c r="L12937" s="3" t="str">
        <f>VLOOKUP(K12937:K26402,'D Parent'!$A$2:$B$1230,2,FALSE)</f>
        <v>General Operations DL</v>
      </c>
    </row>
    <row r="12938" spans="1:12" x14ac:dyDescent="0.25">
      <c r="A12938">
        <v>940020222</v>
      </c>
      <c r="B12938" t="s">
        <v>12946</v>
      </c>
      <c r="C12938" s="6" t="s">
        <v>7</v>
      </c>
      <c r="D12938" s="6">
        <v>11</v>
      </c>
      <c r="E12938" s="3" t="s">
        <v>13491</v>
      </c>
      <c r="F12938" s="3" t="str">
        <f>VLOOKUP(E12938:E26403,'A Parent'!$A$2:$L$13,2,FALSE)</f>
        <v>Central Activity</v>
      </c>
      <c r="G12938" s="3" t="s">
        <v>13552</v>
      </c>
      <c r="H12938" s="3" t="str">
        <f>VLOOKUP(G12938:G26403,'B Parent'!$A$2:$L$45,2,FALSE)</f>
        <v>Central</v>
      </c>
      <c r="I12938" s="3" t="s">
        <v>14025</v>
      </c>
      <c r="J12938" s="3" t="str">
        <f>VLOOKUP(I12938:I26403,'C Parent'!$A$2:$B$306,2,FALSE)</f>
        <v>General Operations</v>
      </c>
      <c r="K12938" s="3" t="s">
        <v>16364</v>
      </c>
      <c r="L12938" s="3" t="str">
        <f>VLOOKUP(K12938:K26403,'D Parent'!$A$2:$B$1230,2,FALSE)</f>
        <v>General Operations DL</v>
      </c>
    </row>
    <row r="12939" spans="1:12" x14ac:dyDescent="0.25">
      <c r="A12939">
        <v>940020223</v>
      </c>
      <c r="B12939" t="s">
        <v>12947</v>
      </c>
      <c r="C12939" s="6" t="s">
        <v>7</v>
      </c>
      <c r="D12939" s="6">
        <v>11</v>
      </c>
      <c r="E12939" s="3" t="s">
        <v>13491</v>
      </c>
      <c r="F12939" s="3" t="str">
        <f>VLOOKUP(E12939:E26404,'A Parent'!$A$2:$L$13,2,FALSE)</f>
        <v>Central Activity</v>
      </c>
      <c r="G12939" s="3" t="s">
        <v>13552</v>
      </c>
      <c r="H12939" s="3" t="str">
        <f>VLOOKUP(G12939:G26404,'B Parent'!$A$2:$L$45,2,FALSE)</f>
        <v>Central</v>
      </c>
      <c r="I12939" s="3" t="s">
        <v>14025</v>
      </c>
      <c r="J12939" s="3" t="str">
        <f>VLOOKUP(I12939:I26404,'C Parent'!$A$2:$B$306,2,FALSE)</f>
        <v>General Operations</v>
      </c>
      <c r="K12939" s="3" t="s">
        <v>16364</v>
      </c>
      <c r="L12939" s="3" t="str">
        <f>VLOOKUP(K12939:K26404,'D Parent'!$A$2:$B$1230,2,FALSE)</f>
        <v>General Operations DL</v>
      </c>
    </row>
    <row r="12940" spans="1:12" x14ac:dyDescent="0.25">
      <c r="A12940">
        <v>940020224</v>
      </c>
      <c r="B12940" t="s">
        <v>12948</v>
      </c>
      <c r="C12940" s="6" t="s">
        <v>7</v>
      </c>
      <c r="D12940" s="6">
        <v>11</v>
      </c>
      <c r="E12940" s="3" t="s">
        <v>13491</v>
      </c>
      <c r="F12940" s="3" t="str">
        <f>VLOOKUP(E12940:E26405,'A Parent'!$A$2:$L$13,2,FALSE)</f>
        <v>Central Activity</v>
      </c>
      <c r="G12940" s="3" t="s">
        <v>13552</v>
      </c>
      <c r="H12940" s="3" t="str">
        <f>VLOOKUP(G12940:G26405,'B Parent'!$A$2:$L$45,2,FALSE)</f>
        <v>Central</v>
      </c>
      <c r="I12940" s="3" t="s">
        <v>14025</v>
      </c>
      <c r="J12940" s="3" t="str">
        <f>VLOOKUP(I12940:I26405,'C Parent'!$A$2:$B$306,2,FALSE)</f>
        <v>General Operations</v>
      </c>
      <c r="K12940" s="3" t="s">
        <v>16364</v>
      </c>
      <c r="L12940" s="3" t="str">
        <f>VLOOKUP(K12940:K26405,'D Parent'!$A$2:$B$1230,2,FALSE)</f>
        <v>General Operations DL</v>
      </c>
    </row>
    <row r="12941" spans="1:12" x14ac:dyDescent="0.25">
      <c r="A12941">
        <v>940020225</v>
      </c>
      <c r="B12941" t="s">
        <v>12949</v>
      </c>
      <c r="C12941" s="6" t="s">
        <v>7</v>
      </c>
      <c r="D12941" s="6">
        <v>11</v>
      </c>
      <c r="E12941" s="3" t="s">
        <v>13491</v>
      </c>
      <c r="F12941" s="3" t="str">
        <f>VLOOKUP(E12941:E26406,'A Parent'!$A$2:$L$13,2,FALSE)</f>
        <v>Central Activity</v>
      </c>
      <c r="G12941" s="3" t="s">
        <v>13552</v>
      </c>
      <c r="H12941" s="3" t="str">
        <f>VLOOKUP(G12941:G26406,'B Parent'!$A$2:$L$45,2,FALSE)</f>
        <v>Central</v>
      </c>
      <c r="I12941" s="3" t="s">
        <v>14025</v>
      </c>
      <c r="J12941" s="3" t="str">
        <f>VLOOKUP(I12941:I26406,'C Parent'!$A$2:$B$306,2,FALSE)</f>
        <v>General Operations</v>
      </c>
      <c r="K12941" s="3" t="s">
        <v>16364</v>
      </c>
      <c r="L12941" s="3" t="str">
        <f>VLOOKUP(K12941:K26406,'D Parent'!$A$2:$B$1230,2,FALSE)</f>
        <v>General Operations DL</v>
      </c>
    </row>
    <row r="12942" spans="1:12" x14ac:dyDescent="0.25">
      <c r="A12942">
        <v>940020226</v>
      </c>
      <c r="B12942" t="s">
        <v>12950</v>
      </c>
      <c r="C12942" s="6" t="s">
        <v>7</v>
      </c>
      <c r="D12942" s="6">
        <v>11</v>
      </c>
      <c r="E12942" s="3" t="s">
        <v>13491</v>
      </c>
      <c r="F12942" s="3" t="str">
        <f>VLOOKUP(E12942:E26407,'A Parent'!$A$2:$L$13,2,FALSE)</f>
        <v>Central Activity</v>
      </c>
      <c r="G12942" s="3" t="s">
        <v>13552</v>
      </c>
      <c r="H12942" s="3" t="str">
        <f>VLOOKUP(G12942:G26407,'B Parent'!$A$2:$L$45,2,FALSE)</f>
        <v>Central</v>
      </c>
      <c r="I12942" s="3" t="s">
        <v>14025</v>
      </c>
      <c r="J12942" s="3" t="str">
        <f>VLOOKUP(I12942:I26407,'C Parent'!$A$2:$B$306,2,FALSE)</f>
        <v>General Operations</v>
      </c>
      <c r="K12942" s="3" t="s">
        <v>16364</v>
      </c>
      <c r="L12942" s="3" t="str">
        <f>VLOOKUP(K12942:K26407,'D Parent'!$A$2:$B$1230,2,FALSE)</f>
        <v>General Operations DL</v>
      </c>
    </row>
    <row r="12943" spans="1:12" x14ac:dyDescent="0.25">
      <c r="A12943">
        <v>940020227</v>
      </c>
      <c r="B12943" t="s">
        <v>12951</v>
      </c>
      <c r="C12943" s="6" t="s">
        <v>7</v>
      </c>
      <c r="D12943" s="6">
        <v>11</v>
      </c>
      <c r="E12943" s="3" t="s">
        <v>13491</v>
      </c>
      <c r="F12943" s="3" t="str">
        <f>VLOOKUP(E12943:E26408,'A Parent'!$A$2:$L$13,2,FALSE)</f>
        <v>Central Activity</v>
      </c>
      <c r="G12943" s="3" t="s">
        <v>13552</v>
      </c>
      <c r="H12943" s="3" t="str">
        <f>VLOOKUP(G12943:G26408,'B Parent'!$A$2:$L$45,2,FALSE)</f>
        <v>Central</v>
      </c>
      <c r="I12943" s="3" t="s">
        <v>14025</v>
      </c>
      <c r="J12943" s="3" t="str">
        <f>VLOOKUP(I12943:I26408,'C Parent'!$A$2:$B$306,2,FALSE)</f>
        <v>General Operations</v>
      </c>
      <c r="K12943" s="3" t="s">
        <v>16364</v>
      </c>
      <c r="L12943" s="3" t="str">
        <f>VLOOKUP(K12943:K26408,'D Parent'!$A$2:$B$1230,2,FALSE)</f>
        <v>General Operations DL</v>
      </c>
    </row>
    <row r="12944" spans="1:12" x14ac:dyDescent="0.25">
      <c r="A12944">
        <v>940020228</v>
      </c>
      <c r="B12944" t="s">
        <v>12952</v>
      </c>
      <c r="C12944" s="6" t="s">
        <v>7</v>
      </c>
      <c r="D12944" s="6">
        <v>11</v>
      </c>
      <c r="E12944" s="3" t="s">
        <v>13491</v>
      </c>
      <c r="F12944" s="3" t="str">
        <f>VLOOKUP(E12944:E26409,'A Parent'!$A$2:$L$13,2,FALSE)</f>
        <v>Central Activity</v>
      </c>
      <c r="G12944" s="3" t="s">
        <v>13552</v>
      </c>
      <c r="H12944" s="3" t="str">
        <f>VLOOKUP(G12944:G26409,'B Parent'!$A$2:$L$45,2,FALSE)</f>
        <v>Central</v>
      </c>
      <c r="I12944" s="3" t="s">
        <v>14025</v>
      </c>
      <c r="J12944" s="3" t="str">
        <f>VLOOKUP(I12944:I26409,'C Parent'!$A$2:$B$306,2,FALSE)</f>
        <v>General Operations</v>
      </c>
      <c r="K12944" s="3" t="s">
        <v>16364</v>
      </c>
      <c r="L12944" s="3" t="str">
        <f>VLOOKUP(K12944:K26409,'D Parent'!$A$2:$B$1230,2,FALSE)</f>
        <v>General Operations DL</v>
      </c>
    </row>
    <row r="12945" spans="1:12" x14ac:dyDescent="0.25">
      <c r="A12945">
        <v>940020229</v>
      </c>
      <c r="B12945" t="s">
        <v>12953</v>
      </c>
      <c r="C12945" s="6" t="s">
        <v>7</v>
      </c>
      <c r="D12945" s="6">
        <v>11</v>
      </c>
      <c r="E12945" s="3" t="s">
        <v>13491</v>
      </c>
      <c r="F12945" s="3" t="str">
        <f>VLOOKUP(E12945:E26410,'A Parent'!$A$2:$L$13,2,FALSE)</f>
        <v>Central Activity</v>
      </c>
      <c r="G12945" s="3" t="s">
        <v>13552</v>
      </c>
      <c r="H12945" s="3" t="str">
        <f>VLOOKUP(G12945:G26410,'B Parent'!$A$2:$L$45,2,FALSE)</f>
        <v>Central</v>
      </c>
      <c r="I12945" s="3" t="s">
        <v>14025</v>
      </c>
      <c r="J12945" s="3" t="str">
        <f>VLOOKUP(I12945:I26410,'C Parent'!$A$2:$B$306,2,FALSE)</f>
        <v>General Operations</v>
      </c>
      <c r="K12945" s="3" t="s">
        <v>16364</v>
      </c>
      <c r="L12945" s="3" t="str">
        <f>VLOOKUP(K12945:K26410,'D Parent'!$A$2:$B$1230,2,FALSE)</f>
        <v>General Operations DL</v>
      </c>
    </row>
    <row r="12946" spans="1:12" x14ac:dyDescent="0.25">
      <c r="A12946">
        <v>940020230</v>
      </c>
      <c r="B12946" t="s">
        <v>12954</v>
      </c>
      <c r="C12946" s="6" t="s">
        <v>7</v>
      </c>
      <c r="D12946" s="6">
        <v>11</v>
      </c>
      <c r="E12946" s="3" t="s">
        <v>13491</v>
      </c>
      <c r="F12946" s="3" t="str">
        <f>VLOOKUP(E12946:E26411,'A Parent'!$A$2:$L$13,2,FALSE)</f>
        <v>Central Activity</v>
      </c>
      <c r="G12946" s="3" t="s">
        <v>13552</v>
      </c>
      <c r="H12946" s="3" t="str">
        <f>VLOOKUP(G12946:G26411,'B Parent'!$A$2:$L$45,2,FALSE)</f>
        <v>Central</v>
      </c>
      <c r="I12946" s="3" t="s">
        <v>14025</v>
      </c>
      <c r="J12946" s="3" t="str">
        <f>VLOOKUP(I12946:I26411,'C Parent'!$A$2:$B$306,2,FALSE)</f>
        <v>General Operations</v>
      </c>
      <c r="K12946" s="3" t="s">
        <v>16364</v>
      </c>
      <c r="L12946" s="3" t="str">
        <f>VLOOKUP(K12946:K26411,'D Parent'!$A$2:$B$1230,2,FALSE)</f>
        <v>General Operations DL</v>
      </c>
    </row>
    <row r="12947" spans="1:12" x14ac:dyDescent="0.25">
      <c r="A12947">
        <v>940020231</v>
      </c>
      <c r="B12947" t="s">
        <v>12955</v>
      </c>
      <c r="C12947" s="6" t="s">
        <v>7</v>
      </c>
      <c r="D12947" s="6">
        <v>11</v>
      </c>
      <c r="E12947" s="3" t="s">
        <v>13491</v>
      </c>
      <c r="F12947" s="3" t="str">
        <f>VLOOKUP(E12947:E26412,'A Parent'!$A$2:$L$13,2,FALSE)</f>
        <v>Central Activity</v>
      </c>
      <c r="G12947" s="3" t="s">
        <v>13552</v>
      </c>
      <c r="H12947" s="3" t="str">
        <f>VLOOKUP(G12947:G26412,'B Parent'!$A$2:$L$45,2,FALSE)</f>
        <v>Central</v>
      </c>
      <c r="I12947" s="3" t="s">
        <v>14025</v>
      </c>
      <c r="J12947" s="3" t="str">
        <f>VLOOKUP(I12947:I26412,'C Parent'!$A$2:$B$306,2,FALSE)</f>
        <v>General Operations</v>
      </c>
      <c r="K12947" s="3" t="s">
        <v>16364</v>
      </c>
      <c r="L12947" s="3" t="str">
        <f>VLOOKUP(K12947:K26412,'D Parent'!$A$2:$B$1230,2,FALSE)</f>
        <v>General Operations DL</v>
      </c>
    </row>
    <row r="12948" spans="1:12" x14ac:dyDescent="0.25">
      <c r="A12948">
        <v>940020232</v>
      </c>
      <c r="B12948" t="s">
        <v>12956</v>
      </c>
      <c r="C12948" s="6" t="s">
        <v>7</v>
      </c>
      <c r="D12948" s="6">
        <v>11</v>
      </c>
      <c r="E12948" s="3" t="s">
        <v>13491</v>
      </c>
      <c r="F12948" s="3" t="str">
        <f>VLOOKUP(E12948:E26413,'A Parent'!$A$2:$L$13,2,FALSE)</f>
        <v>Central Activity</v>
      </c>
      <c r="G12948" s="3" t="s">
        <v>13552</v>
      </c>
      <c r="H12948" s="3" t="str">
        <f>VLOOKUP(G12948:G26413,'B Parent'!$A$2:$L$45,2,FALSE)</f>
        <v>Central</v>
      </c>
      <c r="I12948" s="3" t="s">
        <v>14025</v>
      </c>
      <c r="J12948" s="3" t="str">
        <f>VLOOKUP(I12948:I26413,'C Parent'!$A$2:$B$306,2,FALSE)</f>
        <v>General Operations</v>
      </c>
      <c r="K12948" s="3" t="s">
        <v>16364</v>
      </c>
      <c r="L12948" s="3" t="str">
        <f>VLOOKUP(K12948:K26413,'D Parent'!$A$2:$B$1230,2,FALSE)</f>
        <v>General Operations DL</v>
      </c>
    </row>
    <row r="12949" spans="1:12" x14ac:dyDescent="0.25">
      <c r="A12949">
        <v>940020233</v>
      </c>
      <c r="B12949" t="s">
        <v>12957</v>
      </c>
      <c r="C12949" s="6" t="s">
        <v>7</v>
      </c>
      <c r="D12949" s="6">
        <v>11</v>
      </c>
      <c r="E12949" s="3" t="s">
        <v>13491</v>
      </c>
      <c r="F12949" s="3" t="str">
        <f>VLOOKUP(E12949:E26414,'A Parent'!$A$2:$L$13,2,FALSE)</f>
        <v>Central Activity</v>
      </c>
      <c r="G12949" s="3" t="s">
        <v>13552</v>
      </c>
      <c r="H12949" s="3" t="str">
        <f>VLOOKUP(G12949:G26414,'B Parent'!$A$2:$L$45,2,FALSE)</f>
        <v>Central</v>
      </c>
      <c r="I12949" s="3" t="s">
        <v>14025</v>
      </c>
      <c r="J12949" s="3" t="str">
        <f>VLOOKUP(I12949:I26414,'C Parent'!$A$2:$B$306,2,FALSE)</f>
        <v>General Operations</v>
      </c>
      <c r="K12949" s="3" t="s">
        <v>16364</v>
      </c>
      <c r="L12949" s="3" t="str">
        <f>VLOOKUP(K12949:K26414,'D Parent'!$A$2:$B$1230,2,FALSE)</f>
        <v>General Operations DL</v>
      </c>
    </row>
    <row r="12950" spans="1:12" x14ac:dyDescent="0.25">
      <c r="A12950">
        <v>940020234</v>
      </c>
      <c r="B12950" t="s">
        <v>12958</v>
      </c>
      <c r="C12950" s="6" t="s">
        <v>7</v>
      </c>
      <c r="D12950" s="6">
        <v>11</v>
      </c>
      <c r="E12950" s="3" t="s">
        <v>13491</v>
      </c>
      <c r="F12950" s="3" t="str">
        <f>VLOOKUP(E12950:E26415,'A Parent'!$A$2:$L$13,2,FALSE)</f>
        <v>Central Activity</v>
      </c>
      <c r="G12950" s="3" t="s">
        <v>13552</v>
      </c>
      <c r="H12950" s="3" t="str">
        <f>VLOOKUP(G12950:G26415,'B Parent'!$A$2:$L$45,2,FALSE)</f>
        <v>Central</v>
      </c>
      <c r="I12950" s="3" t="s">
        <v>14025</v>
      </c>
      <c r="J12950" s="3" t="str">
        <f>VLOOKUP(I12950:I26415,'C Parent'!$A$2:$B$306,2,FALSE)</f>
        <v>General Operations</v>
      </c>
      <c r="K12950" s="3" t="s">
        <v>16364</v>
      </c>
      <c r="L12950" s="3" t="str">
        <f>VLOOKUP(K12950:K26415,'D Parent'!$A$2:$B$1230,2,FALSE)</f>
        <v>General Operations DL</v>
      </c>
    </row>
    <row r="12951" spans="1:12" x14ac:dyDescent="0.25">
      <c r="A12951">
        <v>940020235</v>
      </c>
      <c r="B12951" t="s">
        <v>12959</v>
      </c>
      <c r="C12951" s="6" t="s">
        <v>7</v>
      </c>
      <c r="D12951" s="6">
        <v>11</v>
      </c>
      <c r="E12951" s="3" t="s">
        <v>13491</v>
      </c>
      <c r="F12951" s="3" t="str">
        <f>VLOOKUP(E12951:E26416,'A Parent'!$A$2:$L$13,2,FALSE)</f>
        <v>Central Activity</v>
      </c>
      <c r="G12951" s="3" t="s">
        <v>13552</v>
      </c>
      <c r="H12951" s="3" t="str">
        <f>VLOOKUP(G12951:G26416,'B Parent'!$A$2:$L$45,2,FALSE)</f>
        <v>Central</v>
      </c>
      <c r="I12951" s="3" t="s">
        <v>14025</v>
      </c>
      <c r="J12951" s="3" t="str">
        <f>VLOOKUP(I12951:I26416,'C Parent'!$A$2:$B$306,2,FALSE)</f>
        <v>General Operations</v>
      </c>
      <c r="K12951" s="3" t="s">
        <v>16364</v>
      </c>
      <c r="L12951" s="3" t="str">
        <f>VLOOKUP(K12951:K26416,'D Parent'!$A$2:$B$1230,2,FALSE)</f>
        <v>General Operations DL</v>
      </c>
    </row>
    <row r="12952" spans="1:12" x14ac:dyDescent="0.25">
      <c r="A12952">
        <v>940020236</v>
      </c>
      <c r="B12952" t="s">
        <v>12960</v>
      </c>
      <c r="C12952" s="6" t="s">
        <v>7</v>
      </c>
      <c r="D12952" s="6">
        <v>11</v>
      </c>
      <c r="E12952" s="3" t="s">
        <v>13491</v>
      </c>
      <c r="F12952" s="3" t="str">
        <f>VLOOKUP(E12952:E26417,'A Parent'!$A$2:$L$13,2,FALSE)</f>
        <v>Central Activity</v>
      </c>
      <c r="G12952" s="3" t="s">
        <v>13552</v>
      </c>
      <c r="H12952" s="3" t="str">
        <f>VLOOKUP(G12952:G26417,'B Parent'!$A$2:$L$45,2,FALSE)</f>
        <v>Central</v>
      </c>
      <c r="I12952" s="3" t="s">
        <v>14025</v>
      </c>
      <c r="J12952" s="3" t="str">
        <f>VLOOKUP(I12952:I26417,'C Parent'!$A$2:$B$306,2,FALSE)</f>
        <v>General Operations</v>
      </c>
      <c r="K12952" s="3" t="s">
        <v>16364</v>
      </c>
      <c r="L12952" s="3" t="str">
        <f>VLOOKUP(K12952:K26417,'D Parent'!$A$2:$B$1230,2,FALSE)</f>
        <v>General Operations DL</v>
      </c>
    </row>
    <row r="12953" spans="1:12" x14ac:dyDescent="0.25">
      <c r="A12953">
        <v>940020237</v>
      </c>
      <c r="B12953" t="s">
        <v>12961</v>
      </c>
      <c r="C12953" s="6" t="s">
        <v>7</v>
      </c>
      <c r="D12953" s="6">
        <v>11</v>
      </c>
      <c r="E12953" s="3" t="s">
        <v>13491</v>
      </c>
      <c r="F12953" s="3" t="str">
        <f>VLOOKUP(E12953:E26418,'A Parent'!$A$2:$L$13,2,FALSE)</f>
        <v>Central Activity</v>
      </c>
      <c r="G12953" s="3" t="s">
        <v>13552</v>
      </c>
      <c r="H12953" s="3" t="str">
        <f>VLOOKUP(G12953:G26418,'B Parent'!$A$2:$L$45,2,FALSE)</f>
        <v>Central</v>
      </c>
      <c r="I12953" s="3" t="s">
        <v>14025</v>
      </c>
      <c r="J12953" s="3" t="str">
        <f>VLOOKUP(I12953:I26418,'C Parent'!$A$2:$B$306,2,FALSE)</f>
        <v>General Operations</v>
      </c>
      <c r="K12953" s="3" t="s">
        <v>16364</v>
      </c>
      <c r="L12953" s="3" t="str">
        <f>VLOOKUP(K12953:K26418,'D Parent'!$A$2:$B$1230,2,FALSE)</f>
        <v>General Operations DL</v>
      </c>
    </row>
    <row r="12954" spans="1:12" x14ac:dyDescent="0.25">
      <c r="A12954">
        <v>940020238</v>
      </c>
      <c r="B12954" t="s">
        <v>12962</v>
      </c>
      <c r="C12954" s="6" t="s">
        <v>7</v>
      </c>
      <c r="D12954" s="6">
        <v>11</v>
      </c>
      <c r="E12954" s="3" t="s">
        <v>13491</v>
      </c>
      <c r="F12954" s="3" t="str">
        <f>VLOOKUP(E12954:E26419,'A Parent'!$A$2:$L$13,2,FALSE)</f>
        <v>Central Activity</v>
      </c>
      <c r="G12954" s="3" t="s">
        <v>13552</v>
      </c>
      <c r="H12954" s="3" t="str">
        <f>VLOOKUP(G12954:G26419,'B Parent'!$A$2:$L$45,2,FALSE)</f>
        <v>Central</v>
      </c>
      <c r="I12954" s="3" t="s">
        <v>14025</v>
      </c>
      <c r="J12954" s="3" t="str">
        <f>VLOOKUP(I12954:I26419,'C Parent'!$A$2:$B$306,2,FALSE)</f>
        <v>General Operations</v>
      </c>
      <c r="K12954" s="3" t="s">
        <v>16364</v>
      </c>
      <c r="L12954" s="3" t="str">
        <f>VLOOKUP(K12954:K26419,'D Parent'!$A$2:$B$1230,2,FALSE)</f>
        <v>General Operations DL</v>
      </c>
    </row>
    <row r="12955" spans="1:12" x14ac:dyDescent="0.25">
      <c r="A12955">
        <v>940020239</v>
      </c>
      <c r="B12955" t="s">
        <v>12963</v>
      </c>
      <c r="C12955" s="6" t="s">
        <v>7</v>
      </c>
      <c r="D12955" s="6">
        <v>11</v>
      </c>
      <c r="E12955" s="3" t="s">
        <v>13491</v>
      </c>
      <c r="F12955" s="3" t="str">
        <f>VLOOKUP(E12955:E26420,'A Parent'!$A$2:$L$13,2,FALSE)</f>
        <v>Central Activity</v>
      </c>
      <c r="G12955" s="3" t="s">
        <v>13552</v>
      </c>
      <c r="H12955" s="3" t="str">
        <f>VLOOKUP(G12955:G26420,'B Parent'!$A$2:$L$45,2,FALSE)</f>
        <v>Central</v>
      </c>
      <c r="I12955" s="3" t="s">
        <v>14025</v>
      </c>
      <c r="J12955" s="3" t="str">
        <f>VLOOKUP(I12955:I26420,'C Parent'!$A$2:$B$306,2,FALSE)</f>
        <v>General Operations</v>
      </c>
      <c r="K12955" s="3" t="s">
        <v>16364</v>
      </c>
      <c r="L12955" s="3" t="str">
        <f>VLOOKUP(K12955:K26420,'D Parent'!$A$2:$B$1230,2,FALSE)</f>
        <v>General Operations DL</v>
      </c>
    </row>
    <row r="12956" spans="1:12" x14ac:dyDescent="0.25">
      <c r="A12956">
        <v>940020240</v>
      </c>
      <c r="B12956" t="s">
        <v>12964</v>
      </c>
      <c r="C12956" s="6" t="s">
        <v>7</v>
      </c>
      <c r="D12956" s="6">
        <v>11</v>
      </c>
      <c r="E12956" s="3" t="s">
        <v>13491</v>
      </c>
      <c r="F12956" s="3" t="str">
        <f>VLOOKUP(E12956:E26421,'A Parent'!$A$2:$L$13,2,FALSE)</f>
        <v>Central Activity</v>
      </c>
      <c r="G12956" s="3" t="s">
        <v>13552</v>
      </c>
      <c r="H12956" s="3" t="str">
        <f>VLOOKUP(G12956:G26421,'B Parent'!$A$2:$L$45,2,FALSE)</f>
        <v>Central</v>
      </c>
      <c r="I12956" s="3" t="s">
        <v>14025</v>
      </c>
      <c r="J12956" s="3" t="str">
        <f>VLOOKUP(I12956:I26421,'C Parent'!$A$2:$B$306,2,FALSE)</f>
        <v>General Operations</v>
      </c>
      <c r="K12956" s="3" t="s">
        <v>16364</v>
      </c>
      <c r="L12956" s="3" t="str">
        <f>VLOOKUP(K12956:K26421,'D Parent'!$A$2:$B$1230,2,FALSE)</f>
        <v>General Operations DL</v>
      </c>
    </row>
    <row r="12957" spans="1:12" x14ac:dyDescent="0.25">
      <c r="A12957">
        <v>940020241</v>
      </c>
      <c r="B12957" t="s">
        <v>12965</v>
      </c>
      <c r="C12957" s="6" t="s">
        <v>7</v>
      </c>
      <c r="D12957" s="6">
        <v>11</v>
      </c>
      <c r="E12957" s="3" t="s">
        <v>13491</v>
      </c>
      <c r="F12957" s="3" t="str">
        <f>VLOOKUP(E12957:E26422,'A Parent'!$A$2:$L$13,2,FALSE)</f>
        <v>Central Activity</v>
      </c>
      <c r="G12957" s="3" t="s">
        <v>13552</v>
      </c>
      <c r="H12957" s="3" t="str">
        <f>VLOOKUP(G12957:G26422,'B Parent'!$A$2:$L$45,2,FALSE)</f>
        <v>Central</v>
      </c>
      <c r="I12957" s="3" t="s">
        <v>14025</v>
      </c>
      <c r="J12957" s="3" t="str">
        <f>VLOOKUP(I12957:I26422,'C Parent'!$A$2:$B$306,2,FALSE)</f>
        <v>General Operations</v>
      </c>
      <c r="K12957" s="3" t="s">
        <v>16364</v>
      </c>
      <c r="L12957" s="3" t="str">
        <f>VLOOKUP(K12957:K26422,'D Parent'!$A$2:$B$1230,2,FALSE)</f>
        <v>General Operations DL</v>
      </c>
    </row>
    <row r="12958" spans="1:12" x14ac:dyDescent="0.25">
      <c r="A12958">
        <v>940020242</v>
      </c>
      <c r="B12958" t="s">
        <v>12966</v>
      </c>
      <c r="C12958" s="6" t="s">
        <v>7</v>
      </c>
      <c r="D12958" s="6">
        <v>11</v>
      </c>
      <c r="E12958" s="3" t="s">
        <v>13491</v>
      </c>
      <c r="F12958" s="3" t="str">
        <f>VLOOKUP(E12958:E26423,'A Parent'!$A$2:$L$13,2,FALSE)</f>
        <v>Central Activity</v>
      </c>
      <c r="G12958" s="3" t="s">
        <v>13552</v>
      </c>
      <c r="H12958" s="3" t="str">
        <f>VLOOKUP(G12958:G26423,'B Parent'!$A$2:$L$45,2,FALSE)</f>
        <v>Central</v>
      </c>
      <c r="I12958" s="3" t="s">
        <v>14025</v>
      </c>
      <c r="J12958" s="3" t="str">
        <f>VLOOKUP(I12958:I26423,'C Parent'!$A$2:$B$306,2,FALSE)</f>
        <v>General Operations</v>
      </c>
      <c r="K12958" s="3" t="s">
        <v>16364</v>
      </c>
      <c r="L12958" s="3" t="str">
        <f>VLOOKUP(K12958:K26423,'D Parent'!$A$2:$B$1230,2,FALSE)</f>
        <v>General Operations DL</v>
      </c>
    </row>
    <row r="12959" spans="1:12" x14ac:dyDescent="0.25">
      <c r="A12959">
        <v>940020243</v>
      </c>
      <c r="B12959" t="s">
        <v>12967</v>
      </c>
      <c r="C12959" s="6" t="s">
        <v>7</v>
      </c>
      <c r="D12959" s="6">
        <v>11</v>
      </c>
      <c r="E12959" s="3" t="s">
        <v>13491</v>
      </c>
      <c r="F12959" s="3" t="str">
        <f>VLOOKUP(E12959:E26424,'A Parent'!$A$2:$L$13,2,FALSE)</f>
        <v>Central Activity</v>
      </c>
      <c r="G12959" s="3" t="s">
        <v>13552</v>
      </c>
      <c r="H12959" s="3" t="str">
        <f>VLOOKUP(G12959:G26424,'B Parent'!$A$2:$L$45,2,FALSE)</f>
        <v>Central</v>
      </c>
      <c r="I12959" s="3" t="s">
        <v>14025</v>
      </c>
      <c r="J12959" s="3" t="str">
        <f>VLOOKUP(I12959:I26424,'C Parent'!$A$2:$B$306,2,FALSE)</f>
        <v>General Operations</v>
      </c>
      <c r="K12959" s="3" t="s">
        <v>16364</v>
      </c>
      <c r="L12959" s="3" t="str">
        <f>VLOOKUP(K12959:K26424,'D Parent'!$A$2:$B$1230,2,FALSE)</f>
        <v>General Operations DL</v>
      </c>
    </row>
    <row r="12960" spans="1:12" x14ac:dyDescent="0.25">
      <c r="A12960">
        <v>940020244</v>
      </c>
      <c r="B12960" t="s">
        <v>12968</v>
      </c>
      <c r="C12960" s="6" t="s">
        <v>7</v>
      </c>
      <c r="D12960" s="6">
        <v>11</v>
      </c>
      <c r="E12960" s="3" t="s">
        <v>13491</v>
      </c>
      <c r="F12960" s="3" t="str">
        <f>VLOOKUP(E12960:E26425,'A Parent'!$A$2:$L$13,2,FALSE)</f>
        <v>Central Activity</v>
      </c>
      <c r="G12960" s="3" t="s">
        <v>13552</v>
      </c>
      <c r="H12960" s="3" t="str">
        <f>VLOOKUP(G12960:G26425,'B Parent'!$A$2:$L$45,2,FALSE)</f>
        <v>Central</v>
      </c>
      <c r="I12960" s="3" t="s">
        <v>14025</v>
      </c>
      <c r="J12960" s="3" t="str">
        <f>VLOOKUP(I12960:I26425,'C Parent'!$A$2:$B$306,2,FALSE)</f>
        <v>General Operations</v>
      </c>
      <c r="K12960" s="3" t="s">
        <v>16364</v>
      </c>
      <c r="L12960" s="3" t="str">
        <f>VLOOKUP(K12960:K26425,'D Parent'!$A$2:$B$1230,2,FALSE)</f>
        <v>General Operations DL</v>
      </c>
    </row>
    <row r="12961" spans="1:12" x14ac:dyDescent="0.25">
      <c r="A12961">
        <v>940020245</v>
      </c>
      <c r="B12961" t="s">
        <v>12969</v>
      </c>
      <c r="C12961" s="6" t="s">
        <v>7</v>
      </c>
      <c r="D12961" s="6">
        <v>11</v>
      </c>
      <c r="E12961" s="3" t="s">
        <v>13491</v>
      </c>
      <c r="F12961" s="3" t="str">
        <f>VLOOKUP(E12961:E26426,'A Parent'!$A$2:$L$13,2,FALSE)</f>
        <v>Central Activity</v>
      </c>
      <c r="G12961" s="3" t="s">
        <v>13552</v>
      </c>
      <c r="H12961" s="3" t="str">
        <f>VLOOKUP(G12961:G26426,'B Parent'!$A$2:$L$45,2,FALSE)</f>
        <v>Central</v>
      </c>
      <c r="I12961" s="3" t="s">
        <v>14025</v>
      </c>
      <c r="J12961" s="3" t="str">
        <f>VLOOKUP(I12961:I26426,'C Parent'!$A$2:$B$306,2,FALSE)</f>
        <v>General Operations</v>
      </c>
      <c r="K12961" s="3" t="s">
        <v>16364</v>
      </c>
      <c r="L12961" s="3" t="str">
        <f>VLOOKUP(K12961:K26426,'D Parent'!$A$2:$B$1230,2,FALSE)</f>
        <v>General Operations DL</v>
      </c>
    </row>
    <row r="12962" spans="1:12" x14ac:dyDescent="0.25">
      <c r="A12962">
        <v>940020246</v>
      </c>
      <c r="B12962" t="s">
        <v>12970</v>
      </c>
      <c r="C12962" s="6" t="s">
        <v>7</v>
      </c>
      <c r="D12962" s="6">
        <v>11</v>
      </c>
      <c r="E12962" s="3" t="s">
        <v>13491</v>
      </c>
      <c r="F12962" s="3" t="str">
        <f>VLOOKUP(E12962:E26427,'A Parent'!$A$2:$L$13,2,FALSE)</f>
        <v>Central Activity</v>
      </c>
      <c r="G12962" s="3" t="s">
        <v>13552</v>
      </c>
      <c r="H12962" s="3" t="str">
        <f>VLOOKUP(G12962:G26427,'B Parent'!$A$2:$L$45,2,FALSE)</f>
        <v>Central</v>
      </c>
      <c r="I12962" s="3" t="s">
        <v>14025</v>
      </c>
      <c r="J12962" s="3" t="str">
        <f>VLOOKUP(I12962:I26427,'C Parent'!$A$2:$B$306,2,FALSE)</f>
        <v>General Operations</v>
      </c>
      <c r="K12962" s="3" t="s">
        <v>16364</v>
      </c>
      <c r="L12962" s="3" t="str">
        <f>VLOOKUP(K12962:K26427,'D Parent'!$A$2:$B$1230,2,FALSE)</f>
        <v>General Operations DL</v>
      </c>
    </row>
    <row r="12963" spans="1:12" x14ac:dyDescent="0.25">
      <c r="A12963">
        <v>940020247</v>
      </c>
      <c r="B12963" t="s">
        <v>12971</v>
      </c>
      <c r="C12963" s="6" t="s">
        <v>7</v>
      </c>
      <c r="D12963" s="6">
        <v>11</v>
      </c>
      <c r="E12963" s="3" t="s">
        <v>13491</v>
      </c>
      <c r="F12963" s="3" t="str">
        <f>VLOOKUP(E12963:E26428,'A Parent'!$A$2:$L$13,2,FALSE)</f>
        <v>Central Activity</v>
      </c>
      <c r="G12963" s="3" t="s">
        <v>13552</v>
      </c>
      <c r="H12963" s="3" t="str">
        <f>VLOOKUP(G12963:G26428,'B Parent'!$A$2:$L$45,2,FALSE)</f>
        <v>Central</v>
      </c>
      <c r="I12963" s="3" t="s">
        <v>14025</v>
      </c>
      <c r="J12963" s="3" t="str">
        <f>VLOOKUP(I12963:I26428,'C Parent'!$A$2:$B$306,2,FALSE)</f>
        <v>General Operations</v>
      </c>
      <c r="K12963" s="3" t="s">
        <v>16364</v>
      </c>
      <c r="L12963" s="3" t="str">
        <f>VLOOKUP(K12963:K26428,'D Parent'!$A$2:$B$1230,2,FALSE)</f>
        <v>General Operations DL</v>
      </c>
    </row>
    <row r="12964" spans="1:12" x14ac:dyDescent="0.25">
      <c r="A12964">
        <v>940020248</v>
      </c>
      <c r="B12964" t="s">
        <v>12972</v>
      </c>
      <c r="C12964" s="6" t="s">
        <v>7</v>
      </c>
      <c r="D12964" s="6">
        <v>11</v>
      </c>
      <c r="E12964" s="3" t="s">
        <v>13491</v>
      </c>
      <c r="F12964" s="3" t="str">
        <f>VLOOKUP(E12964:E26429,'A Parent'!$A$2:$L$13,2,FALSE)</f>
        <v>Central Activity</v>
      </c>
      <c r="G12964" s="3" t="s">
        <v>13552</v>
      </c>
      <c r="H12964" s="3" t="str">
        <f>VLOOKUP(G12964:G26429,'B Parent'!$A$2:$L$45,2,FALSE)</f>
        <v>Central</v>
      </c>
      <c r="I12964" s="3" t="s">
        <v>14025</v>
      </c>
      <c r="J12964" s="3" t="str">
        <f>VLOOKUP(I12964:I26429,'C Parent'!$A$2:$B$306,2,FALSE)</f>
        <v>General Operations</v>
      </c>
      <c r="K12964" s="3" t="s">
        <v>16364</v>
      </c>
      <c r="L12964" s="3" t="str">
        <f>VLOOKUP(K12964:K26429,'D Parent'!$A$2:$B$1230,2,FALSE)</f>
        <v>General Operations DL</v>
      </c>
    </row>
    <row r="12965" spans="1:12" x14ac:dyDescent="0.25">
      <c r="A12965">
        <v>940020249</v>
      </c>
      <c r="B12965" t="s">
        <v>12973</v>
      </c>
      <c r="C12965" s="6" t="s">
        <v>7</v>
      </c>
      <c r="D12965" s="6">
        <v>11</v>
      </c>
      <c r="E12965" s="3" t="s">
        <v>13491</v>
      </c>
      <c r="F12965" s="3" t="str">
        <f>VLOOKUP(E12965:E26430,'A Parent'!$A$2:$L$13,2,FALSE)</f>
        <v>Central Activity</v>
      </c>
      <c r="G12965" s="3" t="s">
        <v>13552</v>
      </c>
      <c r="H12965" s="3" t="str">
        <f>VLOOKUP(G12965:G26430,'B Parent'!$A$2:$L$45,2,FALSE)</f>
        <v>Central</v>
      </c>
      <c r="I12965" s="3" t="s">
        <v>14025</v>
      </c>
      <c r="J12965" s="3" t="str">
        <f>VLOOKUP(I12965:I26430,'C Parent'!$A$2:$B$306,2,FALSE)</f>
        <v>General Operations</v>
      </c>
      <c r="K12965" s="3" t="s">
        <v>16364</v>
      </c>
      <c r="L12965" s="3" t="str">
        <f>VLOOKUP(K12965:K26430,'D Parent'!$A$2:$B$1230,2,FALSE)</f>
        <v>General Operations DL</v>
      </c>
    </row>
    <row r="12966" spans="1:12" x14ac:dyDescent="0.25">
      <c r="A12966">
        <v>940020250</v>
      </c>
      <c r="B12966" t="s">
        <v>12974</v>
      </c>
      <c r="C12966" s="6" t="s">
        <v>7</v>
      </c>
      <c r="D12966" s="6">
        <v>11</v>
      </c>
      <c r="E12966" s="3" t="s">
        <v>13491</v>
      </c>
      <c r="F12966" s="3" t="str">
        <f>VLOOKUP(E12966:E26431,'A Parent'!$A$2:$L$13,2,FALSE)</f>
        <v>Central Activity</v>
      </c>
      <c r="G12966" s="3" t="s">
        <v>13552</v>
      </c>
      <c r="H12966" s="3" t="str">
        <f>VLOOKUP(G12966:G26431,'B Parent'!$A$2:$L$45,2,FALSE)</f>
        <v>Central</v>
      </c>
      <c r="I12966" s="3" t="s">
        <v>14025</v>
      </c>
      <c r="J12966" s="3" t="str">
        <f>VLOOKUP(I12966:I26431,'C Parent'!$A$2:$B$306,2,FALSE)</f>
        <v>General Operations</v>
      </c>
      <c r="K12966" s="3" t="s">
        <v>16364</v>
      </c>
      <c r="L12966" s="3" t="str">
        <f>VLOOKUP(K12966:K26431,'D Parent'!$A$2:$B$1230,2,FALSE)</f>
        <v>General Operations DL</v>
      </c>
    </row>
    <row r="12967" spans="1:12" x14ac:dyDescent="0.25">
      <c r="A12967">
        <v>940020251</v>
      </c>
      <c r="B12967" t="s">
        <v>12975</v>
      </c>
      <c r="C12967" s="6" t="s">
        <v>7</v>
      </c>
      <c r="D12967" s="6">
        <v>11</v>
      </c>
      <c r="E12967" s="3" t="s">
        <v>13491</v>
      </c>
      <c r="F12967" s="3" t="str">
        <f>VLOOKUP(E12967:E26432,'A Parent'!$A$2:$L$13,2,FALSE)</f>
        <v>Central Activity</v>
      </c>
      <c r="G12967" s="3" t="s">
        <v>13552</v>
      </c>
      <c r="H12967" s="3" t="str">
        <f>VLOOKUP(G12967:G26432,'B Parent'!$A$2:$L$45,2,FALSE)</f>
        <v>Central</v>
      </c>
      <c r="I12967" s="3" t="s">
        <v>14025</v>
      </c>
      <c r="J12967" s="3" t="str">
        <f>VLOOKUP(I12967:I26432,'C Parent'!$A$2:$B$306,2,FALSE)</f>
        <v>General Operations</v>
      </c>
      <c r="K12967" s="3" t="s">
        <v>16364</v>
      </c>
      <c r="L12967" s="3" t="str">
        <f>VLOOKUP(K12967:K26432,'D Parent'!$A$2:$B$1230,2,FALSE)</f>
        <v>General Operations DL</v>
      </c>
    </row>
    <row r="12968" spans="1:12" x14ac:dyDescent="0.25">
      <c r="A12968">
        <v>940020252</v>
      </c>
      <c r="B12968" t="s">
        <v>12976</v>
      </c>
      <c r="C12968" s="6" t="s">
        <v>7</v>
      </c>
      <c r="D12968" s="6">
        <v>11</v>
      </c>
      <c r="E12968" s="3" t="s">
        <v>13491</v>
      </c>
      <c r="F12968" s="3" t="str">
        <f>VLOOKUP(E12968:E26433,'A Parent'!$A$2:$L$13,2,FALSE)</f>
        <v>Central Activity</v>
      </c>
      <c r="G12968" s="3" t="s">
        <v>13552</v>
      </c>
      <c r="H12968" s="3" t="str">
        <f>VLOOKUP(G12968:G26433,'B Parent'!$A$2:$L$45,2,FALSE)</f>
        <v>Central</v>
      </c>
      <c r="I12968" s="3" t="s">
        <v>14025</v>
      </c>
      <c r="J12968" s="3" t="str">
        <f>VLOOKUP(I12968:I26433,'C Parent'!$A$2:$B$306,2,FALSE)</f>
        <v>General Operations</v>
      </c>
      <c r="K12968" s="3" t="s">
        <v>16364</v>
      </c>
      <c r="L12968" s="3" t="str">
        <f>VLOOKUP(K12968:K26433,'D Parent'!$A$2:$B$1230,2,FALSE)</f>
        <v>General Operations DL</v>
      </c>
    </row>
    <row r="12969" spans="1:12" x14ac:dyDescent="0.25">
      <c r="A12969">
        <v>940020253</v>
      </c>
      <c r="B12969" t="s">
        <v>12977</v>
      </c>
      <c r="C12969" s="6" t="s">
        <v>7</v>
      </c>
      <c r="D12969" s="6">
        <v>11</v>
      </c>
      <c r="E12969" s="3" t="s">
        <v>13491</v>
      </c>
      <c r="F12969" s="3" t="str">
        <f>VLOOKUP(E12969:E26434,'A Parent'!$A$2:$L$13,2,FALSE)</f>
        <v>Central Activity</v>
      </c>
      <c r="G12969" s="3" t="s">
        <v>13552</v>
      </c>
      <c r="H12969" s="3" t="str">
        <f>VLOOKUP(G12969:G26434,'B Parent'!$A$2:$L$45,2,FALSE)</f>
        <v>Central</v>
      </c>
      <c r="I12969" s="3" t="s">
        <v>14025</v>
      </c>
      <c r="J12969" s="3" t="str">
        <f>VLOOKUP(I12969:I26434,'C Parent'!$A$2:$B$306,2,FALSE)</f>
        <v>General Operations</v>
      </c>
      <c r="K12969" s="3" t="s">
        <v>16364</v>
      </c>
      <c r="L12969" s="3" t="str">
        <f>VLOOKUP(K12969:K26434,'D Parent'!$A$2:$B$1230,2,FALSE)</f>
        <v>General Operations DL</v>
      </c>
    </row>
    <row r="12970" spans="1:12" x14ac:dyDescent="0.25">
      <c r="A12970">
        <v>940020254</v>
      </c>
      <c r="B12970" t="s">
        <v>12978</v>
      </c>
      <c r="C12970" s="6" t="s">
        <v>7</v>
      </c>
      <c r="D12970" s="6">
        <v>11</v>
      </c>
      <c r="E12970" s="3" t="s">
        <v>13491</v>
      </c>
      <c r="F12970" s="3" t="str">
        <f>VLOOKUP(E12970:E26435,'A Parent'!$A$2:$L$13,2,FALSE)</f>
        <v>Central Activity</v>
      </c>
      <c r="G12970" s="3" t="s">
        <v>13552</v>
      </c>
      <c r="H12970" s="3" t="str">
        <f>VLOOKUP(G12970:G26435,'B Parent'!$A$2:$L$45,2,FALSE)</f>
        <v>Central</v>
      </c>
      <c r="I12970" s="3" t="s">
        <v>14025</v>
      </c>
      <c r="J12970" s="3" t="str">
        <f>VLOOKUP(I12970:I26435,'C Parent'!$A$2:$B$306,2,FALSE)</f>
        <v>General Operations</v>
      </c>
      <c r="K12970" s="3" t="s">
        <v>16364</v>
      </c>
      <c r="L12970" s="3" t="str">
        <f>VLOOKUP(K12970:K26435,'D Parent'!$A$2:$B$1230,2,FALSE)</f>
        <v>General Operations DL</v>
      </c>
    </row>
    <row r="12971" spans="1:12" x14ac:dyDescent="0.25">
      <c r="A12971">
        <v>940020255</v>
      </c>
      <c r="B12971" t="s">
        <v>12979</v>
      </c>
      <c r="C12971" s="6" t="s">
        <v>7</v>
      </c>
      <c r="D12971" s="6">
        <v>11</v>
      </c>
      <c r="E12971" s="3" t="s">
        <v>13491</v>
      </c>
      <c r="F12971" s="3" t="str">
        <f>VLOOKUP(E12971:E26436,'A Parent'!$A$2:$L$13,2,FALSE)</f>
        <v>Central Activity</v>
      </c>
      <c r="G12971" s="3" t="s">
        <v>13552</v>
      </c>
      <c r="H12971" s="3" t="str">
        <f>VLOOKUP(G12971:G26436,'B Parent'!$A$2:$L$45,2,FALSE)</f>
        <v>Central</v>
      </c>
      <c r="I12971" s="3" t="s">
        <v>14025</v>
      </c>
      <c r="J12971" s="3" t="str">
        <f>VLOOKUP(I12971:I26436,'C Parent'!$A$2:$B$306,2,FALSE)</f>
        <v>General Operations</v>
      </c>
      <c r="K12971" s="3" t="s">
        <v>16364</v>
      </c>
      <c r="L12971" s="3" t="str">
        <f>VLOOKUP(K12971:K26436,'D Parent'!$A$2:$B$1230,2,FALSE)</f>
        <v>General Operations DL</v>
      </c>
    </row>
    <row r="12972" spans="1:12" x14ac:dyDescent="0.25">
      <c r="A12972">
        <v>940020256</v>
      </c>
      <c r="B12972" t="s">
        <v>12980</v>
      </c>
      <c r="C12972" s="6" t="s">
        <v>7</v>
      </c>
      <c r="D12972" s="6">
        <v>11</v>
      </c>
      <c r="E12972" s="3" t="s">
        <v>13491</v>
      </c>
      <c r="F12972" s="3" t="str">
        <f>VLOOKUP(E12972:E26437,'A Parent'!$A$2:$L$13,2,FALSE)</f>
        <v>Central Activity</v>
      </c>
      <c r="G12972" s="3" t="s">
        <v>13552</v>
      </c>
      <c r="H12972" s="3" t="str">
        <f>VLOOKUP(G12972:G26437,'B Parent'!$A$2:$L$45,2,FALSE)</f>
        <v>Central</v>
      </c>
      <c r="I12972" s="3" t="s">
        <v>14025</v>
      </c>
      <c r="J12972" s="3" t="str">
        <f>VLOOKUP(I12972:I26437,'C Parent'!$A$2:$B$306,2,FALSE)</f>
        <v>General Operations</v>
      </c>
      <c r="K12972" s="3" t="s">
        <v>16364</v>
      </c>
      <c r="L12972" s="3" t="str">
        <f>VLOOKUP(K12972:K26437,'D Parent'!$A$2:$B$1230,2,FALSE)</f>
        <v>General Operations DL</v>
      </c>
    </row>
    <row r="12973" spans="1:12" x14ac:dyDescent="0.25">
      <c r="A12973">
        <v>940020257</v>
      </c>
      <c r="B12973" t="s">
        <v>12981</v>
      </c>
      <c r="C12973" s="6" t="s">
        <v>7</v>
      </c>
      <c r="D12973" s="6">
        <v>11</v>
      </c>
      <c r="E12973" s="3" t="s">
        <v>13491</v>
      </c>
      <c r="F12973" s="3" t="str">
        <f>VLOOKUP(E12973:E26438,'A Parent'!$A$2:$L$13,2,FALSE)</f>
        <v>Central Activity</v>
      </c>
      <c r="G12973" s="3" t="s">
        <v>13552</v>
      </c>
      <c r="H12973" s="3" t="str">
        <f>VLOOKUP(G12973:G26438,'B Parent'!$A$2:$L$45,2,FALSE)</f>
        <v>Central</v>
      </c>
      <c r="I12973" s="3" t="s">
        <v>14025</v>
      </c>
      <c r="J12973" s="3" t="str">
        <f>VLOOKUP(I12973:I26438,'C Parent'!$A$2:$B$306,2,FALSE)</f>
        <v>General Operations</v>
      </c>
      <c r="K12973" s="3" t="s">
        <v>16364</v>
      </c>
      <c r="L12973" s="3" t="str">
        <f>VLOOKUP(K12973:K26438,'D Parent'!$A$2:$B$1230,2,FALSE)</f>
        <v>General Operations DL</v>
      </c>
    </row>
    <row r="12974" spans="1:12" x14ac:dyDescent="0.25">
      <c r="A12974">
        <v>940020258</v>
      </c>
      <c r="B12974" t="s">
        <v>12982</v>
      </c>
      <c r="C12974" s="6" t="s">
        <v>7</v>
      </c>
      <c r="D12974" s="6">
        <v>11</v>
      </c>
      <c r="E12974" s="3" t="s">
        <v>13491</v>
      </c>
      <c r="F12974" s="3" t="str">
        <f>VLOOKUP(E12974:E26439,'A Parent'!$A$2:$L$13,2,FALSE)</f>
        <v>Central Activity</v>
      </c>
      <c r="G12974" s="3" t="s">
        <v>13552</v>
      </c>
      <c r="H12974" s="3" t="str">
        <f>VLOOKUP(G12974:G26439,'B Parent'!$A$2:$L$45,2,FALSE)</f>
        <v>Central</v>
      </c>
      <c r="I12974" s="3" t="s">
        <v>14025</v>
      </c>
      <c r="J12974" s="3" t="str">
        <f>VLOOKUP(I12974:I26439,'C Parent'!$A$2:$B$306,2,FALSE)</f>
        <v>General Operations</v>
      </c>
      <c r="K12974" s="3" t="s">
        <v>16364</v>
      </c>
      <c r="L12974" s="3" t="str">
        <f>VLOOKUP(K12974:K26439,'D Parent'!$A$2:$B$1230,2,FALSE)</f>
        <v>General Operations DL</v>
      </c>
    </row>
    <row r="12975" spans="1:12" x14ac:dyDescent="0.25">
      <c r="A12975">
        <v>940020259</v>
      </c>
      <c r="B12975" t="s">
        <v>12983</v>
      </c>
      <c r="C12975" s="6" t="s">
        <v>7</v>
      </c>
      <c r="D12975" s="6">
        <v>11</v>
      </c>
      <c r="E12975" s="3" t="s">
        <v>13491</v>
      </c>
      <c r="F12975" s="3" t="str">
        <f>VLOOKUP(E12975:E26440,'A Parent'!$A$2:$L$13,2,FALSE)</f>
        <v>Central Activity</v>
      </c>
      <c r="G12975" s="3" t="s">
        <v>13552</v>
      </c>
      <c r="H12975" s="3" t="str">
        <f>VLOOKUP(G12975:G26440,'B Parent'!$A$2:$L$45,2,FALSE)</f>
        <v>Central</v>
      </c>
      <c r="I12975" s="3" t="s">
        <v>14025</v>
      </c>
      <c r="J12975" s="3" t="str">
        <f>VLOOKUP(I12975:I26440,'C Parent'!$A$2:$B$306,2,FALSE)</f>
        <v>General Operations</v>
      </c>
      <c r="K12975" s="3" t="s">
        <v>16364</v>
      </c>
      <c r="L12975" s="3" t="str">
        <f>VLOOKUP(K12975:K26440,'D Parent'!$A$2:$B$1230,2,FALSE)</f>
        <v>General Operations DL</v>
      </c>
    </row>
    <row r="12976" spans="1:12" x14ac:dyDescent="0.25">
      <c r="A12976">
        <v>940020260</v>
      </c>
      <c r="B12976" t="s">
        <v>12984</v>
      </c>
      <c r="C12976" s="6" t="s">
        <v>7</v>
      </c>
      <c r="D12976" s="6">
        <v>11</v>
      </c>
      <c r="E12976" s="3" t="s">
        <v>13491</v>
      </c>
      <c r="F12976" s="3" t="str">
        <f>VLOOKUP(E12976:E26441,'A Parent'!$A$2:$L$13,2,FALSE)</f>
        <v>Central Activity</v>
      </c>
      <c r="G12976" s="3" t="s">
        <v>13552</v>
      </c>
      <c r="H12976" s="3" t="str">
        <f>VLOOKUP(G12976:G26441,'B Parent'!$A$2:$L$45,2,FALSE)</f>
        <v>Central</v>
      </c>
      <c r="I12976" s="3" t="s">
        <v>14025</v>
      </c>
      <c r="J12976" s="3" t="str">
        <f>VLOOKUP(I12976:I26441,'C Parent'!$A$2:$B$306,2,FALSE)</f>
        <v>General Operations</v>
      </c>
      <c r="K12976" s="3" t="s">
        <v>16364</v>
      </c>
      <c r="L12976" s="3" t="str">
        <f>VLOOKUP(K12976:K26441,'D Parent'!$A$2:$B$1230,2,FALSE)</f>
        <v>General Operations DL</v>
      </c>
    </row>
    <row r="12977" spans="1:12" x14ac:dyDescent="0.25">
      <c r="A12977">
        <v>940020261</v>
      </c>
      <c r="B12977" t="s">
        <v>12985</v>
      </c>
      <c r="C12977" s="6" t="s">
        <v>7</v>
      </c>
      <c r="D12977" s="6">
        <v>11</v>
      </c>
      <c r="E12977" s="3" t="s">
        <v>13491</v>
      </c>
      <c r="F12977" s="3" t="str">
        <f>VLOOKUP(E12977:E26442,'A Parent'!$A$2:$L$13,2,FALSE)</f>
        <v>Central Activity</v>
      </c>
      <c r="G12977" s="3" t="s">
        <v>13552</v>
      </c>
      <c r="H12977" s="3" t="str">
        <f>VLOOKUP(G12977:G26442,'B Parent'!$A$2:$L$45,2,FALSE)</f>
        <v>Central</v>
      </c>
      <c r="I12977" s="3" t="s">
        <v>14025</v>
      </c>
      <c r="J12977" s="3" t="str">
        <f>VLOOKUP(I12977:I26442,'C Parent'!$A$2:$B$306,2,FALSE)</f>
        <v>General Operations</v>
      </c>
      <c r="K12977" s="3" t="s">
        <v>16364</v>
      </c>
      <c r="L12977" s="3" t="str">
        <f>VLOOKUP(K12977:K26442,'D Parent'!$A$2:$B$1230,2,FALSE)</f>
        <v>General Operations DL</v>
      </c>
    </row>
    <row r="12978" spans="1:12" x14ac:dyDescent="0.25">
      <c r="A12978">
        <v>940020262</v>
      </c>
      <c r="B12978" t="s">
        <v>12986</v>
      </c>
      <c r="C12978" s="6" t="s">
        <v>7</v>
      </c>
      <c r="D12978" s="6">
        <v>11</v>
      </c>
      <c r="E12978" s="3" t="s">
        <v>13491</v>
      </c>
      <c r="F12978" s="3" t="str">
        <f>VLOOKUP(E12978:E26443,'A Parent'!$A$2:$L$13,2,FALSE)</f>
        <v>Central Activity</v>
      </c>
      <c r="G12978" s="3" t="s">
        <v>13552</v>
      </c>
      <c r="H12978" s="3" t="str">
        <f>VLOOKUP(G12978:G26443,'B Parent'!$A$2:$L$45,2,FALSE)</f>
        <v>Central</v>
      </c>
      <c r="I12978" s="3" t="s">
        <v>14025</v>
      </c>
      <c r="J12978" s="3" t="str">
        <f>VLOOKUP(I12978:I26443,'C Parent'!$A$2:$B$306,2,FALSE)</f>
        <v>General Operations</v>
      </c>
      <c r="K12978" s="3" t="s">
        <v>16364</v>
      </c>
      <c r="L12978" s="3" t="str">
        <f>VLOOKUP(K12978:K26443,'D Parent'!$A$2:$B$1230,2,FALSE)</f>
        <v>General Operations DL</v>
      </c>
    </row>
    <row r="12979" spans="1:12" x14ac:dyDescent="0.25">
      <c r="A12979">
        <v>940020263</v>
      </c>
      <c r="B12979" t="s">
        <v>12987</v>
      </c>
      <c r="C12979" s="6" t="s">
        <v>7</v>
      </c>
      <c r="D12979" s="6">
        <v>11</v>
      </c>
      <c r="E12979" s="3" t="s">
        <v>13491</v>
      </c>
      <c r="F12979" s="3" t="str">
        <f>VLOOKUP(E12979:E26444,'A Parent'!$A$2:$L$13,2,FALSE)</f>
        <v>Central Activity</v>
      </c>
      <c r="G12979" s="3" t="s">
        <v>13552</v>
      </c>
      <c r="H12979" s="3" t="str">
        <f>VLOOKUP(G12979:G26444,'B Parent'!$A$2:$L$45,2,FALSE)</f>
        <v>Central</v>
      </c>
      <c r="I12979" s="3" t="s">
        <v>14025</v>
      </c>
      <c r="J12979" s="3" t="str">
        <f>VLOOKUP(I12979:I26444,'C Parent'!$A$2:$B$306,2,FALSE)</f>
        <v>General Operations</v>
      </c>
      <c r="K12979" s="3" t="s">
        <v>16364</v>
      </c>
      <c r="L12979" s="3" t="str">
        <f>VLOOKUP(K12979:K26444,'D Parent'!$A$2:$B$1230,2,FALSE)</f>
        <v>General Operations DL</v>
      </c>
    </row>
    <row r="12980" spans="1:12" x14ac:dyDescent="0.25">
      <c r="A12980">
        <v>940020264</v>
      </c>
      <c r="B12980" t="s">
        <v>12988</v>
      </c>
      <c r="C12980" s="6" t="s">
        <v>7</v>
      </c>
      <c r="D12980" s="6">
        <v>11</v>
      </c>
      <c r="E12980" s="3" t="s">
        <v>13491</v>
      </c>
      <c r="F12980" s="3" t="str">
        <f>VLOOKUP(E12980:E26445,'A Parent'!$A$2:$L$13,2,FALSE)</f>
        <v>Central Activity</v>
      </c>
      <c r="G12980" s="3" t="s">
        <v>13552</v>
      </c>
      <c r="H12980" s="3" t="str">
        <f>VLOOKUP(G12980:G26445,'B Parent'!$A$2:$L$45,2,FALSE)</f>
        <v>Central</v>
      </c>
      <c r="I12980" s="3" t="s">
        <v>14025</v>
      </c>
      <c r="J12980" s="3" t="str">
        <f>VLOOKUP(I12980:I26445,'C Parent'!$A$2:$B$306,2,FALSE)</f>
        <v>General Operations</v>
      </c>
      <c r="K12980" s="3" t="s">
        <v>16364</v>
      </c>
      <c r="L12980" s="3" t="str">
        <f>VLOOKUP(K12980:K26445,'D Parent'!$A$2:$B$1230,2,FALSE)</f>
        <v>General Operations DL</v>
      </c>
    </row>
    <row r="12981" spans="1:12" x14ac:dyDescent="0.25">
      <c r="A12981">
        <v>940020265</v>
      </c>
      <c r="B12981" t="s">
        <v>12989</v>
      </c>
      <c r="C12981" s="6" t="s">
        <v>7</v>
      </c>
      <c r="D12981" s="6">
        <v>11</v>
      </c>
      <c r="E12981" s="3" t="s">
        <v>13491</v>
      </c>
      <c r="F12981" s="3" t="str">
        <f>VLOOKUP(E12981:E26446,'A Parent'!$A$2:$L$13,2,FALSE)</f>
        <v>Central Activity</v>
      </c>
      <c r="G12981" s="3" t="s">
        <v>13552</v>
      </c>
      <c r="H12981" s="3" t="str">
        <f>VLOOKUP(G12981:G26446,'B Parent'!$A$2:$L$45,2,FALSE)</f>
        <v>Central</v>
      </c>
      <c r="I12981" s="3" t="s">
        <v>14025</v>
      </c>
      <c r="J12981" s="3" t="str">
        <f>VLOOKUP(I12981:I26446,'C Parent'!$A$2:$B$306,2,FALSE)</f>
        <v>General Operations</v>
      </c>
      <c r="K12981" s="3" t="s">
        <v>16364</v>
      </c>
      <c r="L12981" s="3" t="str">
        <f>VLOOKUP(K12981:K26446,'D Parent'!$A$2:$B$1230,2,FALSE)</f>
        <v>General Operations DL</v>
      </c>
    </row>
    <row r="12982" spans="1:12" x14ac:dyDescent="0.25">
      <c r="A12982">
        <v>940020266</v>
      </c>
      <c r="B12982" t="s">
        <v>12990</v>
      </c>
      <c r="C12982" s="6" t="s">
        <v>7</v>
      </c>
      <c r="D12982" s="6">
        <v>11</v>
      </c>
      <c r="E12982" s="3" t="s">
        <v>13491</v>
      </c>
      <c r="F12982" s="3" t="str">
        <f>VLOOKUP(E12982:E26447,'A Parent'!$A$2:$L$13,2,FALSE)</f>
        <v>Central Activity</v>
      </c>
      <c r="G12982" s="3" t="s">
        <v>13552</v>
      </c>
      <c r="H12982" s="3" t="str">
        <f>VLOOKUP(G12982:G26447,'B Parent'!$A$2:$L$45,2,FALSE)</f>
        <v>Central</v>
      </c>
      <c r="I12982" s="3" t="s">
        <v>14025</v>
      </c>
      <c r="J12982" s="3" t="str">
        <f>VLOOKUP(I12982:I26447,'C Parent'!$A$2:$B$306,2,FALSE)</f>
        <v>General Operations</v>
      </c>
      <c r="K12982" s="3" t="s">
        <v>16364</v>
      </c>
      <c r="L12982" s="3" t="str">
        <f>VLOOKUP(K12982:K26447,'D Parent'!$A$2:$B$1230,2,FALSE)</f>
        <v>General Operations DL</v>
      </c>
    </row>
    <row r="12983" spans="1:12" x14ac:dyDescent="0.25">
      <c r="A12983">
        <v>940020267</v>
      </c>
      <c r="B12983" t="s">
        <v>12991</v>
      </c>
      <c r="C12983" s="6" t="s">
        <v>7</v>
      </c>
      <c r="D12983" s="6">
        <v>11</v>
      </c>
      <c r="E12983" s="3" t="s">
        <v>13491</v>
      </c>
      <c r="F12983" s="3" t="str">
        <f>VLOOKUP(E12983:E26448,'A Parent'!$A$2:$L$13,2,FALSE)</f>
        <v>Central Activity</v>
      </c>
      <c r="G12983" s="3" t="s">
        <v>13552</v>
      </c>
      <c r="H12983" s="3" t="str">
        <f>VLOOKUP(G12983:G26448,'B Parent'!$A$2:$L$45,2,FALSE)</f>
        <v>Central</v>
      </c>
      <c r="I12983" s="3" t="s">
        <v>14025</v>
      </c>
      <c r="J12983" s="3" t="str">
        <f>VLOOKUP(I12983:I26448,'C Parent'!$A$2:$B$306,2,FALSE)</f>
        <v>General Operations</v>
      </c>
      <c r="K12983" s="3" t="s">
        <v>16364</v>
      </c>
      <c r="L12983" s="3" t="str">
        <f>VLOOKUP(K12983:K26448,'D Parent'!$A$2:$B$1230,2,FALSE)</f>
        <v>General Operations DL</v>
      </c>
    </row>
    <row r="12984" spans="1:12" x14ac:dyDescent="0.25">
      <c r="A12984">
        <v>940020268</v>
      </c>
      <c r="B12984" t="s">
        <v>12992</v>
      </c>
      <c r="C12984" s="6" t="s">
        <v>7</v>
      </c>
      <c r="D12984" s="6">
        <v>11</v>
      </c>
      <c r="E12984" s="3" t="s">
        <v>13491</v>
      </c>
      <c r="F12984" s="3" t="str">
        <f>VLOOKUP(E12984:E26449,'A Parent'!$A$2:$L$13,2,FALSE)</f>
        <v>Central Activity</v>
      </c>
      <c r="G12984" s="3" t="s">
        <v>13552</v>
      </c>
      <c r="H12984" s="3" t="str">
        <f>VLOOKUP(G12984:G26449,'B Parent'!$A$2:$L$45,2,FALSE)</f>
        <v>Central</v>
      </c>
      <c r="I12984" s="3" t="s">
        <v>14025</v>
      </c>
      <c r="J12984" s="3" t="str">
        <f>VLOOKUP(I12984:I26449,'C Parent'!$A$2:$B$306,2,FALSE)</f>
        <v>General Operations</v>
      </c>
      <c r="K12984" s="3" t="s">
        <v>16364</v>
      </c>
      <c r="L12984" s="3" t="str">
        <f>VLOOKUP(K12984:K26449,'D Parent'!$A$2:$B$1230,2,FALSE)</f>
        <v>General Operations DL</v>
      </c>
    </row>
    <row r="12985" spans="1:12" x14ac:dyDescent="0.25">
      <c r="A12985">
        <v>940020269</v>
      </c>
      <c r="B12985" t="s">
        <v>12993</v>
      </c>
      <c r="C12985" s="6" t="s">
        <v>7</v>
      </c>
      <c r="D12985" s="6">
        <v>11</v>
      </c>
      <c r="E12985" s="3" t="s">
        <v>13491</v>
      </c>
      <c r="F12985" s="3" t="str">
        <f>VLOOKUP(E12985:E26450,'A Parent'!$A$2:$L$13,2,FALSE)</f>
        <v>Central Activity</v>
      </c>
      <c r="G12985" s="3" t="s">
        <v>13552</v>
      </c>
      <c r="H12985" s="3" t="str">
        <f>VLOOKUP(G12985:G26450,'B Parent'!$A$2:$L$45,2,FALSE)</f>
        <v>Central</v>
      </c>
      <c r="I12985" s="3" t="s">
        <v>14025</v>
      </c>
      <c r="J12985" s="3" t="str">
        <f>VLOOKUP(I12985:I26450,'C Parent'!$A$2:$B$306,2,FALSE)</f>
        <v>General Operations</v>
      </c>
      <c r="K12985" s="3" t="s">
        <v>16364</v>
      </c>
      <c r="L12985" s="3" t="str">
        <f>VLOOKUP(K12985:K26450,'D Parent'!$A$2:$B$1230,2,FALSE)</f>
        <v>General Operations DL</v>
      </c>
    </row>
    <row r="12986" spans="1:12" x14ac:dyDescent="0.25">
      <c r="A12986">
        <v>940020270</v>
      </c>
      <c r="B12986" t="s">
        <v>12994</v>
      </c>
      <c r="C12986" s="6" t="s">
        <v>7</v>
      </c>
      <c r="D12986" s="6">
        <v>11</v>
      </c>
      <c r="E12986" s="3" t="s">
        <v>13491</v>
      </c>
      <c r="F12986" s="3" t="str">
        <f>VLOOKUP(E12986:E26451,'A Parent'!$A$2:$L$13,2,FALSE)</f>
        <v>Central Activity</v>
      </c>
      <c r="G12986" s="3" t="s">
        <v>13552</v>
      </c>
      <c r="H12986" s="3" t="str">
        <f>VLOOKUP(G12986:G26451,'B Parent'!$A$2:$L$45,2,FALSE)</f>
        <v>Central</v>
      </c>
      <c r="I12986" s="3" t="s">
        <v>14025</v>
      </c>
      <c r="J12986" s="3" t="str">
        <f>VLOOKUP(I12986:I26451,'C Parent'!$A$2:$B$306,2,FALSE)</f>
        <v>General Operations</v>
      </c>
      <c r="K12986" s="3" t="s">
        <v>16364</v>
      </c>
      <c r="L12986" s="3" t="str">
        <f>VLOOKUP(K12986:K26451,'D Parent'!$A$2:$B$1230,2,FALSE)</f>
        <v>General Operations DL</v>
      </c>
    </row>
    <row r="12987" spans="1:12" x14ac:dyDescent="0.25">
      <c r="A12987">
        <v>940020271</v>
      </c>
      <c r="B12987" t="s">
        <v>12995</v>
      </c>
      <c r="C12987" s="6" t="s">
        <v>7</v>
      </c>
      <c r="D12987" s="6">
        <v>11</v>
      </c>
      <c r="E12987" s="3" t="s">
        <v>13491</v>
      </c>
      <c r="F12987" s="3" t="str">
        <f>VLOOKUP(E12987:E26452,'A Parent'!$A$2:$L$13,2,FALSE)</f>
        <v>Central Activity</v>
      </c>
      <c r="G12987" s="3" t="s">
        <v>13552</v>
      </c>
      <c r="H12987" s="3" t="str">
        <f>VLOOKUP(G12987:G26452,'B Parent'!$A$2:$L$45,2,FALSE)</f>
        <v>Central</v>
      </c>
      <c r="I12987" s="3" t="s">
        <v>14025</v>
      </c>
      <c r="J12987" s="3" t="str">
        <f>VLOOKUP(I12987:I26452,'C Parent'!$A$2:$B$306,2,FALSE)</f>
        <v>General Operations</v>
      </c>
      <c r="K12987" s="3" t="s">
        <v>16364</v>
      </c>
      <c r="L12987" s="3" t="str">
        <f>VLOOKUP(K12987:K26452,'D Parent'!$A$2:$B$1230,2,FALSE)</f>
        <v>General Operations DL</v>
      </c>
    </row>
    <row r="12988" spans="1:12" x14ac:dyDescent="0.25">
      <c r="A12988">
        <v>940020272</v>
      </c>
      <c r="B12988" t="s">
        <v>12996</v>
      </c>
      <c r="C12988" s="6" t="s">
        <v>7</v>
      </c>
      <c r="D12988" s="6">
        <v>11</v>
      </c>
      <c r="E12988" s="3" t="s">
        <v>13491</v>
      </c>
      <c r="F12988" s="3" t="str">
        <f>VLOOKUP(E12988:E26453,'A Parent'!$A$2:$L$13,2,FALSE)</f>
        <v>Central Activity</v>
      </c>
      <c r="G12988" s="3" t="s">
        <v>13552</v>
      </c>
      <c r="H12988" s="3" t="str">
        <f>VLOOKUP(G12988:G26453,'B Parent'!$A$2:$L$45,2,FALSE)</f>
        <v>Central</v>
      </c>
      <c r="I12988" s="3" t="s">
        <v>14025</v>
      </c>
      <c r="J12988" s="3" t="str">
        <f>VLOOKUP(I12988:I26453,'C Parent'!$A$2:$B$306,2,FALSE)</f>
        <v>General Operations</v>
      </c>
      <c r="K12988" s="3" t="s">
        <v>16364</v>
      </c>
      <c r="L12988" s="3" t="str">
        <f>VLOOKUP(K12988:K26453,'D Parent'!$A$2:$B$1230,2,FALSE)</f>
        <v>General Operations DL</v>
      </c>
    </row>
    <row r="12989" spans="1:12" x14ac:dyDescent="0.25">
      <c r="A12989">
        <v>940020273</v>
      </c>
      <c r="B12989" t="s">
        <v>12997</v>
      </c>
      <c r="C12989" s="6" t="s">
        <v>7</v>
      </c>
      <c r="D12989" s="6">
        <v>11</v>
      </c>
      <c r="E12989" s="3" t="s">
        <v>13491</v>
      </c>
      <c r="F12989" s="3" t="str">
        <f>VLOOKUP(E12989:E26454,'A Parent'!$A$2:$L$13,2,FALSE)</f>
        <v>Central Activity</v>
      </c>
      <c r="G12989" s="3" t="s">
        <v>13552</v>
      </c>
      <c r="H12989" s="3" t="str">
        <f>VLOOKUP(G12989:G26454,'B Parent'!$A$2:$L$45,2,FALSE)</f>
        <v>Central</v>
      </c>
      <c r="I12989" s="3" t="s">
        <v>14025</v>
      </c>
      <c r="J12989" s="3" t="str">
        <f>VLOOKUP(I12989:I26454,'C Parent'!$A$2:$B$306,2,FALSE)</f>
        <v>General Operations</v>
      </c>
      <c r="K12989" s="3" t="s">
        <v>16364</v>
      </c>
      <c r="L12989" s="3" t="str">
        <f>VLOOKUP(K12989:K26454,'D Parent'!$A$2:$B$1230,2,FALSE)</f>
        <v>General Operations DL</v>
      </c>
    </row>
    <row r="12990" spans="1:12" x14ac:dyDescent="0.25">
      <c r="A12990">
        <v>940020274</v>
      </c>
      <c r="B12990" t="s">
        <v>12998</v>
      </c>
      <c r="C12990" s="6" t="s">
        <v>7</v>
      </c>
      <c r="D12990" s="6">
        <v>11</v>
      </c>
      <c r="E12990" s="3" t="s">
        <v>13491</v>
      </c>
      <c r="F12990" s="3" t="str">
        <f>VLOOKUP(E12990:E26455,'A Parent'!$A$2:$L$13,2,FALSE)</f>
        <v>Central Activity</v>
      </c>
      <c r="G12990" s="3" t="s">
        <v>13552</v>
      </c>
      <c r="H12990" s="3" t="str">
        <f>VLOOKUP(G12990:G26455,'B Parent'!$A$2:$L$45,2,FALSE)</f>
        <v>Central</v>
      </c>
      <c r="I12990" s="3" t="s">
        <v>14025</v>
      </c>
      <c r="J12990" s="3" t="str">
        <f>VLOOKUP(I12990:I26455,'C Parent'!$A$2:$B$306,2,FALSE)</f>
        <v>General Operations</v>
      </c>
      <c r="K12990" s="3" t="s">
        <v>16364</v>
      </c>
      <c r="L12990" s="3" t="str">
        <f>VLOOKUP(K12990:K26455,'D Parent'!$A$2:$B$1230,2,FALSE)</f>
        <v>General Operations DL</v>
      </c>
    </row>
    <row r="12991" spans="1:12" x14ac:dyDescent="0.25">
      <c r="A12991">
        <v>940020277</v>
      </c>
      <c r="B12991" t="s">
        <v>12999</v>
      </c>
      <c r="C12991" s="6" t="s">
        <v>7</v>
      </c>
      <c r="D12991" s="6">
        <v>11</v>
      </c>
      <c r="E12991" s="3" t="s">
        <v>13491</v>
      </c>
      <c r="F12991" s="3" t="str">
        <f>VLOOKUP(E12991:E26456,'A Parent'!$A$2:$L$13,2,FALSE)</f>
        <v>Central Activity</v>
      </c>
      <c r="G12991" s="3" t="s">
        <v>13552</v>
      </c>
      <c r="H12991" s="3" t="str">
        <f>VLOOKUP(G12991:G26456,'B Parent'!$A$2:$L$45,2,FALSE)</f>
        <v>Central</v>
      </c>
      <c r="I12991" s="3" t="s">
        <v>14025</v>
      </c>
      <c r="J12991" s="3" t="str">
        <f>VLOOKUP(I12991:I26456,'C Parent'!$A$2:$B$306,2,FALSE)</f>
        <v>General Operations</v>
      </c>
      <c r="K12991" s="3" t="s">
        <v>16364</v>
      </c>
      <c r="L12991" s="3" t="str">
        <f>VLOOKUP(K12991:K26456,'D Parent'!$A$2:$B$1230,2,FALSE)</f>
        <v>General Operations DL</v>
      </c>
    </row>
    <row r="12992" spans="1:12" x14ac:dyDescent="0.25">
      <c r="A12992">
        <v>940020278</v>
      </c>
      <c r="B12992" t="s">
        <v>13000</v>
      </c>
      <c r="C12992" s="6" t="s">
        <v>7</v>
      </c>
      <c r="D12992" s="6">
        <v>11</v>
      </c>
      <c r="E12992" s="3" t="s">
        <v>13491</v>
      </c>
      <c r="F12992" s="3" t="str">
        <f>VLOOKUP(E12992:E26457,'A Parent'!$A$2:$L$13,2,FALSE)</f>
        <v>Central Activity</v>
      </c>
      <c r="G12992" s="3" t="s">
        <v>13552</v>
      </c>
      <c r="H12992" s="3" t="str">
        <f>VLOOKUP(G12992:G26457,'B Parent'!$A$2:$L$45,2,FALSE)</f>
        <v>Central</v>
      </c>
      <c r="I12992" s="3" t="s">
        <v>14025</v>
      </c>
      <c r="J12992" s="3" t="str">
        <f>VLOOKUP(I12992:I26457,'C Parent'!$A$2:$B$306,2,FALSE)</f>
        <v>General Operations</v>
      </c>
      <c r="K12992" s="3" t="s">
        <v>16364</v>
      </c>
      <c r="L12992" s="3" t="str">
        <f>VLOOKUP(K12992:K26457,'D Parent'!$A$2:$B$1230,2,FALSE)</f>
        <v>General Operations DL</v>
      </c>
    </row>
    <row r="12993" spans="1:12" x14ac:dyDescent="0.25">
      <c r="A12993">
        <v>940020279</v>
      </c>
      <c r="B12993" t="s">
        <v>13001</v>
      </c>
      <c r="C12993" s="6" t="s">
        <v>7</v>
      </c>
      <c r="D12993" s="6">
        <v>11</v>
      </c>
      <c r="E12993" s="3" t="s">
        <v>13491</v>
      </c>
      <c r="F12993" s="3" t="str">
        <f>VLOOKUP(E12993:E26458,'A Parent'!$A$2:$L$13,2,FALSE)</f>
        <v>Central Activity</v>
      </c>
      <c r="G12993" s="3" t="s">
        <v>13552</v>
      </c>
      <c r="H12993" s="3" t="str">
        <f>VLOOKUP(G12993:G26458,'B Parent'!$A$2:$L$45,2,FALSE)</f>
        <v>Central</v>
      </c>
      <c r="I12993" s="3" t="s">
        <v>14025</v>
      </c>
      <c r="J12993" s="3" t="str">
        <f>VLOOKUP(I12993:I26458,'C Parent'!$A$2:$B$306,2,FALSE)</f>
        <v>General Operations</v>
      </c>
      <c r="K12993" s="3" t="s">
        <v>16364</v>
      </c>
      <c r="L12993" s="3" t="str">
        <f>VLOOKUP(K12993:K26458,'D Parent'!$A$2:$B$1230,2,FALSE)</f>
        <v>General Operations DL</v>
      </c>
    </row>
    <row r="12994" spans="1:12" x14ac:dyDescent="0.25">
      <c r="A12994">
        <v>940020280</v>
      </c>
      <c r="B12994" t="s">
        <v>13002</v>
      </c>
      <c r="C12994" s="6" t="s">
        <v>7</v>
      </c>
      <c r="D12994" s="6">
        <v>11</v>
      </c>
      <c r="E12994" s="3" t="s">
        <v>13491</v>
      </c>
      <c r="F12994" s="3" t="str">
        <f>VLOOKUP(E12994:E26459,'A Parent'!$A$2:$L$13,2,FALSE)</f>
        <v>Central Activity</v>
      </c>
      <c r="G12994" s="3" t="s">
        <v>13552</v>
      </c>
      <c r="H12994" s="3" t="str">
        <f>VLOOKUP(G12994:G26459,'B Parent'!$A$2:$L$45,2,FALSE)</f>
        <v>Central</v>
      </c>
      <c r="I12994" s="3" t="s">
        <v>14025</v>
      </c>
      <c r="J12994" s="3" t="str">
        <f>VLOOKUP(I12994:I26459,'C Parent'!$A$2:$B$306,2,FALSE)</f>
        <v>General Operations</v>
      </c>
      <c r="K12994" s="3" t="s">
        <v>16364</v>
      </c>
      <c r="L12994" s="3" t="str">
        <f>VLOOKUP(K12994:K26459,'D Parent'!$A$2:$B$1230,2,FALSE)</f>
        <v>General Operations DL</v>
      </c>
    </row>
    <row r="12995" spans="1:12" x14ac:dyDescent="0.25">
      <c r="A12995">
        <v>940020281</v>
      </c>
      <c r="B12995" t="s">
        <v>13003</v>
      </c>
      <c r="C12995" s="6" t="s">
        <v>7</v>
      </c>
      <c r="D12995" s="6">
        <v>11</v>
      </c>
      <c r="E12995" s="3" t="s">
        <v>13491</v>
      </c>
      <c r="F12995" s="3" t="str">
        <f>VLOOKUP(E12995:E26460,'A Parent'!$A$2:$L$13,2,FALSE)</f>
        <v>Central Activity</v>
      </c>
      <c r="G12995" s="3" t="s">
        <v>13552</v>
      </c>
      <c r="H12995" s="3" t="str">
        <f>VLOOKUP(G12995:G26460,'B Parent'!$A$2:$L$45,2,FALSE)</f>
        <v>Central</v>
      </c>
      <c r="I12995" s="3" t="s">
        <v>14025</v>
      </c>
      <c r="J12995" s="3" t="str">
        <f>VLOOKUP(I12995:I26460,'C Parent'!$A$2:$B$306,2,FALSE)</f>
        <v>General Operations</v>
      </c>
      <c r="K12995" s="3" t="s">
        <v>16364</v>
      </c>
      <c r="L12995" s="3" t="str">
        <f>VLOOKUP(K12995:K26460,'D Parent'!$A$2:$B$1230,2,FALSE)</f>
        <v>General Operations DL</v>
      </c>
    </row>
    <row r="12996" spans="1:12" x14ac:dyDescent="0.25">
      <c r="A12996">
        <v>940020282</v>
      </c>
      <c r="B12996" t="s">
        <v>13004</v>
      </c>
      <c r="C12996" s="6" t="s">
        <v>7</v>
      </c>
      <c r="D12996" s="6">
        <v>11</v>
      </c>
      <c r="E12996" s="3" t="s">
        <v>13491</v>
      </c>
      <c r="F12996" s="3" t="str">
        <f>VLOOKUP(E12996:E26461,'A Parent'!$A$2:$L$13,2,FALSE)</f>
        <v>Central Activity</v>
      </c>
      <c r="G12996" s="3" t="s">
        <v>13552</v>
      </c>
      <c r="H12996" s="3" t="str">
        <f>VLOOKUP(G12996:G26461,'B Parent'!$A$2:$L$45,2,FALSE)</f>
        <v>Central</v>
      </c>
      <c r="I12996" s="3" t="s">
        <v>14025</v>
      </c>
      <c r="J12996" s="3" t="str">
        <f>VLOOKUP(I12996:I26461,'C Parent'!$A$2:$B$306,2,FALSE)</f>
        <v>General Operations</v>
      </c>
      <c r="K12996" s="3" t="s">
        <v>16364</v>
      </c>
      <c r="L12996" s="3" t="str">
        <f>VLOOKUP(K12996:K26461,'D Parent'!$A$2:$B$1230,2,FALSE)</f>
        <v>General Operations DL</v>
      </c>
    </row>
    <row r="12997" spans="1:12" x14ac:dyDescent="0.25">
      <c r="A12997">
        <v>940020283</v>
      </c>
      <c r="B12997" t="s">
        <v>13005</v>
      </c>
      <c r="C12997" s="6" t="s">
        <v>7</v>
      </c>
      <c r="D12997" s="6">
        <v>11</v>
      </c>
      <c r="E12997" s="3" t="s">
        <v>13491</v>
      </c>
      <c r="F12997" s="3" t="str">
        <f>VLOOKUP(E12997:E26462,'A Parent'!$A$2:$L$13,2,FALSE)</f>
        <v>Central Activity</v>
      </c>
      <c r="G12997" s="3" t="s">
        <v>13552</v>
      </c>
      <c r="H12997" s="3" t="str">
        <f>VLOOKUP(G12997:G26462,'B Parent'!$A$2:$L$45,2,FALSE)</f>
        <v>Central</v>
      </c>
      <c r="I12997" s="3" t="s">
        <v>14025</v>
      </c>
      <c r="J12997" s="3" t="str">
        <f>VLOOKUP(I12997:I26462,'C Parent'!$A$2:$B$306,2,FALSE)</f>
        <v>General Operations</v>
      </c>
      <c r="K12997" s="3" t="s">
        <v>16364</v>
      </c>
      <c r="L12997" s="3" t="str">
        <f>VLOOKUP(K12997:K26462,'D Parent'!$A$2:$B$1230,2,FALSE)</f>
        <v>General Operations DL</v>
      </c>
    </row>
    <row r="12998" spans="1:12" x14ac:dyDescent="0.25">
      <c r="A12998">
        <v>940020284</v>
      </c>
      <c r="B12998" t="s">
        <v>13006</v>
      </c>
      <c r="C12998" s="6" t="s">
        <v>7</v>
      </c>
      <c r="D12998" s="6">
        <v>11</v>
      </c>
      <c r="E12998" s="3" t="s">
        <v>13491</v>
      </c>
      <c r="F12998" s="3" t="str">
        <f>VLOOKUP(E12998:E26463,'A Parent'!$A$2:$L$13,2,FALSE)</f>
        <v>Central Activity</v>
      </c>
      <c r="G12998" s="3" t="s">
        <v>13552</v>
      </c>
      <c r="H12998" s="3" t="str">
        <f>VLOOKUP(G12998:G26463,'B Parent'!$A$2:$L$45,2,FALSE)</f>
        <v>Central</v>
      </c>
      <c r="I12998" s="3" t="s">
        <v>14025</v>
      </c>
      <c r="J12998" s="3" t="str">
        <f>VLOOKUP(I12998:I26463,'C Parent'!$A$2:$B$306,2,FALSE)</f>
        <v>General Operations</v>
      </c>
      <c r="K12998" s="3" t="s">
        <v>16364</v>
      </c>
      <c r="L12998" s="3" t="str">
        <f>VLOOKUP(K12998:K26463,'D Parent'!$A$2:$B$1230,2,FALSE)</f>
        <v>General Operations DL</v>
      </c>
    </row>
    <row r="12999" spans="1:12" x14ac:dyDescent="0.25">
      <c r="A12999">
        <v>940020285</v>
      </c>
      <c r="B12999" t="s">
        <v>13007</v>
      </c>
      <c r="C12999" s="6" t="s">
        <v>7</v>
      </c>
      <c r="D12999" s="6">
        <v>11</v>
      </c>
      <c r="E12999" s="3" t="s">
        <v>13491</v>
      </c>
      <c r="F12999" s="3" t="str">
        <f>VLOOKUP(E12999:E26464,'A Parent'!$A$2:$L$13,2,FALSE)</f>
        <v>Central Activity</v>
      </c>
      <c r="G12999" s="3" t="s">
        <v>13552</v>
      </c>
      <c r="H12999" s="3" t="str">
        <f>VLOOKUP(G12999:G26464,'B Parent'!$A$2:$L$45,2,FALSE)</f>
        <v>Central</v>
      </c>
      <c r="I12999" s="3" t="s">
        <v>14025</v>
      </c>
      <c r="J12999" s="3" t="str">
        <f>VLOOKUP(I12999:I26464,'C Parent'!$A$2:$B$306,2,FALSE)</f>
        <v>General Operations</v>
      </c>
      <c r="K12999" s="3" t="s">
        <v>16364</v>
      </c>
      <c r="L12999" s="3" t="str">
        <f>VLOOKUP(K12999:K26464,'D Parent'!$A$2:$B$1230,2,FALSE)</f>
        <v>General Operations DL</v>
      </c>
    </row>
    <row r="13000" spans="1:12" x14ac:dyDescent="0.25">
      <c r="A13000">
        <v>940020286</v>
      </c>
      <c r="B13000" t="s">
        <v>13008</v>
      </c>
      <c r="C13000" s="6" t="s">
        <v>7</v>
      </c>
      <c r="D13000" s="6">
        <v>11</v>
      </c>
      <c r="E13000" s="3" t="s">
        <v>13491</v>
      </c>
      <c r="F13000" s="3" t="str">
        <f>VLOOKUP(E13000:E26465,'A Parent'!$A$2:$L$13,2,FALSE)</f>
        <v>Central Activity</v>
      </c>
      <c r="G13000" s="3" t="s">
        <v>13552</v>
      </c>
      <c r="H13000" s="3" t="str">
        <f>VLOOKUP(G13000:G26465,'B Parent'!$A$2:$L$45,2,FALSE)</f>
        <v>Central</v>
      </c>
      <c r="I13000" s="3" t="s">
        <v>14025</v>
      </c>
      <c r="J13000" s="3" t="str">
        <f>VLOOKUP(I13000:I26465,'C Parent'!$A$2:$B$306,2,FALSE)</f>
        <v>General Operations</v>
      </c>
      <c r="K13000" s="3" t="s">
        <v>16364</v>
      </c>
      <c r="L13000" s="3" t="str">
        <f>VLOOKUP(K13000:K26465,'D Parent'!$A$2:$B$1230,2,FALSE)</f>
        <v>General Operations DL</v>
      </c>
    </row>
    <row r="13001" spans="1:12" x14ac:dyDescent="0.25">
      <c r="A13001">
        <v>940020287</v>
      </c>
      <c r="B13001" t="s">
        <v>13009</v>
      </c>
      <c r="C13001" s="6" t="s">
        <v>7</v>
      </c>
      <c r="D13001" s="6">
        <v>11</v>
      </c>
      <c r="E13001" s="3" t="s">
        <v>13491</v>
      </c>
      <c r="F13001" s="3" t="str">
        <f>VLOOKUP(E13001:E26466,'A Parent'!$A$2:$L$13,2,FALSE)</f>
        <v>Central Activity</v>
      </c>
      <c r="G13001" s="3" t="s">
        <v>13552</v>
      </c>
      <c r="H13001" s="3" t="str">
        <f>VLOOKUP(G13001:G26466,'B Parent'!$A$2:$L$45,2,FALSE)</f>
        <v>Central</v>
      </c>
      <c r="I13001" s="3" t="s">
        <v>14025</v>
      </c>
      <c r="J13001" s="3" t="str">
        <f>VLOOKUP(I13001:I26466,'C Parent'!$A$2:$B$306,2,FALSE)</f>
        <v>General Operations</v>
      </c>
      <c r="K13001" s="3" t="s">
        <v>16364</v>
      </c>
      <c r="L13001" s="3" t="str">
        <f>VLOOKUP(K13001:K26466,'D Parent'!$A$2:$B$1230,2,FALSE)</f>
        <v>General Operations DL</v>
      </c>
    </row>
    <row r="13002" spans="1:12" x14ac:dyDescent="0.25">
      <c r="A13002">
        <v>940020288</v>
      </c>
      <c r="B13002" t="s">
        <v>13010</v>
      </c>
      <c r="C13002" s="6" t="s">
        <v>7</v>
      </c>
      <c r="D13002" s="6">
        <v>11</v>
      </c>
      <c r="E13002" s="3" t="s">
        <v>13491</v>
      </c>
      <c r="F13002" s="3" t="str">
        <f>VLOOKUP(E13002:E26467,'A Parent'!$A$2:$L$13,2,FALSE)</f>
        <v>Central Activity</v>
      </c>
      <c r="G13002" s="3" t="s">
        <v>13552</v>
      </c>
      <c r="H13002" s="3" t="str">
        <f>VLOOKUP(G13002:G26467,'B Parent'!$A$2:$L$45,2,FALSE)</f>
        <v>Central</v>
      </c>
      <c r="I13002" s="3" t="s">
        <v>14025</v>
      </c>
      <c r="J13002" s="3" t="str">
        <f>VLOOKUP(I13002:I26467,'C Parent'!$A$2:$B$306,2,FALSE)</f>
        <v>General Operations</v>
      </c>
      <c r="K13002" s="3" t="s">
        <v>16364</v>
      </c>
      <c r="L13002" s="3" t="str">
        <f>VLOOKUP(K13002:K26467,'D Parent'!$A$2:$B$1230,2,FALSE)</f>
        <v>General Operations DL</v>
      </c>
    </row>
    <row r="13003" spans="1:12" x14ac:dyDescent="0.25">
      <c r="A13003">
        <v>940020289</v>
      </c>
      <c r="B13003" t="s">
        <v>13011</v>
      </c>
      <c r="C13003" s="6" t="s">
        <v>7</v>
      </c>
      <c r="D13003" s="6">
        <v>11</v>
      </c>
      <c r="E13003" s="3" t="s">
        <v>13491</v>
      </c>
      <c r="F13003" s="3" t="str">
        <f>VLOOKUP(E13003:E26468,'A Parent'!$A$2:$L$13,2,FALSE)</f>
        <v>Central Activity</v>
      </c>
      <c r="G13003" s="3" t="s">
        <v>13552</v>
      </c>
      <c r="H13003" s="3" t="str">
        <f>VLOOKUP(G13003:G26468,'B Parent'!$A$2:$L$45,2,FALSE)</f>
        <v>Central</v>
      </c>
      <c r="I13003" s="3" t="s">
        <v>14025</v>
      </c>
      <c r="J13003" s="3" t="str">
        <f>VLOOKUP(I13003:I26468,'C Parent'!$A$2:$B$306,2,FALSE)</f>
        <v>General Operations</v>
      </c>
      <c r="K13003" s="3" t="s">
        <v>16364</v>
      </c>
      <c r="L13003" s="3" t="str">
        <f>VLOOKUP(K13003:K26468,'D Parent'!$A$2:$B$1230,2,FALSE)</f>
        <v>General Operations DL</v>
      </c>
    </row>
    <row r="13004" spans="1:12" x14ac:dyDescent="0.25">
      <c r="A13004">
        <v>940020290</v>
      </c>
      <c r="B13004" t="s">
        <v>13012</v>
      </c>
      <c r="C13004" s="6" t="s">
        <v>7</v>
      </c>
      <c r="D13004" s="6">
        <v>11</v>
      </c>
      <c r="E13004" s="3" t="s">
        <v>13491</v>
      </c>
      <c r="F13004" s="3" t="str">
        <f>VLOOKUP(E13004:E26469,'A Parent'!$A$2:$L$13,2,FALSE)</f>
        <v>Central Activity</v>
      </c>
      <c r="G13004" s="3" t="s">
        <v>13552</v>
      </c>
      <c r="H13004" s="3" t="str">
        <f>VLOOKUP(G13004:G26469,'B Parent'!$A$2:$L$45,2,FALSE)</f>
        <v>Central</v>
      </c>
      <c r="I13004" s="3" t="s">
        <v>14025</v>
      </c>
      <c r="J13004" s="3" t="str">
        <f>VLOOKUP(I13004:I26469,'C Parent'!$A$2:$B$306,2,FALSE)</f>
        <v>General Operations</v>
      </c>
      <c r="K13004" s="3" t="s">
        <v>16364</v>
      </c>
      <c r="L13004" s="3" t="str">
        <f>VLOOKUP(K13004:K26469,'D Parent'!$A$2:$B$1230,2,FALSE)</f>
        <v>General Operations DL</v>
      </c>
    </row>
    <row r="13005" spans="1:12" x14ac:dyDescent="0.25">
      <c r="A13005">
        <v>940020291</v>
      </c>
      <c r="B13005" t="s">
        <v>13013</v>
      </c>
      <c r="C13005" s="6" t="s">
        <v>7</v>
      </c>
      <c r="D13005" s="6">
        <v>11</v>
      </c>
      <c r="E13005" s="3" t="s">
        <v>13491</v>
      </c>
      <c r="F13005" s="3" t="str">
        <f>VLOOKUP(E13005:E26470,'A Parent'!$A$2:$L$13,2,FALSE)</f>
        <v>Central Activity</v>
      </c>
      <c r="G13005" s="3" t="s">
        <v>13552</v>
      </c>
      <c r="H13005" s="3" t="str">
        <f>VLOOKUP(G13005:G26470,'B Parent'!$A$2:$L$45,2,FALSE)</f>
        <v>Central</v>
      </c>
      <c r="I13005" s="3" t="s">
        <v>14025</v>
      </c>
      <c r="J13005" s="3" t="str">
        <f>VLOOKUP(I13005:I26470,'C Parent'!$A$2:$B$306,2,FALSE)</f>
        <v>General Operations</v>
      </c>
      <c r="K13005" s="3" t="s">
        <v>16364</v>
      </c>
      <c r="L13005" s="3" t="str">
        <f>VLOOKUP(K13005:K26470,'D Parent'!$A$2:$B$1230,2,FALSE)</f>
        <v>General Operations DL</v>
      </c>
    </row>
    <row r="13006" spans="1:12" x14ac:dyDescent="0.25">
      <c r="A13006">
        <v>940020292</v>
      </c>
      <c r="B13006" t="s">
        <v>13014</v>
      </c>
      <c r="C13006" s="6" t="s">
        <v>7</v>
      </c>
      <c r="D13006" s="6">
        <v>11</v>
      </c>
      <c r="E13006" s="3" t="s">
        <v>13491</v>
      </c>
      <c r="F13006" s="3" t="str">
        <f>VLOOKUP(E13006:E26471,'A Parent'!$A$2:$L$13,2,FALSE)</f>
        <v>Central Activity</v>
      </c>
      <c r="G13006" s="3" t="s">
        <v>13552</v>
      </c>
      <c r="H13006" s="3" t="str">
        <f>VLOOKUP(G13006:G26471,'B Parent'!$A$2:$L$45,2,FALSE)</f>
        <v>Central</v>
      </c>
      <c r="I13006" s="3" t="s">
        <v>14025</v>
      </c>
      <c r="J13006" s="3" t="str">
        <f>VLOOKUP(I13006:I26471,'C Parent'!$A$2:$B$306,2,FALSE)</f>
        <v>General Operations</v>
      </c>
      <c r="K13006" s="3" t="s">
        <v>16364</v>
      </c>
      <c r="L13006" s="3" t="str">
        <f>VLOOKUP(K13006:K26471,'D Parent'!$A$2:$B$1230,2,FALSE)</f>
        <v>General Operations DL</v>
      </c>
    </row>
    <row r="13007" spans="1:12" x14ac:dyDescent="0.25">
      <c r="A13007">
        <v>940020293</v>
      </c>
      <c r="B13007" t="s">
        <v>13015</v>
      </c>
      <c r="C13007" s="6" t="s">
        <v>7</v>
      </c>
      <c r="D13007" s="6">
        <v>11</v>
      </c>
      <c r="E13007" s="3" t="s">
        <v>13491</v>
      </c>
      <c r="F13007" s="3" t="str">
        <f>VLOOKUP(E13007:E26472,'A Parent'!$A$2:$L$13,2,FALSE)</f>
        <v>Central Activity</v>
      </c>
      <c r="G13007" s="3" t="s">
        <v>13552</v>
      </c>
      <c r="H13007" s="3" t="str">
        <f>VLOOKUP(G13007:G26472,'B Parent'!$A$2:$L$45,2,FALSE)</f>
        <v>Central</v>
      </c>
      <c r="I13007" s="3" t="s">
        <v>14025</v>
      </c>
      <c r="J13007" s="3" t="str">
        <f>VLOOKUP(I13007:I26472,'C Parent'!$A$2:$B$306,2,FALSE)</f>
        <v>General Operations</v>
      </c>
      <c r="K13007" s="3" t="s">
        <v>16364</v>
      </c>
      <c r="L13007" s="3" t="str">
        <f>VLOOKUP(K13007:K26472,'D Parent'!$A$2:$B$1230,2,FALSE)</f>
        <v>General Operations DL</v>
      </c>
    </row>
    <row r="13008" spans="1:12" x14ac:dyDescent="0.25">
      <c r="A13008">
        <v>940020294</v>
      </c>
      <c r="B13008" t="s">
        <v>13016</v>
      </c>
      <c r="C13008" s="6" t="s">
        <v>7</v>
      </c>
      <c r="D13008" s="6">
        <v>11</v>
      </c>
      <c r="E13008" s="3" t="s">
        <v>13491</v>
      </c>
      <c r="F13008" s="3" t="str">
        <f>VLOOKUP(E13008:E26473,'A Parent'!$A$2:$L$13,2,FALSE)</f>
        <v>Central Activity</v>
      </c>
      <c r="G13008" s="3" t="s">
        <v>13552</v>
      </c>
      <c r="H13008" s="3" t="str">
        <f>VLOOKUP(G13008:G26473,'B Parent'!$A$2:$L$45,2,FALSE)</f>
        <v>Central</v>
      </c>
      <c r="I13008" s="3" t="s">
        <v>14025</v>
      </c>
      <c r="J13008" s="3" t="str">
        <f>VLOOKUP(I13008:I26473,'C Parent'!$A$2:$B$306,2,FALSE)</f>
        <v>General Operations</v>
      </c>
      <c r="K13008" s="3" t="s">
        <v>16364</v>
      </c>
      <c r="L13008" s="3" t="str">
        <f>VLOOKUP(K13008:K26473,'D Parent'!$A$2:$B$1230,2,FALSE)</f>
        <v>General Operations DL</v>
      </c>
    </row>
    <row r="13009" spans="1:12" x14ac:dyDescent="0.25">
      <c r="A13009">
        <v>940020295</v>
      </c>
      <c r="B13009" t="s">
        <v>13017</v>
      </c>
      <c r="C13009" s="6" t="s">
        <v>7</v>
      </c>
      <c r="D13009" s="6">
        <v>11</v>
      </c>
      <c r="E13009" s="3" t="s">
        <v>13491</v>
      </c>
      <c r="F13009" s="3" t="str">
        <f>VLOOKUP(E13009:E26474,'A Parent'!$A$2:$L$13,2,FALSE)</f>
        <v>Central Activity</v>
      </c>
      <c r="G13009" s="3" t="s">
        <v>13552</v>
      </c>
      <c r="H13009" s="3" t="str">
        <f>VLOOKUP(G13009:G26474,'B Parent'!$A$2:$L$45,2,FALSE)</f>
        <v>Central</v>
      </c>
      <c r="I13009" s="3" t="s">
        <v>14025</v>
      </c>
      <c r="J13009" s="3" t="str">
        <f>VLOOKUP(I13009:I26474,'C Parent'!$A$2:$B$306,2,FALSE)</f>
        <v>General Operations</v>
      </c>
      <c r="K13009" s="3" t="s">
        <v>16364</v>
      </c>
      <c r="L13009" s="3" t="str">
        <f>VLOOKUP(K13009:K26474,'D Parent'!$A$2:$B$1230,2,FALSE)</f>
        <v>General Operations DL</v>
      </c>
    </row>
    <row r="13010" spans="1:12" x14ac:dyDescent="0.25">
      <c r="A13010">
        <v>940020296</v>
      </c>
      <c r="B13010" t="s">
        <v>13018</v>
      </c>
      <c r="C13010" s="6" t="s">
        <v>7</v>
      </c>
      <c r="D13010" s="6">
        <v>11</v>
      </c>
      <c r="E13010" s="3" t="s">
        <v>13491</v>
      </c>
      <c r="F13010" s="3" t="str">
        <f>VLOOKUP(E13010:E26475,'A Parent'!$A$2:$L$13,2,FALSE)</f>
        <v>Central Activity</v>
      </c>
      <c r="G13010" s="3" t="s">
        <v>13552</v>
      </c>
      <c r="H13010" s="3" t="str">
        <f>VLOOKUP(G13010:G26475,'B Parent'!$A$2:$L$45,2,FALSE)</f>
        <v>Central</v>
      </c>
      <c r="I13010" s="3" t="s">
        <v>14025</v>
      </c>
      <c r="J13010" s="3" t="str">
        <f>VLOOKUP(I13010:I26475,'C Parent'!$A$2:$B$306,2,FALSE)</f>
        <v>General Operations</v>
      </c>
      <c r="K13010" s="3" t="s">
        <v>16364</v>
      </c>
      <c r="L13010" s="3" t="str">
        <f>VLOOKUP(K13010:K26475,'D Parent'!$A$2:$B$1230,2,FALSE)</f>
        <v>General Operations DL</v>
      </c>
    </row>
    <row r="13011" spans="1:12" x14ac:dyDescent="0.25">
      <c r="A13011">
        <v>940020297</v>
      </c>
      <c r="B13011" t="s">
        <v>13019</v>
      </c>
      <c r="C13011" s="6" t="s">
        <v>7</v>
      </c>
      <c r="D13011" s="6">
        <v>11</v>
      </c>
      <c r="E13011" s="3" t="s">
        <v>13491</v>
      </c>
      <c r="F13011" s="3" t="str">
        <f>VLOOKUP(E13011:E26476,'A Parent'!$A$2:$L$13,2,FALSE)</f>
        <v>Central Activity</v>
      </c>
      <c r="G13011" s="3" t="s">
        <v>13552</v>
      </c>
      <c r="H13011" s="3" t="str">
        <f>VLOOKUP(G13011:G26476,'B Parent'!$A$2:$L$45,2,FALSE)</f>
        <v>Central</v>
      </c>
      <c r="I13011" s="3" t="s">
        <v>14025</v>
      </c>
      <c r="J13011" s="3" t="str">
        <f>VLOOKUP(I13011:I26476,'C Parent'!$A$2:$B$306,2,FALSE)</f>
        <v>General Operations</v>
      </c>
      <c r="K13011" s="3" t="s">
        <v>16364</v>
      </c>
      <c r="L13011" s="3" t="str">
        <f>VLOOKUP(K13011:K26476,'D Parent'!$A$2:$B$1230,2,FALSE)</f>
        <v>General Operations DL</v>
      </c>
    </row>
    <row r="13012" spans="1:12" x14ac:dyDescent="0.25">
      <c r="A13012">
        <v>940020298</v>
      </c>
      <c r="B13012" t="s">
        <v>13020</v>
      </c>
      <c r="C13012" s="6" t="s">
        <v>7</v>
      </c>
      <c r="D13012" s="6">
        <v>11</v>
      </c>
      <c r="E13012" s="3" t="s">
        <v>13491</v>
      </c>
      <c r="F13012" s="3" t="str">
        <f>VLOOKUP(E13012:E26477,'A Parent'!$A$2:$L$13,2,FALSE)</f>
        <v>Central Activity</v>
      </c>
      <c r="G13012" s="3" t="s">
        <v>13552</v>
      </c>
      <c r="H13012" s="3" t="str">
        <f>VLOOKUP(G13012:G26477,'B Parent'!$A$2:$L$45,2,FALSE)</f>
        <v>Central</v>
      </c>
      <c r="I13012" s="3" t="s">
        <v>14025</v>
      </c>
      <c r="J13012" s="3" t="str">
        <f>VLOOKUP(I13012:I26477,'C Parent'!$A$2:$B$306,2,FALSE)</f>
        <v>General Operations</v>
      </c>
      <c r="K13012" s="3" t="s">
        <v>16364</v>
      </c>
      <c r="L13012" s="3" t="str">
        <f>VLOOKUP(K13012:K26477,'D Parent'!$A$2:$B$1230,2,FALSE)</f>
        <v>General Operations DL</v>
      </c>
    </row>
    <row r="13013" spans="1:12" x14ac:dyDescent="0.25">
      <c r="A13013">
        <v>940020299</v>
      </c>
      <c r="B13013" t="s">
        <v>13021</v>
      </c>
      <c r="C13013" s="6" t="s">
        <v>7</v>
      </c>
      <c r="D13013" s="6">
        <v>11</v>
      </c>
      <c r="E13013" s="3" t="s">
        <v>13491</v>
      </c>
      <c r="F13013" s="3" t="str">
        <f>VLOOKUP(E13013:E26478,'A Parent'!$A$2:$L$13,2,FALSE)</f>
        <v>Central Activity</v>
      </c>
      <c r="G13013" s="3" t="s">
        <v>13552</v>
      </c>
      <c r="H13013" s="3" t="str">
        <f>VLOOKUP(G13013:G26478,'B Parent'!$A$2:$L$45,2,FALSE)</f>
        <v>Central</v>
      </c>
      <c r="I13013" s="3" t="s">
        <v>14025</v>
      </c>
      <c r="J13013" s="3" t="str">
        <f>VLOOKUP(I13013:I26478,'C Parent'!$A$2:$B$306,2,FALSE)</f>
        <v>General Operations</v>
      </c>
      <c r="K13013" s="3" t="s">
        <v>16364</v>
      </c>
      <c r="L13013" s="3" t="str">
        <f>VLOOKUP(K13013:K26478,'D Parent'!$A$2:$B$1230,2,FALSE)</f>
        <v>General Operations DL</v>
      </c>
    </row>
    <row r="13014" spans="1:12" x14ac:dyDescent="0.25">
      <c r="A13014">
        <v>940020300</v>
      </c>
      <c r="B13014" t="s">
        <v>13022</v>
      </c>
      <c r="C13014" s="6" t="s">
        <v>7</v>
      </c>
      <c r="D13014" s="6">
        <v>11</v>
      </c>
      <c r="E13014" s="3" t="s">
        <v>13491</v>
      </c>
      <c r="F13014" s="3" t="str">
        <f>VLOOKUP(E13014:E26479,'A Parent'!$A$2:$L$13,2,FALSE)</f>
        <v>Central Activity</v>
      </c>
      <c r="G13014" s="3" t="s">
        <v>13552</v>
      </c>
      <c r="H13014" s="3" t="str">
        <f>VLOOKUP(G13014:G26479,'B Parent'!$A$2:$L$45,2,FALSE)</f>
        <v>Central</v>
      </c>
      <c r="I13014" s="3" t="s">
        <v>14025</v>
      </c>
      <c r="J13014" s="3" t="str">
        <f>VLOOKUP(I13014:I26479,'C Parent'!$A$2:$B$306,2,FALSE)</f>
        <v>General Operations</v>
      </c>
      <c r="K13014" s="3" t="s">
        <v>16364</v>
      </c>
      <c r="L13014" s="3" t="str">
        <f>VLOOKUP(K13014:K26479,'D Parent'!$A$2:$B$1230,2,FALSE)</f>
        <v>General Operations DL</v>
      </c>
    </row>
    <row r="13015" spans="1:12" x14ac:dyDescent="0.25">
      <c r="A13015">
        <v>940020301</v>
      </c>
      <c r="B13015" t="s">
        <v>13023</v>
      </c>
      <c r="C13015" s="6" t="s">
        <v>7</v>
      </c>
      <c r="D13015" s="6">
        <v>11</v>
      </c>
      <c r="E13015" s="3" t="s">
        <v>13491</v>
      </c>
      <c r="F13015" s="3" t="str">
        <f>VLOOKUP(E13015:E26480,'A Parent'!$A$2:$L$13,2,FALSE)</f>
        <v>Central Activity</v>
      </c>
      <c r="G13015" s="3" t="s">
        <v>13552</v>
      </c>
      <c r="H13015" s="3" t="str">
        <f>VLOOKUP(G13015:G26480,'B Parent'!$A$2:$L$45,2,FALSE)</f>
        <v>Central</v>
      </c>
      <c r="I13015" s="3" t="s">
        <v>14025</v>
      </c>
      <c r="J13015" s="3" t="str">
        <f>VLOOKUP(I13015:I26480,'C Parent'!$A$2:$B$306,2,FALSE)</f>
        <v>General Operations</v>
      </c>
      <c r="K13015" s="3" t="s">
        <v>16364</v>
      </c>
      <c r="L13015" s="3" t="str">
        <f>VLOOKUP(K13015:K26480,'D Parent'!$A$2:$B$1230,2,FALSE)</f>
        <v>General Operations DL</v>
      </c>
    </row>
    <row r="13016" spans="1:12" x14ac:dyDescent="0.25">
      <c r="A13016">
        <v>940020302</v>
      </c>
      <c r="B13016" t="s">
        <v>13024</v>
      </c>
      <c r="C13016" s="6" t="s">
        <v>7</v>
      </c>
      <c r="D13016" s="6">
        <v>11</v>
      </c>
      <c r="E13016" s="3" t="s">
        <v>13491</v>
      </c>
      <c r="F13016" s="3" t="str">
        <f>VLOOKUP(E13016:E26481,'A Parent'!$A$2:$L$13,2,FALSE)</f>
        <v>Central Activity</v>
      </c>
      <c r="G13016" s="3" t="s">
        <v>13552</v>
      </c>
      <c r="H13016" s="3" t="str">
        <f>VLOOKUP(G13016:G26481,'B Parent'!$A$2:$L$45,2,FALSE)</f>
        <v>Central</v>
      </c>
      <c r="I13016" s="3" t="s">
        <v>14025</v>
      </c>
      <c r="J13016" s="3" t="str">
        <f>VLOOKUP(I13016:I26481,'C Parent'!$A$2:$B$306,2,FALSE)</f>
        <v>General Operations</v>
      </c>
      <c r="K13016" s="3" t="s">
        <v>16364</v>
      </c>
      <c r="L13016" s="3" t="str">
        <f>VLOOKUP(K13016:K26481,'D Parent'!$A$2:$B$1230,2,FALSE)</f>
        <v>General Operations DL</v>
      </c>
    </row>
    <row r="13017" spans="1:12" x14ac:dyDescent="0.25">
      <c r="A13017">
        <v>940020303</v>
      </c>
      <c r="B13017" t="s">
        <v>13025</v>
      </c>
      <c r="C13017" s="6" t="s">
        <v>7</v>
      </c>
      <c r="D13017" s="6">
        <v>11</v>
      </c>
      <c r="E13017" s="3" t="s">
        <v>13491</v>
      </c>
      <c r="F13017" s="3" t="str">
        <f>VLOOKUP(E13017:E26482,'A Parent'!$A$2:$L$13,2,FALSE)</f>
        <v>Central Activity</v>
      </c>
      <c r="G13017" s="3" t="s">
        <v>13552</v>
      </c>
      <c r="H13017" s="3" t="str">
        <f>VLOOKUP(G13017:G26482,'B Parent'!$A$2:$L$45,2,FALSE)</f>
        <v>Central</v>
      </c>
      <c r="I13017" s="3" t="s">
        <v>14025</v>
      </c>
      <c r="J13017" s="3" t="str">
        <f>VLOOKUP(I13017:I26482,'C Parent'!$A$2:$B$306,2,FALSE)</f>
        <v>General Operations</v>
      </c>
      <c r="K13017" s="3" t="s">
        <v>16364</v>
      </c>
      <c r="L13017" s="3" t="str">
        <f>VLOOKUP(K13017:K26482,'D Parent'!$A$2:$B$1230,2,FALSE)</f>
        <v>General Operations DL</v>
      </c>
    </row>
    <row r="13018" spans="1:12" x14ac:dyDescent="0.25">
      <c r="A13018">
        <v>940020304</v>
      </c>
      <c r="B13018" t="s">
        <v>13026</v>
      </c>
      <c r="C13018" s="6" t="s">
        <v>7</v>
      </c>
      <c r="D13018" s="6">
        <v>11</v>
      </c>
      <c r="E13018" s="3" t="s">
        <v>13491</v>
      </c>
      <c r="F13018" s="3" t="str">
        <f>VLOOKUP(E13018:E26483,'A Parent'!$A$2:$L$13,2,FALSE)</f>
        <v>Central Activity</v>
      </c>
      <c r="G13018" s="3" t="s">
        <v>13552</v>
      </c>
      <c r="H13018" s="3" t="str">
        <f>VLOOKUP(G13018:G26483,'B Parent'!$A$2:$L$45,2,FALSE)</f>
        <v>Central</v>
      </c>
      <c r="I13018" s="3" t="s">
        <v>14025</v>
      </c>
      <c r="J13018" s="3" t="str">
        <f>VLOOKUP(I13018:I26483,'C Parent'!$A$2:$B$306,2,FALSE)</f>
        <v>General Operations</v>
      </c>
      <c r="K13018" s="3" t="s">
        <v>16364</v>
      </c>
      <c r="L13018" s="3" t="str">
        <f>VLOOKUP(K13018:K26483,'D Parent'!$A$2:$B$1230,2,FALSE)</f>
        <v>General Operations DL</v>
      </c>
    </row>
    <row r="13019" spans="1:12" x14ac:dyDescent="0.25">
      <c r="A13019">
        <v>940020305</v>
      </c>
      <c r="B13019" t="s">
        <v>13027</v>
      </c>
      <c r="C13019" s="6" t="s">
        <v>7</v>
      </c>
      <c r="D13019" s="6">
        <v>11</v>
      </c>
      <c r="E13019" s="3" t="s">
        <v>13491</v>
      </c>
      <c r="F13019" s="3" t="str">
        <f>VLOOKUP(E13019:E26484,'A Parent'!$A$2:$L$13,2,FALSE)</f>
        <v>Central Activity</v>
      </c>
      <c r="G13019" s="3" t="s">
        <v>13552</v>
      </c>
      <c r="H13019" s="3" t="str">
        <f>VLOOKUP(G13019:G26484,'B Parent'!$A$2:$L$45,2,FALSE)</f>
        <v>Central</v>
      </c>
      <c r="I13019" s="3" t="s">
        <v>14025</v>
      </c>
      <c r="J13019" s="3" t="str">
        <f>VLOOKUP(I13019:I26484,'C Parent'!$A$2:$B$306,2,FALSE)</f>
        <v>General Operations</v>
      </c>
      <c r="K13019" s="3" t="s">
        <v>16364</v>
      </c>
      <c r="L13019" s="3" t="str">
        <f>VLOOKUP(K13019:K26484,'D Parent'!$A$2:$B$1230,2,FALSE)</f>
        <v>General Operations DL</v>
      </c>
    </row>
    <row r="13020" spans="1:12" x14ac:dyDescent="0.25">
      <c r="A13020">
        <v>940020306</v>
      </c>
      <c r="B13020" t="s">
        <v>13028</v>
      </c>
      <c r="C13020" s="6" t="s">
        <v>7</v>
      </c>
      <c r="D13020" s="6">
        <v>11</v>
      </c>
      <c r="E13020" s="3" t="s">
        <v>13491</v>
      </c>
      <c r="F13020" s="3" t="str">
        <f>VLOOKUP(E13020:E26485,'A Parent'!$A$2:$L$13,2,FALSE)</f>
        <v>Central Activity</v>
      </c>
      <c r="G13020" s="3" t="s">
        <v>13552</v>
      </c>
      <c r="H13020" s="3" t="str">
        <f>VLOOKUP(G13020:G26485,'B Parent'!$A$2:$L$45,2,FALSE)</f>
        <v>Central</v>
      </c>
      <c r="I13020" s="3" t="s">
        <v>14025</v>
      </c>
      <c r="J13020" s="3" t="str">
        <f>VLOOKUP(I13020:I26485,'C Parent'!$A$2:$B$306,2,FALSE)</f>
        <v>General Operations</v>
      </c>
      <c r="K13020" s="3" t="s">
        <v>16364</v>
      </c>
      <c r="L13020" s="3" t="str">
        <f>VLOOKUP(K13020:K26485,'D Parent'!$A$2:$B$1230,2,FALSE)</f>
        <v>General Operations DL</v>
      </c>
    </row>
    <row r="13021" spans="1:12" x14ac:dyDescent="0.25">
      <c r="A13021">
        <v>940020307</v>
      </c>
      <c r="B13021" t="s">
        <v>13029</v>
      </c>
      <c r="C13021" s="6" t="s">
        <v>7</v>
      </c>
      <c r="D13021" s="6">
        <v>11</v>
      </c>
      <c r="E13021" s="3" t="s">
        <v>13491</v>
      </c>
      <c r="F13021" s="3" t="str">
        <f>VLOOKUP(E13021:E26486,'A Parent'!$A$2:$L$13,2,FALSE)</f>
        <v>Central Activity</v>
      </c>
      <c r="G13021" s="3" t="s">
        <v>13552</v>
      </c>
      <c r="H13021" s="3" t="str">
        <f>VLOOKUP(G13021:G26486,'B Parent'!$A$2:$L$45,2,FALSE)</f>
        <v>Central</v>
      </c>
      <c r="I13021" s="3" t="s">
        <v>14025</v>
      </c>
      <c r="J13021" s="3" t="str">
        <f>VLOOKUP(I13021:I26486,'C Parent'!$A$2:$B$306,2,FALSE)</f>
        <v>General Operations</v>
      </c>
      <c r="K13021" s="3" t="s">
        <v>16364</v>
      </c>
      <c r="L13021" s="3" t="str">
        <f>VLOOKUP(K13021:K26486,'D Parent'!$A$2:$B$1230,2,FALSE)</f>
        <v>General Operations DL</v>
      </c>
    </row>
    <row r="13022" spans="1:12" x14ac:dyDescent="0.25">
      <c r="A13022">
        <v>940020308</v>
      </c>
      <c r="B13022" t="s">
        <v>13030</v>
      </c>
      <c r="C13022" s="6" t="s">
        <v>7</v>
      </c>
      <c r="D13022" s="6">
        <v>11</v>
      </c>
      <c r="E13022" s="3" t="s">
        <v>13491</v>
      </c>
      <c r="F13022" s="3" t="str">
        <f>VLOOKUP(E13022:E26487,'A Parent'!$A$2:$L$13,2,FALSE)</f>
        <v>Central Activity</v>
      </c>
      <c r="G13022" s="3" t="s">
        <v>13552</v>
      </c>
      <c r="H13022" s="3" t="str">
        <f>VLOOKUP(G13022:G26487,'B Parent'!$A$2:$L$45,2,FALSE)</f>
        <v>Central</v>
      </c>
      <c r="I13022" s="3" t="s">
        <v>14025</v>
      </c>
      <c r="J13022" s="3" t="str">
        <f>VLOOKUP(I13022:I26487,'C Parent'!$A$2:$B$306,2,FALSE)</f>
        <v>General Operations</v>
      </c>
      <c r="K13022" s="3" t="s">
        <v>16364</v>
      </c>
      <c r="L13022" s="3" t="str">
        <f>VLOOKUP(K13022:K26487,'D Parent'!$A$2:$B$1230,2,FALSE)</f>
        <v>General Operations DL</v>
      </c>
    </row>
    <row r="13023" spans="1:12" x14ac:dyDescent="0.25">
      <c r="A13023">
        <v>940020310</v>
      </c>
      <c r="B13023" t="s">
        <v>13031</v>
      </c>
      <c r="C13023" s="6" t="s">
        <v>7</v>
      </c>
      <c r="D13023" s="6">
        <v>11</v>
      </c>
      <c r="E13023" s="3" t="s">
        <v>13491</v>
      </c>
      <c r="F13023" s="3" t="str">
        <f>VLOOKUP(E13023:E26488,'A Parent'!$A$2:$L$13,2,FALSE)</f>
        <v>Central Activity</v>
      </c>
      <c r="G13023" s="3" t="s">
        <v>13552</v>
      </c>
      <c r="H13023" s="3" t="str">
        <f>VLOOKUP(G13023:G26488,'B Parent'!$A$2:$L$45,2,FALSE)</f>
        <v>Central</v>
      </c>
      <c r="I13023" s="3" t="s">
        <v>14025</v>
      </c>
      <c r="J13023" s="3" t="str">
        <f>VLOOKUP(I13023:I26488,'C Parent'!$A$2:$B$306,2,FALSE)</f>
        <v>General Operations</v>
      </c>
      <c r="K13023" s="3" t="s">
        <v>16364</v>
      </c>
      <c r="L13023" s="3" t="str">
        <f>VLOOKUP(K13023:K26488,'D Parent'!$A$2:$B$1230,2,FALSE)</f>
        <v>General Operations DL</v>
      </c>
    </row>
    <row r="13024" spans="1:12" x14ac:dyDescent="0.25">
      <c r="A13024">
        <v>940020311</v>
      </c>
      <c r="B13024" t="s">
        <v>13032</v>
      </c>
      <c r="C13024" s="6" t="s">
        <v>7</v>
      </c>
      <c r="D13024" s="6">
        <v>11</v>
      </c>
      <c r="E13024" s="3" t="s">
        <v>13491</v>
      </c>
      <c r="F13024" s="3" t="str">
        <f>VLOOKUP(E13024:E26489,'A Parent'!$A$2:$L$13,2,FALSE)</f>
        <v>Central Activity</v>
      </c>
      <c r="G13024" s="3" t="s">
        <v>13552</v>
      </c>
      <c r="H13024" s="3" t="str">
        <f>VLOOKUP(G13024:G26489,'B Parent'!$A$2:$L$45,2,FALSE)</f>
        <v>Central</v>
      </c>
      <c r="I13024" s="3" t="s">
        <v>14025</v>
      </c>
      <c r="J13024" s="3" t="str">
        <f>VLOOKUP(I13024:I26489,'C Parent'!$A$2:$B$306,2,FALSE)</f>
        <v>General Operations</v>
      </c>
      <c r="K13024" s="3" t="s">
        <v>16364</v>
      </c>
      <c r="L13024" s="3" t="str">
        <f>VLOOKUP(K13024:K26489,'D Parent'!$A$2:$B$1230,2,FALSE)</f>
        <v>General Operations DL</v>
      </c>
    </row>
    <row r="13025" spans="1:12" x14ac:dyDescent="0.25">
      <c r="A13025">
        <v>940020312</v>
      </c>
      <c r="B13025" t="s">
        <v>13033</v>
      </c>
      <c r="C13025" s="6" t="s">
        <v>7</v>
      </c>
      <c r="D13025" s="6">
        <v>11</v>
      </c>
      <c r="E13025" s="3" t="s">
        <v>13491</v>
      </c>
      <c r="F13025" s="3" t="str">
        <f>VLOOKUP(E13025:E26490,'A Parent'!$A$2:$L$13,2,FALSE)</f>
        <v>Central Activity</v>
      </c>
      <c r="G13025" s="3" t="s">
        <v>13552</v>
      </c>
      <c r="H13025" s="3" t="str">
        <f>VLOOKUP(G13025:G26490,'B Parent'!$A$2:$L$45,2,FALSE)</f>
        <v>Central</v>
      </c>
      <c r="I13025" s="3" t="s">
        <v>14025</v>
      </c>
      <c r="J13025" s="3" t="str">
        <f>VLOOKUP(I13025:I26490,'C Parent'!$A$2:$B$306,2,FALSE)</f>
        <v>General Operations</v>
      </c>
      <c r="K13025" s="3" t="s">
        <v>16364</v>
      </c>
      <c r="L13025" s="3" t="str">
        <f>VLOOKUP(K13025:K26490,'D Parent'!$A$2:$B$1230,2,FALSE)</f>
        <v>General Operations DL</v>
      </c>
    </row>
    <row r="13026" spans="1:12" x14ac:dyDescent="0.25">
      <c r="A13026">
        <v>940020313</v>
      </c>
      <c r="B13026" t="s">
        <v>13034</v>
      </c>
      <c r="C13026" s="6" t="s">
        <v>7</v>
      </c>
      <c r="D13026" s="6">
        <v>11</v>
      </c>
      <c r="E13026" s="3" t="s">
        <v>13491</v>
      </c>
      <c r="F13026" s="3" t="str">
        <f>VLOOKUP(E13026:E26491,'A Parent'!$A$2:$L$13,2,FALSE)</f>
        <v>Central Activity</v>
      </c>
      <c r="G13026" s="3" t="s">
        <v>13552</v>
      </c>
      <c r="H13026" s="3" t="str">
        <f>VLOOKUP(G13026:G26491,'B Parent'!$A$2:$L$45,2,FALSE)</f>
        <v>Central</v>
      </c>
      <c r="I13026" s="3" t="s">
        <v>14025</v>
      </c>
      <c r="J13026" s="3" t="str">
        <f>VLOOKUP(I13026:I26491,'C Parent'!$A$2:$B$306,2,FALSE)</f>
        <v>General Operations</v>
      </c>
      <c r="K13026" s="3" t="s">
        <v>16364</v>
      </c>
      <c r="L13026" s="3" t="str">
        <f>VLOOKUP(K13026:K26491,'D Parent'!$A$2:$B$1230,2,FALSE)</f>
        <v>General Operations DL</v>
      </c>
    </row>
    <row r="13027" spans="1:12" x14ac:dyDescent="0.25">
      <c r="A13027">
        <v>940020314</v>
      </c>
      <c r="B13027" t="s">
        <v>13035</v>
      </c>
      <c r="C13027" s="6" t="s">
        <v>7</v>
      </c>
      <c r="D13027" s="6">
        <v>11</v>
      </c>
      <c r="E13027" s="3" t="s">
        <v>13491</v>
      </c>
      <c r="F13027" s="3" t="str">
        <f>VLOOKUP(E13027:E26492,'A Parent'!$A$2:$L$13,2,FALSE)</f>
        <v>Central Activity</v>
      </c>
      <c r="G13027" s="3" t="s">
        <v>13552</v>
      </c>
      <c r="H13027" s="3" t="str">
        <f>VLOOKUP(G13027:G26492,'B Parent'!$A$2:$L$45,2,FALSE)</f>
        <v>Central</v>
      </c>
      <c r="I13027" s="3" t="s">
        <v>14025</v>
      </c>
      <c r="J13027" s="3" t="str">
        <f>VLOOKUP(I13027:I26492,'C Parent'!$A$2:$B$306,2,FALSE)</f>
        <v>General Operations</v>
      </c>
      <c r="K13027" s="3" t="s">
        <v>16364</v>
      </c>
      <c r="L13027" s="3" t="str">
        <f>VLOOKUP(K13027:K26492,'D Parent'!$A$2:$B$1230,2,FALSE)</f>
        <v>General Operations DL</v>
      </c>
    </row>
    <row r="13028" spans="1:12" x14ac:dyDescent="0.25">
      <c r="A13028">
        <v>940020315</v>
      </c>
      <c r="B13028" t="s">
        <v>13036</v>
      </c>
      <c r="C13028" s="6" t="s">
        <v>7</v>
      </c>
      <c r="D13028" s="6">
        <v>11</v>
      </c>
      <c r="E13028" s="3" t="s">
        <v>13491</v>
      </c>
      <c r="F13028" s="3" t="str">
        <f>VLOOKUP(E13028:E26493,'A Parent'!$A$2:$L$13,2,FALSE)</f>
        <v>Central Activity</v>
      </c>
      <c r="G13028" s="3" t="s">
        <v>13552</v>
      </c>
      <c r="H13028" s="3" t="str">
        <f>VLOOKUP(G13028:G26493,'B Parent'!$A$2:$L$45,2,FALSE)</f>
        <v>Central</v>
      </c>
      <c r="I13028" s="3" t="s">
        <v>14025</v>
      </c>
      <c r="J13028" s="3" t="str">
        <f>VLOOKUP(I13028:I26493,'C Parent'!$A$2:$B$306,2,FALSE)</f>
        <v>General Operations</v>
      </c>
      <c r="K13028" s="3" t="s">
        <v>16364</v>
      </c>
      <c r="L13028" s="3" t="str">
        <f>VLOOKUP(K13028:K26493,'D Parent'!$A$2:$B$1230,2,FALSE)</f>
        <v>General Operations DL</v>
      </c>
    </row>
    <row r="13029" spans="1:12" x14ac:dyDescent="0.25">
      <c r="A13029">
        <v>940020316</v>
      </c>
      <c r="B13029" t="s">
        <v>13037</v>
      </c>
      <c r="C13029" s="6" t="s">
        <v>7</v>
      </c>
      <c r="D13029" s="6">
        <v>11</v>
      </c>
      <c r="E13029" s="3" t="s">
        <v>13491</v>
      </c>
      <c r="F13029" s="3" t="str">
        <f>VLOOKUP(E13029:E26494,'A Parent'!$A$2:$L$13,2,FALSE)</f>
        <v>Central Activity</v>
      </c>
      <c r="G13029" s="3" t="s">
        <v>13552</v>
      </c>
      <c r="H13029" s="3" t="str">
        <f>VLOOKUP(G13029:G26494,'B Parent'!$A$2:$L$45,2,FALSE)</f>
        <v>Central</v>
      </c>
      <c r="I13029" s="3" t="s">
        <v>14025</v>
      </c>
      <c r="J13029" s="3" t="str">
        <f>VLOOKUP(I13029:I26494,'C Parent'!$A$2:$B$306,2,FALSE)</f>
        <v>General Operations</v>
      </c>
      <c r="K13029" s="3" t="s">
        <v>16364</v>
      </c>
      <c r="L13029" s="3" t="str">
        <f>VLOOKUP(K13029:K26494,'D Parent'!$A$2:$B$1230,2,FALSE)</f>
        <v>General Operations DL</v>
      </c>
    </row>
    <row r="13030" spans="1:12" x14ac:dyDescent="0.25">
      <c r="A13030">
        <v>940020317</v>
      </c>
      <c r="B13030" t="s">
        <v>13038</v>
      </c>
      <c r="C13030" s="6" t="s">
        <v>7</v>
      </c>
      <c r="D13030" s="6">
        <v>11</v>
      </c>
      <c r="E13030" s="3" t="s">
        <v>13491</v>
      </c>
      <c r="F13030" s="3" t="str">
        <f>VLOOKUP(E13030:E26495,'A Parent'!$A$2:$L$13,2,FALSE)</f>
        <v>Central Activity</v>
      </c>
      <c r="G13030" s="3" t="s">
        <v>13552</v>
      </c>
      <c r="H13030" s="3" t="str">
        <f>VLOOKUP(G13030:G26495,'B Parent'!$A$2:$L$45,2,FALSE)</f>
        <v>Central</v>
      </c>
      <c r="I13030" s="3" t="s">
        <v>14025</v>
      </c>
      <c r="J13030" s="3" t="str">
        <f>VLOOKUP(I13030:I26495,'C Parent'!$A$2:$B$306,2,FALSE)</f>
        <v>General Operations</v>
      </c>
      <c r="K13030" s="3" t="s">
        <v>16364</v>
      </c>
      <c r="L13030" s="3" t="str">
        <f>VLOOKUP(K13030:K26495,'D Parent'!$A$2:$B$1230,2,FALSE)</f>
        <v>General Operations DL</v>
      </c>
    </row>
    <row r="13031" spans="1:12" x14ac:dyDescent="0.25">
      <c r="A13031">
        <v>940020318</v>
      </c>
      <c r="B13031" t="s">
        <v>13039</v>
      </c>
      <c r="C13031" s="6" t="s">
        <v>7</v>
      </c>
      <c r="D13031" s="6">
        <v>11</v>
      </c>
      <c r="E13031" s="3" t="s">
        <v>13491</v>
      </c>
      <c r="F13031" s="3" t="str">
        <f>VLOOKUP(E13031:E26496,'A Parent'!$A$2:$L$13,2,FALSE)</f>
        <v>Central Activity</v>
      </c>
      <c r="G13031" s="3" t="s">
        <v>13552</v>
      </c>
      <c r="H13031" s="3" t="str">
        <f>VLOOKUP(G13031:G26496,'B Parent'!$A$2:$L$45,2,FALSE)</f>
        <v>Central</v>
      </c>
      <c r="I13031" s="3" t="s">
        <v>14025</v>
      </c>
      <c r="J13031" s="3" t="str">
        <f>VLOOKUP(I13031:I26496,'C Parent'!$A$2:$B$306,2,FALSE)</f>
        <v>General Operations</v>
      </c>
      <c r="K13031" s="3" t="s">
        <v>16364</v>
      </c>
      <c r="L13031" s="3" t="str">
        <f>VLOOKUP(K13031:K26496,'D Parent'!$A$2:$B$1230,2,FALSE)</f>
        <v>General Operations DL</v>
      </c>
    </row>
    <row r="13032" spans="1:12" x14ac:dyDescent="0.25">
      <c r="A13032">
        <v>940020319</v>
      </c>
      <c r="B13032" t="s">
        <v>13040</v>
      </c>
      <c r="C13032" s="6" t="s">
        <v>7</v>
      </c>
      <c r="D13032" s="6">
        <v>11</v>
      </c>
      <c r="E13032" s="3" t="s">
        <v>13491</v>
      </c>
      <c r="F13032" s="3" t="str">
        <f>VLOOKUP(E13032:E26497,'A Parent'!$A$2:$L$13,2,FALSE)</f>
        <v>Central Activity</v>
      </c>
      <c r="G13032" s="3" t="s">
        <v>13552</v>
      </c>
      <c r="H13032" s="3" t="str">
        <f>VLOOKUP(G13032:G26497,'B Parent'!$A$2:$L$45,2,FALSE)</f>
        <v>Central</v>
      </c>
      <c r="I13032" s="3" t="s">
        <v>14025</v>
      </c>
      <c r="J13032" s="3" t="str">
        <f>VLOOKUP(I13032:I26497,'C Parent'!$A$2:$B$306,2,FALSE)</f>
        <v>General Operations</v>
      </c>
      <c r="K13032" s="3" t="s">
        <v>16364</v>
      </c>
      <c r="L13032" s="3" t="str">
        <f>VLOOKUP(K13032:K26497,'D Parent'!$A$2:$B$1230,2,FALSE)</f>
        <v>General Operations DL</v>
      </c>
    </row>
    <row r="13033" spans="1:12" x14ac:dyDescent="0.25">
      <c r="A13033">
        <v>940020320</v>
      </c>
      <c r="B13033" t="s">
        <v>13041</v>
      </c>
      <c r="C13033" s="6" t="s">
        <v>7</v>
      </c>
      <c r="D13033" s="6">
        <v>11</v>
      </c>
      <c r="E13033" s="3" t="s">
        <v>13491</v>
      </c>
      <c r="F13033" s="3" t="str">
        <f>VLOOKUP(E13033:E26498,'A Parent'!$A$2:$L$13,2,FALSE)</f>
        <v>Central Activity</v>
      </c>
      <c r="G13033" s="3" t="s">
        <v>13552</v>
      </c>
      <c r="H13033" s="3" t="str">
        <f>VLOOKUP(G13033:G26498,'B Parent'!$A$2:$L$45,2,FALSE)</f>
        <v>Central</v>
      </c>
      <c r="I13033" s="3" t="s">
        <v>14025</v>
      </c>
      <c r="J13033" s="3" t="str">
        <f>VLOOKUP(I13033:I26498,'C Parent'!$A$2:$B$306,2,FALSE)</f>
        <v>General Operations</v>
      </c>
      <c r="K13033" s="3" t="s">
        <v>16364</v>
      </c>
      <c r="L13033" s="3" t="str">
        <f>VLOOKUP(K13033:K26498,'D Parent'!$A$2:$B$1230,2,FALSE)</f>
        <v>General Operations DL</v>
      </c>
    </row>
    <row r="13034" spans="1:12" x14ac:dyDescent="0.25">
      <c r="A13034">
        <v>940020321</v>
      </c>
      <c r="B13034" t="s">
        <v>13042</v>
      </c>
      <c r="C13034" s="6" t="s">
        <v>7</v>
      </c>
      <c r="D13034" s="6">
        <v>11</v>
      </c>
      <c r="E13034" s="3" t="s">
        <v>13491</v>
      </c>
      <c r="F13034" s="3" t="str">
        <f>VLOOKUP(E13034:E26499,'A Parent'!$A$2:$L$13,2,FALSE)</f>
        <v>Central Activity</v>
      </c>
      <c r="G13034" s="3" t="s">
        <v>13552</v>
      </c>
      <c r="H13034" s="3" t="str">
        <f>VLOOKUP(G13034:G26499,'B Parent'!$A$2:$L$45,2,FALSE)</f>
        <v>Central</v>
      </c>
      <c r="I13034" s="3" t="s">
        <v>14025</v>
      </c>
      <c r="J13034" s="3" t="str">
        <f>VLOOKUP(I13034:I26499,'C Parent'!$A$2:$B$306,2,FALSE)</f>
        <v>General Operations</v>
      </c>
      <c r="K13034" s="3" t="s">
        <v>16364</v>
      </c>
      <c r="L13034" s="3" t="str">
        <f>VLOOKUP(K13034:K26499,'D Parent'!$A$2:$B$1230,2,FALSE)</f>
        <v>General Operations DL</v>
      </c>
    </row>
    <row r="13035" spans="1:12" x14ac:dyDescent="0.25">
      <c r="A13035">
        <v>940020322</v>
      </c>
      <c r="B13035" t="s">
        <v>13043</v>
      </c>
      <c r="C13035" s="6" t="s">
        <v>7</v>
      </c>
      <c r="D13035" s="6">
        <v>11</v>
      </c>
      <c r="E13035" s="3" t="s">
        <v>13491</v>
      </c>
      <c r="F13035" s="3" t="str">
        <f>VLOOKUP(E13035:E26500,'A Parent'!$A$2:$L$13,2,FALSE)</f>
        <v>Central Activity</v>
      </c>
      <c r="G13035" s="3" t="s">
        <v>13552</v>
      </c>
      <c r="H13035" s="3" t="str">
        <f>VLOOKUP(G13035:G26500,'B Parent'!$A$2:$L$45,2,FALSE)</f>
        <v>Central</v>
      </c>
      <c r="I13035" s="3" t="s">
        <v>14025</v>
      </c>
      <c r="J13035" s="3" t="str">
        <f>VLOOKUP(I13035:I26500,'C Parent'!$A$2:$B$306,2,FALSE)</f>
        <v>General Operations</v>
      </c>
      <c r="K13035" s="3" t="s">
        <v>16364</v>
      </c>
      <c r="L13035" s="3" t="str">
        <f>VLOOKUP(K13035:K26500,'D Parent'!$A$2:$B$1230,2,FALSE)</f>
        <v>General Operations DL</v>
      </c>
    </row>
    <row r="13036" spans="1:12" x14ac:dyDescent="0.25">
      <c r="A13036">
        <v>940020323</v>
      </c>
      <c r="B13036" t="s">
        <v>13044</v>
      </c>
      <c r="C13036" s="6" t="s">
        <v>7</v>
      </c>
      <c r="D13036" s="6">
        <v>11</v>
      </c>
      <c r="E13036" s="3" t="s">
        <v>13491</v>
      </c>
      <c r="F13036" s="3" t="str">
        <f>VLOOKUP(E13036:E26501,'A Parent'!$A$2:$L$13,2,FALSE)</f>
        <v>Central Activity</v>
      </c>
      <c r="G13036" s="3" t="s">
        <v>13552</v>
      </c>
      <c r="H13036" s="3" t="str">
        <f>VLOOKUP(G13036:G26501,'B Parent'!$A$2:$L$45,2,FALSE)</f>
        <v>Central</v>
      </c>
      <c r="I13036" s="3" t="s">
        <v>14025</v>
      </c>
      <c r="J13036" s="3" t="str">
        <f>VLOOKUP(I13036:I26501,'C Parent'!$A$2:$B$306,2,FALSE)</f>
        <v>General Operations</v>
      </c>
      <c r="K13036" s="3" t="s">
        <v>16364</v>
      </c>
      <c r="L13036" s="3" t="str">
        <f>VLOOKUP(K13036:K26501,'D Parent'!$A$2:$B$1230,2,FALSE)</f>
        <v>General Operations DL</v>
      </c>
    </row>
    <row r="13037" spans="1:12" x14ac:dyDescent="0.25">
      <c r="A13037">
        <v>940020324</v>
      </c>
      <c r="B13037" t="s">
        <v>13045</v>
      </c>
      <c r="C13037" s="6" t="s">
        <v>7</v>
      </c>
      <c r="D13037" s="6">
        <v>11</v>
      </c>
      <c r="E13037" s="3" t="s">
        <v>13491</v>
      </c>
      <c r="F13037" s="3" t="str">
        <f>VLOOKUP(E13037:E26502,'A Parent'!$A$2:$L$13,2,FALSE)</f>
        <v>Central Activity</v>
      </c>
      <c r="G13037" s="3" t="s">
        <v>13552</v>
      </c>
      <c r="H13037" s="3" t="str">
        <f>VLOOKUP(G13037:G26502,'B Parent'!$A$2:$L$45,2,FALSE)</f>
        <v>Central</v>
      </c>
      <c r="I13037" s="3" t="s">
        <v>14025</v>
      </c>
      <c r="J13037" s="3" t="str">
        <f>VLOOKUP(I13037:I26502,'C Parent'!$A$2:$B$306,2,FALSE)</f>
        <v>General Operations</v>
      </c>
      <c r="K13037" s="3" t="s">
        <v>16364</v>
      </c>
      <c r="L13037" s="3" t="str">
        <f>VLOOKUP(K13037:K26502,'D Parent'!$A$2:$B$1230,2,FALSE)</f>
        <v>General Operations DL</v>
      </c>
    </row>
    <row r="13038" spans="1:12" x14ac:dyDescent="0.25">
      <c r="A13038">
        <v>940020325</v>
      </c>
      <c r="B13038" t="s">
        <v>13046</v>
      </c>
      <c r="C13038" s="6" t="s">
        <v>7</v>
      </c>
      <c r="D13038" s="6">
        <v>11</v>
      </c>
      <c r="E13038" s="3" t="s">
        <v>13491</v>
      </c>
      <c r="F13038" s="3" t="str">
        <f>VLOOKUP(E13038:E26503,'A Parent'!$A$2:$L$13,2,FALSE)</f>
        <v>Central Activity</v>
      </c>
      <c r="G13038" s="3" t="s">
        <v>13552</v>
      </c>
      <c r="H13038" s="3" t="str">
        <f>VLOOKUP(G13038:G26503,'B Parent'!$A$2:$L$45,2,FALSE)</f>
        <v>Central</v>
      </c>
      <c r="I13038" s="3" t="s">
        <v>14025</v>
      </c>
      <c r="J13038" s="3" t="str">
        <f>VLOOKUP(I13038:I26503,'C Parent'!$A$2:$B$306,2,FALSE)</f>
        <v>General Operations</v>
      </c>
      <c r="K13038" s="3" t="s">
        <v>16364</v>
      </c>
      <c r="L13038" s="3" t="str">
        <f>VLOOKUP(K13038:K26503,'D Parent'!$A$2:$B$1230,2,FALSE)</f>
        <v>General Operations DL</v>
      </c>
    </row>
    <row r="13039" spans="1:12" x14ac:dyDescent="0.25">
      <c r="A13039">
        <v>940020326</v>
      </c>
      <c r="B13039" t="s">
        <v>13047</v>
      </c>
      <c r="C13039" s="6" t="s">
        <v>7</v>
      </c>
      <c r="D13039" s="6">
        <v>11</v>
      </c>
      <c r="E13039" s="3" t="s">
        <v>13491</v>
      </c>
      <c r="F13039" s="3" t="str">
        <f>VLOOKUP(E13039:E26504,'A Parent'!$A$2:$L$13,2,FALSE)</f>
        <v>Central Activity</v>
      </c>
      <c r="G13039" s="3" t="s">
        <v>13552</v>
      </c>
      <c r="H13039" s="3" t="str">
        <f>VLOOKUP(G13039:G26504,'B Parent'!$A$2:$L$45,2,FALSE)</f>
        <v>Central</v>
      </c>
      <c r="I13039" s="3" t="s">
        <v>14025</v>
      </c>
      <c r="J13039" s="3" t="str">
        <f>VLOOKUP(I13039:I26504,'C Parent'!$A$2:$B$306,2,FALSE)</f>
        <v>General Operations</v>
      </c>
      <c r="K13039" s="3" t="s">
        <v>16364</v>
      </c>
      <c r="L13039" s="3" t="str">
        <f>VLOOKUP(K13039:K26504,'D Parent'!$A$2:$B$1230,2,FALSE)</f>
        <v>General Operations DL</v>
      </c>
    </row>
    <row r="13040" spans="1:12" x14ac:dyDescent="0.25">
      <c r="A13040">
        <v>940020327</v>
      </c>
      <c r="B13040" t="s">
        <v>13048</v>
      </c>
      <c r="C13040" s="6" t="s">
        <v>7</v>
      </c>
      <c r="D13040" s="6">
        <v>11</v>
      </c>
      <c r="E13040" s="3" t="s">
        <v>13491</v>
      </c>
      <c r="F13040" s="3" t="str">
        <f>VLOOKUP(E13040:E26505,'A Parent'!$A$2:$L$13,2,FALSE)</f>
        <v>Central Activity</v>
      </c>
      <c r="G13040" s="3" t="s">
        <v>13552</v>
      </c>
      <c r="H13040" s="3" t="str">
        <f>VLOOKUP(G13040:G26505,'B Parent'!$A$2:$L$45,2,FALSE)</f>
        <v>Central</v>
      </c>
      <c r="I13040" s="3" t="s">
        <v>14025</v>
      </c>
      <c r="J13040" s="3" t="str">
        <f>VLOOKUP(I13040:I26505,'C Parent'!$A$2:$B$306,2,FALSE)</f>
        <v>General Operations</v>
      </c>
      <c r="K13040" s="3" t="s">
        <v>16364</v>
      </c>
      <c r="L13040" s="3" t="str">
        <f>VLOOKUP(K13040:K26505,'D Parent'!$A$2:$B$1230,2,FALSE)</f>
        <v>General Operations DL</v>
      </c>
    </row>
    <row r="13041" spans="1:12" x14ac:dyDescent="0.25">
      <c r="A13041">
        <v>940020328</v>
      </c>
      <c r="B13041" t="s">
        <v>13049</v>
      </c>
      <c r="C13041" s="6" t="s">
        <v>7</v>
      </c>
      <c r="D13041" s="6">
        <v>11</v>
      </c>
      <c r="E13041" s="3" t="s">
        <v>13491</v>
      </c>
      <c r="F13041" s="3" t="str">
        <f>VLOOKUP(E13041:E26506,'A Parent'!$A$2:$L$13,2,FALSE)</f>
        <v>Central Activity</v>
      </c>
      <c r="G13041" s="3" t="s">
        <v>13552</v>
      </c>
      <c r="H13041" s="3" t="str">
        <f>VLOOKUP(G13041:G26506,'B Parent'!$A$2:$L$45,2,FALSE)</f>
        <v>Central</v>
      </c>
      <c r="I13041" s="3" t="s">
        <v>14025</v>
      </c>
      <c r="J13041" s="3" t="str">
        <f>VLOOKUP(I13041:I26506,'C Parent'!$A$2:$B$306,2,FALSE)</f>
        <v>General Operations</v>
      </c>
      <c r="K13041" s="3" t="s">
        <v>16364</v>
      </c>
      <c r="L13041" s="3" t="str">
        <f>VLOOKUP(K13041:K26506,'D Parent'!$A$2:$B$1230,2,FALSE)</f>
        <v>General Operations DL</v>
      </c>
    </row>
    <row r="13042" spans="1:12" x14ac:dyDescent="0.25">
      <c r="A13042">
        <v>940020329</v>
      </c>
      <c r="B13042" t="s">
        <v>13050</v>
      </c>
      <c r="C13042" s="6" t="s">
        <v>7</v>
      </c>
      <c r="D13042" s="6">
        <v>11</v>
      </c>
      <c r="E13042" s="3" t="s">
        <v>13491</v>
      </c>
      <c r="F13042" s="3" t="str">
        <f>VLOOKUP(E13042:E26507,'A Parent'!$A$2:$L$13,2,FALSE)</f>
        <v>Central Activity</v>
      </c>
      <c r="G13042" s="3" t="s">
        <v>13552</v>
      </c>
      <c r="H13042" s="3" t="str">
        <f>VLOOKUP(G13042:G26507,'B Parent'!$A$2:$L$45,2,FALSE)</f>
        <v>Central</v>
      </c>
      <c r="I13042" s="3" t="s">
        <v>14025</v>
      </c>
      <c r="J13042" s="3" t="str">
        <f>VLOOKUP(I13042:I26507,'C Parent'!$A$2:$B$306,2,FALSE)</f>
        <v>General Operations</v>
      </c>
      <c r="K13042" s="3" t="s">
        <v>16364</v>
      </c>
      <c r="L13042" s="3" t="str">
        <f>VLOOKUP(K13042:K26507,'D Parent'!$A$2:$B$1230,2,FALSE)</f>
        <v>General Operations DL</v>
      </c>
    </row>
    <row r="13043" spans="1:12" x14ac:dyDescent="0.25">
      <c r="A13043">
        <v>940020330</v>
      </c>
      <c r="B13043" t="s">
        <v>13051</v>
      </c>
      <c r="C13043" s="6" t="s">
        <v>7</v>
      </c>
      <c r="D13043" s="6">
        <v>11</v>
      </c>
      <c r="E13043" s="3" t="s">
        <v>13491</v>
      </c>
      <c r="F13043" s="3" t="str">
        <f>VLOOKUP(E13043:E26508,'A Parent'!$A$2:$L$13,2,FALSE)</f>
        <v>Central Activity</v>
      </c>
      <c r="G13043" s="3" t="s">
        <v>13552</v>
      </c>
      <c r="H13043" s="3" t="str">
        <f>VLOOKUP(G13043:G26508,'B Parent'!$A$2:$L$45,2,FALSE)</f>
        <v>Central</v>
      </c>
      <c r="I13043" s="3" t="s">
        <v>14025</v>
      </c>
      <c r="J13043" s="3" t="str">
        <f>VLOOKUP(I13043:I26508,'C Parent'!$A$2:$B$306,2,FALSE)</f>
        <v>General Operations</v>
      </c>
      <c r="K13043" s="3" t="s">
        <v>16364</v>
      </c>
      <c r="L13043" s="3" t="str">
        <f>VLOOKUP(K13043:K26508,'D Parent'!$A$2:$B$1230,2,FALSE)</f>
        <v>General Operations DL</v>
      </c>
    </row>
    <row r="13044" spans="1:12" x14ac:dyDescent="0.25">
      <c r="A13044">
        <v>940020331</v>
      </c>
      <c r="B13044" t="s">
        <v>13052</v>
      </c>
      <c r="C13044" s="6" t="s">
        <v>7</v>
      </c>
      <c r="D13044" s="6">
        <v>11</v>
      </c>
      <c r="E13044" s="3" t="s">
        <v>13491</v>
      </c>
      <c r="F13044" s="3" t="str">
        <f>VLOOKUP(E13044:E26509,'A Parent'!$A$2:$L$13,2,FALSE)</f>
        <v>Central Activity</v>
      </c>
      <c r="G13044" s="3" t="s">
        <v>13552</v>
      </c>
      <c r="H13044" s="3" t="str">
        <f>VLOOKUP(G13044:G26509,'B Parent'!$A$2:$L$45,2,FALSE)</f>
        <v>Central</v>
      </c>
      <c r="I13044" s="3" t="s">
        <v>14025</v>
      </c>
      <c r="J13044" s="3" t="str">
        <f>VLOOKUP(I13044:I26509,'C Parent'!$A$2:$B$306,2,FALSE)</f>
        <v>General Operations</v>
      </c>
      <c r="K13044" s="3" t="s">
        <v>16364</v>
      </c>
      <c r="L13044" s="3" t="str">
        <f>VLOOKUP(K13044:K26509,'D Parent'!$A$2:$B$1230,2,FALSE)</f>
        <v>General Operations DL</v>
      </c>
    </row>
    <row r="13045" spans="1:12" x14ac:dyDescent="0.25">
      <c r="A13045">
        <v>940020332</v>
      </c>
      <c r="B13045" t="s">
        <v>13053</v>
      </c>
      <c r="C13045" s="6" t="s">
        <v>7</v>
      </c>
      <c r="D13045" s="6">
        <v>11</v>
      </c>
      <c r="E13045" s="3" t="s">
        <v>13491</v>
      </c>
      <c r="F13045" s="3" t="str">
        <f>VLOOKUP(E13045:E26510,'A Parent'!$A$2:$L$13,2,FALSE)</f>
        <v>Central Activity</v>
      </c>
      <c r="G13045" s="3" t="s">
        <v>13552</v>
      </c>
      <c r="H13045" s="3" t="str">
        <f>VLOOKUP(G13045:G26510,'B Parent'!$A$2:$L$45,2,FALSE)</f>
        <v>Central</v>
      </c>
      <c r="I13045" s="3" t="s">
        <v>14025</v>
      </c>
      <c r="J13045" s="3" t="str">
        <f>VLOOKUP(I13045:I26510,'C Parent'!$A$2:$B$306,2,FALSE)</f>
        <v>General Operations</v>
      </c>
      <c r="K13045" s="3" t="s">
        <v>16364</v>
      </c>
      <c r="L13045" s="3" t="str">
        <f>VLOOKUP(K13045:K26510,'D Parent'!$A$2:$B$1230,2,FALSE)</f>
        <v>General Operations DL</v>
      </c>
    </row>
    <row r="13046" spans="1:12" x14ac:dyDescent="0.25">
      <c r="A13046">
        <v>940020333</v>
      </c>
      <c r="B13046" t="s">
        <v>13054</v>
      </c>
      <c r="C13046" s="6" t="s">
        <v>7</v>
      </c>
      <c r="D13046" s="6">
        <v>11</v>
      </c>
      <c r="E13046" s="3" t="s">
        <v>13491</v>
      </c>
      <c r="F13046" s="3" t="str">
        <f>VLOOKUP(E13046:E26511,'A Parent'!$A$2:$L$13,2,FALSE)</f>
        <v>Central Activity</v>
      </c>
      <c r="G13046" s="3" t="s">
        <v>13552</v>
      </c>
      <c r="H13046" s="3" t="str">
        <f>VLOOKUP(G13046:G26511,'B Parent'!$A$2:$L$45,2,FALSE)</f>
        <v>Central</v>
      </c>
      <c r="I13046" s="3" t="s">
        <v>14025</v>
      </c>
      <c r="J13046" s="3" t="str">
        <f>VLOOKUP(I13046:I26511,'C Parent'!$A$2:$B$306,2,FALSE)</f>
        <v>General Operations</v>
      </c>
      <c r="K13046" s="3" t="s">
        <v>16364</v>
      </c>
      <c r="L13046" s="3" t="str">
        <f>VLOOKUP(K13046:K26511,'D Parent'!$A$2:$B$1230,2,FALSE)</f>
        <v>General Operations DL</v>
      </c>
    </row>
    <row r="13047" spans="1:12" x14ac:dyDescent="0.25">
      <c r="A13047">
        <v>940020334</v>
      </c>
      <c r="B13047" t="s">
        <v>13055</v>
      </c>
      <c r="C13047" s="6" t="s">
        <v>7</v>
      </c>
      <c r="D13047" s="6">
        <v>11</v>
      </c>
      <c r="E13047" s="3" t="s">
        <v>13491</v>
      </c>
      <c r="F13047" s="3" t="str">
        <f>VLOOKUP(E13047:E26512,'A Parent'!$A$2:$L$13,2,FALSE)</f>
        <v>Central Activity</v>
      </c>
      <c r="G13047" s="3" t="s">
        <v>13552</v>
      </c>
      <c r="H13047" s="3" t="str">
        <f>VLOOKUP(G13047:G26512,'B Parent'!$A$2:$L$45,2,FALSE)</f>
        <v>Central</v>
      </c>
      <c r="I13047" s="3" t="s">
        <v>14025</v>
      </c>
      <c r="J13047" s="3" t="str">
        <f>VLOOKUP(I13047:I26512,'C Parent'!$A$2:$B$306,2,FALSE)</f>
        <v>General Operations</v>
      </c>
      <c r="K13047" s="3" t="s">
        <v>16364</v>
      </c>
      <c r="L13047" s="3" t="str">
        <f>VLOOKUP(K13047:K26512,'D Parent'!$A$2:$B$1230,2,FALSE)</f>
        <v>General Operations DL</v>
      </c>
    </row>
    <row r="13048" spans="1:12" x14ac:dyDescent="0.25">
      <c r="A13048">
        <v>940020335</v>
      </c>
      <c r="B13048" t="s">
        <v>13056</v>
      </c>
      <c r="C13048" s="6" t="s">
        <v>7</v>
      </c>
      <c r="D13048" s="6">
        <v>11</v>
      </c>
      <c r="E13048" s="3" t="s">
        <v>13491</v>
      </c>
      <c r="F13048" s="3" t="str">
        <f>VLOOKUP(E13048:E26513,'A Parent'!$A$2:$L$13,2,FALSE)</f>
        <v>Central Activity</v>
      </c>
      <c r="G13048" s="3" t="s">
        <v>13552</v>
      </c>
      <c r="H13048" s="3" t="str">
        <f>VLOOKUP(G13048:G26513,'B Parent'!$A$2:$L$45,2,FALSE)</f>
        <v>Central</v>
      </c>
      <c r="I13048" s="3" t="s">
        <v>14025</v>
      </c>
      <c r="J13048" s="3" t="str">
        <f>VLOOKUP(I13048:I26513,'C Parent'!$A$2:$B$306,2,FALSE)</f>
        <v>General Operations</v>
      </c>
      <c r="K13048" s="3" t="s">
        <v>16364</v>
      </c>
      <c r="L13048" s="3" t="str">
        <f>VLOOKUP(K13048:K26513,'D Parent'!$A$2:$B$1230,2,FALSE)</f>
        <v>General Operations DL</v>
      </c>
    </row>
    <row r="13049" spans="1:12" x14ac:dyDescent="0.25">
      <c r="A13049">
        <v>940020336</v>
      </c>
      <c r="B13049" t="s">
        <v>13057</v>
      </c>
      <c r="C13049" s="6" t="s">
        <v>7</v>
      </c>
      <c r="D13049" s="6">
        <v>11</v>
      </c>
      <c r="E13049" s="3" t="s">
        <v>13491</v>
      </c>
      <c r="F13049" s="3" t="str">
        <f>VLOOKUP(E13049:E26514,'A Parent'!$A$2:$L$13,2,FALSE)</f>
        <v>Central Activity</v>
      </c>
      <c r="G13049" s="3" t="s">
        <v>13552</v>
      </c>
      <c r="H13049" s="3" t="str">
        <f>VLOOKUP(G13049:G26514,'B Parent'!$A$2:$L$45,2,FALSE)</f>
        <v>Central</v>
      </c>
      <c r="I13049" s="3" t="s">
        <v>14025</v>
      </c>
      <c r="J13049" s="3" t="str">
        <f>VLOOKUP(I13049:I26514,'C Parent'!$A$2:$B$306,2,FALSE)</f>
        <v>General Operations</v>
      </c>
      <c r="K13049" s="3" t="s">
        <v>16364</v>
      </c>
      <c r="L13049" s="3" t="str">
        <f>VLOOKUP(K13049:K26514,'D Parent'!$A$2:$B$1230,2,FALSE)</f>
        <v>General Operations DL</v>
      </c>
    </row>
    <row r="13050" spans="1:12" x14ac:dyDescent="0.25">
      <c r="A13050">
        <v>940020337</v>
      </c>
      <c r="B13050" t="s">
        <v>13058</v>
      </c>
      <c r="C13050" s="6" t="s">
        <v>7</v>
      </c>
      <c r="D13050" s="6">
        <v>11</v>
      </c>
      <c r="E13050" s="3" t="s">
        <v>13491</v>
      </c>
      <c r="F13050" s="3" t="str">
        <f>VLOOKUP(E13050:E26515,'A Parent'!$A$2:$L$13,2,FALSE)</f>
        <v>Central Activity</v>
      </c>
      <c r="G13050" s="3" t="s">
        <v>13552</v>
      </c>
      <c r="H13050" s="3" t="str">
        <f>VLOOKUP(G13050:G26515,'B Parent'!$A$2:$L$45,2,FALSE)</f>
        <v>Central</v>
      </c>
      <c r="I13050" s="3" t="s">
        <v>14025</v>
      </c>
      <c r="J13050" s="3" t="str">
        <f>VLOOKUP(I13050:I26515,'C Parent'!$A$2:$B$306,2,FALSE)</f>
        <v>General Operations</v>
      </c>
      <c r="K13050" s="3" t="s">
        <v>16364</v>
      </c>
      <c r="L13050" s="3" t="str">
        <f>VLOOKUP(K13050:K26515,'D Parent'!$A$2:$B$1230,2,FALSE)</f>
        <v>General Operations DL</v>
      </c>
    </row>
    <row r="13051" spans="1:12" x14ac:dyDescent="0.25">
      <c r="A13051">
        <v>940020338</v>
      </c>
      <c r="B13051" t="s">
        <v>13059</v>
      </c>
      <c r="C13051" s="6" t="s">
        <v>7</v>
      </c>
      <c r="D13051" s="6">
        <v>11</v>
      </c>
      <c r="E13051" s="3" t="s">
        <v>13491</v>
      </c>
      <c r="F13051" s="3" t="str">
        <f>VLOOKUP(E13051:E26516,'A Parent'!$A$2:$L$13,2,FALSE)</f>
        <v>Central Activity</v>
      </c>
      <c r="G13051" s="3" t="s">
        <v>13552</v>
      </c>
      <c r="H13051" s="3" t="str">
        <f>VLOOKUP(G13051:G26516,'B Parent'!$A$2:$L$45,2,FALSE)</f>
        <v>Central</v>
      </c>
      <c r="I13051" s="3" t="s">
        <v>14025</v>
      </c>
      <c r="J13051" s="3" t="str">
        <f>VLOOKUP(I13051:I26516,'C Parent'!$A$2:$B$306,2,FALSE)</f>
        <v>General Operations</v>
      </c>
      <c r="K13051" s="3" t="s">
        <v>16364</v>
      </c>
      <c r="L13051" s="3" t="str">
        <f>VLOOKUP(K13051:K26516,'D Parent'!$A$2:$B$1230,2,FALSE)</f>
        <v>General Operations DL</v>
      </c>
    </row>
    <row r="13052" spans="1:12" x14ac:dyDescent="0.25">
      <c r="A13052">
        <v>940020339</v>
      </c>
      <c r="B13052" t="s">
        <v>13060</v>
      </c>
      <c r="C13052" s="6" t="s">
        <v>7</v>
      </c>
      <c r="D13052" s="6">
        <v>11</v>
      </c>
      <c r="E13052" s="3" t="s">
        <v>13491</v>
      </c>
      <c r="F13052" s="3" t="str">
        <f>VLOOKUP(E13052:E26517,'A Parent'!$A$2:$L$13,2,FALSE)</f>
        <v>Central Activity</v>
      </c>
      <c r="G13052" s="3" t="s">
        <v>13552</v>
      </c>
      <c r="H13052" s="3" t="str">
        <f>VLOOKUP(G13052:G26517,'B Parent'!$A$2:$L$45,2,FALSE)</f>
        <v>Central</v>
      </c>
      <c r="I13052" s="3" t="s">
        <v>14025</v>
      </c>
      <c r="J13052" s="3" t="str">
        <f>VLOOKUP(I13052:I26517,'C Parent'!$A$2:$B$306,2,FALSE)</f>
        <v>General Operations</v>
      </c>
      <c r="K13052" s="3" t="s">
        <v>16364</v>
      </c>
      <c r="L13052" s="3" t="str">
        <f>VLOOKUP(K13052:K26517,'D Parent'!$A$2:$B$1230,2,FALSE)</f>
        <v>General Operations DL</v>
      </c>
    </row>
    <row r="13053" spans="1:12" x14ac:dyDescent="0.25">
      <c r="A13053">
        <v>940020340</v>
      </c>
      <c r="B13053" t="s">
        <v>13061</v>
      </c>
      <c r="C13053" s="6" t="s">
        <v>7</v>
      </c>
      <c r="D13053" s="6">
        <v>11</v>
      </c>
      <c r="E13053" s="3" t="s">
        <v>13491</v>
      </c>
      <c r="F13053" s="3" t="str">
        <f>VLOOKUP(E13053:E26518,'A Parent'!$A$2:$L$13,2,FALSE)</f>
        <v>Central Activity</v>
      </c>
      <c r="G13053" s="3" t="s">
        <v>13552</v>
      </c>
      <c r="H13053" s="3" t="str">
        <f>VLOOKUP(G13053:G26518,'B Parent'!$A$2:$L$45,2,FALSE)</f>
        <v>Central</v>
      </c>
      <c r="I13053" s="3" t="s">
        <v>14025</v>
      </c>
      <c r="J13053" s="3" t="str">
        <f>VLOOKUP(I13053:I26518,'C Parent'!$A$2:$B$306,2,FALSE)</f>
        <v>General Operations</v>
      </c>
      <c r="K13053" s="3" t="s">
        <v>16364</v>
      </c>
      <c r="L13053" s="3" t="str">
        <f>VLOOKUP(K13053:K26518,'D Parent'!$A$2:$B$1230,2,FALSE)</f>
        <v>General Operations DL</v>
      </c>
    </row>
    <row r="13054" spans="1:12" x14ac:dyDescent="0.25">
      <c r="A13054">
        <v>940020341</v>
      </c>
      <c r="B13054" t="s">
        <v>13062</v>
      </c>
      <c r="C13054" s="6" t="s">
        <v>7</v>
      </c>
      <c r="D13054" s="6">
        <v>11</v>
      </c>
      <c r="E13054" s="3" t="s">
        <v>13491</v>
      </c>
      <c r="F13054" s="3" t="str">
        <f>VLOOKUP(E13054:E26519,'A Parent'!$A$2:$L$13,2,FALSE)</f>
        <v>Central Activity</v>
      </c>
      <c r="G13054" s="3" t="s">
        <v>13552</v>
      </c>
      <c r="H13054" s="3" t="str">
        <f>VLOOKUP(G13054:G26519,'B Parent'!$A$2:$L$45,2,FALSE)</f>
        <v>Central</v>
      </c>
      <c r="I13054" s="3" t="s">
        <v>14025</v>
      </c>
      <c r="J13054" s="3" t="str">
        <f>VLOOKUP(I13054:I26519,'C Parent'!$A$2:$B$306,2,FALSE)</f>
        <v>General Operations</v>
      </c>
      <c r="K13054" s="3" t="s">
        <v>16364</v>
      </c>
      <c r="L13054" s="3" t="str">
        <f>VLOOKUP(K13054:K26519,'D Parent'!$A$2:$B$1230,2,FALSE)</f>
        <v>General Operations DL</v>
      </c>
    </row>
    <row r="13055" spans="1:12" x14ac:dyDescent="0.25">
      <c r="A13055">
        <v>940020350</v>
      </c>
      <c r="B13055" t="s">
        <v>13063</v>
      </c>
      <c r="C13055" s="6" t="s">
        <v>7</v>
      </c>
      <c r="D13055" s="6">
        <v>11</v>
      </c>
      <c r="E13055" s="3" t="s">
        <v>13491</v>
      </c>
      <c r="F13055" s="3" t="str">
        <f>VLOOKUP(E13055:E26520,'A Parent'!$A$2:$L$13,2,FALSE)</f>
        <v>Central Activity</v>
      </c>
      <c r="G13055" s="3" t="s">
        <v>13552</v>
      </c>
      <c r="H13055" s="3" t="str">
        <f>VLOOKUP(G13055:G26520,'B Parent'!$A$2:$L$45,2,FALSE)</f>
        <v>Central</v>
      </c>
      <c r="I13055" s="3" t="s">
        <v>14025</v>
      </c>
      <c r="J13055" s="3" t="str">
        <f>VLOOKUP(I13055:I26520,'C Parent'!$A$2:$B$306,2,FALSE)</f>
        <v>General Operations</v>
      </c>
      <c r="K13055" s="3" t="s">
        <v>16364</v>
      </c>
      <c r="L13055" s="3" t="str">
        <f>VLOOKUP(K13055:K26520,'D Parent'!$A$2:$B$1230,2,FALSE)</f>
        <v>General Operations DL</v>
      </c>
    </row>
    <row r="13056" spans="1:12" x14ac:dyDescent="0.25">
      <c r="A13056">
        <v>940020351</v>
      </c>
      <c r="B13056" t="s">
        <v>13064</v>
      </c>
      <c r="C13056" s="6" t="s">
        <v>7</v>
      </c>
      <c r="D13056" s="6">
        <v>11</v>
      </c>
      <c r="E13056" s="3" t="s">
        <v>13491</v>
      </c>
      <c r="F13056" s="3" t="str">
        <f>VLOOKUP(E13056:E26521,'A Parent'!$A$2:$L$13,2,FALSE)</f>
        <v>Central Activity</v>
      </c>
      <c r="G13056" s="3" t="s">
        <v>13552</v>
      </c>
      <c r="H13056" s="3" t="str">
        <f>VLOOKUP(G13056:G26521,'B Parent'!$A$2:$L$45,2,FALSE)</f>
        <v>Central</v>
      </c>
      <c r="I13056" s="3" t="s">
        <v>14025</v>
      </c>
      <c r="J13056" s="3" t="str">
        <f>VLOOKUP(I13056:I26521,'C Parent'!$A$2:$B$306,2,FALSE)</f>
        <v>General Operations</v>
      </c>
      <c r="K13056" s="3" t="s">
        <v>16364</v>
      </c>
      <c r="L13056" s="3" t="str">
        <f>VLOOKUP(K13056:K26521,'D Parent'!$A$2:$B$1230,2,FALSE)</f>
        <v>General Operations DL</v>
      </c>
    </row>
    <row r="13057" spans="1:12" x14ac:dyDescent="0.25">
      <c r="A13057">
        <v>940020352</v>
      </c>
      <c r="B13057" t="s">
        <v>13065</v>
      </c>
      <c r="C13057" s="6" t="s">
        <v>7</v>
      </c>
      <c r="D13057" s="6">
        <v>11</v>
      </c>
      <c r="E13057" s="3" t="s">
        <v>13491</v>
      </c>
      <c r="F13057" s="3" t="str">
        <f>VLOOKUP(E13057:E26522,'A Parent'!$A$2:$L$13,2,FALSE)</f>
        <v>Central Activity</v>
      </c>
      <c r="G13057" s="3" t="s">
        <v>13552</v>
      </c>
      <c r="H13057" s="3" t="str">
        <f>VLOOKUP(G13057:G26522,'B Parent'!$A$2:$L$45,2,FALSE)</f>
        <v>Central</v>
      </c>
      <c r="I13057" s="3" t="s">
        <v>14025</v>
      </c>
      <c r="J13057" s="3" t="str">
        <f>VLOOKUP(I13057:I26522,'C Parent'!$A$2:$B$306,2,FALSE)</f>
        <v>General Operations</v>
      </c>
      <c r="K13057" s="3" t="s">
        <v>16364</v>
      </c>
      <c r="L13057" s="3" t="str">
        <f>VLOOKUP(K13057:K26522,'D Parent'!$A$2:$B$1230,2,FALSE)</f>
        <v>General Operations DL</v>
      </c>
    </row>
    <row r="13058" spans="1:12" x14ac:dyDescent="0.25">
      <c r="A13058">
        <v>940020353</v>
      </c>
      <c r="B13058" t="s">
        <v>13066</v>
      </c>
      <c r="C13058" s="6" t="s">
        <v>7</v>
      </c>
      <c r="D13058" s="6">
        <v>11</v>
      </c>
      <c r="E13058" s="3" t="s">
        <v>13491</v>
      </c>
      <c r="F13058" s="3" t="str">
        <f>VLOOKUP(E13058:E26523,'A Parent'!$A$2:$L$13,2,FALSE)</f>
        <v>Central Activity</v>
      </c>
      <c r="G13058" s="3" t="s">
        <v>13552</v>
      </c>
      <c r="H13058" s="3" t="str">
        <f>VLOOKUP(G13058:G26523,'B Parent'!$A$2:$L$45,2,FALSE)</f>
        <v>Central</v>
      </c>
      <c r="I13058" s="3" t="s">
        <v>14025</v>
      </c>
      <c r="J13058" s="3" t="str">
        <f>VLOOKUP(I13058:I26523,'C Parent'!$A$2:$B$306,2,FALSE)</f>
        <v>General Operations</v>
      </c>
      <c r="K13058" s="3" t="s">
        <v>16364</v>
      </c>
      <c r="L13058" s="3" t="str">
        <f>VLOOKUP(K13058:K26523,'D Parent'!$A$2:$B$1230,2,FALSE)</f>
        <v>General Operations DL</v>
      </c>
    </row>
    <row r="13059" spans="1:12" x14ac:dyDescent="0.25">
      <c r="A13059">
        <v>940020354</v>
      </c>
      <c r="B13059" t="s">
        <v>13067</v>
      </c>
      <c r="C13059" s="6" t="s">
        <v>7</v>
      </c>
      <c r="D13059" s="6">
        <v>11</v>
      </c>
      <c r="E13059" s="3" t="s">
        <v>13491</v>
      </c>
      <c r="F13059" s="3" t="str">
        <f>VLOOKUP(E13059:E26524,'A Parent'!$A$2:$L$13,2,FALSE)</f>
        <v>Central Activity</v>
      </c>
      <c r="G13059" s="3" t="s">
        <v>13552</v>
      </c>
      <c r="H13059" s="3" t="str">
        <f>VLOOKUP(G13059:G26524,'B Parent'!$A$2:$L$45,2,FALSE)</f>
        <v>Central</v>
      </c>
      <c r="I13059" s="3" t="s">
        <v>14025</v>
      </c>
      <c r="J13059" s="3" t="str">
        <f>VLOOKUP(I13059:I26524,'C Parent'!$A$2:$B$306,2,FALSE)</f>
        <v>General Operations</v>
      </c>
      <c r="K13059" s="3" t="s">
        <v>16364</v>
      </c>
      <c r="L13059" s="3" t="str">
        <f>VLOOKUP(K13059:K26524,'D Parent'!$A$2:$B$1230,2,FALSE)</f>
        <v>General Operations DL</v>
      </c>
    </row>
    <row r="13060" spans="1:12" x14ac:dyDescent="0.25">
      <c r="A13060">
        <v>940020355</v>
      </c>
      <c r="B13060" t="s">
        <v>13068</v>
      </c>
      <c r="C13060" s="6" t="s">
        <v>7</v>
      </c>
      <c r="D13060" s="6">
        <v>11</v>
      </c>
      <c r="E13060" s="3" t="s">
        <v>13491</v>
      </c>
      <c r="F13060" s="3" t="str">
        <f>VLOOKUP(E13060:E26525,'A Parent'!$A$2:$L$13,2,FALSE)</f>
        <v>Central Activity</v>
      </c>
      <c r="G13060" s="3" t="s">
        <v>13552</v>
      </c>
      <c r="H13060" s="3" t="str">
        <f>VLOOKUP(G13060:G26525,'B Parent'!$A$2:$L$45,2,FALSE)</f>
        <v>Central</v>
      </c>
      <c r="I13060" s="3" t="s">
        <v>14025</v>
      </c>
      <c r="J13060" s="3" t="str">
        <f>VLOOKUP(I13060:I26525,'C Parent'!$A$2:$B$306,2,FALSE)</f>
        <v>General Operations</v>
      </c>
      <c r="K13060" s="3" t="s">
        <v>16364</v>
      </c>
      <c r="L13060" s="3" t="str">
        <f>VLOOKUP(K13060:K26525,'D Parent'!$A$2:$B$1230,2,FALSE)</f>
        <v>General Operations DL</v>
      </c>
    </row>
    <row r="13061" spans="1:12" x14ac:dyDescent="0.25">
      <c r="A13061">
        <v>940020356</v>
      </c>
      <c r="B13061" t="s">
        <v>13069</v>
      </c>
      <c r="C13061" s="6" t="s">
        <v>7</v>
      </c>
      <c r="D13061" s="6">
        <v>11</v>
      </c>
      <c r="E13061" s="3" t="s">
        <v>13491</v>
      </c>
      <c r="F13061" s="3" t="str">
        <f>VLOOKUP(E13061:E26526,'A Parent'!$A$2:$L$13,2,FALSE)</f>
        <v>Central Activity</v>
      </c>
      <c r="G13061" s="3" t="s">
        <v>13552</v>
      </c>
      <c r="H13061" s="3" t="str">
        <f>VLOOKUP(G13061:G26526,'B Parent'!$A$2:$L$45,2,FALSE)</f>
        <v>Central</v>
      </c>
      <c r="I13061" s="3" t="s">
        <v>14025</v>
      </c>
      <c r="J13061" s="3" t="str">
        <f>VLOOKUP(I13061:I26526,'C Parent'!$A$2:$B$306,2,FALSE)</f>
        <v>General Operations</v>
      </c>
      <c r="K13061" s="3" t="s">
        <v>16364</v>
      </c>
      <c r="L13061" s="3" t="str">
        <f>VLOOKUP(K13061:K26526,'D Parent'!$A$2:$B$1230,2,FALSE)</f>
        <v>General Operations DL</v>
      </c>
    </row>
    <row r="13062" spans="1:12" x14ac:dyDescent="0.25">
      <c r="A13062">
        <v>940020357</v>
      </c>
      <c r="B13062" t="s">
        <v>13070</v>
      </c>
      <c r="C13062" s="6" t="s">
        <v>7</v>
      </c>
      <c r="D13062" s="6">
        <v>11</v>
      </c>
      <c r="E13062" s="3" t="s">
        <v>13491</v>
      </c>
      <c r="F13062" s="3" t="str">
        <f>VLOOKUP(E13062:E26527,'A Parent'!$A$2:$L$13,2,FALSE)</f>
        <v>Central Activity</v>
      </c>
      <c r="G13062" s="3" t="s">
        <v>13552</v>
      </c>
      <c r="H13062" s="3" t="str">
        <f>VLOOKUP(G13062:G26527,'B Parent'!$A$2:$L$45,2,FALSE)</f>
        <v>Central</v>
      </c>
      <c r="I13062" s="3" t="s">
        <v>14025</v>
      </c>
      <c r="J13062" s="3" t="str">
        <f>VLOOKUP(I13062:I26527,'C Parent'!$A$2:$B$306,2,FALSE)</f>
        <v>General Operations</v>
      </c>
      <c r="K13062" s="3" t="s">
        <v>16364</v>
      </c>
      <c r="L13062" s="3" t="str">
        <f>VLOOKUP(K13062:K26527,'D Parent'!$A$2:$B$1230,2,FALSE)</f>
        <v>General Operations DL</v>
      </c>
    </row>
    <row r="13063" spans="1:12" x14ac:dyDescent="0.25">
      <c r="A13063">
        <v>940020358</v>
      </c>
      <c r="B13063" t="s">
        <v>13071</v>
      </c>
      <c r="C13063" s="6" t="s">
        <v>7</v>
      </c>
      <c r="D13063" s="6">
        <v>11</v>
      </c>
      <c r="E13063" s="3" t="s">
        <v>13491</v>
      </c>
      <c r="F13063" s="3" t="str">
        <f>VLOOKUP(E13063:E26528,'A Parent'!$A$2:$L$13,2,FALSE)</f>
        <v>Central Activity</v>
      </c>
      <c r="G13063" s="3" t="s">
        <v>13552</v>
      </c>
      <c r="H13063" s="3" t="str">
        <f>VLOOKUP(G13063:G26528,'B Parent'!$A$2:$L$45,2,FALSE)</f>
        <v>Central</v>
      </c>
      <c r="I13063" s="3" t="s">
        <v>14025</v>
      </c>
      <c r="J13063" s="3" t="str">
        <f>VLOOKUP(I13063:I26528,'C Parent'!$A$2:$B$306,2,FALSE)</f>
        <v>General Operations</v>
      </c>
      <c r="K13063" s="3" t="s">
        <v>16364</v>
      </c>
      <c r="L13063" s="3" t="str">
        <f>VLOOKUP(K13063:K26528,'D Parent'!$A$2:$B$1230,2,FALSE)</f>
        <v>General Operations DL</v>
      </c>
    </row>
    <row r="13064" spans="1:12" x14ac:dyDescent="0.25">
      <c r="A13064">
        <v>940020359</v>
      </c>
      <c r="B13064" t="s">
        <v>13072</v>
      </c>
      <c r="C13064" s="6" t="s">
        <v>7</v>
      </c>
      <c r="D13064" s="6">
        <v>11</v>
      </c>
      <c r="E13064" s="3" t="s">
        <v>13491</v>
      </c>
      <c r="F13064" s="3" t="str">
        <f>VLOOKUP(E13064:E26529,'A Parent'!$A$2:$L$13,2,FALSE)</f>
        <v>Central Activity</v>
      </c>
      <c r="G13064" s="3" t="s">
        <v>13552</v>
      </c>
      <c r="H13064" s="3" t="str">
        <f>VLOOKUP(G13064:G26529,'B Parent'!$A$2:$L$45,2,FALSE)</f>
        <v>Central</v>
      </c>
      <c r="I13064" s="3" t="s">
        <v>14025</v>
      </c>
      <c r="J13064" s="3" t="str">
        <f>VLOOKUP(I13064:I26529,'C Parent'!$A$2:$B$306,2,FALSE)</f>
        <v>General Operations</v>
      </c>
      <c r="K13064" s="3" t="s">
        <v>16364</v>
      </c>
      <c r="L13064" s="3" t="str">
        <f>VLOOKUP(K13064:K26529,'D Parent'!$A$2:$B$1230,2,FALSE)</f>
        <v>General Operations DL</v>
      </c>
    </row>
    <row r="13065" spans="1:12" x14ac:dyDescent="0.25">
      <c r="A13065">
        <v>940020360</v>
      </c>
      <c r="B13065" t="s">
        <v>13073</v>
      </c>
      <c r="C13065" s="6" t="s">
        <v>7</v>
      </c>
      <c r="D13065" s="6">
        <v>11</v>
      </c>
      <c r="E13065" s="3" t="s">
        <v>13491</v>
      </c>
      <c r="F13065" s="3" t="str">
        <f>VLOOKUP(E13065:E26530,'A Parent'!$A$2:$L$13,2,FALSE)</f>
        <v>Central Activity</v>
      </c>
      <c r="G13065" s="3" t="s">
        <v>13552</v>
      </c>
      <c r="H13065" s="3" t="str">
        <f>VLOOKUP(G13065:G26530,'B Parent'!$A$2:$L$45,2,FALSE)</f>
        <v>Central</v>
      </c>
      <c r="I13065" s="3" t="s">
        <v>14025</v>
      </c>
      <c r="J13065" s="3" t="str">
        <f>VLOOKUP(I13065:I26530,'C Parent'!$A$2:$B$306,2,FALSE)</f>
        <v>General Operations</v>
      </c>
      <c r="K13065" s="3" t="s">
        <v>16364</v>
      </c>
      <c r="L13065" s="3" t="str">
        <f>VLOOKUP(K13065:K26530,'D Parent'!$A$2:$B$1230,2,FALSE)</f>
        <v>General Operations DL</v>
      </c>
    </row>
    <row r="13066" spans="1:12" x14ac:dyDescent="0.25">
      <c r="A13066">
        <v>940020361</v>
      </c>
      <c r="B13066" t="s">
        <v>13074</v>
      </c>
      <c r="C13066" s="6" t="s">
        <v>7</v>
      </c>
      <c r="D13066" s="6">
        <v>11</v>
      </c>
      <c r="E13066" s="3" t="s">
        <v>13491</v>
      </c>
      <c r="F13066" s="3" t="str">
        <f>VLOOKUP(E13066:E26531,'A Parent'!$A$2:$L$13,2,FALSE)</f>
        <v>Central Activity</v>
      </c>
      <c r="G13066" s="3" t="s">
        <v>13552</v>
      </c>
      <c r="H13066" s="3" t="str">
        <f>VLOOKUP(G13066:G26531,'B Parent'!$A$2:$L$45,2,FALSE)</f>
        <v>Central</v>
      </c>
      <c r="I13066" s="3" t="s">
        <v>14025</v>
      </c>
      <c r="J13066" s="3" t="str">
        <f>VLOOKUP(I13066:I26531,'C Parent'!$A$2:$B$306,2,FALSE)</f>
        <v>General Operations</v>
      </c>
      <c r="K13066" s="3" t="s">
        <v>16364</v>
      </c>
      <c r="L13066" s="3" t="str">
        <f>VLOOKUP(K13066:K26531,'D Parent'!$A$2:$B$1230,2,FALSE)</f>
        <v>General Operations DL</v>
      </c>
    </row>
    <row r="13067" spans="1:12" x14ac:dyDescent="0.25">
      <c r="A13067">
        <v>940020362</v>
      </c>
      <c r="B13067" t="s">
        <v>13075</v>
      </c>
      <c r="C13067" s="6" t="s">
        <v>7</v>
      </c>
      <c r="D13067" s="6">
        <v>11</v>
      </c>
      <c r="E13067" s="3" t="s">
        <v>13491</v>
      </c>
      <c r="F13067" s="3" t="str">
        <f>VLOOKUP(E13067:E26532,'A Parent'!$A$2:$L$13,2,FALSE)</f>
        <v>Central Activity</v>
      </c>
      <c r="G13067" s="3" t="s">
        <v>13552</v>
      </c>
      <c r="H13067" s="3" t="str">
        <f>VLOOKUP(G13067:G26532,'B Parent'!$A$2:$L$45,2,FALSE)</f>
        <v>Central</v>
      </c>
      <c r="I13067" s="3" t="s">
        <v>14025</v>
      </c>
      <c r="J13067" s="3" t="str">
        <f>VLOOKUP(I13067:I26532,'C Parent'!$A$2:$B$306,2,FALSE)</f>
        <v>General Operations</v>
      </c>
      <c r="K13067" s="3" t="s">
        <v>16364</v>
      </c>
      <c r="L13067" s="3" t="str">
        <f>VLOOKUP(K13067:K26532,'D Parent'!$A$2:$B$1230,2,FALSE)</f>
        <v>General Operations DL</v>
      </c>
    </row>
    <row r="13068" spans="1:12" x14ac:dyDescent="0.25">
      <c r="A13068">
        <v>940020363</v>
      </c>
      <c r="B13068" t="s">
        <v>13076</v>
      </c>
      <c r="C13068" s="6" t="s">
        <v>7</v>
      </c>
      <c r="D13068" s="6">
        <v>11</v>
      </c>
      <c r="E13068" s="3" t="s">
        <v>13491</v>
      </c>
      <c r="F13068" s="3" t="str">
        <f>VLOOKUP(E13068:E26533,'A Parent'!$A$2:$L$13,2,FALSE)</f>
        <v>Central Activity</v>
      </c>
      <c r="G13068" s="3" t="s">
        <v>13552</v>
      </c>
      <c r="H13068" s="3" t="str">
        <f>VLOOKUP(G13068:G26533,'B Parent'!$A$2:$L$45,2,FALSE)</f>
        <v>Central</v>
      </c>
      <c r="I13068" s="3" t="s">
        <v>14025</v>
      </c>
      <c r="J13068" s="3" t="str">
        <f>VLOOKUP(I13068:I26533,'C Parent'!$A$2:$B$306,2,FALSE)</f>
        <v>General Operations</v>
      </c>
      <c r="K13068" s="3" t="s">
        <v>16364</v>
      </c>
      <c r="L13068" s="3" t="str">
        <f>VLOOKUP(K13068:K26533,'D Parent'!$A$2:$B$1230,2,FALSE)</f>
        <v>General Operations DL</v>
      </c>
    </row>
    <row r="13069" spans="1:12" x14ac:dyDescent="0.25">
      <c r="A13069">
        <v>940020364</v>
      </c>
      <c r="B13069" t="s">
        <v>13077</v>
      </c>
      <c r="C13069" s="6" t="s">
        <v>7</v>
      </c>
      <c r="D13069" s="6">
        <v>11</v>
      </c>
      <c r="E13069" s="3" t="s">
        <v>13491</v>
      </c>
      <c r="F13069" s="3" t="str">
        <f>VLOOKUP(E13069:E26534,'A Parent'!$A$2:$L$13,2,FALSE)</f>
        <v>Central Activity</v>
      </c>
      <c r="G13069" s="3" t="s">
        <v>13552</v>
      </c>
      <c r="H13069" s="3" t="str">
        <f>VLOOKUP(G13069:G26534,'B Parent'!$A$2:$L$45,2,FALSE)</f>
        <v>Central</v>
      </c>
      <c r="I13069" s="3" t="s">
        <v>14025</v>
      </c>
      <c r="J13069" s="3" t="str">
        <f>VLOOKUP(I13069:I26534,'C Parent'!$A$2:$B$306,2,FALSE)</f>
        <v>General Operations</v>
      </c>
      <c r="K13069" s="3" t="s">
        <v>16364</v>
      </c>
      <c r="L13069" s="3" t="str">
        <f>VLOOKUP(K13069:K26534,'D Parent'!$A$2:$B$1230,2,FALSE)</f>
        <v>General Operations DL</v>
      </c>
    </row>
    <row r="13070" spans="1:12" x14ac:dyDescent="0.25">
      <c r="A13070">
        <v>940020365</v>
      </c>
      <c r="B13070" t="s">
        <v>13078</v>
      </c>
      <c r="C13070" s="6" t="s">
        <v>7</v>
      </c>
      <c r="D13070" s="6">
        <v>11</v>
      </c>
      <c r="E13070" s="3" t="s">
        <v>13491</v>
      </c>
      <c r="F13070" s="3" t="str">
        <f>VLOOKUP(E13070:E26535,'A Parent'!$A$2:$L$13,2,FALSE)</f>
        <v>Central Activity</v>
      </c>
      <c r="G13070" s="3" t="s">
        <v>13552</v>
      </c>
      <c r="H13070" s="3" t="str">
        <f>VLOOKUP(G13070:G26535,'B Parent'!$A$2:$L$45,2,FALSE)</f>
        <v>Central</v>
      </c>
      <c r="I13070" s="3" t="s">
        <v>14025</v>
      </c>
      <c r="J13070" s="3" t="str">
        <f>VLOOKUP(I13070:I26535,'C Parent'!$A$2:$B$306,2,FALSE)</f>
        <v>General Operations</v>
      </c>
      <c r="K13070" s="3" t="s">
        <v>16364</v>
      </c>
      <c r="L13070" s="3" t="str">
        <f>VLOOKUP(K13070:K26535,'D Parent'!$A$2:$B$1230,2,FALSE)</f>
        <v>General Operations DL</v>
      </c>
    </row>
    <row r="13071" spans="1:12" x14ac:dyDescent="0.25">
      <c r="A13071">
        <v>940020440</v>
      </c>
      <c r="B13071" t="s">
        <v>13079</v>
      </c>
      <c r="C13071" s="6" t="s">
        <v>7</v>
      </c>
      <c r="D13071" s="6">
        <v>11</v>
      </c>
      <c r="E13071" s="3" t="s">
        <v>13491</v>
      </c>
      <c r="F13071" s="3" t="str">
        <f>VLOOKUP(E13071:E26536,'A Parent'!$A$2:$L$13,2,FALSE)</f>
        <v>Central Activity</v>
      </c>
      <c r="G13071" s="3" t="s">
        <v>13552</v>
      </c>
      <c r="H13071" s="3" t="str">
        <f>VLOOKUP(G13071:G26536,'B Parent'!$A$2:$L$45,2,FALSE)</f>
        <v>Central</v>
      </c>
      <c r="I13071" s="3" t="s">
        <v>14025</v>
      </c>
      <c r="J13071" s="3" t="str">
        <f>VLOOKUP(I13071:I26536,'C Parent'!$A$2:$B$306,2,FALSE)</f>
        <v>General Operations</v>
      </c>
      <c r="K13071" s="3" t="s">
        <v>16364</v>
      </c>
      <c r="L13071" s="3" t="str">
        <f>VLOOKUP(K13071:K26536,'D Parent'!$A$2:$B$1230,2,FALSE)</f>
        <v>General Operations DL</v>
      </c>
    </row>
    <row r="13072" spans="1:12" x14ac:dyDescent="0.25">
      <c r="A13072">
        <v>940020441</v>
      </c>
      <c r="B13072" t="s">
        <v>13080</v>
      </c>
      <c r="C13072" s="6" t="s">
        <v>7</v>
      </c>
      <c r="D13072" s="6">
        <v>11</v>
      </c>
      <c r="E13072" s="3" t="s">
        <v>13491</v>
      </c>
      <c r="F13072" s="3" t="str">
        <f>VLOOKUP(E13072:E26537,'A Parent'!$A$2:$L$13,2,FALSE)</f>
        <v>Central Activity</v>
      </c>
      <c r="G13072" s="3" t="s">
        <v>13552</v>
      </c>
      <c r="H13072" s="3" t="str">
        <f>VLOOKUP(G13072:G26537,'B Parent'!$A$2:$L$45,2,FALSE)</f>
        <v>Central</v>
      </c>
      <c r="I13072" s="3" t="s">
        <v>14025</v>
      </c>
      <c r="J13072" s="3" t="str">
        <f>VLOOKUP(I13072:I26537,'C Parent'!$A$2:$B$306,2,FALSE)</f>
        <v>General Operations</v>
      </c>
      <c r="K13072" s="3" t="s">
        <v>16364</v>
      </c>
      <c r="L13072" s="3" t="str">
        <f>VLOOKUP(K13072:K26537,'D Parent'!$A$2:$B$1230,2,FALSE)</f>
        <v>General Operations DL</v>
      </c>
    </row>
    <row r="13073" spans="1:12" x14ac:dyDescent="0.25">
      <c r="A13073">
        <v>940020442</v>
      </c>
      <c r="B13073" t="s">
        <v>13081</v>
      </c>
      <c r="C13073" s="6" t="s">
        <v>7</v>
      </c>
      <c r="D13073" s="6">
        <v>11</v>
      </c>
      <c r="E13073" s="3" t="s">
        <v>13491</v>
      </c>
      <c r="F13073" s="3" t="str">
        <f>VLOOKUP(E13073:E26538,'A Parent'!$A$2:$L$13,2,FALSE)</f>
        <v>Central Activity</v>
      </c>
      <c r="G13073" s="3" t="s">
        <v>13552</v>
      </c>
      <c r="H13073" s="3" t="str">
        <f>VLOOKUP(G13073:G26538,'B Parent'!$A$2:$L$45,2,FALSE)</f>
        <v>Central</v>
      </c>
      <c r="I13073" s="3" t="s">
        <v>14025</v>
      </c>
      <c r="J13073" s="3" t="str">
        <f>VLOOKUP(I13073:I26538,'C Parent'!$A$2:$B$306,2,FALSE)</f>
        <v>General Operations</v>
      </c>
      <c r="K13073" s="3" t="s">
        <v>16364</v>
      </c>
      <c r="L13073" s="3" t="str">
        <f>VLOOKUP(K13073:K26538,'D Parent'!$A$2:$B$1230,2,FALSE)</f>
        <v>General Operations DL</v>
      </c>
    </row>
    <row r="13074" spans="1:12" x14ac:dyDescent="0.25">
      <c r="A13074">
        <v>940020443</v>
      </c>
      <c r="B13074" t="s">
        <v>13082</v>
      </c>
      <c r="C13074" s="6" t="s">
        <v>7</v>
      </c>
      <c r="D13074" s="6">
        <v>11</v>
      </c>
      <c r="E13074" s="3" t="s">
        <v>13491</v>
      </c>
      <c r="F13074" s="3" t="str">
        <f>VLOOKUP(E13074:E26539,'A Parent'!$A$2:$L$13,2,FALSE)</f>
        <v>Central Activity</v>
      </c>
      <c r="G13074" s="3" t="s">
        <v>13552</v>
      </c>
      <c r="H13074" s="3" t="str">
        <f>VLOOKUP(G13074:G26539,'B Parent'!$A$2:$L$45,2,FALSE)</f>
        <v>Central</v>
      </c>
      <c r="I13074" s="3" t="s">
        <v>14025</v>
      </c>
      <c r="J13074" s="3" t="str">
        <f>VLOOKUP(I13074:I26539,'C Parent'!$A$2:$B$306,2,FALSE)</f>
        <v>General Operations</v>
      </c>
      <c r="K13074" s="3" t="s">
        <v>16364</v>
      </c>
      <c r="L13074" s="3" t="str">
        <f>VLOOKUP(K13074:K26539,'D Parent'!$A$2:$B$1230,2,FALSE)</f>
        <v>General Operations DL</v>
      </c>
    </row>
    <row r="13075" spans="1:12" x14ac:dyDescent="0.25">
      <c r="A13075">
        <v>940020444</v>
      </c>
      <c r="B13075" t="s">
        <v>13083</v>
      </c>
      <c r="C13075" s="6" t="s">
        <v>7</v>
      </c>
      <c r="D13075" s="6">
        <v>11</v>
      </c>
      <c r="E13075" s="3" t="s">
        <v>13491</v>
      </c>
      <c r="F13075" s="3" t="str">
        <f>VLOOKUP(E13075:E26540,'A Parent'!$A$2:$L$13,2,FALSE)</f>
        <v>Central Activity</v>
      </c>
      <c r="G13075" s="3" t="s">
        <v>13552</v>
      </c>
      <c r="H13075" s="3" t="str">
        <f>VLOOKUP(G13075:G26540,'B Parent'!$A$2:$L$45,2,FALSE)</f>
        <v>Central</v>
      </c>
      <c r="I13075" s="3" t="s">
        <v>14025</v>
      </c>
      <c r="J13075" s="3" t="str">
        <f>VLOOKUP(I13075:I26540,'C Parent'!$A$2:$B$306,2,FALSE)</f>
        <v>General Operations</v>
      </c>
      <c r="K13075" s="3" t="s">
        <v>16364</v>
      </c>
      <c r="L13075" s="3" t="str">
        <f>VLOOKUP(K13075:K26540,'D Parent'!$A$2:$B$1230,2,FALSE)</f>
        <v>General Operations DL</v>
      </c>
    </row>
    <row r="13076" spans="1:12" x14ac:dyDescent="0.25">
      <c r="A13076">
        <v>940020445</v>
      </c>
      <c r="B13076" t="s">
        <v>13084</v>
      </c>
      <c r="C13076" s="6" t="s">
        <v>7</v>
      </c>
      <c r="D13076" s="6">
        <v>11</v>
      </c>
      <c r="E13076" s="3" t="s">
        <v>13491</v>
      </c>
      <c r="F13076" s="3" t="str">
        <f>VLOOKUP(E13076:E26541,'A Parent'!$A$2:$L$13,2,FALSE)</f>
        <v>Central Activity</v>
      </c>
      <c r="G13076" s="3" t="s">
        <v>13552</v>
      </c>
      <c r="H13076" s="3" t="str">
        <f>VLOOKUP(G13076:G26541,'B Parent'!$A$2:$L$45,2,FALSE)</f>
        <v>Central</v>
      </c>
      <c r="I13076" s="3" t="s">
        <v>14025</v>
      </c>
      <c r="J13076" s="3" t="str">
        <f>VLOOKUP(I13076:I26541,'C Parent'!$A$2:$B$306,2,FALSE)</f>
        <v>General Operations</v>
      </c>
      <c r="K13076" s="3" t="s">
        <v>16364</v>
      </c>
      <c r="L13076" s="3" t="str">
        <f>VLOOKUP(K13076:K26541,'D Parent'!$A$2:$B$1230,2,FALSE)</f>
        <v>General Operations DL</v>
      </c>
    </row>
    <row r="13077" spans="1:12" x14ac:dyDescent="0.25">
      <c r="A13077">
        <v>940020446</v>
      </c>
      <c r="B13077" t="s">
        <v>13085</v>
      </c>
      <c r="C13077" s="6" t="s">
        <v>7</v>
      </c>
      <c r="D13077" s="6">
        <v>11</v>
      </c>
      <c r="E13077" s="3" t="s">
        <v>13491</v>
      </c>
      <c r="F13077" s="3" t="str">
        <f>VLOOKUP(E13077:E26542,'A Parent'!$A$2:$L$13,2,FALSE)</f>
        <v>Central Activity</v>
      </c>
      <c r="G13077" s="3" t="s">
        <v>13552</v>
      </c>
      <c r="H13077" s="3" t="str">
        <f>VLOOKUP(G13077:G26542,'B Parent'!$A$2:$L$45,2,FALSE)</f>
        <v>Central</v>
      </c>
      <c r="I13077" s="3" t="s">
        <v>14025</v>
      </c>
      <c r="J13077" s="3" t="str">
        <f>VLOOKUP(I13077:I26542,'C Parent'!$A$2:$B$306,2,FALSE)</f>
        <v>General Operations</v>
      </c>
      <c r="K13077" s="3" t="s">
        <v>16364</v>
      </c>
      <c r="L13077" s="3" t="str">
        <f>VLOOKUP(K13077:K26542,'D Parent'!$A$2:$B$1230,2,FALSE)</f>
        <v>General Operations DL</v>
      </c>
    </row>
    <row r="13078" spans="1:12" x14ac:dyDescent="0.25">
      <c r="A13078">
        <v>940020447</v>
      </c>
      <c r="B13078" t="s">
        <v>13086</v>
      </c>
      <c r="C13078" s="6" t="s">
        <v>7</v>
      </c>
      <c r="D13078" s="6">
        <v>11</v>
      </c>
      <c r="E13078" s="3" t="s">
        <v>13491</v>
      </c>
      <c r="F13078" s="3" t="str">
        <f>VLOOKUP(E13078:E26543,'A Parent'!$A$2:$L$13,2,FALSE)</f>
        <v>Central Activity</v>
      </c>
      <c r="G13078" s="3" t="s">
        <v>13552</v>
      </c>
      <c r="H13078" s="3" t="str">
        <f>VLOOKUP(G13078:G26543,'B Parent'!$A$2:$L$45,2,FALSE)</f>
        <v>Central</v>
      </c>
      <c r="I13078" s="3" t="s">
        <v>14025</v>
      </c>
      <c r="J13078" s="3" t="str">
        <f>VLOOKUP(I13078:I26543,'C Parent'!$A$2:$B$306,2,FALSE)</f>
        <v>General Operations</v>
      </c>
      <c r="K13078" s="3" t="s">
        <v>16364</v>
      </c>
      <c r="L13078" s="3" t="str">
        <f>VLOOKUP(K13078:K26543,'D Parent'!$A$2:$B$1230,2,FALSE)</f>
        <v>General Operations DL</v>
      </c>
    </row>
    <row r="13079" spans="1:12" x14ac:dyDescent="0.25">
      <c r="A13079">
        <v>940020448</v>
      </c>
      <c r="B13079" t="s">
        <v>13087</v>
      </c>
      <c r="C13079" s="6" t="s">
        <v>7</v>
      </c>
      <c r="D13079" s="6">
        <v>11</v>
      </c>
      <c r="E13079" s="3" t="s">
        <v>13491</v>
      </c>
      <c r="F13079" s="3" t="str">
        <f>VLOOKUP(E13079:E26544,'A Parent'!$A$2:$L$13,2,FALSE)</f>
        <v>Central Activity</v>
      </c>
      <c r="G13079" s="3" t="s">
        <v>13552</v>
      </c>
      <c r="H13079" s="3" t="str">
        <f>VLOOKUP(G13079:G26544,'B Parent'!$A$2:$L$45,2,FALSE)</f>
        <v>Central</v>
      </c>
      <c r="I13079" s="3" t="s">
        <v>14025</v>
      </c>
      <c r="J13079" s="3" t="str">
        <f>VLOOKUP(I13079:I26544,'C Parent'!$A$2:$B$306,2,FALSE)</f>
        <v>General Operations</v>
      </c>
      <c r="K13079" s="3" t="s">
        <v>16364</v>
      </c>
      <c r="L13079" s="3" t="str">
        <f>VLOOKUP(K13079:K26544,'D Parent'!$A$2:$B$1230,2,FALSE)</f>
        <v>General Operations DL</v>
      </c>
    </row>
    <row r="13080" spans="1:12" x14ac:dyDescent="0.25">
      <c r="A13080">
        <v>940020449</v>
      </c>
      <c r="B13080" t="s">
        <v>13088</v>
      </c>
      <c r="C13080" s="6" t="s">
        <v>7</v>
      </c>
      <c r="D13080" s="6">
        <v>11</v>
      </c>
      <c r="E13080" s="3" t="s">
        <v>13491</v>
      </c>
      <c r="F13080" s="3" t="str">
        <f>VLOOKUP(E13080:E26545,'A Parent'!$A$2:$L$13,2,FALSE)</f>
        <v>Central Activity</v>
      </c>
      <c r="G13080" s="3" t="s">
        <v>13552</v>
      </c>
      <c r="H13080" s="3" t="str">
        <f>VLOOKUP(G13080:G26545,'B Parent'!$A$2:$L$45,2,FALSE)</f>
        <v>Central</v>
      </c>
      <c r="I13080" s="3" t="s">
        <v>14025</v>
      </c>
      <c r="J13080" s="3" t="str">
        <f>VLOOKUP(I13080:I26545,'C Parent'!$A$2:$B$306,2,FALSE)</f>
        <v>General Operations</v>
      </c>
      <c r="K13080" s="3" t="s">
        <v>16364</v>
      </c>
      <c r="L13080" s="3" t="str">
        <f>VLOOKUP(K13080:K26545,'D Parent'!$A$2:$B$1230,2,FALSE)</f>
        <v>General Operations DL</v>
      </c>
    </row>
    <row r="13081" spans="1:12" x14ac:dyDescent="0.25">
      <c r="A13081">
        <v>940020450</v>
      </c>
      <c r="B13081" t="s">
        <v>13089</v>
      </c>
      <c r="C13081" s="6" t="s">
        <v>7</v>
      </c>
      <c r="D13081" s="6">
        <v>11</v>
      </c>
      <c r="E13081" s="3" t="s">
        <v>13491</v>
      </c>
      <c r="F13081" s="3" t="str">
        <f>VLOOKUP(E13081:E26546,'A Parent'!$A$2:$L$13,2,FALSE)</f>
        <v>Central Activity</v>
      </c>
      <c r="G13081" s="3" t="s">
        <v>13552</v>
      </c>
      <c r="H13081" s="3" t="str">
        <f>VLOOKUP(G13081:G26546,'B Parent'!$A$2:$L$45,2,FALSE)</f>
        <v>Central</v>
      </c>
      <c r="I13081" s="3" t="s">
        <v>14025</v>
      </c>
      <c r="J13081" s="3" t="str">
        <f>VLOOKUP(I13081:I26546,'C Parent'!$A$2:$B$306,2,FALSE)</f>
        <v>General Operations</v>
      </c>
      <c r="K13081" s="3" t="s">
        <v>16364</v>
      </c>
      <c r="L13081" s="3" t="str">
        <f>VLOOKUP(K13081:K26546,'D Parent'!$A$2:$B$1230,2,FALSE)</f>
        <v>General Operations DL</v>
      </c>
    </row>
    <row r="13082" spans="1:12" x14ac:dyDescent="0.25">
      <c r="A13082">
        <v>940020451</v>
      </c>
      <c r="B13082" t="s">
        <v>13090</v>
      </c>
      <c r="C13082" s="6" t="s">
        <v>7</v>
      </c>
      <c r="D13082" s="6">
        <v>11</v>
      </c>
      <c r="E13082" s="3" t="s">
        <v>13491</v>
      </c>
      <c r="F13082" s="3" t="str">
        <f>VLOOKUP(E13082:E26547,'A Parent'!$A$2:$L$13,2,FALSE)</f>
        <v>Central Activity</v>
      </c>
      <c r="G13082" s="3" t="s">
        <v>13552</v>
      </c>
      <c r="H13082" s="3" t="str">
        <f>VLOOKUP(G13082:G26547,'B Parent'!$A$2:$L$45,2,FALSE)</f>
        <v>Central</v>
      </c>
      <c r="I13082" s="3" t="s">
        <v>14025</v>
      </c>
      <c r="J13082" s="3" t="str">
        <f>VLOOKUP(I13082:I26547,'C Parent'!$A$2:$B$306,2,FALSE)</f>
        <v>General Operations</v>
      </c>
      <c r="K13082" s="3" t="s">
        <v>16364</v>
      </c>
      <c r="L13082" s="3" t="str">
        <f>VLOOKUP(K13082:K26547,'D Parent'!$A$2:$B$1230,2,FALSE)</f>
        <v>General Operations DL</v>
      </c>
    </row>
    <row r="13083" spans="1:12" x14ac:dyDescent="0.25">
      <c r="A13083">
        <v>940020452</v>
      </c>
      <c r="B13083" t="s">
        <v>13091</v>
      </c>
      <c r="C13083" s="6" t="s">
        <v>7</v>
      </c>
      <c r="D13083" s="6">
        <v>11</v>
      </c>
      <c r="E13083" s="3" t="s">
        <v>13491</v>
      </c>
      <c r="F13083" s="3" t="str">
        <f>VLOOKUP(E13083:E26548,'A Parent'!$A$2:$L$13,2,FALSE)</f>
        <v>Central Activity</v>
      </c>
      <c r="G13083" s="3" t="s">
        <v>13552</v>
      </c>
      <c r="H13083" s="3" t="str">
        <f>VLOOKUP(G13083:G26548,'B Parent'!$A$2:$L$45,2,FALSE)</f>
        <v>Central</v>
      </c>
      <c r="I13083" s="3" t="s">
        <v>14025</v>
      </c>
      <c r="J13083" s="3" t="str">
        <f>VLOOKUP(I13083:I26548,'C Parent'!$A$2:$B$306,2,FALSE)</f>
        <v>General Operations</v>
      </c>
      <c r="K13083" s="3" t="s">
        <v>16364</v>
      </c>
      <c r="L13083" s="3" t="str">
        <f>VLOOKUP(K13083:K26548,'D Parent'!$A$2:$B$1230,2,FALSE)</f>
        <v>General Operations DL</v>
      </c>
    </row>
    <row r="13084" spans="1:12" x14ac:dyDescent="0.25">
      <c r="A13084">
        <v>940020453</v>
      </c>
      <c r="B13084" t="s">
        <v>13092</v>
      </c>
      <c r="C13084" s="6" t="s">
        <v>7</v>
      </c>
      <c r="D13084" s="6">
        <v>11</v>
      </c>
      <c r="E13084" s="3" t="s">
        <v>13491</v>
      </c>
      <c r="F13084" s="3" t="str">
        <f>VLOOKUP(E13084:E26549,'A Parent'!$A$2:$L$13,2,FALSE)</f>
        <v>Central Activity</v>
      </c>
      <c r="G13084" s="3" t="s">
        <v>13552</v>
      </c>
      <c r="H13084" s="3" t="str">
        <f>VLOOKUP(G13084:G26549,'B Parent'!$A$2:$L$45,2,FALSE)</f>
        <v>Central</v>
      </c>
      <c r="I13084" s="3" t="s">
        <v>14025</v>
      </c>
      <c r="J13084" s="3" t="str">
        <f>VLOOKUP(I13084:I26549,'C Parent'!$A$2:$B$306,2,FALSE)</f>
        <v>General Operations</v>
      </c>
      <c r="K13084" s="3" t="s">
        <v>16364</v>
      </c>
      <c r="L13084" s="3" t="str">
        <f>VLOOKUP(K13084:K26549,'D Parent'!$A$2:$B$1230,2,FALSE)</f>
        <v>General Operations DL</v>
      </c>
    </row>
    <row r="13085" spans="1:12" x14ac:dyDescent="0.25">
      <c r="A13085">
        <v>940020454</v>
      </c>
      <c r="B13085" t="s">
        <v>13093</v>
      </c>
      <c r="C13085" s="6" t="s">
        <v>7</v>
      </c>
      <c r="D13085" s="6">
        <v>11</v>
      </c>
      <c r="E13085" s="3" t="s">
        <v>13491</v>
      </c>
      <c r="F13085" s="3" t="str">
        <f>VLOOKUP(E13085:E26550,'A Parent'!$A$2:$L$13,2,FALSE)</f>
        <v>Central Activity</v>
      </c>
      <c r="G13085" s="3" t="s">
        <v>13552</v>
      </c>
      <c r="H13085" s="3" t="str">
        <f>VLOOKUP(G13085:G26550,'B Parent'!$A$2:$L$45,2,FALSE)</f>
        <v>Central</v>
      </c>
      <c r="I13085" s="3" t="s">
        <v>14025</v>
      </c>
      <c r="J13085" s="3" t="str">
        <f>VLOOKUP(I13085:I26550,'C Parent'!$A$2:$B$306,2,FALSE)</f>
        <v>General Operations</v>
      </c>
      <c r="K13085" s="3" t="s">
        <v>16364</v>
      </c>
      <c r="L13085" s="3" t="str">
        <f>VLOOKUP(K13085:K26550,'D Parent'!$A$2:$B$1230,2,FALSE)</f>
        <v>General Operations DL</v>
      </c>
    </row>
    <row r="13086" spans="1:12" x14ac:dyDescent="0.25">
      <c r="A13086">
        <v>940020455</v>
      </c>
      <c r="B13086" t="s">
        <v>13094</v>
      </c>
      <c r="C13086" s="6" t="s">
        <v>7</v>
      </c>
      <c r="D13086" s="6">
        <v>11</v>
      </c>
      <c r="E13086" s="3" t="s">
        <v>13491</v>
      </c>
      <c r="F13086" s="3" t="str">
        <f>VLOOKUP(E13086:E26551,'A Parent'!$A$2:$L$13,2,FALSE)</f>
        <v>Central Activity</v>
      </c>
      <c r="G13086" s="3" t="s">
        <v>13552</v>
      </c>
      <c r="H13086" s="3" t="str">
        <f>VLOOKUP(G13086:G26551,'B Parent'!$A$2:$L$45,2,FALSE)</f>
        <v>Central</v>
      </c>
      <c r="I13086" s="3" t="s">
        <v>14025</v>
      </c>
      <c r="J13086" s="3" t="str">
        <f>VLOOKUP(I13086:I26551,'C Parent'!$A$2:$B$306,2,FALSE)</f>
        <v>General Operations</v>
      </c>
      <c r="K13086" s="3" t="s">
        <v>16364</v>
      </c>
      <c r="L13086" s="3" t="str">
        <f>VLOOKUP(K13086:K26551,'D Parent'!$A$2:$B$1230,2,FALSE)</f>
        <v>General Operations DL</v>
      </c>
    </row>
    <row r="13087" spans="1:12" x14ac:dyDescent="0.25">
      <c r="A13087">
        <v>940020456</v>
      </c>
      <c r="B13087" t="s">
        <v>13095</v>
      </c>
      <c r="C13087" s="6" t="s">
        <v>7</v>
      </c>
      <c r="D13087" s="6">
        <v>11</v>
      </c>
      <c r="E13087" s="3" t="s">
        <v>13491</v>
      </c>
      <c r="F13087" s="3" t="str">
        <f>VLOOKUP(E13087:E26552,'A Parent'!$A$2:$L$13,2,FALSE)</f>
        <v>Central Activity</v>
      </c>
      <c r="G13087" s="3" t="s">
        <v>13552</v>
      </c>
      <c r="H13087" s="3" t="str">
        <f>VLOOKUP(G13087:G26552,'B Parent'!$A$2:$L$45,2,FALSE)</f>
        <v>Central</v>
      </c>
      <c r="I13087" s="3" t="s">
        <v>14025</v>
      </c>
      <c r="J13087" s="3" t="str">
        <f>VLOOKUP(I13087:I26552,'C Parent'!$A$2:$B$306,2,FALSE)</f>
        <v>General Operations</v>
      </c>
      <c r="K13087" s="3" t="s">
        <v>16364</v>
      </c>
      <c r="L13087" s="3" t="str">
        <f>VLOOKUP(K13087:K26552,'D Parent'!$A$2:$B$1230,2,FALSE)</f>
        <v>General Operations DL</v>
      </c>
    </row>
    <row r="13088" spans="1:12" x14ac:dyDescent="0.25">
      <c r="A13088">
        <v>940020457</v>
      </c>
      <c r="B13088" t="s">
        <v>13096</v>
      </c>
      <c r="C13088" s="6" t="s">
        <v>7</v>
      </c>
      <c r="D13088" s="6">
        <v>11</v>
      </c>
      <c r="E13088" s="3" t="s">
        <v>13491</v>
      </c>
      <c r="F13088" s="3" t="str">
        <f>VLOOKUP(E13088:E26553,'A Parent'!$A$2:$L$13,2,FALSE)</f>
        <v>Central Activity</v>
      </c>
      <c r="G13088" s="3" t="s">
        <v>13552</v>
      </c>
      <c r="H13088" s="3" t="str">
        <f>VLOOKUP(G13088:G26553,'B Parent'!$A$2:$L$45,2,FALSE)</f>
        <v>Central</v>
      </c>
      <c r="I13088" s="3" t="s">
        <v>14025</v>
      </c>
      <c r="J13088" s="3" t="str">
        <f>VLOOKUP(I13088:I26553,'C Parent'!$A$2:$B$306,2,FALSE)</f>
        <v>General Operations</v>
      </c>
      <c r="K13088" s="3" t="s">
        <v>16364</v>
      </c>
      <c r="L13088" s="3" t="str">
        <f>VLOOKUP(K13088:K26553,'D Parent'!$A$2:$B$1230,2,FALSE)</f>
        <v>General Operations DL</v>
      </c>
    </row>
    <row r="13089" spans="1:12" x14ac:dyDescent="0.25">
      <c r="A13089">
        <v>940020458</v>
      </c>
      <c r="B13089" t="s">
        <v>13097</v>
      </c>
      <c r="C13089" s="6" t="s">
        <v>7</v>
      </c>
      <c r="D13089" s="6">
        <v>11</v>
      </c>
      <c r="E13089" s="3" t="s">
        <v>13491</v>
      </c>
      <c r="F13089" s="3" t="str">
        <f>VLOOKUP(E13089:E26554,'A Parent'!$A$2:$L$13,2,FALSE)</f>
        <v>Central Activity</v>
      </c>
      <c r="G13089" s="3" t="s">
        <v>13552</v>
      </c>
      <c r="H13089" s="3" t="str">
        <f>VLOOKUP(G13089:G26554,'B Parent'!$A$2:$L$45,2,FALSE)</f>
        <v>Central</v>
      </c>
      <c r="I13089" s="3" t="s">
        <v>14025</v>
      </c>
      <c r="J13089" s="3" t="str">
        <f>VLOOKUP(I13089:I26554,'C Parent'!$A$2:$B$306,2,FALSE)</f>
        <v>General Operations</v>
      </c>
      <c r="K13089" s="3" t="s">
        <v>16364</v>
      </c>
      <c r="L13089" s="3" t="str">
        <f>VLOOKUP(K13089:K26554,'D Parent'!$A$2:$B$1230,2,FALSE)</f>
        <v>General Operations DL</v>
      </c>
    </row>
    <row r="13090" spans="1:12" x14ac:dyDescent="0.25">
      <c r="A13090">
        <v>940020459</v>
      </c>
      <c r="B13090" t="s">
        <v>13098</v>
      </c>
      <c r="C13090" s="6" t="s">
        <v>7</v>
      </c>
      <c r="D13090" s="6">
        <v>11</v>
      </c>
      <c r="E13090" s="3" t="s">
        <v>13491</v>
      </c>
      <c r="F13090" s="3" t="str">
        <f>VLOOKUP(E13090:E26555,'A Parent'!$A$2:$L$13,2,FALSE)</f>
        <v>Central Activity</v>
      </c>
      <c r="G13090" s="3" t="s">
        <v>13552</v>
      </c>
      <c r="H13090" s="3" t="str">
        <f>VLOOKUP(G13090:G26555,'B Parent'!$A$2:$L$45,2,FALSE)</f>
        <v>Central</v>
      </c>
      <c r="I13090" s="3" t="s">
        <v>14025</v>
      </c>
      <c r="J13090" s="3" t="str">
        <f>VLOOKUP(I13090:I26555,'C Parent'!$A$2:$B$306,2,FALSE)</f>
        <v>General Operations</v>
      </c>
      <c r="K13090" s="3" t="s">
        <v>16364</v>
      </c>
      <c r="L13090" s="3" t="str">
        <f>VLOOKUP(K13090:K26555,'D Parent'!$A$2:$B$1230,2,FALSE)</f>
        <v>General Operations DL</v>
      </c>
    </row>
    <row r="13091" spans="1:12" x14ac:dyDescent="0.25">
      <c r="A13091">
        <v>940020460</v>
      </c>
      <c r="B13091" t="s">
        <v>13099</v>
      </c>
      <c r="C13091" s="6" t="s">
        <v>7</v>
      </c>
      <c r="D13091" s="6">
        <v>11</v>
      </c>
      <c r="E13091" s="3" t="s">
        <v>13491</v>
      </c>
      <c r="F13091" s="3" t="str">
        <f>VLOOKUP(E13091:E26556,'A Parent'!$A$2:$L$13,2,FALSE)</f>
        <v>Central Activity</v>
      </c>
      <c r="G13091" s="3" t="s">
        <v>13552</v>
      </c>
      <c r="H13091" s="3" t="str">
        <f>VLOOKUP(G13091:G26556,'B Parent'!$A$2:$L$45,2,FALSE)</f>
        <v>Central</v>
      </c>
      <c r="I13091" s="3" t="s">
        <v>14025</v>
      </c>
      <c r="J13091" s="3" t="str">
        <f>VLOOKUP(I13091:I26556,'C Parent'!$A$2:$B$306,2,FALSE)</f>
        <v>General Operations</v>
      </c>
      <c r="K13091" s="3" t="s">
        <v>16364</v>
      </c>
      <c r="L13091" s="3" t="str">
        <f>VLOOKUP(K13091:K26556,'D Parent'!$A$2:$B$1230,2,FALSE)</f>
        <v>General Operations DL</v>
      </c>
    </row>
    <row r="13092" spans="1:12" x14ac:dyDescent="0.25">
      <c r="A13092">
        <v>940020501</v>
      </c>
      <c r="B13092" t="s">
        <v>13100</v>
      </c>
      <c r="C13092" s="6" t="s">
        <v>7</v>
      </c>
      <c r="D13092" s="6">
        <v>11</v>
      </c>
      <c r="E13092" s="3" t="s">
        <v>13491</v>
      </c>
      <c r="F13092" s="3" t="str">
        <f>VLOOKUP(E13092:E26557,'A Parent'!$A$2:$L$13,2,FALSE)</f>
        <v>Central Activity</v>
      </c>
      <c r="G13092" s="3" t="s">
        <v>13552</v>
      </c>
      <c r="H13092" s="3" t="str">
        <f>VLOOKUP(G13092:G26557,'B Parent'!$A$2:$L$45,2,FALSE)</f>
        <v>Central</v>
      </c>
      <c r="I13092" s="3" t="s">
        <v>14025</v>
      </c>
      <c r="J13092" s="3" t="str">
        <f>VLOOKUP(I13092:I26557,'C Parent'!$A$2:$B$306,2,FALSE)</f>
        <v>General Operations</v>
      </c>
      <c r="K13092" s="3" t="s">
        <v>16364</v>
      </c>
      <c r="L13092" s="3" t="str">
        <f>VLOOKUP(K13092:K26557,'D Parent'!$A$2:$B$1230,2,FALSE)</f>
        <v>General Operations DL</v>
      </c>
    </row>
    <row r="13093" spans="1:12" x14ac:dyDescent="0.25">
      <c r="A13093">
        <v>940020503</v>
      </c>
      <c r="B13093" t="s">
        <v>13101</v>
      </c>
      <c r="C13093" s="6" t="s">
        <v>7</v>
      </c>
      <c r="D13093" s="6">
        <v>11</v>
      </c>
      <c r="E13093" s="3" t="s">
        <v>13491</v>
      </c>
      <c r="F13093" s="3" t="str">
        <f>VLOOKUP(E13093:E26558,'A Parent'!$A$2:$L$13,2,FALSE)</f>
        <v>Central Activity</v>
      </c>
      <c r="G13093" s="3" t="s">
        <v>13552</v>
      </c>
      <c r="H13093" s="3" t="str">
        <f>VLOOKUP(G13093:G26558,'B Parent'!$A$2:$L$45,2,FALSE)</f>
        <v>Central</v>
      </c>
      <c r="I13093" s="3" t="s">
        <v>14025</v>
      </c>
      <c r="J13093" s="3" t="str">
        <f>VLOOKUP(I13093:I26558,'C Parent'!$A$2:$B$306,2,FALSE)</f>
        <v>General Operations</v>
      </c>
      <c r="K13093" s="3" t="s">
        <v>16364</v>
      </c>
      <c r="L13093" s="3" t="str">
        <f>VLOOKUP(K13093:K26558,'D Parent'!$A$2:$B$1230,2,FALSE)</f>
        <v>General Operations DL</v>
      </c>
    </row>
    <row r="13094" spans="1:12" x14ac:dyDescent="0.25">
      <c r="A13094">
        <v>940020513</v>
      </c>
      <c r="B13094" t="s">
        <v>13102</v>
      </c>
      <c r="C13094" s="6" t="s">
        <v>7</v>
      </c>
      <c r="D13094" s="6">
        <v>11</v>
      </c>
      <c r="E13094" s="3" t="s">
        <v>13491</v>
      </c>
      <c r="F13094" s="3" t="str">
        <f>VLOOKUP(E13094:E26559,'A Parent'!$A$2:$L$13,2,FALSE)</f>
        <v>Central Activity</v>
      </c>
      <c r="G13094" s="3" t="s">
        <v>13552</v>
      </c>
      <c r="H13094" s="3" t="str">
        <f>VLOOKUP(G13094:G26559,'B Parent'!$A$2:$L$45,2,FALSE)</f>
        <v>Central</v>
      </c>
      <c r="I13094" s="3" t="s">
        <v>14025</v>
      </c>
      <c r="J13094" s="3" t="str">
        <f>VLOOKUP(I13094:I26559,'C Parent'!$A$2:$B$306,2,FALSE)</f>
        <v>General Operations</v>
      </c>
      <c r="K13094" s="3" t="s">
        <v>16364</v>
      </c>
      <c r="L13094" s="3" t="str">
        <f>VLOOKUP(K13094:K26559,'D Parent'!$A$2:$B$1230,2,FALSE)</f>
        <v>General Operations DL</v>
      </c>
    </row>
    <row r="13095" spans="1:12" x14ac:dyDescent="0.25">
      <c r="A13095">
        <v>940020514</v>
      </c>
      <c r="B13095" t="s">
        <v>13103</v>
      </c>
      <c r="C13095" s="6" t="s">
        <v>7</v>
      </c>
      <c r="D13095" s="6">
        <v>11</v>
      </c>
      <c r="E13095" s="3" t="s">
        <v>13491</v>
      </c>
      <c r="F13095" s="3" t="str">
        <f>VLOOKUP(E13095:E26560,'A Parent'!$A$2:$L$13,2,FALSE)</f>
        <v>Central Activity</v>
      </c>
      <c r="G13095" s="3" t="s">
        <v>13552</v>
      </c>
      <c r="H13095" s="3" t="str">
        <f>VLOOKUP(G13095:G26560,'B Parent'!$A$2:$L$45,2,FALSE)</f>
        <v>Central</v>
      </c>
      <c r="I13095" s="3" t="s">
        <v>14025</v>
      </c>
      <c r="J13095" s="3" t="str">
        <f>VLOOKUP(I13095:I26560,'C Parent'!$A$2:$B$306,2,FALSE)</f>
        <v>General Operations</v>
      </c>
      <c r="K13095" s="3" t="s">
        <v>16364</v>
      </c>
      <c r="L13095" s="3" t="str">
        <f>VLOOKUP(K13095:K26560,'D Parent'!$A$2:$B$1230,2,FALSE)</f>
        <v>General Operations DL</v>
      </c>
    </row>
    <row r="13096" spans="1:12" x14ac:dyDescent="0.25">
      <c r="A13096">
        <v>940020515</v>
      </c>
      <c r="B13096" t="s">
        <v>13104</v>
      </c>
      <c r="C13096" s="6" t="s">
        <v>7</v>
      </c>
      <c r="D13096" s="6">
        <v>11</v>
      </c>
      <c r="E13096" s="3" t="s">
        <v>13491</v>
      </c>
      <c r="F13096" s="3" t="str">
        <f>VLOOKUP(E13096:E26561,'A Parent'!$A$2:$L$13,2,FALSE)</f>
        <v>Central Activity</v>
      </c>
      <c r="G13096" s="3" t="s">
        <v>13552</v>
      </c>
      <c r="H13096" s="3" t="str">
        <f>VLOOKUP(G13096:G26561,'B Parent'!$A$2:$L$45,2,FALSE)</f>
        <v>Central</v>
      </c>
      <c r="I13096" s="3" t="s">
        <v>14025</v>
      </c>
      <c r="J13096" s="3" t="str">
        <f>VLOOKUP(I13096:I26561,'C Parent'!$A$2:$B$306,2,FALSE)</f>
        <v>General Operations</v>
      </c>
      <c r="K13096" s="3" t="s">
        <v>16364</v>
      </c>
      <c r="L13096" s="3" t="str">
        <f>VLOOKUP(K13096:K26561,'D Parent'!$A$2:$B$1230,2,FALSE)</f>
        <v>General Operations DL</v>
      </c>
    </row>
    <row r="13097" spans="1:12" x14ac:dyDescent="0.25">
      <c r="A13097">
        <v>940020516</v>
      </c>
      <c r="B13097" t="s">
        <v>13105</v>
      </c>
      <c r="C13097" s="6" t="s">
        <v>7</v>
      </c>
      <c r="D13097" s="6">
        <v>11</v>
      </c>
      <c r="E13097" s="3" t="s">
        <v>13491</v>
      </c>
      <c r="F13097" s="3" t="str">
        <f>VLOOKUP(E13097:E26562,'A Parent'!$A$2:$L$13,2,FALSE)</f>
        <v>Central Activity</v>
      </c>
      <c r="G13097" s="3" t="s">
        <v>13552</v>
      </c>
      <c r="H13097" s="3" t="str">
        <f>VLOOKUP(G13097:G26562,'B Parent'!$A$2:$L$45,2,FALSE)</f>
        <v>Central</v>
      </c>
      <c r="I13097" s="3" t="s">
        <v>14025</v>
      </c>
      <c r="J13097" s="3" t="str">
        <f>VLOOKUP(I13097:I26562,'C Parent'!$A$2:$B$306,2,FALSE)</f>
        <v>General Operations</v>
      </c>
      <c r="K13097" s="3" t="s">
        <v>16364</v>
      </c>
      <c r="L13097" s="3" t="str">
        <f>VLOOKUP(K13097:K26562,'D Parent'!$A$2:$B$1230,2,FALSE)</f>
        <v>General Operations DL</v>
      </c>
    </row>
    <row r="13098" spans="1:12" x14ac:dyDescent="0.25">
      <c r="A13098">
        <v>940020517</v>
      </c>
      <c r="B13098" t="s">
        <v>13106</v>
      </c>
      <c r="C13098" s="6" t="s">
        <v>7</v>
      </c>
      <c r="D13098" s="6">
        <v>11</v>
      </c>
      <c r="E13098" s="3" t="s">
        <v>13491</v>
      </c>
      <c r="F13098" s="3" t="str">
        <f>VLOOKUP(E13098:E26563,'A Parent'!$A$2:$L$13,2,FALSE)</f>
        <v>Central Activity</v>
      </c>
      <c r="G13098" s="3" t="s">
        <v>13552</v>
      </c>
      <c r="H13098" s="3" t="str">
        <f>VLOOKUP(G13098:G26563,'B Parent'!$A$2:$L$45,2,FALSE)</f>
        <v>Central</v>
      </c>
      <c r="I13098" s="3" t="s">
        <v>14025</v>
      </c>
      <c r="J13098" s="3" t="str">
        <f>VLOOKUP(I13098:I26563,'C Parent'!$A$2:$B$306,2,FALSE)</f>
        <v>General Operations</v>
      </c>
      <c r="K13098" s="3" t="s">
        <v>16364</v>
      </c>
      <c r="L13098" s="3" t="str">
        <f>VLOOKUP(K13098:K26563,'D Parent'!$A$2:$B$1230,2,FALSE)</f>
        <v>General Operations DL</v>
      </c>
    </row>
    <row r="13099" spans="1:12" x14ac:dyDescent="0.25">
      <c r="A13099">
        <v>940020518</v>
      </c>
      <c r="B13099" t="s">
        <v>13107</v>
      </c>
      <c r="C13099" s="6" t="s">
        <v>7</v>
      </c>
      <c r="D13099" s="6">
        <v>11</v>
      </c>
      <c r="E13099" s="3" t="s">
        <v>13491</v>
      </c>
      <c r="F13099" s="3" t="str">
        <f>VLOOKUP(E13099:E26564,'A Parent'!$A$2:$L$13,2,FALSE)</f>
        <v>Central Activity</v>
      </c>
      <c r="G13099" s="3" t="s">
        <v>13552</v>
      </c>
      <c r="H13099" s="3" t="str">
        <f>VLOOKUP(G13099:G26564,'B Parent'!$A$2:$L$45,2,FALSE)</f>
        <v>Central</v>
      </c>
      <c r="I13099" s="3" t="s">
        <v>14025</v>
      </c>
      <c r="J13099" s="3" t="str">
        <f>VLOOKUP(I13099:I26564,'C Parent'!$A$2:$B$306,2,FALSE)</f>
        <v>General Operations</v>
      </c>
      <c r="K13099" s="3" t="s">
        <v>16364</v>
      </c>
      <c r="L13099" s="3" t="str">
        <f>VLOOKUP(K13099:K26564,'D Parent'!$A$2:$B$1230,2,FALSE)</f>
        <v>General Operations DL</v>
      </c>
    </row>
    <row r="13100" spans="1:12" x14ac:dyDescent="0.25">
      <c r="A13100">
        <v>940020519</v>
      </c>
      <c r="B13100" t="s">
        <v>13108</v>
      </c>
      <c r="C13100" s="6" t="s">
        <v>7</v>
      </c>
      <c r="D13100" s="6">
        <v>11</v>
      </c>
      <c r="E13100" s="3" t="s">
        <v>13491</v>
      </c>
      <c r="F13100" s="3" t="str">
        <f>VLOOKUP(E13100:E26565,'A Parent'!$A$2:$L$13,2,FALSE)</f>
        <v>Central Activity</v>
      </c>
      <c r="G13100" s="3" t="s">
        <v>13552</v>
      </c>
      <c r="H13100" s="3" t="str">
        <f>VLOOKUP(G13100:G26565,'B Parent'!$A$2:$L$45,2,FALSE)</f>
        <v>Central</v>
      </c>
      <c r="I13100" s="3" t="s">
        <v>14025</v>
      </c>
      <c r="J13100" s="3" t="str">
        <f>VLOOKUP(I13100:I26565,'C Parent'!$A$2:$B$306,2,FALSE)</f>
        <v>General Operations</v>
      </c>
      <c r="K13100" s="3" t="s">
        <v>16364</v>
      </c>
      <c r="L13100" s="3" t="str">
        <f>VLOOKUP(K13100:K26565,'D Parent'!$A$2:$B$1230,2,FALSE)</f>
        <v>General Operations DL</v>
      </c>
    </row>
    <row r="13101" spans="1:12" x14ac:dyDescent="0.25">
      <c r="A13101">
        <v>940020520</v>
      </c>
      <c r="B13101" t="s">
        <v>13109</v>
      </c>
      <c r="C13101" s="6" t="s">
        <v>7</v>
      </c>
      <c r="D13101" s="6">
        <v>11</v>
      </c>
      <c r="E13101" s="3" t="s">
        <v>13491</v>
      </c>
      <c r="F13101" s="3" t="str">
        <f>VLOOKUP(E13101:E26566,'A Parent'!$A$2:$L$13,2,FALSE)</f>
        <v>Central Activity</v>
      </c>
      <c r="G13101" s="3" t="s">
        <v>13552</v>
      </c>
      <c r="H13101" s="3" t="str">
        <f>VLOOKUP(G13101:G26566,'B Parent'!$A$2:$L$45,2,FALSE)</f>
        <v>Central</v>
      </c>
      <c r="I13101" s="3" t="s">
        <v>14025</v>
      </c>
      <c r="J13101" s="3" t="str">
        <f>VLOOKUP(I13101:I26566,'C Parent'!$A$2:$B$306,2,FALSE)</f>
        <v>General Operations</v>
      </c>
      <c r="K13101" s="3" t="s">
        <v>16364</v>
      </c>
      <c r="L13101" s="3" t="str">
        <f>VLOOKUP(K13101:K26566,'D Parent'!$A$2:$B$1230,2,FALSE)</f>
        <v>General Operations DL</v>
      </c>
    </row>
    <row r="13102" spans="1:12" x14ac:dyDescent="0.25">
      <c r="A13102">
        <v>940020521</v>
      </c>
      <c r="B13102" t="s">
        <v>13110</v>
      </c>
      <c r="C13102" s="6" t="s">
        <v>7</v>
      </c>
      <c r="D13102" s="6">
        <v>11</v>
      </c>
      <c r="E13102" s="3" t="s">
        <v>13491</v>
      </c>
      <c r="F13102" s="3" t="str">
        <f>VLOOKUP(E13102:E26567,'A Parent'!$A$2:$L$13,2,FALSE)</f>
        <v>Central Activity</v>
      </c>
      <c r="G13102" s="3" t="s">
        <v>13552</v>
      </c>
      <c r="H13102" s="3" t="str">
        <f>VLOOKUP(G13102:G26567,'B Parent'!$A$2:$L$45,2,FALSE)</f>
        <v>Central</v>
      </c>
      <c r="I13102" s="3" t="s">
        <v>14025</v>
      </c>
      <c r="J13102" s="3" t="str">
        <f>VLOOKUP(I13102:I26567,'C Parent'!$A$2:$B$306,2,FALSE)</f>
        <v>General Operations</v>
      </c>
      <c r="K13102" s="3" t="s">
        <v>16364</v>
      </c>
      <c r="L13102" s="3" t="str">
        <f>VLOOKUP(K13102:K26567,'D Parent'!$A$2:$B$1230,2,FALSE)</f>
        <v>General Operations DL</v>
      </c>
    </row>
    <row r="13103" spans="1:12" x14ac:dyDescent="0.25">
      <c r="A13103">
        <v>940020522</v>
      </c>
      <c r="B13103" t="s">
        <v>13111</v>
      </c>
      <c r="C13103" s="6" t="s">
        <v>7</v>
      </c>
      <c r="D13103" s="6">
        <v>11</v>
      </c>
      <c r="E13103" s="3" t="s">
        <v>13491</v>
      </c>
      <c r="F13103" s="3" t="str">
        <f>VLOOKUP(E13103:E26568,'A Parent'!$A$2:$L$13,2,FALSE)</f>
        <v>Central Activity</v>
      </c>
      <c r="G13103" s="3" t="s">
        <v>13552</v>
      </c>
      <c r="H13103" s="3" t="str">
        <f>VLOOKUP(G13103:G26568,'B Parent'!$A$2:$L$45,2,FALSE)</f>
        <v>Central</v>
      </c>
      <c r="I13103" s="3" t="s">
        <v>14025</v>
      </c>
      <c r="J13103" s="3" t="str">
        <f>VLOOKUP(I13103:I26568,'C Parent'!$A$2:$B$306,2,FALSE)</f>
        <v>General Operations</v>
      </c>
      <c r="K13103" s="3" t="s">
        <v>16364</v>
      </c>
      <c r="L13103" s="3" t="str">
        <f>VLOOKUP(K13103:K26568,'D Parent'!$A$2:$B$1230,2,FALSE)</f>
        <v>General Operations DL</v>
      </c>
    </row>
    <row r="13104" spans="1:12" x14ac:dyDescent="0.25">
      <c r="A13104">
        <v>940020524</v>
      </c>
      <c r="B13104" t="s">
        <v>13112</v>
      </c>
      <c r="C13104" s="6" t="s">
        <v>7</v>
      </c>
      <c r="D13104" s="6">
        <v>11</v>
      </c>
      <c r="E13104" s="3" t="s">
        <v>13491</v>
      </c>
      <c r="F13104" s="3" t="str">
        <f>VLOOKUP(E13104:E26569,'A Parent'!$A$2:$L$13,2,FALSE)</f>
        <v>Central Activity</v>
      </c>
      <c r="G13104" s="3" t="s">
        <v>13552</v>
      </c>
      <c r="H13104" s="3" t="str">
        <f>VLOOKUP(G13104:G26569,'B Parent'!$A$2:$L$45,2,FALSE)</f>
        <v>Central</v>
      </c>
      <c r="I13104" s="3" t="s">
        <v>14025</v>
      </c>
      <c r="J13104" s="3" t="str">
        <f>VLOOKUP(I13104:I26569,'C Parent'!$A$2:$B$306,2,FALSE)</f>
        <v>General Operations</v>
      </c>
      <c r="K13104" s="3" t="s">
        <v>16364</v>
      </c>
      <c r="L13104" s="3" t="str">
        <f>VLOOKUP(K13104:K26569,'D Parent'!$A$2:$B$1230,2,FALSE)</f>
        <v>General Operations DL</v>
      </c>
    </row>
    <row r="13105" spans="1:12" x14ac:dyDescent="0.25">
      <c r="A13105">
        <v>940020525</v>
      </c>
      <c r="B13105" t="s">
        <v>13113</v>
      </c>
      <c r="C13105" s="6" t="s">
        <v>7</v>
      </c>
      <c r="D13105" s="6">
        <v>11</v>
      </c>
      <c r="E13105" s="3" t="s">
        <v>13491</v>
      </c>
      <c r="F13105" s="3" t="str">
        <f>VLOOKUP(E13105:E26570,'A Parent'!$A$2:$L$13,2,FALSE)</f>
        <v>Central Activity</v>
      </c>
      <c r="G13105" s="3" t="s">
        <v>13552</v>
      </c>
      <c r="H13105" s="3" t="str">
        <f>VLOOKUP(G13105:G26570,'B Parent'!$A$2:$L$45,2,FALSE)</f>
        <v>Central</v>
      </c>
      <c r="I13105" s="3" t="s">
        <v>14025</v>
      </c>
      <c r="J13105" s="3" t="str">
        <f>VLOOKUP(I13105:I26570,'C Parent'!$A$2:$B$306,2,FALSE)</f>
        <v>General Operations</v>
      </c>
      <c r="K13105" s="3" t="s">
        <v>16364</v>
      </c>
      <c r="L13105" s="3" t="str">
        <f>VLOOKUP(K13105:K26570,'D Parent'!$A$2:$B$1230,2,FALSE)</f>
        <v>General Operations DL</v>
      </c>
    </row>
    <row r="13106" spans="1:12" x14ac:dyDescent="0.25">
      <c r="A13106">
        <v>940020526</v>
      </c>
      <c r="B13106" t="s">
        <v>13114</v>
      </c>
      <c r="C13106" s="6" t="s">
        <v>7</v>
      </c>
      <c r="D13106" s="6">
        <v>11</v>
      </c>
      <c r="E13106" s="3" t="s">
        <v>13491</v>
      </c>
      <c r="F13106" s="3" t="str">
        <f>VLOOKUP(E13106:E26571,'A Parent'!$A$2:$L$13,2,FALSE)</f>
        <v>Central Activity</v>
      </c>
      <c r="G13106" s="3" t="s">
        <v>13552</v>
      </c>
      <c r="H13106" s="3" t="str">
        <f>VLOOKUP(G13106:G26571,'B Parent'!$A$2:$L$45,2,FALSE)</f>
        <v>Central</v>
      </c>
      <c r="I13106" s="3" t="s">
        <v>14025</v>
      </c>
      <c r="J13106" s="3" t="str">
        <f>VLOOKUP(I13106:I26571,'C Parent'!$A$2:$B$306,2,FALSE)</f>
        <v>General Operations</v>
      </c>
      <c r="K13106" s="3" t="s">
        <v>16364</v>
      </c>
      <c r="L13106" s="3" t="str">
        <f>VLOOKUP(K13106:K26571,'D Parent'!$A$2:$B$1230,2,FALSE)</f>
        <v>General Operations DL</v>
      </c>
    </row>
    <row r="13107" spans="1:12" x14ac:dyDescent="0.25">
      <c r="A13107">
        <v>940020527</v>
      </c>
      <c r="B13107" t="s">
        <v>13115</v>
      </c>
      <c r="C13107" s="6" t="s">
        <v>7</v>
      </c>
      <c r="D13107" s="6">
        <v>11</v>
      </c>
      <c r="E13107" s="3" t="s">
        <v>13491</v>
      </c>
      <c r="F13107" s="3" t="str">
        <f>VLOOKUP(E13107:E26572,'A Parent'!$A$2:$L$13,2,FALSE)</f>
        <v>Central Activity</v>
      </c>
      <c r="G13107" s="3" t="s">
        <v>13552</v>
      </c>
      <c r="H13107" s="3" t="str">
        <f>VLOOKUP(G13107:G26572,'B Parent'!$A$2:$L$45,2,FALSE)</f>
        <v>Central</v>
      </c>
      <c r="I13107" s="3" t="s">
        <v>14025</v>
      </c>
      <c r="J13107" s="3" t="str">
        <f>VLOOKUP(I13107:I26572,'C Parent'!$A$2:$B$306,2,FALSE)</f>
        <v>General Operations</v>
      </c>
      <c r="K13107" s="3" t="s">
        <v>16364</v>
      </c>
      <c r="L13107" s="3" t="str">
        <f>VLOOKUP(K13107:K26572,'D Parent'!$A$2:$B$1230,2,FALSE)</f>
        <v>General Operations DL</v>
      </c>
    </row>
    <row r="13108" spans="1:12" x14ac:dyDescent="0.25">
      <c r="A13108">
        <v>940020528</v>
      </c>
      <c r="B13108" t="s">
        <v>13116</v>
      </c>
      <c r="C13108" s="6" t="s">
        <v>7</v>
      </c>
      <c r="D13108" s="6">
        <v>11</v>
      </c>
      <c r="E13108" s="3" t="s">
        <v>13491</v>
      </c>
      <c r="F13108" s="3" t="str">
        <f>VLOOKUP(E13108:E26573,'A Parent'!$A$2:$L$13,2,FALSE)</f>
        <v>Central Activity</v>
      </c>
      <c r="G13108" s="3" t="s">
        <v>13552</v>
      </c>
      <c r="H13108" s="3" t="str">
        <f>VLOOKUP(G13108:G26573,'B Parent'!$A$2:$L$45,2,FALSE)</f>
        <v>Central</v>
      </c>
      <c r="I13108" s="3" t="s">
        <v>14025</v>
      </c>
      <c r="J13108" s="3" t="str">
        <f>VLOOKUP(I13108:I26573,'C Parent'!$A$2:$B$306,2,FALSE)</f>
        <v>General Operations</v>
      </c>
      <c r="K13108" s="3" t="s">
        <v>16364</v>
      </c>
      <c r="L13108" s="3" t="str">
        <f>VLOOKUP(K13108:K26573,'D Parent'!$A$2:$B$1230,2,FALSE)</f>
        <v>General Operations DL</v>
      </c>
    </row>
    <row r="13109" spans="1:12" x14ac:dyDescent="0.25">
      <c r="A13109">
        <v>940020529</v>
      </c>
      <c r="B13109" t="s">
        <v>13117</v>
      </c>
      <c r="C13109" s="6" t="s">
        <v>7</v>
      </c>
      <c r="D13109" s="6">
        <v>11</v>
      </c>
      <c r="E13109" s="3" t="s">
        <v>13491</v>
      </c>
      <c r="F13109" s="3" t="str">
        <f>VLOOKUP(E13109:E26574,'A Parent'!$A$2:$L$13,2,FALSE)</f>
        <v>Central Activity</v>
      </c>
      <c r="G13109" s="3" t="s">
        <v>13552</v>
      </c>
      <c r="H13109" s="3" t="str">
        <f>VLOOKUP(G13109:G26574,'B Parent'!$A$2:$L$45,2,FALSE)</f>
        <v>Central</v>
      </c>
      <c r="I13109" s="3" t="s">
        <v>14025</v>
      </c>
      <c r="J13109" s="3" t="str">
        <f>VLOOKUP(I13109:I26574,'C Parent'!$A$2:$B$306,2,FALSE)</f>
        <v>General Operations</v>
      </c>
      <c r="K13109" s="3" t="s">
        <v>16364</v>
      </c>
      <c r="L13109" s="3" t="str">
        <f>VLOOKUP(K13109:K26574,'D Parent'!$A$2:$B$1230,2,FALSE)</f>
        <v>General Operations DL</v>
      </c>
    </row>
    <row r="13110" spans="1:12" x14ac:dyDescent="0.25">
      <c r="A13110">
        <v>940020530</v>
      </c>
      <c r="B13110" t="s">
        <v>13118</v>
      </c>
      <c r="C13110" s="6" t="s">
        <v>7</v>
      </c>
      <c r="D13110" s="6">
        <v>11</v>
      </c>
      <c r="E13110" s="3" t="s">
        <v>13491</v>
      </c>
      <c r="F13110" s="3" t="str">
        <f>VLOOKUP(E13110:E26575,'A Parent'!$A$2:$L$13,2,FALSE)</f>
        <v>Central Activity</v>
      </c>
      <c r="G13110" s="3" t="s">
        <v>13552</v>
      </c>
      <c r="H13110" s="3" t="str">
        <f>VLOOKUP(G13110:G26575,'B Parent'!$A$2:$L$45,2,FALSE)</f>
        <v>Central</v>
      </c>
      <c r="I13110" s="3" t="s">
        <v>14025</v>
      </c>
      <c r="J13110" s="3" t="str">
        <f>VLOOKUP(I13110:I26575,'C Parent'!$A$2:$B$306,2,FALSE)</f>
        <v>General Operations</v>
      </c>
      <c r="K13110" s="3" t="s">
        <v>16364</v>
      </c>
      <c r="L13110" s="3" t="str">
        <f>VLOOKUP(K13110:K26575,'D Parent'!$A$2:$B$1230,2,FALSE)</f>
        <v>General Operations DL</v>
      </c>
    </row>
    <row r="13111" spans="1:12" x14ac:dyDescent="0.25">
      <c r="A13111">
        <v>940020531</v>
      </c>
      <c r="B13111" t="s">
        <v>13119</v>
      </c>
      <c r="C13111" s="6" t="s">
        <v>7</v>
      </c>
      <c r="D13111" s="6">
        <v>11</v>
      </c>
      <c r="E13111" s="3" t="s">
        <v>13491</v>
      </c>
      <c r="F13111" s="3" t="str">
        <f>VLOOKUP(E13111:E26576,'A Parent'!$A$2:$L$13,2,FALSE)</f>
        <v>Central Activity</v>
      </c>
      <c r="G13111" s="3" t="s">
        <v>13552</v>
      </c>
      <c r="H13111" s="3" t="str">
        <f>VLOOKUP(G13111:G26576,'B Parent'!$A$2:$L$45,2,FALSE)</f>
        <v>Central</v>
      </c>
      <c r="I13111" s="3" t="s">
        <v>14025</v>
      </c>
      <c r="J13111" s="3" t="str">
        <f>VLOOKUP(I13111:I26576,'C Parent'!$A$2:$B$306,2,FALSE)</f>
        <v>General Operations</v>
      </c>
      <c r="K13111" s="3" t="s">
        <v>16364</v>
      </c>
      <c r="L13111" s="3" t="str">
        <f>VLOOKUP(K13111:K26576,'D Parent'!$A$2:$B$1230,2,FALSE)</f>
        <v>General Operations DL</v>
      </c>
    </row>
    <row r="13112" spans="1:12" x14ac:dyDescent="0.25">
      <c r="A13112">
        <v>940020532</v>
      </c>
      <c r="B13112" t="s">
        <v>13120</v>
      </c>
      <c r="C13112" s="6" t="s">
        <v>7</v>
      </c>
      <c r="D13112" s="6">
        <v>11</v>
      </c>
      <c r="E13112" s="3" t="s">
        <v>13491</v>
      </c>
      <c r="F13112" s="3" t="str">
        <f>VLOOKUP(E13112:E26577,'A Parent'!$A$2:$L$13,2,FALSE)</f>
        <v>Central Activity</v>
      </c>
      <c r="G13112" s="3" t="s">
        <v>13552</v>
      </c>
      <c r="H13112" s="3" t="str">
        <f>VLOOKUP(G13112:G26577,'B Parent'!$A$2:$L$45,2,FALSE)</f>
        <v>Central</v>
      </c>
      <c r="I13112" s="3" t="s">
        <v>14025</v>
      </c>
      <c r="J13112" s="3" t="str">
        <f>VLOOKUP(I13112:I26577,'C Parent'!$A$2:$B$306,2,FALSE)</f>
        <v>General Operations</v>
      </c>
      <c r="K13112" s="3" t="s">
        <v>16364</v>
      </c>
      <c r="L13112" s="3" t="str">
        <f>VLOOKUP(K13112:K26577,'D Parent'!$A$2:$B$1230,2,FALSE)</f>
        <v>General Operations DL</v>
      </c>
    </row>
    <row r="13113" spans="1:12" x14ac:dyDescent="0.25">
      <c r="A13113">
        <v>940020533</v>
      </c>
      <c r="B13113" t="s">
        <v>13121</v>
      </c>
      <c r="C13113" s="6" t="s">
        <v>7</v>
      </c>
      <c r="D13113" s="6">
        <v>11</v>
      </c>
      <c r="E13113" s="3" t="s">
        <v>13491</v>
      </c>
      <c r="F13113" s="3" t="str">
        <f>VLOOKUP(E13113:E26578,'A Parent'!$A$2:$L$13,2,FALSE)</f>
        <v>Central Activity</v>
      </c>
      <c r="G13113" s="3" t="s">
        <v>13552</v>
      </c>
      <c r="H13113" s="3" t="str">
        <f>VLOOKUP(G13113:G26578,'B Parent'!$A$2:$L$45,2,FALSE)</f>
        <v>Central</v>
      </c>
      <c r="I13113" s="3" t="s">
        <v>14025</v>
      </c>
      <c r="J13113" s="3" t="str">
        <f>VLOOKUP(I13113:I26578,'C Parent'!$A$2:$B$306,2,FALSE)</f>
        <v>General Operations</v>
      </c>
      <c r="K13113" s="3" t="s">
        <v>16364</v>
      </c>
      <c r="L13113" s="3" t="str">
        <f>VLOOKUP(K13113:K26578,'D Parent'!$A$2:$B$1230,2,FALSE)</f>
        <v>General Operations DL</v>
      </c>
    </row>
    <row r="13114" spans="1:12" x14ac:dyDescent="0.25">
      <c r="A13114">
        <v>940020534</v>
      </c>
      <c r="B13114" t="s">
        <v>13122</v>
      </c>
      <c r="C13114" s="6" t="s">
        <v>7</v>
      </c>
      <c r="D13114" s="6">
        <v>11</v>
      </c>
      <c r="E13114" s="3" t="s">
        <v>13491</v>
      </c>
      <c r="F13114" s="3" t="str">
        <f>VLOOKUP(E13114:E26579,'A Parent'!$A$2:$L$13,2,FALSE)</f>
        <v>Central Activity</v>
      </c>
      <c r="G13114" s="3" t="s">
        <v>13552</v>
      </c>
      <c r="H13114" s="3" t="str">
        <f>VLOOKUP(G13114:G26579,'B Parent'!$A$2:$L$45,2,FALSE)</f>
        <v>Central</v>
      </c>
      <c r="I13114" s="3" t="s">
        <v>14025</v>
      </c>
      <c r="J13114" s="3" t="str">
        <f>VLOOKUP(I13114:I26579,'C Parent'!$A$2:$B$306,2,FALSE)</f>
        <v>General Operations</v>
      </c>
      <c r="K13114" s="3" t="s">
        <v>16364</v>
      </c>
      <c r="L13114" s="3" t="str">
        <f>VLOOKUP(K13114:K26579,'D Parent'!$A$2:$B$1230,2,FALSE)</f>
        <v>General Operations DL</v>
      </c>
    </row>
    <row r="13115" spans="1:12" x14ac:dyDescent="0.25">
      <c r="A13115">
        <v>940020535</v>
      </c>
      <c r="B13115" t="s">
        <v>13123</v>
      </c>
      <c r="C13115" s="6" t="s">
        <v>7</v>
      </c>
      <c r="D13115" s="6">
        <v>11</v>
      </c>
      <c r="E13115" s="3" t="s">
        <v>13491</v>
      </c>
      <c r="F13115" s="3" t="str">
        <f>VLOOKUP(E13115:E26580,'A Parent'!$A$2:$L$13,2,FALSE)</f>
        <v>Central Activity</v>
      </c>
      <c r="G13115" s="3" t="s">
        <v>13552</v>
      </c>
      <c r="H13115" s="3" t="str">
        <f>VLOOKUP(G13115:G26580,'B Parent'!$A$2:$L$45,2,FALSE)</f>
        <v>Central</v>
      </c>
      <c r="I13115" s="3" t="s">
        <v>14025</v>
      </c>
      <c r="J13115" s="3" t="str">
        <f>VLOOKUP(I13115:I26580,'C Parent'!$A$2:$B$306,2,FALSE)</f>
        <v>General Operations</v>
      </c>
      <c r="K13115" s="3" t="s">
        <v>16364</v>
      </c>
      <c r="L13115" s="3" t="str">
        <f>VLOOKUP(K13115:K26580,'D Parent'!$A$2:$B$1230,2,FALSE)</f>
        <v>General Operations DL</v>
      </c>
    </row>
    <row r="13116" spans="1:12" x14ac:dyDescent="0.25">
      <c r="A13116">
        <v>940020536</v>
      </c>
      <c r="B13116" t="s">
        <v>13124</v>
      </c>
      <c r="C13116" s="6" t="s">
        <v>7</v>
      </c>
      <c r="D13116" s="6">
        <v>11</v>
      </c>
      <c r="E13116" s="3" t="s">
        <v>13491</v>
      </c>
      <c r="F13116" s="3" t="str">
        <f>VLOOKUP(E13116:E26581,'A Parent'!$A$2:$L$13,2,FALSE)</f>
        <v>Central Activity</v>
      </c>
      <c r="G13116" s="3" t="s">
        <v>13552</v>
      </c>
      <c r="H13116" s="3" t="str">
        <f>VLOOKUP(G13116:G26581,'B Parent'!$A$2:$L$45,2,FALSE)</f>
        <v>Central</v>
      </c>
      <c r="I13116" s="3" t="s">
        <v>14025</v>
      </c>
      <c r="J13116" s="3" t="str">
        <f>VLOOKUP(I13116:I26581,'C Parent'!$A$2:$B$306,2,FALSE)</f>
        <v>General Operations</v>
      </c>
      <c r="K13116" s="3" t="s">
        <v>16364</v>
      </c>
      <c r="L13116" s="3" t="str">
        <f>VLOOKUP(K13116:K26581,'D Parent'!$A$2:$B$1230,2,FALSE)</f>
        <v>General Operations DL</v>
      </c>
    </row>
    <row r="13117" spans="1:12" x14ac:dyDescent="0.25">
      <c r="A13117">
        <v>940020537</v>
      </c>
      <c r="B13117" t="s">
        <v>13125</v>
      </c>
      <c r="C13117" s="6" t="s">
        <v>7</v>
      </c>
      <c r="D13117" s="6">
        <v>11</v>
      </c>
      <c r="E13117" s="3" t="s">
        <v>13491</v>
      </c>
      <c r="F13117" s="3" t="str">
        <f>VLOOKUP(E13117:E26582,'A Parent'!$A$2:$L$13,2,FALSE)</f>
        <v>Central Activity</v>
      </c>
      <c r="G13117" s="3" t="s">
        <v>13552</v>
      </c>
      <c r="H13117" s="3" t="str">
        <f>VLOOKUP(G13117:G26582,'B Parent'!$A$2:$L$45,2,FALSE)</f>
        <v>Central</v>
      </c>
      <c r="I13117" s="3" t="s">
        <v>14025</v>
      </c>
      <c r="J13117" s="3" t="str">
        <f>VLOOKUP(I13117:I26582,'C Parent'!$A$2:$B$306,2,FALSE)</f>
        <v>General Operations</v>
      </c>
      <c r="K13117" s="3" t="s">
        <v>16364</v>
      </c>
      <c r="L13117" s="3" t="str">
        <f>VLOOKUP(K13117:K26582,'D Parent'!$A$2:$B$1230,2,FALSE)</f>
        <v>General Operations DL</v>
      </c>
    </row>
    <row r="13118" spans="1:12" x14ac:dyDescent="0.25">
      <c r="A13118">
        <v>940020538</v>
      </c>
      <c r="B13118" t="s">
        <v>13126</v>
      </c>
      <c r="C13118" s="6" t="s">
        <v>7</v>
      </c>
      <c r="D13118" s="6">
        <v>11</v>
      </c>
      <c r="E13118" s="3" t="s">
        <v>13491</v>
      </c>
      <c r="F13118" s="3" t="str">
        <f>VLOOKUP(E13118:E26583,'A Parent'!$A$2:$L$13,2,FALSE)</f>
        <v>Central Activity</v>
      </c>
      <c r="G13118" s="3" t="s">
        <v>13552</v>
      </c>
      <c r="H13118" s="3" t="str">
        <f>VLOOKUP(G13118:G26583,'B Parent'!$A$2:$L$45,2,FALSE)</f>
        <v>Central</v>
      </c>
      <c r="I13118" s="3" t="s">
        <v>14025</v>
      </c>
      <c r="J13118" s="3" t="str">
        <f>VLOOKUP(I13118:I26583,'C Parent'!$A$2:$B$306,2,FALSE)</f>
        <v>General Operations</v>
      </c>
      <c r="K13118" s="3" t="s">
        <v>16364</v>
      </c>
      <c r="L13118" s="3" t="str">
        <f>VLOOKUP(K13118:K26583,'D Parent'!$A$2:$B$1230,2,FALSE)</f>
        <v>General Operations DL</v>
      </c>
    </row>
    <row r="13119" spans="1:12" x14ac:dyDescent="0.25">
      <c r="A13119">
        <v>940020539</v>
      </c>
      <c r="B13119" t="s">
        <v>13127</v>
      </c>
      <c r="C13119" s="6" t="s">
        <v>7</v>
      </c>
      <c r="D13119" s="6">
        <v>11</v>
      </c>
      <c r="E13119" s="3" t="s">
        <v>13491</v>
      </c>
      <c r="F13119" s="3" t="str">
        <f>VLOOKUP(E13119:E26584,'A Parent'!$A$2:$L$13,2,FALSE)</f>
        <v>Central Activity</v>
      </c>
      <c r="G13119" s="3" t="s">
        <v>13552</v>
      </c>
      <c r="H13119" s="3" t="str">
        <f>VLOOKUP(G13119:G26584,'B Parent'!$A$2:$L$45,2,FALSE)</f>
        <v>Central</v>
      </c>
      <c r="I13119" s="3" t="s">
        <v>14025</v>
      </c>
      <c r="J13119" s="3" t="str">
        <f>VLOOKUP(I13119:I26584,'C Parent'!$A$2:$B$306,2,FALSE)</f>
        <v>General Operations</v>
      </c>
      <c r="K13119" s="3" t="s">
        <v>16364</v>
      </c>
      <c r="L13119" s="3" t="str">
        <f>VLOOKUP(K13119:K26584,'D Parent'!$A$2:$B$1230,2,FALSE)</f>
        <v>General Operations DL</v>
      </c>
    </row>
    <row r="13120" spans="1:12" x14ac:dyDescent="0.25">
      <c r="A13120">
        <v>940020540</v>
      </c>
      <c r="B13120" t="s">
        <v>13128</v>
      </c>
      <c r="C13120" s="6" t="s">
        <v>7</v>
      </c>
      <c r="D13120" s="6">
        <v>11</v>
      </c>
      <c r="E13120" s="3" t="s">
        <v>13491</v>
      </c>
      <c r="F13120" s="3" t="str">
        <f>VLOOKUP(E13120:E26585,'A Parent'!$A$2:$L$13,2,FALSE)</f>
        <v>Central Activity</v>
      </c>
      <c r="G13120" s="3" t="s">
        <v>13552</v>
      </c>
      <c r="H13120" s="3" t="str">
        <f>VLOOKUP(G13120:G26585,'B Parent'!$A$2:$L$45,2,FALSE)</f>
        <v>Central</v>
      </c>
      <c r="I13120" s="3" t="s">
        <v>14025</v>
      </c>
      <c r="J13120" s="3" t="str">
        <f>VLOOKUP(I13120:I26585,'C Parent'!$A$2:$B$306,2,FALSE)</f>
        <v>General Operations</v>
      </c>
      <c r="K13120" s="3" t="s">
        <v>16364</v>
      </c>
      <c r="L13120" s="3" t="str">
        <f>VLOOKUP(K13120:K26585,'D Parent'!$A$2:$B$1230,2,FALSE)</f>
        <v>General Operations DL</v>
      </c>
    </row>
    <row r="13121" spans="1:12" x14ac:dyDescent="0.25">
      <c r="A13121">
        <v>940030333</v>
      </c>
      <c r="B13121" t="s">
        <v>13129</v>
      </c>
      <c r="C13121" s="6" t="s">
        <v>7</v>
      </c>
      <c r="D13121" s="6">
        <v>11</v>
      </c>
      <c r="E13121" s="3" t="s">
        <v>13491</v>
      </c>
      <c r="F13121" s="3" t="str">
        <f>VLOOKUP(E13121:E26586,'A Parent'!$A$2:$L$13,2,FALSE)</f>
        <v>Central Activity</v>
      </c>
      <c r="G13121" s="3" t="s">
        <v>13552</v>
      </c>
      <c r="H13121" s="3" t="str">
        <f>VLOOKUP(G13121:G26586,'B Parent'!$A$2:$L$45,2,FALSE)</f>
        <v>Central</v>
      </c>
      <c r="I13121" s="3" t="s">
        <v>14025</v>
      </c>
      <c r="J13121" s="3" t="str">
        <f>VLOOKUP(I13121:I26586,'C Parent'!$A$2:$B$306,2,FALSE)</f>
        <v>General Operations</v>
      </c>
      <c r="K13121" s="3" t="s">
        <v>16366</v>
      </c>
      <c r="L13121" s="3" t="str">
        <f>VLOOKUP(K13121:K26586,'D Parent'!$A$2:$B$1230,2,FALSE)</f>
        <v>Letter of Credit Accounts</v>
      </c>
    </row>
    <row r="13122" spans="1:12" x14ac:dyDescent="0.25">
      <c r="A13122">
        <v>940030334</v>
      </c>
      <c r="B13122" t="s">
        <v>13130</v>
      </c>
      <c r="C13122" s="6" t="s">
        <v>7</v>
      </c>
      <c r="D13122" s="6">
        <v>11</v>
      </c>
      <c r="E13122" s="3" t="s">
        <v>13491</v>
      </c>
      <c r="F13122" s="3" t="str">
        <f>VLOOKUP(E13122:E26587,'A Parent'!$A$2:$L$13,2,FALSE)</f>
        <v>Central Activity</v>
      </c>
      <c r="G13122" s="3" t="s">
        <v>13552</v>
      </c>
      <c r="H13122" s="3" t="str">
        <f>VLOOKUP(G13122:G26587,'B Parent'!$A$2:$L$45,2,FALSE)</f>
        <v>Central</v>
      </c>
      <c r="I13122" s="3" t="s">
        <v>14025</v>
      </c>
      <c r="J13122" s="3" t="str">
        <f>VLOOKUP(I13122:I26587,'C Parent'!$A$2:$B$306,2,FALSE)</f>
        <v>General Operations</v>
      </c>
      <c r="K13122" s="3" t="s">
        <v>16366</v>
      </c>
      <c r="L13122" s="3" t="str">
        <f>VLOOKUP(K13122:K26587,'D Parent'!$A$2:$B$1230,2,FALSE)</f>
        <v>Letter of Credit Accounts</v>
      </c>
    </row>
    <row r="13123" spans="1:12" x14ac:dyDescent="0.25">
      <c r="A13123">
        <v>940030335</v>
      </c>
      <c r="B13123" t="s">
        <v>13131</v>
      </c>
      <c r="C13123" s="6" t="s">
        <v>7</v>
      </c>
      <c r="D13123" s="6">
        <v>11</v>
      </c>
      <c r="E13123" s="3" t="s">
        <v>13491</v>
      </c>
      <c r="F13123" s="3" t="str">
        <f>VLOOKUP(E13123:E26588,'A Parent'!$A$2:$L$13,2,FALSE)</f>
        <v>Central Activity</v>
      </c>
      <c r="G13123" s="3" t="s">
        <v>13552</v>
      </c>
      <c r="H13123" s="3" t="str">
        <f>VLOOKUP(G13123:G26588,'B Parent'!$A$2:$L$45,2,FALSE)</f>
        <v>Central</v>
      </c>
      <c r="I13123" s="3" t="s">
        <v>14025</v>
      </c>
      <c r="J13123" s="3" t="str">
        <f>VLOOKUP(I13123:I26588,'C Parent'!$A$2:$B$306,2,FALSE)</f>
        <v>General Operations</v>
      </c>
      <c r="K13123" s="3" t="s">
        <v>16366</v>
      </c>
      <c r="L13123" s="3" t="str">
        <f>VLOOKUP(K13123:K26588,'D Parent'!$A$2:$B$1230,2,FALSE)</f>
        <v>Letter of Credit Accounts</v>
      </c>
    </row>
    <row r="13124" spans="1:12" x14ac:dyDescent="0.25">
      <c r="A13124">
        <v>940030336</v>
      </c>
      <c r="B13124" t="s">
        <v>13132</v>
      </c>
      <c r="C13124" s="6" t="s">
        <v>7</v>
      </c>
      <c r="D13124" s="6">
        <v>11</v>
      </c>
      <c r="E13124" s="3" t="s">
        <v>13491</v>
      </c>
      <c r="F13124" s="3" t="str">
        <f>VLOOKUP(E13124:E26589,'A Parent'!$A$2:$L$13,2,FALSE)</f>
        <v>Central Activity</v>
      </c>
      <c r="G13124" s="3" t="s">
        <v>13552</v>
      </c>
      <c r="H13124" s="3" t="str">
        <f>VLOOKUP(G13124:G26589,'B Parent'!$A$2:$L$45,2,FALSE)</f>
        <v>Central</v>
      </c>
      <c r="I13124" s="3" t="s">
        <v>14025</v>
      </c>
      <c r="J13124" s="3" t="str">
        <f>VLOOKUP(I13124:I26589,'C Parent'!$A$2:$B$306,2,FALSE)</f>
        <v>General Operations</v>
      </c>
      <c r="K13124" s="3" t="s">
        <v>16366</v>
      </c>
      <c r="L13124" s="3" t="str">
        <f>VLOOKUP(K13124:K26589,'D Parent'!$A$2:$B$1230,2,FALSE)</f>
        <v>Letter of Credit Accounts</v>
      </c>
    </row>
    <row r="13125" spans="1:12" x14ac:dyDescent="0.25">
      <c r="A13125">
        <v>940030337</v>
      </c>
      <c r="B13125" t="s">
        <v>13133</v>
      </c>
      <c r="C13125" s="6" t="s">
        <v>7</v>
      </c>
      <c r="D13125" s="6">
        <v>11</v>
      </c>
      <c r="E13125" s="3" t="s">
        <v>13491</v>
      </c>
      <c r="F13125" s="3" t="str">
        <f>VLOOKUP(E13125:E26590,'A Parent'!$A$2:$L$13,2,FALSE)</f>
        <v>Central Activity</v>
      </c>
      <c r="G13125" s="3" t="s">
        <v>13552</v>
      </c>
      <c r="H13125" s="3" t="str">
        <f>VLOOKUP(G13125:G26590,'B Parent'!$A$2:$L$45,2,FALSE)</f>
        <v>Central</v>
      </c>
      <c r="I13125" s="3" t="s">
        <v>14025</v>
      </c>
      <c r="J13125" s="3" t="str">
        <f>VLOOKUP(I13125:I26590,'C Parent'!$A$2:$B$306,2,FALSE)</f>
        <v>General Operations</v>
      </c>
      <c r="K13125" s="3" t="s">
        <v>16366</v>
      </c>
      <c r="L13125" s="3" t="str">
        <f>VLOOKUP(K13125:K26590,'D Parent'!$A$2:$B$1230,2,FALSE)</f>
        <v>Letter of Credit Accounts</v>
      </c>
    </row>
    <row r="13126" spans="1:12" x14ac:dyDescent="0.25">
      <c r="A13126">
        <v>940030338</v>
      </c>
      <c r="B13126" t="s">
        <v>13134</v>
      </c>
      <c r="C13126" s="6" t="s">
        <v>7</v>
      </c>
      <c r="D13126" s="6">
        <v>11</v>
      </c>
      <c r="E13126" s="3" t="s">
        <v>13491</v>
      </c>
      <c r="F13126" s="3" t="str">
        <f>VLOOKUP(E13126:E26591,'A Parent'!$A$2:$L$13,2,FALSE)</f>
        <v>Central Activity</v>
      </c>
      <c r="G13126" s="3" t="s">
        <v>13552</v>
      </c>
      <c r="H13126" s="3" t="str">
        <f>VLOOKUP(G13126:G26591,'B Parent'!$A$2:$L$45,2,FALSE)</f>
        <v>Central</v>
      </c>
      <c r="I13126" s="3" t="s">
        <v>14025</v>
      </c>
      <c r="J13126" s="3" t="str">
        <f>VLOOKUP(I13126:I26591,'C Parent'!$A$2:$B$306,2,FALSE)</f>
        <v>General Operations</v>
      </c>
      <c r="K13126" s="3" t="s">
        <v>16366</v>
      </c>
      <c r="L13126" s="3" t="str">
        <f>VLOOKUP(K13126:K26591,'D Parent'!$A$2:$B$1230,2,FALSE)</f>
        <v>Letter of Credit Accounts</v>
      </c>
    </row>
    <row r="13127" spans="1:12" x14ac:dyDescent="0.25">
      <c r="A13127">
        <v>940050001</v>
      </c>
      <c r="B13127" t="s">
        <v>13135</v>
      </c>
      <c r="C13127" s="6" t="s">
        <v>7</v>
      </c>
      <c r="D13127" s="6">
        <v>11</v>
      </c>
      <c r="E13127" s="3" t="s">
        <v>13491</v>
      </c>
      <c r="F13127" s="3" t="str">
        <f>VLOOKUP(E13127:E26592,'A Parent'!$A$2:$L$13,2,FALSE)</f>
        <v>Central Activity</v>
      </c>
      <c r="G13127" s="3" t="s">
        <v>13552</v>
      </c>
      <c r="H13127" s="3" t="str">
        <f>VLOOKUP(G13127:G26592,'B Parent'!$A$2:$L$45,2,FALSE)</f>
        <v>Central</v>
      </c>
      <c r="I13127" s="3" t="s">
        <v>14025</v>
      </c>
      <c r="J13127" s="3" t="str">
        <f>VLOOKUP(I13127:I26592,'C Parent'!$A$2:$B$306,2,FALSE)</f>
        <v>General Operations</v>
      </c>
      <c r="K13127" s="3" t="s">
        <v>16370</v>
      </c>
      <c r="L13127" s="3" t="str">
        <f>VLOOKUP(K13127:K26592,'D Parent'!$A$2:$B$1230,2,FALSE)</f>
        <v>Foundation OTA</v>
      </c>
    </row>
    <row r="13128" spans="1:12" x14ac:dyDescent="0.25">
      <c r="A13128">
        <v>950010001</v>
      </c>
      <c r="B13128" t="s">
        <v>13136</v>
      </c>
      <c r="C13128" s="6" t="s">
        <v>7</v>
      </c>
      <c r="D13128" s="6">
        <v>11</v>
      </c>
      <c r="E13128" s="3" t="s">
        <v>13491</v>
      </c>
      <c r="F13128" s="3" t="str">
        <f>VLOOKUP(E13128:E26593,'A Parent'!$A$2:$L$13,2,FALSE)</f>
        <v>Central Activity</v>
      </c>
      <c r="G13128" s="3" t="s">
        <v>13552</v>
      </c>
      <c r="H13128" s="3" t="str">
        <f>VLOOKUP(G13128:G26593,'B Parent'!$A$2:$L$45,2,FALSE)</f>
        <v>Central</v>
      </c>
      <c r="I13128" s="3" t="s">
        <v>14028</v>
      </c>
      <c r="J13128" s="3" t="str">
        <f>VLOOKUP(I13128:I26593,'C Parent'!$A$2:$B$306,2,FALSE)</f>
        <v>Utilities</v>
      </c>
      <c r="K13128" s="3" t="s">
        <v>16372</v>
      </c>
      <c r="L13128" s="3" t="str">
        <f>VLOOKUP(K13128:K26593,'D Parent'!$A$2:$B$1230,2,FALSE)</f>
        <v>Utilities DL</v>
      </c>
    </row>
    <row r="13129" spans="1:12" x14ac:dyDescent="0.25">
      <c r="A13129">
        <v>950010002</v>
      </c>
      <c r="B13129" t="s">
        <v>13137</v>
      </c>
      <c r="C13129" s="6" t="s">
        <v>7</v>
      </c>
      <c r="D13129" s="6">
        <v>11</v>
      </c>
      <c r="E13129" s="3" t="s">
        <v>13491</v>
      </c>
      <c r="F13129" s="3" t="str">
        <f>VLOOKUP(E13129:E26594,'A Parent'!$A$2:$L$13,2,FALSE)</f>
        <v>Central Activity</v>
      </c>
      <c r="G13129" s="3" t="s">
        <v>13552</v>
      </c>
      <c r="H13129" s="3" t="str">
        <f>VLOOKUP(G13129:G26594,'B Parent'!$A$2:$L$45,2,FALSE)</f>
        <v>Central</v>
      </c>
      <c r="I13129" s="3" t="s">
        <v>14028</v>
      </c>
      <c r="J13129" s="3" t="str">
        <f>VLOOKUP(I13129:I26594,'C Parent'!$A$2:$B$306,2,FALSE)</f>
        <v>Utilities</v>
      </c>
      <c r="K13129" s="3" t="s">
        <v>16372</v>
      </c>
      <c r="L13129" s="3" t="str">
        <f>VLOOKUP(K13129:K26594,'D Parent'!$A$2:$B$1230,2,FALSE)</f>
        <v>Utilities DL</v>
      </c>
    </row>
    <row r="13130" spans="1:12" x14ac:dyDescent="0.25">
      <c r="A13130">
        <v>950010003</v>
      </c>
      <c r="B13130" t="s">
        <v>13138</v>
      </c>
      <c r="C13130" s="6" t="s">
        <v>7</v>
      </c>
      <c r="D13130" s="6">
        <v>11</v>
      </c>
      <c r="E13130" s="3" t="s">
        <v>13491</v>
      </c>
      <c r="F13130" s="3" t="str">
        <f>VLOOKUP(E13130:E26595,'A Parent'!$A$2:$L$13,2,FALSE)</f>
        <v>Central Activity</v>
      </c>
      <c r="G13130" s="3" t="s">
        <v>13552</v>
      </c>
      <c r="H13130" s="3" t="str">
        <f>VLOOKUP(G13130:G26595,'B Parent'!$A$2:$L$45,2,FALSE)</f>
        <v>Central</v>
      </c>
      <c r="I13130" s="3" t="s">
        <v>14028</v>
      </c>
      <c r="J13130" s="3" t="str">
        <f>VLOOKUP(I13130:I26595,'C Parent'!$A$2:$B$306,2,FALSE)</f>
        <v>Utilities</v>
      </c>
      <c r="K13130" s="3" t="s">
        <v>16372</v>
      </c>
      <c r="L13130" s="3" t="str">
        <f>VLOOKUP(K13130:K26595,'D Parent'!$A$2:$B$1230,2,FALSE)</f>
        <v>Utilities DL</v>
      </c>
    </row>
    <row r="13131" spans="1:12" x14ac:dyDescent="0.25">
      <c r="A13131">
        <v>950010004</v>
      </c>
      <c r="B13131" t="s">
        <v>13139</v>
      </c>
      <c r="C13131" s="6" t="s">
        <v>7</v>
      </c>
      <c r="D13131" s="6">
        <v>11</v>
      </c>
      <c r="E13131" s="3" t="s">
        <v>13491</v>
      </c>
      <c r="F13131" s="3" t="str">
        <f>VLOOKUP(E13131:E26596,'A Parent'!$A$2:$L$13,2,FALSE)</f>
        <v>Central Activity</v>
      </c>
      <c r="G13131" s="3" t="s">
        <v>13552</v>
      </c>
      <c r="H13131" s="3" t="str">
        <f>VLOOKUP(G13131:G26596,'B Parent'!$A$2:$L$45,2,FALSE)</f>
        <v>Central</v>
      </c>
      <c r="I13131" s="3" t="s">
        <v>14028</v>
      </c>
      <c r="J13131" s="3" t="str">
        <f>VLOOKUP(I13131:I26596,'C Parent'!$A$2:$B$306,2,FALSE)</f>
        <v>Utilities</v>
      </c>
      <c r="K13131" s="3" t="s">
        <v>16372</v>
      </c>
      <c r="L13131" s="3" t="str">
        <f>VLOOKUP(K13131:K26596,'D Parent'!$A$2:$B$1230,2,FALSE)</f>
        <v>Utilities DL</v>
      </c>
    </row>
    <row r="13132" spans="1:12" x14ac:dyDescent="0.25">
      <c r="A13132">
        <v>950010005</v>
      </c>
      <c r="B13132" t="s">
        <v>13140</v>
      </c>
      <c r="C13132" s="6" t="s">
        <v>7</v>
      </c>
      <c r="D13132" s="6">
        <v>11</v>
      </c>
      <c r="E13132" s="3" t="s">
        <v>13491</v>
      </c>
      <c r="F13132" s="3" t="str">
        <f>VLOOKUP(E13132:E26597,'A Parent'!$A$2:$L$13,2,FALSE)</f>
        <v>Central Activity</v>
      </c>
      <c r="G13132" s="3" t="s">
        <v>13552</v>
      </c>
      <c r="H13132" s="3" t="str">
        <f>VLOOKUP(G13132:G26597,'B Parent'!$A$2:$L$45,2,FALSE)</f>
        <v>Central</v>
      </c>
      <c r="I13132" s="3" t="s">
        <v>14028</v>
      </c>
      <c r="J13132" s="3" t="str">
        <f>VLOOKUP(I13132:I26597,'C Parent'!$A$2:$B$306,2,FALSE)</f>
        <v>Utilities</v>
      </c>
      <c r="K13132" s="3" t="s">
        <v>16372</v>
      </c>
      <c r="L13132" s="3" t="str">
        <f>VLOOKUP(K13132:K26597,'D Parent'!$A$2:$B$1230,2,FALSE)</f>
        <v>Utilities DL</v>
      </c>
    </row>
    <row r="13133" spans="1:12" x14ac:dyDescent="0.25">
      <c r="A13133">
        <v>950010006</v>
      </c>
      <c r="B13133" t="s">
        <v>13141</v>
      </c>
      <c r="C13133" s="6" t="s">
        <v>7</v>
      </c>
      <c r="D13133" s="6">
        <v>11</v>
      </c>
      <c r="E13133" s="3" t="s">
        <v>13491</v>
      </c>
      <c r="F13133" s="3" t="str">
        <f>VLOOKUP(E13133:E26598,'A Parent'!$A$2:$L$13,2,FALSE)</f>
        <v>Central Activity</v>
      </c>
      <c r="G13133" s="3" t="s">
        <v>13552</v>
      </c>
      <c r="H13133" s="3" t="str">
        <f>VLOOKUP(G13133:G26598,'B Parent'!$A$2:$L$45,2,FALSE)</f>
        <v>Central</v>
      </c>
      <c r="I13133" s="3" t="s">
        <v>14028</v>
      </c>
      <c r="J13133" s="3" t="str">
        <f>VLOOKUP(I13133:I26598,'C Parent'!$A$2:$B$306,2,FALSE)</f>
        <v>Utilities</v>
      </c>
      <c r="K13133" s="3" t="s">
        <v>16372</v>
      </c>
      <c r="L13133" s="3" t="str">
        <f>VLOOKUP(K13133:K26598,'D Parent'!$A$2:$B$1230,2,FALSE)</f>
        <v>Utilities DL</v>
      </c>
    </row>
    <row r="13134" spans="1:12" x14ac:dyDescent="0.25">
      <c r="A13134">
        <v>950010007</v>
      </c>
      <c r="B13134" t="s">
        <v>13142</v>
      </c>
      <c r="C13134" s="6" t="s">
        <v>7</v>
      </c>
      <c r="D13134" s="6">
        <v>11</v>
      </c>
      <c r="E13134" s="3" t="s">
        <v>13491</v>
      </c>
      <c r="F13134" s="3" t="str">
        <f>VLOOKUP(E13134:E26599,'A Parent'!$A$2:$L$13,2,FALSE)</f>
        <v>Central Activity</v>
      </c>
      <c r="G13134" s="3" t="s">
        <v>13552</v>
      </c>
      <c r="H13134" s="3" t="str">
        <f>VLOOKUP(G13134:G26599,'B Parent'!$A$2:$L$45,2,FALSE)</f>
        <v>Central</v>
      </c>
      <c r="I13134" s="3" t="s">
        <v>14028</v>
      </c>
      <c r="J13134" s="3" t="str">
        <f>VLOOKUP(I13134:I26599,'C Parent'!$A$2:$B$306,2,FALSE)</f>
        <v>Utilities</v>
      </c>
      <c r="K13134" s="3" t="s">
        <v>16372</v>
      </c>
      <c r="L13134" s="3" t="str">
        <f>VLOOKUP(K13134:K26599,'D Parent'!$A$2:$B$1230,2,FALSE)</f>
        <v>Utilities DL</v>
      </c>
    </row>
    <row r="13135" spans="1:12" x14ac:dyDescent="0.25">
      <c r="A13135">
        <v>950010008</v>
      </c>
      <c r="B13135" t="s">
        <v>13143</v>
      </c>
      <c r="C13135" s="6" t="s">
        <v>7</v>
      </c>
      <c r="D13135" s="6">
        <v>11</v>
      </c>
      <c r="E13135" s="3" t="s">
        <v>13491</v>
      </c>
      <c r="F13135" s="3" t="str">
        <f>VLOOKUP(E13135:E26600,'A Parent'!$A$2:$L$13,2,FALSE)</f>
        <v>Central Activity</v>
      </c>
      <c r="G13135" s="3" t="s">
        <v>13552</v>
      </c>
      <c r="H13135" s="3" t="str">
        <f>VLOOKUP(G13135:G26600,'B Parent'!$A$2:$L$45,2,FALSE)</f>
        <v>Central</v>
      </c>
      <c r="I13135" s="3" t="s">
        <v>14028</v>
      </c>
      <c r="J13135" s="3" t="str">
        <f>VLOOKUP(I13135:I26600,'C Parent'!$A$2:$B$306,2,FALSE)</f>
        <v>Utilities</v>
      </c>
      <c r="K13135" s="3" t="s">
        <v>16372</v>
      </c>
      <c r="L13135" s="3" t="str">
        <f>VLOOKUP(K13135:K26600,'D Parent'!$A$2:$B$1230,2,FALSE)</f>
        <v>Utilities DL</v>
      </c>
    </row>
    <row r="13136" spans="1:12" x14ac:dyDescent="0.25">
      <c r="A13136">
        <v>950010009</v>
      </c>
      <c r="B13136" t="s">
        <v>13144</v>
      </c>
      <c r="C13136" s="6" t="s">
        <v>7</v>
      </c>
      <c r="D13136" s="6">
        <v>11</v>
      </c>
      <c r="E13136" s="3" t="s">
        <v>13491</v>
      </c>
      <c r="F13136" s="3" t="str">
        <f>VLOOKUP(E13136:E26601,'A Parent'!$A$2:$L$13,2,FALSE)</f>
        <v>Central Activity</v>
      </c>
      <c r="G13136" s="3" t="s">
        <v>13552</v>
      </c>
      <c r="H13136" s="3" t="str">
        <f>VLOOKUP(G13136:G26601,'B Parent'!$A$2:$L$45,2,FALSE)</f>
        <v>Central</v>
      </c>
      <c r="I13136" s="3" t="s">
        <v>14028</v>
      </c>
      <c r="J13136" s="3" t="str">
        <f>VLOOKUP(I13136:I26601,'C Parent'!$A$2:$B$306,2,FALSE)</f>
        <v>Utilities</v>
      </c>
      <c r="K13136" s="3" t="s">
        <v>16372</v>
      </c>
      <c r="L13136" s="3" t="str">
        <f>VLOOKUP(K13136:K26601,'D Parent'!$A$2:$B$1230,2,FALSE)</f>
        <v>Utilities DL</v>
      </c>
    </row>
    <row r="13137" spans="1:12" x14ac:dyDescent="0.25">
      <c r="A13137">
        <v>950010010</v>
      </c>
      <c r="B13137" t="s">
        <v>13145</v>
      </c>
      <c r="C13137" s="6" t="s">
        <v>7</v>
      </c>
      <c r="D13137" s="6">
        <v>11</v>
      </c>
      <c r="E13137" s="3" t="s">
        <v>13491</v>
      </c>
      <c r="F13137" s="3" t="str">
        <f>VLOOKUP(E13137:E26602,'A Parent'!$A$2:$L$13,2,FALSE)</f>
        <v>Central Activity</v>
      </c>
      <c r="G13137" s="3" t="s">
        <v>13552</v>
      </c>
      <c r="H13137" s="3" t="str">
        <f>VLOOKUP(G13137:G26602,'B Parent'!$A$2:$L$45,2,FALSE)</f>
        <v>Central</v>
      </c>
      <c r="I13137" s="3" t="s">
        <v>14028</v>
      </c>
      <c r="J13137" s="3" t="str">
        <f>VLOOKUP(I13137:I26602,'C Parent'!$A$2:$B$306,2,FALSE)</f>
        <v>Utilities</v>
      </c>
      <c r="K13137" s="3" t="s">
        <v>16372</v>
      </c>
      <c r="L13137" s="3" t="str">
        <f>VLOOKUP(K13137:K26602,'D Parent'!$A$2:$B$1230,2,FALSE)</f>
        <v>Utilities DL</v>
      </c>
    </row>
    <row r="13138" spans="1:12" x14ac:dyDescent="0.25">
      <c r="A13138">
        <v>950010011</v>
      </c>
      <c r="B13138" t="s">
        <v>13146</v>
      </c>
      <c r="C13138" s="6" t="s">
        <v>7</v>
      </c>
      <c r="D13138" s="6">
        <v>11</v>
      </c>
      <c r="E13138" s="3" t="s">
        <v>13491</v>
      </c>
      <c r="F13138" s="3" t="str">
        <f>VLOOKUP(E13138:E26603,'A Parent'!$A$2:$L$13,2,FALSE)</f>
        <v>Central Activity</v>
      </c>
      <c r="G13138" s="3" t="s">
        <v>13552</v>
      </c>
      <c r="H13138" s="3" t="str">
        <f>VLOOKUP(G13138:G26603,'B Parent'!$A$2:$L$45,2,FALSE)</f>
        <v>Central</v>
      </c>
      <c r="I13138" s="3" t="s">
        <v>14028</v>
      </c>
      <c r="J13138" s="3" t="str">
        <f>VLOOKUP(I13138:I26603,'C Parent'!$A$2:$B$306,2,FALSE)</f>
        <v>Utilities</v>
      </c>
      <c r="K13138" s="3" t="s">
        <v>16372</v>
      </c>
      <c r="L13138" s="3" t="str">
        <f>VLOOKUP(K13138:K26603,'D Parent'!$A$2:$B$1230,2,FALSE)</f>
        <v>Utilities DL</v>
      </c>
    </row>
    <row r="13139" spans="1:12" x14ac:dyDescent="0.25">
      <c r="A13139">
        <v>950010012</v>
      </c>
      <c r="B13139" t="s">
        <v>13147</v>
      </c>
      <c r="C13139" s="6" t="s">
        <v>7</v>
      </c>
      <c r="D13139" s="6">
        <v>11</v>
      </c>
      <c r="E13139" s="3" t="s">
        <v>13491</v>
      </c>
      <c r="F13139" s="3" t="str">
        <f>VLOOKUP(E13139:E26604,'A Parent'!$A$2:$L$13,2,FALSE)</f>
        <v>Central Activity</v>
      </c>
      <c r="G13139" s="3" t="s">
        <v>13552</v>
      </c>
      <c r="H13139" s="3" t="str">
        <f>VLOOKUP(G13139:G26604,'B Parent'!$A$2:$L$45,2,FALSE)</f>
        <v>Central</v>
      </c>
      <c r="I13139" s="3" t="s">
        <v>14028</v>
      </c>
      <c r="J13139" s="3" t="str">
        <f>VLOOKUP(I13139:I26604,'C Parent'!$A$2:$B$306,2,FALSE)</f>
        <v>Utilities</v>
      </c>
      <c r="K13139" s="3" t="s">
        <v>16372</v>
      </c>
      <c r="L13139" s="3" t="str">
        <f>VLOOKUP(K13139:K26604,'D Parent'!$A$2:$B$1230,2,FALSE)</f>
        <v>Utilities DL</v>
      </c>
    </row>
    <row r="13140" spans="1:12" x14ac:dyDescent="0.25">
      <c r="A13140">
        <v>950010013</v>
      </c>
      <c r="B13140" t="s">
        <v>13148</v>
      </c>
      <c r="C13140" s="6" t="s">
        <v>7</v>
      </c>
      <c r="D13140" s="6">
        <v>11</v>
      </c>
      <c r="E13140" s="3" t="s">
        <v>13491</v>
      </c>
      <c r="F13140" s="3" t="str">
        <f>VLOOKUP(E13140:E26605,'A Parent'!$A$2:$L$13,2,FALSE)</f>
        <v>Central Activity</v>
      </c>
      <c r="G13140" s="3" t="s">
        <v>13552</v>
      </c>
      <c r="H13140" s="3" t="str">
        <f>VLOOKUP(G13140:G26605,'B Parent'!$A$2:$L$45,2,FALSE)</f>
        <v>Central</v>
      </c>
      <c r="I13140" s="3" t="s">
        <v>14028</v>
      </c>
      <c r="J13140" s="3" t="str">
        <f>VLOOKUP(I13140:I26605,'C Parent'!$A$2:$B$306,2,FALSE)</f>
        <v>Utilities</v>
      </c>
      <c r="K13140" s="3" t="s">
        <v>16372</v>
      </c>
      <c r="L13140" s="3" t="str">
        <f>VLOOKUP(K13140:K26605,'D Parent'!$A$2:$B$1230,2,FALSE)</f>
        <v>Utilities DL</v>
      </c>
    </row>
    <row r="13141" spans="1:12" x14ac:dyDescent="0.25">
      <c r="A13141">
        <v>950010014</v>
      </c>
      <c r="B13141" t="s">
        <v>13149</v>
      </c>
      <c r="C13141" s="6" t="s">
        <v>7</v>
      </c>
      <c r="D13141" s="6">
        <v>11</v>
      </c>
      <c r="E13141" s="3" t="s">
        <v>13491</v>
      </c>
      <c r="F13141" s="3" t="str">
        <f>VLOOKUP(E13141:E26606,'A Parent'!$A$2:$L$13,2,FALSE)</f>
        <v>Central Activity</v>
      </c>
      <c r="G13141" s="3" t="s">
        <v>13552</v>
      </c>
      <c r="H13141" s="3" t="str">
        <f>VLOOKUP(G13141:G26606,'B Parent'!$A$2:$L$45,2,FALSE)</f>
        <v>Central</v>
      </c>
      <c r="I13141" s="3" t="s">
        <v>14028</v>
      </c>
      <c r="J13141" s="3" t="str">
        <f>VLOOKUP(I13141:I26606,'C Parent'!$A$2:$B$306,2,FALSE)</f>
        <v>Utilities</v>
      </c>
      <c r="K13141" s="3" t="s">
        <v>16372</v>
      </c>
      <c r="L13141" s="3" t="str">
        <f>VLOOKUP(K13141:K26606,'D Parent'!$A$2:$B$1230,2,FALSE)</f>
        <v>Utilities DL</v>
      </c>
    </row>
    <row r="13142" spans="1:12" x14ac:dyDescent="0.25">
      <c r="A13142">
        <v>950010015</v>
      </c>
      <c r="B13142" t="s">
        <v>13150</v>
      </c>
      <c r="C13142" s="6" t="s">
        <v>7</v>
      </c>
      <c r="D13142" s="6">
        <v>11</v>
      </c>
      <c r="E13142" s="3" t="s">
        <v>13491</v>
      </c>
      <c r="F13142" s="3" t="str">
        <f>VLOOKUP(E13142:E26607,'A Parent'!$A$2:$L$13,2,FALSE)</f>
        <v>Central Activity</v>
      </c>
      <c r="G13142" s="3" t="s">
        <v>13552</v>
      </c>
      <c r="H13142" s="3" t="str">
        <f>VLOOKUP(G13142:G26607,'B Parent'!$A$2:$L$45,2,FALSE)</f>
        <v>Central</v>
      </c>
      <c r="I13142" s="3" t="s">
        <v>14028</v>
      </c>
      <c r="J13142" s="3" t="str">
        <f>VLOOKUP(I13142:I26607,'C Parent'!$A$2:$B$306,2,FALSE)</f>
        <v>Utilities</v>
      </c>
      <c r="K13142" s="3" t="s">
        <v>16372</v>
      </c>
      <c r="L13142" s="3" t="str">
        <f>VLOOKUP(K13142:K26607,'D Parent'!$A$2:$B$1230,2,FALSE)</f>
        <v>Utilities DL</v>
      </c>
    </row>
    <row r="13143" spans="1:12" x14ac:dyDescent="0.25">
      <c r="A13143">
        <v>950010016</v>
      </c>
      <c r="B13143" t="s">
        <v>13151</v>
      </c>
      <c r="C13143" s="6" t="s">
        <v>7</v>
      </c>
      <c r="D13143" s="6">
        <v>11</v>
      </c>
      <c r="E13143" s="3" t="s">
        <v>13491</v>
      </c>
      <c r="F13143" s="3" t="str">
        <f>VLOOKUP(E13143:E26608,'A Parent'!$A$2:$L$13,2,FALSE)</f>
        <v>Central Activity</v>
      </c>
      <c r="G13143" s="3" t="s">
        <v>13552</v>
      </c>
      <c r="H13143" s="3" t="str">
        <f>VLOOKUP(G13143:G26608,'B Parent'!$A$2:$L$45,2,FALSE)</f>
        <v>Central</v>
      </c>
      <c r="I13143" s="3" t="s">
        <v>14028</v>
      </c>
      <c r="J13143" s="3" t="str">
        <f>VLOOKUP(I13143:I26608,'C Parent'!$A$2:$B$306,2,FALSE)</f>
        <v>Utilities</v>
      </c>
      <c r="K13143" s="3" t="s">
        <v>16372</v>
      </c>
      <c r="L13143" s="3" t="str">
        <f>VLOOKUP(K13143:K26608,'D Parent'!$A$2:$B$1230,2,FALSE)</f>
        <v>Utilities DL</v>
      </c>
    </row>
    <row r="13144" spans="1:12" x14ac:dyDescent="0.25">
      <c r="A13144">
        <v>950010017</v>
      </c>
      <c r="B13144" t="s">
        <v>13152</v>
      </c>
      <c r="C13144" s="6" t="s">
        <v>7</v>
      </c>
      <c r="D13144" s="6">
        <v>11</v>
      </c>
      <c r="E13144" s="3" t="s">
        <v>13491</v>
      </c>
      <c r="F13144" s="3" t="str">
        <f>VLOOKUP(E13144:E26609,'A Parent'!$A$2:$L$13,2,FALSE)</f>
        <v>Central Activity</v>
      </c>
      <c r="G13144" s="3" t="s">
        <v>13552</v>
      </c>
      <c r="H13144" s="3" t="str">
        <f>VLOOKUP(G13144:G26609,'B Parent'!$A$2:$L$45,2,FALSE)</f>
        <v>Central</v>
      </c>
      <c r="I13144" s="3" t="s">
        <v>14028</v>
      </c>
      <c r="J13144" s="3" t="str">
        <f>VLOOKUP(I13144:I26609,'C Parent'!$A$2:$B$306,2,FALSE)</f>
        <v>Utilities</v>
      </c>
      <c r="K13144" s="3" t="s">
        <v>16372</v>
      </c>
      <c r="L13144" s="3" t="str">
        <f>VLOOKUP(K13144:K26609,'D Parent'!$A$2:$B$1230,2,FALSE)</f>
        <v>Utilities DL</v>
      </c>
    </row>
    <row r="13145" spans="1:12" x14ac:dyDescent="0.25">
      <c r="A13145">
        <v>950010020</v>
      </c>
      <c r="B13145" t="s">
        <v>13153</v>
      </c>
      <c r="C13145" s="6" t="s">
        <v>7</v>
      </c>
      <c r="D13145" s="6">
        <v>11</v>
      </c>
      <c r="E13145" s="3" t="s">
        <v>13491</v>
      </c>
      <c r="F13145" s="3" t="str">
        <f>VLOOKUP(E13145:E26610,'A Parent'!$A$2:$L$13,2,FALSE)</f>
        <v>Central Activity</v>
      </c>
      <c r="G13145" s="3" t="s">
        <v>13552</v>
      </c>
      <c r="H13145" s="3" t="str">
        <f>VLOOKUP(G13145:G26610,'B Parent'!$A$2:$L$45,2,FALSE)</f>
        <v>Central</v>
      </c>
      <c r="I13145" s="3" t="s">
        <v>14028</v>
      </c>
      <c r="J13145" s="3" t="str">
        <f>VLOOKUP(I13145:I26610,'C Parent'!$A$2:$B$306,2,FALSE)</f>
        <v>Utilities</v>
      </c>
      <c r="K13145" s="3" t="s">
        <v>16372</v>
      </c>
      <c r="L13145" s="3" t="str">
        <f>VLOOKUP(K13145:K26610,'D Parent'!$A$2:$B$1230,2,FALSE)</f>
        <v>Utilities DL</v>
      </c>
    </row>
    <row r="13146" spans="1:12" x14ac:dyDescent="0.25">
      <c r="A13146">
        <v>950010025</v>
      </c>
      <c r="B13146" t="s">
        <v>13154</v>
      </c>
      <c r="C13146" s="6" t="s">
        <v>7</v>
      </c>
      <c r="D13146" s="6">
        <v>11</v>
      </c>
      <c r="E13146" s="3" t="s">
        <v>13491</v>
      </c>
      <c r="F13146" s="3" t="str">
        <f>VLOOKUP(E13146:E26611,'A Parent'!$A$2:$L$13,2,FALSE)</f>
        <v>Central Activity</v>
      </c>
      <c r="G13146" s="3" t="s">
        <v>13552</v>
      </c>
      <c r="H13146" s="3" t="str">
        <f>VLOOKUP(G13146:G26611,'B Parent'!$A$2:$L$45,2,FALSE)</f>
        <v>Central</v>
      </c>
      <c r="I13146" s="3" t="s">
        <v>14028</v>
      </c>
      <c r="J13146" s="3" t="str">
        <f>VLOOKUP(I13146:I26611,'C Parent'!$A$2:$B$306,2,FALSE)</f>
        <v>Utilities</v>
      </c>
      <c r="K13146" s="3" t="s">
        <v>16372</v>
      </c>
      <c r="L13146" s="3" t="str">
        <f>VLOOKUP(K13146:K26611,'D Parent'!$A$2:$B$1230,2,FALSE)</f>
        <v>Utilities DL</v>
      </c>
    </row>
    <row r="13147" spans="1:12" x14ac:dyDescent="0.25">
      <c r="A13147">
        <v>950010110</v>
      </c>
      <c r="B13147" t="s">
        <v>13155</v>
      </c>
      <c r="C13147" s="6" t="s">
        <v>7</v>
      </c>
      <c r="D13147" s="6">
        <v>11</v>
      </c>
      <c r="E13147" s="3" t="s">
        <v>13491</v>
      </c>
      <c r="F13147" s="3" t="str">
        <f>VLOOKUP(E13147:E26612,'A Parent'!$A$2:$L$13,2,FALSE)</f>
        <v>Central Activity</v>
      </c>
      <c r="G13147" s="3" t="s">
        <v>13552</v>
      </c>
      <c r="H13147" s="3" t="str">
        <f>VLOOKUP(G13147:G26612,'B Parent'!$A$2:$L$45,2,FALSE)</f>
        <v>Central</v>
      </c>
      <c r="I13147" s="3" t="s">
        <v>14028</v>
      </c>
      <c r="J13147" s="3" t="str">
        <f>VLOOKUP(I13147:I26612,'C Parent'!$A$2:$B$306,2,FALSE)</f>
        <v>Utilities</v>
      </c>
      <c r="K13147" s="3" t="s">
        <v>16372</v>
      </c>
      <c r="L13147" s="3" t="str">
        <f>VLOOKUP(K13147:K26612,'D Parent'!$A$2:$B$1230,2,FALSE)</f>
        <v>Utilities DL</v>
      </c>
    </row>
    <row r="13148" spans="1:12" x14ac:dyDescent="0.25">
      <c r="A13148">
        <v>950010120</v>
      </c>
      <c r="B13148" t="s">
        <v>13156</v>
      </c>
      <c r="C13148" s="6" t="s">
        <v>7</v>
      </c>
      <c r="D13148" s="6">
        <v>11</v>
      </c>
      <c r="E13148" s="3" t="s">
        <v>13491</v>
      </c>
      <c r="F13148" s="3" t="str">
        <f>VLOOKUP(E13148:E26613,'A Parent'!$A$2:$L$13,2,FALSE)</f>
        <v>Central Activity</v>
      </c>
      <c r="G13148" s="3" t="s">
        <v>13552</v>
      </c>
      <c r="H13148" s="3" t="str">
        <f>VLOOKUP(G13148:G26613,'B Parent'!$A$2:$L$45,2,FALSE)</f>
        <v>Central</v>
      </c>
      <c r="I13148" s="3" t="s">
        <v>14028</v>
      </c>
      <c r="J13148" s="3" t="str">
        <f>VLOOKUP(I13148:I26613,'C Parent'!$A$2:$B$306,2,FALSE)</f>
        <v>Utilities</v>
      </c>
      <c r="K13148" s="3" t="s">
        <v>16372</v>
      </c>
      <c r="L13148" s="3" t="str">
        <f>VLOOKUP(K13148:K26613,'D Parent'!$A$2:$B$1230,2,FALSE)</f>
        <v>Utilities DL</v>
      </c>
    </row>
    <row r="13149" spans="1:12" x14ac:dyDescent="0.25">
      <c r="A13149">
        <v>950010130</v>
      </c>
      <c r="B13149" t="s">
        <v>13157</v>
      </c>
      <c r="C13149" s="6" t="s">
        <v>7</v>
      </c>
      <c r="D13149" s="6">
        <v>11</v>
      </c>
      <c r="E13149" s="3" t="s">
        <v>13491</v>
      </c>
      <c r="F13149" s="3" t="str">
        <f>VLOOKUP(E13149:E26614,'A Parent'!$A$2:$L$13,2,FALSE)</f>
        <v>Central Activity</v>
      </c>
      <c r="G13149" s="3" t="s">
        <v>13552</v>
      </c>
      <c r="H13149" s="3" t="str">
        <f>VLOOKUP(G13149:G26614,'B Parent'!$A$2:$L$45,2,FALSE)</f>
        <v>Central</v>
      </c>
      <c r="I13149" s="3" t="s">
        <v>14028</v>
      </c>
      <c r="J13149" s="3" t="str">
        <f>VLOOKUP(I13149:I26614,'C Parent'!$A$2:$B$306,2,FALSE)</f>
        <v>Utilities</v>
      </c>
      <c r="K13149" s="3" t="s">
        <v>16372</v>
      </c>
      <c r="L13149" s="3" t="str">
        <f>VLOOKUP(K13149:K26614,'D Parent'!$A$2:$B$1230,2,FALSE)</f>
        <v>Utilities DL</v>
      </c>
    </row>
    <row r="13150" spans="1:12" x14ac:dyDescent="0.25">
      <c r="A13150">
        <v>950010131</v>
      </c>
      <c r="B13150" t="s">
        <v>13158</v>
      </c>
      <c r="C13150" s="6" t="s">
        <v>7</v>
      </c>
      <c r="D13150" s="6">
        <v>11</v>
      </c>
      <c r="E13150" s="3" t="s">
        <v>13491</v>
      </c>
      <c r="F13150" s="3" t="str">
        <f>VLOOKUP(E13150:E26615,'A Parent'!$A$2:$L$13,2,FALSE)</f>
        <v>Central Activity</v>
      </c>
      <c r="G13150" s="3" t="s">
        <v>13552</v>
      </c>
      <c r="H13150" s="3" t="str">
        <f>VLOOKUP(G13150:G26615,'B Parent'!$A$2:$L$45,2,FALSE)</f>
        <v>Central</v>
      </c>
      <c r="I13150" s="3" t="s">
        <v>14028</v>
      </c>
      <c r="J13150" s="3" t="str">
        <f>VLOOKUP(I13150:I26615,'C Parent'!$A$2:$B$306,2,FALSE)</f>
        <v>Utilities</v>
      </c>
      <c r="K13150" s="3" t="s">
        <v>16372</v>
      </c>
      <c r="L13150" s="3" t="str">
        <f>VLOOKUP(K13150:K26615,'D Parent'!$A$2:$B$1230,2,FALSE)</f>
        <v>Utilities DL</v>
      </c>
    </row>
    <row r="13151" spans="1:12" x14ac:dyDescent="0.25">
      <c r="A13151">
        <v>950010132</v>
      </c>
      <c r="B13151" t="s">
        <v>13159</v>
      </c>
      <c r="C13151" s="6" t="s">
        <v>7</v>
      </c>
      <c r="D13151" s="6">
        <v>11</v>
      </c>
      <c r="E13151" s="3" t="s">
        <v>13491</v>
      </c>
      <c r="F13151" s="3" t="str">
        <f>VLOOKUP(E13151:E26616,'A Parent'!$A$2:$L$13,2,FALSE)</f>
        <v>Central Activity</v>
      </c>
      <c r="G13151" s="3" t="s">
        <v>13552</v>
      </c>
      <c r="H13151" s="3" t="str">
        <f>VLOOKUP(G13151:G26616,'B Parent'!$A$2:$L$45,2,FALSE)</f>
        <v>Central</v>
      </c>
      <c r="I13151" s="3" t="s">
        <v>14028</v>
      </c>
      <c r="J13151" s="3" t="str">
        <f>VLOOKUP(I13151:I26616,'C Parent'!$A$2:$B$306,2,FALSE)</f>
        <v>Utilities</v>
      </c>
      <c r="K13151" s="3" t="s">
        <v>16372</v>
      </c>
      <c r="L13151" s="3" t="str">
        <f>VLOOKUP(K13151:K26616,'D Parent'!$A$2:$B$1230,2,FALSE)</f>
        <v>Utilities DL</v>
      </c>
    </row>
    <row r="13152" spans="1:12" x14ac:dyDescent="0.25">
      <c r="A13152">
        <v>950010133</v>
      </c>
      <c r="B13152" t="s">
        <v>13160</v>
      </c>
      <c r="C13152" s="6" t="s">
        <v>7</v>
      </c>
      <c r="D13152" s="6">
        <v>11</v>
      </c>
      <c r="E13152" s="3" t="s">
        <v>13491</v>
      </c>
      <c r="F13152" s="3" t="str">
        <f>VLOOKUP(E13152:E26617,'A Parent'!$A$2:$L$13,2,FALSE)</f>
        <v>Central Activity</v>
      </c>
      <c r="G13152" s="3" t="s">
        <v>13552</v>
      </c>
      <c r="H13152" s="3" t="str">
        <f>VLOOKUP(G13152:G26617,'B Parent'!$A$2:$L$45,2,FALSE)</f>
        <v>Central</v>
      </c>
      <c r="I13152" s="3" t="s">
        <v>14028</v>
      </c>
      <c r="J13152" s="3" t="str">
        <f>VLOOKUP(I13152:I26617,'C Parent'!$A$2:$B$306,2,FALSE)</f>
        <v>Utilities</v>
      </c>
      <c r="K13152" s="3" t="s">
        <v>16372</v>
      </c>
      <c r="L13152" s="3" t="str">
        <f>VLOOKUP(K13152:K26617,'D Parent'!$A$2:$B$1230,2,FALSE)</f>
        <v>Utilities DL</v>
      </c>
    </row>
    <row r="13153" spans="1:12" x14ac:dyDescent="0.25">
      <c r="A13153">
        <v>950010140</v>
      </c>
      <c r="B13153" t="s">
        <v>13161</v>
      </c>
      <c r="C13153" s="6" t="s">
        <v>7</v>
      </c>
      <c r="D13153" s="6">
        <v>11</v>
      </c>
      <c r="E13153" s="3" t="s">
        <v>13491</v>
      </c>
      <c r="F13153" s="3" t="str">
        <f>VLOOKUP(E13153:E26618,'A Parent'!$A$2:$L$13,2,FALSE)</f>
        <v>Central Activity</v>
      </c>
      <c r="G13153" s="3" t="s">
        <v>13552</v>
      </c>
      <c r="H13153" s="3" t="str">
        <f>VLOOKUP(G13153:G26618,'B Parent'!$A$2:$L$45,2,FALSE)</f>
        <v>Central</v>
      </c>
      <c r="I13153" s="3" t="s">
        <v>14028</v>
      </c>
      <c r="J13153" s="3" t="str">
        <f>VLOOKUP(I13153:I26618,'C Parent'!$A$2:$B$306,2,FALSE)</f>
        <v>Utilities</v>
      </c>
      <c r="K13153" s="3" t="s">
        <v>16372</v>
      </c>
      <c r="L13153" s="3" t="str">
        <f>VLOOKUP(K13153:K26618,'D Parent'!$A$2:$B$1230,2,FALSE)</f>
        <v>Utilities DL</v>
      </c>
    </row>
    <row r="13154" spans="1:12" x14ac:dyDescent="0.25">
      <c r="A13154">
        <v>951010001</v>
      </c>
      <c r="B13154" t="s">
        <v>13162</v>
      </c>
      <c r="C13154" s="6" t="s">
        <v>7</v>
      </c>
      <c r="D13154" s="6">
        <v>11</v>
      </c>
      <c r="E13154" s="3" t="s">
        <v>13491</v>
      </c>
      <c r="F13154" s="3" t="str">
        <f>VLOOKUP(E13154:E26619,'A Parent'!$A$2:$L$13,2,FALSE)</f>
        <v>Central Activity</v>
      </c>
      <c r="G13154" s="3" t="s">
        <v>13552</v>
      </c>
      <c r="H13154" s="3" t="str">
        <f>VLOOKUP(G13154:G26619,'B Parent'!$A$2:$L$45,2,FALSE)</f>
        <v>Central</v>
      </c>
      <c r="I13154" s="3" t="s">
        <v>14030</v>
      </c>
      <c r="J13154" s="3" t="str">
        <f>VLOOKUP(I13154:I26619,'C Parent'!$A$2:$B$306,2,FALSE)</f>
        <v>Leases</v>
      </c>
      <c r="K13154" s="3" t="s">
        <v>16374</v>
      </c>
      <c r="L13154" s="3" t="str">
        <f>VLOOKUP(K13154:K26619,'D Parent'!$A$2:$B$1230,2,FALSE)</f>
        <v>Leases DL</v>
      </c>
    </row>
    <row r="13155" spans="1:12" x14ac:dyDescent="0.25">
      <c r="A13155">
        <v>951010002</v>
      </c>
      <c r="B13155" t="s">
        <v>13163</v>
      </c>
      <c r="C13155" s="6" t="s">
        <v>7</v>
      </c>
      <c r="D13155" s="6">
        <v>11</v>
      </c>
      <c r="E13155" s="3" t="s">
        <v>13491</v>
      </c>
      <c r="F13155" s="3" t="str">
        <f>VLOOKUP(E13155:E26620,'A Parent'!$A$2:$L$13,2,FALSE)</f>
        <v>Central Activity</v>
      </c>
      <c r="G13155" s="3" t="s">
        <v>13552</v>
      </c>
      <c r="H13155" s="3" t="str">
        <f>VLOOKUP(G13155:G26620,'B Parent'!$A$2:$L$45,2,FALSE)</f>
        <v>Central</v>
      </c>
      <c r="I13155" s="3" t="s">
        <v>14030</v>
      </c>
      <c r="J13155" s="3" t="str">
        <f>VLOOKUP(I13155:I26620,'C Parent'!$A$2:$B$306,2,FALSE)</f>
        <v>Leases</v>
      </c>
      <c r="K13155" s="3" t="s">
        <v>16374</v>
      </c>
      <c r="L13155" s="3" t="str">
        <f>VLOOKUP(K13155:K26620,'D Parent'!$A$2:$B$1230,2,FALSE)</f>
        <v>Leases DL</v>
      </c>
    </row>
    <row r="13156" spans="1:12" x14ac:dyDescent="0.25">
      <c r="A13156">
        <v>951010003</v>
      </c>
      <c r="B13156" t="s">
        <v>13164</v>
      </c>
      <c r="C13156" s="6" t="s">
        <v>7</v>
      </c>
      <c r="D13156" s="6">
        <v>11</v>
      </c>
      <c r="E13156" s="3" t="s">
        <v>13491</v>
      </c>
      <c r="F13156" s="3" t="str">
        <f>VLOOKUP(E13156:E26621,'A Parent'!$A$2:$L$13,2,FALSE)</f>
        <v>Central Activity</v>
      </c>
      <c r="G13156" s="3" t="s">
        <v>13552</v>
      </c>
      <c r="H13156" s="3" t="str">
        <f>VLOOKUP(G13156:G26621,'B Parent'!$A$2:$L$45,2,FALSE)</f>
        <v>Central</v>
      </c>
      <c r="I13156" s="3" t="s">
        <v>14030</v>
      </c>
      <c r="J13156" s="3" t="str">
        <f>VLOOKUP(I13156:I26621,'C Parent'!$A$2:$B$306,2,FALSE)</f>
        <v>Leases</v>
      </c>
      <c r="K13156" s="3" t="s">
        <v>16374</v>
      </c>
      <c r="L13156" s="3" t="str">
        <f>VLOOKUP(K13156:K26621,'D Parent'!$A$2:$B$1230,2,FALSE)</f>
        <v>Leases DL</v>
      </c>
    </row>
    <row r="13157" spans="1:12" x14ac:dyDescent="0.25">
      <c r="A13157">
        <v>951010004</v>
      </c>
      <c r="B13157" t="s">
        <v>13165</v>
      </c>
      <c r="C13157" s="6" t="s">
        <v>7</v>
      </c>
      <c r="D13157" s="6">
        <v>11</v>
      </c>
      <c r="E13157" s="3" t="s">
        <v>13491</v>
      </c>
      <c r="F13157" s="3" t="str">
        <f>VLOOKUP(E13157:E26622,'A Parent'!$A$2:$L$13,2,FALSE)</f>
        <v>Central Activity</v>
      </c>
      <c r="G13157" s="3" t="s">
        <v>13552</v>
      </c>
      <c r="H13157" s="3" t="str">
        <f>VLOOKUP(G13157:G26622,'B Parent'!$A$2:$L$45,2,FALSE)</f>
        <v>Central</v>
      </c>
      <c r="I13157" s="3" t="s">
        <v>14030</v>
      </c>
      <c r="J13157" s="3" t="str">
        <f>VLOOKUP(I13157:I26622,'C Parent'!$A$2:$B$306,2,FALSE)</f>
        <v>Leases</v>
      </c>
      <c r="K13157" s="3" t="s">
        <v>16374</v>
      </c>
      <c r="L13157" s="3" t="str">
        <f>VLOOKUP(K13157:K26622,'D Parent'!$A$2:$B$1230,2,FALSE)</f>
        <v>Leases DL</v>
      </c>
    </row>
    <row r="13158" spans="1:12" x14ac:dyDescent="0.25">
      <c r="A13158">
        <v>951010005</v>
      </c>
      <c r="B13158" t="s">
        <v>13166</v>
      </c>
      <c r="C13158" s="6" t="s">
        <v>7</v>
      </c>
      <c r="D13158" s="6">
        <v>11</v>
      </c>
      <c r="E13158" s="3" t="s">
        <v>13491</v>
      </c>
      <c r="F13158" s="3" t="str">
        <f>VLOOKUP(E13158:E26623,'A Parent'!$A$2:$L$13,2,FALSE)</f>
        <v>Central Activity</v>
      </c>
      <c r="G13158" s="3" t="s">
        <v>13552</v>
      </c>
      <c r="H13158" s="3" t="str">
        <f>VLOOKUP(G13158:G26623,'B Parent'!$A$2:$L$45,2,FALSE)</f>
        <v>Central</v>
      </c>
      <c r="I13158" s="3" t="s">
        <v>14030</v>
      </c>
      <c r="J13158" s="3" t="str">
        <f>VLOOKUP(I13158:I26623,'C Parent'!$A$2:$B$306,2,FALSE)</f>
        <v>Leases</v>
      </c>
      <c r="K13158" s="3" t="s">
        <v>16374</v>
      </c>
      <c r="L13158" s="3" t="str">
        <f>VLOOKUP(K13158:K26623,'D Parent'!$A$2:$B$1230,2,FALSE)</f>
        <v>Leases DL</v>
      </c>
    </row>
    <row r="13159" spans="1:12" x14ac:dyDescent="0.25">
      <c r="A13159">
        <v>951010006</v>
      </c>
      <c r="B13159" t="s">
        <v>13167</v>
      </c>
      <c r="C13159" s="6" t="s">
        <v>7</v>
      </c>
      <c r="D13159" s="6">
        <v>11</v>
      </c>
      <c r="E13159" s="3" t="s">
        <v>13491</v>
      </c>
      <c r="F13159" s="3" t="str">
        <f>VLOOKUP(E13159:E26624,'A Parent'!$A$2:$L$13,2,FALSE)</f>
        <v>Central Activity</v>
      </c>
      <c r="G13159" s="3" t="s">
        <v>13552</v>
      </c>
      <c r="H13159" s="3" t="str">
        <f>VLOOKUP(G13159:G26624,'B Parent'!$A$2:$L$45,2,FALSE)</f>
        <v>Central</v>
      </c>
      <c r="I13159" s="3" t="s">
        <v>14030</v>
      </c>
      <c r="J13159" s="3" t="str">
        <f>VLOOKUP(I13159:I26624,'C Parent'!$A$2:$B$306,2,FALSE)</f>
        <v>Leases</v>
      </c>
      <c r="K13159" s="3" t="s">
        <v>16374</v>
      </c>
      <c r="L13159" s="3" t="str">
        <f>VLOOKUP(K13159:K26624,'D Parent'!$A$2:$B$1230,2,FALSE)</f>
        <v>Leases DL</v>
      </c>
    </row>
    <row r="13160" spans="1:12" x14ac:dyDescent="0.25">
      <c r="A13160">
        <v>951010007</v>
      </c>
      <c r="B13160" t="s">
        <v>13168</v>
      </c>
      <c r="C13160" s="6" t="s">
        <v>7</v>
      </c>
      <c r="D13160" s="6">
        <v>11</v>
      </c>
      <c r="E13160" s="3" t="s">
        <v>13491</v>
      </c>
      <c r="F13160" s="3" t="str">
        <f>VLOOKUP(E13160:E26625,'A Parent'!$A$2:$L$13,2,FALSE)</f>
        <v>Central Activity</v>
      </c>
      <c r="G13160" s="3" t="s">
        <v>13552</v>
      </c>
      <c r="H13160" s="3" t="str">
        <f>VLOOKUP(G13160:G26625,'B Parent'!$A$2:$L$45,2,FALSE)</f>
        <v>Central</v>
      </c>
      <c r="I13160" s="3" t="s">
        <v>14030</v>
      </c>
      <c r="J13160" s="3" t="str">
        <f>VLOOKUP(I13160:I26625,'C Parent'!$A$2:$B$306,2,FALSE)</f>
        <v>Leases</v>
      </c>
      <c r="K13160" s="3" t="s">
        <v>16374</v>
      </c>
      <c r="L13160" s="3" t="str">
        <f>VLOOKUP(K13160:K26625,'D Parent'!$A$2:$B$1230,2,FALSE)</f>
        <v>Leases DL</v>
      </c>
    </row>
    <row r="13161" spans="1:12" x14ac:dyDescent="0.25">
      <c r="A13161">
        <v>951010008</v>
      </c>
      <c r="B13161" t="s">
        <v>13169</v>
      </c>
      <c r="C13161" s="6" t="s">
        <v>7</v>
      </c>
      <c r="D13161" s="6">
        <v>11</v>
      </c>
      <c r="E13161" s="3" t="s">
        <v>13491</v>
      </c>
      <c r="F13161" s="3" t="str">
        <f>VLOOKUP(E13161:E26626,'A Parent'!$A$2:$L$13,2,FALSE)</f>
        <v>Central Activity</v>
      </c>
      <c r="G13161" s="3" t="s">
        <v>13552</v>
      </c>
      <c r="H13161" s="3" t="str">
        <f>VLOOKUP(G13161:G26626,'B Parent'!$A$2:$L$45,2,FALSE)</f>
        <v>Central</v>
      </c>
      <c r="I13161" s="3" t="s">
        <v>14030</v>
      </c>
      <c r="J13161" s="3" t="str">
        <f>VLOOKUP(I13161:I26626,'C Parent'!$A$2:$B$306,2,FALSE)</f>
        <v>Leases</v>
      </c>
      <c r="K13161" s="3" t="s">
        <v>16374</v>
      </c>
      <c r="L13161" s="3" t="str">
        <f>VLOOKUP(K13161:K26626,'D Parent'!$A$2:$B$1230,2,FALSE)</f>
        <v>Leases DL</v>
      </c>
    </row>
    <row r="13162" spans="1:12" x14ac:dyDescent="0.25">
      <c r="A13162">
        <v>951010009</v>
      </c>
      <c r="B13162" t="s">
        <v>13170</v>
      </c>
      <c r="C13162" s="6" t="s">
        <v>7</v>
      </c>
      <c r="D13162" s="6">
        <v>11</v>
      </c>
      <c r="E13162" s="3" t="s">
        <v>13491</v>
      </c>
      <c r="F13162" s="3" t="str">
        <f>VLOOKUP(E13162:E26627,'A Parent'!$A$2:$L$13,2,FALSE)</f>
        <v>Central Activity</v>
      </c>
      <c r="G13162" s="3" t="s">
        <v>13552</v>
      </c>
      <c r="H13162" s="3" t="str">
        <f>VLOOKUP(G13162:G26627,'B Parent'!$A$2:$L$45,2,FALSE)</f>
        <v>Central</v>
      </c>
      <c r="I13162" s="3" t="s">
        <v>14030</v>
      </c>
      <c r="J13162" s="3" t="str">
        <f>VLOOKUP(I13162:I26627,'C Parent'!$A$2:$B$306,2,FALSE)</f>
        <v>Leases</v>
      </c>
      <c r="K13162" s="3" t="s">
        <v>16374</v>
      </c>
      <c r="L13162" s="3" t="str">
        <f>VLOOKUP(K13162:K26627,'D Parent'!$A$2:$B$1230,2,FALSE)</f>
        <v>Leases DL</v>
      </c>
    </row>
    <row r="13163" spans="1:12" x14ac:dyDescent="0.25">
      <c r="A13163">
        <v>951010010</v>
      </c>
      <c r="B13163" t="s">
        <v>13171</v>
      </c>
      <c r="C13163" s="6" t="s">
        <v>7</v>
      </c>
      <c r="D13163" s="6">
        <v>11</v>
      </c>
      <c r="E13163" s="3" t="s">
        <v>13491</v>
      </c>
      <c r="F13163" s="3" t="str">
        <f>VLOOKUP(E13163:E26628,'A Parent'!$A$2:$L$13,2,FALSE)</f>
        <v>Central Activity</v>
      </c>
      <c r="G13163" s="3" t="s">
        <v>13552</v>
      </c>
      <c r="H13163" s="3" t="str">
        <f>VLOOKUP(G13163:G26628,'B Parent'!$A$2:$L$45,2,FALSE)</f>
        <v>Central</v>
      </c>
      <c r="I13163" s="3" t="s">
        <v>14030</v>
      </c>
      <c r="J13163" s="3" t="str">
        <f>VLOOKUP(I13163:I26628,'C Parent'!$A$2:$B$306,2,FALSE)</f>
        <v>Leases</v>
      </c>
      <c r="K13163" s="3" t="s">
        <v>16374</v>
      </c>
      <c r="L13163" s="3" t="str">
        <f>VLOOKUP(K13163:K26628,'D Parent'!$A$2:$B$1230,2,FALSE)</f>
        <v>Leases DL</v>
      </c>
    </row>
    <row r="13164" spans="1:12" x14ac:dyDescent="0.25">
      <c r="A13164">
        <v>951010011</v>
      </c>
      <c r="B13164" t="s">
        <v>13172</v>
      </c>
      <c r="C13164" s="6" t="s">
        <v>7</v>
      </c>
      <c r="D13164" s="6">
        <v>11</v>
      </c>
      <c r="E13164" s="3" t="s">
        <v>13491</v>
      </c>
      <c r="F13164" s="3" t="str">
        <f>VLOOKUP(E13164:E26629,'A Parent'!$A$2:$L$13,2,FALSE)</f>
        <v>Central Activity</v>
      </c>
      <c r="G13164" s="3" t="s">
        <v>13552</v>
      </c>
      <c r="H13164" s="3" t="str">
        <f>VLOOKUP(G13164:G26629,'B Parent'!$A$2:$L$45,2,FALSE)</f>
        <v>Central</v>
      </c>
      <c r="I13164" s="3" t="s">
        <v>14030</v>
      </c>
      <c r="J13164" s="3" t="str">
        <f>VLOOKUP(I13164:I26629,'C Parent'!$A$2:$B$306,2,FALSE)</f>
        <v>Leases</v>
      </c>
      <c r="K13164" s="3" t="s">
        <v>16374</v>
      </c>
      <c r="L13164" s="3" t="str">
        <f>VLOOKUP(K13164:K26629,'D Parent'!$A$2:$B$1230,2,FALSE)</f>
        <v>Leases DL</v>
      </c>
    </row>
    <row r="13165" spans="1:12" x14ac:dyDescent="0.25">
      <c r="A13165">
        <v>951010012</v>
      </c>
      <c r="B13165" t="s">
        <v>13173</v>
      </c>
      <c r="C13165" s="6" t="s">
        <v>7</v>
      </c>
      <c r="D13165" s="6">
        <v>11</v>
      </c>
      <c r="E13165" s="3" t="s">
        <v>13491</v>
      </c>
      <c r="F13165" s="3" t="str">
        <f>VLOOKUP(E13165:E26630,'A Parent'!$A$2:$L$13,2,FALSE)</f>
        <v>Central Activity</v>
      </c>
      <c r="G13165" s="3" t="s">
        <v>13552</v>
      </c>
      <c r="H13165" s="3" t="str">
        <f>VLOOKUP(G13165:G26630,'B Parent'!$A$2:$L$45,2,FALSE)</f>
        <v>Central</v>
      </c>
      <c r="I13165" s="3" t="s">
        <v>14030</v>
      </c>
      <c r="J13165" s="3" t="str">
        <f>VLOOKUP(I13165:I26630,'C Parent'!$A$2:$B$306,2,FALSE)</f>
        <v>Leases</v>
      </c>
      <c r="K13165" s="3" t="s">
        <v>16374</v>
      </c>
      <c r="L13165" s="3" t="str">
        <f>VLOOKUP(K13165:K26630,'D Parent'!$A$2:$B$1230,2,FALSE)</f>
        <v>Leases DL</v>
      </c>
    </row>
    <row r="13166" spans="1:12" x14ac:dyDescent="0.25">
      <c r="A13166">
        <v>951010013</v>
      </c>
      <c r="B13166" t="s">
        <v>13174</v>
      </c>
      <c r="C13166" s="6" t="s">
        <v>7</v>
      </c>
      <c r="D13166" s="6">
        <v>11</v>
      </c>
      <c r="E13166" s="3" t="s">
        <v>13491</v>
      </c>
      <c r="F13166" s="3" t="str">
        <f>VLOOKUP(E13166:E26631,'A Parent'!$A$2:$L$13,2,FALSE)</f>
        <v>Central Activity</v>
      </c>
      <c r="G13166" s="3" t="s">
        <v>13552</v>
      </c>
      <c r="H13166" s="3" t="str">
        <f>VLOOKUP(G13166:G26631,'B Parent'!$A$2:$L$45,2,FALSE)</f>
        <v>Central</v>
      </c>
      <c r="I13166" s="3" t="s">
        <v>14030</v>
      </c>
      <c r="J13166" s="3" t="str">
        <f>VLOOKUP(I13166:I26631,'C Parent'!$A$2:$B$306,2,FALSE)</f>
        <v>Leases</v>
      </c>
      <c r="K13166" s="3" t="s">
        <v>16374</v>
      </c>
      <c r="L13166" s="3" t="str">
        <f>VLOOKUP(K13166:K26631,'D Parent'!$A$2:$B$1230,2,FALSE)</f>
        <v>Leases DL</v>
      </c>
    </row>
    <row r="13167" spans="1:12" x14ac:dyDescent="0.25">
      <c r="A13167">
        <v>951010014</v>
      </c>
      <c r="B13167" t="s">
        <v>13175</v>
      </c>
      <c r="C13167" s="6" t="s">
        <v>7</v>
      </c>
      <c r="D13167" s="6">
        <v>11</v>
      </c>
      <c r="E13167" s="3" t="s">
        <v>13491</v>
      </c>
      <c r="F13167" s="3" t="str">
        <f>VLOOKUP(E13167:E26632,'A Parent'!$A$2:$L$13,2,FALSE)</f>
        <v>Central Activity</v>
      </c>
      <c r="G13167" s="3" t="s">
        <v>13552</v>
      </c>
      <c r="H13167" s="3" t="str">
        <f>VLOOKUP(G13167:G26632,'B Parent'!$A$2:$L$45,2,FALSE)</f>
        <v>Central</v>
      </c>
      <c r="I13167" s="3" t="s">
        <v>14030</v>
      </c>
      <c r="J13167" s="3" t="str">
        <f>VLOOKUP(I13167:I26632,'C Parent'!$A$2:$B$306,2,FALSE)</f>
        <v>Leases</v>
      </c>
      <c r="K13167" s="3" t="s">
        <v>16374</v>
      </c>
      <c r="L13167" s="3" t="str">
        <f>VLOOKUP(K13167:K26632,'D Parent'!$A$2:$B$1230,2,FALSE)</f>
        <v>Leases DL</v>
      </c>
    </row>
    <row r="13168" spans="1:12" x14ac:dyDescent="0.25">
      <c r="A13168">
        <v>951010015</v>
      </c>
      <c r="B13168" t="s">
        <v>13176</v>
      </c>
      <c r="C13168" s="6" t="s">
        <v>7</v>
      </c>
      <c r="D13168" s="6">
        <v>11</v>
      </c>
      <c r="E13168" s="3" t="s">
        <v>13491</v>
      </c>
      <c r="F13168" s="3" t="str">
        <f>VLOOKUP(E13168:E26633,'A Parent'!$A$2:$L$13,2,FALSE)</f>
        <v>Central Activity</v>
      </c>
      <c r="G13168" s="3" t="s">
        <v>13552</v>
      </c>
      <c r="H13168" s="3" t="str">
        <f>VLOOKUP(G13168:G26633,'B Parent'!$A$2:$L$45,2,FALSE)</f>
        <v>Central</v>
      </c>
      <c r="I13168" s="3" t="s">
        <v>14030</v>
      </c>
      <c r="J13168" s="3" t="str">
        <f>VLOOKUP(I13168:I26633,'C Parent'!$A$2:$B$306,2,FALSE)</f>
        <v>Leases</v>
      </c>
      <c r="K13168" s="3" t="s">
        <v>16374</v>
      </c>
      <c r="L13168" s="3" t="str">
        <f>VLOOKUP(K13168:K26633,'D Parent'!$A$2:$B$1230,2,FALSE)</f>
        <v>Leases DL</v>
      </c>
    </row>
    <row r="13169" spans="1:12" x14ac:dyDescent="0.25">
      <c r="A13169">
        <v>951010016</v>
      </c>
      <c r="B13169" t="s">
        <v>13177</v>
      </c>
      <c r="C13169" s="6" t="s">
        <v>7</v>
      </c>
      <c r="D13169" s="6">
        <v>11</v>
      </c>
      <c r="E13169" s="3" t="s">
        <v>13491</v>
      </c>
      <c r="F13169" s="3" t="str">
        <f>VLOOKUP(E13169:E26634,'A Parent'!$A$2:$L$13,2,FALSE)</f>
        <v>Central Activity</v>
      </c>
      <c r="G13169" s="3" t="s">
        <v>13552</v>
      </c>
      <c r="H13169" s="3" t="str">
        <f>VLOOKUP(G13169:G26634,'B Parent'!$A$2:$L$45,2,FALSE)</f>
        <v>Central</v>
      </c>
      <c r="I13169" s="3" t="s">
        <v>14030</v>
      </c>
      <c r="J13169" s="3" t="str">
        <f>VLOOKUP(I13169:I26634,'C Parent'!$A$2:$B$306,2,FALSE)</f>
        <v>Leases</v>
      </c>
      <c r="K13169" s="3" t="s">
        <v>16374</v>
      </c>
      <c r="L13169" s="3" t="str">
        <f>VLOOKUP(K13169:K26634,'D Parent'!$A$2:$B$1230,2,FALSE)</f>
        <v>Leases DL</v>
      </c>
    </row>
    <row r="13170" spans="1:12" x14ac:dyDescent="0.25">
      <c r="A13170">
        <v>951010017</v>
      </c>
      <c r="B13170" t="s">
        <v>13178</v>
      </c>
      <c r="C13170" s="6" t="s">
        <v>7</v>
      </c>
      <c r="D13170" s="6">
        <v>11</v>
      </c>
      <c r="E13170" s="3" t="s">
        <v>13491</v>
      </c>
      <c r="F13170" s="3" t="str">
        <f>VLOOKUP(E13170:E26635,'A Parent'!$A$2:$L$13,2,FALSE)</f>
        <v>Central Activity</v>
      </c>
      <c r="G13170" s="3" t="s">
        <v>13552</v>
      </c>
      <c r="H13170" s="3" t="str">
        <f>VLOOKUP(G13170:G26635,'B Parent'!$A$2:$L$45,2,FALSE)</f>
        <v>Central</v>
      </c>
      <c r="I13170" s="3" t="s">
        <v>14030</v>
      </c>
      <c r="J13170" s="3" t="str">
        <f>VLOOKUP(I13170:I26635,'C Parent'!$A$2:$B$306,2,FALSE)</f>
        <v>Leases</v>
      </c>
      <c r="K13170" s="3" t="s">
        <v>16374</v>
      </c>
      <c r="L13170" s="3" t="str">
        <f>VLOOKUP(K13170:K26635,'D Parent'!$A$2:$B$1230,2,FALSE)</f>
        <v>Leases DL</v>
      </c>
    </row>
    <row r="13171" spans="1:12" x14ac:dyDescent="0.25">
      <c r="A13171">
        <v>951010018</v>
      </c>
      <c r="B13171" t="s">
        <v>13179</v>
      </c>
      <c r="C13171" s="6" t="s">
        <v>7</v>
      </c>
      <c r="D13171" s="6">
        <v>11</v>
      </c>
      <c r="E13171" s="3" t="s">
        <v>13491</v>
      </c>
      <c r="F13171" s="3" t="str">
        <f>VLOOKUP(E13171:E26636,'A Parent'!$A$2:$L$13,2,FALSE)</f>
        <v>Central Activity</v>
      </c>
      <c r="G13171" s="3" t="s">
        <v>13552</v>
      </c>
      <c r="H13171" s="3" t="str">
        <f>VLOOKUP(G13171:G26636,'B Parent'!$A$2:$L$45,2,FALSE)</f>
        <v>Central</v>
      </c>
      <c r="I13171" s="3" t="s">
        <v>14030</v>
      </c>
      <c r="J13171" s="3" t="str">
        <f>VLOOKUP(I13171:I26636,'C Parent'!$A$2:$B$306,2,FALSE)</f>
        <v>Leases</v>
      </c>
      <c r="K13171" s="3" t="s">
        <v>16374</v>
      </c>
      <c r="L13171" s="3" t="str">
        <f>VLOOKUP(K13171:K26636,'D Parent'!$A$2:$B$1230,2,FALSE)</f>
        <v>Leases DL</v>
      </c>
    </row>
    <row r="13172" spans="1:12" x14ac:dyDescent="0.25">
      <c r="A13172">
        <v>951010019</v>
      </c>
      <c r="B13172" t="s">
        <v>13180</v>
      </c>
      <c r="C13172" s="6" t="s">
        <v>7</v>
      </c>
      <c r="D13172" s="6">
        <v>11</v>
      </c>
      <c r="E13172" s="3" t="s">
        <v>13491</v>
      </c>
      <c r="F13172" s="3" t="str">
        <f>VLOOKUP(E13172:E26637,'A Parent'!$A$2:$L$13,2,FALSE)</f>
        <v>Central Activity</v>
      </c>
      <c r="G13172" s="3" t="s">
        <v>13552</v>
      </c>
      <c r="H13172" s="3" t="str">
        <f>VLOOKUP(G13172:G26637,'B Parent'!$A$2:$L$45,2,FALSE)</f>
        <v>Central</v>
      </c>
      <c r="I13172" s="3" t="s">
        <v>14030</v>
      </c>
      <c r="J13172" s="3" t="str">
        <f>VLOOKUP(I13172:I26637,'C Parent'!$A$2:$B$306,2,FALSE)</f>
        <v>Leases</v>
      </c>
      <c r="K13172" s="3" t="s">
        <v>16374</v>
      </c>
      <c r="L13172" s="3" t="str">
        <f>VLOOKUP(K13172:K26637,'D Parent'!$A$2:$B$1230,2,FALSE)</f>
        <v>Leases DL</v>
      </c>
    </row>
    <row r="13173" spans="1:12" x14ac:dyDescent="0.25">
      <c r="A13173">
        <v>951010020</v>
      </c>
      <c r="B13173" t="s">
        <v>13181</v>
      </c>
      <c r="C13173" s="6" t="s">
        <v>7</v>
      </c>
      <c r="D13173" s="6">
        <v>11</v>
      </c>
      <c r="E13173" s="3" t="s">
        <v>13491</v>
      </c>
      <c r="F13173" s="3" t="str">
        <f>VLOOKUP(E13173:E26638,'A Parent'!$A$2:$L$13,2,FALSE)</f>
        <v>Central Activity</v>
      </c>
      <c r="G13173" s="3" t="s">
        <v>13552</v>
      </c>
      <c r="H13173" s="3" t="str">
        <f>VLOOKUP(G13173:G26638,'B Parent'!$A$2:$L$45,2,FALSE)</f>
        <v>Central</v>
      </c>
      <c r="I13173" s="3" t="s">
        <v>14030</v>
      </c>
      <c r="J13173" s="3" t="str">
        <f>VLOOKUP(I13173:I26638,'C Parent'!$A$2:$B$306,2,FALSE)</f>
        <v>Leases</v>
      </c>
      <c r="K13173" s="3" t="s">
        <v>16374</v>
      </c>
      <c r="L13173" s="3" t="str">
        <f>VLOOKUP(K13173:K26638,'D Parent'!$A$2:$B$1230,2,FALSE)</f>
        <v>Leases DL</v>
      </c>
    </row>
    <row r="13174" spans="1:12" x14ac:dyDescent="0.25">
      <c r="A13174">
        <v>951010021</v>
      </c>
      <c r="B13174" t="s">
        <v>13182</v>
      </c>
      <c r="C13174" s="6" t="s">
        <v>7</v>
      </c>
      <c r="D13174" s="6">
        <v>11</v>
      </c>
      <c r="E13174" s="3" t="s">
        <v>13491</v>
      </c>
      <c r="F13174" s="3" t="str">
        <f>VLOOKUP(E13174:E26639,'A Parent'!$A$2:$L$13,2,FALSE)</f>
        <v>Central Activity</v>
      </c>
      <c r="G13174" s="3" t="s">
        <v>13552</v>
      </c>
      <c r="H13174" s="3" t="str">
        <f>VLOOKUP(G13174:G26639,'B Parent'!$A$2:$L$45,2,FALSE)</f>
        <v>Central</v>
      </c>
      <c r="I13174" s="3" t="s">
        <v>14030</v>
      </c>
      <c r="J13174" s="3" t="str">
        <f>VLOOKUP(I13174:I26639,'C Parent'!$A$2:$B$306,2,FALSE)</f>
        <v>Leases</v>
      </c>
      <c r="K13174" s="3" t="s">
        <v>16374</v>
      </c>
      <c r="L13174" s="3" t="str">
        <f>VLOOKUP(K13174:K26639,'D Parent'!$A$2:$B$1230,2,FALSE)</f>
        <v>Leases DL</v>
      </c>
    </row>
    <row r="13175" spans="1:12" x14ac:dyDescent="0.25">
      <c r="A13175">
        <v>951010022</v>
      </c>
      <c r="B13175" t="s">
        <v>13183</v>
      </c>
      <c r="C13175" s="6" t="s">
        <v>7</v>
      </c>
      <c r="D13175" s="6">
        <v>11</v>
      </c>
      <c r="E13175" s="3" t="s">
        <v>13491</v>
      </c>
      <c r="F13175" s="3" t="str">
        <f>VLOOKUP(E13175:E26640,'A Parent'!$A$2:$L$13,2,FALSE)</f>
        <v>Central Activity</v>
      </c>
      <c r="G13175" s="3" t="s">
        <v>13552</v>
      </c>
      <c r="H13175" s="3" t="str">
        <f>VLOOKUP(G13175:G26640,'B Parent'!$A$2:$L$45,2,FALSE)</f>
        <v>Central</v>
      </c>
      <c r="I13175" s="3" t="s">
        <v>14030</v>
      </c>
      <c r="J13175" s="3" t="str">
        <f>VLOOKUP(I13175:I26640,'C Parent'!$A$2:$B$306,2,FALSE)</f>
        <v>Leases</v>
      </c>
      <c r="K13175" s="3" t="s">
        <v>16374</v>
      </c>
      <c r="L13175" s="3" t="str">
        <f>VLOOKUP(K13175:K26640,'D Parent'!$A$2:$B$1230,2,FALSE)</f>
        <v>Leases DL</v>
      </c>
    </row>
    <row r="13176" spans="1:12" x14ac:dyDescent="0.25">
      <c r="A13176">
        <v>951010023</v>
      </c>
      <c r="B13176" t="s">
        <v>13184</v>
      </c>
      <c r="C13176" s="6" t="s">
        <v>7</v>
      </c>
      <c r="D13176" s="6">
        <v>11</v>
      </c>
      <c r="E13176" s="3" t="s">
        <v>13491</v>
      </c>
      <c r="F13176" s="3" t="str">
        <f>VLOOKUP(E13176:E26641,'A Parent'!$A$2:$L$13,2,FALSE)</f>
        <v>Central Activity</v>
      </c>
      <c r="G13176" s="3" t="s">
        <v>13552</v>
      </c>
      <c r="H13176" s="3" t="str">
        <f>VLOOKUP(G13176:G26641,'B Parent'!$A$2:$L$45,2,FALSE)</f>
        <v>Central</v>
      </c>
      <c r="I13176" s="3" t="s">
        <v>14030</v>
      </c>
      <c r="J13176" s="3" t="str">
        <f>VLOOKUP(I13176:I26641,'C Parent'!$A$2:$B$306,2,FALSE)</f>
        <v>Leases</v>
      </c>
      <c r="K13176" s="3" t="s">
        <v>16374</v>
      </c>
      <c r="L13176" s="3" t="str">
        <f>VLOOKUP(K13176:K26641,'D Parent'!$A$2:$B$1230,2,FALSE)</f>
        <v>Leases DL</v>
      </c>
    </row>
    <row r="13177" spans="1:12" x14ac:dyDescent="0.25">
      <c r="A13177">
        <v>951010024</v>
      </c>
      <c r="B13177" t="s">
        <v>13185</v>
      </c>
      <c r="C13177" s="6" t="s">
        <v>7</v>
      </c>
      <c r="D13177" s="6">
        <v>11</v>
      </c>
      <c r="E13177" s="3" t="s">
        <v>13491</v>
      </c>
      <c r="F13177" s="3" t="str">
        <f>VLOOKUP(E13177:E26642,'A Parent'!$A$2:$L$13,2,FALSE)</f>
        <v>Central Activity</v>
      </c>
      <c r="G13177" s="3" t="s">
        <v>13552</v>
      </c>
      <c r="H13177" s="3" t="str">
        <f>VLOOKUP(G13177:G26642,'B Parent'!$A$2:$L$45,2,FALSE)</f>
        <v>Central</v>
      </c>
      <c r="I13177" s="3" t="s">
        <v>14030</v>
      </c>
      <c r="J13177" s="3" t="str">
        <f>VLOOKUP(I13177:I26642,'C Parent'!$A$2:$B$306,2,FALSE)</f>
        <v>Leases</v>
      </c>
      <c r="K13177" s="3" t="s">
        <v>16374</v>
      </c>
      <c r="L13177" s="3" t="str">
        <f>VLOOKUP(K13177:K26642,'D Parent'!$A$2:$B$1230,2,FALSE)</f>
        <v>Leases DL</v>
      </c>
    </row>
    <row r="13178" spans="1:12" x14ac:dyDescent="0.25">
      <c r="A13178">
        <v>951010025</v>
      </c>
      <c r="B13178" t="s">
        <v>13186</v>
      </c>
      <c r="C13178" s="6" t="s">
        <v>7</v>
      </c>
      <c r="D13178" s="6">
        <v>11</v>
      </c>
      <c r="E13178" s="3" t="s">
        <v>13491</v>
      </c>
      <c r="F13178" s="3" t="str">
        <f>VLOOKUP(E13178:E26643,'A Parent'!$A$2:$L$13,2,FALSE)</f>
        <v>Central Activity</v>
      </c>
      <c r="G13178" s="3" t="s">
        <v>13552</v>
      </c>
      <c r="H13178" s="3" t="str">
        <f>VLOOKUP(G13178:G26643,'B Parent'!$A$2:$L$45,2,FALSE)</f>
        <v>Central</v>
      </c>
      <c r="I13178" s="3" t="s">
        <v>14030</v>
      </c>
      <c r="J13178" s="3" t="str">
        <f>VLOOKUP(I13178:I26643,'C Parent'!$A$2:$B$306,2,FALSE)</f>
        <v>Leases</v>
      </c>
      <c r="K13178" s="3" t="s">
        <v>16374</v>
      </c>
      <c r="L13178" s="3" t="str">
        <f>VLOOKUP(K13178:K26643,'D Parent'!$A$2:$B$1230,2,FALSE)</f>
        <v>Leases DL</v>
      </c>
    </row>
    <row r="13179" spans="1:12" x14ac:dyDescent="0.25">
      <c r="A13179">
        <v>951010026</v>
      </c>
      <c r="B13179" t="s">
        <v>13187</v>
      </c>
      <c r="C13179" s="6" t="s">
        <v>7</v>
      </c>
      <c r="D13179" s="6">
        <v>11</v>
      </c>
      <c r="E13179" s="3" t="s">
        <v>13491</v>
      </c>
      <c r="F13179" s="3" t="str">
        <f>VLOOKUP(E13179:E26644,'A Parent'!$A$2:$L$13,2,FALSE)</f>
        <v>Central Activity</v>
      </c>
      <c r="G13179" s="3" t="s">
        <v>13552</v>
      </c>
      <c r="H13179" s="3" t="str">
        <f>VLOOKUP(G13179:G26644,'B Parent'!$A$2:$L$45,2,FALSE)</f>
        <v>Central</v>
      </c>
      <c r="I13179" s="3" t="s">
        <v>14030</v>
      </c>
      <c r="J13179" s="3" t="str">
        <f>VLOOKUP(I13179:I26644,'C Parent'!$A$2:$B$306,2,FALSE)</f>
        <v>Leases</v>
      </c>
      <c r="K13179" s="3" t="s">
        <v>16374</v>
      </c>
      <c r="L13179" s="3" t="str">
        <f>VLOOKUP(K13179:K26644,'D Parent'!$A$2:$B$1230,2,FALSE)</f>
        <v>Leases DL</v>
      </c>
    </row>
    <row r="13180" spans="1:12" x14ac:dyDescent="0.25">
      <c r="A13180">
        <v>951010027</v>
      </c>
      <c r="B13180" t="s">
        <v>13188</v>
      </c>
      <c r="C13180" s="6" t="s">
        <v>7</v>
      </c>
      <c r="D13180" s="6">
        <v>11</v>
      </c>
      <c r="E13180" s="3" t="s">
        <v>13491</v>
      </c>
      <c r="F13180" s="3" t="str">
        <f>VLOOKUP(E13180:E26645,'A Parent'!$A$2:$L$13,2,FALSE)</f>
        <v>Central Activity</v>
      </c>
      <c r="G13180" s="3" t="s">
        <v>13552</v>
      </c>
      <c r="H13180" s="3" t="str">
        <f>VLOOKUP(G13180:G26645,'B Parent'!$A$2:$L$45,2,FALSE)</f>
        <v>Central</v>
      </c>
      <c r="I13180" s="3" t="s">
        <v>14030</v>
      </c>
      <c r="J13180" s="3" t="str">
        <f>VLOOKUP(I13180:I26645,'C Parent'!$A$2:$B$306,2,FALSE)</f>
        <v>Leases</v>
      </c>
      <c r="K13180" s="3" t="s">
        <v>16374</v>
      </c>
      <c r="L13180" s="3" t="str">
        <f>VLOOKUP(K13180:K26645,'D Parent'!$A$2:$B$1230,2,FALSE)</f>
        <v>Leases DL</v>
      </c>
    </row>
    <row r="13181" spans="1:12" x14ac:dyDescent="0.25">
      <c r="A13181">
        <v>951010028</v>
      </c>
      <c r="B13181" t="s">
        <v>13189</v>
      </c>
      <c r="C13181" s="6" t="s">
        <v>7</v>
      </c>
      <c r="D13181" s="6">
        <v>11</v>
      </c>
      <c r="E13181" s="3" t="s">
        <v>13491</v>
      </c>
      <c r="F13181" s="3" t="str">
        <f>VLOOKUP(E13181:E26646,'A Parent'!$A$2:$L$13,2,FALSE)</f>
        <v>Central Activity</v>
      </c>
      <c r="G13181" s="3" t="s">
        <v>13552</v>
      </c>
      <c r="H13181" s="3" t="str">
        <f>VLOOKUP(G13181:G26646,'B Parent'!$A$2:$L$45,2,FALSE)</f>
        <v>Central</v>
      </c>
      <c r="I13181" s="3" t="s">
        <v>14030</v>
      </c>
      <c r="J13181" s="3" t="str">
        <f>VLOOKUP(I13181:I26646,'C Parent'!$A$2:$B$306,2,FALSE)</f>
        <v>Leases</v>
      </c>
      <c r="K13181" s="3" t="s">
        <v>16374</v>
      </c>
      <c r="L13181" s="3" t="str">
        <f>VLOOKUP(K13181:K26646,'D Parent'!$A$2:$B$1230,2,FALSE)</f>
        <v>Leases DL</v>
      </c>
    </row>
    <row r="13182" spans="1:12" x14ac:dyDescent="0.25">
      <c r="A13182">
        <v>951010029</v>
      </c>
      <c r="B13182" t="s">
        <v>13190</v>
      </c>
      <c r="C13182" s="6" t="s">
        <v>7</v>
      </c>
      <c r="D13182" s="6">
        <v>11</v>
      </c>
      <c r="E13182" s="3" t="s">
        <v>13491</v>
      </c>
      <c r="F13182" s="3" t="str">
        <f>VLOOKUP(E13182:E26647,'A Parent'!$A$2:$L$13,2,FALSE)</f>
        <v>Central Activity</v>
      </c>
      <c r="G13182" s="3" t="s">
        <v>13552</v>
      </c>
      <c r="H13182" s="3" t="str">
        <f>VLOOKUP(G13182:G26647,'B Parent'!$A$2:$L$45,2,FALSE)</f>
        <v>Central</v>
      </c>
      <c r="I13182" s="3" t="s">
        <v>14030</v>
      </c>
      <c r="J13182" s="3" t="str">
        <f>VLOOKUP(I13182:I26647,'C Parent'!$A$2:$B$306,2,FALSE)</f>
        <v>Leases</v>
      </c>
      <c r="K13182" s="3" t="s">
        <v>16374</v>
      </c>
      <c r="L13182" s="3" t="str">
        <f>VLOOKUP(K13182:K26647,'D Parent'!$A$2:$B$1230,2,FALSE)</f>
        <v>Leases DL</v>
      </c>
    </row>
    <row r="13183" spans="1:12" x14ac:dyDescent="0.25">
      <c r="A13183">
        <v>951010030</v>
      </c>
      <c r="B13183" t="s">
        <v>13191</v>
      </c>
      <c r="C13183" s="6" t="s">
        <v>7</v>
      </c>
      <c r="D13183" s="6">
        <v>11</v>
      </c>
      <c r="E13183" s="3" t="s">
        <v>13491</v>
      </c>
      <c r="F13183" s="3" t="str">
        <f>VLOOKUP(E13183:E26648,'A Parent'!$A$2:$L$13,2,FALSE)</f>
        <v>Central Activity</v>
      </c>
      <c r="G13183" s="3" t="s">
        <v>13552</v>
      </c>
      <c r="H13183" s="3" t="str">
        <f>VLOOKUP(G13183:G26648,'B Parent'!$A$2:$L$45,2,FALSE)</f>
        <v>Central</v>
      </c>
      <c r="I13183" s="3" t="s">
        <v>14030</v>
      </c>
      <c r="J13183" s="3" t="str">
        <f>VLOOKUP(I13183:I26648,'C Parent'!$A$2:$B$306,2,FALSE)</f>
        <v>Leases</v>
      </c>
      <c r="K13183" s="3" t="s">
        <v>16374</v>
      </c>
      <c r="L13183" s="3" t="str">
        <f>VLOOKUP(K13183:K26648,'D Parent'!$A$2:$B$1230,2,FALSE)</f>
        <v>Leases DL</v>
      </c>
    </row>
    <row r="13184" spans="1:12" x14ac:dyDescent="0.25">
      <c r="A13184">
        <v>951010031</v>
      </c>
      <c r="B13184" t="s">
        <v>13192</v>
      </c>
      <c r="C13184" s="6" t="s">
        <v>7</v>
      </c>
      <c r="D13184" s="6">
        <v>11</v>
      </c>
      <c r="E13184" s="3" t="s">
        <v>13491</v>
      </c>
      <c r="F13184" s="3" t="str">
        <f>VLOOKUP(E13184:E26649,'A Parent'!$A$2:$L$13,2,FALSE)</f>
        <v>Central Activity</v>
      </c>
      <c r="G13184" s="3" t="s">
        <v>13552</v>
      </c>
      <c r="H13184" s="3" t="str">
        <f>VLOOKUP(G13184:G26649,'B Parent'!$A$2:$L$45,2,FALSE)</f>
        <v>Central</v>
      </c>
      <c r="I13184" s="3" t="s">
        <v>14030</v>
      </c>
      <c r="J13184" s="3" t="str">
        <f>VLOOKUP(I13184:I26649,'C Parent'!$A$2:$B$306,2,FALSE)</f>
        <v>Leases</v>
      </c>
      <c r="K13184" s="3" t="s">
        <v>16374</v>
      </c>
      <c r="L13184" s="3" t="str">
        <f>VLOOKUP(K13184:K26649,'D Parent'!$A$2:$B$1230,2,FALSE)</f>
        <v>Leases DL</v>
      </c>
    </row>
    <row r="13185" spans="1:12" x14ac:dyDescent="0.25">
      <c r="A13185">
        <v>951010032</v>
      </c>
      <c r="B13185" t="s">
        <v>13193</v>
      </c>
      <c r="C13185" s="6" t="s">
        <v>7</v>
      </c>
      <c r="D13185" s="6">
        <v>11</v>
      </c>
      <c r="E13185" s="3" t="s">
        <v>13491</v>
      </c>
      <c r="F13185" s="3" t="str">
        <f>VLOOKUP(E13185:E26650,'A Parent'!$A$2:$L$13,2,FALSE)</f>
        <v>Central Activity</v>
      </c>
      <c r="G13185" s="3" t="s">
        <v>13552</v>
      </c>
      <c r="H13185" s="3" t="str">
        <f>VLOOKUP(G13185:G26650,'B Parent'!$A$2:$L$45,2,FALSE)</f>
        <v>Central</v>
      </c>
      <c r="I13185" s="3" t="s">
        <v>14030</v>
      </c>
      <c r="J13185" s="3" t="str">
        <f>VLOOKUP(I13185:I26650,'C Parent'!$A$2:$B$306,2,FALSE)</f>
        <v>Leases</v>
      </c>
      <c r="K13185" s="3" t="s">
        <v>16374</v>
      </c>
      <c r="L13185" s="3" t="str">
        <f>VLOOKUP(K13185:K26650,'D Parent'!$A$2:$B$1230,2,FALSE)</f>
        <v>Leases DL</v>
      </c>
    </row>
    <row r="13186" spans="1:12" x14ac:dyDescent="0.25">
      <c r="A13186">
        <v>951010033</v>
      </c>
      <c r="B13186" t="s">
        <v>13194</v>
      </c>
      <c r="C13186" s="6" t="s">
        <v>7</v>
      </c>
      <c r="D13186" s="6">
        <v>11</v>
      </c>
      <c r="E13186" s="3" t="s">
        <v>13491</v>
      </c>
      <c r="F13186" s="3" t="str">
        <f>VLOOKUP(E13186:E26651,'A Parent'!$A$2:$L$13,2,FALSE)</f>
        <v>Central Activity</v>
      </c>
      <c r="G13186" s="3" t="s">
        <v>13552</v>
      </c>
      <c r="H13186" s="3" t="str">
        <f>VLOOKUP(G13186:G26651,'B Parent'!$A$2:$L$45,2,FALSE)</f>
        <v>Central</v>
      </c>
      <c r="I13186" s="3" t="s">
        <v>14030</v>
      </c>
      <c r="J13186" s="3" t="str">
        <f>VLOOKUP(I13186:I26651,'C Parent'!$A$2:$B$306,2,FALSE)</f>
        <v>Leases</v>
      </c>
      <c r="K13186" s="3" t="s">
        <v>16374</v>
      </c>
      <c r="L13186" s="3" t="str">
        <f>VLOOKUP(K13186:K26651,'D Parent'!$A$2:$B$1230,2,FALSE)</f>
        <v>Leases DL</v>
      </c>
    </row>
    <row r="13187" spans="1:12" x14ac:dyDescent="0.25">
      <c r="A13187">
        <v>953010001</v>
      </c>
      <c r="B13187" t="s">
        <v>13195</v>
      </c>
      <c r="C13187" s="6" t="s">
        <v>7</v>
      </c>
      <c r="D13187" s="6">
        <v>11</v>
      </c>
      <c r="E13187" s="3" t="s">
        <v>13484</v>
      </c>
      <c r="F13187" s="3" t="str">
        <f>VLOOKUP(E13187:E26652,'A Parent'!$A$2:$L$13,2,FALSE)</f>
        <v>Vice President Strategic Initiatives</v>
      </c>
      <c r="G13187" s="3" t="s">
        <v>13509</v>
      </c>
      <c r="H13187" s="3" t="str">
        <f>VLOOKUP(G13187:G26652,'B Parent'!$A$2:$L$45,2,FALSE)</f>
        <v>Assoc Provost Information Technology</v>
      </c>
      <c r="I13187" s="3" t="s">
        <v>13931</v>
      </c>
      <c r="J13187" s="3" t="str">
        <f>VLOOKUP(I13187:I26652,'C Parent'!$A$2:$B$306,2,FALSE)</f>
        <v>Information Technology Services</v>
      </c>
      <c r="K13187" s="3" t="s">
        <v>16376</v>
      </c>
      <c r="L13187" s="3" t="str">
        <f>VLOOKUP(K13187:K26652,'D Parent'!$A$2:$B$1230,2,FALSE)</f>
        <v>Enterprise Infra and Tech Servs</v>
      </c>
    </row>
    <row r="13188" spans="1:12" x14ac:dyDescent="0.25">
      <c r="A13188">
        <v>953010002</v>
      </c>
      <c r="B13188" t="s">
        <v>13196</v>
      </c>
      <c r="C13188" s="6" t="s">
        <v>7</v>
      </c>
      <c r="D13188" s="6">
        <v>11</v>
      </c>
      <c r="E13188" s="3" t="s">
        <v>13484</v>
      </c>
      <c r="F13188" s="3" t="str">
        <f>VLOOKUP(E13188:E26653,'A Parent'!$A$2:$L$13,2,FALSE)</f>
        <v>Vice President Strategic Initiatives</v>
      </c>
      <c r="G13188" s="3" t="s">
        <v>13509</v>
      </c>
      <c r="H13188" s="3" t="str">
        <f>VLOOKUP(G13188:G26653,'B Parent'!$A$2:$L$45,2,FALSE)</f>
        <v>Assoc Provost Information Technology</v>
      </c>
      <c r="I13188" s="3" t="s">
        <v>13931</v>
      </c>
      <c r="J13188" s="3" t="str">
        <f>VLOOKUP(I13188:I26653,'C Parent'!$A$2:$B$306,2,FALSE)</f>
        <v>Information Technology Services</v>
      </c>
      <c r="K13188" s="3" t="s">
        <v>16376</v>
      </c>
      <c r="L13188" s="3" t="str">
        <f>VLOOKUP(K13188:K26653,'D Parent'!$A$2:$B$1230,2,FALSE)</f>
        <v>Enterprise Infra and Tech Servs</v>
      </c>
    </row>
    <row r="13189" spans="1:12" x14ac:dyDescent="0.25">
      <c r="A13189">
        <v>953010005</v>
      </c>
      <c r="B13189" t="s">
        <v>13197</v>
      </c>
      <c r="C13189" s="6" t="s">
        <v>7</v>
      </c>
      <c r="D13189" s="6">
        <v>11</v>
      </c>
      <c r="E13189" s="3" t="s">
        <v>13484</v>
      </c>
      <c r="F13189" s="3" t="str">
        <f>VLOOKUP(E13189:E26654,'A Parent'!$A$2:$L$13,2,FALSE)</f>
        <v>Vice President Strategic Initiatives</v>
      </c>
      <c r="G13189" s="3" t="s">
        <v>13509</v>
      </c>
      <c r="H13189" s="3" t="str">
        <f>VLOOKUP(G13189:G26654,'B Parent'!$A$2:$L$45,2,FALSE)</f>
        <v>Assoc Provost Information Technology</v>
      </c>
      <c r="I13189" s="3" t="s">
        <v>13931</v>
      </c>
      <c r="J13189" s="3" t="str">
        <f>VLOOKUP(I13189:I26654,'C Parent'!$A$2:$B$306,2,FALSE)</f>
        <v>Information Technology Services</v>
      </c>
      <c r="K13189" s="3" t="s">
        <v>16376</v>
      </c>
      <c r="L13189" s="3" t="str">
        <f>VLOOKUP(K13189:K26654,'D Parent'!$A$2:$B$1230,2,FALSE)</f>
        <v>Enterprise Infra and Tech Servs</v>
      </c>
    </row>
    <row r="13190" spans="1:12" x14ac:dyDescent="0.25">
      <c r="A13190">
        <v>953010006</v>
      </c>
      <c r="B13190" t="s">
        <v>13198</v>
      </c>
      <c r="C13190" s="6" t="s">
        <v>7</v>
      </c>
      <c r="D13190" s="6">
        <v>11</v>
      </c>
      <c r="E13190" s="3" t="s">
        <v>13484</v>
      </c>
      <c r="F13190" s="3" t="str">
        <f>VLOOKUP(E13190:E26655,'A Parent'!$A$2:$L$13,2,FALSE)</f>
        <v>Vice President Strategic Initiatives</v>
      </c>
      <c r="G13190" s="3" t="s">
        <v>13509</v>
      </c>
      <c r="H13190" s="3" t="str">
        <f>VLOOKUP(G13190:G26655,'B Parent'!$A$2:$L$45,2,FALSE)</f>
        <v>Assoc Provost Information Technology</v>
      </c>
      <c r="I13190" s="3" t="s">
        <v>13931</v>
      </c>
      <c r="J13190" s="3" t="str">
        <f>VLOOKUP(I13190:I26655,'C Parent'!$A$2:$B$306,2,FALSE)</f>
        <v>Information Technology Services</v>
      </c>
      <c r="K13190" s="3" t="s">
        <v>16376</v>
      </c>
      <c r="L13190" s="3" t="str">
        <f>VLOOKUP(K13190:K26655,'D Parent'!$A$2:$B$1230,2,FALSE)</f>
        <v>Enterprise Infra and Tech Servs</v>
      </c>
    </row>
    <row r="13191" spans="1:12" x14ac:dyDescent="0.25">
      <c r="A13191">
        <v>953010007</v>
      </c>
      <c r="B13191" t="s">
        <v>13199</v>
      </c>
      <c r="C13191" s="6" t="s">
        <v>7</v>
      </c>
      <c r="D13191" s="6">
        <v>11</v>
      </c>
      <c r="E13191" s="3" t="s">
        <v>13484</v>
      </c>
      <c r="F13191" s="3" t="str">
        <f>VLOOKUP(E13191:E26656,'A Parent'!$A$2:$L$13,2,FALSE)</f>
        <v>Vice President Strategic Initiatives</v>
      </c>
      <c r="G13191" s="3" t="s">
        <v>13509</v>
      </c>
      <c r="H13191" s="3" t="str">
        <f>VLOOKUP(G13191:G26656,'B Parent'!$A$2:$L$45,2,FALSE)</f>
        <v>Assoc Provost Information Technology</v>
      </c>
      <c r="I13191" s="3" t="s">
        <v>13931</v>
      </c>
      <c r="J13191" s="3" t="str">
        <f>VLOOKUP(I13191:I26656,'C Parent'!$A$2:$B$306,2,FALSE)</f>
        <v>Information Technology Services</v>
      </c>
      <c r="K13191" s="3" t="s">
        <v>16376</v>
      </c>
      <c r="L13191" s="3" t="str">
        <f>VLOOKUP(K13191:K26656,'D Parent'!$A$2:$B$1230,2,FALSE)</f>
        <v>Enterprise Infra and Tech Servs</v>
      </c>
    </row>
    <row r="13192" spans="1:12" x14ac:dyDescent="0.25">
      <c r="A13192">
        <v>953010008</v>
      </c>
      <c r="B13192" t="s">
        <v>13200</v>
      </c>
      <c r="C13192" s="6" t="s">
        <v>7</v>
      </c>
      <c r="D13192" s="6">
        <v>11</v>
      </c>
      <c r="E13192" s="3" t="s">
        <v>13484</v>
      </c>
      <c r="F13192" s="3" t="str">
        <f>VLOOKUP(E13192:E26657,'A Parent'!$A$2:$L$13,2,FALSE)</f>
        <v>Vice President Strategic Initiatives</v>
      </c>
      <c r="G13192" s="3" t="s">
        <v>13509</v>
      </c>
      <c r="H13192" s="3" t="str">
        <f>VLOOKUP(G13192:G26657,'B Parent'!$A$2:$L$45,2,FALSE)</f>
        <v>Assoc Provost Information Technology</v>
      </c>
      <c r="I13192" s="3" t="s">
        <v>13931</v>
      </c>
      <c r="J13192" s="3" t="str">
        <f>VLOOKUP(I13192:I26657,'C Parent'!$A$2:$B$306,2,FALSE)</f>
        <v>Information Technology Services</v>
      </c>
      <c r="K13192" s="3" t="s">
        <v>16376</v>
      </c>
      <c r="L13192" s="3" t="str">
        <f>VLOOKUP(K13192:K26657,'D Parent'!$A$2:$B$1230,2,FALSE)</f>
        <v>Enterprise Infra and Tech Servs</v>
      </c>
    </row>
    <row r="13193" spans="1:12" x14ac:dyDescent="0.25">
      <c r="A13193">
        <v>953010009</v>
      </c>
      <c r="B13193" t="s">
        <v>13201</v>
      </c>
      <c r="C13193" s="6" t="s">
        <v>7</v>
      </c>
      <c r="D13193" s="6">
        <v>11</v>
      </c>
      <c r="E13193" s="3" t="s">
        <v>13484</v>
      </c>
      <c r="F13193" s="3" t="str">
        <f>VLOOKUP(E13193:E26658,'A Parent'!$A$2:$L$13,2,FALSE)</f>
        <v>Vice President Strategic Initiatives</v>
      </c>
      <c r="G13193" s="3" t="s">
        <v>13509</v>
      </c>
      <c r="H13193" s="3" t="str">
        <f>VLOOKUP(G13193:G26658,'B Parent'!$A$2:$L$45,2,FALSE)</f>
        <v>Assoc Provost Information Technology</v>
      </c>
      <c r="I13193" s="3" t="s">
        <v>13931</v>
      </c>
      <c r="J13193" s="3" t="str">
        <f>VLOOKUP(I13193:I26658,'C Parent'!$A$2:$B$306,2,FALSE)</f>
        <v>Information Technology Services</v>
      </c>
      <c r="K13193" s="3" t="s">
        <v>16376</v>
      </c>
      <c r="L13193" s="3" t="str">
        <f>VLOOKUP(K13193:K26658,'D Parent'!$A$2:$B$1230,2,FALSE)</f>
        <v>Enterprise Infra and Tech Servs</v>
      </c>
    </row>
    <row r="13194" spans="1:12" x14ac:dyDescent="0.25">
      <c r="A13194">
        <v>954010001</v>
      </c>
      <c r="B13194" t="s">
        <v>13202</v>
      </c>
      <c r="C13194" s="6" t="s">
        <v>7</v>
      </c>
      <c r="D13194" s="6">
        <v>11</v>
      </c>
      <c r="E13194" s="3" t="s">
        <v>13491</v>
      </c>
      <c r="F13194" s="3" t="str">
        <f>VLOOKUP(E13194:E26659,'A Parent'!$A$2:$L$13,2,FALSE)</f>
        <v>Central Activity</v>
      </c>
      <c r="G13194" s="3" t="s">
        <v>13552</v>
      </c>
      <c r="H13194" s="3" t="str">
        <f>VLOOKUP(G13194:G26659,'B Parent'!$A$2:$L$45,2,FALSE)</f>
        <v>Central</v>
      </c>
      <c r="I13194" s="3" t="s">
        <v>14034</v>
      </c>
      <c r="J13194" s="3" t="str">
        <f>VLOOKUP(I13194:I26659,'C Parent'!$A$2:$B$306,2,FALSE)</f>
        <v>Child Care</v>
      </c>
      <c r="K13194" s="3" t="s">
        <v>16382</v>
      </c>
      <c r="L13194" s="3" t="str">
        <f>VLOOKUP(K13194:K26659,'D Parent'!$A$2:$B$1230,2,FALSE)</f>
        <v>Child Care DL</v>
      </c>
    </row>
    <row r="13195" spans="1:12" x14ac:dyDescent="0.25">
      <c r="A13195">
        <v>960101100</v>
      </c>
      <c r="B13195" t="s">
        <v>13203</v>
      </c>
      <c r="C13195" s="6" t="s">
        <v>7</v>
      </c>
      <c r="D13195" s="6">
        <v>41</v>
      </c>
      <c r="E13195" s="3" t="s">
        <v>13478</v>
      </c>
      <c r="F13195" s="3" t="str">
        <f>VLOOKUP(E13195:E26660,'A Parent'!$A$2:$L$13,2,FALSE)</f>
        <v>Provost &amp; VP for Academic Affairs &amp; Res</v>
      </c>
      <c r="G13195" s="3" t="s">
        <v>13578</v>
      </c>
      <c r="H13195" s="3" t="str">
        <f>VLOOKUP(G13195:G26660,'B Parent'!$A$2:$L$45,2,FALSE)</f>
        <v>TECH Provost</v>
      </c>
      <c r="I13195" s="3" t="s">
        <v>14036</v>
      </c>
      <c r="J13195" s="3" t="str">
        <f>VLOOKUP(I13195:I26660,'C Parent'!$A$2:$B$306,2,FALSE)</f>
        <v>TECH Office of the Executive Director</v>
      </c>
      <c r="K13195" s="3" t="s">
        <v>16384</v>
      </c>
      <c r="L13195" s="3" t="str">
        <f>VLOOKUP(K13195:K26660,'D Parent'!$A$2:$B$1230,2,FALSE)</f>
        <v>TECH Office of Executive Director</v>
      </c>
    </row>
    <row r="13196" spans="1:12" x14ac:dyDescent="0.25">
      <c r="A13196">
        <v>960101102</v>
      </c>
      <c r="B13196" t="s">
        <v>13204</v>
      </c>
      <c r="C13196" s="6" t="s">
        <v>7</v>
      </c>
      <c r="D13196" s="6">
        <v>41</v>
      </c>
      <c r="E13196" s="3" t="s">
        <v>13478</v>
      </c>
      <c r="F13196" s="3" t="str">
        <f>VLOOKUP(E13196:E26661,'A Parent'!$A$2:$L$13,2,FALSE)</f>
        <v>Provost &amp; VP for Academic Affairs &amp; Res</v>
      </c>
      <c r="G13196" s="3" t="s">
        <v>13580</v>
      </c>
      <c r="H13196" s="3" t="str">
        <f>VLOOKUP(G13196:G26661,'B Parent'!$A$2:$L$45,2,FALSE)</f>
        <v>TECH Associate Provost</v>
      </c>
      <c r="I13196" s="3" t="s">
        <v>14038</v>
      </c>
      <c r="J13196" s="3" t="str">
        <f>VLOOKUP(I13196:I26661,'C Parent'!$A$2:$B$306,2,FALSE)</f>
        <v>TECH Academic Affairs</v>
      </c>
      <c r="K13196" s="3" t="s">
        <v>16567</v>
      </c>
      <c r="L13196" s="3" t="str">
        <f>VLOOKUP(K13196:K26661,'D Parent'!$A$2:$B$1230,2,FALSE)</f>
        <v>TECH Faculty and Staff Council</v>
      </c>
    </row>
    <row r="13197" spans="1:12" x14ac:dyDescent="0.25">
      <c r="A13197">
        <v>960101103</v>
      </c>
      <c r="B13197" t="s">
        <v>13205</v>
      </c>
      <c r="C13197" s="6" t="s">
        <v>7</v>
      </c>
      <c r="D13197" s="6">
        <v>41</v>
      </c>
      <c r="E13197" s="3" t="s">
        <v>13478</v>
      </c>
      <c r="F13197" s="3" t="str">
        <f>VLOOKUP(E13197:E26662,'A Parent'!$A$2:$L$13,2,FALSE)</f>
        <v>Provost &amp; VP for Academic Affairs &amp; Res</v>
      </c>
      <c r="G13197" s="3" t="s">
        <v>13578</v>
      </c>
      <c r="H13197" s="3" t="str">
        <f>VLOOKUP(G13197:G26662,'B Parent'!$A$2:$L$45,2,FALSE)</f>
        <v>TECH Provost</v>
      </c>
      <c r="I13197" s="3" t="s">
        <v>14036</v>
      </c>
      <c r="J13197" s="3" t="str">
        <f>VLOOKUP(I13197:I26662,'C Parent'!$A$2:$B$306,2,FALSE)</f>
        <v>TECH Office of the Executive Director</v>
      </c>
      <c r="K13197" s="3" t="s">
        <v>16384</v>
      </c>
      <c r="L13197" s="3" t="str">
        <f>VLOOKUP(K13197:K26662,'D Parent'!$A$2:$B$1230,2,FALSE)</f>
        <v>TECH Office of Executive Director</v>
      </c>
    </row>
    <row r="13198" spans="1:12" x14ac:dyDescent="0.25">
      <c r="A13198">
        <v>960101104</v>
      </c>
      <c r="B13198" t="s">
        <v>13206</v>
      </c>
      <c r="C13198" s="6" t="s">
        <v>7</v>
      </c>
      <c r="D13198" s="6">
        <v>41</v>
      </c>
      <c r="E13198" s="3" t="s">
        <v>13478</v>
      </c>
      <c r="F13198" s="3" t="str">
        <f>VLOOKUP(E13198:E26663,'A Parent'!$A$2:$L$13,2,FALSE)</f>
        <v>Provost &amp; VP for Academic Affairs &amp; Res</v>
      </c>
      <c r="G13198" s="3" t="s">
        <v>13578</v>
      </c>
      <c r="H13198" s="3" t="str">
        <f>VLOOKUP(G13198:G26663,'B Parent'!$A$2:$L$45,2,FALSE)</f>
        <v>TECH Provost</v>
      </c>
      <c r="I13198" s="3" t="s">
        <v>14036</v>
      </c>
      <c r="J13198" s="3" t="str">
        <f>VLOOKUP(I13198:I26663,'C Parent'!$A$2:$B$306,2,FALSE)</f>
        <v>TECH Office of the Executive Director</v>
      </c>
      <c r="K13198" s="3" t="s">
        <v>16384</v>
      </c>
      <c r="L13198" s="3" t="str">
        <f>VLOOKUP(K13198:K26663,'D Parent'!$A$2:$B$1230,2,FALSE)</f>
        <v>TECH Office of Executive Director</v>
      </c>
    </row>
    <row r="13199" spans="1:12" x14ac:dyDescent="0.25">
      <c r="A13199">
        <v>961102100</v>
      </c>
      <c r="B13199" t="s">
        <v>13207</v>
      </c>
      <c r="C13199" s="6" t="s">
        <v>7</v>
      </c>
      <c r="D13199" s="6">
        <v>41</v>
      </c>
      <c r="E13199" s="3" t="s">
        <v>13478</v>
      </c>
      <c r="F13199" s="3" t="str">
        <f>VLOOKUP(E13199:E26664,'A Parent'!$A$2:$L$13,2,FALSE)</f>
        <v>Provost &amp; VP for Academic Affairs &amp; Res</v>
      </c>
      <c r="G13199" s="3" t="s">
        <v>13580</v>
      </c>
      <c r="H13199" s="3" t="str">
        <f>VLOOKUP(G13199:G26664,'B Parent'!$A$2:$L$45,2,FALSE)</f>
        <v>TECH Associate Provost</v>
      </c>
      <c r="I13199" s="3" t="s">
        <v>14038</v>
      </c>
      <c r="J13199" s="3" t="str">
        <f>VLOOKUP(I13199:I26664,'C Parent'!$A$2:$B$306,2,FALSE)</f>
        <v>TECH Academic Affairs</v>
      </c>
      <c r="K13199" s="3" t="s">
        <v>16388</v>
      </c>
      <c r="L13199" s="3" t="str">
        <f>VLOOKUP(K13199:K26664,'D Parent'!$A$2:$B$1230,2,FALSE)</f>
        <v>TECH Academic Affairs Office</v>
      </c>
    </row>
    <row r="13200" spans="1:12" x14ac:dyDescent="0.25">
      <c r="A13200">
        <v>961102101</v>
      </c>
      <c r="B13200" t="s">
        <v>13208</v>
      </c>
      <c r="C13200" s="6" t="s">
        <v>7</v>
      </c>
      <c r="D13200" s="6">
        <v>41</v>
      </c>
      <c r="E13200" s="3" t="s">
        <v>13478</v>
      </c>
      <c r="F13200" s="3" t="str">
        <f>VLOOKUP(E13200:E26665,'A Parent'!$A$2:$L$13,2,FALSE)</f>
        <v>Provost &amp; VP for Academic Affairs &amp; Res</v>
      </c>
      <c r="G13200" s="3" t="s">
        <v>13580</v>
      </c>
      <c r="H13200" s="3" t="str">
        <f>VLOOKUP(G13200:G26665,'B Parent'!$A$2:$L$45,2,FALSE)</f>
        <v>TECH Associate Provost</v>
      </c>
      <c r="I13200" s="3" t="s">
        <v>14038</v>
      </c>
      <c r="J13200" s="3" t="str">
        <f>VLOOKUP(I13200:I26665,'C Parent'!$A$2:$B$306,2,FALSE)</f>
        <v>TECH Academic Affairs</v>
      </c>
      <c r="K13200" s="3" t="s">
        <v>16388</v>
      </c>
      <c r="L13200" s="3" t="str">
        <f>VLOOKUP(K13200:K26665,'D Parent'!$A$2:$B$1230,2,FALSE)</f>
        <v>TECH Academic Affairs Office</v>
      </c>
    </row>
    <row r="13201" spans="1:12" x14ac:dyDescent="0.25">
      <c r="A13201">
        <v>961102102</v>
      </c>
      <c r="B13201" t="s">
        <v>13209</v>
      </c>
      <c r="C13201" s="6" t="s">
        <v>7</v>
      </c>
      <c r="D13201" s="6">
        <v>41</v>
      </c>
      <c r="E13201" s="3" t="s">
        <v>13478</v>
      </c>
      <c r="F13201" s="3" t="str">
        <f>VLOOKUP(E13201:E26666,'A Parent'!$A$2:$L$13,2,FALSE)</f>
        <v>Provost &amp; VP for Academic Affairs &amp; Res</v>
      </c>
      <c r="G13201" s="3" t="s">
        <v>13580</v>
      </c>
      <c r="H13201" s="3" t="str">
        <f>VLOOKUP(G13201:G26666,'B Parent'!$A$2:$L$45,2,FALSE)</f>
        <v>TECH Associate Provost</v>
      </c>
      <c r="I13201" s="3" t="s">
        <v>14038</v>
      </c>
      <c r="J13201" s="3" t="str">
        <f>VLOOKUP(I13201:I26666,'C Parent'!$A$2:$B$306,2,FALSE)</f>
        <v>TECH Academic Affairs</v>
      </c>
      <c r="K13201" s="3" t="s">
        <v>16388</v>
      </c>
      <c r="L13201" s="3" t="str">
        <f>VLOOKUP(K13201:K26666,'D Parent'!$A$2:$B$1230,2,FALSE)</f>
        <v>TECH Academic Affairs Office</v>
      </c>
    </row>
    <row r="13202" spans="1:12" x14ac:dyDescent="0.25">
      <c r="A13202">
        <v>961102103</v>
      </c>
      <c r="B13202" t="s">
        <v>13210</v>
      </c>
      <c r="C13202" s="6" t="s">
        <v>7</v>
      </c>
      <c r="D13202" s="6">
        <v>41</v>
      </c>
      <c r="E13202" s="3" t="s">
        <v>13478</v>
      </c>
      <c r="F13202" s="3" t="str">
        <f>VLOOKUP(E13202:E26667,'A Parent'!$A$2:$L$13,2,FALSE)</f>
        <v>Provost &amp; VP for Academic Affairs &amp; Res</v>
      </c>
      <c r="G13202" s="3" t="s">
        <v>13578</v>
      </c>
      <c r="H13202" s="3" t="str">
        <f>VLOOKUP(G13202:G26667,'B Parent'!$A$2:$L$45,2,FALSE)</f>
        <v>TECH Provost</v>
      </c>
      <c r="I13202" s="3" t="s">
        <v>14036</v>
      </c>
      <c r="J13202" s="3" t="str">
        <f>VLOOKUP(I13202:I26667,'C Parent'!$A$2:$B$306,2,FALSE)</f>
        <v>TECH Office of the Executive Director</v>
      </c>
      <c r="K13202" s="3" t="s">
        <v>16384</v>
      </c>
      <c r="L13202" s="3" t="str">
        <f>VLOOKUP(K13202:K26667,'D Parent'!$A$2:$B$1230,2,FALSE)</f>
        <v>TECH Office of Executive Director</v>
      </c>
    </row>
    <row r="13203" spans="1:12" x14ac:dyDescent="0.25">
      <c r="A13203">
        <v>961102104</v>
      </c>
      <c r="B13203" t="s">
        <v>13211</v>
      </c>
      <c r="C13203" s="6" t="s">
        <v>7</v>
      </c>
      <c r="D13203" s="6">
        <v>41</v>
      </c>
      <c r="E13203" s="3" t="s">
        <v>13478</v>
      </c>
      <c r="F13203" s="3" t="str">
        <f>VLOOKUP(E13203:E26668,'A Parent'!$A$2:$L$13,2,FALSE)</f>
        <v>Provost &amp; VP for Academic Affairs &amp; Res</v>
      </c>
      <c r="G13203" s="3" t="s">
        <v>13580</v>
      </c>
      <c r="H13203" s="3" t="str">
        <f>VLOOKUP(G13203:G26668,'B Parent'!$A$2:$L$45,2,FALSE)</f>
        <v>TECH Associate Provost</v>
      </c>
      <c r="I13203" s="3" t="s">
        <v>14038</v>
      </c>
      <c r="J13203" s="3" t="str">
        <f>VLOOKUP(I13203:I26668,'C Parent'!$A$2:$B$306,2,FALSE)</f>
        <v>TECH Academic Affairs</v>
      </c>
      <c r="K13203" s="3" t="s">
        <v>16390</v>
      </c>
      <c r="L13203" s="3" t="str">
        <f>VLOOKUP(K13203:K26668,'D Parent'!$A$2:$B$1230,2,FALSE)</f>
        <v>TECH Center for Instructional Technology</v>
      </c>
    </row>
    <row r="13204" spans="1:12" x14ac:dyDescent="0.25">
      <c r="A13204">
        <v>961102105</v>
      </c>
      <c r="B13204" t="s">
        <v>13212</v>
      </c>
      <c r="C13204" s="6" t="s">
        <v>7</v>
      </c>
      <c r="D13204" s="6">
        <v>41</v>
      </c>
      <c r="E13204" s="3" t="s">
        <v>13478</v>
      </c>
      <c r="F13204" s="3" t="str">
        <f>VLOOKUP(E13204:E26669,'A Parent'!$A$2:$L$13,2,FALSE)</f>
        <v>Provost &amp; VP for Academic Affairs &amp; Res</v>
      </c>
      <c r="G13204" s="3" t="s">
        <v>13580</v>
      </c>
      <c r="H13204" s="3" t="str">
        <f>VLOOKUP(G13204:G26669,'B Parent'!$A$2:$L$45,2,FALSE)</f>
        <v>TECH Associate Provost</v>
      </c>
      <c r="I13204" s="3" t="s">
        <v>14038</v>
      </c>
      <c r="J13204" s="3" t="str">
        <f>VLOOKUP(I13204:I26669,'C Parent'!$A$2:$B$306,2,FALSE)</f>
        <v>TECH Academic Affairs</v>
      </c>
      <c r="K13204" s="3" t="s">
        <v>16388</v>
      </c>
      <c r="L13204" s="3" t="str">
        <f>VLOOKUP(K13204:K26669,'D Parent'!$A$2:$B$1230,2,FALSE)</f>
        <v>TECH Academic Affairs Office</v>
      </c>
    </row>
    <row r="13205" spans="1:12" x14ac:dyDescent="0.25">
      <c r="A13205">
        <v>961102106</v>
      </c>
      <c r="B13205" t="s">
        <v>13213</v>
      </c>
      <c r="C13205" s="6" t="s">
        <v>7</v>
      </c>
      <c r="D13205" s="6">
        <v>41</v>
      </c>
      <c r="E13205" s="3" t="s">
        <v>13478</v>
      </c>
      <c r="F13205" s="3" t="str">
        <f>VLOOKUP(E13205:E26670,'A Parent'!$A$2:$L$13,2,FALSE)</f>
        <v>Provost &amp; VP for Academic Affairs &amp; Res</v>
      </c>
      <c r="G13205" s="3" t="s">
        <v>13580</v>
      </c>
      <c r="H13205" s="3" t="str">
        <f>VLOOKUP(G13205:G26670,'B Parent'!$A$2:$L$45,2,FALSE)</f>
        <v>TECH Associate Provost</v>
      </c>
      <c r="I13205" s="3" t="s">
        <v>14038</v>
      </c>
      <c r="J13205" s="3" t="str">
        <f>VLOOKUP(I13205:I26670,'C Parent'!$A$2:$B$306,2,FALSE)</f>
        <v>TECH Academic Affairs</v>
      </c>
      <c r="K13205" s="3" t="s">
        <v>16388</v>
      </c>
      <c r="L13205" s="3" t="str">
        <f>VLOOKUP(K13205:K26670,'D Parent'!$A$2:$B$1230,2,FALSE)</f>
        <v>TECH Academic Affairs Office</v>
      </c>
    </row>
    <row r="13206" spans="1:12" x14ac:dyDescent="0.25">
      <c r="A13206">
        <v>961112200</v>
      </c>
      <c r="B13206" t="s">
        <v>13214</v>
      </c>
      <c r="C13206" s="6" t="s">
        <v>7</v>
      </c>
      <c r="D13206" s="6">
        <v>41</v>
      </c>
      <c r="E13206" s="3" t="s">
        <v>13478</v>
      </c>
      <c r="F13206" s="3" t="str">
        <f>VLOOKUP(E13206:E26671,'A Parent'!$A$2:$L$13,2,FALSE)</f>
        <v>Provost &amp; VP for Academic Affairs &amp; Res</v>
      </c>
      <c r="G13206" s="3" t="s">
        <v>13580</v>
      </c>
      <c r="H13206" s="3" t="str">
        <f>VLOOKUP(G13206:G26671,'B Parent'!$A$2:$L$45,2,FALSE)</f>
        <v>TECH Associate Provost</v>
      </c>
      <c r="I13206" s="3" t="s">
        <v>14038</v>
      </c>
      <c r="J13206" s="3" t="str">
        <f>VLOOKUP(I13206:I26671,'C Parent'!$A$2:$B$306,2,FALSE)</f>
        <v>TECH Academic Affairs</v>
      </c>
      <c r="K13206" s="3" t="s">
        <v>16390</v>
      </c>
      <c r="L13206" s="3" t="str">
        <f>VLOOKUP(K13206:K26671,'D Parent'!$A$2:$B$1230,2,FALSE)</f>
        <v>TECH Center for Instructional Technology</v>
      </c>
    </row>
    <row r="13207" spans="1:12" x14ac:dyDescent="0.25">
      <c r="A13207">
        <v>961122300</v>
      </c>
      <c r="B13207" t="s">
        <v>13215</v>
      </c>
      <c r="C13207" s="6" t="s">
        <v>7</v>
      </c>
      <c r="D13207" s="6">
        <v>41</v>
      </c>
      <c r="E13207" s="3" t="s">
        <v>13478</v>
      </c>
      <c r="F13207" s="3" t="str">
        <f>VLOOKUP(E13207:E26672,'A Parent'!$A$2:$L$13,2,FALSE)</f>
        <v>Provost &amp; VP for Academic Affairs &amp; Res</v>
      </c>
      <c r="G13207" s="3" t="s">
        <v>13580</v>
      </c>
      <c r="H13207" s="3" t="str">
        <f>VLOOKUP(G13207:G26672,'B Parent'!$A$2:$L$45,2,FALSE)</f>
        <v>TECH Associate Provost</v>
      </c>
      <c r="I13207" s="3" t="s">
        <v>14038</v>
      </c>
      <c r="J13207" s="3" t="str">
        <f>VLOOKUP(I13207:I26672,'C Parent'!$A$2:$B$306,2,FALSE)</f>
        <v>TECH Academic Affairs</v>
      </c>
      <c r="K13207" s="3" t="s">
        <v>16392</v>
      </c>
      <c r="L13207" s="3" t="str">
        <f>VLOOKUP(K13207:K26672,'D Parent'!$A$2:$B$1230,2,FALSE)</f>
        <v>TECH Charleston Ctr</v>
      </c>
    </row>
    <row r="13208" spans="1:12" x14ac:dyDescent="0.25">
      <c r="A13208">
        <v>961132400</v>
      </c>
      <c r="B13208" t="s">
        <v>13216</v>
      </c>
      <c r="C13208" s="6" t="s">
        <v>7</v>
      </c>
      <c r="D13208" s="6">
        <v>41</v>
      </c>
      <c r="E13208" s="3" t="s">
        <v>13478</v>
      </c>
      <c r="F13208" s="3" t="str">
        <f>VLOOKUP(E13208:E26673,'A Parent'!$A$2:$L$13,2,FALSE)</f>
        <v>Provost &amp; VP for Academic Affairs &amp; Res</v>
      </c>
      <c r="G13208" s="3" t="s">
        <v>13580</v>
      </c>
      <c r="H13208" s="3" t="str">
        <f>VLOOKUP(G13208:G26673,'B Parent'!$A$2:$L$45,2,FALSE)</f>
        <v>TECH Associate Provost</v>
      </c>
      <c r="I13208" s="3" t="s">
        <v>14038</v>
      </c>
      <c r="J13208" s="3" t="str">
        <f>VLOOKUP(I13208:I26673,'C Parent'!$A$2:$B$306,2,FALSE)</f>
        <v>TECH Academic Affairs</v>
      </c>
      <c r="K13208" s="3" t="s">
        <v>16394</v>
      </c>
      <c r="L13208" s="3" t="str">
        <f>VLOOKUP(K13208:K26673,'D Parent'!$A$2:$B$1230,2,FALSE)</f>
        <v>TECH Library</v>
      </c>
    </row>
    <row r="13209" spans="1:12" x14ac:dyDescent="0.25">
      <c r="A13209">
        <v>961142500</v>
      </c>
      <c r="B13209" t="s">
        <v>13217</v>
      </c>
      <c r="C13209" s="6" t="s">
        <v>7</v>
      </c>
      <c r="D13209" s="6">
        <v>41</v>
      </c>
      <c r="E13209" s="3" t="s">
        <v>13478</v>
      </c>
      <c r="F13209" s="3" t="str">
        <f>VLOOKUP(E13209:E26674,'A Parent'!$A$2:$L$13,2,FALSE)</f>
        <v>Provost &amp; VP for Academic Affairs &amp; Res</v>
      </c>
      <c r="G13209" s="3" t="s">
        <v>13580</v>
      </c>
      <c r="H13209" s="3" t="str">
        <f>VLOOKUP(G13209:G26674,'B Parent'!$A$2:$L$45,2,FALSE)</f>
        <v>TECH Associate Provost</v>
      </c>
      <c r="I13209" s="3" t="s">
        <v>14040</v>
      </c>
      <c r="J13209" s="3" t="str">
        <f>VLOOKUP(I13209:I26674,'C Parent'!$A$2:$B$306,2,FALSE)</f>
        <v>TECH Business Humanities &amp; Sciences</v>
      </c>
      <c r="K13209" s="3" t="s">
        <v>16408</v>
      </c>
      <c r="L13209" s="3" t="str">
        <f>VLOOKUP(K13209:K26674,'D Parent'!$A$2:$B$1230,2,FALSE)</f>
        <v>TECH Arts and Humanities</v>
      </c>
    </row>
    <row r="13210" spans="1:12" x14ac:dyDescent="0.25">
      <c r="A13210">
        <v>961152600</v>
      </c>
      <c r="B13210" t="s">
        <v>13218</v>
      </c>
      <c r="C13210" s="6" t="s">
        <v>7</v>
      </c>
      <c r="D13210" s="6">
        <v>41</v>
      </c>
      <c r="E13210" s="3" t="s">
        <v>13478</v>
      </c>
      <c r="F13210" s="3" t="str">
        <f>VLOOKUP(E13210:E26675,'A Parent'!$A$2:$L$13,2,FALSE)</f>
        <v>Provost &amp; VP for Academic Affairs &amp; Res</v>
      </c>
      <c r="G13210" s="3" t="s">
        <v>13580</v>
      </c>
      <c r="H13210" s="3" t="str">
        <f>VLOOKUP(G13210:G26675,'B Parent'!$A$2:$L$45,2,FALSE)</f>
        <v>TECH Associate Provost</v>
      </c>
      <c r="I13210" s="3" t="s">
        <v>14038</v>
      </c>
      <c r="J13210" s="3" t="str">
        <f>VLOOKUP(I13210:I26675,'C Parent'!$A$2:$B$306,2,FALSE)</f>
        <v>TECH Academic Affairs</v>
      </c>
      <c r="K13210" s="3" t="s">
        <v>16388</v>
      </c>
      <c r="L13210" s="3" t="str">
        <f>VLOOKUP(K13210:K26675,'D Parent'!$A$2:$B$1230,2,FALSE)</f>
        <v>TECH Academic Affairs Office</v>
      </c>
    </row>
    <row r="13211" spans="1:12" x14ac:dyDescent="0.25">
      <c r="A13211">
        <v>961162700</v>
      </c>
      <c r="B13211" t="s">
        <v>13219</v>
      </c>
      <c r="C13211" s="6" t="s">
        <v>7</v>
      </c>
      <c r="D13211" s="6">
        <v>41</v>
      </c>
      <c r="E13211" s="3" t="s">
        <v>13478</v>
      </c>
      <c r="F13211" s="3" t="str">
        <f>VLOOKUP(E13211:E26676,'A Parent'!$A$2:$L$13,2,FALSE)</f>
        <v>Provost &amp; VP for Academic Affairs &amp; Res</v>
      </c>
      <c r="G13211" s="3" t="s">
        <v>13582</v>
      </c>
      <c r="H13211" s="3" t="str">
        <f>VLOOKUP(G13211:G26676,'B Parent'!$A$2:$L$45,2,FALSE)</f>
        <v>TECH Enrollment Management</v>
      </c>
      <c r="I13211" s="3" t="s">
        <v>14046</v>
      </c>
      <c r="J13211" s="3" t="str">
        <f>VLOOKUP(I13211:I26676,'C Parent'!$A$2:$B$306,2,FALSE)</f>
        <v>TECH Dean of Students</v>
      </c>
      <c r="K13211" s="3" t="s">
        <v>16399</v>
      </c>
      <c r="L13211" s="3" t="str">
        <f>VLOOKUP(K13211:K26676,'D Parent'!$A$2:$B$1230,2,FALSE)</f>
        <v>TECH Upward Bound Program</v>
      </c>
    </row>
    <row r="13212" spans="1:12" x14ac:dyDescent="0.25">
      <c r="A13212">
        <v>961162701</v>
      </c>
      <c r="B13212" t="s">
        <v>13220</v>
      </c>
      <c r="C13212" s="6" t="s">
        <v>7</v>
      </c>
      <c r="D13212" s="6">
        <v>41</v>
      </c>
      <c r="E13212" s="3" t="s">
        <v>13478</v>
      </c>
      <c r="F13212" s="3" t="str">
        <f>VLOOKUP(E13212:E26677,'A Parent'!$A$2:$L$13,2,FALSE)</f>
        <v>Provost &amp; VP for Academic Affairs &amp; Res</v>
      </c>
      <c r="G13212" s="3" t="s">
        <v>13582</v>
      </c>
      <c r="H13212" s="3" t="str">
        <f>VLOOKUP(G13212:G26677,'B Parent'!$A$2:$L$45,2,FALSE)</f>
        <v>TECH Enrollment Management</v>
      </c>
      <c r="I13212" s="3" t="s">
        <v>14046</v>
      </c>
      <c r="J13212" s="3" t="str">
        <f>VLOOKUP(I13212:I26677,'C Parent'!$A$2:$B$306,2,FALSE)</f>
        <v>TECH Dean of Students</v>
      </c>
      <c r="K13212" s="3" t="s">
        <v>16399</v>
      </c>
      <c r="L13212" s="3" t="str">
        <f>VLOOKUP(K13212:K26677,'D Parent'!$A$2:$B$1230,2,FALSE)</f>
        <v>TECH Upward Bound Program</v>
      </c>
    </row>
    <row r="13213" spans="1:12" x14ac:dyDescent="0.25">
      <c r="A13213">
        <v>961170100</v>
      </c>
      <c r="B13213" t="s">
        <v>13221</v>
      </c>
      <c r="C13213" s="6" t="s">
        <v>7</v>
      </c>
      <c r="D13213" s="6">
        <v>41</v>
      </c>
      <c r="E13213" s="3" t="s">
        <v>13478</v>
      </c>
      <c r="F13213" s="3" t="str">
        <f>VLOOKUP(E13213:E26678,'A Parent'!$A$2:$L$13,2,FALSE)</f>
        <v>Provost &amp; VP for Academic Affairs &amp; Res</v>
      </c>
      <c r="G13213" s="3" t="s">
        <v>13580</v>
      </c>
      <c r="H13213" s="3" t="str">
        <f>VLOOKUP(G13213:G26678,'B Parent'!$A$2:$L$45,2,FALSE)</f>
        <v>TECH Associate Provost</v>
      </c>
      <c r="I13213" s="3" t="s">
        <v>14038</v>
      </c>
      <c r="J13213" s="3" t="str">
        <f>VLOOKUP(I13213:I26678,'C Parent'!$A$2:$B$306,2,FALSE)</f>
        <v>TECH Academic Affairs</v>
      </c>
      <c r="K13213" s="3" t="s">
        <v>16401</v>
      </c>
      <c r="L13213" s="3" t="str">
        <f>VLOOKUP(K13213:K26678,'D Parent'!$A$2:$B$1230,2,FALSE)</f>
        <v>TECH Testing Center Programs</v>
      </c>
    </row>
    <row r="13214" spans="1:12" x14ac:dyDescent="0.25">
      <c r="A13214">
        <v>961180001</v>
      </c>
      <c r="B13214" t="s">
        <v>13222</v>
      </c>
      <c r="C13214" s="6" t="s">
        <v>7</v>
      </c>
      <c r="D13214" s="6">
        <v>41</v>
      </c>
      <c r="E13214" s="3" t="s">
        <v>13478</v>
      </c>
      <c r="F13214" s="3" t="str">
        <f>VLOOKUP(E13214:E26679,'A Parent'!$A$2:$L$13,2,FALSE)</f>
        <v>Provost &amp; VP for Academic Affairs &amp; Res</v>
      </c>
      <c r="G13214" s="3" t="s">
        <v>13580</v>
      </c>
      <c r="H13214" s="3" t="str">
        <f>VLOOKUP(G13214:G26679,'B Parent'!$A$2:$L$45,2,FALSE)</f>
        <v>TECH Associate Provost</v>
      </c>
      <c r="I13214" s="3" t="s">
        <v>14044</v>
      </c>
      <c r="J13214" s="3" t="str">
        <f>VLOOKUP(I13214:I26679,'C Parent'!$A$2:$B$306,2,FALSE)</f>
        <v>TECH Athletics</v>
      </c>
      <c r="K13214" s="3" t="s">
        <v>16403</v>
      </c>
      <c r="L13214" s="3" t="str">
        <f>VLOOKUP(K13214:K26679,'D Parent'!$A$2:$B$1230,2,FALSE)</f>
        <v>TECH Academic Affairs</v>
      </c>
    </row>
    <row r="13215" spans="1:12" x14ac:dyDescent="0.25">
      <c r="A13215">
        <v>962303100</v>
      </c>
      <c r="B13215" t="s">
        <v>13223</v>
      </c>
      <c r="C13215" s="6" t="s">
        <v>7</v>
      </c>
      <c r="D13215" s="6">
        <v>41</v>
      </c>
      <c r="E13215" s="3" t="s">
        <v>13478</v>
      </c>
      <c r="F13215" s="3" t="str">
        <f>VLOOKUP(E13215:E26680,'A Parent'!$A$2:$L$13,2,FALSE)</f>
        <v>Provost &amp; VP for Academic Affairs &amp; Res</v>
      </c>
      <c r="G13215" s="3" t="s">
        <v>13580</v>
      </c>
      <c r="H13215" s="3" t="str">
        <f>VLOOKUP(G13215:G26680,'B Parent'!$A$2:$L$45,2,FALSE)</f>
        <v>TECH Associate Provost</v>
      </c>
      <c r="I13215" s="3" t="s">
        <v>14040</v>
      </c>
      <c r="J13215" s="3" t="str">
        <f>VLOOKUP(I13215:I26680,'C Parent'!$A$2:$B$306,2,FALSE)</f>
        <v>TECH Business Humanities &amp; Sciences</v>
      </c>
      <c r="K13215" s="3" t="s">
        <v>16404</v>
      </c>
      <c r="L13215" s="3" t="str">
        <f>VLOOKUP(K13215:K26680,'D Parent'!$A$2:$B$1230,2,FALSE)</f>
        <v>TECH BH&amp;S Deans Office Programs</v>
      </c>
    </row>
    <row r="13216" spans="1:12" x14ac:dyDescent="0.25">
      <c r="A13216">
        <v>962313200</v>
      </c>
      <c r="B13216" t="s">
        <v>13224</v>
      </c>
      <c r="C13216" s="6" t="s">
        <v>7</v>
      </c>
      <c r="D13216" s="6">
        <v>41</v>
      </c>
      <c r="E13216" s="3" t="s">
        <v>13478</v>
      </c>
      <c r="F13216" s="3" t="str">
        <f>VLOOKUP(E13216:E26681,'A Parent'!$A$2:$L$13,2,FALSE)</f>
        <v>Provost &amp; VP for Academic Affairs &amp; Res</v>
      </c>
      <c r="G13216" s="3" t="s">
        <v>13580</v>
      </c>
      <c r="H13216" s="3" t="str">
        <f>VLOOKUP(G13216:G26681,'B Parent'!$A$2:$L$45,2,FALSE)</f>
        <v>TECH Associate Provost</v>
      </c>
      <c r="I13216" s="3" t="s">
        <v>14040</v>
      </c>
      <c r="J13216" s="3" t="str">
        <f>VLOOKUP(I13216:I26681,'C Parent'!$A$2:$B$306,2,FALSE)</f>
        <v>TECH Business Humanities &amp; Sciences</v>
      </c>
      <c r="K13216" s="3" t="s">
        <v>16406</v>
      </c>
      <c r="L13216" s="3" t="str">
        <f>VLOOKUP(K13216:K26681,'D Parent'!$A$2:$B$1230,2,FALSE)</f>
        <v>TECH Accounting and Finance</v>
      </c>
    </row>
    <row r="13217" spans="1:12" x14ac:dyDescent="0.25">
      <c r="A13217">
        <v>962323300</v>
      </c>
      <c r="B13217" t="s">
        <v>13225</v>
      </c>
      <c r="C13217" s="6" t="s">
        <v>7</v>
      </c>
      <c r="D13217" s="6">
        <v>41</v>
      </c>
      <c r="E13217" s="3" t="s">
        <v>13478</v>
      </c>
      <c r="F13217" s="3" t="str">
        <f>VLOOKUP(E13217:E26682,'A Parent'!$A$2:$L$13,2,FALSE)</f>
        <v>Provost &amp; VP for Academic Affairs &amp; Res</v>
      </c>
      <c r="G13217" s="3" t="s">
        <v>13580</v>
      </c>
      <c r="H13217" s="3" t="str">
        <f>VLOOKUP(G13217:G26682,'B Parent'!$A$2:$L$45,2,FALSE)</f>
        <v>TECH Associate Provost</v>
      </c>
      <c r="I13217" s="3" t="s">
        <v>14040</v>
      </c>
      <c r="J13217" s="3" t="str">
        <f>VLOOKUP(I13217:I26682,'C Parent'!$A$2:$B$306,2,FALSE)</f>
        <v>TECH Business Humanities &amp; Sciences</v>
      </c>
      <c r="K13217" s="3" t="s">
        <v>16408</v>
      </c>
      <c r="L13217" s="3" t="str">
        <f>VLOOKUP(K13217:K26682,'D Parent'!$A$2:$B$1230,2,FALSE)</f>
        <v>TECH Arts and Humanities</v>
      </c>
    </row>
    <row r="13218" spans="1:12" x14ac:dyDescent="0.25">
      <c r="A13218">
        <v>962323301</v>
      </c>
      <c r="B13218" t="s">
        <v>13226</v>
      </c>
      <c r="C13218" s="6" t="s">
        <v>7</v>
      </c>
      <c r="D13218" s="6">
        <v>41</v>
      </c>
      <c r="E13218" s="3" t="s">
        <v>13478</v>
      </c>
      <c r="F13218" s="3" t="str">
        <f>VLOOKUP(E13218:E26683,'A Parent'!$A$2:$L$13,2,FALSE)</f>
        <v>Provost &amp; VP for Academic Affairs &amp; Res</v>
      </c>
      <c r="G13218" s="3" t="s">
        <v>13580</v>
      </c>
      <c r="H13218" s="3" t="str">
        <f>VLOOKUP(G13218:G26683,'B Parent'!$A$2:$L$45,2,FALSE)</f>
        <v>TECH Associate Provost</v>
      </c>
      <c r="I13218" s="3" t="s">
        <v>14040</v>
      </c>
      <c r="J13218" s="3" t="str">
        <f>VLOOKUP(I13218:I26683,'C Parent'!$A$2:$B$306,2,FALSE)</f>
        <v>TECH Business Humanities &amp; Sciences</v>
      </c>
      <c r="K13218" s="3" t="s">
        <v>16408</v>
      </c>
      <c r="L13218" s="3" t="str">
        <f>VLOOKUP(K13218:K26683,'D Parent'!$A$2:$B$1230,2,FALSE)</f>
        <v>TECH Arts and Humanities</v>
      </c>
    </row>
    <row r="13219" spans="1:12" x14ac:dyDescent="0.25">
      <c r="A13219">
        <v>962323302</v>
      </c>
      <c r="B13219" t="s">
        <v>13227</v>
      </c>
      <c r="C13219" s="6" t="s">
        <v>7</v>
      </c>
      <c r="D13219" s="6">
        <v>41</v>
      </c>
      <c r="E13219" s="3" t="s">
        <v>13478</v>
      </c>
      <c r="F13219" s="3" t="str">
        <f>VLOOKUP(E13219:E26684,'A Parent'!$A$2:$L$13,2,FALSE)</f>
        <v>Provost &amp; VP for Academic Affairs &amp; Res</v>
      </c>
      <c r="G13219" s="3" t="s">
        <v>13580</v>
      </c>
      <c r="H13219" s="3" t="str">
        <f>VLOOKUP(G13219:G26684,'B Parent'!$A$2:$L$45,2,FALSE)</f>
        <v>TECH Associate Provost</v>
      </c>
      <c r="I13219" s="3" t="s">
        <v>14040</v>
      </c>
      <c r="J13219" s="3" t="str">
        <f>VLOOKUP(I13219:I26684,'C Parent'!$A$2:$B$306,2,FALSE)</f>
        <v>TECH Business Humanities &amp; Sciences</v>
      </c>
      <c r="K13219" s="3" t="s">
        <v>16408</v>
      </c>
      <c r="L13219" s="3" t="str">
        <f>VLOOKUP(K13219:K26684,'D Parent'!$A$2:$B$1230,2,FALSE)</f>
        <v>TECH Arts and Humanities</v>
      </c>
    </row>
    <row r="13220" spans="1:12" x14ac:dyDescent="0.25">
      <c r="A13220">
        <v>962323303</v>
      </c>
      <c r="B13220" t="s">
        <v>13228</v>
      </c>
      <c r="C13220" s="6" t="s">
        <v>7</v>
      </c>
      <c r="D13220" s="6">
        <v>41</v>
      </c>
      <c r="E13220" s="3" t="s">
        <v>13478</v>
      </c>
      <c r="F13220" s="3" t="str">
        <f>VLOOKUP(E13220:E26685,'A Parent'!$A$2:$L$13,2,FALSE)</f>
        <v>Provost &amp; VP for Academic Affairs &amp; Res</v>
      </c>
      <c r="G13220" s="3" t="s">
        <v>13580</v>
      </c>
      <c r="H13220" s="3" t="str">
        <f>VLOOKUP(G13220:G26685,'B Parent'!$A$2:$L$45,2,FALSE)</f>
        <v>TECH Associate Provost</v>
      </c>
      <c r="I13220" s="3" t="s">
        <v>14040</v>
      </c>
      <c r="J13220" s="3" t="str">
        <f>VLOOKUP(I13220:I26685,'C Parent'!$A$2:$B$306,2,FALSE)</f>
        <v>TECH Business Humanities &amp; Sciences</v>
      </c>
      <c r="K13220" s="3" t="s">
        <v>16408</v>
      </c>
      <c r="L13220" s="3" t="str">
        <f>VLOOKUP(K13220:K26685,'D Parent'!$A$2:$B$1230,2,FALSE)</f>
        <v>TECH Arts and Humanities</v>
      </c>
    </row>
    <row r="13221" spans="1:12" x14ac:dyDescent="0.25">
      <c r="A13221">
        <v>962323304</v>
      </c>
      <c r="B13221" t="s">
        <v>13229</v>
      </c>
      <c r="C13221" s="6" t="s">
        <v>7</v>
      </c>
      <c r="D13221" s="6">
        <v>41</v>
      </c>
      <c r="E13221" s="3" t="s">
        <v>13478</v>
      </c>
      <c r="F13221" s="3" t="str">
        <f>VLOOKUP(E13221:E26686,'A Parent'!$A$2:$L$13,2,FALSE)</f>
        <v>Provost &amp; VP for Academic Affairs &amp; Res</v>
      </c>
      <c r="G13221" s="3" t="s">
        <v>13580</v>
      </c>
      <c r="H13221" s="3" t="str">
        <f>VLOOKUP(G13221:G26686,'B Parent'!$A$2:$L$45,2,FALSE)</f>
        <v>TECH Associate Provost</v>
      </c>
      <c r="I13221" s="3" t="s">
        <v>14040</v>
      </c>
      <c r="J13221" s="3" t="str">
        <f>VLOOKUP(I13221:I26686,'C Parent'!$A$2:$B$306,2,FALSE)</f>
        <v>TECH Business Humanities &amp; Sciences</v>
      </c>
      <c r="K13221" s="3" t="s">
        <v>16408</v>
      </c>
      <c r="L13221" s="3" t="str">
        <f>VLOOKUP(K13221:K26686,'D Parent'!$A$2:$B$1230,2,FALSE)</f>
        <v>TECH Arts and Humanities</v>
      </c>
    </row>
    <row r="13222" spans="1:12" x14ac:dyDescent="0.25">
      <c r="A13222">
        <v>962333400</v>
      </c>
      <c r="B13222" t="s">
        <v>13230</v>
      </c>
      <c r="C13222" s="6" t="s">
        <v>7</v>
      </c>
      <c r="D13222" s="6">
        <v>41</v>
      </c>
      <c r="E13222" s="3" t="s">
        <v>13478</v>
      </c>
      <c r="F13222" s="3" t="str">
        <f>VLOOKUP(E13222:E26687,'A Parent'!$A$2:$L$13,2,FALSE)</f>
        <v>Provost &amp; VP for Academic Affairs &amp; Res</v>
      </c>
      <c r="G13222" s="3" t="s">
        <v>13580</v>
      </c>
      <c r="H13222" s="3" t="str">
        <f>VLOOKUP(G13222:G26687,'B Parent'!$A$2:$L$45,2,FALSE)</f>
        <v>TECH Associate Provost</v>
      </c>
      <c r="I13222" s="3" t="s">
        <v>14040</v>
      </c>
      <c r="J13222" s="3" t="str">
        <f>VLOOKUP(I13222:I26687,'C Parent'!$A$2:$B$306,2,FALSE)</f>
        <v>TECH Business Humanities &amp; Sciences</v>
      </c>
      <c r="K13222" s="3" t="s">
        <v>16410</v>
      </c>
      <c r="L13222" s="3" t="str">
        <f>VLOOKUP(K13222:K26687,'D Parent'!$A$2:$B$1230,2,FALSE)</f>
        <v>TECH Career &amp; Technical Education</v>
      </c>
    </row>
    <row r="13223" spans="1:12" x14ac:dyDescent="0.25">
      <c r="A13223">
        <v>962333401</v>
      </c>
      <c r="B13223" t="s">
        <v>13231</v>
      </c>
      <c r="C13223" s="6" t="s">
        <v>7</v>
      </c>
      <c r="D13223" s="6">
        <v>41</v>
      </c>
      <c r="E13223" s="3" t="s">
        <v>13478</v>
      </c>
      <c r="F13223" s="3" t="str">
        <f>VLOOKUP(E13223:E26688,'A Parent'!$A$2:$L$13,2,FALSE)</f>
        <v>Provost &amp; VP for Academic Affairs &amp; Res</v>
      </c>
      <c r="G13223" s="3" t="s">
        <v>13580</v>
      </c>
      <c r="H13223" s="3" t="str">
        <f>VLOOKUP(G13223:G26688,'B Parent'!$A$2:$L$45,2,FALSE)</f>
        <v>TECH Associate Provost</v>
      </c>
      <c r="I13223" s="3" t="s">
        <v>14040</v>
      </c>
      <c r="J13223" s="3" t="str">
        <f>VLOOKUP(I13223:I26688,'C Parent'!$A$2:$B$306,2,FALSE)</f>
        <v>TECH Business Humanities &amp; Sciences</v>
      </c>
      <c r="K13223" s="3" t="s">
        <v>16410</v>
      </c>
      <c r="L13223" s="3" t="str">
        <f>VLOOKUP(K13223:K26688,'D Parent'!$A$2:$B$1230,2,FALSE)</f>
        <v>TECH Career &amp; Technical Education</v>
      </c>
    </row>
    <row r="13224" spans="1:12" x14ac:dyDescent="0.25">
      <c r="A13224">
        <v>962333402</v>
      </c>
      <c r="B13224" t="s">
        <v>13232</v>
      </c>
      <c r="C13224" s="6" t="s">
        <v>7</v>
      </c>
      <c r="D13224" s="6">
        <v>41</v>
      </c>
      <c r="E13224" s="3" t="s">
        <v>13478</v>
      </c>
      <c r="F13224" s="3" t="str">
        <f>VLOOKUP(E13224:E26689,'A Parent'!$A$2:$L$13,2,FALSE)</f>
        <v>Provost &amp; VP for Academic Affairs &amp; Res</v>
      </c>
      <c r="G13224" s="3" t="s">
        <v>13580</v>
      </c>
      <c r="H13224" s="3" t="str">
        <f>VLOOKUP(G13224:G26689,'B Parent'!$A$2:$L$45,2,FALSE)</f>
        <v>TECH Associate Provost</v>
      </c>
      <c r="I13224" s="3" t="s">
        <v>14040</v>
      </c>
      <c r="J13224" s="3" t="str">
        <f>VLOOKUP(I13224:I26689,'C Parent'!$A$2:$B$306,2,FALSE)</f>
        <v>TECH Business Humanities &amp; Sciences</v>
      </c>
      <c r="K13224" s="3" t="s">
        <v>16410</v>
      </c>
      <c r="L13224" s="3" t="str">
        <f>VLOOKUP(K13224:K26689,'D Parent'!$A$2:$B$1230,2,FALSE)</f>
        <v>TECH Career &amp; Technical Education</v>
      </c>
    </row>
    <row r="13225" spans="1:12" x14ac:dyDescent="0.25">
      <c r="A13225">
        <v>962343500</v>
      </c>
      <c r="B13225" t="s">
        <v>13233</v>
      </c>
      <c r="C13225" s="6" t="s">
        <v>7</v>
      </c>
      <c r="D13225" s="6">
        <v>41</v>
      </c>
      <c r="E13225" s="3" t="s">
        <v>13478</v>
      </c>
      <c r="F13225" s="3" t="str">
        <f>VLOOKUP(E13225:E26690,'A Parent'!$A$2:$L$13,2,FALSE)</f>
        <v>Provost &amp; VP for Academic Affairs &amp; Res</v>
      </c>
      <c r="G13225" s="3" t="s">
        <v>13580</v>
      </c>
      <c r="H13225" s="3" t="str">
        <f>VLOOKUP(G13225:G26690,'B Parent'!$A$2:$L$45,2,FALSE)</f>
        <v>TECH Associate Provost</v>
      </c>
      <c r="I13225" s="3" t="s">
        <v>14040</v>
      </c>
      <c r="J13225" s="3" t="str">
        <f>VLOOKUP(I13225:I26690,'C Parent'!$A$2:$B$306,2,FALSE)</f>
        <v>TECH Business Humanities &amp; Sciences</v>
      </c>
      <c r="K13225" s="3" t="s">
        <v>16412</v>
      </c>
      <c r="L13225" s="3" t="str">
        <f>VLOOKUP(K13225:K26690,'D Parent'!$A$2:$B$1230,2,FALSE)</f>
        <v>TECH Education Programs</v>
      </c>
    </row>
    <row r="13226" spans="1:12" x14ac:dyDescent="0.25">
      <c r="A13226">
        <v>962353600</v>
      </c>
      <c r="B13226" t="s">
        <v>13234</v>
      </c>
      <c r="C13226" s="6" t="s">
        <v>7</v>
      </c>
      <c r="D13226" s="6">
        <v>41</v>
      </c>
      <c r="E13226" s="3" t="s">
        <v>13478</v>
      </c>
      <c r="F13226" s="3" t="str">
        <f>VLOOKUP(E13226:E26691,'A Parent'!$A$2:$L$13,2,FALSE)</f>
        <v>Provost &amp; VP for Academic Affairs &amp; Res</v>
      </c>
      <c r="G13226" s="3" t="s">
        <v>13580</v>
      </c>
      <c r="H13226" s="3" t="str">
        <f>VLOOKUP(G13226:G26691,'B Parent'!$A$2:$L$45,2,FALSE)</f>
        <v>TECH Associate Provost</v>
      </c>
      <c r="I13226" s="3" t="s">
        <v>14042</v>
      </c>
      <c r="J13226" s="3" t="str">
        <f>VLOOKUP(I13226:I26691,'C Parent'!$A$2:$B$306,2,FALSE)</f>
        <v>TECH Engineering</v>
      </c>
      <c r="K13226" s="3" t="s">
        <v>16569</v>
      </c>
      <c r="L13226" s="3" t="str">
        <f>VLOOKUP(K13226:K26691,'D Parent'!$A$2:$B$1230,2,FALSE)</f>
        <v>TECH Biology Programs</v>
      </c>
    </row>
    <row r="13227" spans="1:12" x14ac:dyDescent="0.25">
      <c r="A13227">
        <v>962353601</v>
      </c>
      <c r="B13227" t="s">
        <v>13235</v>
      </c>
      <c r="C13227" s="6" t="s">
        <v>7</v>
      </c>
      <c r="D13227" s="6">
        <v>41</v>
      </c>
      <c r="E13227" s="3" t="s">
        <v>13478</v>
      </c>
      <c r="F13227" s="3" t="str">
        <f>VLOOKUP(E13227:E26692,'A Parent'!$A$2:$L$13,2,FALSE)</f>
        <v>Provost &amp; VP for Academic Affairs &amp; Res</v>
      </c>
      <c r="G13227" s="3" t="s">
        <v>13580</v>
      </c>
      <c r="H13227" s="3" t="str">
        <f>VLOOKUP(G13227:G26692,'B Parent'!$A$2:$L$45,2,FALSE)</f>
        <v>TECH Associate Provost</v>
      </c>
      <c r="I13227" s="3" t="s">
        <v>14040</v>
      </c>
      <c r="J13227" s="3" t="str">
        <f>VLOOKUP(I13227:I26692,'C Parent'!$A$2:$B$306,2,FALSE)</f>
        <v>TECH Business Humanities &amp; Sciences</v>
      </c>
      <c r="K13227" s="3" t="s">
        <v>16414</v>
      </c>
      <c r="L13227" s="3" t="str">
        <f>VLOOKUP(K13227:K26692,'D Parent'!$A$2:$B$1230,2,FALSE)</f>
        <v>TECH Psychology Programs</v>
      </c>
    </row>
    <row r="13228" spans="1:12" x14ac:dyDescent="0.25">
      <c r="A13228">
        <v>962363700</v>
      </c>
      <c r="B13228" t="s">
        <v>13236</v>
      </c>
      <c r="C13228" s="6" t="s">
        <v>7</v>
      </c>
      <c r="D13228" s="6">
        <v>41</v>
      </c>
      <c r="E13228" s="3" t="s">
        <v>13478</v>
      </c>
      <c r="F13228" s="3" t="str">
        <f>VLOOKUP(E13228:E26693,'A Parent'!$A$2:$L$13,2,FALSE)</f>
        <v>Provost &amp; VP for Academic Affairs &amp; Res</v>
      </c>
      <c r="G13228" s="3" t="s">
        <v>13580</v>
      </c>
      <c r="H13228" s="3" t="str">
        <f>VLOOKUP(G13228:G26693,'B Parent'!$A$2:$L$45,2,FALSE)</f>
        <v>TECH Associate Provost</v>
      </c>
      <c r="I13228" s="3" t="s">
        <v>14040</v>
      </c>
      <c r="J13228" s="3" t="str">
        <f>VLOOKUP(I13228:I26693,'C Parent'!$A$2:$B$306,2,FALSE)</f>
        <v>TECH Business Humanities &amp; Sciences</v>
      </c>
      <c r="K13228" s="3" t="s">
        <v>16416</v>
      </c>
      <c r="L13228" s="3" t="str">
        <f>VLOOKUP(K13228:K26693,'D Parent'!$A$2:$B$1230,2,FALSE)</f>
        <v>TECH Management &amp; Computer Information Systems</v>
      </c>
    </row>
    <row r="13229" spans="1:12" x14ac:dyDescent="0.25">
      <c r="A13229">
        <v>962363701</v>
      </c>
      <c r="B13229" t="s">
        <v>13237</v>
      </c>
      <c r="C13229" s="6" t="s">
        <v>7</v>
      </c>
      <c r="D13229" s="6">
        <v>41</v>
      </c>
      <c r="E13229" s="3" t="s">
        <v>13478</v>
      </c>
      <c r="F13229" s="3" t="str">
        <f>VLOOKUP(E13229:E26694,'A Parent'!$A$2:$L$13,2,FALSE)</f>
        <v>Provost &amp; VP for Academic Affairs &amp; Res</v>
      </c>
      <c r="G13229" s="3" t="s">
        <v>13580</v>
      </c>
      <c r="H13229" s="3" t="str">
        <f>VLOOKUP(G13229:G26694,'B Parent'!$A$2:$L$45,2,FALSE)</f>
        <v>TECH Associate Provost</v>
      </c>
      <c r="I13229" s="3" t="s">
        <v>14040</v>
      </c>
      <c r="J13229" s="3" t="str">
        <f>VLOOKUP(I13229:I26694,'C Parent'!$A$2:$B$306,2,FALSE)</f>
        <v>TECH Business Humanities &amp; Sciences</v>
      </c>
      <c r="K13229" s="3" t="s">
        <v>16416</v>
      </c>
      <c r="L13229" s="3" t="str">
        <f>VLOOKUP(K13229:K26694,'D Parent'!$A$2:$B$1230,2,FALSE)</f>
        <v>TECH Management &amp; Computer Information Systems</v>
      </c>
    </row>
    <row r="13230" spans="1:12" x14ac:dyDescent="0.25">
      <c r="A13230">
        <v>962363702</v>
      </c>
      <c r="B13230" t="s">
        <v>13238</v>
      </c>
      <c r="C13230" s="6" t="s">
        <v>7</v>
      </c>
      <c r="D13230" s="6">
        <v>41</v>
      </c>
      <c r="E13230" s="3" t="s">
        <v>13478</v>
      </c>
      <c r="F13230" s="3" t="str">
        <f>VLOOKUP(E13230:E26695,'A Parent'!$A$2:$L$13,2,FALSE)</f>
        <v>Provost &amp; VP for Academic Affairs &amp; Res</v>
      </c>
      <c r="G13230" s="3" t="s">
        <v>13580</v>
      </c>
      <c r="H13230" s="3" t="str">
        <f>VLOOKUP(G13230:G26695,'B Parent'!$A$2:$L$45,2,FALSE)</f>
        <v>TECH Associate Provost</v>
      </c>
      <c r="I13230" s="3" t="s">
        <v>14040</v>
      </c>
      <c r="J13230" s="3" t="str">
        <f>VLOOKUP(I13230:I26695,'C Parent'!$A$2:$B$306,2,FALSE)</f>
        <v>TECH Business Humanities &amp; Sciences</v>
      </c>
      <c r="K13230" s="3" t="s">
        <v>16416</v>
      </c>
      <c r="L13230" s="3" t="str">
        <f>VLOOKUP(K13230:K26695,'D Parent'!$A$2:$B$1230,2,FALSE)</f>
        <v>TECH Management &amp; Computer Information Systems</v>
      </c>
    </row>
    <row r="13231" spans="1:12" x14ac:dyDescent="0.25">
      <c r="A13231">
        <v>962363703</v>
      </c>
      <c r="B13231" t="s">
        <v>13239</v>
      </c>
      <c r="C13231" s="6" t="s">
        <v>7</v>
      </c>
      <c r="D13231" s="6">
        <v>41</v>
      </c>
      <c r="E13231" s="3" t="s">
        <v>13478</v>
      </c>
      <c r="F13231" s="3" t="str">
        <f>VLOOKUP(E13231:E26696,'A Parent'!$A$2:$L$13,2,FALSE)</f>
        <v>Provost &amp; VP for Academic Affairs &amp; Res</v>
      </c>
      <c r="G13231" s="3" t="s">
        <v>13580</v>
      </c>
      <c r="H13231" s="3" t="str">
        <f>VLOOKUP(G13231:G26696,'B Parent'!$A$2:$L$45,2,FALSE)</f>
        <v>TECH Associate Provost</v>
      </c>
      <c r="I13231" s="3" t="s">
        <v>14040</v>
      </c>
      <c r="J13231" s="3" t="str">
        <f>VLOOKUP(I13231:I26696,'C Parent'!$A$2:$B$306,2,FALSE)</f>
        <v>TECH Business Humanities &amp; Sciences</v>
      </c>
      <c r="K13231" s="3" t="s">
        <v>16416</v>
      </c>
      <c r="L13231" s="3" t="str">
        <f>VLOOKUP(K13231:K26696,'D Parent'!$A$2:$B$1230,2,FALSE)</f>
        <v>TECH Management &amp; Computer Information Systems</v>
      </c>
    </row>
    <row r="13232" spans="1:12" x14ac:dyDescent="0.25">
      <c r="A13232">
        <v>962373800</v>
      </c>
      <c r="B13232" t="s">
        <v>13240</v>
      </c>
      <c r="C13232" s="6" t="s">
        <v>7</v>
      </c>
      <c r="D13232" s="6">
        <v>41</v>
      </c>
      <c r="E13232" s="3" t="s">
        <v>13478</v>
      </c>
      <c r="F13232" s="3" t="str">
        <f>VLOOKUP(E13232:E26697,'A Parent'!$A$2:$L$13,2,FALSE)</f>
        <v>Provost &amp; VP for Academic Affairs &amp; Res</v>
      </c>
      <c r="G13232" s="3" t="s">
        <v>13580</v>
      </c>
      <c r="H13232" s="3" t="str">
        <f>VLOOKUP(G13232:G26697,'B Parent'!$A$2:$L$45,2,FALSE)</f>
        <v>TECH Associate Provost</v>
      </c>
      <c r="I13232" s="3" t="s">
        <v>14042</v>
      </c>
      <c r="J13232" s="3" t="str">
        <f>VLOOKUP(I13232:I26697,'C Parent'!$A$2:$B$306,2,FALSE)</f>
        <v>TECH Engineering</v>
      </c>
      <c r="K13232" s="3" t="s">
        <v>16418</v>
      </c>
      <c r="L13232" s="3" t="str">
        <f>VLOOKUP(K13232:K26697,'D Parent'!$A$2:$B$1230,2,FALSE)</f>
        <v>TECH Mathematics Programs</v>
      </c>
    </row>
    <row r="13233" spans="1:12" x14ac:dyDescent="0.25">
      <c r="A13233">
        <v>962383900</v>
      </c>
      <c r="B13233" t="s">
        <v>13241</v>
      </c>
      <c r="C13233" s="6" t="s">
        <v>7</v>
      </c>
      <c r="D13233" s="6">
        <v>41</v>
      </c>
      <c r="E13233" s="3" t="s">
        <v>13478</v>
      </c>
      <c r="F13233" s="3" t="str">
        <f>VLOOKUP(E13233:E26698,'A Parent'!$A$2:$L$13,2,FALSE)</f>
        <v>Provost &amp; VP for Academic Affairs &amp; Res</v>
      </c>
      <c r="G13233" s="3" t="s">
        <v>13580</v>
      </c>
      <c r="H13233" s="3" t="str">
        <f>VLOOKUP(G13233:G26698,'B Parent'!$A$2:$L$45,2,FALSE)</f>
        <v>TECH Associate Provost</v>
      </c>
      <c r="I13233" s="3" t="s">
        <v>14040</v>
      </c>
      <c r="J13233" s="3" t="str">
        <f>VLOOKUP(I13233:I26698,'C Parent'!$A$2:$B$306,2,FALSE)</f>
        <v>TECH Business Humanities &amp; Sciences</v>
      </c>
      <c r="K13233" s="3" t="s">
        <v>16420</v>
      </c>
      <c r="L13233" s="3" t="str">
        <f>VLOOKUP(K13233:K26698,'D Parent'!$A$2:$B$1230,2,FALSE)</f>
        <v>TECH Military Science Programs</v>
      </c>
    </row>
    <row r="13234" spans="1:12" x14ac:dyDescent="0.25">
      <c r="A13234">
        <v>962394000</v>
      </c>
      <c r="B13234" t="s">
        <v>13242</v>
      </c>
      <c r="C13234" s="6" t="s">
        <v>7</v>
      </c>
      <c r="D13234" s="6">
        <v>41</v>
      </c>
      <c r="E13234" s="3" t="s">
        <v>13478</v>
      </c>
      <c r="F13234" s="3" t="str">
        <f>VLOOKUP(E13234:E26699,'A Parent'!$A$2:$L$13,2,FALSE)</f>
        <v>Provost &amp; VP for Academic Affairs &amp; Res</v>
      </c>
      <c r="G13234" s="3" t="s">
        <v>13580</v>
      </c>
      <c r="H13234" s="3" t="str">
        <f>VLOOKUP(G13234:G26699,'B Parent'!$A$2:$L$45,2,FALSE)</f>
        <v>TECH Associate Provost</v>
      </c>
      <c r="I13234" s="3" t="s">
        <v>14064</v>
      </c>
      <c r="J13234" s="3" t="str">
        <f>VLOOKUP(I13234:I26699,'C Parent'!$A$2:$B$306,2,FALSE)</f>
        <v>TECH WVU Programs</v>
      </c>
      <c r="K13234" s="3" t="s">
        <v>16422</v>
      </c>
      <c r="L13234" s="3" t="str">
        <f>VLOOKUP(K13234:K26699,'D Parent'!$A$2:$B$1230,2,FALSE)</f>
        <v>TECH Nursing Programs</v>
      </c>
    </row>
    <row r="13235" spans="1:12" x14ac:dyDescent="0.25">
      <c r="A13235">
        <v>962404100</v>
      </c>
      <c r="B13235" t="s">
        <v>13243</v>
      </c>
      <c r="C13235" s="6" t="s">
        <v>7</v>
      </c>
      <c r="D13235" s="6">
        <v>41</v>
      </c>
      <c r="E13235" s="3" t="s">
        <v>13478</v>
      </c>
      <c r="F13235" s="3" t="str">
        <f>VLOOKUP(E13235:E26700,'A Parent'!$A$2:$L$13,2,FALSE)</f>
        <v>Provost &amp; VP for Academic Affairs &amp; Res</v>
      </c>
      <c r="G13235" s="3" t="s">
        <v>13580</v>
      </c>
      <c r="H13235" s="3" t="str">
        <f>VLOOKUP(G13235:G26700,'B Parent'!$A$2:$L$45,2,FALSE)</f>
        <v>TECH Associate Provost</v>
      </c>
      <c r="I13235" s="3" t="s">
        <v>14040</v>
      </c>
      <c r="J13235" s="3" t="str">
        <f>VLOOKUP(I13235:I26700,'C Parent'!$A$2:$B$306,2,FALSE)</f>
        <v>TECH Business Humanities &amp; Sciences</v>
      </c>
      <c r="K13235" s="3" t="s">
        <v>16424</v>
      </c>
      <c r="L13235" s="3" t="str">
        <f>VLOOKUP(K13235:K26700,'D Parent'!$A$2:$B$1230,2,FALSE)</f>
        <v>TECH Sports Studies Programs</v>
      </c>
    </row>
    <row r="13236" spans="1:12" x14ac:dyDescent="0.25">
      <c r="A13236">
        <v>962414200</v>
      </c>
      <c r="B13236" t="s">
        <v>13244</v>
      </c>
      <c r="C13236" s="6" t="s">
        <v>7</v>
      </c>
      <c r="D13236" s="6">
        <v>41</v>
      </c>
      <c r="E13236" s="3" t="s">
        <v>13478</v>
      </c>
      <c r="F13236" s="3" t="str">
        <f>VLOOKUP(E13236:E26701,'A Parent'!$A$2:$L$13,2,FALSE)</f>
        <v>Provost &amp; VP for Academic Affairs &amp; Res</v>
      </c>
      <c r="G13236" s="3" t="s">
        <v>13580</v>
      </c>
      <c r="H13236" s="3" t="str">
        <f>VLOOKUP(G13236:G26701,'B Parent'!$A$2:$L$45,2,FALSE)</f>
        <v>TECH Associate Provost</v>
      </c>
      <c r="I13236" s="3" t="s">
        <v>14042</v>
      </c>
      <c r="J13236" s="3" t="str">
        <f>VLOOKUP(I13236:I26701,'C Parent'!$A$2:$B$306,2,FALSE)</f>
        <v>TECH Engineering</v>
      </c>
      <c r="K13236" s="3" t="s">
        <v>16426</v>
      </c>
      <c r="L13236" s="3" t="str">
        <f>VLOOKUP(K13236:K26701,'D Parent'!$A$2:$B$1230,2,FALSE)</f>
        <v>TECH Physical Sciences</v>
      </c>
    </row>
    <row r="13237" spans="1:12" x14ac:dyDescent="0.25">
      <c r="A13237">
        <v>962414201</v>
      </c>
      <c r="B13237" t="s">
        <v>13245</v>
      </c>
      <c r="C13237" s="6" t="s">
        <v>7</v>
      </c>
      <c r="D13237" s="6">
        <v>41</v>
      </c>
      <c r="E13237" s="3" t="s">
        <v>13478</v>
      </c>
      <c r="F13237" s="3" t="str">
        <f>VLOOKUP(E13237:E26702,'A Parent'!$A$2:$L$13,2,FALSE)</f>
        <v>Provost &amp; VP for Academic Affairs &amp; Res</v>
      </c>
      <c r="G13237" s="3" t="s">
        <v>13580</v>
      </c>
      <c r="H13237" s="3" t="str">
        <f>VLOOKUP(G13237:G26702,'B Parent'!$A$2:$L$45,2,FALSE)</f>
        <v>TECH Associate Provost</v>
      </c>
      <c r="I13237" s="3" t="s">
        <v>14042</v>
      </c>
      <c r="J13237" s="3" t="str">
        <f>VLOOKUP(I13237:I26702,'C Parent'!$A$2:$B$306,2,FALSE)</f>
        <v>TECH Engineering</v>
      </c>
      <c r="K13237" s="3" t="s">
        <v>16426</v>
      </c>
      <c r="L13237" s="3" t="str">
        <f>VLOOKUP(K13237:K26702,'D Parent'!$A$2:$B$1230,2,FALSE)</f>
        <v>TECH Physical Sciences</v>
      </c>
    </row>
    <row r="13238" spans="1:12" x14ac:dyDescent="0.25">
      <c r="A13238">
        <v>962414202</v>
      </c>
      <c r="B13238" t="s">
        <v>13246</v>
      </c>
      <c r="C13238" s="6" t="s">
        <v>7</v>
      </c>
      <c r="D13238" s="6">
        <v>41</v>
      </c>
      <c r="E13238" s="3" t="s">
        <v>13478</v>
      </c>
      <c r="F13238" s="3" t="str">
        <f>VLOOKUP(E13238:E26703,'A Parent'!$A$2:$L$13,2,FALSE)</f>
        <v>Provost &amp; VP for Academic Affairs &amp; Res</v>
      </c>
      <c r="G13238" s="3" t="s">
        <v>13580</v>
      </c>
      <c r="H13238" s="3" t="str">
        <f>VLOOKUP(G13238:G26703,'B Parent'!$A$2:$L$45,2,FALSE)</f>
        <v>TECH Associate Provost</v>
      </c>
      <c r="I13238" s="3" t="s">
        <v>14042</v>
      </c>
      <c r="J13238" s="3" t="str">
        <f>VLOOKUP(I13238:I26703,'C Parent'!$A$2:$B$306,2,FALSE)</f>
        <v>TECH Engineering</v>
      </c>
      <c r="K13238" s="3" t="s">
        <v>16426</v>
      </c>
      <c r="L13238" s="3" t="str">
        <f>VLOOKUP(K13238:K26703,'D Parent'!$A$2:$B$1230,2,FALSE)</f>
        <v>TECH Physical Sciences</v>
      </c>
    </row>
    <row r="13239" spans="1:12" x14ac:dyDescent="0.25">
      <c r="A13239">
        <v>962414203</v>
      </c>
      <c r="B13239" t="s">
        <v>13247</v>
      </c>
      <c r="C13239" s="6" t="s">
        <v>7</v>
      </c>
      <c r="D13239" s="6">
        <v>41</v>
      </c>
      <c r="E13239" s="3" t="s">
        <v>13478</v>
      </c>
      <c r="F13239" s="3" t="str">
        <f>VLOOKUP(E13239:E26704,'A Parent'!$A$2:$L$13,2,FALSE)</f>
        <v>Provost &amp; VP for Academic Affairs &amp; Res</v>
      </c>
      <c r="G13239" s="3" t="s">
        <v>13580</v>
      </c>
      <c r="H13239" s="3" t="str">
        <f>VLOOKUP(G13239:G26704,'B Parent'!$A$2:$L$45,2,FALSE)</f>
        <v>TECH Associate Provost</v>
      </c>
      <c r="I13239" s="3" t="s">
        <v>14042</v>
      </c>
      <c r="J13239" s="3" t="str">
        <f>VLOOKUP(I13239:I26704,'C Parent'!$A$2:$B$306,2,FALSE)</f>
        <v>TECH Engineering</v>
      </c>
      <c r="K13239" s="3" t="s">
        <v>16426</v>
      </c>
      <c r="L13239" s="3" t="str">
        <f>VLOOKUP(K13239:K26704,'D Parent'!$A$2:$B$1230,2,FALSE)</f>
        <v>TECH Physical Sciences</v>
      </c>
    </row>
    <row r="13240" spans="1:12" x14ac:dyDescent="0.25">
      <c r="A13240">
        <v>962424300</v>
      </c>
      <c r="B13240" t="s">
        <v>13248</v>
      </c>
      <c r="C13240" s="6" t="s">
        <v>7</v>
      </c>
      <c r="D13240" s="6">
        <v>41</v>
      </c>
      <c r="E13240" s="3" t="s">
        <v>13478</v>
      </c>
      <c r="F13240" s="3" t="str">
        <f>VLOOKUP(E13240:E26705,'A Parent'!$A$2:$L$13,2,FALSE)</f>
        <v>Provost &amp; VP for Academic Affairs &amp; Res</v>
      </c>
      <c r="G13240" s="3" t="s">
        <v>13580</v>
      </c>
      <c r="H13240" s="3" t="str">
        <f>VLOOKUP(G13240:G26705,'B Parent'!$A$2:$L$45,2,FALSE)</f>
        <v>TECH Associate Provost</v>
      </c>
      <c r="I13240" s="3" t="s">
        <v>14040</v>
      </c>
      <c r="J13240" s="3" t="str">
        <f>VLOOKUP(I13240:I26705,'C Parent'!$A$2:$B$306,2,FALSE)</f>
        <v>TECH Business Humanities &amp; Sciences</v>
      </c>
      <c r="K13240" s="3" t="s">
        <v>16428</v>
      </c>
      <c r="L13240" s="3" t="str">
        <f>VLOOKUP(K13240:K26705,'D Parent'!$A$2:$B$1230,2,FALSE)</f>
        <v>TECH Social Science Programs</v>
      </c>
    </row>
    <row r="13241" spans="1:12" x14ac:dyDescent="0.25">
      <c r="A13241">
        <v>962424301</v>
      </c>
      <c r="B13241" t="s">
        <v>13249</v>
      </c>
      <c r="C13241" s="6" t="s">
        <v>7</v>
      </c>
      <c r="D13241" s="6">
        <v>41</v>
      </c>
      <c r="E13241" s="3" t="s">
        <v>13478</v>
      </c>
      <c r="F13241" s="3" t="str">
        <f>VLOOKUP(E13241:E26706,'A Parent'!$A$2:$L$13,2,FALSE)</f>
        <v>Provost &amp; VP for Academic Affairs &amp; Res</v>
      </c>
      <c r="G13241" s="3" t="s">
        <v>13580</v>
      </c>
      <c r="H13241" s="3" t="str">
        <f>VLOOKUP(G13241:G26706,'B Parent'!$A$2:$L$45,2,FALSE)</f>
        <v>TECH Associate Provost</v>
      </c>
      <c r="I13241" s="3" t="s">
        <v>14040</v>
      </c>
      <c r="J13241" s="3" t="str">
        <f>VLOOKUP(I13241:I26706,'C Parent'!$A$2:$B$306,2,FALSE)</f>
        <v>TECH Business Humanities &amp; Sciences</v>
      </c>
      <c r="K13241" s="3" t="s">
        <v>16428</v>
      </c>
      <c r="L13241" s="3" t="str">
        <f>VLOOKUP(K13241:K26706,'D Parent'!$A$2:$B$1230,2,FALSE)</f>
        <v>TECH Social Science Programs</v>
      </c>
    </row>
    <row r="13242" spans="1:12" x14ac:dyDescent="0.25">
      <c r="A13242">
        <v>962424302</v>
      </c>
      <c r="B13242" t="s">
        <v>13250</v>
      </c>
      <c r="C13242" s="6" t="s">
        <v>7</v>
      </c>
      <c r="D13242" s="6">
        <v>41</v>
      </c>
      <c r="E13242" s="3" t="s">
        <v>13478</v>
      </c>
      <c r="F13242" s="3" t="str">
        <f>VLOOKUP(E13242:E26707,'A Parent'!$A$2:$L$13,2,FALSE)</f>
        <v>Provost &amp; VP for Academic Affairs &amp; Res</v>
      </c>
      <c r="G13242" s="3" t="s">
        <v>13580</v>
      </c>
      <c r="H13242" s="3" t="str">
        <f>VLOOKUP(G13242:G26707,'B Parent'!$A$2:$L$45,2,FALSE)</f>
        <v>TECH Associate Provost</v>
      </c>
      <c r="I13242" s="3" t="s">
        <v>14040</v>
      </c>
      <c r="J13242" s="3" t="str">
        <f>VLOOKUP(I13242:I26707,'C Parent'!$A$2:$B$306,2,FALSE)</f>
        <v>TECH Business Humanities &amp; Sciences</v>
      </c>
      <c r="K13242" s="3" t="s">
        <v>16428</v>
      </c>
      <c r="L13242" s="3" t="str">
        <f>VLOOKUP(K13242:K26707,'D Parent'!$A$2:$B$1230,2,FALSE)</f>
        <v>TECH Social Science Programs</v>
      </c>
    </row>
    <row r="13243" spans="1:12" x14ac:dyDescent="0.25">
      <c r="A13243">
        <v>962433704</v>
      </c>
      <c r="B13243" t="s">
        <v>13251</v>
      </c>
      <c r="C13243" s="6" t="s">
        <v>7</v>
      </c>
      <c r="D13243" s="6">
        <v>41</v>
      </c>
      <c r="E13243" s="3" t="s">
        <v>13478</v>
      </c>
      <c r="F13243" s="3" t="str">
        <f>VLOOKUP(E13243:E26708,'A Parent'!$A$2:$L$13,2,FALSE)</f>
        <v>Provost &amp; VP for Academic Affairs &amp; Res</v>
      </c>
      <c r="G13243" s="3" t="s">
        <v>13580</v>
      </c>
      <c r="H13243" s="3" t="str">
        <f>VLOOKUP(G13243:G26708,'B Parent'!$A$2:$L$45,2,FALSE)</f>
        <v>TECH Associate Provost</v>
      </c>
      <c r="I13243" s="3" t="s">
        <v>14040</v>
      </c>
      <c r="J13243" s="3" t="str">
        <f>VLOOKUP(I13243:I26708,'C Parent'!$A$2:$B$306,2,FALSE)</f>
        <v>TECH Business Humanities &amp; Sciences</v>
      </c>
      <c r="K13243" s="3" t="s">
        <v>16430</v>
      </c>
      <c r="L13243" s="3" t="str">
        <f>VLOOKUP(K13243:K26708,'D Parent'!$A$2:$B$1230,2,FALSE)</f>
        <v>TECH Aviation Management Dept</v>
      </c>
    </row>
    <row r="13244" spans="1:12" x14ac:dyDescent="0.25">
      <c r="A13244">
        <v>962440000</v>
      </c>
      <c r="B13244" t="s">
        <v>13252</v>
      </c>
      <c r="C13244" s="6" t="s">
        <v>7</v>
      </c>
      <c r="D13244" s="6">
        <v>41</v>
      </c>
      <c r="E13244" s="3" t="s">
        <v>13478</v>
      </c>
      <c r="F13244" s="3" t="str">
        <f>VLOOKUP(E13244:E26709,'A Parent'!$A$2:$L$13,2,FALSE)</f>
        <v>Provost &amp; VP for Academic Affairs &amp; Res</v>
      </c>
      <c r="G13244" s="3" t="s">
        <v>13580</v>
      </c>
      <c r="H13244" s="3" t="str">
        <f>VLOOKUP(G13244:G26709,'B Parent'!$A$2:$L$45,2,FALSE)</f>
        <v>TECH Associate Provost</v>
      </c>
      <c r="I13244" s="3" t="s">
        <v>14040</v>
      </c>
      <c r="J13244" s="3" t="str">
        <f>VLOOKUP(I13244:I26709,'C Parent'!$A$2:$B$306,2,FALSE)</f>
        <v>TECH Business Humanities &amp; Sciences</v>
      </c>
      <c r="K13244" s="3" t="s">
        <v>16432</v>
      </c>
      <c r="L13244" s="3" t="str">
        <f>VLOOKUP(K13244:K26709,'D Parent'!$A$2:$B$1230,2,FALSE)</f>
        <v>TECH Extended Learning Programs</v>
      </c>
    </row>
    <row r="13245" spans="1:12" x14ac:dyDescent="0.25">
      <c r="A13245">
        <v>962450000</v>
      </c>
      <c r="B13245" t="s">
        <v>13253</v>
      </c>
      <c r="C13245" s="6" t="s">
        <v>7</v>
      </c>
      <c r="D13245" s="6">
        <v>41</v>
      </c>
      <c r="E13245" s="3" t="s">
        <v>13478</v>
      </c>
      <c r="F13245" s="3" t="str">
        <f>VLOOKUP(E13245:E26710,'A Parent'!$A$2:$L$13,2,FALSE)</f>
        <v>Provost &amp; VP for Academic Affairs &amp; Res</v>
      </c>
      <c r="G13245" s="3" t="s">
        <v>13580</v>
      </c>
      <c r="H13245" s="3" t="str">
        <f>VLOOKUP(G13245:G26710,'B Parent'!$A$2:$L$45,2,FALSE)</f>
        <v>TECH Associate Provost</v>
      </c>
      <c r="I13245" s="3" t="s">
        <v>14040</v>
      </c>
      <c r="J13245" s="3" t="str">
        <f>VLOOKUP(I13245:I26710,'C Parent'!$A$2:$B$306,2,FALSE)</f>
        <v>TECH Business Humanities &amp; Sciences</v>
      </c>
      <c r="K13245" s="3" t="s">
        <v>16434</v>
      </c>
      <c r="L13245" s="3" t="str">
        <f>VLOOKUP(K13245:K26710,'D Parent'!$A$2:$B$1230,2,FALSE)</f>
        <v>TECH Professional Studies</v>
      </c>
    </row>
    <row r="13246" spans="1:12" x14ac:dyDescent="0.25">
      <c r="A13246">
        <v>962450001</v>
      </c>
      <c r="B13246" t="s">
        <v>13254</v>
      </c>
      <c r="C13246" s="6" t="s">
        <v>7</v>
      </c>
      <c r="D13246" s="6">
        <v>41</v>
      </c>
      <c r="E13246" s="3" t="s">
        <v>13478</v>
      </c>
      <c r="F13246" s="3" t="str">
        <f>VLOOKUP(E13246:E26711,'A Parent'!$A$2:$L$13,2,FALSE)</f>
        <v>Provost &amp; VP for Academic Affairs &amp; Res</v>
      </c>
      <c r="G13246" s="3" t="s">
        <v>13580</v>
      </c>
      <c r="H13246" s="3" t="str">
        <f>VLOOKUP(G13246:G26711,'B Parent'!$A$2:$L$45,2,FALSE)</f>
        <v>TECH Associate Provost</v>
      </c>
      <c r="I13246" s="3" t="s">
        <v>14040</v>
      </c>
      <c r="J13246" s="3" t="str">
        <f>VLOOKUP(I13246:I26711,'C Parent'!$A$2:$B$306,2,FALSE)</f>
        <v>TECH Business Humanities &amp; Sciences</v>
      </c>
      <c r="K13246" s="3" t="s">
        <v>16434</v>
      </c>
      <c r="L13246" s="3" t="str">
        <f>VLOOKUP(K13246:K26711,'D Parent'!$A$2:$B$1230,2,FALSE)</f>
        <v>TECH Professional Studies</v>
      </c>
    </row>
    <row r="13247" spans="1:12" x14ac:dyDescent="0.25">
      <c r="A13247">
        <v>963604400</v>
      </c>
      <c r="B13247" t="s">
        <v>13255</v>
      </c>
      <c r="C13247" s="6" t="s">
        <v>7</v>
      </c>
      <c r="D13247" s="6">
        <v>41</v>
      </c>
      <c r="E13247" s="3" t="s">
        <v>13478</v>
      </c>
      <c r="F13247" s="3" t="str">
        <f>VLOOKUP(E13247:E26712,'A Parent'!$A$2:$L$13,2,FALSE)</f>
        <v>Provost &amp; VP for Academic Affairs &amp; Res</v>
      </c>
      <c r="G13247" s="3" t="s">
        <v>13580</v>
      </c>
      <c r="H13247" s="3" t="str">
        <f>VLOOKUP(G13247:G26712,'B Parent'!$A$2:$L$45,2,FALSE)</f>
        <v>TECH Associate Provost</v>
      </c>
      <c r="I13247" s="3" t="s">
        <v>14042</v>
      </c>
      <c r="J13247" s="3" t="str">
        <f>VLOOKUP(I13247:I26712,'C Parent'!$A$2:$B$306,2,FALSE)</f>
        <v>TECH Engineering</v>
      </c>
      <c r="K13247" s="3" t="s">
        <v>16436</v>
      </c>
      <c r="L13247" s="3" t="str">
        <f>VLOOKUP(K13247:K26712,'D Parent'!$A$2:$B$1230,2,FALSE)</f>
        <v>TECH Dean of Engineering</v>
      </c>
    </row>
    <row r="13248" spans="1:12" x14ac:dyDescent="0.25">
      <c r="A13248">
        <v>963604401</v>
      </c>
      <c r="B13248" t="s">
        <v>13256</v>
      </c>
      <c r="C13248" s="6" t="s">
        <v>7</v>
      </c>
      <c r="D13248" s="6">
        <v>41</v>
      </c>
      <c r="E13248" s="3" t="s">
        <v>13478</v>
      </c>
      <c r="F13248" s="3" t="str">
        <f>VLOOKUP(E13248:E26713,'A Parent'!$A$2:$L$13,2,FALSE)</f>
        <v>Provost &amp; VP for Academic Affairs &amp; Res</v>
      </c>
      <c r="G13248" s="3" t="s">
        <v>13580</v>
      </c>
      <c r="H13248" s="3" t="str">
        <f>VLOOKUP(G13248:G26713,'B Parent'!$A$2:$L$45,2,FALSE)</f>
        <v>TECH Associate Provost</v>
      </c>
      <c r="I13248" s="3" t="s">
        <v>14042</v>
      </c>
      <c r="J13248" s="3" t="str">
        <f>VLOOKUP(I13248:I26713,'C Parent'!$A$2:$B$306,2,FALSE)</f>
        <v>TECH Engineering</v>
      </c>
      <c r="K13248" s="3" t="s">
        <v>16436</v>
      </c>
      <c r="L13248" s="3" t="str">
        <f>VLOOKUP(K13248:K26713,'D Parent'!$A$2:$B$1230,2,FALSE)</f>
        <v>TECH Dean of Engineering</v>
      </c>
    </row>
    <row r="13249" spans="1:12" x14ac:dyDescent="0.25">
      <c r="A13249">
        <v>963604402</v>
      </c>
      <c r="B13249" t="s">
        <v>13257</v>
      </c>
      <c r="C13249" s="6" t="s">
        <v>7</v>
      </c>
      <c r="D13249" s="6">
        <v>41</v>
      </c>
      <c r="E13249" s="3" t="s">
        <v>13478</v>
      </c>
      <c r="F13249" s="3" t="str">
        <f>VLOOKUP(E13249:E26714,'A Parent'!$A$2:$L$13,2,FALSE)</f>
        <v>Provost &amp; VP for Academic Affairs &amp; Res</v>
      </c>
      <c r="G13249" s="3" t="s">
        <v>13580</v>
      </c>
      <c r="H13249" s="3" t="str">
        <f>VLOOKUP(G13249:G26714,'B Parent'!$A$2:$L$45,2,FALSE)</f>
        <v>TECH Associate Provost</v>
      </c>
      <c r="I13249" s="3" t="s">
        <v>14042</v>
      </c>
      <c r="J13249" s="3" t="str">
        <f>VLOOKUP(I13249:I26714,'C Parent'!$A$2:$B$306,2,FALSE)</f>
        <v>TECH Engineering</v>
      </c>
      <c r="K13249" s="3" t="s">
        <v>16436</v>
      </c>
      <c r="L13249" s="3" t="str">
        <f>VLOOKUP(K13249:K26714,'D Parent'!$A$2:$B$1230,2,FALSE)</f>
        <v>TECH Dean of Engineering</v>
      </c>
    </row>
    <row r="13250" spans="1:12" x14ac:dyDescent="0.25">
      <c r="A13250">
        <v>963604450</v>
      </c>
      <c r="B13250" t="s">
        <v>13258</v>
      </c>
      <c r="C13250" s="6" t="s">
        <v>7</v>
      </c>
      <c r="D13250" s="6">
        <v>41</v>
      </c>
      <c r="E13250" s="3" t="s">
        <v>13478</v>
      </c>
      <c r="F13250" s="3" t="str">
        <f>VLOOKUP(E13250:E26715,'A Parent'!$A$2:$L$13,2,FALSE)</f>
        <v>Provost &amp; VP for Academic Affairs &amp; Res</v>
      </c>
      <c r="G13250" s="3" t="s">
        <v>13580</v>
      </c>
      <c r="H13250" s="3" t="str">
        <f>VLOOKUP(G13250:G26715,'B Parent'!$A$2:$L$45,2,FALSE)</f>
        <v>TECH Associate Provost</v>
      </c>
      <c r="I13250" s="3" t="s">
        <v>14042</v>
      </c>
      <c r="J13250" s="3" t="str">
        <f>VLOOKUP(I13250:I26715,'C Parent'!$A$2:$B$306,2,FALSE)</f>
        <v>TECH Engineering</v>
      </c>
      <c r="K13250" s="3" t="s">
        <v>16418</v>
      </c>
      <c r="L13250" s="3" t="str">
        <f>VLOOKUP(K13250:K26715,'D Parent'!$A$2:$B$1230,2,FALSE)</f>
        <v>TECH Mathematics Programs</v>
      </c>
    </row>
    <row r="13251" spans="1:12" x14ac:dyDescent="0.25">
      <c r="A13251">
        <v>963614500</v>
      </c>
      <c r="B13251" t="s">
        <v>13259</v>
      </c>
      <c r="C13251" s="6" t="s">
        <v>7</v>
      </c>
      <c r="D13251" s="6">
        <v>41</v>
      </c>
      <c r="E13251" s="3" t="s">
        <v>13478</v>
      </c>
      <c r="F13251" s="3" t="str">
        <f>VLOOKUP(E13251:E26716,'A Parent'!$A$2:$L$13,2,FALSE)</f>
        <v>Provost &amp; VP for Academic Affairs &amp; Res</v>
      </c>
      <c r="G13251" s="3" t="s">
        <v>13580</v>
      </c>
      <c r="H13251" s="3" t="str">
        <f>VLOOKUP(G13251:G26716,'B Parent'!$A$2:$L$45,2,FALSE)</f>
        <v>TECH Associate Provost</v>
      </c>
      <c r="I13251" s="3" t="s">
        <v>14042</v>
      </c>
      <c r="J13251" s="3" t="str">
        <f>VLOOKUP(I13251:I26716,'C Parent'!$A$2:$B$306,2,FALSE)</f>
        <v>TECH Engineering</v>
      </c>
      <c r="K13251" s="3" t="s">
        <v>16437</v>
      </c>
      <c r="L13251" s="3" t="str">
        <f>VLOOKUP(K13251:K26716,'D Parent'!$A$2:$B$1230,2,FALSE)</f>
        <v>TECH Chemical Engineering Programs</v>
      </c>
    </row>
    <row r="13252" spans="1:12" x14ac:dyDescent="0.25">
      <c r="A13252">
        <v>963614501</v>
      </c>
      <c r="B13252" t="s">
        <v>13260</v>
      </c>
      <c r="C13252" s="6" t="s">
        <v>7</v>
      </c>
      <c r="D13252" s="6">
        <v>41</v>
      </c>
      <c r="E13252" s="3" t="s">
        <v>13478</v>
      </c>
      <c r="F13252" s="3" t="str">
        <f>VLOOKUP(E13252:E26717,'A Parent'!$A$2:$L$13,2,FALSE)</f>
        <v>Provost &amp; VP for Academic Affairs &amp; Res</v>
      </c>
      <c r="G13252" s="3" t="s">
        <v>13580</v>
      </c>
      <c r="H13252" s="3" t="str">
        <f>VLOOKUP(G13252:G26717,'B Parent'!$A$2:$L$45,2,FALSE)</f>
        <v>TECH Associate Provost</v>
      </c>
      <c r="I13252" s="3" t="s">
        <v>14042</v>
      </c>
      <c r="J13252" s="3" t="str">
        <f>VLOOKUP(I13252:I26717,'C Parent'!$A$2:$B$306,2,FALSE)</f>
        <v>TECH Engineering</v>
      </c>
      <c r="K13252" s="3" t="s">
        <v>16437</v>
      </c>
      <c r="L13252" s="3" t="str">
        <f>VLOOKUP(K13252:K26717,'D Parent'!$A$2:$B$1230,2,FALSE)</f>
        <v>TECH Chemical Engineering Programs</v>
      </c>
    </row>
    <row r="13253" spans="1:12" x14ac:dyDescent="0.25">
      <c r="A13253">
        <v>963614502</v>
      </c>
      <c r="B13253" t="s">
        <v>13261</v>
      </c>
      <c r="C13253" s="6" t="s">
        <v>7</v>
      </c>
      <c r="D13253" s="6">
        <v>41</v>
      </c>
      <c r="E13253" s="3" t="s">
        <v>13478</v>
      </c>
      <c r="F13253" s="3" t="str">
        <f>VLOOKUP(E13253:E26718,'A Parent'!$A$2:$L$13,2,FALSE)</f>
        <v>Provost &amp; VP for Academic Affairs &amp; Res</v>
      </c>
      <c r="G13253" s="3" t="s">
        <v>13580</v>
      </c>
      <c r="H13253" s="3" t="str">
        <f>VLOOKUP(G13253:G26718,'B Parent'!$A$2:$L$45,2,FALSE)</f>
        <v>TECH Associate Provost</v>
      </c>
      <c r="I13253" s="3" t="s">
        <v>14042</v>
      </c>
      <c r="J13253" s="3" t="str">
        <f>VLOOKUP(I13253:I26718,'C Parent'!$A$2:$B$306,2,FALSE)</f>
        <v>TECH Engineering</v>
      </c>
      <c r="K13253" s="3" t="s">
        <v>16437</v>
      </c>
      <c r="L13253" s="3" t="str">
        <f>VLOOKUP(K13253:K26718,'D Parent'!$A$2:$B$1230,2,FALSE)</f>
        <v>TECH Chemical Engineering Programs</v>
      </c>
    </row>
    <row r="13254" spans="1:12" x14ac:dyDescent="0.25">
      <c r="A13254">
        <v>963624700</v>
      </c>
      <c r="B13254" t="s">
        <v>13262</v>
      </c>
      <c r="C13254" s="6" t="s">
        <v>7</v>
      </c>
      <c r="D13254" s="6">
        <v>41</v>
      </c>
      <c r="E13254" s="3" t="s">
        <v>13478</v>
      </c>
      <c r="F13254" s="3" t="str">
        <f>VLOOKUP(E13254:E26719,'A Parent'!$A$2:$L$13,2,FALSE)</f>
        <v>Provost &amp; VP for Academic Affairs &amp; Res</v>
      </c>
      <c r="G13254" s="3" t="s">
        <v>13580</v>
      </c>
      <c r="H13254" s="3" t="str">
        <f>VLOOKUP(G13254:G26719,'B Parent'!$A$2:$L$45,2,FALSE)</f>
        <v>TECH Associate Provost</v>
      </c>
      <c r="I13254" s="3" t="s">
        <v>14042</v>
      </c>
      <c r="J13254" s="3" t="str">
        <f>VLOOKUP(I13254:I26719,'C Parent'!$A$2:$B$306,2,FALSE)</f>
        <v>TECH Engineering</v>
      </c>
      <c r="K13254" s="3" t="s">
        <v>16439</v>
      </c>
      <c r="L13254" s="3" t="str">
        <f>VLOOKUP(K13254:K26719,'D Parent'!$A$2:$B$1230,2,FALSE)</f>
        <v>TECH Civil Engineering Programs</v>
      </c>
    </row>
    <row r="13255" spans="1:12" x14ac:dyDescent="0.25">
      <c r="A13255">
        <v>963624701</v>
      </c>
      <c r="B13255" t="s">
        <v>13263</v>
      </c>
      <c r="C13255" s="6" t="s">
        <v>7</v>
      </c>
      <c r="D13255" s="6">
        <v>41</v>
      </c>
      <c r="E13255" s="3" t="s">
        <v>13478</v>
      </c>
      <c r="F13255" s="3" t="str">
        <f>VLOOKUP(E13255:E26720,'A Parent'!$A$2:$L$13,2,FALSE)</f>
        <v>Provost &amp; VP for Academic Affairs &amp; Res</v>
      </c>
      <c r="G13255" s="3" t="s">
        <v>13580</v>
      </c>
      <c r="H13255" s="3" t="str">
        <f>VLOOKUP(G13255:G26720,'B Parent'!$A$2:$L$45,2,FALSE)</f>
        <v>TECH Associate Provost</v>
      </c>
      <c r="I13255" s="3" t="s">
        <v>14042</v>
      </c>
      <c r="J13255" s="3" t="str">
        <f>VLOOKUP(I13255:I26720,'C Parent'!$A$2:$B$306,2,FALSE)</f>
        <v>TECH Engineering</v>
      </c>
      <c r="K13255" s="3" t="s">
        <v>16439</v>
      </c>
      <c r="L13255" s="3" t="str">
        <f>VLOOKUP(K13255:K26720,'D Parent'!$A$2:$B$1230,2,FALSE)</f>
        <v>TECH Civil Engineering Programs</v>
      </c>
    </row>
    <row r="13256" spans="1:12" x14ac:dyDescent="0.25">
      <c r="A13256">
        <v>963624702</v>
      </c>
      <c r="B13256" t="s">
        <v>13264</v>
      </c>
      <c r="C13256" s="6" t="s">
        <v>7</v>
      </c>
      <c r="D13256" s="6">
        <v>41</v>
      </c>
      <c r="E13256" s="3" t="s">
        <v>13478</v>
      </c>
      <c r="F13256" s="3" t="str">
        <f>VLOOKUP(E13256:E26721,'A Parent'!$A$2:$L$13,2,FALSE)</f>
        <v>Provost &amp; VP for Academic Affairs &amp; Res</v>
      </c>
      <c r="G13256" s="3" t="s">
        <v>13580</v>
      </c>
      <c r="H13256" s="3" t="str">
        <f>VLOOKUP(G13256:G26721,'B Parent'!$A$2:$L$45,2,FALSE)</f>
        <v>TECH Associate Provost</v>
      </c>
      <c r="I13256" s="3" t="s">
        <v>14042</v>
      </c>
      <c r="J13256" s="3" t="str">
        <f>VLOOKUP(I13256:I26721,'C Parent'!$A$2:$B$306,2,FALSE)</f>
        <v>TECH Engineering</v>
      </c>
      <c r="K13256" s="3" t="s">
        <v>16439</v>
      </c>
      <c r="L13256" s="3" t="str">
        <f>VLOOKUP(K13256:K26721,'D Parent'!$A$2:$B$1230,2,FALSE)</f>
        <v>TECH Civil Engineering Programs</v>
      </c>
    </row>
    <row r="13257" spans="1:12" x14ac:dyDescent="0.25">
      <c r="A13257">
        <v>963634800</v>
      </c>
      <c r="B13257" t="s">
        <v>13265</v>
      </c>
      <c r="C13257" s="6" t="s">
        <v>7</v>
      </c>
      <c r="D13257" s="6">
        <v>41</v>
      </c>
      <c r="E13257" s="3" t="s">
        <v>13478</v>
      </c>
      <c r="F13257" s="3" t="str">
        <f>VLOOKUP(E13257:E26722,'A Parent'!$A$2:$L$13,2,FALSE)</f>
        <v>Provost &amp; VP for Academic Affairs &amp; Res</v>
      </c>
      <c r="G13257" s="3" t="s">
        <v>13580</v>
      </c>
      <c r="H13257" s="3" t="str">
        <f>VLOOKUP(G13257:G26722,'B Parent'!$A$2:$L$45,2,FALSE)</f>
        <v>TECH Associate Provost</v>
      </c>
      <c r="I13257" s="3" t="s">
        <v>14042</v>
      </c>
      <c r="J13257" s="3" t="str">
        <f>VLOOKUP(I13257:I26722,'C Parent'!$A$2:$B$306,2,FALSE)</f>
        <v>TECH Engineering</v>
      </c>
      <c r="K13257" s="3" t="s">
        <v>16441</v>
      </c>
      <c r="L13257" s="3" t="str">
        <f>VLOOKUP(K13257:K26722,'D Parent'!$A$2:$B$1230,2,FALSE)</f>
        <v>TECH Computer Science Programs</v>
      </c>
    </row>
    <row r="13258" spans="1:12" x14ac:dyDescent="0.25">
      <c r="A13258">
        <v>963634801</v>
      </c>
      <c r="B13258" t="s">
        <v>13266</v>
      </c>
      <c r="C13258" s="6" t="s">
        <v>7</v>
      </c>
      <c r="D13258" s="6">
        <v>41</v>
      </c>
      <c r="E13258" s="3" t="s">
        <v>13478</v>
      </c>
      <c r="F13258" s="3" t="str">
        <f>VLOOKUP(E13258:E26723,'A Parent'!$A$2:$L$13,2,FALSE)</f>
        <v>Provost &amp; VP for Academic Affairs &amp; Res</v>
      </c>
      <c r="G13258" s="3" t="s">
        <v>13580</v>
      </c>
      <c r="H13258" s="3" t="str">
        <f>VLOOKUP(G13258:G26723,'B Parent'!$A$2:$L$45,2,FALSE)</f>
        <v>TECH Associate Provost</v>
      </c>
      <c r="I13258" s="3" t="s">
        <v>14042</v>
      </c>
      <c r="J13258" s="3" t="str">
        <f>VLOOKUP(I13258:I26723,'C Parent'!$A$2:$B$306,2,FALSE)</f>
        <v>TECH Engineering</v>
      </c>
      <c r="K13258" s="3" t="s">
        <v>16441</v>
      </c>
      <c r="L13258" s="3" t="str">
        <f>VLOOKUP(K13258:K26723,'D Parent'!$A$2:$B$1230,2,FALSE)</f>
        <v>TECH Computer Science Programs</v>
      </c>
    </row>
    <row r="13259" spans="1:12" x14ac:dyDescent="0.25">
      <c r="A13259">
        <v>963644900</v>
      </c>
      <c r="B13259" t="s">
        <v>13267</v>
      </c>
      <c r="C13259" s="6" t="s">
        <v>7</v>
      </c>
      <c r="D13259" s="6">
        <v>41</v>
      </c>
      <c r="E13259" s="3" t="s">
        <v>13478</v>
      </c>
      <c r="F13259" s="3" t="str">
        <f>VLOOKUP(E13259:E26724,'A Parent'!$A$2:$L$13,2,FALSE)</f>
        <v>Provost &amp; VP for Academic Affairs &amp; Res</v>
      </c>
      <c r="G13259" s="3" t="s">
        <v>13580</v>
      </c>
      <c r="H13259" s="3" t="str">
        <f>VLOOKUP(G13259:G26724,'B Parent'!$A$2:$L$45,2,FALSE)</f>
        <v>TECH Associate Provost</v>
      </c>
      <c r="I13259" s="3" t="s">
        <v>14042</v>
      </c>
      <c r="J13259" s="3" t="str">
        <f>VLOOKUP(I13259:I26724,'C Parent'!$A$2:$B$306,2,FALSE)</f>
        <v>TECH Engineering</v>
      </c>
      <c r="K13259" s="3" t="s">
        <v>16443</v>
      </c>
      <c r="L13259" s="3" t="str">
        <f>VLOOKUP(K13259:K26724,'D Parent'!$A$2:$B$1230,2,FALSE)</f>
        <v>TECH Electrical Engineering Programs</v>
      </c>
    </row>
    <row r="13260" spans="1:12" x14ac:dyDescent="0.25">
      <c r="A13260">
        <v>963644901</v>
      </c>
      <c r="B13260" t="s">
        <v>13268</v>
      </c>
      <c r="C13260" s="6" t="s">
        <v>7</v>
      </c>
      <c r="D13260" s="6">
        <v>41</v>
      </c>
      <c r="E13260" s="3" t="s">
        <v>13478</v>
      </c>
      <c r="F13260" s="3" t="str">
        <f>VLOOKUP(E13260:E26725,'A Parent'!$A$2:$L$13,2,FALSE)</f>
        <v>Provost &amp; VP for Academic Affairs &amp; Res</v>
      </c>
      <c r="G13260" s="3" t="s">
        <v>13580</v>
      </c>
      <c r="H13260" s="3" t="str">
        <f>VLOOKUP(G13260:G26725,'B Parent'!$A$2:$L$45,2,FALSE)</f>
        <v>TECH Associate Provost</v>
      </c>
      <c r="I13260" s="3" t="s">
        <v>14042</v>
      </c>
      <c r="J13260" s="3" t="str">
        <f>VLOOKUP(I13260:I26725,'C Parent'!$A$2:$B$306,2,FALSE)</f>
        <v>TECH Engineering</v>
      </c>
      <c r="K13260" s="3" t="s">
        <v>16443</v>
      </c>
      <c r="L13260" s="3" t="str">
        <f>VLOOKUP(K13260:K26725,'D Parent'!$A$2:$B$1230,2,FALSE)</f>
        <v>TECH Electrical Engineering Programs</v>
      </c>
    </row>
    <row r="13261" spans="1:12" x14ac:dyDescent="0.25">
      <c r="A13261">
        <v>963644902</v>
      </c>
      <c r="B13261" t="s">
        <v>13269</v>
      </c>
      <c r="C13261" s="6" t="s">
        <v>7</v>
      </c>
      <c r="D13261" s="6">
        <v>41</v>
      </c>
      <c r="E13261" s="3" t="s">
        <v>13478</v>
      </c>
      <c r="F13261" s="3" t="str">
        <f>VLOOKUP(E13261:E26726,'A Parent'!$A$2:$L$13,2,FALSE)</f>
        <v>Provost &amp; VP for Academic Affairs &amp; Res</v>
      </c>
      <c r="G13261" s="3" t="s">
        <v>13580</v>
      </c>
      <c r="H13261" s="3" t="str">
        <f>VLOOKUP(G13261:G26726,'B Parent'!$A$2:$L$45,2,FALSE)</f>
        <v>TECH Associate Provost</v>
      </c>
      <c r="I13261" s="3" t="s">
        <v>14042</v>
      </c>
      <c r="J13261" s="3" t="str">
        <f>VLOOKUP(I13261:I26726,'C Parent'!$A$2:$B$306,2,FALSE)</f>
        <v>TECH Engineering</v>
      </c>
      <c r="K13261" s="3" t="s">
        <v>16443</v>
      </c>
      <c r="L13261" s="3" t="str">
        <f>VLOOKUP(K13261:K26726,'D Parent'!$A$2:$B$1230,2,FALSE)</f>
        <v>TECH Electrical Engineering Programs</v>
      </c>
    </row>
    <row r="13262" spans="1:12" x14ac:dyDescent="0.25">
      <c r="A13262">
        <v>963655000</v>
      </c>
      <c r="B13262" t="s">
        <v>13270</v>
      </c>
      <c r="C13262" s="6" t="s">
        <v>7</v>
      </c>
      <c r="D13262" s="6">
        <v>41</v>
      </c>
      <c r="E13262" s="3" t="s">
        <v>13478</v>
      </c>
      <c r="F13262" s="3" t="str">
        <f>VLOOKUP(E13262:E26727,'A Parent'!$A$2:$L$13,2,FALSE)</f>
        <v>Provost &amp; VP for Academic Affairs &amp; Res</v>
      </c>
      <c r="G13262" s="3" t="s">
        <v>13580</v>
      </c>
      <c r="H13262" s="3" t="str">
        <f>VLOOKUP(G13262:G26727,'B Parent'!$A$2:$L$45,2,FALSE)</f>
        <v>TECH Associate Provost</v>
      </c>
      <c r="I13262" s="3" t="s">
        <v>14042</v>
      </c>
      <c r="J13262" s="3" t="str">
        <f>VLOOKUP(I13262:I26727,'C Parent'!$A$2:$B$306,2,FALSE)</f>
        <v>TECH Engineering</v>
      </c>
      <c r="K13262" s="3" t="s">
        <v>16445</v>
      </c>
      <c r="L13262" s="3" t="str">
        <f>VLOOKUP(K13262:K26727,'D Parent'!$A$2:$B$1230,2,FALSE)</f>
        <v>TECH Engineering Computer Lab Programs</v>
      </c>
    </row>
    <row r="13263" spans="1:12" x14ac:dyDescent="0.25">
      <c r="A13263">
        <v>963665100</v>
      </c>
      <c r="B13263" t="s">
        <v>13271</v>
      </c>
      <c r="C13263" s="6" t="s">
        <v>7</v>
      </c>
      <c r="D13263" s="6">
        <v>41</v>
      </c>
      <c r="E13263" s="3" t="s">
        <v>13478</v>
      </c>
      <c r="F13263" s="3" t="str">
        <f>VLOOKUP(E13263:E26728,'A Parent'!$A$2:$L$13,2,FALSE)</f>
        <v>Provost &amp; VP for Academic Affairs &amp; Res</v>
      </c>
      <c r="G13263" s="3" t="s">
        <v>13580</v>
      </c>
      <c r="H13263" s="3" t="str">
        <f>VLOOKUP(G13263:G26728,'B Parent'!$A$2:$L$45,2,FALSE)</f>
        <v>TECH Associate Provost</v>
      </c>
      <c r="I13263" s="3" t="s">
        <v>14042</v>
      </c>
      <c r="J13263" s="3" t="str">
        <f>VLOOKUP(I13263:I26728,'C Parent'!$A$2:$B$306,2,FALSE)</f>
        <v>TECH Engineering</v>
      </c>
      <c r="K13263" s="3" t="s">
        <v>16447</v>
      </c>
      <c r="L13263" s="3" t="str">
        <f>VLOOKUP(K13263:K26728,'D Parent'!$A$2:$B$1230,2,FALSE)</f>
        <v>TECH Mechanical Engineering Programs</v>
      </c>
    </row>
    <row r="13264" spans="1:12" x14ac:dyDescent="0.25">
      <c r="A13264">
        <v>963665101</v>
      </c>
      <c r="B13264" t="s">
        <v>13272</v>
      </c>
      <c r="C13264" s="6" t="s">
        <v>7</v>
      </c>
      <c r="D13264" s="6">
        <v>41</v>
      </c>
      <c r="E13264" s="3" t="s">
        <v>13478</v>
      </c>
      <c r="F13264" s="3" t="str">
        <f>VLOOKUP(E13264:E26729,'A Parent'!$A$2:$L$13,2,FALSE)</f>
        <v>Provost &amp; VP for Academic Affairs &amp; Res</v>
      </c>
      <c r="G13264" s="3" t="s">
        <v>13580</v>
      </c>
      <c r="H13264" s="3" t="str">
        <f>VLOOKUP(G13264:G26729,'B Parent'!$A$2:$L$45,2,FALSE)</f>
        <v>TECH Associate Provost</v>
      </c>
      <c r="I13264" s="3" t="s">
        <v>14042</v>
      </c>
      <c r="J13264" s="3" t="str">
        <f>VLOOKUP(I13264:I26729,'C Parent'!$A$2:$B$306,2,FALSE)</f>
        <v>TECH Engineering</v>
      </c>
      <c r="K13264" s="3" t="s">
        <v>16447</v>
      </c>
      <c r="L13264" s="3" t="str">
        <f>VLOOKUP(K13264:K26729,'D Parent'!$A$2:$B$1230,2,FALSE)</f>
        <v>TECH Mechanical Engineering Programs</v>
      </c>
    </row>
    <row r="13265" spans="1:12" x14ac:dyDescent="0.25">
      <c r="A13265">
        <v>963675200</v>
      </c>
      <c r="B13265" t="s">
        <v>13273</v>
      </c>
      <c r="C13265" s="6" t="s">
        <v>7</v>
      </c>
      <c r="D13265" s="6">
        <v>41</v>
      </c>
      <c r="E13265" s="3" t="s">
        <v>13478</v>
      </c>
      <c r="F13265" s="3" t="str">
        <f>VLOOKUP(E13265:E26730,'A Parent'!$A$2:$L$13,2,FALSE)</f>
        <v>Provost &amp; VP for Academic Affairs &amp; Res</v>
      </c>
      <c r="G13265" s="3" t="s">
        <v>13580</v>
      </c>
      <c r="H13265" s="3" t="str">
        <f>VLOOKUP(G13265:G26730,'B Parent'!$A$2:$L$45,2,FALSE)</f>
        <v>TECH Associate Provost</v>
      </c>
      <c r="I13265" s="3" t="s">
        <v>14042</v>
      </c>
      <c r="J13265" s="3" t="str">
        <f>VLOOKUP(I13265:I26730,'C Parent'!$A$2:$B$306,2,FALSE)</f>
        <v>TECH Engineering</v>
      </c>
      <c r="K13265" s="3" t="s">
        <v>16449</v>
      </c>
      <c r="L13265" s="3" t="str">
        <f>VLOOKUP(K13265:K26730,'D Parent'!$A$2:$B$1230,2,FALSE)</f>
        <v>TECH Engineering Technology Programs</v>
      </c>
    </row>
    <row r="13266" spans="1:12" x14ac:dyDescent="0.25">
      <c r="A13266">
        <v>963675201</v>
      </c>
      <c r="B13266" t="s">
        <v>13274</v>
      </c>
      <c r="C13266" s="6" t="s">
        <v>7</v>
      </c>
      <c r="D13266" s="6">
        <v>41</v>
      </c>
      <c r="E13266" s="3" t="s">
        <v>13478</v>
      </c>
      <c r="F13266" s="3" t="str">
        <f>VLOOKUP(E13266:E26731,'A Parent'!$A$2:$L$13,2,FALSE)</f>
        <v>Provost &amp; VP for Academic Affairs &amp; Res</v>
      </c>
      <c r="G13266" s="3" t="s">
        <v>13580</v>
      </c>
      <c r="H13266" s="3" t="str">
        <f>VLOOKUP(G13266:G26731,'B Parent'!$A$2:$L$45,2,FALSE)</f>
        <v>TECH Associate Provost</v>
      </c>
      <c r="I13266" s="3" t="s">
        <v>14042</v>
      </c>
      <c r="J13266" s="3" t="str">
        <f>VLOOKUP(I13266:I26731,'C Parent'!$A$2:$B$306,2,FALSE)</f>
        <v>TECH Engineering</v>
      </c>
      <c r="K13266" s="3" t="s">
        <v>16449</v>
      </c>
      <c r="L13266" s="3" t="str">
        <f>VLOOKUP(K13266:K26731,'D Parent'!$A$2:$B$1230,2,FALSE)</f>
        <v>TECH Engineering Technology Programs</v>
      </c>
    </row>
    <row r="13267" spans="1:12" x14ac:dyDescent="0.25">
      <c r="A13267">
        <v>963680000</v>
      </c>
      <c r="B13267" t="s">
        <v>13275</v>
      </c>
      <c r="C13267" s="6" t="s">
        <v>7</v>
      </c>
      <c r="D13267" s="6">
        <v>41</v>
      </c>
      <c r="E13267" s="3" t="s">
        <v>13478</v>
      </c>
      <c r="F13267" s="3" t="str">
        <f>VLOOKUP(E13267:E26732,'A Parent'!$A$2:$L$13,2,FALSE)</f>
        <v>Provost &amp; VP for Academic Affairs &amp; Res</v>
      </c>
      <c r="G13267" s="3" t="s">
        <v>13580</v>
      </c>
      <c r="H13267" s="3" t="str">
        <f>VLOOKUP(G13267:G26732,'B Parent'!$A$2:$L$45,2,FALSE)</f>
        <v>TECH Associate Provost</v>
      </c>
      <c r="I13267" s="3" t="s">
        <v>14042</v>
      </c>
      <c r="J13267" s="3" t="str">
        <f>VLOOKUP(I13267:I26732,'C Parent'!$A$2:$B$306,2,FALSE)</f>
        <v>TECH Engineering</v>
      </c>
      <c r="K13267" s="3" t="s">
        <v>16451</v>
      </c>
      <c r="L13267" s="3" t="str">
        <f>VLOOKUP(K13267:K26732,'D Parent'!$A$2:$B$1230,2,FALSE)</f>
        <v>TECH Construction Management Programs</v>
      </c>
    </row>
    <row r="13268" spans="1:12" x14ac:dyDescent="0.25">
      <c r="A13268">
        <v>963690000</v>
      </c>
      <c r="B13268" t="s">
        <v>13276</v>
      </c>
      <c r="C13268" s="6" t="s">
        <v>7</v>
      </c>
      <c r="D13268" s="6">
        <v>41</v>
      </c>
      <c r="E13268" s="3" t="s">
        <v>13478</v>
      </c>
      <c r="F13268" s="3" t="str">
        <f>VLOOKUP(E13268:E26733,'A Parent'!$A$2:$L$13,2,FALSE)</f>
        <v>Provost &amp; VP for Academic Affairs &amp; Res</v>
      </c>
      <c r="G13268" s="3" t="s">
        <v>13580</v>
      </c>
      <c r="H13268" s="3" t="str">
        <f>VLOOKUP(G13268:G26733,'B Parent'!$A$2:$L$45,2,FALSE)</f>
        <v>TECH Associate Provost</v>
      </c>
      <c r="I13268" s="3" t="s">
        <v>14042</v>
      </c>
      <c r="J13268" s="3" t="str">
        <f>VLOOKUP(I13268:I26733,'C Parent'!$A$2:$B$306,2,FALSE)</f>
        <v>TECH Engineering</v>
      </c>
      <c r="K13268" s="3" t="s">
        <v>16453</v>
      </c>
      <c r="L13268" s="3" t="str">
        <f>VLOOKUP(K13268:K26733,'D Parent'!$A$2:$B$1230,2,FALSE)</f>
        <v>TECH Mathematices Programs</v>
      </c>
    </row>
    <row r="13269" spans="1:12" x14ac:dyDescent="0.25">
      <c r="A13269">
        <v>963710000</v>
      </c>
      <c r="B13269" t="s">
        <v>13277</v>
      </c>
      <c r="C13269" s="6" t="s">
        <v>7</v>
      </c>
      <c r="D13269" s="6">
        <v>41</v>
      </c>
      <c r="E13269" s="3" t="s">
        <v>13478</v>
      </c>
      <c r="F13269" s="3" t="str">
        <f>VLOOKUP(E13269:E26734,'A Parent'!$A$2:$L$13,2,FALSE)</f>
        <v>Provost &amp; VP for Academic Affairs &amp; Res</v>
      </c>
      <c r="G13269" s="3" t="s">
        <v>13580</v>
      </c>
      <c r="H13269" s="3" t="str">
        <f>VLOOKUP(G13269:G26734,'B Parent'!$A$2:$L$45,2,FALSE)</f>
        <v>TECH Associate Provost</v>
      </c>
      <c r="I13269" s="3" t="s">
        <v>14042</v>
      </c>
      <c r="J13269" s="3" t="str">
        <f>VLOOKUP(I13269:I26734,'C Parent'!$A$2:$B$306,2,FALSE)</f>
        <v>TECH Engineering</v>
      </c>
      <c r="K13269" s="3" t="s">
        <v>16455</v>
      </c>
      <c r="L13269" s="3" t="str">
        <f>VLOOKUP(K13269:K26734,'D Parent'!$A$2:$B$1230,2,FALSE)</f>
        <v>TECH Biology Programs</v>
      </c>
    </row>
    <row r="13270" spans="1:12" x14ac:dyDescent="0.25">
      <c r="A13270">
        <v>963720000</v>
      </c>
      <c r="B13270" t="s">
        <v>13278</v>
      </c>
      <c r="C13270" s="6" t="s">
        <v>7</v>
      </c>
      <c r="D13270" s="6">
        <v>41</v>
      </c>
      <c r="E13270" s="3" t="s">
        <v>13478</v>
      </c>
      <c r="F13270" s="3" t="str">
        <f>VLOOKUP(E13270:E26735,'A Parent'!$A$2:$L$13,2,FALSE)</f>
        <v>Provost &amp; VP for Academic Affairs &amp; Res</v>
      </c>
      <c r="G13270" s="3" t="s">
        <v>13580</v>
      </c>
      <c r="H13270" s="3" t="str">
        <f>VLOOKUP(G13270:G26735,'B Parent'!$A$2:$L$45,2,FALSE)</f>
        <v>TECH Associate Provost</v>
      </c>
      <c r="I13270" s="3" t="s">
        <v>14042</v>
      </c>
      <c r="J13270" s="3" t="str">
        <f>VLOOKUP(I13270:I26735,'C Parent'!$A$2:$B$306,2,FALSE)</f>
        <v>TECH Engineering</v>
      </c>
      <c r="K13270" s="3" t="s">
        <v>16457</v>
      </c>
      <c r="L13270" s="3" t="str">
        <f>VLOOKUP(K13270:K26735,'D Parent'!$A$2:$B$1230,2,FALSE)</f>
        <v>TECH Physical Sciences Programs</v>
      </c>
    </row>
    <row r="13271" spans="1:12" x14ac:dyDescent="0.25">
      <c r="A13271">
        <v>963720001</v>
      </c>
      <c r="B13271" t="s">
        <v>13279</v>
      </c>
      <c r="C13271" s="6" t="s">
        <v>7</v>
      </c>
      <c r="D13271" s="6">
        <v>41</v>
      </c>
      <c r="E13271" s="3" t="s">
        <v>13478</v>
      </c>
      <c r="F13271" s="3" t="str">
        <f>VLOOKUP(E13271:E26736,'A Parent'!$A$2:$L$13,2,FALSE)</f>
        <v>Provost &amp; VP for Academic Affairs &amp; Res</v>
      </c>
      <c r="G13271" s="3" t="s">
        <v>13580</v>
      </c>
      <c r="H13271" s="3" t="str">
        <f>VLOOKUP(G13271:G26736,'B Parent'!$A$2:$L$45,2,FALSE)</f>
        <v>TECH Associate Provost</v>
      </c>
      <c r="I13271" s="3" t="s">
        <v>14042</v>
      </c>
      <c r="J13271" s="3" t="str">
        <f>VLOOKUP(I13271:I26736,'C Parent'!$A$2:$B$306,2,FALSE)</f>
        <v>TECH Engineering</v>
      </c>
      <c r="K13271" s="3" t="s">
        <v>16457</v>
      </c>
      <c r="L13271" s="3" t="str">
        <f>VLOOKUP(K13271:K26736,'D Parent'!$A$2:$B$1230,2,FALSE)</f>
        <v>TECH Physical Sciences Programs</v>
      </c>
    </row>
    <row r="13272" spans="1:12" x14ac:dyDescent="0.25">
      <c r="A13272">
        <v>964010000</v>
      </c>
      <c r="B13272" t="s">
        <v>13280</v>
      </c>
      <c r="C13272" s="6" t="s">
        <v>7</v>
      </c>
      <c r="D13272" s="6">
        <v>41</v>
      </c>
      <c r="E13272" s="3" t="s">
        <v>13478</v>
      </c>
      <c r="F13272" s="3" t="str">
        <f>VLOOKUP(E13272:E26737,'A Parent'!$A$2:$L$13,2,FALSE)</f>
        <v>Provost &amp; VP for Academic Affairs &amp; Res</v>
      </c>
      <c r="G13272" s="3" t="s">
        <v>13580</v>
      </c>
      <c r="H13272" s="3" t="str">
        <f>VLOOKUP(G13272:G26737,'B Parent'!$A$2:$L$45,2,FALSE)</f>
        <v>TECH Associate Provost</v>
      </c>
      <c r="I13272" s="3" t="s">
        <v>14044</v>
      </c>
      <c r="J13272" s="3" t="str">
        <f>VLOOKUP(I13272:I26737,'C Parent'!$A$2:$B$306,2,FALSE)</f>
        <v>TECH Athletics</v>
      </c>
      <c r="K13272" s="3" t="s">
        <v>16459</v>
      </c>
      <c r="L13272" s="3" t="str">
        <f>VLOOKUP(K13272:K26737,'D Parent'!$A$2:$B$1230,2,FALSE)</f>
        <v>TECH Athletics Office</v>
      </c>
    </row>
    <row r="13273" spans="1:12" x14ac:dyDescent="0.25">
      <c r="A13273">
        <v>964010001</v>
      </c>
      <c r="B13273" t="s">
        <v>13281</v>
      </c>
      <c r="C13273" s="6" t="s">
        <v>7</v>
      </c>
      <c r="D13273" s="6">
        <v>41</v>
      </c>
      <c r="E13273" s="3" t="s">
        <v>13478</v>
      </c>
      <c r="F13273" s="3" t="str">
        <f>VLOOKUP(E13273:E26738,'A Parent'!$A$2:$L$13,2,FALSE)</f>
        <v>Provost &amp; VP for Academic Affairs &amp; Res</v>
      </c>
      <c r="G13273" s="3" t="s">
        <v>13580</v>
      </c>
      <c r="H13273" s="3" t="str">
        <f>VLOOKUP(G13273:G26738,'B Parent'!$A$2:$L$45,2,FALSE)</f>
        <v>TECH Associate Provost</v>
      </c>
      <c r="I13273" s="3" t="s">
        <v>14044</v>
      </c>
      <c r="J13273" s="3" t="str">
        <f>VLOOKUP(I13273:I26738,'C Parent'!$A$2:$B$306,2,FALSE)</f>
        <v>TECH Athletics</v>
      </c>
      <c r="K13273" s="3" t="s">
        <v>16459</v>
      </c>
      <c r="L13273" s="3" t="str">
        <f>VLOOKUP(K13273:K26738,'D Parent'!$A$2:$B$1230,2,FALSE)</f>
        <v>TECH Athletics Office</v>
      </c>
    </row>
    <row r="13274" spans="1:12" x14ac:dyDescent="0.25">
      <c r="A13274">
        <v>964020100</v>
      </c>
      <c r="B13274" t="s">
        <v>13282</v>
      </c>
      <c r="C13274" s="6" t="s">
        <v>7</v>
      </c>
      <c r="D13274" s="6">
        <v>41</v>
      </c>
      <c r="E13274" s="3" t="s">
        <v>13478</v>
      </c>
      <c r="F13274" s="3" t="str">
        <f>VLOOKUP(E13274:E26739,'A Parent'!$A$2:$L$13,2,FALSE)</f>
        <v>Provost &amp; VP for Academic Affairs &amp; Res</v>
      </c>
      <c r="G13274" s="3" t="s">
        <v>13580</v>
      </c>
      <c r="H13274" s="3" t="str">
        <f>VLOOKUP(G13274:G26739,'B Parent'!$A$2:$L$45,2,FALSE)</f>
        <v>TECH Associate Provost</v>
      </c>
      <c r="I13274" s="3" t="s">
        <v>14044</v>
      </c>
      <c r="J13274" s="3" t="str">
        <f>VLOOKUP(I13274:I26739,'C Parent'!$A$2:$B$306,2,FALSE)</f>
        <v>TECH Athletics</v>
      </c>
      <c r="K13274" s="3" t="s">
        <v>16461</v>
      </c>
      <c r="L13274" s="3" t="str">
        <f>VLOOKUP(K13274:K26739,'D Parent'!$A$2:$B$1230,2,FALSE)</f>
        <v>TECH Athletic Concessions</v>
      </c>
    </row>
    <row r="13275" spans="1:12" x14ac:dyDescent="0.25">
      <c r="A13275">
        <v>964030200</v>
      </c>
      <c r="B13275" t="s">
        <v>13283</v>
      </c>
      <c r="C13275" s="6" t="s">
        <v>7</v>
      </c>
      <c r="D13275" s="6">
        <v>41</v>
      </c>
      <c r="E13275" s="3" t="s">
        <v>13478</v>
      </c>
      <c r="F13275" s="3" t="str">
        <f>VLOOKUP(E13275:E26740,'A Parent'!$A$2:$L$13,2,FALSE)</f>
        <v>Provost &amp; VP for Academic Affairs &amp; Res</v>
      </c>
      <c r="G13275" s="3" t="s">
        <v>13580</v>
      </c>
      <c r="H13275" s="3" t="str">
        <f>VLOOKUP(G13275:G26740,'B Parent'!$A$2:$L$45,2,FALSE)</f>
        <v>TECH Associate Provost</v>
      </c>
      <c r="I13275" s="3" t="s">
        <v>14044</v>
      </c>
      <c r="J13275" s="3" t="str">
        <f>VLOOKUP(I13275:I26740,'C Parent'!$A$2:$B$306,2,FALSE)</f>
        <v>TECH Athletics</v>
      </c>
      <c r="K13275" s="3" t="s">
        <v>16463</v>
      </c>
      <c r="L13275" s="3" t="str">
        <f>VLOOKUP(K13275:K26740,'D Parent'!$A$2:$B$1230,2,FALSE)</f>
        <v>TECH Athletic Trainer</v>
      </c>
    </row>
    <row r="13276" spans="1:12" x14ac:dyDescent="0.25">
      <c r="A13276">
        <v>964040300</v>
      </c>
      <c r="B13276" t="s">
        <v>13284</v>
      </c>
      <c r="C13276" s="6" t="s">
        <v>7</v>
      </c>
      <c r="D13276" s="6">
        <v>41</v>
      </c>
      <c r="E13276" s="3" t="s">
        <v>13478</v>
      </c>
      <c r="F13276" s="3" t="str">
        <f>VLOOKUP(E13276:E26741,'A Parent'!$A$2:$L$13,2,FALSE)</f>
        <v>Provost &amp; VP for Academic Affairs &amp; Res</v>
      </c>
      <c r="G13276" s="3" t="s">
        <v>13580</v>
      </c>
      <c r="H13276" s="3" t="str">
        <f>VLOOKUP(G13276:G26741,'B Parent'!$A$2:$L$45,2,FALSE)</f>
        <v>TECH Associate Provost</v>
      </c>
      <c r="I13276" s="3" t="s">
        <v>14044</v>
      </c>
      <c r="J13276" s="3" t="str">
        <f>VLOOKUP(I13276:I26741,'C Parent'!$A$2:$B$306,2,FALSE)</f>
        <v>TECH Athletics</v>
      </c>
      <c r="K13276" s="3" t="s">
        <v>16465</v>
      </c>
      <c r="L13276" s="3" t="str">
        <f>VLOOKUP(K13276:K26741,'D Parent'!$A$2:$B$1230,2,FALSE)</f>
        <v>TECH Cheerleading Programs</v>
      </c>
    </row>
    <row r="13277" spans="1:12" x14ac:dyDescent="0.25">
      <c r="A13277">
        <v>964050400</v>
      </c>
      <c r="B13277" t="s">
        <v>13285</v>
      </c>
      <c r="C13277" s="6" t="s">
        <v>7</v>
      </c>
      <c r="D13277" s="6">
        <v>41</v>
      </c>
      <c r="E13277" s="3" t="s">
        <v>13478</v>
      </c>
      <c r="F13277" s="3" t="str">
        <f>VLOOKUP(E13277:E26742,'A Parent'!$A$2:$L$13,2,FALSE)</f>
        <v>Provost &amp; VP for Academic Affairs &amp; Res</v>
      </c>
      <c r="G13277" s="3" t="s">
        <v>13580</v>
      </c>
      <c r="H13277" s="3" t="str">
        <f>VLOOKUP(G13277:G26742,'B Parent'!$A$2:$L$45,2,FALSE)</f>
        <v>TECH Associate Provost</v>
      </c>
      <c r="I13277" s="3" t="s">
        <v>14044</v>
      </c>
      <c r="J13277" s="3" t="str">
        <f>VLOOKUP(I13277:I26742,'C Parent'!$A$2:$B$306,2,FALSE)</f>
        <v>TECH Athletics</v>
      </c>
      <c r="K13277" s="3" t="s">
        <v>16467</v>
      </c>
      <c r="L13277" s="3" t="str">
        <f>VLOOKUP(K13277:K26742,'D Parent'!$A$2:$B$1230,2,FALSE)</f>
        <v>TECH Intramural Programs</v>
      </c>
    </row>
    <row r="13278" spans="1:12" x14ac:dyDescent="0.25">
      <c r="A13278">
        <v>964060500</v>
      </c>
      <c r="B13278" t="s">
        <v>13286</v>
      </c>
      <c r="C13278" s="6" t="s">
        <v>7</v>
      </c>
      <c r="D13278" s="6">
        <v>41</v>
      </c>
      <c r="E13278" s="3" t="s">
        <v>13478</v>
      </c>
      <c r="F13278" s="3" t="str">
        <f>VLOOKUP(E13278:E26743,'A Parent'!$A$2:$L$13,2,FALSE)</f>
        <v>Provost &amp; VP for Academic Affairs &amp; Res</v>
      </c>
      <c r="G13278" s="3" t="s">
        <v>13580</v>
      </c>
      <c r="H13278" s="3" t="str">
        <f>VLOOKUP(G13278:G26743,'B Parent'!$A$2:$L$45,2,FALSE)</f>
        <v>TECH Associate Provost</v>
      </c>
      <c r="I13278" s="3" t="s">
        <v>14044</v>
      </c>
      <c r="J13278" s="3" t="str">
        <f>VLOOKUP(I13278:I26743,'C Parent'!$A$2:$B$306,2,FALSE)</f>
        <v>TECH Athletics</v>
      </c>
      <c r="K13278" s="3" t="s">
        <v>16469</v>
      </c>
      <c r="L13278" s="3" t="str">
        <f>VLOOKUP(K13278:K26743,'D Parent'!$A$2:$B$1230,2,FALSE)</f>
        <v>TECH Mens Baseball Programs</v>
      </c>
    </row>
    <row r="13279" spans="1:12" x14ac:dyDescent="0.25">
      <c r="A13279">
        <v>964060501</v>
      </c>
      <c r="B13279" t="s">
        <v>13287</v>
      </c>
      <c r="C13279" s="6" t="s">
        <v>7</v>
      </c>
      <c r="D13279" s="6">
        <v>41</v>
      </c>
      <c r="E13279" s="3" t="s">
        <v>13478</v>
      </c>
      <c r="F13279" s="3" t="str">
        <f>VLOOKUP(E13279:E26744,'A Parent'!$A$2:$L$13,2,FALSE)</f>
        <v>Provost &amp; VP for Academic Affairs &amp; Res</v>
      </c>
      <c r="G13279" s="3" t="s">
        <v>13580</v>
      </c>
      <c r="H13279" s="3" t="str">
        <f>VLOOKUP(G13279:G26744,'B Parent'!$A$2:$L$45,2,FALSE)</f>
        <v>TECH Associate Provost</v>
      </c>
      <c r="I13279" s="3" t="s">
        <v>14044</v>
      </c>
      <c r="J13279" s="3" t="str">
        <f>VLOOKUP(I13279:I26744,'C Parent'!$A$2:$B$306,2,FALSE)</f>
        <v>TECH Athletics</v>
      </c>
      <c r="K13279" s="3" t="s">
        <v>16469</v>
      </c>
      <c r="L13279" s="3" t="str">
        <f>VLOOKUP(K13279:K26744,'D Parent'!$A$2:$B$1230,2,FALSE)</f>
        <v>TECH Mens Baseball Programs</v>
      </c>
    </row>
    <row r="13280" spans="1:12" x14ac:dyDescent="0.25">
      <c r="A13280">
        <v>964060502</v>
      </c>
      <c r="B13280" t="s">
        <v>13288</v>
      </c>
      <c r="C13280" s="6" t="s">
        <v>7</v>
      </c>
      <c r="D13280" s="6">
        <v>41</v>
      </c>
      <c r="E13280" s="3" t="s">
        <v>13478</v>
      </c>
      <c r="F13280" s="3" t="str">
        <f>VLOOKUP(E13280:E26745,'A Parent'!$A$2:$L$13,2,FALSE)</f>
        <v>Provost &amp; VP for Academic Affairs &amp; Res</v>
      </c>
      <c r="G13280" s="3" t="s">
        <v>13580</v>
      </c>
      <c r="H13280" s="3" t="str">
        <f>VLOOKUP(G13280:G26745,'B Parent'!$A$2:$L$45,2,FALSE)</f>
        <v>TECH Associate Provost</v>
      </c>
      <c r="I13280" s="3" t="s">
        <v>14044</v>
      </c>
      <c r="J13280" s="3" t="str">
        <f>VLOOKUP(I13280:I26745,'C Parent'!$A$2:$B$306,2,FALSE)</f>
        <v>TECH Athletics</v>
      </c>
      <c r="K13280" s="3" t="s">
        <v>16469</v>
      </c>
      <c r="L13280" s="3" t="str">
        <f>VLOOKUP(K13280:K26745,'D Parent'!$A$2:$B$1230,2,FALSE)</f>
        <v>TECH Mens Baseball Programs</v>
      </c>
    </row>
    <row r="13281" spans="1:12" x14ac:dyDescent="0.25">
      <c r="A13281">
        <v>964070600</v>
      </c>
      <c r="B13281" t="s">
        <v>13289</v>
      </c>
      <c r="C13281" s="6" t="s">
        <v>7</v>
      </c>
      <c r="D13281" s="6">
        <v>41</v>
      </c>
      <c r="E13281" s="3" t="s">
        <v>13478</v>
      </c>
      <c r="F13281" s="3" t="str">
        <f>VLOOKUP(E13281:E26746,'A Parent'!$A$2:$L$13,2,FALSE)</f>
        <v>Provost &amp; VP for Academic Affairs &amp; Res</v>
      </c>
      <c r="G13281" s="3" t="s">
        <v>13580</v>
      </c>
      <c r="H13281" s="3" t="str">
        <f>VLOOKUP(G13281:G26746,'B Parent'!$A$2:$L$45,2,FALSE)</f>
        <v>TECH Associate Provost</v>
      </c>
      <c r="I13281" s="3" t="s">
        <v>14044</v>
      </c>
      <c r="J13281" s="3" t="str">
        <f>VLOOKUP(I13281:I26746,'C Parent'!$A$2:$B$306,2,FALSE)</f>
        <v>TECH Athletics</v>
      </c>
      <c r="K13281" s="3" t="s">
        <v>16471</v>
      </c>
      <c r="L13281" s="3" t="str">
        <f>VLOOKUP(K13281:K26746,'D Parent'!$A$2:$B$1230,2,FALSE)</f>
        <v>TECH Mens Basketball Programs</v>
      </c>
    </row>
    <row r="13282" spans="1:12" x14ac:dyDescent="0.25">
      <c r="A13282">
        <v>964070601</v>
      </c>
      <c r="B13282" t="s">
        <v>13290</v>
      </c>
      <c r="C13282" s="6" t="s">
        <v>7</v>
      </c>
      <c r="D13282" s="6">
        <v>41</v>
      </c>
      <c r="E13282" s="3" t="s">
        <v>13478</v>
      </c>
      <c r="F13282" s="3" t="str">
        <f>VLOOKUP(E13282:E26747,'A Parent'!$A$2:$L$13,2,FALSE)</f>
        <v>Provost &amp; VP for Academic Affairs &amp; Res</v>
      </c>
      <c r="G13282" s="3" t="s">
        <v>13580</v>
      </c>
      <c r="H13282" s="3" t="str">
        <f>VLOOKUP(G13282:G26747,'B Parent'!$A$2:$L$45,2,FALSE)</f>
        <v>TECH Associate Provost</v>
      </c>
      <c r="I13282" s="3" t="s">
        <v>14044</v>
      </c>
      <c r="J13282" s="3" t="str">
        <f>VLOOKUP(I13282:I26747,'C Parent'!$A$2:$B$306,2,FALSE)</f>
        <v>TECH Athletics</v>
      </c>
      <c r="K13282" s="3" t="s">
        <v>16471</v>
      </c>
      <c r="L13282" s="3" t="str">
        <f>VLOOKUP(K13282:K26747,'D Parent'!$A$2:$B$1230,2,FALSE)</f>
        <v>TECH Mens Basketball Programs</v>
      </c>
    </row>
    <row r="13283" spans="1:12" x14ac:dyDescent="0.25">
      <c r="A13283">
        <v>964070602</v>
      </c>
      <c r="B13283" t="s">
        <v>13291</v>
      </c>
      <c r="C13283" s="6" t="s">
        <v>7</v>
      </c>
      <c r="D13283" s="6">
        <v>41</v>
      </c>
      <c r="E13283" s="3" t="s">
        <v>13478</v>
      </c>
      <c r="F13283" s="3" t="str">
        <f>VLOOKUP(E13283:E26748,'A Parent'!$A$2:$L$13,2,FALSE)</f>
        <v>Provost &amp; VP for Academic Affairs &amp; Res</v>
      </c>
      <c r="G13283" s="3" t="s">
        <v>13580</v>
      </c>
      <c r="H13283" s="3" t="str">
        <f>VLOOKUP(G13283:G26748,'B Parent'!$A$2:$L$45,2,FALSE)</f>
        <v>TECH Associate Provost</v>
      </c>
      <c r="I13283" s="3" t="s">
        <v>14044</v>
      </c>
      <c r="J13283" s="3" t="str">
        <f>VLOOKUP(I13283:I26748,'C Parent'!$A$2:$B$306,2,FALSE)</f>
        <v>TECH Athletics</v>
      </c>
      <c r="K13283" s="3" t="s">
        <v>16471</v>
      </c>
      <c r="L13283" s="3" t="str">
        <f>VLOOKUP(K13283:K26748,'D Parent'!$A$2:$B$1230,2,FALSE)</f>
        <v>TECH Mens Basketball Programs</v>
      </c>
    </row>
    <row r="13284" spans="1:12" x14ac:dyDescent="0.25">
      <c r="A13284">
        <v>964080700</v>
      </c>
      <c r="B13284" t="s">
        <v>13292</v>
      </c>
      <c r="C13284" s="6" t="s">
        <v>7</v>
      </c>
      <c r="D13284" s="6">
        <v>41</v>
      </c>
      <c r="E13284" s="3" t="s">
        <v>13478</v>
      </c>
      <c r="F13284" s="3" t="str">
        <f>VLOOKUP(E13284:E26749,'A Parent'!$A$2:$L$13,2,FALSE)</f>
        <v>Provost &amp; VP for Academic Affairs &amp; Res</v>
      </c>
      <c r="G13284" s="3" t="s">
        <v>13580</v>
      </c>
      <c r="H13284" s="3" t="str">
        <f>VLOOKUP(G13284:G26749,'B Parent'!$A$2:$L$45,2,FALSE)</f>
        <v>TECH Associate Provost</v>
      </c>
      <c r="I13284" s="3" t="s">
        <v>14044</v>
      </c>
      <c r="J13284" s="3" t="str">
        <f>VLOOKUP(I13284:I26749,'C Parent'!$A$2:$B$306,2,FALSE)</f>
        <v>TECH Athletics</v>
      </c>
      <c r="K13284" s="3" t="s">
        <v>16473</v>
      </c>
      <c r="L13284" s="3" t="str">
        <f>VLOOKUP(K13284:K26749,'D Parent'!$A$2:$B$1230,2,FALSE)</f>
        <v>TECH Mens Cross Country Programs</v>
      </c>
    </row>
    <row r="13285" spans="1:12" x14ac:dyDescent="0.25">
      <c r="A13285">
        <v>964090800</v>
      </c>
      <c r="B13285" t="s">
        <v>13293</v>
      </c>
      <c r="C13285" s="6" t="s">
        <v>7</v>
      </c>
      <c r="D13285" s="6">
        <v>41</v>
      </c>
      <c r="E13285" s="3" t="s">
        <v>13478</v>
      </c>
      <c r="F13285" s="3" t="str">
        <f>VLOOKUP(E13285:E26750,'A Parent'!$A$2:$L$13,2,FALSE)</f>
        <v>Provost &amp; VP for Academic Affairs &amp; Res</v>
      </c>
      <c r="G13285" s="3" t="s">
        <v>13580</v>
      </c>
      <c r="H13285" s="3" t="str">
        <f>VLOOKUP(G13285:G26750,'B Parent'!$A$2:$L$45,2,FALSE)</f>
        <v>TECH Associate Provost</v>
      </c>
      <c r="I13285" s="3" t="s">
        <v>14044</v>
      </c>
      <c r="J13285" s="3" t="str">
        <f>VLOOKUP(I13285:I26750,'C Parent'!$A$2:$B$306,2,FALSE)</f>
        <v>TECH Athletics</v>
      </c>
      <c r="K13285" s="3" t="s">
        <v>16475</v>
      </c>
      <c r="L13285" s="3" t="str">
        <f>VLOOKUP(K13285:K26750,'D Parent'!$A$2:$B$1230,2,FALSE)</f>
        <v>TECH Mens Football Programs</v>
      </c>
    </row>
    <row r="13286" spans="1:12" x14ac:dyDescent="0.25">
      <c r="A13286">
        <v>964100900</v>
      </c>
      <c r="B13286" t="s">
        <v>13294</v>
      </c>
      <c r="C13286" s="6" t="s">
        <v>7</v>
      </c>
      <c r="D13286" s="6">
        <v>41</v>
      </c>
      <c r="E13286" s="3" t="s">
        <v>13478</v>
      </c>
      <c r="F13286" s="3" t="str">
        <f>VLOOKUP(E13286:E26751,'A Parent'!$A$2:$L$13,2,FALSE)</f>
        <v>Provost &amp; VP for Academic Affairs &amp; Res</v>
      </c>
      <c r="G13286" s="3" t="s">
        <v>13580</v>
      </c>
      <c r="H13286" s="3" t="str">
        <f>VLOOKUP(G13286:G26751,'B Parent'!$A$2:$L$45,2,FALSE)</f>
        <v>TECH Associate Provost</v>
      </c>
      <c r="I13286" s="3" t="s">
        <v>14044</v>
      </c>
      <c r="J13286" s="3" t="str">
        <f>VLOOKUP(I13286:I26751,'C Parent'!$A$2:$B$306,2,FALSE)</f>
        <v>TECH Athletics</v>
      </c>
      <c r="K13286" s="3" t="s">
        <v>16477</v>
      </c>
      <c r="L13286" s="3" t="str">
        <f>VLOOKUP(K13286:K26751,'D Parent'!$A$2:$B$1230,2,FALSE)</f>
        <v>TECH Mens Golf Programs</v>
      </c>
    </row>
    <row r="13287" spans="1:12" x14ac:dyDescent="0.25">
      <c r="A13287">
        <v>964100901</v>
      </c>
      <c r="B13287" t="s">
        <v>13295</v>
      </c>
      <c r="C13287" s="6" t="s">
        <v>7</v>
      </c>
      <c r="D13287" s="6">
        <v>41</v>
      </c>
      <c r="E13287" s="3" t="s">
        <v>13478</v>
      </c>
      <c r="F13287" s="3" t="str">
        <f>VLOOKUP(E13287:E26752,'A Parent'!$A$2:$L$13,2,FALSE)</f>
        <v>Provost &amp; VP for Academic Affairs &amp; Res</v>
      </c>
      <c r="G13287" s="3" t="s">
        <v>13580</v>
      </c>
      <c r="H13287" s="3" t="str">
        <f>VLOOKUP(G13287:G26752,'B Parent'!$A$2:$L$45,2,FALSE)</f>
        <v>TECH Associate Provost</v>
      </c>
      <c r="I13287" s="3" t="s">
        <v>14044</v>
      </c>
      <c r="J13287" s="3" t="str">
        <f>VLOOKUP(I13287:I26752,'C Parent'!$A$2:$B$306,2,FALSE)</f>
        <v>TECH Athletics</v>
      </c>
      <c r="K13287" s="3" t="s">
        <v>16477</v>
      </c>
      <c r="L13287" s="3" t="str">
        <f>VLOOKUP(K13287:K26752,'D Parent'!$A$2:$B$1230,2,FALSE)</f>
        <v>TECH Mens Golf Programs</v>
      </c>
    </row>
    <row r="13288" spans="1:12" x14ac:dyDescent="0.25">
      <c r="A13288">
        <v>964111000</v>
      </c>
      <c r="B13288" t="s">
        <v>13296</v>
      </c>
      <c r="C13288" s="6" t="s">
        <v>7</v>
      </c>
      <c r="D13288" s="6">
        <v>41</v>
      </c>
      <c r="E13288" s="3" t="s">
        <v>13478</v>
      </c>
      <c r="F13288" s="3" t="str">
        <f>VLOOKUP(E13288:E26753,'A Parent'!$A$2:$L$13,2,FALSE)</f>
        <v>Provost &amp; VP for Academic Affairs &amp; Res</v>
      </c>
      <c r="G13288" s="3" t="s">
        <v>13580</v>
      </c>
      <c r="H13288" s="3" t="str">
        <f>VLOOKUP(G13288:G26753,'B Parent'!$A$2:$L$45,2,FALSE)</f>
        <v>TECH Associate Provost</v>
      </c>
      <c r="I13288" s="3" t="s">
        <v>14044</v>
      </c>
      <c r="J13288" s="3" t="str">
        <f>VLOOKUP(I13288:I26753,'C Parent'!$A$2:$B$306,2,FALSE)</f>
        <v>TECH Athletics</v>
      </c>
      <c r="K13288" s="3" t="s">
        <v>16479</v>
      </c>
      <c r="L13288" s="3" t="str">
        <f>VLOOKUP(K13288:K26753,'D Parent'!$A$2:$B$1230,2,FALSE)</f>
        <v>TECH Mens Soccer Programs</v>
      </c>
    </row>
    <row r="13289" spans="1:12" x14ac:dyDescent="0.25">
      <c r="A13289">
        <v>964111001</v>
      </c>
      <c r="B13289" t="s">
        <v>13297</v>
      </c>
      <c r="C13289" s="6" t="s">
        <v>7</v>
      </c>
      <c r="D13289" s="6">
        <v>41</v>
      </c>
      <c r="E13289" s="3" t="s">
        <v>13478</v>
      </c>
      <c r="F13289" s="3" t="str">
        <f>VLOOKUP(E13289:E26754,'A Parent'!$A$2:$L$13,2,FALSE)</f>
        <v>Provost &amp; VP for Academic Affairs &amp; Res</v>
      </c>
      <c r="G13289" s="3" t="s">
        <v>13580</v>
      </c>
      <c r="H13289" s="3" t="str">
        <f>VLOOKUP(G13289:G26754,'B Parent'!$A$2:$L$45,2,FALSE)</f>
        <v>TECH Associate Provost</v>
      </c>
      <c r="I13289" s="3" t="s">
        <v>14044</v>
      </c>
      <c r="J13289" s="3" t="str">
        <f>VLOOKUP(I13289:I26754,'C Parent'!$A$2:$B$306,2,FALSE)</f>
        <v>TECH Athletics</v>
      </c>
      <c r="K13289" s="3" t="s">
        <v>16479</v>
      </c>
      <c r="L13289" s="3" t="str">
        <f>VLOOKUP(K13289:K26754,'D Parent'!$A$2:$B$1230,2,FALSE)</f>
        <v>TECH Mens Soccer Programs</v>
      </c>
    </row>
    <row r="13290" spans="1:12" x14ac:dyDescent="0.25">
      <c r="A13290">
        <v>964111100</v>
      </c>
      <c r="B13290" t="s">
        <v>13298</v>
      </c>
      <c r="C13290" s="6" t="s">
        <v>7</v>
      </c>
      <c r="D13290" s="6">
        <v>41</v>
      </c>
      <c r="E13290" s="3" t="s">
        <v>13478</v>
      </c>
      <c r="F13290" s="3" t="str">
        <f>VLOOKUP(E13290:E26755,'A Parent'!$A$2:$L$13,2,FALSE)</f>
        <v>Provost &amp; VP for Academic Affairs &amp; Res</v>
      </c>
      <c r="G13290" s="3" t="s">
        <v>13580</v>
      </c>
      <c r="H13290" s="3" t="str">
        <f>VLOOKUP(G13290:G26755,'B Parent'!$A$2:$L$45,2,FALSE)</f>
        <v>TECH Associate Provost</v>
      </c>
      <c r="I13290" s="3" t="s">
        <v>14044</v>
      </c>
      <c r="J13290" s="3" t="str">
        <f>VLOOKUP(I13290:I26755,'C Parent'!$A$2:$B$306,2,FALSE)</f>
        <v>TECH Athletics</v>
      </c>
      <c r="K13290" s="3" t="s">
        <v>16459</v>
      </c>
      <c r="L13290" s="3" t="str">
        <f>VLOOKUP(K13290:K26755,'D Parent'!$A$2:$B$1230,2,FALSE)</f>
        <v>TECH Athletics Office</v>
      </c>
    </row>
    <row r="13291" spans="1:12" x14ac:dyDescent="0.25">
      <c r="A13291">
        <v>964121100</v>
      </c>
      <c r="B13291" t="s">
        <v>13299</v>
      </c>
      <c r="C13291" s="6" t="s">
        <v>7</v>
      </c>
      <c r="D13291" s="6">
        <v>41</v>
      </c>
      <c r="E13291" s="3" t="s">
        <v>13478</v>
      </c>
      <c r="F13291" s="3" t="str">
        <f>VLOOKUP(E13291:E26756,'A Parent'!$A$2:$L$13,2,FALSE)</f>
        <v>Provost &amp; VP for Academic Affairs &amp; Res</v>
      </c>
      <c r="G13291" s="3" t="s">
        <v>13580</v>
      </c>
      <c r="H13291" s="3" t="str">
        <f>VLOOKUP(G13291:G26756,'B Parent'!$A$2:$L$45,2,FALSE)</f>
        <v>TECH Associate Provost</v>
      </c>
      <c r="I13291" s="3" t="s">
        <v>14044</v>
      </c>
      <c r="J13291" s="3" t="str">
        <f>VLOOKUP(I13291:I26756,'C Parent'!$A$2:$B$306,2,FALSE)</f>
        <v>TECH Athletics</v>
      </c>
      <c r="K13291" s="3" t="s">
        <v>16481</v>
      </c>
      <c r="L13291" s="3" t="str">
        <f>VLOOKUP(K13291:K26756,'D Parent'!$A$2:$B$1230,2,FALSE)</f>
        <v>TECH Mens Tennis Programs</v>
      </c>
    </row>
    <row r="13292" spans="1:12" x14ac:dyDescent="0.25">
      <c r="A13292">
        <v>964131200</v>
      </c>
      <c r="B13292" t="s">
        <v>13300</v>
      </c>
      <c r="C13292" s="6" t="s">
        <v>7</v>
      </c>
      <c r="D13292" s="6">
        <v>41</v>
      </c>
      <c r="E13292" s="3" t="s">
        <v>13478</v>
      </c>
      <c r="F13292" s="3" t="str">
        <f>VLOOKUP(E13292:E26757,'A Parent'!$A$2:$L$13,2,FALSE)</f>
        <v>Provost &amp; VP for Academic Affairs &amp; Res</v>
      </c>
      <c r="G13292" s="3" t="s">
        <v>13580</v>
      </c>
      <c r="H13292" s="3" t="str">
        <f>VLOOKUP(G13292:G26757,'B Parent'!$A$2:$L$45,2,FALSE)</f>
        <v>TECH Associate Provost</v>
      </c>
      <c r="I13292" s="3" t="s">
        <v>14044</v>
      </c>
      <c r="J13292" s="3" t="str">
        <f>VLOOKUP(I13292:I26757,'C Parent'!$A$2:$B$306,2,FALSE)</f>
        <v>TECH Athletics</v>
      </c>
      <c r="K13292" s="3" t="s">
        <v>16483</v>
      </c>
      <c r="L13292" s="3" t="str">
        <f>VLOOKUP(K13292:K26757,'D Parent'!$A$2:$B$1230,2,FALSE)</f>
        <v>TECH Mens Wrestling Programs</v>
      </c>
    </row>
    <row r="13293" spans="1:12" x14ac:dyDescent="0.25">
      <c r="A13293">
        <v>964131201</v>
      </c>
      <c r="B13293" t="s">
        <v>13301</v>
      </c>
      <c r="C13293" s="6" t="s">
        <v>7</v>
      </c>
      <c r="D13293" s="6">
        <v>41</v>
      </c>
      <c r="E13293" s="3" t="s">
        <v>13478</v>
      </c>
      <c r="F13293" s="3" t="str">
        <f>VLOOKUP(E13293:E26758,'A Parent'!$A$2:$L$13,2,FALSE)</f>
        <v>Provost &amp; VP for Academic Affairs &amp; Res</v>
      </c>
      <c r="G13293" s="3" t="s">
        <v>13580</v>
      </c>
      <c r="H13293" s="3" t="str">
        <f>VLOOKUP(G13293:G26758,'B Parent'!$A$2:$L$45,2,FALSE)</f>
        <v>TECH Associate Provost</v>
      </c>
      <c r="I13293" s="3" t="s">
        <v>14044</v>
      </c>
      <c r="J13293" s="3" t="str">
        <f>VLOOKUP(I13293:I26758,'C Parent'!$A$2:$B$306,2,FALSE)</f>
        <v>TECH Athletics</v>
      </c>
      <c r="K13293" s="3" t="s">
        <v>16483</v>
      </c>
      <c r="L13293" s="3" t="str">
        <f>VLOOKUP(K13293:K26758,'D Parent'!$A$2:$B$1230,2,FALSE)</f>
        <v>TECH Mens Wrestling Programs</v>
      </c>
    </row>
    <row r="13294" spans="1:12" x14ac:dyDescent="0.25">
      <c r="A13294">
        <v>964141300</v>
      </c>
      <c r="B13294" t="s">
        <v>13302</v>
      </c>
      <c r="C13294" s="6" t="s">
        <v>7</v>
      </c>
      <c r="D13294" s="6">
        <v>41</v>
      </c>
      <c r="E13294" s="3" t="s">
        <v>13478</v>
      </c>
      <c r="F13294" s="3" t="str">
        <f>VLOOKUP(E13294:E26759,'A Parent'!$A$2:$L$13,2,FALSE)</f>
        <v>Provost &amp; VP for Academic Affairs &amp; Res</v>
      </c>
      <c r="G13294" s="3" t="s">
        <v>13580</v>
      </c>
      <c r="H13294" s="3" t="str">
        <f>VLOOKUP(G13294:G26759,'B Parent'!$A$2:$L$45,2,FALSE)</f>
        <v>TECH Associate Provost</v>
      </c>
      <c r="I13294" s="3" t="s">
        <v>14044</v>
      </c>
      <c r="J13294" s="3" t="str">
        <f>VLOOKUP(I13294:I26759,'C Parent'!$A$2:$B$306,2,FALSE)</f>
        <v>TECH Athletics</v>
      </c>
      <c r="K13294" s="3" t="s">
        <v>16485</v>
      </c>
      <c r="L13294" s="3" t="str">
        <f>VLOOKUP(K13294:K26759,'D Parent'!$A$2:$B$1230,2,FALSE)</f>
        <v>TECH Recreation Programs</v>
      </c>
    </row>
    <row r="13295" spans="1:12" x14ac:dyDescent="0.25">
      <c r="A13295">
        <v>964151400</v>
      </c>
      <c r="B13295" t="s">
        <v>13303</v>
      </c>
      <c r="C13295" s="6" t="s">
        <v>7</v>
      </c>
      <c r="D13295" s="6">
        <v>41</v>
      </c>
      <c r="E13295" s="3" t="s">
        <v>13478</v>
      </c>
      <c r="F13295" s="3" t="str">
        <f>VLOOKUP(E13295:E26760,'A Parent'!$A$2:$L$13,2,FALSE)</f>
        <v>Provost &amp; VP for Academic Affairs &amp; Res</v>
      </c>
      <c r="G13295" s="3" t="s">
        <v>13580</v>
      </c>
      <c r="H13295" s="3" t="str">
        <f>VLOOKUP(G13295:G26760,'B Parent'!$A$2:$L$45,2,FALSE)</f>
        <v>TECH Associate Provost</v>
      </c>
      <c r="I13295" s="3" t="s">
        <v>14044</v>
      </c>
      <c r="J13295" s="3" t="str">
        <f>VLOOKUP(I13295:I26760,'C Parent'!$A$2:$B$306,2,FALSE)</f>
        <v>TECH Athletics</v>
      </c>
      <c r="K13295" s="3" t="s">
        <v>16487</v>
      </c>
      <c r="L13295" s="3" t="str">
        <f>VLOOKUP(K13295:K26760,'D Parent'!$A$2:$B$1230,2,FALSE)</f>
        <v>TECH Swimming Pool Center</v>
      </c>
    </row>
    <row r="13296" spans="1:12" x14ac:dyDescent="0.25">
      <c r="A13296">
        <v>964151401</v>
      </c>
      <c r="B13296" t="s">
        <v>13304</v>
      </c>
      <c r="C13296" s="6" t="s">
        <v>7</v>
      </c>
      <c r="D13296" s="6">
        <v>41</v>
      </c>
      <c r="E13296" s="3" t="s">
        <v>13478</v>
      </c>
      <c r="F13296" s="3" t="str">
        <f>VLOOKUP(E13296:E26761,'A Parent'!$A$2:$L$13,2,FALSE)</f>
        <v>Provost &amp; VP for Academic Affairs &amp; Res</v>
      </c>
      <c r="G13296" s="3" t="s">
        <v>13580</v>
      </c>
      <c r="H13296" s="3" t="str">
        <f>VLOOKUP(G13296:G26761,'B Parent'!$A$2:$L$45,2,FALSE)</f>
        <v>TECH Associate Provost</v>
      </c>
      <c r="I13296" s="3" t="s">
        <v>14044</v>
      </c>
      <c r="J13296" s="3" t="str">
        <f>VLOOKUP(I13296:I26761,'C Parent'!$A$2:$B$306,2,FALSE)</f>
        <v>TECH Athletics</v>
      </c>
      <c r="K13296" s="3" t="s">
        <v>16487</v>
      </c>
      <c r="L13296" s="3" t="str">
        <f>VLOOKUP(K13296:K26761,'D Parent'!$A$2:$B$1230,2,FALSE)</f>
        <v>TECH Swimming Pool Center</v>
      </c>
    </row>
    <row r="13297" spans="1:12" x14ac:dyDescent="0.25">
      <c r="A13297">
        <v>964151402</v>
      </c>
      <c r="B13297" t="s">
        <v>13305</v>
      </c>
      <c r="C13297" s="6" t="s">
        <v>7</v>
      </c>
      <c r="D13297" s="6">
        <v>41</v>
      </c>
      <c r="E13297" s="3" t="s">
        <v>13478</v>
      </c>
      <c r="F13297" s="3" t="str">
        <f>VLOOKUP(E13297:E26762,'A Parent'!$A$2:$L$13,2,FALSE)</f>
        <v>Provost &amp; VP for Academic Affairs &amp; Res</v>
      </c>
      <c r="G13297" s="3" t="s">
        <v>13580</v>
      </c>
      <c r="H13297" s="3" t="str">
        <f>VLOOKUP(G13297:G26762,'B Parent'!$A$2:$L$45,2,FALSE)</f>
        <v>TECH Associate Provost</v>
      </c>
      <c r="I13297" s="3" t="s">
        <v>14044</v>
      </c>
      <c r="J13297" s="3" t="str">
        <f>VLOOKUP(I13297:I26762,'C Parent'!$A$2:$B$306,2,FALSE)</f>
        <v>TECH Athletics</v>
      </c>
      <c r="K13297" s="3" t="s">
        <v>16487</v>
      </c>
      <c r="L13297" s="3" t="str">
        <f>VLOOKUP(K13297:K26762,'D Parent'!$A$2:$B$1230,2,FALSE)</f>
        <v>TECH Swimming Pool Center</v>
      </c>
    </row>
    <row r="13298" spans="1:12" x14ac:dyDescent="0.25">
      <c r="A13298">
        <v>964151403</v>
      </c>
      <c r="B13298" t="s">
        <v>13306</v>
      </c>
      <c r="C13298" s="6" t="s">
        <v>7</v>
      </c>
      <c r="D13298" s="6">
        <v>41</v>
      </c>
      <c r="E13298" s="3" t="s">
        <v>13478</v>
      </c>
      <c r="F13298" s="3" t="str">
        <f>VLOOKUP(E13298:E26763,'A Parent'!$A$2:$L$13,2,FALSE)</f>
        <v>Provost &amp; VP for Academic Affairs &amp; Res</v>
      </c>
      <c r="G13298" s="3" t="s">
        <v>13580</v>
      </c>
      <c r="H13298" s="3" t="str">
        <f>VLOOKUP(G13298:G26763,'B Parent'!$A$2:$L$45,2,FALSE)</f>
        <v>TECH Associate Provost</v>
      </c>
      <c r="I13298" s="3" t="s">
        <v>14044</v>
      </c>
      <c r="J13298" s="3" t="str">
        <f>VLOOKUP(I13298:I26763,'C Parent'!$A$2:$B$306,2,FALSE)</f>
        <v>TECH Athletics</v>
      </c>
      <c r="K13298" s="3" t="s">
        <v>16487</v>
      </c>
      <c r="L13298" s="3" t="str">
        <f>VLOOKUP(K13298:K26763,'D Parent'!$A$2:$B$1230,2,FALSE)</f>
        <v>TECH Swimming Pool Center</v>
      </c>
    </row>
    <row r="13299" spans="1:12" x14ac:dyDescent="0.25">
      <c r="A13299">
        <v>964161500</v>
      </c>
      <c r="B13299" t="s">
        <v>13307</v>
      </c>
      <c r="C13299" s="6" t="s">
        <v>7</v>
      </c>
      <c r="D13299" s="6">
        <v>41</v>
      </c>
      <c r="E13299" s="3" t="s">
        <v>13478</v>
      </c>
      <c r="F13299" s="3" t="str">
        <f>VLOOKUP(E13299:E26764,'A Parent'!$A$2:$L$13,2,FALSE)</f>
        <v>Provost &amp; VP for Academic Affairs &amp; Res</v>
      </c>
      <c r="G13299" s="3" t="s">
        <v>13580</v>
      </c>
      <c r="H13299" s="3" t="str">
        <f>VLOOKUP(G13299:G26764,'B Parent'!$A$2:$L$45,2,FALSE)</f>
        <v>TECH Associate Provost</v>
      </c>
      <c r="I13299" s="3" t="s">
        <v>14044</v>
      </c>
      <c r="J13299" s="3" t="str">
        <f>VLOOKUP(I13299:I26764,'C Parent'!$A$2:$B$306,2,FALSE)</f>
        <v>TECH Athletics</v>
      </c>
      <c r="K13299" s="3" t="s">
        <v>16489</v>
      </c>
      <c r="L13299" s="3" t="str">
        <f>VLOOKUP(K13299:K26764,'D Parent'!$A$2:$B$1230,2,FALSE)</f>
        <v>TECH Wellness Center</v>
      </c>
    </row>
    <row r="13300" spans="1:12" x14ac:dyDescent="0.25">
      <c r="A13300">
        <v>964171600</v>
      </c>
      <c r="B13300" t="s">
        <v>13308</v>
      </c>
      <c r="C13300" s="6" t="s">
        <v>7</v>
      </c>
      <c r="D13300" s="6">
        <v>41</v>
      </c>
      <c r="E13300" s="3" t="s">
        <v>13478</v>
      </c>
      <c r="F13300" s="3" t="str">
        <f>VLOOKUP(E13300:E26765,'A Parent'!$A$2:$L$13,2,FALSE)</f>
        <v>Provost &amp; VP for Academic Affairs &amp; Res</v>
      </c>
      <c r="G13300" s="3" t="s">
        <v>13580</v>
      </c>
      <c r="H13300" s="3" t="str">
        <f>VLOOKUP(G13300:G26765,'B Parent'!$A$2:$L$45,2,FALSE)</f>
        <v>TECH Associate Provost</v>
      </c>
      <c r="I13300" s="3" t="s">
        <v>14044</v>
      </c>
      <c r="J13300" s="3" t="str">
        <f>VLOOKUP(I13300:I26765,'C Parent'!$A$2:$B$306,2,FALSE)</f>
        <v>TECH Athletics</v>
      </c>
      <c r="K13300" s="3" t="s">
        <v>16491</v>
      </c>
      <c r="L13300" s="3" t="str">
        <f>VLOOKUP(K13300:K26765,'D Parent'!$A$2:$B$1230,2,FALSE)</f>
        <v>TECH Womens Basketball Programs</v>
      </c>
    </row>
    <row r="13301" spans="1:12" x14ac:dyDescent="0.25">
      <c r="A13301">
        <v>964171601</v>
      </c>
      <c r="B13301" t="s">
        <v>13309</v>
      </c>
      <c r="C13301" s="6" t="s">
        <v>7</v>
      </c>
      <c r="D13301" s="6">
        <v>41</v>
      </c>
      <c r="E13301" s="3" t="s">
        <v>13478</v>
      </c>
      <c r="F13301" s="3" t="str">
        <f>VLOOKUP(E13301:E26766,'A Parent'!$A$2:$L$13,2,FALSE)</f>
        <v>Provost &amp; VP for Academic Affairs &amp; Res</v>
      </c>
      <c r="G13301" s="3" t="s">
        <v>13580</v>
      </c>
      <c r="H13301" s="3" t="str">
        <f>VLOOKUP(G13301:G26766,'B Parent'!$A$2:$L$45,2,FALSE)</f>
        <v>TECH Associate Provost</v>
      </c>
      <c r="I13301" s="3" t="s">
        <v>14044</v>
      </c>
      <c r="J13301" s="3" t="str">
        <f>VLOOKUP(I13301:I26766,'C Parent'!$A$2:$B$306,2,FALSE)</f>
        <v>TECH Athletics</v>
      </c>
      <c r="K13301" s="3" t="s">
        <v>16491</v>
      </c>
      <c r="L13301" s="3" t="str">
        <f>VLOOKUP(K13301:K26766,'D Parent'!$A$2:$B$1230,2,FALSE)</f>
        <v>TECH Womens Basketball Programs</v>
      </c>
    </row>
    <row r="13302" spans="1:12" x14ac:dyDescent="0.25">
      <c r="A13302">
        <v>964181700</v>
      </c>
      <c r="B13302" t="s">
        <v>13310</v>
      </c>
      <c r="C13302" s="6" t="s">
        <v>7</v>
      </c>
      <c r="D13302" s="6">
        <v>41</v>
      </c>
      <c r="E13302" s="3" t="s">
        <v>13478</v>
      </c>
      <c r="F13302" s="3" t="str">
        <f>VLOOKUP(E13302:E26767,'A Parent'!$A$2:$L$13,2,FALSE)</f>
        <v>Provost &amp; VP for Academic Affairs &amp; Res</v>
      </c>
      <c r="G13302" s="3" t="s">
        <v>13580</v>
      </c>
      <c r="H13302" s="3" t="str">
        <f>VLOOKUP(G13302:G26767,'B Parent'!$A$2:$L$45,2,FALSE)</f>
        <v>TECH Associate Provost</v>
      </c>
      <c r="I13302" s="3" t="s">
        <v>14044</v>
      </c>
      <c r="J13302" s="3" t="str">
        <f>VLOOKUP(I13302:I26767,'C Parent'!$A$2:$B$306,2,FALSE)</f>
        <v>TECH Athletics</v>
      </c>
      <c r="K13302" s="3" t="s">
        <v>16493</v>
      </c>
      <c r="L13302" s="3" t="str">
        <f>VLOOKUP(K13302:K26767,'D Parent'!$A$2:$B$1230,2,FALSE)</f>
        <v>TECH Womens Cross Country Programs</v>
      </c>
    </row>
    <row r="13303" spans="1:12" x14ac:dyDescent="0.25">
      <c r="A13303">
        <v>964191800</v>
      </c>
      <c r="B13303" t="s">
        <v>13311</v>
      </c>
      <c r="C13303" s="6" t="s">
        <v>7</v>
      </c>
      <c r="D13303" s="6">
        <v>41</v>
      </c>
      <c r="E13303" s="3" t="s">
        <v>13478</v>
      </c>
      <c r="F13303" s="3" t="str">
        <f>VLOOKUP(E13303:E26768,'A Parent'!$A$2:$L$13,2,FALSE)</f>
        <v>Provost &amp; VP for Academic Affairs &amp; Res</v>
      </c>
      <c r="G13303" s="3" t="s">
        <v>13580</v>
      </c>
      <c r="H13303" s="3" t="str">
        <f>VLOOKUP(G13303:G26768,'B Parent'!$A$2:$L$45,2,FALSE)</f>
        <v>TECH Associate Provost</v>
      </c>
      <c r="I13303" s="3" t="s">
        <v>14044</v>
      </c>
      <c r="J13303" s="3" t="str">
        <f>VLOOKUP(I13303:I26768,'C Parent'!$A$2:$B$306,2,FALSE)</f>
        <v>TECH Athletics</v>
      </c>
      <c r="K13303" s="3" t="s">
        <v>16495</v>
      </c>
      <c r="L13303" s="3" t="str">
        <f>VLOOKUP(K13303:K26768,'D Parent'!$A$2:$B$1230,2,FALSE)</f>
        <v>TECH Womens Soccer Programs</v>
      </c>
    </row>
    <row r="13304" spans="1:12" x14ac:dyDescent="0.25">
      <c r="A13304">
        <v>964191801</v>
      </c>
      <c r="B13304" t="s">
        <v>13312</v>
      </c>
      <c r="C13304" s="6" t="s">
        <v>7</v>
      </c>
      <c r="D13304" s="6">
        <v>41</v>
      </c>
      <c r="E13304" s="3" t="s">
        <v>13478</v>
      </c>
      <c r="F13304" s="3" t="str">
        <f>VLOOKUP(E13304:E26769,'A Parent'!$A$2:$L$13,2,FALSE)</f>
        <v>Provost &amp; VP for Academic Affairs &amp; Res</v>
      </c>
      <c r="G13304" s="3" t="s">
        <v>13580</v>
      </c>
      <c r="H13304" s="3" t="str">
        <f>VLOOKUP(G13304:G26769,'B Parent'!$A$2:$L$45,2,FALSE)</f>
        <v>TECH Associate Provost</v>
      </c>
      <c r="I13304" s="3" t="s">
        <v>14044</v>
      </c>
      <c r="J13304" s="3" t="str">
        <f>VLOOKUP(I13304:I26769,'C Parent'!$A$2:$B$306,2,FALSE)</f>
        <v>TECH Athletics</v>
      </c>
      <c r="K13304" s="3" t="s">
        <v>16495</v>
      </c>
      <c r="L13304" s="3" t="str">
        <f>VLOOKUP(K13304:K26769,'D Parent'!$A$2:$B$1230,2,FALSE)</f>
        <v>TECH Womens Soccer Programs</v>
      </c>
    </row>
    <row r="13305" spans="1:12" x14ac:dyDescent="0.25">
      <c r="A13305">
        <v>964201900</v>
      </c>
      <c r="B13305" t="s">
        <v>13313</v>
      </c>
      <c r="C13305" s="6" t="s">
        <v>7</v>
      </c>
      <c r="D13305" s="6">
        <v>41</v>
      </c>
      <c r="E13305" s="3" t="s">
        <v>13478</v>
      </c>
      <c r="F13305" s="3" t="str">
        <f>VLOOKUP(E13305:E26770,'A Parent'!$A$2:$L$13,2,FALSE)</f>
        <v>Provost &amp; VP for Academic Affairs &amp; Res</v>
      </c>
      <c r="G13305" s="3" t="s">
        <v>13580</v>
      </c>
      <c r="H13305" s="3" t="str">
        <f>VLOOKUP(G13305:G26770,'B Parent'!$A$2:$L$45,2,FALSE)</f>
        <v>TECH Associate Provost</v>
      </c>
      <c r="I13305" s="3" t="s">
        <v>14044</v>
      </c>
      <c r="J13305" s="3" t="str">
        <f>VLOOKUP(I13305:I26770,'C Parent'!$A$2:$B$306,2,FALSE)</f>
        <v>TECH Athletics</v>
      </c>
      <c r="K13305" s="3" t="s">
        <v>16497</v>
      </c>
      <c r="L13305" s="3" t="str">
        <f>VLOOKUP(K13305:K26770,'D Parent'!$A$2:$B$1230,2,FALSE)</f>
        <v>TECH Womens Softball Programs</v>
      </c>
    </row>
    <row r="13306" spans="1:12" x14ac:dyDescent="0.25">
      <c r="A13306">
        <v>964201901</v>
      </c>
      <c r="B13306" t="s">
        <v>13314</v>
      </c>
      <c r="C13306" s="6" t="s">
        <v>7</v>
      </c>
      <c r="D13306" s="6">
        <v>41</v>
      </c>
      <c r="E13306" s="3" t="s">
        <v>13478</v>
      </c>
      <c r="F13306" s="3" t="str">
        <f>VLOOKUP(E13306:E26771,'A Parent'!$A$2:$L$13,2,FALSE)</f>
        <v>Provost &amp; VP for Academic Affairs &amp; Res</v>
      </c>
      <c r="G13306" s="3" t="s">
        <v>13580</v>
      </c>
      <c r="H13306" s="3" t="str">
        <f>VLOOKUP(G13306:G26771,'B Parent'!$A$2:$L$45,2,FALSE)</f>
        <v>TECH Associate Provost</v>
      </c>
      <c r="I13306" s="3" t="s">
        <v>14044</v>
      </c>
      <c r="J13306" s="3" t="str">
        <f>VLOOKUP(I13306:I26771,'C Parent'!$A$2:$B$306,2,FALSE)</f>
        <v>TECH Athletics</v>
      </c>
      <c r="K13306" s="3" t="s">
        <v>16497</v>
      </c>
      <c r="L13306" s="3" t="str">
        <f>VLOOKUP(K13306:K26771,'D Parent'!$A$2:$B$1230,2,FALSE)</f>
        <v>TECH Womens Softball Programs</v>
      </c>
    </row>
    <row r="13307" spans="1:12" x14ac:dyDescent="0.25">
      <c r="A13307">
        <v>964202000</v>
      </c>
      <c r="B13307" t="s">
        <v>13315</v>
      </c>
      <c r="C13307" s="6" t="s">
        <v>7</v>
      </c>
      <c r="D13307" s="6">
        <v>41</v>
      </c>
      <c r="E13307" s="3" t="s">
        <v>13478</v>
      </c>
      <c r="F13307" s="3" t="str">
        <f>VLOOKUP(E13307:E26772,'A Parent'!$A$2:$L$13,2,FALSE)</f>
        <v>Provost &amp; VP for Academic Affairs &amp; Res</v>
      </c>
      <c r="G13307" s="3" t="s">
        <v>13580</v>
      </c>
      <c r="H13307" s="3" t="str">
        <f>VLOOKUP(G13307:G26772,'B Parent'!$A$2:$L$45,2,FALSE)</f>
        <v>TECH Associate Provost</v>
      </c>
      <c r="I13307" s="3" t="s">
        <v>14044</v>
      </c>
      <c r="J13307" s="3" t="str">
        <f>VLOOKUP(I13307:I26772,'C Parent'!$A$2:$B$306,2,FALSE)</f>
        <v>TECH Athletics</v>
      </c>
      <c r="K13307" s="3" t="s">
        <v>16503</v>
      </c>
      <c r="L13307" s="3" t="str">
        <f>VLOOKUP(K13307:K26772,'D Parent'!$A$2:$B$1230,2,FALSE)</f>
        <v>TECH Mens Track and Field Programs</v>
      </c>
    </row>
    <row r="13308" spans="1:12" x14ac:dyDescent="0.25">
      <c r="A13308">
        <v>964202100</v>
      </c>
      <c r="B13308" t="s">
        <v>13316</v>
      </c>
      <c r="C13308" s="6" t="s">
        <v>7</v>
      </c>
      <c r="D13308" s="6">
        <v>41</v>
      </c>
      <c r="E13308" s="3" t="s">
        <v>13478</v>
      </c>
      <c r="F13308" s="3" t="str">
        <f>VLOOKUP(E13308:E26773,'A Parent'!$A$2:$L$13,2,FALSE)</f>
        <v>Provost &amp; VP for Academic Affairs &amp; Res</v>
      </c>
      <c r="G13308" s="3" t="s">
        <v>13580</v>
      </c>
      <c r="H13308" s="3" t="str">
        <f>VLOOKUP(G13308:G26773,'B Parent'!$A$2:$L$45,2,FALSE)</f>
        <v>TECH Associate Provost</v>
      </c>
      <c r="I13308" s="3" t="s">
        <v>14044</v>
      </c>
      <c r="J13308" s="3" t="str">
        <f>VLOOKUP(I13308:I26773,'C Parent'!$A$2:$B$306,2,FALSE)</f>
        <v>TECH Athletics</v>
      </c>
      <c r="K13308" s="3" t="s">
        <v>16505</v>
      </c>
      <c r="L13308" s="3" t="str">
        <f>VLOOKUP(K13308:K26773,'D Parent'!$A$2:$B$1230,2,FALSE)</f>
        <v>TECH Womens Track and Field Programs</v>
      </c>
    </row>
    <row r="13309" spans="1:12" x14ac:dyDescent="0.25">
      <c r="A13309">
        <v>964212000</v>
      </c>
      <c r="B13309" t="s">
        <v>13317</v>
      </c>
      <c r="C13309" s="6" t="s">
        <v>7</v>
      </c>
      <c r="D13309" s="6">
        <v>41</v>
      </c>
      <c r="E13309" s="3" t="s">
        <v>13478</v>
      </c>
      <c r="F13309" s="3" t="str">
        <f>VLOOKUP(E13309:E26774,'A Parent'!$A$2:$L$13,2,FALSE)</f>
        <v>Provost &amp; VP for Academic Affairs &amp; Res</v>
      </c>
      <c r="G13309" s="3" t="s">
        <v>13580</v>
      </c>
      <c r="H13309" s="3" t="str">
        <f>VLOOKUP(G13309:G26774,'B Parent'!$A$2:$L$45,2,FALSE)</f>
        <v>TECH Associate Provost</v>
      </c>
      <c r="I13309" s="3" t="s">
        <v>14044</v>
      </c>
      <c r="J13309" s="3" t="str">
        <f>VLOOKUP(I13309:I26774,'C Parent'!$A$2:$B$306,2,FALSE)</f>
        <v>TECH Athletics</v>
      </c>
      <c r="K13309" s="3" t="s">
        <v>16499</v>
      </c>
      <c r="L13309" s="3" t="str">
        <f>VLOOKUP(K13309:K26774,'D Parent'!$A$2:$B$1230,2,FALSE)</f>
        <v>TECH Womens Tennis Programs</v>
      </c>
    </row>
    <row r="13310" spans="1:12" x14ac:dyDescent="0.25">
      <c r="A13310">
        <v>964222100</v>
      </c>
      <c r="B13310" t="s">
        <v>13318</v>
      </c>
      <c r="C13310" s="6" t="s">
        <v>7</v>
      </c>
      <c r="D13310" s="6">
        <v>41</v>
      </c>
      <c r="E13310" s="3" t="s">
        <v>13478</v>
      </c>
      <c r="F13310" s="3" t="str">
        <f>VLOOKUP(E13310:E26775,'A Parent'!$A$2:$L$13,2,FALSE)</f>
        <v>Provost &amp; VP for Academic Affairs &amp; Res</v>
      </c>
      <c r="G13310" s="3" t="s">
        <v>13580</v>
      </c>
      <c r="H13310" s="3" t="str">
        <f>VLOOKUP(G13310:G26775,'B Parent'!$A$2:$L$45,2,FALSE)</f>
        <v>TECH Associate Provost</v>
      </c>
      <c r="I13310" s="3" t="s">
        <v>14044</v>
      </c>
      <c r="J13310" s="3" t="str">
        <f>VLOOKUP(I13310:I26775,'C Parent'!$A$2:$B$306,2,FALSE)</f>
        <v>TECH Athletics</v>
      </c>
      <c r="K13310" s="3" t="s">
        <v>16501</v>
      </c>
      <c r="L13310" s="3" t="str">
        <f>VLOOKUP(K13310:K26775,'D Parent'!$A$2:$B$1230,2,FALSE)</f>
        <v>TECH Womens Volleyball Programs</v>
      </c>
    </row>
    <row r="13311" spans="1:12" x14ac:dyDescent="0.25">
      <c r="A13311">
        <v>964222101</v>
      </c>
      <c r="B13311" t="s">
        <v>13319</v>
      </c>
      <c r="C13311" s="6" t="s">
        <v>7</v>
      </c>
      <c r="D13311" s="6">
        <v>41</v>
      </c>
      <c r="E13311" s="3" t="s">
        <v>13478</v>
      </c>
      <c r="F13311" s="3" t="str">
        <f>VLOOKUP(E13311:E26776,'A Parent'!$A$2:$L$13,2,FALSE)</f>
        <v>Provost &amp; VP for Academic Affairs &amp; Res</v>
      </c>
      <c r="G13311" s="3" t="s">
        <v>13580</v>
      </c>
      <c r="H13311" s="3" t="str">
        <f>VLOOKUP(G13311:G26776,'B Parent'!$A$2:$L$45,2,FALSE)</f>
        <v>TECH Associate Provost</v>
      </c>
      <c r="I13311" s="3" t="s">
        <v>14044</v>
      </c>
      <c r="J13311" s="3" t="str">
        <f>VLOOKUP(I13311:I26776,'C Parent'!$A$2:$B$306,2,FALSE)</f>
        <v>TECH Athletics</v>
      </c>
      <c r="K13311" s="3" t="s">
        <v>16501</v>
      </c>
      <c r="L13311" s="3" t="str">
        <f>VLOOKUP(K13311:K26776,'D Parent'!$A$2:$B$1230,2,FALSE)</f>
        <v>TECH Womens Volleyball Programs</v>
      </c>
    </row>
    <row r="13312" spans="1:12" x14ac:dyDescent="0.25">
      <c r="A13312">
        <v>965101000</v>
      </c>
      <c r="B13312" t="s">
        <v>13320</v>
      </c>
      <c r="C13312" s="6" t="s">
        <v>7</v>
      </c>
      <c r="D13312" s="6">
        <v>41</v>
      </c>
      <c r="E13312" s="3" t="s">
        <v>13478</v>
      </c>
      <c r="F13312" s="3" t="str">
        <f>VLOOKUP(E13312:E26777,'A Parent'!$A$2:$L$13,2,FALSE)</f>
        <v>Provost &amp; VP for Academic Affairs &amp; Res</v>
      </c>
      <c r="G13312" s="3" t="s">
        <v>13582</v>
      </c>
      <c r="H13312" s="3" t="str">
        <f>VLOOKUP(G13312:G26777,'B Parent'!$A$2:$L$45,2,FALSE)</f>
        <v>TECH Enrollment Management</v>
      </c>
      <c r="I13312" s="3" t="s">
        <v>14046</v>
      </c>
      <c r="J13312" s="3" t="str">
        <f>VLOOKUP(I13312:I26777,'C Parent'!$A$2:$B$306,2,FALSE)</f>
        <v>TECH Dean of Students</v>
      </c>
      <c r="K13312" s="3" t="s">
        <v>16507</v>
      </c>
      <c r="L13312" s="3" t="str">
        <f>VLOOKUP(K13312:K26777,'D Parent'!$A$2:$B$1230,2,FALSE)</f>
        <v>TECH Dean of Student</v>
      </c>
    </row>
    <row r="13313" spans="1:12" x14ac:dyDescent="0.25">
      <c r="A13313">
        <v>965101002</v>
      </c>
      <c r="B13313" t="s">
        <v>13321</v>
      </c>
      <c r="C13313" s="6" t="s">
        <v>7</v>
      </c>
      <c r="D13313" s="6">
        <v>41</v>
      </c>
      <c r="E13313" s="3" t="s">
        <v>13478</v>
      </c>
      <c r="F13313" s="3" t="str">
        <f>VLOOKUP(E13313:E26778,'A Parent'!$A$2:$L$13,2,FALSE)</f>
        <v>Provost &amp; VP for Academic Affairs &amp; Res</v>
      </c>
      <c r="G13313" s="3" t="s">
        <v>13582</v>
      </c>
      <c r="H13313" s="3" t="str">
        <f>VLOOKUP(G13313:G26778,'B Parent'!$A$2:$L$45,2,FALSE)</f>
        <v>TECH Enrollment Management</v>
      </c>
      <c r="I13313" s="3" t="s">
        <v>14046</v>
      </c>
      <c r="J13313" s="3" t="str">
        <f>VLOOKUP(I13313:I26778,'C Parent'!$A$2:$B$306,2,FALSE)</f>
        <v>TECH Dean of Students</v>
      </c>
      <c r="K13313" s="3" t="s">
        <v>16507</v>
      </c>
      <c r="L13313" s="3" t="str">
        <f>VLOOKUP(K13313:K26778,'D Parent'!$A$2:$B$1230,2,FALSE)</f>
        <v>TECH Dean of Student</v>
      </c>
    </row>
    <row r="13314" spans="1:12" x14ac:dyDescent="0.25">
      <c r="A13314">
        <v>965101003</v>
      </c>
      <c r="B13314" t="s">
        <v>13322</v>
      </c>
      <c r="C13314" s="6" t="s">
        <v>7</v>
      </c>
      <c r="D13314" s="6">
        <v>41</v>
      </c>
      <c r="E13314" s="3" t="s">
        <v>13478</v>
      </c>
      <c r="F13314" s="3" t="str">
        <f>VLOOKUP(E13314:E26779,'A Parent'!$A$2:$L$13,2,FALSE)</f>
        <v>Provost &amp; VP for Academic Affairs &amp; Res</v>
      </c>
      <c r="G13314" s="3" t="s">
        <v>13582</v>
      </c>
      <c r="H13314" s="3" t="str">
        <f>VLOOKUP(G13314:G26779,'B Parent'!$A$2:$L$45,2,FALSE)</f>
        <v>TECH Enrollment Management</v>
      </c>
      <c r="I13314" s="3" t="s">
        <v>14046</v>
      </c>
      <c r="J13314" s="3" t="str">
        <f>VLOOKUP(I13314:I26779,'C Parent'!$A$2:$B$306,2,FALSE)</f>
        <v>TECH Dean of Students</v>
      </c>
      <c r="K13314" s="3" t="s">
        <v>16507</v>
      </c>
      <c r="L13314" s="3" t="str">
        <f>VLOOKUP(K13314:K26779,'D Parent'!$A$2:$B$1230,2,FALSE)</f>
        <v>TECH Dean of Student</v>
      </c>
    </row>
    <row r="13315" spans="1:12" x14ac:dyDescent="0.25">
      <c r="A13315">
        <v>965101004</v>
      </c>
      <c r="B13315" t="s">
        <v>13323</v>
      </c>
      <c r="C13315" s="6" t="s">
        <v>7</v>
      </c>
      <c r="D13315" s="6">
        <v>41</v>
      </c>
      <c r="E13315" s="3" t="s">
        <v>13478</v>
      </c>
      <c r="F13315" s="3" t="str">
        <f>VLOOKUP(E13315:E26780,'A Parent'!$A$2:$L$13,2,FALSE)</f>
        <v>Provost &amp; VP for Academic Affairs &amp; Res</v>
      </c>
      <c r="G13315" s="3" t="s">
        <v>13582</v>
      </c>
      <c r="H13315" s="3" t="str">
        <f>VLOOKUP(G13315:G26780,'B Parent'!$A$2:$L$45,2,FALSE)</f>
        <v>TECH Enrollment Management</v>
      </c>
      <c r="I13315" s="3" t="s">
        <v>14046</v>
      </c>
      <c r="J13315" s="3" t="str">
        <f>VLOOKUP(I13315:I26780,'C Parent'!$A$2:$B$306,2,FALSE)</f>
        <v>TECH Dean of Students</v>
      </c>
      <c r="K13315" s="3" t="s">
        <v>16507</v>
      </c>
      <c r="L13315" s="3" t="str">
        <f>VLOOKUP(K13315:K26780,'D Parent'!$A$2:$B$1230,2,FALSE)</f>
        <v>TECH Dean of Student</v>
      </c>
    </row>
    <row r="13316" spans="1:12" x14ac:dyDescent="0.25">
      <c r="A13316">
        <v>965101005</v>
      </c>
      <c r="B13316" t="s">
        <v>13324</v>
      </c>
      <c r="C13316" s="6" t="s">
        <v>7</v>
      </c>
      <c r="D13316" s="6">
        <v>41</v>
      </c>
      <c r="E13316" s="3" t="s">
        <v>13478</v>
      </c>
      <c r="F13316" s="3" t="str">
        <f>VLOOKUP(E13316:E26781,'A Parent'!$A$2:$L$13,2,FALSE)</f>
        <v>Provost &amp; VP for Academic Affairs &amp; Res</v>
      </c>
      <c r="G13316" s="3" t="s">
        <v>13582</v>
      </c>
      <c r="H13316" s="3" t="str">
        <f>VLOOKUP(G13316:G26781,'B Parent'!$A$2:$L$45,2,FALSE)</f>
        <v>TECH Enrollment Management</v>
      </c>
      <c r="I13316" s="3" t="s">
        <v>14046</v>
      </c>
      <c r="J13316" s="3" t="str">
        <f>VLOOKUP(I13316:I26781,'C Parent'!$A$2:$B$306,2,FALSE)</f>
        <v>TECH Dean of Students</v>
      </c>
      <c r="K13316" s="3" t="s">
        <v>16507</v>
      </c>
      <c r="L13316" s="3" t="str">
        <f>VLOOKUP(K13316:K26781,'D Parent'!$A$2:$B$1230,2,FALSE)</f>
        <v>TECH Dean of Student</v>
      </c>
    </row>
    <row r="13317" spans="1:12" x14ac:dyDescent="0.25">
      <c r="A13317">
        <v>965101006</v>
      </c>
      <c r="B13317" t="s">
        <v>13325</v>
      </c>
      <c r="C13317" s="6" t="s">
        <v>7</v>
      </c>
      <c r="D13317" s="6">
        <v>41</v>
      </c>
      <c r="E13317" s="3" t="s">
        <v>13478</v>
      </c>
      <c r="F13317" s="3" t="str">
        <f>VLOOKUP(E13317:E26782,'A Parent'!$A$2:$L$13,2,FALSE)</f>
        <v>Provost &amp; VP for Academic Affairs &amp; Res</v>
      </c>
      <c r="G13317" s="3" t="s">
        <v>13582</v>
      </c>
      <c r="H13317" s="3" t="str">
        <f>VLOOKUP(G13317:G26782,'B Parent'!$A$2:$L$45,2,FALSE)</f>
        <v>TECH Enrollment Management</v>
      </c>
      <c r="I13317" s="3" t="s">
        <v>14046</v>
      </c>
      <c r="J13317" s="3" t="str">
        <f>VLOOKUP(I13317:I26782,'C Parent'!$A$2:$B$306,2,FALSE)</f>
        <v>TECH Dean of Students</v>
      </c>
      <c r="K13317" s="3" t="s">
        <v>16507</v>
      </c>
      <c r="L13317" s="3" t="str">
        <f>VLOOKUP(K13317:K26782,'D Parent'!$A$2:$B$1230,2,FALSE)</f>
        <v>TECH Dean of Student</v>
      </c>
    </row>
    <row r="13318" spans="1:12" x14ac:dyDescent="0.25">
      <c r="A13318">
        <v>965111200</v>
      </c>
      <c r="B13318" t="s">
        <v>13326</v>
      </c>
      <c r="C13318" s="6" t="s">
        <v>7</v>
      </c>
      <c r="D13318" s="6">
        <v>41</v>
      </c>
      <c r="E13318" s="3" t="s">
        <v>13478</v>
      </c>
      <c r="F13318" s="3" t="str">
        <f>VLOOKUP(E13318:E26783,'A Parent'!$A$2:$L$13,2,FALSE)</f>
        <v>Provost &amp; VP for Academic Affairs &amp; Res</v>
      </c>
      <c r="G13318" s="3" t="s">
        <v>13582</v>
      </c>
      <c r="H13318" s="3" t="str">
        <f>VLOOKUP(G13318:G26783,'B Parent'!$A$2:$L$45,2,FALSE)</f>
        <v>TECH Enrollment Management</v>
      </c>
      <c r="I13318" s="3" t="s">
        <v>14046</v>
      </c>
      <c r="J13318" s="3" t="str">
        <f>VLOOKUP(I13318:I26783,'C Parent'!$A$2:$B$306,2,FALSE)</f>
        <v>TECH Dean of Students</v>
      </c>
      <c r="K13318" s="3" t="s">
        <v>16509</v>
      </c>
      <c r="L13318" s="3" t="str">
        <f>VLOOKUP(K13318:K26783,'D Parent'!$A$2:$B$1230,2,FALSE)</f>
        <v>TECH Residence Life</v>
      </c>
    </row>
    <row r="13319" spans="1:12" x14ac:dyDescent="0.25">
      <c r="A13319">
        <v>965111201</v>
      </c>
      <c r="B13319" t="s">
        <v>13327</v>
      </c>
      <c r="C13319" s="6" t="s">
        <v>7</v>
      </c>
      <c r="D13319" s="6">
        <v>41</v>
      </c>
      <c r="E13319" s="3" t="s">
        <v>13478</v>
      </c>
      <c r="F13319" s="3" t="str">
        <f>VLOOKUP(E13319:E26784,'A Parent'!$A$2:$L$13,2,FALSE)</f>
        <v>Provost &amp; VP for Academic Affairs &amp; Res</v>
      </c>
      <c r="G13319" s="3" t="s">
        <v>13582</v>
      </c>
      <c r="H13319" s="3" t="str">
        <f>VLOOKUP(G13319:G26784,'B Parent'!$A$2:$L$45,2,FALSE)</f>
        <v>TECH Enrollment Management</v>
      </c>
      <c r="I13319" s="3" t="s">
        <v>14046</v>
      </c>
      <c r="J13319" s="3" t="str">
        <f>VLOOKUP(I13319:I26784,'C Parent'!$A$2:$B$306,2,FALSE)</f>
        <v>TECH Dean of Students</v>
      </c>
      <c r="K13319" s="3" t="s">
        <v>16509</v>
      </c>
      <c r="L13319" s="3" t="str">
        <f>VLOOKUP(K13319:K26784,'D Parent'!$A$2:$B$1230,2,FALSE)</f>
        <v>TECH Residence Life</v>
      </c>
    </row>
    <row r="13320" spans="1:12" x14ac:dyDescent="0.25">
      <c r="A13320">
        <v>965111202</v>
      </c>
      <c r="B13320" t="s">
        <v>13328</v>
      </c>
      <c r="C13320" s="6" t="s">
        <v>7</v>
      </c>
      <c r="D13320" s="6">
        <v>41</v>
      </c>
      <c r="E13320" s="3" t="s">
        <v>13478</v>
      </c>
      <c r="F13320" s="3" t="str">
        <f>VLOOKUP(E13320:E26785,'A Parent'!$A$2:$L$13,2,FALSE)</f>
        <v>Provost &amp; VP for Academic Affairs &amp; Res</v>
      </c>
      <c r="G13320" s="3" t="s">
        <v>13582</v>
      </c>
      <c r="H13320" s="3" t="str">
        <f>VLOOKUP(G13320:G26785,'B Parent'!$A$2:$L$45,2,FALSE)</f>
        <v>TECH Enrollment Management</v>
      </c>
      <c r="I13320" s="3" t="s">
        <v>14046</v>
      </c>
      <c r="J13320" s="3" t="str">
        <f>VLOOKUP(I13320:I26785,'C Parent'!$A$2:$B$306,2,FALSE)</f>
        <v>TECH Dean of Students</v>
      </c>
      <c r="K13320" s="3" t="s">
        <v>16509</v>
      </c>
      <c r="L13320" s="3" t="str">
        <f>VLOOKUP(K13320:K26785,'D Parent'!$A$2:$B$1230,2,FALSE)</f>
        <v>TECH Residence Life</v>
      </c>
    </row>
    <row r="13321" spans="1:12" x14ac:dyDescent="0.25">
      <c r="A13321">
        <v>965121302</v>
      </c>
      <c r="B13321" t="s">
        <v>13329</v>
      </c>
      <c r="C13321" s="6" t="s">
        <v>7</v>
      </c>
      <c r="D13321" s="6">
        <v>41</v>
      </c>
      <c r="E13321" s="3" t="s">
        <v>13478</v>
      </c>
      <c r="F13321" s="3" t="str">
        <f>VLOOKUP(E13321:E26786,'A Parent'!$A$2:$L$13,2,FALSE)</f>
        <v>Provost &amp; VP for Academic Affairs &amp; Res</v>
      </c>
      <c r="G13321" s="3" t="s">
        <v>13582</v>
      </c>
      <c r="H13321" s="3" t="str">
        <f>VLOOKUP(G13321:G26786,'B Parent'!$A$2:$L$45,2,FALSE)</f>
        <v>TECH Enrollment Management</v>
      </c>
      <c r="I13321" s="3" t="s">
        <v>14046</v>
      </c>
      <c r="J13321" s="3" t="str">
        <f>VLOOKUP(I13321:I26786,'C Parent'!$A$2:$B$306,2,FALSE)</f>
        <v>TECH Dean of Students</v>
      </c>
      <c r="K13321" s="3" t="s">
        <v>16511</v>
      </c>
      <c r="L13321" s="3" t="str">
        <f>VLOOKUP(K13321:K26786,'D Parent'!$A$2:$B$1230,2,FALSE)</f>
        <v>TECH Student Activities</v>
      </c>
    </row>
    <row r="13322" spans="1:12" x14ac:dyDescent="0.25">
      <c r="A13322">
        <v>965121303</v>
      </c>
      <c r="B13322" t="s">
        <v>13330</v>
      </c>
      <c r="C13322" s="6" t="s">
        <v>7</v>
      </c>
      <c r="D13322" s="6">
        <v>41</v>
      </c>
      <c r="E13322" s="3" t="s">
        <v>13478</v>
      </c>
      <c r="F13322" s="3" t="str">
        <f>VLOOKUP(E13322:E26787,'A Parent'!$A$2:$L$13,2,FALSE)</f>
        <v>Provost &amp; VP for Academic Affairs &amp; Res</v>
      </c>
      <c r="G13322" s="3" t="s">
        <v>13582</v>
      </c>
      <c r="H13322" s="3" t="str">
        <f>VLOOKUP(G13322:G26787,'B Parent'!$A$2:$L$45,2,FALSE)</f>
        <v>TECH Enrollment Management</v>
      </c>
      <c r="I13322" s="3" t="s">
        <v>14046</v>
      </c>
      <c r="J13322" s="3" t="str">
        <f>VLOOKUP(I13322:I26787,'C Parent'!$A$2:$B$306,2,FALSE)</f>
        <v>TECH Dean of Students</v>
      </c>
      <c r="K13322" s="3" t="s">
        <v>16511</v>
      </c>
      <c r="L13322" s="3" t="str">
        <f>VLOOKUP(K13322:K26787,'D Parent'!$A$2:$B$1230,2,FALSE)</f>
        <v>TECH Student Activities</v>
      </c>
    </row>
    <row r="13323" spans="1:12" x14ac:dyDescent="0.25">
      <c r="A13323">
        <v>965121304</v>
      </c>
      <c r="B13323" t="s">
        <v>13331</v>
      </c>
      <c r="C13323" s="6" t="s">
        <v>7</v>
      </c>
      <c r="D13323" s="6">
        <v>41</v>
      </c>
      <c r="E13323" s="3" t="s">
        <v>13478</v>
      </c>
      <c r="F13323" s="3" t="str">
        <f>VLOOKUP(E13323:E26788,'A Parent'!$A$2:$L$13,2,FALSE)</f>
        <v>Provost &amp; VP for Academic Affairs &amp; Res</v>
      </c>
      <c r="G13323" s="3" t="s">
        <v>13582</v>
      </c>
      <c r="H13323" s="3" t="str">
        <f>VLOOKUP(G13323:G26788,'B Parent'!$A$2:$L$45,2,FALSE)</f>
        <v>TECH Enrollment Management</v>
      </c>
      <c r="I13323" s="3" t="s">
        <v>14046</v>
      </c>
      <c r="J13323" s="3" t="str">
        <f>VLOOKUP(I13323:I26788,'C Parent'!$A$2:$B$306,2,FALSE)</f>
        <v>TECH Dean of Students</v>
      </c>
      <c r="K13323" s="3" t="s">
        <v>16511</v>
      </c>
      <c r="L13323" s="3" t="str">
        <f>VLOOKUP(K13323:K26788,'D Parent'!$A$2:$B$1230,2,FALSE)</f>
        <v>TECH Student Activities</v>
      </c>
    </row>
    <row r="13324" spans="1:12" x14ac:dyDescent="0.25">
      <c r="A13324">
        <v>965121305</v>
      </c>
      <c r="B13324" t="s">
        <v>13332</v>
      </c>
      <c r="C13324" s="6" t="s">
        <v>7</v>
      </c>
      <c r="D13324" s="6">
        <v>41</v>
      </c>
      <c r="E13324" s="3" t="s">
        <v>13478</v>
      </c>
      <c r="F13324" s="3" t="str">
        <f>VLOOKUP(E13324:E26789,'A Parent'!$A$2:$L$13,2,FALSE)</f>
        <v>Provost &amp; VP for Academic Affairs &amp; Res</v>
      </c>
      <c r="G13324" s="3" t="s">
        <v>13582</v>
      </c>
      <c r="H13324" s="3" t="str">
        <f>VLOOKUP(G13324:G26789,'B Parent'!$A$2:$L$45,2,FALSE)</f>
        <v>TECH Enrollment Management</v>
      </c>
      <c r="I13324" s="3" t="s">
        <v>14046</v>
      </c>
      <c r="J13324" s="3" t="str">
        <f>VLOOKUP(I13324:I26789,'C Parent'!$A$2:$B$306,2,FALSE)</f>
        <v>TECH Dean of Students</v>
      </c>
      <c r="K13324" s="3" t="s">
        <v>16511</v>
      </c>
      <c r="L13324" s="3" t="str">
        <f>VLOOKUP(K13324:K26789,'D Parent'!$A$2:$B$1230,2,FALSE)</f>
        <v>TECH Student Activities</v>
      </c>
    </row>
    <row r="13325" spans="1:12" x14ac:dyDescent="0.25">
      <c r="A13325">
        <v>965121306</v>
      </c>
      <c r="B13325" t="s">
        <v>13333</v>
      </c>
      <c r="C13325" s="6" t="s">
        <v>7</v>
      </c>
      <c r="D13325" s="6">
        <v>41</v>
      </c>
      <c r="E13325" s="3" t="s">
        <v>13478</v>
      </c>
      <c r="F13325" s="3" t="str">
        <f>VLOOKUP(E13325:E26790,'A Parent'!$A$2:$L$13,2,FALSE)</f>
        <v>Provost &amp; VP for Academic Affairs &amp; Res</v>
      </c>
      <c r="G13325" s="3" t="s">
        <v>13582</v>
      </c>
      <c r="H13325" s="3" t="str">
        <f>VLOOKUP(G13325:G26790,'B Parent'!$A$2:$L$45,2,FALSE)</f>
        <v>TECH Enrollment Management</v>
      </c>
      <c r="I13325" s="3" t="s">
        <v>14046</v>
      </c>
      <c r="J13325" s="3" t="str">
        <f>VLOOKUP(I13325:I26790,'C Parent'!$A$2:$B$306,2,FALSE)</f>
        <v>TECH Dean of Students</v>
      </c>
      <c r="K13325" s="3" t="s">
        <v>16511</v>
      </c>
      <c r="L13325" s="3" t="str">
        <f>VLOOKUP(K13325:K26790,'D Parent'!$A$2:$B$1230,2,FALSE)</f>
        <v>TECH Student Activities</v>
      </c>
    </row>
    <row r="13326" spans="1:12" x14ac:dyDescent="0.25">
      <c r="A13326">
        <v>965121307</v>
      </c>
      <c r="B13326" t="s">
        <v>13334</v>
      </c>
      <c r="C13326" s="6" t="s">
        <v>7</v>
      </c>
      <c r="D13326" s="6">
        <v>41</v>
      </c>
      <c r="E13326" s="3" t="s">
        <v>13478</v>
      </c>
      <c r="F13326" s="3" t="str">
        <f>VLOOKUP(E13326:E26791,'A Parent'!$A$2:$L$13,2,FALSE)</f>
        <v>Provost &amp; VP for Academic Affairs &amp; Res</v>
      </c>
      <c r="G13326" s="3" t="s">
        <v>13582</v>
      </c>
      <c r="H13326" s="3" t="str">
        <f>VLOOKUP(G13326:G26791,'B Parent'!$A$2:$L$45,2,FALSE)</f>
        <v>TECH Enrollment Management</v>
      </c>
      <c r="I13326" s="3" t="s">
        <v>14046</v>
      </c>
      <c r="J13326" s="3" t="str">
        <f>VLOOKUP(I13326:I26791,'C Parent'!$A$2:$B$306,2,FALSE)</f>
        <v>TECH Dean of Students</v>
      </c>
      <c r="K13326" s="3" t="s">
        <v>16511</v>
      </c>
      <c r="L13326" s="3" t="str">
        <f>VLOOKUP(K13326:K26791,'D Parent'!$A$2:$B$1230,2,FALSE)</f>
        <v>TECH Student Activities</v>
      </c>
    </row>
    <row r="13327" spans="1:12" x14ac:dyDescent="0.25">
      <c r="A13327">
        <v>965131100</v>
      </c>
      <c r="B13327" t="s">
        <v>13335</v>
      </c>
      <c r="C13327" s="6" t="s">
        <v>7</v>
      </c>
      <c r="D13327" s="6">
        <v>41</v>
      </c>
      <c r="E13327" s="3" t="s">
        <v>13478</v>
      </c>
      <c r="F13327" s="3" t="str">
        <f>VLOOKUP(E13327:E26792,'A Parent'!$A$2:$L$13,2,FALSE)</f>
        <v>Provost &amp; VP for Academic Affairs &amp; Res</v>
      </c>
      <c r="G13327" s="3" t="s">
        <v>13582</v>
      </c>
      <c r="H13327" s="3" t="str">
        <f>VLOOKUP(G13327:G26792,'B Parent'!$A$2:$L$45,2,FALSE)</f>
        <v>TECH Enrollment Management</v>
      </c>
      <c r="I13327" s="3" t="s">
        <v>14046</v>
      </c>
      <c r="J13327" s="3" t="str">
        <f>VLOOKUP(I13327:I26792,'C Parent'!$A$2:$B$306,2,FALSE)</f>
        <v>TECH Dean of Students</v>
      </c>
      <c r="K13327" s="3" t="s">
        <v>16513</v>
      </c>
      <c r="L13327" s="3" t="str">
        <f>VLOOKUP(K13327:K26792,'D Parent'!$A$2:$B$1230,2,FALSE)</f>
        <v>TECH Career Planning Services</v>
      </c>
    </row>
    <row r="13328" spans="1:12" x14ac:dyDescent="0.25">
      <c r="A13328">
        <v>965141402</v>
      </c>
      <c r="B13328" t="s">
        <v>13336</v>
      </c>
      <c r="C13328" s="6" t="s">
        <v>7</v>
      </c>
      <c r="D13328" s="6">
        <v>41</v>
      </c>
      <c r="E13328" s="3" t="s">
        <v>13478</v>
      </c>
      <c r="F13328" s="3" t="str">
        <f>VLOOKUP(E13328:E26793,'A Parent'!$A$2:$L$13,2,FALSE)</f>
        <v>Provost &amp; VP for Academic Affairs &amp; Res</v>
      </c>
      <c r="G13328" s="3" t="s">
        <v>13582</v>
      </c>
      <c r="H13328" s="3" t="str">
        <f>VLOOKUP(G13328:G26793,'B Parent'!$A$2:$L$45,2,FALSE)</f>
        <v>TECH Enrollment Management</v>
      </c>
      <c r="I13328" s="3" t="s">
        <v>14046</v>
      </c>
      <c r="J13328" s="3" t="str">
        <f>VLOOKUP(I13328:I26793,'C Parent'!$A$2:$B$306,2,FALSE)</f>
        <v>TECH Dean of Students</v>
      </c>
      <c r="K13328" s="3" t="s">
        <v>16507</v>
      </c>
      <c r="L13328" s="3" t="str">
        <f>VLOOKUP(K13328:K26793,'D Parent'!$A$2:$B$1230,2,FALSE)</f>
        <v>TECH Dean of Student</v>
      </c>
    </row>
    <row r="13329" spans="1:12" x14ac:dyDescent="0.25">
      <c r="A13329">
        <v>965141403</v>
      </c>
      <c r="B13329" t="s">
        <v>13337</v>
      </c>
      <c r="C13329" s="6" t="s">
        <v>7</v>
      </c>
      <c r="D13329" s="6">
        <v>41</v>
      </c>
      <c r="E13329" s="3" t="s">
        <v>13478</v>
      </c>
      <c r="F13329" s="3" t="str">
        <f>VLOOKUP(E13329:E26794,'A Parent'!$A$2:$L$13,2,FALSE)</f>
        <v>Provost &amp; VP for Academic Affairs &amp; Res</v>
      </c>
      <c r="G13329" s="3" t="s">
        <v>13582</v>
      </c>
      <c r="H13329" s="3" t="str">
        <f>VLOOKUP(G13329:G26794,'B Parent'!$A$2:$L$45,2,FALSE)</f>
        <v>TECH Enrollment Management</v>
      </c>
      <c r="I13329" s="3" t="s">
        <v>14046</v>
      </c>
      <c r="J13329" s="3" t="str">
        <f>VLOOKUP(I13329:I26794,'C Parent'!$A$2:$B$306,2,FALSE)</f>
        <v>TECH Dean of Students</v>
      </c>
      <c r="K13329" s="3" t="s">
        <v>16515</v>
      </c>
      <c r="L13329" s="3" t="str">
        <f>VLOOKUP(K13329:K26794,'D Parent'!$A$2:$B$1230,2,FALSE)</f>
        <v>TECH Trio Program</v>
      </c>
    </row>
    <row r="13330" spans="1:12" x14ac:dyDescent="0.25">
      <c r="A13330">
        <v>965150100</v>
      </c>
      <c r="B13330" t="s">
        <v>13338</v>
      </c>
      <c r="C13330" s="6" t="s">
        <v>7</v>
      </c>
      <c r="D13330" s="6">
        <v>41</v>
      </c>
      <c r="E13330" s="3" t="s">
        <v>13478</v>
      </c>
      <c r="F13330" s="3" t="str">
        <f>VLOOKUP(E13330:E26795,'A Parent'!$A$2:$L$13,2,FALSE)</f>
        <v>Provost &amp; VP for Academic Affairs &amp; Res</v>
      </c>
      <c r="G13330" s="3" t="s">
        <v>13582</v>
      </c>
      <c r="H13330" s="3" t="str">
        <f>VLOOKUP(G13330:G26795,'B Parent'!$A$2:$L$45,2,FALSE)</f>
        <v>TECH Enrollment Management</v>
      </c>
      <c r="I13330" s="3" t="s">
        <v>14046</v>
      </c>
      <c r="J13330" s="3" t="str">
        <f>VLOOKUP(I13330:I26795,'C Parent'!$A$2:$B$306,2,FALSE)</f>
        <v>TECH Dean of Students</v>
      </c>
      <c r="K13330" s="3" t="s">
        <v>16517</v>
      </c>
      <c r="L13330" s="3" t="str">
        <f>VLOOKUP(K13330:K26795,'D Parent'!$A$2:$B$1230,2,FALSE)</f>
        <v>TECH Adventure Programs</v>
      </c>
    </row>
    <row r="13331" spans="1:12" x14ac:dyDescent="0.25">
      <c r="A13331">
        <v>966101500</v>
      </c>
      <c r="B13331" t="s">
        <v>13339</v>
      </c>
      <c r="C13331" s="6" t="s">
        <v>7</v>
      </c>
      <c r="D13331" s="6">
        <v>41</v>
      </c>
      <c r="E13331" s="3" t="s">
        <v>13478</v>
      </c>
      <c r="F13331" s="3" t="str">
        <f>VLOOKUP(E13331:E26796,'A Parent'!$A$2:$L$13,2,FALSE)</f>
        <v>Provost &amp; VP for Academic Affairs &amp; Res</v>
      </c>
      <c r="G13331" s="3" t="s">
        <v>13580</v>
      </c>
      <c r="H13331" s="3" t="str">
        <f>VLOOKUP(G13331:G26796,'B Parent'!$A$2:$L$45,2,FALSE)</f>
        <v>TECH Associate Provost</v>
      </c>
      <c r="I13331" s="3" t="s">
        <v>14038</v>
      </c>
      <c r="J13331" s="3" t="str">
        <f>VLOOKUP(I13331:I26796,'C Parent'!$A$2:$B$306,2,FALSE)</f>
        <v>TECH Academic Affairs</v>
      </c>
      <c r="K13331" s="3" t="s">
        <v>16519</v>
      </c>
      <c r="L13331" s="3" t="str">
        <f>VLOOKUP(K13331:K26796,'D Parent'!$A$2:$B$1230,2,FALSE)</f>
        <v>TECH Office of Enrollment Management</v>
      </c>
    </row>
    <row r="13332" spans="1:12" x14ac:dyDescent="0.25">
      <c r="A13332">
        <v>967005200</v>
      </c>
      <c r="B13332" t="s">
        <v>13340</v>
      </c>
      <c r="C13332" s="6" t="s">
        <v>7</v>
      </c>
      <c r="D13332" s="6">
        <v>41</v>
      </c>
      <c r="E13332" s="3" t="s">
        <v>13478</v>
      </c>
      <c r="F13332" s="3" t="str">
        <f>VLOOKUP(E13332:E26797,'A Parent'!$A$2:$L$13,2,FALSE)</f>
        <v>Provost &amp; VP for Academic Affairs &amp; Res</v>
      </c>
      <c r="G13332" s="3" t="s">
        <v>13580</v>
      </c>
      <c r="H13332" s="3" t="str">
        <f>VLOOKUP(G13332:G26797,'B Parent'!$A$2:$L$45,2,FALSE)</f>
        <v>TECH Associate Provost</v>
      </c>
      <c r="I13332" s="3" t="s">
        <v>14050</v>
      </c>
      <c r="J13332" s="3" t="str">
        <f>VLOOKUP(I13332:I26797,'C Parent'!$A$2:$B$306,2,FALSE)</f>
        <v>TECH Finance</v>
      </c>
      <c r="K13332" s="3" t="s">
        <v>16523</v>
      </c>
      <c r="L13332" s="3" t="str">
        <f>VLOOKUP(K13332:K26797,'D Parent'!$A$2:$B$1230,2,FALSE)</f>
        <v>TECH Bookstore</v>
      </c>
    </row>
    <row r="13333" spans="1:12" x14ac:dyDescent="0.25">
      <c r="A13333">
        <v>967005201</v>
      </c>
      <c r="B13333" t="s">
        <v>13341</v>
      </c>
      <c r="C13333" s="6" t="s">
        <v>7</v>
      </c>
      <c r="D13333" s="6">
        <v>41</v>
      </c>
      <c r="E13333" s="3" t="s">
        <v>13478</v>
      </c>
      <c r="F13333" s="3" t="str">
        <f>VLOOKUP(E13333:E26798,'A Parent'!$A$2:$L$13,2,FALSE)</f>
        <v>Provost &amp; VP for Academic Affairs &amp; Res</v>
      </c>
      <c r="G13333" s="3" t="s">
        <v>13580</v>
      </c>
      <c r="H13333" s="3" t="str">
        <f>VLOOKUP(G13333:G26798,'B Parent'!$A$2:$L$45,2,FALSE)</f>
        <v>TECH Associate Provost</v>
      </c>
      <c r="I13333" s="3" t="s">
        <v>14050</v>
      </c>
      <c r="J13333" s="3" t="str">
        <f>VLOOKUP(I13333:I26798,'C Parent'!$A$2:$B$306,2,FALSE)</f>
        <v>TECH Finance</v>
      </c>
      <c r="K13333" s="3" t="s">
        <v>16523</v>
      </c>
      <c r="L13333" s="3" t="str">
        <f>VLOOKUP(K13333:K26798,'D Parent'!$A$2:$B$1230,2,FALSE)</f>
        <v>TECH Bookstore</v>
      </c>
    </row>
    <row r="13334" spans="1:12" x14ac:dyDescent="0.25">
      <c r="A13334">
        <v>967005202</v>
      </c>
      <c r="B13334" t="s">
        <v>13342</v>
      </c>
      <c r="C13334" s="6" t="s">
        <v>7</v>
      </c>
      <c r="D13334" s="6">
        <v>41</v>
      </c>
      <c r="E13334" s="3" t="s">
        <v>13478</v>
      </c>
      <c r="F13334" s="3" t="str">
        <f>VLOOKUP(E13334:E26799,'A Parent'!$A$2:$L$13,2,FALSE)</f>
        <v>Provost &amp; VP for Academic Affairs &amp; Res</v>
      </c>
      <c r="G13334" s="3" t="s">
        <v>13580</v>
      </c>
      <c r="H13334" s="3" t="str">
        <f>VLOOKUP(G13334:G26799,'B Parent'!$A$2:$L$45,2,FALSE)</f>
        <v>TECH Associate Provost</v>
      </c>
      <c r="I13334" s="3" t="s">
        <v>14050</v>
      </c>
      <c r="J13334" s="3" t="str">
        <f>VLOOKUP(I13334:I26799,'C Parent'!$A$2:$B$306,2,FALSE)</f>
        <v>TECH Finance</v>
      </c>
      <c r="K13334" s="3" t="s">
        <v>16523</v>
      </c>
      <c r="L13334" s="3" t="str">
        <f>VLOOKUP(K13334:K26799,'D Parent'!$A$2:$B$1230,2,FALSE)</f>
        <v>TECH Bookstore</v>
      </c>
    </row>
    <row r="13335" spans="1:12" x14ac:dyDescent="0.25">
      <c r="A13335">
        <v>967015300</v>
      </c>
      <c r="B13335" t="s">
        <v>13343</v>
      </c>
      <c r="C13335" s="6" t="s">
        <v>7</v>
      </c>
      <c r="D13335" s="6">
        <v>41</v>
      </c>
      <c r="E13335" s="3" t="s">
        <v>13478</v>
      </c>
      <c r="F13335" s="3" t="str">
        <f>VLOOKUP(E13335:E26800,'A Parent'!$A$2:$L$13,2,FALSE)</f>
        <v>Provost &amp; VP for Academic Affairs &amp; Res</v>
      </c>
      <c r="G13335" s="3" t="s">
        <v>13582</v>
      </c>
      <c r="H13335" s="3" t="str">
        <f>VLOOKUP(G13335:G26800,'B Parent'!$A$2:$L$45,2,FALSE)</f>
        <v>TECH Enrollment Management</v>
      </c>
      <c r="I13335" s="3" t="s">
        <v>14046</v>
      </c>
      <c r="J13335" s="3" t="str">
        <f>VLOOKUP(I13335:I26800,'C Parent'!$A$2:$B$306,2,FALSE)</f>
        <v>TECH Dean of Students</v>
      </c>
      <c r="K13335" s="3" t="s">
        <v>16525</v>
      </c>
      <c r="L13335" s="3" t="str">
        <f>VLOOKUP(K13335:K26800,'D Parent'!$A$2:$B$1230,2,FALSE)</f>
        <v>TECH Day Care Center Programs</v>
      </c>
    </row>
    <row r="13336" spans="1:12" x14ac:dyDescent="0.25">
      <c r="A13336">
        <v>967025400</v>
      </c>
      <c r="B13336" t="s">
        <v>13344</v>
      </c>
      <c r="C13336" s="6" t="s">
        <v>7</v>
      </c>
      <c r="D13336" s="6">
        <v>41</v>
      </c>
      <c r="E13336" s="3" t="s">
        <v>13478</v>
      </c>
      <c r="F13336" s="3" t="str">
        <f>VLOOKUP(E13336:E26801,'A Parent'!$A$2:$L$13,2,FALSE)</f>
        <v>Provost &amp; VP for Academic Affairs &amp; Res</v>
      </c>
      <c r="G13336" s="3" t="s">
        <v>13580</v>
      </c>
      <c r="H13336" s="3" t="str">
        <f>VLOOKUP(G13336:G26801,'B Parent'!$A$2:$L$45,2,FALSE)</f>
        <v>TECH Associate Provost</v>
      </c>
      <c r="I13336" s="3" t="s">
        <v>14050</v>
      </c>
      <c r="J13336" s="3" t="str">
        <f>VLOOKUP(I13336:I26801,'C Parent'!$A$2:$B$306,2,FALSE)</f>
        <v>TECH Finance</v>
      </c>
      <c r="K13336" s="3" t="s">
        <v>16527</v>
      </c>
      <c r="L13336" s="3" t="str">
        <f>VLOOKUP(K13336:K26801,'D Parent'!$A$2:$B$1230,2,FALSE)</f>
        <v>TECH Dining Services</v>
      </c>
    </row>
    <row r="13337" spans="1:12" x14ac:dyDescent="0.25">
      <c r="A13337">
        <v>967025401</v>
      </c>
      <c r="B13337" t="s">
        <v>13345</v>
      </c>
      <c r="C13337" s="6" t="s">
        <v>7</v>
      </c>
      <c r="D13337" s="6">
        <v>41</v>
      </c>
      <c r="E13337" s="3" t="s">
        <v>13478</v>
      </c>
      <c r="F13337" s="3" t="str">
        <f>VLOOKUP(E13337:E26802,'A Parent'!$A$2:$L$13,2,FALSE)</f>
        <v>Provost &amp; VP for Academic Affairs &amp; Res</v>
      </c>
      <c r="G13337" s="3" t="s">
        <v>13580</v>
      </c>
      <c r="H13337" s="3" t="str">
        <f>VLOOKUP(G13337:G26802,'B Parent'!$A$2:$L$45,2,FALSE)</f>
        <v>TECH Associate Provost</v>
      </c>
      <c r="I13337" s="3" t="s">
        <v>14050</v>
      </c>
      <c r="J13337" s="3" t="str">
        <f>VLOOKUP(I13337:I26802,'C Parent'!$A$2:$B$306,2,FALSE)</f>
        <v>TECH Finance</v>
      </c>
      <c r="K13337" s="3" t="s">
        <v>16527</v>
      </c>
      <c r="L13337" s="3" t="str">
        <f>VLOOKUP(K13337:K26802,'D Parent'!$A$2:$B$1230,2,FALSE)</f>
        <v>TECH Dining Services</v>
      </c>
    </row>
    <row r="13338" spans="1:12" x14ac:dyDescent="0.25">
      <c r="A13338">
        <v>967025402</v>
      </c>
      <c r="B13338" t="s">
        <v>13346</v>
      </c>
      <c r="C13338" s="6" t="s">
        <v>7</v>
      </c>
      <c r="D13338" s="6">
        <v>41</v>
      </c>
      <c r="E13338" s="3" t="s">
        <v>13478</v>
      </c>
      <c r="F13338" s="3" t="str">
        <f>VLOOKUP(E13338:E26803,'A Parent'!$A$2:$L$13,2,FALSE)</f>
        <v>Provost &amp; VP for Academic Affairs &amp; Res</v>
      </c>
      <c r="G13338" s="3" t="s">
        <v>13580</v>
      </c>
      <c r="H13338" s="3" t="str">
        <f>VLOOKUP(G13338:G26803,'B Parent'!$A$2:$L$45,2,FALSE)</f>
        <v>TECH Associate Provost</v>
      </c>
      <c r="I13338" s="3" t="s">
        <v>14050</v>
      </c>
      <c r="J13338" s="3" t="str">
        <f>VLOOKUP(I13338:I26803,'C Parent'!$A$2:$B$306,2,FALSE)</f>
        <v>TECH Finance</v>
      </c>
      <c r="K13338" s="3" t="s">
        <v>16527</v>
      </c>
      <c r="L13338" s="3" t="str">
        <f>VLOOKUP(K13338:K26803,'D Parent'!$A$2:$B$1230,2,FALSE)</f>
        <v>TECH Dining Services</v>
      </c>
    </row>
    <row r="13339" spans="1:12" x14ac:dyDescent="0.25">
      <c r="A13339">
        <v>967025403</v>
      </c>
      <c r="B13339" t="s">
        <v>13347</v>
      </c>
      <c r="C13339" s="6" t="s">
        <v>7</v>
      </c>
      <c r="D13339" s="6">
        <v>41</v>
      </c>
      <c r="E13339" s="3" t="s">
        <v>13478</v>
      </c>
      <c r="F13339" s="3" t="str">
        <f>VLOOKUP(E13339:E26804,'A Parent'!$A$2:$L$13,2,FALSE)</f>
        <v>Provost &amp; VP for Academic Affairs &amp; Res</v>
      </c>
      <c r="G13339" s="3" t="s">
        <v>13580</v>
      </c>
      <c r="H13339" s="3" t="str">
        <f>VLOOKUP(G13339:G26804,'B Parent'!$A$2:$L$45,2,FALSE)</f>
        <v>TECH Associate Provost</v>
      </c>
      <c r="I13339" s="3" t="s">
        <v>14050</v>
      </c>
      <c r="J13339" s="3" t="str">
        <f>VLOOKUP(I13339:I26804,'C Parent'!$A$2:$B$306,2,FALSE)</f>
        <v>TECH Finance</v>
      </c>
      <c r="K13339" s="3" t="s">
        <v>16527</v>
      </c>
      <c r="L13339" s="3" t="str">
        <f>VLOOKUP(K13339:K26804,'D Parent'!$A$2:$B$1230,2,FALSE)</f>
        <v>TECH Dining Services</v>
      </c>
    </row>
    <row r="13340" spans="1:12" x14ac:dyDescent="0.25">
      <c r="A13340">
        <v>967025404</v>
      </c>
      <c r="B13340" t="s">
        <v>13348</v>
      </c>
      <c r="C13340" s="6" t="s">
        <v>7</v>
      </c>
      <c r="D13340" s="6">
        <v>41</v>
      </c>
      <c r="E13340" s="3" t="s">
        <v>13478</v>
      </c>
      <c r="F13340" s="3" t="str">
        <f>VLOOKUP(E13340:E26805,'A Parent'!$A$2:$L$13,2,FALSE)</f>
        <v>Provost &amp; VP for Academic Affairs &amp; Res</v>
      </c>
      <c r="G13340" s="3" t="s">
        <v>13580</v>
      </c>
      <c r="H13340" s="3" t="str">
        <f>VLOOKUP(G13340:G26805,'B Parent'!$A$2:$L$45,2,FALSE)</f>
        <v>TECH Associate Provost</v>
      </c>
      <c r="I13340" s="3" t="s">
        <v>14050</v>
      </c>
      <c r="J13340" s="3" t="str">
        <f>VLOOKUP(I13340:I26805,'C Parent'!$A$2:$B$306,2,FALSE)</f>
        <v>TECH Finance</v>
      </c>
      <c r="K13340" s="3" t="s">
        <v>16527</v>
      </c>
      <c r="L13340" s="3" t="str">
        <f>VLOOKUP(K13340:K26805,'D Parent'!$A$2:$B$1230,2,FALSE)</f>
        <v>TECH Dining Services</v>
      </c>
    </row>
    <row r="13341" spans="1:12" x14ac:dyDescent="0.25">
      <c r="A13341">
        <v>967025499</v>
      </c>
      <c r="B13341" t="s">
        <v>13349</v>
      </c>
      <c r="C13341" s="6" t="s">
        <v>7</v>
      </c>
      <c r="D13341" s="6">
        <v>41</v>
      </c>
      <c r="E13341" s="3" t="s">
        <v>13478</v>
      </c>
      <c r="F13341" s="3" t="str">
        <f>VLOOKUP(E13341:E26806,'A Parent'!$A$2:$L$13,2,FALSE)</f>
        <v>Provost &amp; VP for Academic Affairs &amp; Res</v>
      </c>
      <c r="G13341" s="3" t="s">
        <v>13580</v>
      </c>
      <c r="H13341" s="3" t="str">
        <f>VLOOKUP(G13341:G26806,'B Parent'!$A$2:$L$45,2,FALSE)</f>
        <v>TECH Associate Provost</v>
      </c>
      <c r="I13341" s="3" t="s">
        <v>14050</v>
      </c>
      <c r="J13341" s="3" t="str">
        <f>VLOOKUP(I13341:I26806,'C Parent'!$A$2:$B$306,2,FALSE)</f>
        <v>TECH Finance</v>
      </c>
      <c r="K13341" s="3" t="s">
        <v>16527</v>
      </c>
      <c r="L13341" s="3" t="str">
        <f>VLOOKUP(K13341:K26806,'D Parent'!$A$2:$B$1230,2,FALSE)</f>
        <v>TECH Dining Services</v>
      </c>
    </row>
    <row r="13342" spans="1:12" x14ac:dyDescent="0.25">
      <c r="A13342">
        <v>967045600</v>
      </c>
      <c r="B13342" t="s">
        <v>13350</v>
      </c>
      <c r="C13342" s="6" t="s">
        <v>7</v>
      </c>
      <c r="D13342" s="6">
        <v>41</v>
      </c>
      <c r="E13342" s="3" t="s">
        <v>13478</v>
      </c>
      <c r="F13342" s="3" t="str">
        <f>VLOOKUP(E13342:E26807,'A Parent'!$A$2:$L$13,2,FALSE)</f>
        <v>Provost &amp; VP for Academic Affairs &amp; Res</v>
      </c>
      <c r="G13342" s="3" t="s">
        <v>13580</v>
      </c>
      <c r="H13342" s="3" t="str">
        <f>VLOOKUP(G13342:G26807,'B Parent'!$A$2:$L$45,2,FALSE)</f>
        <v>TECH Associate Provost</v>
      </c>
      <c r="I13342" s="3" t="s">
        <v>14056</v>
      </c>
      <c r="J13342" s="3" t="str">
        <f>VLOOKUP(I13342:I26807,'C Parent'!$A$2:$B$306,2,FALSE)</f>
        <v>TECH Facilities Planning and Mgmt</v>
      </c>
      <c r="K13342" s="3" t="s">
        <v>16530</v>
      </c>
      <c r="L13342" s="3" t="str">
        <f>VLOOKUP(K13342:K26807,'D Parent'!$A$2:$B$1230,2,FALSE)</f>
        <v>TECH Facilities Planning and Management</v>
      </c>
    </row>
    <row r="13343" spans="1:12" x14ac:dyDescent="0.25">
      <c r="A13343">
        <v>967045601</v>
      </c>
      <c r="B13343" t="s">
        <v>13351</v>
      </c>
      <c r="C13343" s="6" t="s">
        <v>7</v>
      </c>
      <c r="D13343" s="6">
        <v>41</v>
      </c>
      <c r="E13343" s="3" t="s">
        <v>13478</v>
      </c>
      <c r="F13343" s="3" t="str">
        <f>VLOOKUP(E13343:E26808,'A Parent'!$A$2:$L$13,2,FALSE)</f>
        <v>Provost &amp; VP for Academic Affairs &amp; Res</v>
      </c>
      <c r="G13343" s="3" t="s">
        <v>13580</v>
      </c>
      <c r="H13343" s="3" t="str">
        <f>VLOOKUP(G13343:G26808,'B Parent'!$A$2:$L$45,2,FALSE)</f>
        <v>TECH Associate Provost</v>
      </c>
      <c r="I13343" s="3" t="s">
        <v>14056</v>
      </c>
      <c r="J13343" s="3" t="str">
        <f>VLOOKUP(I13343:I26808,'C Parent'!$A$2:$B$306,2,FALSE)</f>
        <v>TECH Facilities Planning and Mgmt</v>
      </c>
      <c r="K13343" s="3" t="s">
        <v>16530</v>
      </c>
      <c r="L13343" s="3" t="str">
        <f>VLOOKUP(K13343:K26808,'D Parent'!$A$2:$B$1230,2,FALSE)</f>
        <v>TECH Facilities Planning and Management</v>
      </c>
    </row>
    <row r="13344" spans="1:12" x14ac:dyDescent="0.25">
      <c r="A13344">
        <v>967045602</v>
      </c>
      <c r="B13344" t="s">
        <v>13352</v>
      </c>
      <c r="C13344" s="6" t="s">
        <v>7</v>
      </c>
      <c r="D13344" s="6">
        <v>41</v>
      </c>
      <c r="E13344" s="3" t="s">
        <v>13478</v>
      </c>
      <c r="F13344" s="3" t="str">
        <f>VLOOKUP(E13344:E26809,'A Parent'!$A$2:$L$13,2,FALSE)</f>
        <v>Provost &amp; VP for Academic Affairs &amp; Res</v>
      </c>
      <c r="G13344" s="3" t="s">
        <v>13580</v>
      </c>
      <c r="H13344" s="3" t="str">
        <f>VLOOKUP(G13344:G26809,'B Parent'!$A$2:$L$45,2,FALSE)</f>
        <v>TECH Associate Provost</v>
      </c>
      <c r="I13344" s="3" t="s">
        <v>14056</v>
      </c>
      <c r="J13344" s="3" t="str">
        <f>VLOOKUP(I13344:I26809,'C Parent'!$A$2:$B$306,2,FALSE)</f>
        <v>TECH Facilities Planning and Mgmt</v>
      </c>
      <c r="K13344" s="3" t="s">
        <v>16530</v>
      </c>
      <c r="L13344" s="3" t="str">
        <f>VLOOKUP(K13344:K26809,'D Parent'!$A$2:$B$1230,2,FALSE)</f>
        <v>TECH Facilities Planning and Management</v>
      </c>
    </row>
    <row r="13345" spans="1:12" x14ac:dyDescent="0.25">
      <c r="A13345">
        <v>967045603</v>
      </c>
      <c r="B13345" t="s">
        <v>13353</v>
      </c>
      <c r="C13345" s="6" t="s">
        <v>7</v>
      </c>
      <c r="D13345" s="6">
        <v>41</v>
      </c>
      <c r="E13345" s="3" t="s">
        <v>13478</v>
      </c>
      <c r="F13345" s="3" t="str">
        <f>VLOOKUP(E13345:E26810,'A Parent'!$A$2:$L$13,2,FALSE)</f>
        <v>Provost &amp; VP for Academic Affairs &amp; Res</v>
      </c>
      <c r="G13345" s="3" t="s">
        <v>13580</v>
      </c>
      <c r="H13345" s="3" t="str">
        <f>VLOOKUP(G13345:G26810,'B Parent'!$A$2:$L$45,2,FALSE)</f>
        <v>TECH Associate Provost</v>
      </c>
      <c r="I13345" s="3" t="s">
        <v>14056</v>
      </c>
      <c r="J13345" s="3" t="str">
        <f>VLOOKUP(I13345:I26810,'C Parent'!$A$2:$B$306,2,FALSE)</f>
        <v>TECH Facilities Planning and Mgmt</v>
      </c>
      <c r="K13345" s="3" t="s">
        <v>16530</v>
      </c>
      <c r="L13345" s="3" t="str">
        <f>VLOOKUP(K13345:K26810,'D Parent'!$A$2:$B$1230,2,FALSE)</f>
        <v>TECH Facilities Planning and Management</v>
      </c>
    </row>
    <row r="13346" spans="1:12" x14ac:dyDescent="0.25">
      <c r="A13346">
        <v>967045605</v>
      </c>
      <c r="B13346" t="s">
        <v>13354</v>
      </c>
      <c r="C13346" s="6" t="s">
        <v>7</v>
      </c>
      <c r="D13346" s="6">
        <v>41</v>
      </c>
      <c r="E13346" s="3" t="s">
        <v>13478</v>
      </c>
      <c r="F13346" s="3" t="str">
        <f>VLOOKUP(E13346:E26811,'A Parent'!$A$2:$L$13,2,FALSE)</f>
        <v>Provost &amp; VP for Academic Affairs &amp; Res</v>
      </c>
      <c r="G13346" s="3" t="s">
        <v>13580</v>
      </c>
      <c r="H13346" s="3" t="str">
        <f>VLOOKUP(G13346:G26811,'B Parent'!$A$2:$L$45,2,FALSE)</f>
        <v>TECH Associate Provost</v>
      </c>
      <c r="I13346" s="3" t="s">
        <v>14056</v>
      </c>
      <c r="J13346" s="3" t="str">
        <f>VLOOKUP(I13346:I26811,'C Parent'!$A$2:$B$306,2,FALSE)</f>
        <v>TECH Facilities Planning and Mgmt</v>
      </c>
      <c r="K13346" s="3" t="s">
        <v>16530</v>
      </c>
      <c r="L13346" s="3" t="str">
        <f>VLOOKUP(K13346:K26811,'D Parent'!$A$2:$B$1230,2,FALSE)</f>
        <v>TECH Facilities Planning and Management</v>
      </c>
    </row>
    <row r="13347" spans="1:12" x14ac:dyDescent="0.25">
      <c r="A13347">
        <v>967045606</v>
      </c>
      <c r="B13347" t="s">
        <v>13355</v>
      </c>
      <c r="C13347" s="6" t="s">
        <v>7</v>
      </c>
      <c r="D13347" s="6">
        <v>41</v>
      </c>
      <c r="E13347" s="3" t="s">
        <v>13478</v>
      </c>
      <c r="F13347" s="3" t="str">
        <f>VLOOKUP(E13347:E26812,'A Parent'!$A$2:$L$13,2,FALSE)</f>
        <v>Provost &amp; VP for Academic Affairs &amp; Res</v>
      </c>
      <c r="G13347" s="3" t="s">
        <v>13580</v>
      </c>
      <c r="H13347" s="3" t="str">
        <f>VLOOKUP(G13347:G26812,'B Parent'!$A$2:$L$45,2,FALSE)</f>
        <v>TECH Associate Provost</v>
      </c>
      <c r="I13347" s="3" t="s">
        <v>14056</v>
      </c>
      <c r="J13347" s="3" t="str">
        <f>VLOOKUP(I13347:I26812,'C Parent'!$A$2:$B$306,2,FALSE)</f>
        <v>TECH Facilities Planning and Mgmt</v>
      </c>
      <c r="K13347" s="3" t="s">
        <v>16530</v>
      </c>
      <c r="L13347" s="3" t="str">
        <f>VLOOKUP(K13347:K26812,'D Parent'!$A$2:$B$1230,2,FALSE)</f>
        <v>TECH Facilities Planning and Management</v>
      </c>
    </row>
    <row r="13348" spans="1:12" x14ac:dyDescent="0.25">
      <c r="A13348">
        <v>967045607</v>
      </c>
      <c r="B13348" t="s">
        <v>13356</v>
      </c>
      <c r="C13348" s="6" t="s">
        <v>7</v>
      </c>
      <c r="D13348" s="6">
        <v>41</v>
      </c>
      <c r="E13348" s="3" t="s">
        <v>13478</v>
      </c>
      <c r="F13348" s="3" t="str">
        <f>VLOOKUP(E13348:E26813,'A Parent'!$A$2:$L$13,2,FALSE)</f>
        <v>Provost &amp; VP for Academic Affairs &amp; Res</v>
      </c>
      <c r="G13348" s="3" t="s">
        <v>13580</v>
      </c>
      <c r="H13348" s="3" t="str">
        <f>VLOOKUP(G13348:G26813,'B Parent'!$A$2:$L$45,2,FALSE)</f>
        <v>TECH Associate Provost</v>
      </c>
      <c r="I13348" s="3" t="s">
        <v>14056</v>
      </c>
      <c r="J13348" s="3" t="str">
        <f>VLOOKUP(I13348:I26813,'C Parent'!$A$2:$B$306,2,FALSE)</f>
        <v>TECH Facilities Planning and Mgmt</v>
      </c>
      <c r="K13348" s="3" t="s">
        <v>16530</v>
      </c>
      <c r="L13348" s="3" t="str">
        <f>VLOOKUP(K13348:K26813,'D Parent'!$A$2:$B$1230,2,FALSE)</f>
        <v>TECH Facilities Planning and Management</v>
      </c>
    </row>
    <row r="13349" spans="1:12" x14ac:dyDescent="0.25">
      <c r="A13349">
        <v>967045608</v>
      </c>
      <c r="B13349" t="s">
        <v>13357</v>
      </c>
      <c r="C13349" s="6" t="s">
        <v>7</v>
      </c>
      <c r="D13349" s="6">
        <v>41</v>
      </c>
      <c r="E13349" s="3" t="s">
        <v>13478</v>
      </c>
      <c r="F13349" s="3" t="str">
        <f>VLOOKUP(E13349:E26814,'A Parent'!$A$2:$L$13,2,FALSE)</f>
        <v>Provost &amp; VP for Academic Affairs &amp; Res</v>
      </c>
      <c r="G13349" s="3" t="s">
        <v>13580</v>
      </c>
      <c r="H13349" s="3" t="str">
        <f>VLOOKUP(G13349:G26814,'B Parent'!$A$2:$L$45,2,FALSE)</f>
        <v>TECH Associate Provost</v>
      </c>
      <c r="I13349" s="3" t="s">
        <v>14056</v>
      </c>
      <c r="J13349" s="3" t="str">
        <f>VLOOKUP(I13349:I26814,'C Parent'!$A$2:$B$306,2,FALSE)</f>
        <v>TECH Facilities Planning and Mgmt</v>
      </c>
      <c r="K13349" s="3" t="s">
        <v>16530</v>
      </c>
      <c r="L13349" s="3" t="str">
        <f>VLOOKUP(K13349:K26814,'D Parent'!$A$2:$B$1230,2,FALSE)</f>
        <v>TECH Facilities Planning and Management</v>
      </c>
    </row>
    <row r="13350" spans="1:12" x14ac:dyDescent="0.25">
      <c r="A13350">
        <v>967045609</v>
      </c>
      <c r="B13350" t="s">
        <v>13358</v>
      </c>
      <c r="C13350" s="6" t="s">
        <v>7</v>
      </c>
      <c r="D13350" s="6">
        <v>41</v>
      </c>
      <c r="E13350" s="3" t="s">
        <v>13478</v>
      </c>
      <c r="F13350" s="3" t="str">
        <f>VLOOKUP(E13350:E26815,'A Parent'!$A$2:$L$13,2,FALSE)</f>
        <v>Provost &amp; VP for Academic Affairs &amp; Res</v>
      </c>
      <c r="G13350" s="3" t="s">
        <v>13580</v>
      </c>
      <c r="H13350" s="3" t="str">
        <f>VLOOKUP(G13350:G26815,'B Parent'!$A$2:$L$45,2,FALSE)</f>
        <v>TECH Associate Provost</v>
      </c>
      <c r="I13350" s="3" t="s">
        <v>14056</v>
      </c>
      <c r="J13350" s="3" t="str">
        <f>VLOOKUP(I13350:I26815,'C Parent'!$A$2:$B$306,2,FALSE)</f>
        <v>TECH Facilities Planning and Mgmt</v>
      </c>
      <c r="K13350" s="3" t="s">
        <v>16530</v>
      </c>
      <c r="L13350" s="3" t="str">
        <f>VLOOKUP(K13350:K26815,'D Parent'!$A$2:$B$1230,2,FALSE)</f>
        <v>TECH Facilities Planning and Management</v>
      </c>
    </row>
    <row r="13351" spans="1:12" x14ac:dyDescent="0.25">
      <c r="A13351">
        <v>967045610</v>
      </c>
      <c r="B13351" t="s">
        <v>13359</v>
      </c>
      <c r="C13351" s="6" t="s">
        <v>7</v>
      </c>
      <c r="D13351" s="6">
        <v>41</v>
      </c>
      <c r="E13351" s="3" t="s">
        <v>13478</v>
      </c>
      <c r="F13351" s="3" t="str">
        <f>VLOOKUP(E13351:E26816,'A Parent'!$A$2:$L$13,2,FALSE)</f>
        <v>Provost &amp; VP for Academic Affairs &amp; Res</v>
      </c>
      <c r="G13351" s="3" t="s">
        <v>13580</v>
      </c>
      <c r="H13351" s="3" t="str">
        <f>VLOOKUP(G13351:G26816,'B Parent'!$A$2:$L$45,2,FALSE)</f>
        <v>TECH Associate Provost</v>
      </c>
      <c r="I13351" s="3" t="s">
        <v>14056</v>
      </c>
      <c r="J13351" s="3" t="str">
        <f>VLOOKUP(I13351:I26816,'C Parent'!$A$2:$B$306,2,FALSE)</f>
        <v>TECH Facilities Planning and Mgmt</v>
      </c>
      <c r="K13351" s="3" t="s">
        <v>16530</v>
      </c>
      <c r="L13351" s="3" t="str">
        <f>VLOOKUP(K13351:K26816,'D Parent'!$A$2:$B$1230,2,FALSE)</f>
        <v>TECH Facilities Planning and Management</v>
      </c>
    </row>
    <row r="13352" spans="1:12" x14ac:dyDescent="0.25">
      <c r="A13352">
        <v>967045611</v>
      </c>
      <c r="B13352" t="s">
        <v>13360</v>
      </c>
      <c r="C13352" s="6" t="s">
        <v>7</v>
      </c>
      <c r="D13352" s="6">
        <v>41</v>
      </c>
      <c r="E13352" s="3" t="s">
        <v>13478</v>
      </c>
      <c r="F13352" s="3" t="str">
        <f>VLOOKUP(E13352:E26817,'A Parent'!$A$2:$L$13,2,FALSE)</f>
        <v>Provost &amp; VP for Academic Affairs &amp; Res</v>
      </c>
      <c r="G13352" s="3" t="s">
        <v>13580</v>
      </c>
      <c r="H13352" s="3" t="str">
        <f>VLOOKUP(G13352:G26817,'B Parent'!$A$2:$L$45,2,FALSE)</f>
        <v>TECH Associate Provost</v>
      </c>
      <c r="I13352" s="3" t="s">
        <v>14056</v>
      </c>
      <c r="J13352" s="3" t="str">
        <f>VLOOKUP(I13352:I26817,'C Parent'!$A$2:$B$306,2,FALSE)</f>
        <v>TECH Facilities Planning and Mgmt</v>
      </c>
      <c r="K13352" s="3" t="s">
        <v>16530</v>
      </c>
      <c r="L13352" s="3" t="str">
        <f>VLOOKUP(K13352:K26817,'D Parent'!$A$2:$B$1230,2,FALSE)</f>
        <v>TECH Facilities Planning and Management</v>
      </c>
    </row>
    <row r="13353" spans="1:12" x14ac:dyDescent="0.25">
      <c r="A13353">
        <v>967045612</v>
      </c>
      <c r="B13353" t="s">
        <v>13361</v>
      </c>
      <c r="C13353" s="6" t="s">
        <v>7</v>
      </c>
      <c r="D13353" s="6">
        <v>41</v>
      </c>
      <c r="E13353" s="3" t="s">
        <v>13478</v>
      </c>
      <c r="F13353" s="3" t="str">
        <f>VLOOKUP(E13353:E26818,'A Parent'!$A$2:$L$13,2,FALSE)</f>
        <v>Provost &amp; VP for Academic Affairs &amp; Res</v>
      </c>
      <c r="G13353" s="3" t="s">
        <v>13580</v>
      </c>
      <c r="H13353" s="3" t="str">
        <f>VLOOKUP(G13353:G26818,'B Parent'!$A$2:$L$45,2,FALSE)</f>
        <v>TECH Associate Provost</v>
      </c>
      <c r="I13353" s="3" t="s">
        <v>14056</v>
      </c>
      <c r="J13353" s="3" t="str">
        <f>VLOOKUP(I13353:I26818,'C Parent'!$A$2:$B$306,2,FALSE)</f>
        <v>TECH Facilities Planning and Mgmt</v>
      </c>
      <c r="K13353" s="3" t="s">
        <v>16530</v>
      </c>
      <c r="L13353" s="3" t="str">
        <f>VLOOKUP(K13353:K26818,'D Parent'!$A$2:$B$1230,2,FALSE)</f>
        <v>TECH Facilities Planning and Management</v>
      </c>
    </row>
    <row r="13354" spans="1:12" x14ac:dyDescent="0.25">
      <c r="A13354">
        <v>967045613</v>
      </c>
      <c r="B13354" t="s">
        <v>13362</v>
      </c>
      <c r="C13354" s="6" t="s">
        <v>7</v>
      </c>
      <c r="D13354" s="6">
        <v>41</v>
      </c>
      <c r="E13354" s="3" t="s">
        <v>13478</v>
      </c>
      <c r="F13354" s="3" t="str">
        <f>VLOOKUP(E13354:E26819,'A Parent'!$A$2:$L$13,2,FALSE)</f>
        <v>Provost &amp; VP for Academic Affairs &amp; Res</v>
      </c>
      <c r="G13354" s="3" t="s">
        <v>13580</v>
      </c>
      <c r="H13354" s="3" t="str">
        <f>VLOOKUP(G13354:G26819,'B Parent'!$A$2:$L$45,2,FALSE)</f>
        <v>TECH Associate Provost</v>
      </c>
      <c r="I13354" s="3" t="s">
        <v>14056</v>
      </c>
      <c r="J13354" s="3" t="str">
        <f>VLOOKUP(I13354:I26819,'C Parent'!$A$2:$B$306,2,FALSE)</f>
        <v>TECH Facilities Planning and Mgmt</v>
      </c>
      <c r="K13354" s="3" t="s">
        <v>16530</v>
      </c>
      <c r="L13354" s="3" t="str">
        <f>VLOOKUP(K13354:K26819,'D Parent'!$A$2:$B$1230,2,FALSE)</f>
        <v>TECH Facilities Planning and Management</v>
      </c>
    </row>
    <row r="13355" spans="1:12" x14ac:dyDescent="0.25">
      <c r="A13355">
        <v>967045614</v>
      </c>
      <c r="B13355" t="s">
        <v>13363</v>
      </c>
      <c r="C13355" s="6" t="s">
        <v>7</v>
      </c>
      <c r="D13355" s="6">
        <v>41</v>
      </c>
      <c r="E13355" s="3" t="s">
        <v>13478</v>
      </c>
      <c r="F13355" s="3" t="str">
        <f>VLOOKUP(E13355:E26820,'A Parent'!$A$2:$L$13,2,FALSE)</f>
        <v>Provost &amp; VP for Academic Affairs &amp; Res</v>
      </c>
      <c r="G13355" s="3" t="s">
        <v>13580</v>
      </c>
      <c r="H13355" s="3" t="str">
        <f>VLOOKUP(G13355:G26820,'B Parent'!$A$2:$L$45,2,FALSE)</f>
        <v>TECH Associate Provost</v>
      </c>
      <c r="I13355" s="3" t="s">
        <v>14056</v>
      </c>
      <c r="J13355" s="3" t="str">
        <f>VLOOKUP(I13355:I26820,'C Parent'!$A$2:$B$306,2,FALSE)</f>
        <v>TECH Facilities Planning and Mgmt</v>
      </c>
      <c r="K13355" s="3" t="s">
        <v>16530</v>
      </c>
      <c r="L13355" s="3" t="str">
        <f>VLOOKUP(K13355:K26820,'D Parent'!$A$2:$B$1230,2,FALSE)</f>
        <v>TECH Facilities Planning and Management</v>
      </c>
    </row>
    <row r="13356" spans="1:12" x14ac:dyDescent="0.25">
      <c r="A13356">
        <v>967045615</v>
      </c>
      <c r="B13356" t="s">
        <v>13364</v>
      </c>
      <c r="C13356" s="6" t="s">
        <v>7</v>
      </c>
      <c r="D13356" s="6">
        <v>41</v>
      </c>
      <c r="E13356" s="3" t="s">
        <v>13478</v>
      </c>
      <c r="F13356" s="3" t="str">
        <f>VLOOKUP(E13356:E26821,'A Parent'!$A$2:$L$13,2,FALSE)</f>
        <v>Provost &amp; VP for Academic Affairs &amp; Res</v>
      </c>
      <c r="G13356" s="3" t="s">
        <v>13580</v>
      </c>
      <c r="H13356" s="3" t="str">
        <f>VLOOKUP(G13356:G26821,'B Parent'!$A$2:$L$45,2,FALSE)</f>
        <v>TECH Associate Provost</v>
      </c>
      <c r="I13356" s="3" t="s">
        <v>14069</v>
      </c>
      <c r="J13356" s="3" t="str">
        <f>VLOOKUP(I13356:I26821,'C Parent'!$A$2:$B$306,2,FALSE)</f>
        <v>TECH Parking Service Mgmt</v>
      </c>
      <c r="K13356" s="3" t="s">
        <v>16578</v>
      </c>
      <c r="L13356" s="3" t="str">
        <f>VLOOKUP(K13356:K26821,'D Parent'!$A$2:$B$1230,2,FALSE)</f>
        <v>TECH Parking Services Management</v>
      </c>
    </row>
    <row r="13357" spans="1:12" x14ac:dyDescent="0.25">
      <c r="A13357">
        <v>967045616</v>
      </c>
      <c r="B13357" t="s">
        <v>13365</v>
      </c>
      <c r="C13357" s="6" t="s">
        <v>7</v>
      </c>
      <c r="D13357" s="6">
        <v>41</v>
      </c>
      <c r="E13357" s="3" t="s">
        <v>13478</v>
      </c>
      <c r="F13357" s="3" t="str">
        <f>VLOOKUP(E13357:E26822,'A Parent'!$A$2:$L$13,2,FALSE)</f>
        <v>Provost &amp; VP for Academic Affairs &amp; Res</v>
      </c>
      <c r="G13357" s="3" t="s">
        <v>13580</v>
      </c>
      <c r="H13357" s="3" t="str">
        <f>VLOOKUP(G13357:G26822,'B Parent'!$A$2:$L$45,2,FALSE)</f>
        <v>TECH Associate Provost</v>
      </c>
      <c r="I13357" s="3" t="s">
        <v>14056</v>
      </c>
      <c r="J13357" s="3" t="str">
        <f>VLOOKUP(I13357:I26822,'C Parent'!$A$2:$B$306,2,FALSE)</f>
        <v>TECH Facilities Planning and Mgmt</v>
      </c>
      <c r="K13357" s="3" t="s">
        <v>16530</v>
      </c>
      <c r="L13357" s="3" t="str">
        <f>VLOOKUP(K13357:K26822,'D Parent'!$A$2:$B$1230,2,FALSE)</f>
        <v>TECH Facilities Planning and Management</v>
      </c>
    </row>
    <row r="13358" spans="1:12" x14ac:dyDescent="0.25">
      <c r="A13358">
        <v>967045617</v>
      </c>
      <c r="B13358" t="s">
        <v>13366</v>
      </c>
      <c r="C13358" s="6" t="s">
        <v>7</v>
      </c>
      <c r="D13358" s="6">
        <v>41</v>
      </c>
      <c r="E13358" s="3" t="s">
        <v>13478</v>
      </c>
      <c r="F13358" s="3" t="str">
        <f>VLOOKUP(E13358:E26823,'A Parent'!$A$2:$L$13,2,FALSE)</f>
        <v>Provost &amp; VP for Academic Affairs &amp; Res</v>
      </c>
      <c r="G13358" s="3" t="s">
        <v>13580</v>
      </c>
      <c r="H13358" s="3" t="str">
        <f>VLOOKUP(G13358:G26823,'B Parent'!$A$2:$L$45,2,FALSE)</f>
        <v>TECH Associate Provost</v>
      </c>
      <c r="I13358" s="3" t="s">
        <v>14056</v>
      </c>
      <c r="J13358" s="3" t="str">
        <f>VLOOKUP(I13358:I26823,'C Parent'!$A$2:$B$306,2,FALSE)</f>
        <v>TECH Facilities Planning and Mgmt</v>
      </c>
      <c r="K13358" s="3" t="s">
        <v>16530</v>
      </c>
      <c r="L13358" s="3" t="str">
        <f>VLOOKUP(K13358:K26823,'D Parent'!$A$2:$B$1230,2,FALSE)</f>
        <v>TECH Facilities Planning and Management</v>
      </c>
    </row>
    <row r="13359" spans="1:12" x14ac:dyDescent="0.25">
      <c r="A13359">
        <v>967050999</v>
      </c>
      <c r="B13359" t="s">
        <v>13367</v>
      </c>
      <c r="C13359" s="6" t="s">
        <v>7</v>
      </c>
      <c r="D13359" s="6">
        <v>41</v>
      </c>
      <c r="E13359" s="3" t="s">
        <v>13478</v>
      </c>
      <c r="F13359" s="3" t="str">
        <f>VLOOKUP(E13359:E26824,'A Parent'!$A$2:$L$13,2,FALSE)</f>
        <v>Provost &amp; VP for Academic Affairs &amp; Res</v>
      </c>
      <c r="G13359" s="3" t="s">
        <v>13580</v>
      </c>
      <c r="H13359" s="3" t="str">
        <f>VLOOKUP(G13359:G26824,'B Parent'!$A$2:$L$45,2,FALSE)</f>
        <v>TECH Associate Provost</v>
      </c>
      <c r="I13359" s="3" t="s">
        <v>14050</v>
      </c>
      <c r="J13359" s="3" t="str">
        <f>VLOOKUP(I13359:I26824,'C Parent'!$A$2:$B$306,2,FALSE)</f>
        <v>TECH Finance</v>
      </c>
      <c r="K13359" s="3" t="s">
        <v>16532</v>
      </c>
      <c r="L13359" s="3" t="str">
        <f>VLOOKUP(K13359:K26824,'D Parent'!$A$2:$B$1230,2,FALSE)</f>
        <v>TECH Administration &amp; Finance</v>
      </c>
    </row>
    <row r="13360" spans="1:12" x14ac:dyDescent="0.25">
      <c r="A13360">
        <v>967055700</v>
      </c>
      <c r="B13360" t="s">
        <v>13368</v>
      </c>
      <c r="C13360" s="6" t="s">
        <v>7</v>
      </c>
      <c r="D13360" s="6">
        <v>41</v>
      </c>
      <c r="E13360" s="3" t="s">
        <v>13478</v>
      </c>
      <c r="F13360" s="3" t="str">
        <f>VLOOKUP(E13360:E26825,'A Parent'!$A$2:$L$13,2,FALSE)</f>
        <v>Provost &amp; VP for Academic Affairs &amp; Res</v>
      </c>
      <c r="G13360" s="3" t="s">
        <v>13580</v>
      </c>
      <c r="H13360" s="3" t="str">
        <f>VLOOKUP(G13360:G26825,'B Parent'!$A$2:$L$45,2,FALSE)</f>
        <v>TECH Associate Provost</v>
      </c>
      <c r="I13360" s="3" t="s">
        <v>14050</v>
      </c>
      <c r="J13360" s="3" t="str">
        <f>VLOOKUP(I13360:I26825,'C Parent'!$A$2:$B$306,2,FALSE)</f>
        <v>TECH Finance</v>
      </c>
      <c r="K13360" s="3" t="s">
        <v>16532</v>
      </c>
      <c r="L13360" s="3" t="str">
        <f>VLOOKUP(K13360:K26825,'D Parent'!$A$2:$B$1230,2,FALSE)</f>
        <v>TECH Administration &amp; Finance</v>
      </c>
    </row>
    <row r="13361" spans="1:12" x14ac:dyDescent="0.25">
      <c r="A13361">
        <v>967055701</v>
      </c>
      <c r="B13361" t="s">
        <v>13369</v>
      </c>
      <c r="C13361" s="6" t="s">
        <v>7</v>
      </c>
      <c r="D13361" s="6">
        <v>41</v>
      </c>
      <c r="E13361" s="3" t="s">
        <v>13478</v>
      </c>
      <c r="F13361" s="3" t="str">
        <f>VLOOKUP(E13361:E26826,'A Parent'!$A$2:$L$13,2,FALSE)</f>
        <v>Provost &amp; VP for Academic Affairs &amp; Res</v>
      </c>
      <c r="G13361" s="3" t="s">
        <v>13580</v>
      </c>
      <c r="H13361" s="3" t="str">
        <f>VLOOKUP(G13361:G26826,'B Parent'!$A$2:$L$45,2,FALSE)</f>
        <v>TECH Associate Provost</v>
      </c>
      <c r="I13361" s="3" t="s">
        <v>14050</v>
      </c>
      <c r="J13361" s="3" t="str">
        <f>VLOOKUP(I13361:I26826,'C Parent'!$A$2:$B$306,2,FALSE)</f>
        <v>TECH Finance</v>
      </c>
      <c r="K13361" s="3" t="s">
        <v>16532</v>
      </c>
      <c r="L13361" s="3" t="str">
        <f>VLOOKUP(K13361:K26826,'D Parent'!$A$2:$B$1230,2,FALSE)</f>
        <v>TECH Administration &amp; Finance</v>
      </c>
    </row>
    <row r="13362" spans="1:12" x14ac:dyDescent="0.25">
      <c r="A13362">
        <v>967055702</v>
      </c>
      <c r="B13362" t="s">
        <v>13370</v>
      </c>
      <c r="C13362" s="6" t="s">
        <v>7</v>
      </c>
      <c r="D13362" s="6">
        <v>41</v>
      </c>
      <c r="E13362" s="3" t="s">
        <v>13478</v>
      </c>
      <c r="F13362" s="3" t="str">
        <f>VLOOKUP(E13362:E26827,'A Parent'!$A$2:$L$13,2,FALSE)</f>
        <v>Provost &amp; VP for Academic Affairs &amp; Res</v>
      </c>
      <c r="G13362" s="3" t="s">
        <v>13580</v>
      </c>
      <c r="H13362" s="3" t="str">
        <f>VLOOKUP(G13362:G26827,'B Parent'!$A$2:$L$45,2,FALSE)</f>
        <v>TECH Associate Provost</v>
      </c>
      <c r="I13362" s="3" t="s">
        <v>14050</v>
      </c>
      <c r="J13362" s="3" t="str">
        <f>VLOOKUP(I13362:I26827,'C Parent'!$A$2:$B$306,2,FALSE)</f>
        <v>TECH Finance</v>
      </c>
      <c r="K13362" s="3" t="s">
        <v>16532</v>
      </c>
      <c r="L13362" s="3" t="str">
        <f>VLOOKUP(K13362:K26827,'D Parent'!$A$2:$B$1230,2,FALSE)</f>
        <v>TECH Administration &amp; Finance</v>
      </c>
    </row>
    <row r="13363" spans="1:12" x14ac:dyDescent="0.25">
      <c r="A13363">
        <v>967065800</v>
      </c>
      <c r="B13363" t="s">
        <v>13371</v>
      </c>
      <c r="C13363" s="6" t="s">
        <v>7</v>
      </c>
      <c r="D13363" s="6">
        <v>41</v>
      </c>
      <c r="E13363" s="3" t="s">
        <v>13478</v>
      </c>
      <c r="F13363" s="3" t="str">
        <f>VLOOKUP(E13363:E26828,'A Parent'!$A$2:$L$13,2,FALSE)</f>
        <v>Provost &amp; VP for Academic Affairs &amp; Res</v>
      </c>
      <c r="G13363" s="3" t="s">
        <v>13580</v>
      </c>
      <c r="H13363" s="3" t="str">
        <f>VLOOKUP(G13363:G26828,'B Parent'!$A$2:$L$45,2,FALSE)</f>
        <v>TECH Associate Provost</v>
      </c>
      <c r="I13363" s="3" t="s">
        <v>14050</v>
      </c>
      <c r="J13363" s="3" t="str">
        <f>VLOOKUP(I13363:I26828,'C Parent'!$A$2:$B$306,2,FALSE)</f>
        <v>TECH Finance</v>
      </c>
      <c r="K13363" s="3" t="s">
        <v>16534</v>
      </c>
      <c r="L13363" s="3" t="str">
        <f>VLOOKUP(K13363:K26828,'D Parent'!$A$2:$B$1230,2,FALSE)</f>
        <v>TECH Finance Capital Projects</v>
      </c>
    </row>
    <row r="13364" spans="1:12" x14ac:dyDescent="0.25">
      <c r="A13364">
        <v>967065801</v>
      </c>
      <c r="B13364" t="s">
        <v>13372</v>
      </c>
      <c r="C13364" s="6" t="s">
        <v>7</v>
      </c>
      <c r="D13364" s="6">
        <v>41</v>
      </c>
      <c r="E13364" s="3" t="s">
        <v>13478</v>
      </c>
      <c r="F13364" s="3" t="str">
        <f>VLOOKUP(E13364:E26829,'A Parent'!$A$2:$L$13,2,FALSE)</f>
        <v>Provost &amp; VP for Academic Affairs &amp; Res</v>
      </c>
      <c r="G13364" s="3" t="s">
        <v>13580</v>
      </c>
      <c r="H13364" s="3" t="str">
        <f>VLOOKUP(G13364:G26829,'B Parent'!$A$2:$L$45,2,FALSE)</f>
        <v>TECH Associate Provost</v>
      </c>
      <c r="I13364" s="3" t="s">
        <v>14050</v>
      </c>
      <c r="J13364" s="3" t="str">
        <f>VLOOKUP(I13364:I26829,'C Parent'!$A$2:$B$306,2,FALSE)</f>
        <v>TECH Finance</v>
      </c>
      <c r="K13364" s="3" t="s">
        <v>16534</v>
      </c>
      <c r="L13364" s="3" t="str">
        <f>VLOOKUP(K13364:K26829,'D Parent'!$A$2:$B$1230,2,FALSE)</f>
        <v>TECH Finance Capital Projects</v>
      </c>
    </row>
    <row r="13365" spans="1:12" x14ac:dyDescent="0.25">
      <c r="A13365">
        <v>967065802</v>
      </c>
      <c r="B13365" t="s">
        <v>13373</v>
      </c>
      <c r="C13365" s="6" t="s">
        <v>7</v>
      </c>
      <c r="D13365" s="6">
        <v>41</v>
      </c>
      <c r="E13365" s="3" t="s">
        <v>13478</v>
      </c>
      <c r="F13365" s="3" t="str">
        <f>VLOOKUP(E13365:E26830,'A Parent'!$A$2:$L$13,2,FALSE)</f>
        <v>Provost &amp; VP for Academic Affairs &amp; Res</v>
      </c>
      <c r="G13365" s="3" t="s">
        <v>13580</v>
      </c>
      <c r="H13365" s="3" t="str">
        <f>VLOOKUP(G13365:G26830,'B Parent'!$A$2:$L$45,2,FALSE)</f>
        <v>TECH Associate Provost</v>
      </c>
      <c r="I13365" s="3" t="s">
        <v>14050</v>
      </c>
      <c r="J13365" s="3" t="str">
        <f>VLOOKUP(I13365:I26830,'C Parent'!$A$2:$B$306,2,FALSE)</f>
        <v>TECH Finance</v>
      </c>
      <c r="K13365" s="3" t="s">
        <v>16534</v>
      </c>
      <c r="L13365" s="3" t="str">
        <f>VLOOKUP(K13365:K26830,'D Parent'!$A$2:$B$1230,2,FALSE)</f>
        <v>TECH Finance Capital Projects</v>
      </c>
    </row>
    <row r="13366" spans="1:12" x14ac:dyDescent="0.25">
      <c r="A13366">
        <v>967065803</v>
      </c>
      <c r="B13366" t="s">
        <v>13374</v>
      </c>
      <c r="C13366" s="6" t="s">
        <v>7</v>
      </c>
      <c r="D13366" s="6">
        <v>41</v>
      </c>
      <c r="E13366" s="3" t="s">
        <v>13478</v>
      </c>
      <c r="F13366" s="3" t="str">
        <f>VLOOKUP(E13366:E26831,'A Parent'!$A$2:$L$13,2,FALSE)</f>
        <v>Provost &amp; VP for Academic Affairs &amp; Res</v>
      </c>
      <c r="G13366" s="3" t="s">
        <v>13580</v>
      </c>
      <c r="H13366" s="3" t="str">
        <f>VLOOKUP(G13366:G26831,'B Parent'!$A$2:$L$45,2,FALSE)</f>
        <v>TECH Associate Provost</v>
      </c>
      <c r="I13366" s="3" t="s">
        <v>14050</v>
      </c>
      <c r="J13366" s="3" t="str">
        <f>VLOOKUP(I13366:I26831,'C Parent'!$A$2:$B$306,2,FALSE)</f>
        <v>TECH Finance</v>
      </c>
      <c r="K13366" s="3" t="s">
        <v>16534</v>
      </c>
      <c r="L13366" s="3" t="str">
        <f>VLOOKUP(K13366:K26831,'D Parent'!$A$2:$B$1230,2,FALSE)</f>
        <v>TECH Finance Capital Projects</v>
      </c>
    </row>
    <row r="13367" spans="1:12" x14ac:dyDescent="0.25">
      <c r="A13367">
        <v>967065804</v>
      </c>
      <c r="B13367" t="s">
        <v>13375</v>
      </c>
      <c r="C13367" s="6" t="s">
        <v>7</v>
      </c>
      <c r="D13367" s="6">
        <v>41</v>
      </c>
      <c r="E13367" s="3" t="s">
        <v>13478</v>
      </c>
      <c r="F13367" s="3" t="str">
        <f>VLOOKUP(E13367:E26832,'A Parent'!$A$2:$L$13,2,FALSE)</f>
        <v>Provost &amp; VP for Academic Affairs &amp; Res</v>
      </c>
      <c r="G13367" s="3" t="s">
        <v>13580</v>
      </c>
      <c r="H13367" s="3" t="str">
        <f>VLOOKUP(G13367:G26832,'B Parent'!$A$2:$L$45,2,FALSE)</f>
        <v>TECH Associate Provost</v>
      </c>
      <c r="I13367" s="3" t="s">
        <v>14050</v>
      </c>
      <c r="J13367" s="3" t="str">
        <f>VLOOKUP(I13367:I26832,'C Parent'!$A$2:$B$306,2,FALSE)</f>
        <v>TECH Finance</v>
      </c>
      <c r="K13367" s="3" t="s">
        <v>16534</v>
      </c>
      <c r="L13367" s="3" t="str">
        <f>VLOOKUP(K13367:K26832,'D Parent'!$A$2:$B$1230,2,FALSE)</f>
        <v>TECH Finance Capital Projects</v>
      </c>
    </row>
    <row r="13368" spans="1:12" x14ac:dyDescent="0.25">
      <c r="A13368">
        <v>967065805</v>
      </c>
      <c r="B13368" t="s">
        <v>13376</v>
      </c>
      <c r="C13368" s="6" t="s">
        <v>7</v>
      </c>
      <c r="D13368" s="6">
        <v>41</v>
      </c>
      <c r="E13368" s="3" t="s">
        <v>13478</v>
      </c>
      <c r="F13368" s="3" t="str">
        <f>VLOOKUP(E13368:E26833,'A Parent'!$A$2:$L$13,2,FALSE)</f>
        <v>Provost &amp; VP for Academic Affairs &amp; Res</v>
      </c>
      <c r="G13368" s="3" t="s">
        <v>13580</v>
      </c>
      <c r="H13368" s="3" t="str">
        <f>VLOOKUP(G13368:G26833,'B Parent'!$A$2:$L$45,2,FALSE)</f>
        <v>TECH Associate Provost</v>
      </c>
      <c r="I13368" s="3" t="s">
        <v>14050</v>
      </c>
      <c r="J13368" s="3" t="str">
        <f>VLOOKUP(I13368:I26833,'C Parent'!$A$2:$B$306,2,FALSE)</f>
        <v>TECH Finance</v>
      </c>
      <c r="K13368" s="3" t="s">
        <v>16534</v>
      </c>
      <c r="L13368" s="3" t="str">
        <f>VLOOKUP(K13368:K26833,'D Parent'!$A$2:$B$1230,2,FALSE)</f>
        <v>TECH Finance Capital Projects</v>
      </c>
    </row>
    <row r="13369" spans="1:12" x14ac:dyDescent="0.25">
      <c r="A13369">
        <v>967065806</v>
      </c>
      <c r="B13369" t="s">
        <v>13377</v>
      </c>
      <c r="C13369" s="6" t="s">
        <v>7</v>
      </c>
      <c r="D13369" s="6">
        <v>41</v>
      </c>
      <c r="E13369" s="3" t="s">
        <v>13478</v>
      </c>
      <c r="F13369" s="3" t="str">
        <f>VLOOKUP(E13369:E26834,'A Parent'!$A$2:$L$13,2,FALSE)</f>
        <v>Provost &amp; VP for Academic Affairs &amp; Res</v>
      </c>
      <c r="G13369" s="3" t="s">
        <v>13580</v>
      </c>
      <c r="H13369" s="3" t="str">
        <f>VLOOKUP(G13369:G26834,'B Parent'!$A$2:$L$45,2,FALSE)</f>
        <v>TECH Associate Provost</v>
      </c>
      <c r="I13369" s="3" t="s">
        <v>14050</v>
      </c>
      <c r="J13369" s="3" t="str">
        <f>VLOOKUP(I13369:I26834,'C Parent'!$A$2:$B$306,2,FALSE)</f>
        <v>TECH Finance</v>
      </c>
      <c r="K13369" s="3" t="s">
        <v>16534</v>
      </c>
      <c r="L13369" s="3" t="str">
        <f>VLOOKUP(K13369:K26834,'D Parent'!$A$2:$B$1230,2,FALSE)</f>
        <v>TECH Finance Capital Projects</v>
      </c>
    </row>
    <row r="13370" spans="1:12" x14ac:dyDescent="0.25">
      <c r="A13370">
        <v>967065807</v>
      </c>
      <c r="B13370" t="s">
        <v>13378</v>
      </c>
      <c r="C13370" s="6" t="s">
        <v>7</v>
      </c>
      <c r="D13370" s="6">
        <v>41</v>
      </c>
      <c r="E13370" s="3" t="s">
        <v>13478</v>
      </c>
      <c r="F13370" s="3" t="str">
        <f>VLOOKUP(E13370:E26835,'A Parent'!$A$2:$L$13,2,FALSE)</f>
        <v>Provost &amp; VP for Academic Affairs &amp; Res</v>
      </c>
      <c r="G13370" s="3" t="s">
        <v>13580</v>
      </c>
      <c r="H13370" s="3" t="str">
        <f>VLOOKUP(G13370:G26835,'B Parent'!$A$2:$L$45,2,FALSE)</f>
        <v>TECH Associate Provost</v>
      </c>
      <c r="I13370" s="3" t="s">
        <v>14050</v>
      </c>
      <c r="J13370" s="3" t="str">
        <f>VLOOKUP(I13370:I26835,'C Parent'!$A$2:$B$306,2,FALSE)</f>
        <v>TECH Finance</v>
      </c>
      <c r="K13370" s="3" t="s">
        <v>16534</v>
      </c>
      <c r="L13370" s="3" t="str">
        <f>VLOOKUP(K13370:K26835,'D Parent'!$A$2:$B$1230,2,FALSE)</f>
        <v>TECH Finance Capital Projects</v>
      </c>
    </row>
    <row r="13371" spans="1:12" x14ac:dyDescent="0.25">
      <c r="A13371">
        <v>967065808</v>
      </c>
      <c r="B13371" t="s">
        <v>13379</v>
      </c>
      <c r="C13371" s="6" t="s">
        <v>7</v>
      </c>
      <c r="D13371" s="6">
        <v>41</v>
      </c>
      <c r="E13371" s="3" t="s">
        <v>13478</v>
      </c>
      <c r="F13371" s="3" t="str">
        <f>VLOOKUP(E13371:E26836,'A Parent'!$A$2:$L$13,2,FALSE)</f>
        <v>Provost &amp; VP for Academic Affairs &amp; Res</v>
      </c>
      <c r="G13371" s="3" t="s">
        <v>13580</v>
      </c>
      <c r="H13371" s="3" t="str">
        <f>VLOOKUP(G13371:G26836,'B Parent'!$A$2:$L$45,2,FALSE)</f>
        <v>TECH Associate Provost</v>
      </c>
      <c r="I13371" s="3" t="s">
        <v>14050</v>
      </c>
      <c r="J13371" s="3" t="str">
        <f>VLOOKUP(I13371:I26836,'C Parent'!$A$2:$B$306,2,FALSE)</f>
        <v>TECH Finance</v>
      </c>
      <c r="K13371" s="3" t="s">
        <v>16534</v>
      </c>
      <c r="L13371" s="3" t="str">
        <f>VLOOKUP(K13371:K26836,'D Parent'!$A$2:$B$1230,2,FALSE)</f>
        <v>TECH Finance Capital Projects</v>
      </c>
    </row>
    <row r="13372" spans="1:12" x14ac:dyDescent="0.25">
      <c r="A13372">
        <v>967065809</v>
      </c>
      <c r="B13372" t="s">
        <v>13380</v>
      </c>
      <c r="C13372" s="6" t="s">
        <v>7</v>
      </c>
      <c r="D13372" s="6">
        <v>41</v>
      </c>
      <c r="E13372" s="3" t="s">
        <v>13478</v>
      </c>
      <c r="F13372" s="3" t="str">
        <f>VLOOKUP(E13372:E26837,'A Parent'!$A$2:$L$13,2,FALSE)</f>
        <v>Provost &amp; VP for Academic Affairs &amp; Res</v>
      </c>
      <c r="G13372" s="3" t="s">
        <v>13580</v>
      </c>
      <c r="H13372" s="3" t="str">
        <f>VLOOKUP(G13372:G26837,'B Parent'!$A$2:$L$45,2,FALSE)</f>
        <v>TECH Associate Provost</v>
      </c>
      <c r="I13372" s="3" t="s">
        <v>14050</v>
      </c>
      <c r="J13372" s="3" t="str">
        <f>VLOOKUP(I13372:I26837,'C Parent'!$A$2:$B$306,2,FALSE)</f>
        <v>TECH Finance</v>
      </c>
      <c r="K13372" s="3" t="s">
        <v>16534</v>
      </c>
      <c r="L13372" s="3" t="str">
        <f>VLOOKUP(K13372:K26837,'D Parent'!$A$2:$B$1230,2,FALSE)</f>
        <v>TECH Finance Capital Projects</v>
      </c>
    </row>
    <row r="13373" spans="1:12" x14ac:dyDescent="0.25">
      <c r="A13373">
        <v>967065810</v>
      </c>
      <c r="B13373" t="s">
        <v>13381</v>
      </c>
      <c r="C13373" s="6" t="s">
        <v>7</v>
      </c>
      <c r="D13373" s="6">
        <v>41</v>
      </c>
      <c r="E13373" s="3" t="s">
        <v>13478</v>
      </c>
      <c r="F13373" s="3" t="str">
        <f>VLOOKUP(E13373:E26838,'A Parent'!$A$2:$L$13,2,FALSE)</f>
        <v>Provost &amp; VP for Academic Affairs &amp; Res</v>
      </c>
      <c r="G13373" s="3" t="s">
        <v>13580</v>
      </c>
      <c r="H13373" s="3" t="str">
        <f>VLOOKUP(G13373:G26838,'B Parent'!$A$2:$L$45,2,FALSE)</f>
        <v>TECH Associate Provost</v>
      </c>
      <c r="I13373" s="3" t="s">
        <v>14050</v>
      </c>
      <c r="J13373" s="3" t="str">
        <f>VLOOKUP(I13373:I26838,'C Parent'!$A$2:$B$306,2,FALSE)</f>
        <v>TECH Finance</v>
      </c>
      <c r="K13373" s="3" t="s">
        <v>16534</v>
      </c>
      <c r="L13373" s="3" t="str">
        <f>VLOOKUP(K13373:K26838,'D Parent'!$A$2:$B$1230,2,FALSE)</f>
        <v>TECH Finance Capital Projects</v>
      </c>
    </row>
    <row r="13374" spans="1:12" x14ac:dyDescent="0.25">
      <c r="A13374">
        <v>967075900</v>
      </c>
      <c r="B13374" t="s">
        <v>13382</v>
      </c>
      <c r="C13374" s="6" t="s">
        <v>7</v>
      </c>
      <c r="D13374" s="6">
        <v>41</v>
      </c>
      <c r="E13374" s="3" t="s">
        <v>13478</v>
      </c>
      <c r="F13374" s="3" t="str">
        <f>VLOOKUP(E13374:E26839,'A Parent'!$A$2:$L$13,2,FALSE)</f>
        <v>Provost &amp; VP for Academic Affairs &amp; Res</v>
      </c>
      <c r="G13374" s="3" t="s">
        <v>13580</v>
      </c>
      <c r="H13374" s="3" t="str">
        <f>VLOOKUP(G13374:G26839,'B Parent'!$A$2:$L$45,2,FALSE)</f>
        <v>TECH Associate Provost</v>
      </c>
      <c r="I13374" s="3" t="s">
        <v>14050</v>
      </c>
      <c r="J13374" s="3" t="str">
        <f>VLOOKUP(I13374:I26839,'C Parent'!$A$2:$B$306,2,FALSE)</f>
        <v>TECH Finance</v>
      </c>
      <c r="K13374" s="3" t="s">
        <v>16536</v>
      </c>
      <c r="L13374" s="3" t="str">
        <f>VLOOKUP(K13374:K26839,'D Parent'!$A$2:$B$1230,2,FALSE)</f>
        <v>TECH Finance General</v>
      </c>
    </row>
    <row r="13375" spans="1:12" x14ac:dyDescent="0.25">
      <c r="A13375">
        <v>967075901</v>
      </c>
      <c r="B13375" t="s">
        <v>13383</v>
      </c>
      <c r="C13375" s="6" t="s">
        <v>7</v>
      </c>
      <c r="D13375" s="6">
        <v>41</v>
      </c>
      <c r="E13375" s="3" t="s">
        <v>13478</v>
      </c>
      <c r="F13375" s="3" t="str">
        <f>VLOOKUP(E13375:E26840,'A Parent'!$A$2:$L$13,2,FALSE)</f>
        <v>Provost &amp; VP for Academic Affairs &amp; Res</v>
      </c>
      <c r="G13375" s="3" t="s">
        <v>13580</v>
      </c>
      <c r="H13375" s="3" t="str">
        <f>VLOOKUP(G13375:G26840,'B Parent'!$A$2:$L$45,2,FALSE)</f>
        <v>TECH Associate Provost</v>
      </c>
      <c r="I13375" s="3" t="s">
        <v>14050</v>
      </c>
      <c r="J13375" s="3" t="str">
        <f>VLOOKUP(I13375:I26840,'C Parent'!$A$2:$B$306,2,FALSE)</f>
        <v>TECH Finance</v>
      </c>
      <c r="K13375" s="3" t="s">
        <v>16536</v>
      </c>
      <c r="L13375" s="3" t="str">
        <f>VLOOKUP(K13375:K26840,'D Parent'!$A$2:$B$1230,2,FALSE)</f>
        <v>TECH Finance General</v>
      </c>
    </row>
    <row r="13376" spans="1:12" x14ac:dyDescent="0.25">
      <c r="A13376">
        <v>967075902</v>
      </c>
      <c r="B13376" t="s">
        <v>13384</v>
      </c>
      <c r="C13376" s="6" t="s">
        <v>7</v>
      </c>
      <c r="D13376" s="6">
        <v>41</v>
      </c>
      <c r="E13376" s="3" t="s">
        <v>13478</v>
      </c>
      <c r="F13376" s="3" t="str">
        <f>VLOOKUP(E13376:E26841,'A Parent'!$A$2:$L$13,2,FALSE)</f>
        <v>Provost &amp; VP for Academic Affairs &amp; Res</v>
      </c>
      <c r="G13376" s="3" t="s">
        <v>13580</v>
      </c>
      <c r="H13376" s="3" t="str">
        <f>VLOOKUP(G13376:G26841,'B Parent'!$A$2:$L$45,2,FALSE)</f>
        <v>TECH Associate Provost</v>
      </c>
      <c r="I13376" s="3" t="s">
        <v>14050</v>
      </c>
      <c r="J13376" s="3" t="str">
        <f>VLOOKUP(I13376:I26841,'C Parent'!$A$2:$B$306,2,FALSE)</f>
        <v>TECH Finance</v>
      </c>
      <c r="K13376" s="3" t="s">
        <v>16536</v>
      </c>
      <c r="L13376" s="3" t="str">
        <f>VLOOKUP(K13376:K26841,'D Parent'!$A$2:$B$1230,2,FALSE)</f>
        <v>TECH Finance General</v>
      </c>
    </row>
    <row r="13377" spans="1:12" x14ac:dyDescent="0.25">
      <c r="A13377">
        <v>967075903</v>
      </c>
      <c r="B13377" t="s">
        <v>13385</v>
      </c>
      <c r="C13377" s="6" t="s">
        <v>7</v>
      </c>
      <c r="D13377" s="6">
        <v>41</v>
      </c>
      <c r="E13377" s="3" t="s">
        <v>13478</v>
      </c>
      <c r="F13377" s="3" t="str">
        <f>VLOOKUP(E13377:E26842,'A Parent'!$A$2:$L$13,2,FALSE)</f>
        <v>Provost &amp; VP for Academic Affairs &amp; Res</v>
      </c>
      <c r="G13377" s="3" t="s">
        <v>13580</v>
      </c>
      <c r="H13377" s="3" t="str">
        <f>VLOOKUP(G13377:G26842,'B Parent'!$A$2:$L$45,2,FALSE)</f>
        <v>TECH Associate Provost</v>
      </c>
      <c r="I13377" s="3" t="s">
        <v>14050</v>
      </c>
      <c r="J13377" s="3" t="str">
        <f>VLOOKUP(I13377:I26842,'C Parent'!$A$2:$B$306,2,FALSE)</f>
        <v>TECH Finance</v>
      </c>
      <c r="K13377" s="3" t="s">
        <v>16536</v>
      </c>
      <c r="L13377" s="3" t="str">
        <f>VLOOKUP(K13377:K26842,'D Parent'!$A$2:$B$1230,2,FALSE)</f>
        <v>TECH Finance General</v>
      </c>
    </row>
    <row r="13378" spans="1:12" x14ac:dyDescent="0.25">
      <c r="A13378">
        <v>967075904</v>
      </c>
      <c r="B13378" t="s">
        <v>13386</v>
      </c>
      <c r="C13378" s="6" t="s">
        <v>7</v>
      </c>
      <c r="D13378" s="6">
        <v>41</v>
      </c>
      <c r="E13378" s="3" t="s">
        <v>13478</v>
      </c>
      <c r="F13378" s="3" t="str">
        <f>VLOOKUP(E13378:E26843,'A Parent'!$A$2:$L$13,2,FALSE)</f>
        <v>Provost &amp; VP for Academic Affairs &amp; Res</v>
      </c>
      <c r="G13378" s="3" t="s">
        <v>13580</v>
      </c>
      <c r="H13378" s="3" t="str">
        <f>VLOOKUP(G13378:G26843,'B Parent'!$A$2:$L$45,2,FALSE)</f>
        <v>TECH Associate Provost</v>
      </c>
      <c r="I13378" s="3" t="s">
        <v>14050</v>
      </c>
      <c r="J13378" s="3" t="str">
        <f>VLOOKUP(I13378:I26843,'C Parent'!$A$2:$B$306,2,FALSE)</f>
        <v>TECH Finance</v>
      </c>
      <c r="K13378" s="3" t="s">
        <v>16536</v>
      </c>
      <c r="L13378" s="3" t="str">
        <f>VLOOKUP(K13378:K26843,'D Parent'!$A$2:$B$1230,2,FALSE)</f>
        <v>TECH Finance General</v>
      </c>
    </row>
    <row r="13379" spans="1:12" x14ac:dyDescent="0.25">
      <c r="A13379">
        <v>967075905</v>
      </c>
      <c r="B13379" t="s">
        <v>13387</v>
      </c>
      <c r="C13379" s="6" t="s">
        <v>7</v>
      </c>
      <c r="D13379" s="6">
        <v>41</v>
      </c>
      <c r="E13379" s="3" t="s">
        <v>13478</v>
      </c>
      <c r="F13379" s="3" t="str">
        <f>VLOOKUP(E13379:E26844,'A Parent'!$A$2:$L$13,2,FALSE)</f>
        <v>Provost &amp; VP for Academic Affairs &amp; Res</v>
      </c>
      <c r="G13379" s="3" t="s">
        <v>13580</v>
      </c>
      <c r="H13379" s="3" t="str">
        <f>VLOOKUP(G13379:G26844,'B Parent'!$A$2:$L$45,2,FALSE)</f>
        <v>TECH Associate Provost</v>
      </c>
      <c r="I13379" s="3" t="s">
        <v>14050</v>
      </c>
      <c r="J13379" s="3" t="str">
        <f>VLOOKUP(I13379:I26844,'C Parent'!$A$2:$B$306,2,FALSE)</f>
        <v>TECH Finance</v>
      </c>
      <c r="K13379" s="3" t="s">
        <v>16536</v>
      </c>
      <c r="L13379" s="3" t="str">
        <f>VLOOKUP(K13379:K26844,'D Parent'!$A$2:$B$1230,2,FALSE)</f>
        <v>TECH Finance General</v>
      </c>
    </row>
    <row r="13380" spans="1:12" x14ac:dyDescent="0.25">
      <c r="A13380">
        <v>967075906</v>
      </c>
      <c r="B13380" t="s">
        <v>13388</v>
      </c>
      <c r="C13380" s="6" t="s">
        <v>7</v>
      </c>
      <c r="D13380" s="6">
        <v>41</v>
      </c>
      <c r="E13380" s="3" t="s">
        <v>13478</v>
      </c>
      <c r="F13380" s="3" t="str">
        <f>VLOOKUP(E13380:E26845,'A Parent'!$A$2:$L$13,2,FALSE)</f>
        <v>Provost &amp; VP for Academic Affairs &amp; Res</v>
      </c>
      <c r="G13380" s="3" t="s">
        <v>13580</v>
      </c>
      <c r="H13380" s="3" t="str">
        <f>VLOOKUP(G13380:G26845,'B Parent'!$A$2:$L$45,2,FALSE)</f>
        <v>TECH Associate Provost</v>
      </c>
      <c r="I13380" s="3" t="s">
        <v>14050</v>
      </c>
      <c r="J13380" s="3" t="str">
        <f>VLOOKUP(I13380:I26845,'C Parent'!$A$2:$B$306,2,FALSE)</f>
        <v>TECH Finance</v>
      </c>
      <c r="K13380" s="3" t="s">
        <v>16536</v>
      </c>
      <c r="L13380" s="3" t="str">
        <f>VLOOKUP(K13380:K26845,'D Parent'!$A$2:$B$1230,2,FALSE)</f>
        <v>TECH Finance General</v>
      </c>
    </row>
    <row r="13381" spans="1:12" x14ac:dyDescent="0.25">
      <c r="A13381">
        <v>967075907</v>
      </c>
      <c r="B13381" t="s">
        <v>13389</v>
      </c>
      <c r="C13381" s="6" t="s">
        <v>7</v>
      </c>
      <c r="D13381" s="6">
        <v>41</v>
      </c>
      <c r="E13381" s="3" t="s">
        <v>13478</v>
      </c>
      <c r="F13381" s="3" t="str">
        <f>VLOOKUP(E13381:E26846,'A Parent'!$A$2:$L$13,2,FALSE)</f>
        <v>Provost &amp; VP for Academic Affairs &amp; Res</v>
      </c>
      <c r="G13381" s="3" t="s">
        <v>13580</v>
      </c>
      <c r="H13381" s="3" t="str">
        <f>VLOOKUP(G13381:G26846,'B Parent'!$A$2:$L$45,2,FALSE)</f>
        <v>TECH Associate Provost</v>
      </c>
      <c r="I13381" s="3" t="s">
        <v>14050</v>
      </c>
      <c r="J13381" s="3" t="str">
        <f>VLOOKUP(I13381:I26846,'C Parent'!$A$2:$B$306,2,FALSE)</f>
        <v>TECH Finance</v>
      </c>
      <c r="K13381" s="3" t="s">
        <v>16536</v>
      </c>
      <c r="L13381" s="3" t="str">
        <f>VLOOKUP(K13381:K26846,'D Parent'!$A$2:$B$1230,2,FALSE)</f>
        <v>TECH Finance General</v>
      </c>
    </row>
    <row r="13382" spans="1:12" x14ac:dyDescent="0.25">
      <c r="A13382">
        <v>967075908</v>
      </c>
      <c r="B13382" t="s">
        <v>13390</v>
      </c>
      <c r="C13382" s="6" t="s">
        <v>7</v>
      </c>
      <c r="D13382" s="6">
        <v>41</v>
      </c>
      <c r="E13382" s="3" t="s">
        <v>13478</v>
      </c>
      <c r="F13382" s="3" t="str">
        <f>VLOOKUP(E13382:E26847,'A Parent'!$A$2:$L$13,2,FALSE)</f>
        <v>Provost &amp; VP for Academic Affairs &amp; Res</v>
      </c>
      <c r="G13382" s="3" t="s">
        <v>13580</v>
      </c>
      <c r="H13382" s="3" t="str">
        <f>VLOOKUP(G13382:G26847,'B Parent'!$A$2:$L$45,2,FALSE)</f>
        <v>TECH Associate Provost</v>
      </c>
      <c r="I13382" s="3" t="s">
        <v>14050</v>
      </c>
      <c r="J13382" s="3" t="str">
        <f>VLOOKUP(I13382:I26847,'C Parent'!$A$2:$B$306,2,FALSE)</f>
        <v>TECH Finance</v>
      </c>
      <c r="K13382" s="3" t="s">
        <v>16536</v>
      </c>
      <c r="L13382" s="3" t="str">
        <f>VLOOKUP(K13382:K26847,'D Parent'!$A$2:$B$1230,2,FALSE)</f>
        <v>TECH Finance General</v>
      </c>
    </row>
    <row r="13383" spans="1:12" x14ac:dyDescent="0.25">
      <c r="A13383">
        <v>967075909</v>
      </c>
      <c r="B13383" t="s">
        <v>13391</v>
      </c>
      <c r="C13383" s="6" t="s">
        <v>7</v>
      </c>
      <c r="D13383" s="6">
        <v>41</v>
      </c>
      <c r="E13383" s="3" t="s">
        <v>13478</v>
      </c>
      <c r="F13383" s="3" t="str">
        <f>VLOOKUP(E13383:E26848,'A Parent'!$A$2:$L$13,2,FALSE)</f>
        <v>Provost &amp; VP for Academic Affairs &amp; Res</v>
      </c>
      <c r="G13383" s="3" t="s">
        <v>13580</v>
      </c>
      <c r="H13383" s="3" t="str">
        <f>VLOOKUP(G13383:G26848,'B Parent'!$A$2:$L$45,2,FALSE)</f>
        <v>TECH Associate Provost</v>
      </c>
      <c r="I13383" s="3" t="s">
        <v>14050</v>
      </c>
      <c r="J13383" s="3" t="str">
        <f>VLOOKUP(I13383:I26848,'C Parent'!$A$2:$B$306,2,FALSE)</f>
        <v>TECH Finance</v>
      </c>
      <c r="K13383" s="3" t="s">
        <v>16536</v>
      </c>
      <c r="L13383" s="3" t="str">
        <f>VLOOKUP(K13383:K26848,'D Parent'!$A$2:$B$1230,2,FALSE)</f>
        <v>TECH Finance General</v>
      </c>
    </row>
    <row r="13384" spans="1:12" x14ac:dyDescent="0.25">
      <c r="A13384">
        <v>967075910</v>
      </c>
      <c r="B13384" t="s">
        <v>13392</v>
      </c>
      <c r="C13384" s="6" t="s">
        <v>7</v>
      </c>
      <c r="D13384" s="6">
        <v>41</v>
      </c>
      <c r="E13384" s="3" t="s">
        <v>13478</v>
      </c>
      <c r="F13384" s="3" t="str">
        <f>VLOOKUP(E13384:E26849,'A Parent'!$A$2:$L$13,2,FALSE)</f>
        <v>Provost &amp; VP for Academic Affairs &amp; Res</v>
      </c>
      <c r="G13384" s="3" t="s">
        <v>13580</v>
      </c>
      <c r="H13384" s="3" t="str">
        <f>VLOOKUP(G13384:G26849,'B Parent'!$A$2:$L$45,2,FALSE)</f>
        <v>TECH Associate Provost</v>
      </c>
      <c r="I13384" s="3" t="s">
        <v>14050</v>
      </c>
      <c r="J13384" s="3" t="str">
        <f>VLOOKUP(I13384:I26849,'C Parent'!$A$2:$B$306,2,FALSE)</f>
        <v>TECH Finance</v>
      </c>
      <c r="K13384" s="3" t="s">
        <v>16536</v>
      </c>
      <c r="L13384" s="3" t="str">
        <f>VLOOKUP(K13384:K26849,'D Parent'!$A$2:$B$1230,2,FALSE)</f>
        <v>TECH Finance General</v>
      </c>
    </row>
    <row r="13385" spans="1:12" x14ac:dyDescent="0.25">
      <c r="A13385">
        <v>967075911</v>
      </c>
      <c r="B13385" t="s">
        <v>13393</v>
      </c>
      <c r="C13385" s="6" t="s">
        <v>7</v>
      </c>
      <c r="D13385" s="6">
        <v>41</v>
      </c>
      <c r="E13385" s="3" t="s">
        <v>13478</v>
      </c>
      <c r="F13385" s="3" t="str">
        <f>VLOOKUP(E13385:E26850,'A Parent'!$A$2:$L$13,2,FALSE)</f>
        <v>Provost &amp; VP for Academic Affairs &amp; Res</v>
      </c>
      <c r="G13385" s="3" t="s">
        <v>13580</v>
      </c>
      <c r="H13385" s="3" t="str">
        <f>VLOOKUP(G13385:G26850,'B Parent'!$A$2:$L$45,2,FALSE)</f>
        <v>TECH Associate Provost</v>
      </c>
      <c r="I13385" s="3" t="s">
        <v>14050</v>
      </c>
      <c r="J13385" s="3" t="str">
        <f>VLOOKUP(I13385:I26850,'C Parent'!$A$2:$B$306,2,FALSE)</f>
        <v>TECH Finance</v>
      </c>
      <c r="K13385" s="3" t="s">
        <v>16536</v>
      </c>
      <c r="L13385" s="3" t="str">
        <f>VLOOKUP(K13385:K26850,'D Parent'!$A$2:$B$1230,2,FALSE)</f>
        <v>TECH Finance General</v>
      </c>
    </row>
    <row r="13386" spans="1:12" x14ac:dyDescent="0.25">
      <c r="A13386">
        <v>967075912</v>
      </c>
      <c r="B13386" t="s">
        <v>13394</v>
      </c>
      <c r="C13386" s="6" t="s">
        <v>7</v>
      </c>
      <c r="D13386" s="6">
        <v>41</v>
      </c>
      <c r="E13386" s="3" t="s">
        <v>13478</v>
      </c>
      <c r="F13386" s="3" t="str">
        <f>VLOOKUP(E13386:E26851,'A Parent'!$A$2:$L$13,2,FALSE)</f>
        <v>Provost &amp; VP for Academic Affairs &amp; Res</v>
      </c>
      <c r="G13386" s="3" t="s">
        <v>13580</v>
      </c>
      <c r="H13386" s="3" t="str">
        <f>VLOOKUP(G13386:G26851,'B Parent'!$A$2:$L$45,2,FALSE)</f>
        <v>TECH Associate Provost</v>
      </c>
      <c r="I13386" s="3" t="s">
        <v>14050</v>
      </c>
      <c r="J13386" s="3" t="str">
        <f>VLOOKUP(I13386:I26851,'C Parent'!$A$2:$B$306,2,FALSE)</f>
        <v>TECH Finance</v>
      </c>
      <c r="K13386" s="3" t="s">
        <v>16536</v>
      </c>
      <c r="L13386" s="3" t="str">
        <f>VLOOKUP(K13386:K26851,'D Parent'!$A$2:$B$1230,2,FALSE)</f>
        <v>TECH Finance General</v>
      </c>
    </row>
    <row r="13387" spans="1:12" x14ac:dyDescent="0.25">
      <c r="A13387">
        <v>967075913</v>
      </c>
      <c r="B13387" t="s">
        <v>13395</v>
      </c>
      <c r="C13387" s="6" t="s">
        <v>7</v>
      </c>
      <c r="D13387" s="6">
        <v>41</v>
      </c>
      <c r="E13387" s="3" t="s">
        <v>13478</v>
      </c>
      <c r="F13387" s="3" t="str">
        <f>VLOOKUP(E13387:E26852,'A Parent'!$A$2:$L$13,2,FALSE)</f>
        <v>Provost &amp; VP for Academic Affairs &amp; Res</v>
      </c>
      <c r="G13387" s="3" t="s">
        <v>13580</v>
      </c>
      <c r="H13387" s="3" t="str">
        <f>VLOOKUP(G13387:G26852,'B Parent'!$A$2:$L$45,2,FALSE)</f>
        <v>TECH Associate Provost</v>
      </c>
      <c r="I13387" s="3" t="s">
        <v>14050</v>
      </c>
      <c r="J13387" s="3" t="str">
        <f>VLOOKUP(I13387:I26852,'C Parent'!$A$2:$B$306,2,FALSE)</f>
        <v>TECH Finance</v>
      </c>
      <c r="K13387" s="3" t="s">
        <v>16536</v>
      </c>
      <c r="L13387" s="3" t="str">
        <f>VLOOKUP(K13387:K26852,'D Parent'!$A$2:$B$1230,2,FALSE)</f>
        <v>TECH Finance General</v>
      </c>
    </row>
    <row r="13388" spans="1:12" x14ac:dyDescent="0.25">
      <c r="A13388">
        <v>967075914</v>
      </c>
      <c r="B13388" t="s">
        <v>13396</v>
      </c>
      <c r="C13388" s="6" t="s">
        <v>7</v>
      </c>
      <c r="D13388" s="6">
        <v>41</v>
      </c>
      <c r="E13388" s="3" t="s">
        <v>13478</v>
      </c>
      <c r="F13388" s="3" t="str">
        <f>VLOOKUP(E13388:E26853,'A Parent'!$A$2:$L$13,2,FALSE)</f>
        <v>Provost &amp; VP for Academic Affairs &amp; Res</v>
      </c>
      <c r="G13388" s="3" t="s">
        <v>13580</v>
      </c>
      <c r="H13388" s="3" t="str">
        <f>VLOOKUP(G13388:G26853,'B Parent'!$A$2:$L$45,2,FALSE)</f>
        <v>TECH Associate Provost</v>
      </c>
      <c r="I13388" s="3" t="s">
        <v>14050</v>
      </c>
      <c r="J13388" s="3" t="str">
        <f>VLOOKUP(I13388:I26853,'C Parent'!$A$2:$B$306,2,FALSE)</f>
        <v>TECH Finance</v>
      </c>
      <c r="K13388" s="3" t="s">
        <v>16536</v>
      </c>
      <c r="L13388" s="3" t="str">
        <f>VLOOKUP(K13388:K26853,'D Parent'!$A$2:$B$1230,2,FALSE)</f>
        <v>TECH Finance General</v>
      </c>
    </row>
    <row r="13389" spans="1:12" x14ac:dyDescent="0.25">
      <c r="A13389">
        <v>967075915</v>
      </c>
      <c r="B13389" t="s">
        <v>13397</v>
      </c>
      <c r="C13389" s="6" t="s">
        <v>7</v>
      </c>
      <c r="D13389" s="6">
        <v>41</v>
      </c>
      <c r="E13389" s="3" t="s">
        <v>13478</v>
      </c>
      <c r="F13389" s="3" t="str">
        <f>VLOOKUP(E13389:E26854,'A Parent'!$A$2:$L$13,2,FALSE)</f>
        <v>Provost &amp; VP for Academic Affairs &amp; Res</v>
      </c>
      <c r="G13389" s="3" t="s">
        <v>13580</v>
      </c>
      <c r="H13389" s="3" t="str">
        <f>VLOOKUP(G13389:G26854,'B Parent'!$A$2:$L$45,2,FALSE)</f>
        <v>TECH Associate Provost</v>
      </c>
      <c r="I13389" s="3" t="s">
        <v>14050</v>
      </c>
      <c r="J13389" s="3" t="str">
        <f>VLOOKUP(I13389:I26854,'C Parent'!$A$2:$B$306,2,FALSE)</f>
        <v>TECH Finance</v>
      </c>
      <c r="K13389" s="3" t="s">
        <v>16536</v>
      </c>
      <c r="L13389" s="3" t="str">
        <f>VLOOKUP(K13389:K26854,'D Parent'!$A$2:$B$1230,2,FALSE)</f>
        <v>TECH Finance General</v>
      </c>
    </row>
    <row r="13390" spans="1:12" x14ac:dyDescent="0.25">
      <c r="A13390">
        <v>967075916</v>
      </c>
      <c r="B13390" t="s">
        <v>13398</v>
      </c>
      <c r="C13390" s="6" t="s">
        <v>7</v>
      </c>
      <c r="D13390" s="6">
        <v>41</v>
      </c>
      <c r="E13390" s="3" t="s">
        <v>13478</v>
      </c>
      <c r="F13390" s="3" t="str">
        <f>VLOOKUP(E13390:E26855,'A Parent'!$A$2:$L$13,2,FALSE)</f>
        <v>Provost &amp; VP for Academic Affairs &amp; Res</v>
      </c>
      <c r="G13390" s="3" t="s">
        <v>13580</v>
      </c>
      <c r="H13390" s="3" t="str">
        <f>VLOOKUP(G13390:G26855,'B Parent'!$A$2:$L$45,2,FALSE)</f>
        <v>TECH Associate Provost</v>
      </c>
      <c r="I13390" s="3" t="s">
        <v>14050</v>
      </c>
      <c r="J13390" s="3" t="str">
        <f>VLOOKUP(I13390:I26855,'C Parent'!$A$2:$B$306,2,FALSE)</f>
        <v>TECH Finance</v>
      </c>
      <c r="K13390" s="3" t="s">
        <v>16536</v>
      </c>
      <c r="L13390" s="3" t="str">
        <f>VLOOKUP(K13390:K26855,'D Parent'!$A$2:$B$1230,2,FALSE)</f>
        <v>TECH Finance General</v>
      </c>
    </row>
    <row r="13391" spans="1:12" x14ac:dyDescent="0.25">
      <c r="A13391">
        <v>967075917</v>
      </c>
      <c r="B13391" t="s">
        <v>13399</v>
      </c>
      <c r="C13391" s="6" t="s">
        <v>7</v>
      </c>
      <c r="D13391" s="6">
        <v>41</v>
      </c>
      <c r="E13391" s="3" t="s">
        <v>13478</v>
      </c>
      <c r="F13391" s="3" t="str">
        <f>VLOOKUP(E13391:E26856,'A Parent'!$A$2:$L$13,2,FALSE)</f>
        <v>Provost &amp; VP for Academic Affairs &amp; Res</v>
      </c>
      <c r="G13391" s="3" t="s">
        <v>13580</v>
      </c>
      <c r="H13391" s="3" t="str">
        <f>VLOOKUP(G13391:G26856,'B Parent'!$A$2:$L$45,2,FALSE)</f>
        <v>TECH Associate Provost</v>
      </c>
      <c r="I13391" s="3" t="s">
        <v>14050</v>
      </c>
      <c r="J13391" s="3" t="str">
        <f>VLOOKUP(I13391:I26856,'C Parent'!$A$2:$B$306,2,FALSE)</f>
        <v>TECH Finance</v>
      </c>
      <c r="K13391" s="3" t="s">
        <v>16536</v>
      </c>
      <c r="L13391" s="3" t="str">
        <f>VLOOKUP(K13391:K26856,'D Parent'!$A$2:$B$1230,2,FALSE)</f>
        <v>TECH Finance General</v>
      </c>
    </row>
    <row r="13392" spans="1:12" x14ac:dyDescent="0.25">
      <c r="A13392">
        <v>967075918</v>
      </c>
      <c r="B13392" t="s">
        <v>13400</v>
      </c>
      <c r="C13392" s="6" t="s">
        <v>7</v>
      </c>
      <c r="D13392" s="6">
        <v>41</v>
      </c>
      <c r="E13392" s="3" t="s">
        <v>13478</v>
      </c>
      <c r="F13392" s="3" t="str">
        <f>VLOOKUP(E13392:E26857,'A Parent'!$A$2:$L$13,2,FALSE)</f>
        <v>Provost &amp; VP for Academic Affairs &amp; Res</v>
      </c>
      <c r="G13392" s="3" t="s">
        <v>13580</v>
      </c>
      <c r="H13392" s="3" t="str">
        <f>VLOOKUP(G13392:G26857,'B Parent'!$A$2:$L$45,2,FALSE)</f>
        <v>TECH Associate Provost</v>
      </c>
      <c r="I13392" s="3" t="s">
        <v>14050</v>
      </c>
      <c r="J13392" s="3" t="str">
        <f>VLOOKUP(I13392:I26857,'C Parent'!$A$2:$B$306,2,FALSE)</f>
        <v>TECH Finance</v>
      </c>
      <c r="K13392" s="3" t="s">
        <v>16536</v>
      </c>
      <c r="L13392" s="3" t="str">
        <f>VLOOKUP(K13392:K26857,'D Parent'!$A$2:$B$1230,2,FALSE)</f>
        <v>TECH Finance General</v>
      </c>
    </row>
    <row r="13393" spans="1:12" x14ac:dyDescent="0.25">
      <c r="A13393">
        <v>967075919</v>
      </c>
      <c r="B13393" t="s">
        <v>13401</v>
      </c>
      <c r="C13393" s="6" t="s">
        <v>7</v>
      </c>
      <c r="D13393" s="6">
        <v>41</v>
      </c>
      <c r="E13393" s="3" t="s">
        <v>13478</v>
      </c>
      <c r="F13393" s="3" t="str">
        <f>VLOOKUP(E13393:E26858,'A Parent'!$A$2:$L$13,2,FALSE)</f>
        <v>Provost &amp; VP for Academic Affairs &amp; Res</v>
      </c>
      <c r="G13393" s="3" t="s">
        <v>13580</v>
      </c>
      <c r="H13393" s="3" t="str">
        <f>VLOOKUP(G13393:G26858,'B Parent'!$A$2:$L$45,2,FALSE)</f>
        <v>TECH Associate Provost</v>
      </c>
      <c r="I13393" s="3" t="s">
        <v>14050</v>
      </c>
      <c r="J13393" s="3" t="str">
        <f>VLOOKUP(I13393:I26858,'C Parent'!$A$2:$B$306,2,FALSE)</f>
        <v>TECH Finance</v>
      </c>
      <c r="K13393" s="3" t="s">
        <v>16536</v>
      </c>
      <c r="L13393" s="3" t="str">
        <f>VLOOKUP(K13393:K26858,'D Parent'!$A$2:$B$1230,2,FALSE)</f>
        <v>TECH Finance General</v>
      </c>
    </row>
    <row r="13394" spans="1:12" x14ac:dyDescent="0.25">
      <c r="A13394">
        <v>967075920</v>
      </c>
      <c r="B13394" t="s">
        <v>13402</v>
      </c>
      <c r="C13394" s="6" t="s">
        <v>7</v>
      </c>
      <c r="D13394" s="6">
        <v>41</v>
      </c>
      <c r="E13394" s="3" t="s">
        <v>13478</v>
      </c>
      <c r="F13394" s="3" t="str">
        <f>VLOOKUP(E13394:E26859,'A Parent'!$A$2:$L$13,2,FALSE)</f>
        <v>Provost &amp; VP for Academic Affairs &amp; Res</v>
      </c>
      <c r="G13394" s="3" t="s">
        <v>13580</v>
      </c>
      <c r="H13394" s="3" t="str">
        <f>VLOOKUP(G13394:G26859,'B Parent'!$A$2:$L$45,2,FALSE)</f>
        <v>TECH Associate Provost</v>
      </c>
      <c r="I13394" s="3" t="s">
        <v>14050</v>
      </c>
      <c r="J13394" s="3" t="str">
        <f>VLOOKUP(I13394:I26859,'C Parent'!$A$2:$B$306,2,FALSE)</f>
        <v>TECH Finance</v>
      </c>
      <c r="K13394" s="3" t="s">
        <v>16536</v>
      </c>
      <c r="L13394" s="3" t="str">
        <f>VLOOKUP(K13394:K26859,'D Parent'!$A$2:$B$1230,2,FALSE)</f>
        <v>TECH Finance General</v>
      </c>
    </row>
    <row r="13395" spans="1:12" x14ac:dyDescent="0.25">
      <c r="A13395">
        <v>967075921</v>
      </c>
      <c r="B13395" t="s">
        <v>13403</v>
      </c>
      <c r="C13395" s="6" t="s">
        <v>7</v>
      </c>
      <c r="D13395" s="6">
        <v>41</v>
      </c>
      <c r="E13395" s="3" t="s">
        <v>13478</v>
      </c>
      <c r="F13395" s="3" t="str">
        <f>VLOOKUP(E13395:E26860,'A Parent'!$A$2:$L$13,2,FALSE)</f>
        <v>Provost &amp; VP for Academic Affairs &amp; Res</v>
      </c>
      <c r="G13395" s="3" t="s">
        <v>13580</v>
      </c>
      <c r="H13395" s="3" t="str">
        <f>VLOOKUP(G13395:G26860,'B Parent'!$A$2:$L$45,2,FALSE)</f>
        <v>TECH Associate Provost</v>
      </c>
      <c r="I13395" s="3" t="s">
        <v>14050</v>
      </c>
      <c r="J13395" s="3" t="str">
        <f>VLOOKUP(I13395:I26860,'C Parent'!$A$2:$B$306,2,FALSE)</f>
        <v>TECH Finance</v>
      </c>
      <c r="K13395" s="3" t="s">
        <v>16536</v>
      </c>
      <c r="L13395" s="3" t="str">
        <f>VLOOKUP(K13395:K26860,'D Parent'!$A$2:$B$1230,2,FALSE)</f>
        <v>TECH Finance General</v>
      </c>
    </row>
    <row r="13396" spans="1:12" x14ac:dyDescent="0.25">
      <c r="A13396">
        <v>967075922</v>
      </c>
      <c r="B13396" t="s">
        <v>13404</v>
      </c>
      <c r="C13396" s="6" t="s">
        <v>7</v>
      </c>
      <c r="D13396" s="6">
        <v>41</v>
      </c>
      <c r="E13396" s="3" t="s">
        <v>13478</v>
      </c>
      <c r="F13396" s="3" t="str">
        <f>VLOOKUP(E13396:E26861,'A Parent'!$A$2:$L$13,2,FALSE)</f>
        <v>Provost &amp; VP for Academic Affairs &amp; Res</v>
      </c>
      <c r="G13396" s="3" t="s">
        <v>13580</v>
      </c>
      <c r="H13396" s="3" t="str">
        <f>VLOOKUP(G13396:G26861,'B Parent'!$A$2:$L$45,2,FALSE)</f>
        <v>TECH Associate Provost</v>
      </c>
      <c r="I13396" s="3" t="s">
        <v>14050</v>
      </c>
      <c r="J13396" s="3" t="str">
        <f>VLOOKUP(I13396:I26861,'C Parent'!$A$2:$B$306,2,FALSE)</f>
        <v>TECH Finance</v>
      </c>
      <c r="K13396" s="3" t="s">
        <v>16536</v>
      </c>
      <c r="L13396" s="3" t="str">
        <f>VLOOKUP(K13396:K26861,'D Parent'!$A$2:$B$1230,2,FALSE)</f>
        <v>TECH Finance General</v>
      </c>
    </row>
    <row r="13397" spans="1:12" x14ac:dyDescent="0.25">
      <c r="A13397">
        <v>967075923</v>
      </c>
      <c r="B13397" t="s">
        <v>13405</v>
      </c>
      <c r="C13397" s="6" t="s">
        <v>7</v>
      </c>
      <c r="D13397" s="6">
        <v>41</v>
      </c>
      <c r="E13397" s="3" t="s">
        <v>13478</v>
      </c>
      <c r="F13397" s="3" t="str">
        <f>VLOOKUP(E13397:E26862,'A Parent'!$A$2:$L$13,2,FALSE)</f>
        <v>Provost &amp; VP for Academic Affairs &amp; Res</v>
      </c>
      <c r="G13397" s="3" t="s">
        <v>13580</v>
      </c>
      <c r="H13397" s="3" t="str">
        <f>VLOOKUP(G13397:G26862,'B Parent'!$A$2:$L$45,2,FALSE)</f>
        <v>TECH Associate Provost</v>
      </c>
      <c r="I13397" s="3" t="s">
        <v>14044</v>
      </c>
      <c r="J13397" s="3" t="str">
        <f>VLOOKUP(I13397:I26862,'C Parent'!$A$2:$B$306,2,FALSE)</f>
        <v>TECH Athletics</v>
      </c>
      <c r="K13397" s="3" t="s">
        <v>16459</v>
      </c>
      <c r="L13397" s="3" t="str">
        <f>VLOOKUP(K13397:K26862,'D Parent'!$A$2:$B$1230,2,FALSE)</f>
        <v>TECH Athletics Office</v>
      </c>
    </row>
    <row r="13398" spans="1:12" x14ac:dyDescent="0.25">
      <c r="A13398">
        <v>967075924</v>
      </c>
      <c r="B13398" t="s">
        <v>13406</v>
      </c>
      <c r="C13398" s="6" t="s">
        <v>7</v>
      </c>
      <c r="D13398" s="6">
        <v>41</v>
      </c>
      <c r="E13398" s="3" t="s">
        <v>13478</v>
      </c>
      <c r="F13398" s="3" t="str">
        <f>VLOOKUP(E13398:E26863,'A Parent'!$A$2:$L$13,2,FALSE)</f>
        <v>Provost &amp; VP for Academic Affairs &amp; Res</v>
      </c>
      <c r="G13398" s="3" t="s">
        <v>13580</v>
      </c>
      <c r="H13398" s="3" t="str">
        <f>VLOOKUP(G13398:G26863,'B Parent'!$A$2:$L$45,2,FALSE)</f>
        <v>TECH Associate Provost</v>
      </c>
      <c r="I13398" s="3" t="s">
        <v>14050</v>
      </c>
      <c r="J13398" s="3" t="str">
        <f>VLOOKUP(I13398:I26863,'C Parent'!$A$2:$B$306,2,FALSE)</f>
        <v>TECH Finance</v>
      </c>
      <c r="K13398" s="3" t="s">
        <v>16536</v>
      </c>
      <c r="L13398" s="3" t="str">
        <f>VLOOKUP(K13398:K26863,'D Parent'!$A$2:$B$1230,2,FALSE)</f>
        <v>TECH Finance General</v>
      </c>
    </row>
    <row r="13399" spans="1:12" x14ac:dyDescent="0.25">
      <c r="A13399">
        <v>967075925</v>
      </c>
      <c r="B13399" t="s">
        <v>13407</v>
      </c>
      <c r="C13399" s="6" t="s">
        <v>7</v>
      </c>
      <c r="D13399" s="6">
        <v>41</v>
      </c>
      <c r="E13399" s="3" t="s">
        <v>13478</v>
      </c>
      <c r="F13399" s="3" t="str">
        <f>VLOOKUP(E13399:E26864,'A Parent'!$A$2:$L$13,2,FALSE)</f>
        <v>Provost &amp; VP for Academic Affairs &amp; Res</v>
      </c>
      <c r="G13399" s="3" t="s">
        <v>13580</v>
      </c>
      <c r="H13399" s="3" t="str">
        <f>VLOOKUP(G13399:G26864,'B Parent'!$A$2:$L$45,2,FALSE)</f>
        <v>TECH Associate Provost</v>
      </c>
      <c r="I13399" s="3" t="s">
        <v>14050</v>
      </c>
      <c r="J13399" s="3" t="str">
        <f>VLOOKUP(I13399:I26864,'C Parent'!$A$2:$B$306,2,FALSE)</f>
        <v>TECH Finance</v>
      </c>
      <c r="K13399" s="3" t="s">
        <v>16536</v>
      </c>
      <c r="L13399" s="3" t="str">
        <f>VLOOKUP(K13399:K26864,'D Parent'!$A$2:$B$1230,2,FALSE)</f>
        <v>TECH Finance General</v>
      </c>
    </row>
    <row r="13400" spans="1:12" x14ac:dyDescent="0.25">
      <c r="A13400">
        <v>967086000</v>
      </c>
      <c r="B13400" t="s">
        <v>13408</v>
      </c>
      <c r="C13400" s="6" t="s">
        <v>7</v>
      </c>
      <c r="D13400" s="6">
        <v>41</v>
      </c>
      <c r="E13400" s="3" t="s">
        <v>13478</v>
      </c>
      <c r="F13400" s="3" t="str">
        <f>VLOOKUP(E13400:E26865,'A Parent'!$A$2:$L$13,2,FALSE)</f>
        <v>Provost &amp; VP for Academic Affairs &amp; Res</v>
      </c>
      <c r="G13400" s="3" t="s">
        <v>13580</v>
      </c>
      <c r="H13400" s="3" t="str">
        <f>VLOOKUP(G13400:G26865,'B Parent'!$A$2:$L$45,2,FALSE)</f>
        <v>TECH Associate Provost</v>
      </c>
      <c r="I13400" s="3" t="s">
        <v>14058</v>
      </c>
      <c r="J13400" s="3" t="str">
        <f>VLOOKUP(I13400:I26865,'C Parent'!$A$2:$B$306,2,FALSE)</f>
        <v>TECH Human Res</v>
      </c>
      <c r="K13400" s="3" t="s">
        <v>16538</v>
      </c>
      <c r="L13400" s="3" t="str">
        <f>VLOOKUP(K13400:K26865,'D Parent'!$A$2:$B$1230,2,FALSE)</f>
        <v>TECH Human Resources Services</v>
      </c>
    </row>
    <row r="13401" spans="1:12" x14ac:dyDescent="0.25">
      <c r="A13401">
        <v>967096100</v>
      </c>
      <c r="B13401" t="s">
        <v>13409</v>
      </c>
      <c r="C13401" s="6" t="s">
        <v>7</v>
      </c>
      <c r="D13401" s="6">
        <v>41</v>
      </c>
      <c r="E13401" s="3" t="s">
        <v>13478</v>
      </c>
      <c r="F13401" s="3" t="str">
        <f>VLOOKUP(E13401:E26866,'A Parent'!$A$2:$L$13,2,FALSE)</f>
        <v>Provost &amp; VP for Academic Affairs &amp; Res</v>
      </c>
      <c r="G13401" s="3" t="s">
        <v>13580</v>
      </c>
      <c r="H13401" s="3" t="str">
        <f>VLOOKUP(G13401:G26866,'B Parent'!$A$2:$L$45,2,FALSE)</f>
        <v>TECH Associate Provost</v>
      </c>
      <c r="I13401" s="3" t="s">
        <v>14038</v>
      </c>
      <c r="J13401" s="3" t="str">
        <f>VLOOKUP(I13401:I26866,'C Parent'!$A$2:$B$306,2,FALSE)</f>
        <v>TECH Academic Affairs</v>
      </c>
      <c r="K13401" s="3" t="s">
        <v>16540</v>
      </c>
      <c r="L13401" s="3" t="str">
        <f>VLOOKUP(K13401:K26866,'D Parent'!$A$2:$B$1230,2,FALSE)</f>
        <v>TECH Office Information Technology Services</v>
      </c>
    </row>
    <row r="13402" spans="1:12" x14ac:dyDescent="0.25">
      <c r="A13402">
        <v>967096101</v>
      </c>
      <c r="B13402" t="s">
        <v>13410</v>
      </c>
      <c r="C13402" s="6" t="s">
        <v>7</v>
      </c>
      <c r="D13402" s="6">
        <v>41</v>
      </c>
      <c r="E13402" s="3" t="s">
        <v>13478</v>
      </c>
      <c r="F13402" s="3" t="str">
        <f>VLOOKUP(E13402:E26867,'A Parent'!$A$2:$L$13,2,FALSE)</f>
        <v>Provost &amp; VP for Academic Affairs &amp; Res</v>
      </c>
      <c r="G13402" s="3" t="s">
        <v>13580</v>
      </c>
      <c r="H13402" s="3" t="str">
        <f>VLOOKUP(G13402:G26867,'B Parent'!$A$2:$L$45,2,FALSE)</f>
        <v>TECH Associate Provost</v>
      </c>
      <c r="I13402" s="3" t="s">
        <v>14038</v>
      </c>
      <c r="J13402" s="3" t="str">
        <f>VLOOKUP(I13402:I26867,'C Parent'!$A$2:$B$306,2,FALSE)</f>
        <v>TECH Academic Affairs</v>
      </c>
      <c r="K13402" s="3" t="s">
        <v>16540</v>
      </c>
      <c r="L13402" s="3" t="str">
        <f>VLOOKUP(K13402:K26867,'D Parent'!$A$2:$B$1230,2,FALSE)</f>
        <v>TECH Office Information Technology Services</v>
      </c>
    </row>
    <row r="13403" spans="1:12" x14ac:dyDescent="0.25">
      <c r="A13403">
        <v>967106200</v>
      </c>
      <c r="B13403" t="s">
        <v>13411</v>
      </c>
      <c r="C13403" s="6" t="s">
        <v>7</v>
      </c>
      <c r="D13403" s="6">
        <v>41</v>
      </c>
      <c r="E13403" s="3" t="s">
        <v>13478</v>
      </c>
      <c r="F13403" s="3" t="str">
        <f>VLOOKUP(E13403:E26868,'A Parent'!$A$2:$L$13,2,FALSE)</f>
        <v>Provost &amp; VP for Academic Affairs &amp; Res</v>
      </c>
      <c r="G13403" s="3" t="s">
        <v>13580</v>
      </c>
      <c r="H13403" s="3" t="str">
        <f>VLOOKUP(G13403:G26868,'B Parent'!$A$2:$L$45,2,FALSE)</f>
        <v>TECH Associate Provost</v>
      </c>
      <c r="I13403" s="3" t="s">
        <v>14038</v>
      </c>
      <c r="J13403" s="3" t="str">
        <f>VLOOKUP(I13403:I26868,'C Parent'!$A$2:$B$306,2,FALSE)</f>
        <v>TECH Academic Affairs</v>
      </c>
      <c r="K13403" s="3" t="s">
        <v>16542</v>
      </c>
      <c r="L13403" s="3" t="str">
        <f>VLOOKUP(K13403:K26868,'D Parent'!$A$2:$B$1230,2,FALSE)</f>
        <v>TECH Office of Sponsored Programs Services</v>
      </c>
    </row>
    <row r="13404" spans="1:12" x14ac:dyDescent="0.25">
      <c r="A13404">
        <v>967126400</v>
      </c>
      <c r="B13404" t="s">
        <v>13412</v>
      </c>
      <c r="C13404" s="6" t="s">
        <v>7</v>
      </c>
      <c r="D13404" s="6">
        <v>41</v>
      </c>
      <c r="E13404" s="3" t="s">
        <v>13478</v>
      </c>
      <c r="F13404" s="3" t="str">
        <f>VLOOKUP(E13404:E26869,'A Parent'!$A$2:$L$13,2,FALSE)</f>
        <v>Provost &amp; VP for Academic Affairs &amp; Res</v>
      </c>
      <c r="G13404" s="3" t="s">
        <v>13578</v>
      </c>
      <c r="H13404" s="3" t="str">
        <f>VLOOKUP(G13404:G26869,'B Parent'!$A$2:$L$45,2,FALSE)</f>
        <v>TECH Provost</v>
      </c>
      <c r="I13404" s="3" t="s">
        <v>14036</v>
      </c>
      <c r="J13404" s="3" t="str">
        <f>VLOOKUP(I13404:I26869,'C Parent'!$A$2:$B$306,2,FALSE)</f>
        <v>TECH Office of the Executive Director</v>
      </c>
      <c r="K13404" s="3" t="s">
        <v>16545</v>
      </c>
      <c r="L13404" s="3" t="str">
        <f>VLOOKUP(K13404:K26869,'D Parent'!$A$2:$B$1230,2,FALSE)</f>
        <v>TECH Printing Services</v>
      </c>
    </row>
    <row r="13405" spans="1:12" x14ac:dyDescent="0.25">
      <c r="A13405">
        <v>967136500</v>
      </c>
      <c r="B13405" t="s">
        <v>13413</v>
      </c>
      <c r="C13405" s="6" t="s">
        <v>7</v>
      </c>
      <c r="D13405" s="6">
        <v>41</v>
      </c>
      <c r="E13405" s="3" t="s">
        <v>13478</v>
      </c>
      <c r="F13405" s="3" t="str">
        <f>VLOOKUP(E13405:E26870,'A Parent'!$A$2:$L$13,2,FALSE)</f>
        <v>Provost &amp; VP for Academic Affairs &amp; Res</v>
      </c>
      <c r="G13405" s="3" t="s">
        <v>13582</v>
      </c>
      <c r="H13405" s="3" t="str">
        <f>VLOOKUP(G13405:G26870,'B Parent'!$A$2:$L$45,2,FALSE)</f>
        <v>TECH Enrollment Management</v>
      </c>
      <c r="I13405" s="3" t="s">
        <v>14046</v>
      </c>
      <c r="J13405" s="3" t="str">
        <f>VLOOKUP(I13405:I26870,'C Parent'!$A$2:$B$306,2,FALSE)</f>
        <v>TECH Dean of Students</v>
      </c>
      <c r="K13405" s="3" t="s">
        <v>16547</v>
      </c>
      <c r="L13405" s="3" t="str">
        <f>VLOOKUP(K13405:K26870,'D Parent'!$A$2:$B$1230,2,FALSE)</f>
        <v>TECH Public Safety Services</v>
      </c>
    </row>
    <row r="13406" spans="1:12" x14ac:dyDescent="0.25">
      <c r="A13406">
        <v>967146600</v>
      </c>
      <c r="B13406" t="s">
        <v>13414</v>
      </c>
      <c r="C13406" s="6" t="s">
        <v>7</v>
      </c>
      <c r="D13406" s="6">
        <v>41</v>
      </c>
      <c r="E13406" s="3" t="s">
        <v>13478</v>
      </c>
      <c r="F13406" s="3" t="str">
        <f>VLOOKUP(E13406:E26871,'A Parent'!$A$2:$L$13,2,FALSE)</f>
        <v>Provost &amp; VP for Academic Affairs &amp; Res</v>
      </c>
      <c r="G13406" s="3" t="s">
        <v>13580</v>
      </c>
      <c r="H13406" s="3" t="str">
        <f>VLOOKUP(G13406:G26871,'B Parent'!$A$2:$L$45,2,FALSE)</f>
        <v>TECH Associate Provost</v>
      </c>
      <c r="I13406" s="3" t="s">
        <v>14050</v>
      </c>
      <c r="J13406" s="3" t="str">
        <f>VLOOKUP(I13406:I26871,'C Parent'!$A$2:$B$306,2,FALSE)</f>
        <v>TECH Finance</v>
      </c>
      <c r="K13406" s="3" t="s">
        <v>16549</v>
      </c>
      <c r="L13406" s="3" t="str">
        <f>VLOOKUP(K13406:K26871,'D Parent'!$A$2:$B$1230,2,FALSE)</f>
        <v>TECH Social Justice Services</v>
      </c>
    </row>
    <row r="13407" spans="1:12" x14ac:dyDescent="0.25">
      <c r="A13407">
        <v>967156700</v>
      </c>
      <c r="B13407" t="s">
        <v>13415</v>
      </c>
      <c r="C13407" s="6" t="s">
        <v>7</v>
      </c>
      <c r="D13407" s="6">
        <v>41</v>
      </c>
      <c r="E13407" s="3" t="s">
        <v>13478</v>
      </c>
      <c r="F13407" s="3" t="str">
        <f>VLOOKUP(E13407:E26872,'A Parent'!$A$2:$L$13,2,FALSE)</f>
        <v>Provost &amp; VP for Academic Affairs &amp; Res</v>
      </c>
      <c r="G13407" s="3" t="s">
        <v>13580</v>
      </c>
      <c r="H13407" s="3" t="str">
        <f>VLOOKUP(G13407:G26872,'B Parent'!$A$2:$L$45,2,FALSE)</f>
        <v>TECH Associate Provost</v>
      </c>
      <c r="I13407" s="3" t="s">
        <v>14062</v>
      </c>
      <c r="J13407" s="3" t="str">
        <f>VLOOKUP(I13407:I26872,'C Parent'!$A$2:$B$306,2,FALSE)</f>
        <v>TECH Development General</v>
      </c>
      <c r="K13407" s="3" t="s">
        <v>16572</v>
      </c>
      <c r="L13407" s="3" t="str">
        <f>VLOOKUP(K13407:K26872,'D Parent'!$A$2:$B$1230,2,FALSE)</f>
        <v>TECH Development Services</v>
      </c>
    </row>
    <row r="13408" spans="1:12" x14ac:dyDescent="0.25">
      <c r="A13408">
        <v>967156701</v>
      </c>
      <c r="B13408" t="s">
        <v>13416</v>
      </c>
      <c r="C13408" s="6" t="s">
        <v>7</v>
      </c>
      <c r="D13408" s="6">
        <v>41</v>
      </c>
      <c r="E13408" s="3" t="s">
        <v>13478</v>
      </c>
      <c r="F13408" s="3" t="str">
        <f>VLOOKUP(E13408:E26873,'A Parent'!$A$2:$L$13,2,FALSE)</f>
        <v>Provost &amp; VP for Academic Affairs &amp; Res</v>
      </c>
      <c r="G13408" s="3" t="s">
        <v>13580</v>
      </c>
      <c r="H13408" s="3" t="str">
        <f>VLOOKUP(G13408:G26873,'B Parent'!$A$2:$L$45,2,FALSE)</f>
        <v>TECH Associate Provost</v>
      </c>
      <c r="I13408" s="3" t="s">
        <v>14060</v>
      </c>
      <c r="J13408" s="3" t="str">
        <f>VLOOKUP(I13408:I26873,'C Parent'!$A$2:$B$306,2,FALSE)</f>
        <v>TECH Relations Communications</v>
      </c>
      <c r="K13408" s="3" t="s">
        <v>16551</v>
      </c>
      <c r="L13408" s="3" t="str">
        <f>VLOOKUP(K13408:K26873,'D Parent'!$A$2:$B$1230,2,FALSE)</f>
        <v>TECH Institutional Advancement</v>
      </c>
    </row>
    <row r="13409" spans="1:12" x14ac:dyDescent="0.25">
      <c r="A13409">
        <v>967156702</v>
      </c>
      <c r="B13409" t="s">
        <v>13417</v>
      </c>
      <c r="C13409" s="6" t="s">
        <v>7</v>
      </c>
      <c r="D13409" s="6">
        <v>41</v>
      </c>
      <c r="E13409" s="3" t="s">
        <v>13478</v>
      </c>
      <c r="F13409" s="3" t="str">
        <f>VLOOKUP(E13409:E26874,'A Parent'!$A$2:$L$13,2,FALSE)</f>
        <v>Provost &amp; VP for Academic Affairs &amp; Res</v>
      </c>
      <c r="G13409" s="3" t="s">
        <v>13580</v>
      </c>
      <c r="H13409" s="3" t="str">
        <f>VLOOKUP(G13409:G26874,'B Parent'!$A$2:$L$45,2,FALSE)</f>
        <v>TECH Associate Provost</v>
      </c>
      <c r="I13409" s="3" t="s">
        <v>14060</v>
      </c>
      <c r="J13409" s="3" t="str">
        <f>VLOOKUP(I13409:I26874,'C Parent'!$A$2:$B$306,2,FALSE)</f>
        <v>TECH Relations Communications</v>
      </c>
      <c r="K13409" s="3" t="s">
        <v>16551</v>
      </c>
      <c r="L13409" s="3" t="str">
        <f>VLOOKUP(K13409:K26874,'D Parent'!$A$2:$B$1230,2,FALSE)</f>
        <v>TECH Institutional Advancement</v>
      </c>
    </row>
    <row r="13410" spans="1:12" x14ac:dyDescent="0.25">
      <c r="A13410">
        <v>967166000</v>
      </c>
      <c r="B13410" t="s">
        <v>13418</v>
      </c>
      <c r="C13410" s="6" t="s">
        <v>7</v>
      </c>
      <c r="D13410" s="6">
        <v>41</v>
      </c>
      <c r="E13410" s="3" t="s">
        <v>13478</v>
      </c>
      <c r="F13410" s="3" t="str">
        <f>VLOOKUP(E13410:E26875,'A Parent'!$A$2:$L$13,2,FALSE)</f>
        <v>Provost &amp; VP for Academic Affairs &amp; Res</v>
      </c>
      <c r="G13410" s="3" t="s">
        <v>13580</v>
      </c>
      <c r="H13410" s="3" t="str">
        <f>VLOOKUP(G13410:G26875,'B Parent'!$A$2:$L$45,2,FALSE)</f>
        <v>TECH Associate Provost</v>
      </c>
      <c r="I13410" s="3" t="s">
        <v>14050</v>
      </c>
      <c r="J13410" s="3" t="str">
        <f>VLOOKUP(I13410:I26875,'C Parent'!$A$2:$B$306,2,FALSE)</f>
        <v>TECH Finance</v>
      </c>
      <c r="K13410" s="3" t="s">
        <v>16553</v>
      </c>
      <c r="L13410" s="3" t="str">
        <f>VLOOKUP(K13410:K26875,'D Parent'!$A$2:$B$1230,2,FALSE)</f>
        <v>TECH Financial Statements</v>
      </c>
    </row>
    <row r="13411" spans="1:12" x14ac:dyDescent="0.25">
      <c r="A13411">
        <v>967166001</v>
      </c>
      <c r="B13411" t="s">
        <v>13419</v>
      </c>
      <c r="C13411" s="6" t="s">
        <v>7</v>
      </c>
      <c r="D13411" s="6">
        <v>41</v>
      </c>
      <c r="E13411" s="3" t="s">
        <v>13478</v>
      </c>
      <c r="F13411" s="3" t="str">
        <f>VLOOKUP(E13411:E26876,'A Parent'!$A$2:$L$13,2,FALSE)</f>
        <v>Provost &amp; VP for Academic Affairs &amp; Res</v>
      </c>
      <c r="G13411" s="3" t="s">
        <v>13580</v>
      </c>
      <c r="H13411" s="3" t="str">
        <f>VLOOKUP(G13411:G26876,'B Parent'!$A$2:$L$45,2,FALSE)</f>
        <v>TECH Associate Provost</v>
      </c>
      <c r="I13411" s="3" t="s">
        <v>14050</v>
      </c>
      <c r="J13411" s="3" t="str">
        <f>VLOOKUP(I13411:I26876,'C Parent'!$A$2:$B$306,2,FALSE)</f>
        <v>TECH Finance</v>
      </c>
      <c r="K13411" s="3" t="s">
        <v>16553</v>
      </c>
      <c r="L13411" s="3" t="str">
        <f>VLOOKUP(K13411:K26876,'D Parent'!$A$2:$B$1230,2,FALSE)</f>
        <v>TECH Financial Statements</v>
      </c>
    </row>
    <row r="13412" spans="1:12" x14ac:dyDescent="0.25">
      <c r="A13412">
        <v>967166002</v>
      </c>
      <c r="B13412" t="s">
        <v>13420</v>
      </c>
      <c r="C13412" s="6" t="s">
        <v>7</v>
      </c>
      <c r="D13412" s="6">
        <v>41</v>
      </c>
      <c r="E13412" s="3" t="s">
        <v>13478</v>
      </c>
      <c r="F13412" s="3" t="str">
        <f>VLOOKUP(E13412:E26877,'A Parent'!$A$2:$L$13,2,FALSE)</f>
        <v>Provost &amp; VP for Academic Affairs &amp; Res</v>
      </c>
      <c r="G13412" s="3" t="s">
        <v>13580</v>
      </c>
      <c r="H13412" s="3" t="str">
        <f>VLOOKUP(G13412:G26877,'B Parent'!$A$2:$L$45,2,FALSE)</f>
        <v>TECH Associate Provost</v>
      </c>
      <c r="I13412" s="3" t="s">
        <v>14050</v>
      </c>
      <c r="J13412" s="3" t="str">
        <f>VLOOKUP(I13412:I26877,'C Parent'!$A$2:$B$306,2,FALSE)</f>
        <v>TECH Finance</v>
      </c>
      <c r="K13412" s="3" t="s">
        <v>16553</v>
      </c>
      <c r="L13412" s="3" t="str">
        <f>VLOOKUP(K13412:K26877,'D Parent'!$A$2:$B$1230,2,FALSE)</f>
        <v>TECH Financial Statements</v>
      </c>
    </row>
    <row r="13413" spans="1:12" x14ac:dyDescent="0.25">
      <c r="A13413">
        <v>967166005</v>
      </c>
      <c r="B13413" t="s">
        <v>13421</v>
      </c>
      <c r="C13413" s="6" t="s">
        <v>7</v>
      </c>
      <c r="D13413" s="6">
        <v>41</v>
      </c>
      <c r="E13413" s="3" t="s">
        <v>13478</v>
      </c>
      <c r="F13413" s="3" t="str">
        <f>VLOOKUP(E13413:E26878,'A Parent'!$A$2:$L$13,2,FALSE)</f>
        <v>Provost &amp; VP for Academic Affairs &amp; Res</v>
      </c>
      <c r="G13413" s="3" t="s">
        <v>13580</v>
      </c>
      <c r="H13413" s="3" t="str">
        <f>VLOOKUP(G13413:G26878,'B Parent'!$A$2:$L$45,2,FALSE)</f>
        <v>TECH Associate Provost</v>
      </c>
      <c r="I13413" s="3" t="s">
        <v>14050</v>
      </c>
      <c r="J13413" s="3" t="str">
        <f>VLOOKUP(I13413:I26878,'C Parent'!$A$2:$B$306,2,FALSE)</f>
        <v>TECH Finance</v>
      </c>
      <c r="K13413" s="3" t="s">
        <v>16553</v>
      </c>
      <c r="L13413" s="3" t="str">
        <f>VLOOKUP(K13413:K26878,'D Parent'!$A$2:$B$1230,2,FALSE)</f>
        <v>TECH Financial Statements</v>
      </c>
    </row>
    <row r="13414" spans="1:12" x14ac:dyDescent="0.25">
      <c r="A13414">
        <v>967166006</v>
      </c>
      <c r="B13414" t="s">
        <v>13422</v>
      </c>
      <c r="C13414" s="6" t="s">
        <v>7</v>
      </c>
      <c r="D13414" s="6">
        <v>41</v>
      </c>
      <c r="E13414" s="3" t="s">
        <v>13478</v>
      </c>
      <c r="F13414" s="3" t="str">
        <f>VLOOKUP(E13414:E26879,'A Parent'!$A$2:$L$13,2,FALSE)</f>
        <v>Provost &amp; VP for Academic Affairs &amp; Res</v>
      </c>
      <c r="G13414" s="3" t="s">
        <v>13580</v>
      </c>
      <c r="H13414" s="3" t="str">
        <f>VLOOKUP(G13414:G26879,'B Parent'!$A$2:$L$45,2,FALSE)</f>
        <v>TECH Associate Provost</v>
      </c>
      <c r="I13414" s="3" t="s">
        <v>14050</v>
      </c>
      <c r="J13414" s="3" t="str">
        <f>VLOOKUP(I13414:I26879,'C Parent'!$A$2:$B$306,2,FALSE)</f>
        <v>TECH Finance</v>
      </c>
      <c r="K13414" s="3" t="s">
        <v>16553</v>
      </c>
      <c r="L13414" s="3" t="str">
        <f>VLOOKUP(K13414:K26879,'D Parent'!$A$2:$B$1230,2,FALSE)</f>
        <v>TECH Financial Statements</v>
      </c>
    </row>
    <row r="13415" spans="1:12" x14ac:dyDescent="0.25">
      <c r="A13415">
        <v>967166012</v>
      </c>
      <c r="B13415" t="s">
        <v>13423</v>
      </c>
      <c r="C13415" s="6" t="s">
        <v>7</v>
      </c>
      <c r="D13415" s="6">
        <v>41</v>
      </c>
      <c r="E13415" s="3" t="s">
        <v>13478</v>
      </c>
      <c r="F13415" s="3" t="str">
        <f>VLOOKUP(E13415:E26880,'A Parent'!$A$2:$L$13,2,FALSE)</f>
        <v>Provost &amp; VP for Academic Affairs &amp; Res</v>
      </c>
      <c r="G13415" s="3" t="s">
        <v>13580</v>
      </c>
      <c r="H13415" s="3" t="str">
        <f>VLOOKUP(G13415:G26880,'B Parent'!$A$2:$L$45,2,FALSE)</f>
        <v>TECH Associate Provost</v>
      </c>
      <c r="I13415" s="3" t="s">
        <v>14050</v>
      </c>
      <c r="J13415" s="3" t="str">
        <f>VLOOKUP(I13415:I26880,'C Parent'!$A$2:$B$306,2,FALSE)</f>
        <v>TECH Finance</v>
      </c>
      <c r="K13415" s="3" t="s">
        <v>16553</v>
      </c>
      <c r="L13415" s="3" t="str">
        <f>VLOOKUP(K13415:K26880,'D Parent'!$A$2:$B$1230,2,FALSE)</f>
        <v>TECH Financial Statements</v>
      </c>
    </row>
    <row r="13416" spans="1:12" x14ac:dyDescent="0.25">
      <c r="A13416">
        <v>967166016</v>
      </c>
      <c r="B13416" t="s">
        <v>13424</v>
      </c>
      <c r="C13416" s="6" t="s">
        <v>7</v>
      </c>
      <c r="D13416" s="6">
        <v>41</v>
      </c>
      <c r="E13416" s="3" t="s">
        <v>13478</v>
      </c>
      <c r="F13416" s="3" t="str">
        <f>VLOOKUP(E13416:E26881,'A Parent'!$A$2:$L$13,2,FALSE)</f>
        <v>Provost &amp; VP for Academic Affairs &amp; Res</v>
      </c>
      <c r="G13416" s="3" t="s">
        <v>13580</v>
      </c>
      <c r="H13416" s="3" t="str">
        <f>VLOOKUP(G13416:G26881,'B Parent'!$A$2:$L$45,2,FALSE)</f>
        <v>TECH Associate Provost</v>
      </c>
      <c r="I13416" s="3" t="s">
        <v>14050</v>
      </c>
      <c r="J13416" s="3" t="str">
        <f>VLOOKUP(I13416:I26881,'C Parent'!$A$2:$B$306,2,FALSE)</f>
        <v>TECH Finance</v>
      </c>
      <c r="K13416" s="3" t="s">
        <v>16553</v>
      </c>
      <c r="L13416" s="3" t="str">
        <f>VLOOKUP(K13416:K26881,'D Parent'!$A$2:$B$1230,2,FALSE)</f>
        <v>TECH Financial Statements</v>
      </c>
    </row>
    <row r="13417" spans="1:12" x14ac:dyDescent="0.25">
      <c r="A13417">
        <v>967166018</v>
      </c>
      <c r="B13417" t="s">
        <v>13425</v>
      </c>
      <c r="C13417" s="6" t="s">
        <v>7</v>
      </c>
      <c r="D13417" s="6">
        <v>41</v>
      </c>
      <c r="E13417" s="3" t="s">
        <v>13478</v>
      </c>
      <c r="F13417" s="3" t="str">
        <f>VLOOKUP(E13417:E26882,'A Parent'!$A$2:$L$13,2,FALSE)</f>
        <v>Provost &amp; VP for Academic Affairs &amp; Res</v>
      </c>
      <c r="G13417" s="3" t="s">
        <v>13580</v>
      </c>
      <c r="H13417" s="3" t="str">
        <f>VLOOKUP(G13417:G26882,'B Parent'!$A$2:$L$45,2,FALSE)</f>
        <v>TECH Associate Provost</v>
      </c>
      <c r="I13417" s="3" t="s">
        <v>14050</v>
      </c>
      <c r="J13417" s="3" t="str">
        <f>VLOOKUP(I13417:I26882,'C Parent'!$A$2:$B$306,2,FALSE)</f>
        <v>TECH Finance</v>
      </c>
      <c r="K13417" s="3" t="s">
        <v>16553</v>
      </c>
      <c r="L13417" s="3" t="str">
        <f>VLOOKUP(K13417:K26882,'D Parent'!$A$2:$B$1230,2,FALSE)</f>
        <v>TECH Financial Statements</v>
      </c>
    </row>
    <row r="13418" spans="1:12" x14ac:dyDescent="0.25">
      <c r="A13418">
        <v>967166019</v>
      </c>
      <c r="B13418" t="s">
        <v>13426</v>
      </c>
      <c r="C13418" s="6" t="s">
        <v>7</v>
      </c>
      <c r="D13418" s="6">
        <v>41</v>
      </c>
      <c r="E13418" s="3" t="s">
        <v>13478</v>
      </c>
      <c r="F13418" s="3" t="str">
        <f>VLOOKUP(E13418:E26883,'A Parent'!$A$2:$L$13,2,FALSE)</f>
        <v>Provost &amp; VP for Academic Affairs &amp; Res</v>
      </c>
      <c r="G13418" s="3" t="s">
        <v>13580</v>
      </c>
      <c r="H13418" s="3" t="str">
        <f>VLOOKUP(G13418:G26883,'B Parent'!$A$2:$L$45,2,FALSE)</f>
        <v>TECH Associate Provost</v>
      </c>
      <c r="I13418" s="3" t="s">
        <v>14050</v>
      </c>
      <c r="J13418" s="3" t="str">
        <f>VLOOKUP(I13418:I26883,'C Parent'!$A$2:$B$306,2,FALSE)</f>
        <v>TECH Finance</v>
      </c>
      <c r="K13418" s="3" t="s">
        <v>16553</v>
      </c>
      <c r="L13418" s="3" t="str">
        <f>VLOOKUP(K13418:K26883,'D Parent'!$A$2:$B$1230,2,FALSE)</f>
        <v>TECH Financial Statements</v>
      </c>
    </row>
    <row r="13419" spans="1:12" x14ac:dyDescent="0.25">
      <c r="A13419">
        <v>967166020</v>
      </c>
      <c r="B13419" t="s">
        <v>13427</v>
      </c>
      <c r="C13419" s="6" t="s">
        <v>7</v>
      </c>
      <c r="D13419" s="6">
        <v>41</v>
      </c>
      <c r="E13419" s="3" t="s">
        <v>13478</v>
      </c>
      <c r="F13419" s="3" t="str">
        <f>VLOOKUP(E13419:E26884,'A Parent'!$A$2:$L$13,2,FALSE)</f>
        <v>Provost &amp; VP for Academic Affairs &amp; Res</v>
      </c>
      <c r="G13419" s="3" t="s">
        <v>13580</v>
      </c>
      <c r="H13419" s="3" t="str">
        <f>VLOOKUP(G13419:G26884,'B Parent'!$A$2:$L$45,2,FALSE)</f>
        <v>TECH Associate Provost</v>
      </c>
      <c r="I13419" s="3" t="s">
        <v>14050</v>
      </c>
      <c r="J13419" s="3" t="str">
        <f>VLOOKUP(I13419:I26884,'C Parent'!$A$2:$B$306,2,FALSE)</f>
        <v>TECH Finance</v>
      </c>
      <c r="K13419" s="3" t="s">
        <v>16553</v>
      </c>
      <c r="L13419" s="3" t="str">
        <f>VLOOKUP(K13419:K26884,'D Parent'!$A$2:$B$1230,2,FALSE)</f>
        <v>TECH Financial Statements</v>
      </c>
    </row>
    <row r="13420" spans="1:12" x14ac:dyDescent="0.25">
      <c r="A13420">
        <v>967166021</v>
      </c>
      <c r="B13420" t="s">
        <v>13428</v>
      </c>
      <c r="C13420" s="6" t="s">
        <v>7</v>
      </c>
      <c r="D13420" s="6">
        <v>41</v>
      </c>
      <c r="E13420" s="3" t="s">
        <v>13478</v>
      </c>
      <c r="F13420" s="3" t="str">
        <f>VLOOKUP(E13420:E26885,'A Parent'!$A$2:$L$13,2,FALSE)</f>
        <v>Provost &amp; VP for Academic Affairs &amp; Res</v>
      </c>
      <c r="G13420" s="3" t="s">
        <v>13580</v>
      </c>
      <c r="H13420" s="3" t="str">
        <f>VLOOKUP(G13420:G26885,'B Parent'!$A$2:$L$45,2,FALSE)</f>
        <v>TECH Associate Provost</v>
      </c>
      <c r="I13420" s="3" t="s">
        <v>14050</v>
      </c>
      <c r="J13420" s="3" t="str">
        <f>VLOOKUP(I13420:I26885,'C Parent'!$A$2:$B$306,2,FALSE)</f>
        <v>TECH Finance</v>
      </c>
      <c r="K13420" s="3" t="s">
        <v>16553</v>
      </c>
      <c r="L13420" s="3" t="str">
        <f>VLOOKUP(K13420:K26885,'D Parent'!$A$2:$B$1230,2,FALSE)</f>
        <v>TECH Financial Statements</v>
      </c>
    </row>
    <row r="13421" spans="1:12" x14ac:dyDescent="0.25">
      <c r="A13421">
        <v>967166022</v>
      </c>
      <c r="B13421" t="s">
        <v>13429</v>
      </c>
      <c r="C13421" s="6" t="s">
        <v>7</v>
      </c>
      <c r="D13421" s="6">
        <v>41</v>
      </c>
      <c r="E13421" s="3" t="s">
        <v>13478</v>
      </c>
      <c r="F13421" s="3" t="str">
        <f>VLOOKUP(E13421:E26886,'A Parent'!$A$2:$L$13,2,FALSE)</f>
        <v>Provost &amp; VP for Academic Affairs &amp; Res</v>
      </c>
      <c r="G13421" s="3" t="s">
        <v>13580</v>
      </c>
      <c r="H13421" s="3" t="str">
        <f>VLOOKUP(G13421:G26886,'B Parent'!$A$2:$L$45,2,FALSE)</f>
        <v>TECH Associate Provost</v>
      </c>
      <c r="I13421" s="3" t="s">
        <v>14050</v>
      </c>
      <c r="J13421" s="3" t="str">
        <f>VLOOKUP(I13421:I26886,'C Parent'!$A$2:$B$306,2,FALSE)</f>
        <v>TECH Finance</v>
      </c>
      <c r="K13421" s="3" t="s">
        <v>16553</v>
      </c>
      <c r="L13421" s="3" t="str">
        <f>VLOOKUP(K13421:K26886,'D Parent'!$A$2:$B$1230,2,FALSE)</f>
        <v>TECH Financial Statements</v>
      </c>
    </row>
    <row r="13422" spans="1:12" x14ac:dyDescent="0.25">
      <c r="A13422">
        <v>967166023</v>
      </c>
      <c r="B13422" t="s">
        <v>13430</v>
      </c>
      <c r="C13422" s="6" t="s">
        <v>7</v>
      </c>
      <c r="D13422" s="6">
        <v>41</v>
      </c>
      <c r="E13422" s="3" t="s">
        <v>13478</v>
      </c>
      <c r="F13422" s="3" t="str">
        <f>VLOOKUP(E13422:E26887,'A Parent'!$A$2:$L$13,2,FALSE)</f>
        <v>Provost &amp; VP for Academic Affairs &amp; Res</v>
      </c>
      <c r="G13422" s="3" t="s">
        <v>13580</v>
      </c>
      <c r="H13422" s="3" t="str">
        <f>VLOOKUP(G13422:G26887,'B Parent'!$A$2:$L$45,2,FALSE)</f>
        <v>TECH Associate Provost</v>
      </c>
      <c r="I13422" s="3" t="s">
        <v>14050</v>
      </c>
      <c r="J13422" s="3" t="str">
        <f>VLOOKUP(I13422:I26887,'C Parent'!$A$2:$B$306,2,FALSE)</f>
        <v>TECH Finance</v>
      </c>
      <c r="K13422" s="3" t="s">
        <v>16553</v>
      </c>
      <c r="L13422" s="3" t="str">
        <f>VLOOKUP(K13422:K26887,'D Parent'!$A$2:$B$1230,2,FALSE)</f>
        <v>TECH Financial Statements</v>
      </c>
    </row>
    <row r="13423" spans="1:12" x14ac:dyDescent="0.25">
      <c r="A13423">
        <v>967176800</v>
      </c>
      <c r="B13423" t="s">
        <v>13431</v>
      </c>
      <c r="C13423" s="6" t="s">
        <v>7</v>
      </c>
      <c r="D13423" s="6">
        <v>41</v>
      </c>
      <c r="E13423" s="3" t="s">
        <v>13478</v>
      </c>
      <c r="F13423" s="3" t="str">
        <f>VLOOKUP(E13423:E26888,'A Parent'!$A$2:$L$13,2,FALSE)</f>
        <v>Provost &amp; VP for Academic Affairs &amp; Res</v>
      </c>
      <c r="G13423" s="3" t="s">
        <v>13580</v>
      </c>
      <c r="H13423" s="3" t="str">
        <f>VLOOKUP(G13423:G26888,'B Parent'!$A$2:$L$45,2,FALSE)</f>
        <v>TECH Associate Provost</v>
      </c>
      <c r="I13423" s="3" t="s">
        <v>14038</v>
      </c>
      <c r="J13423" s="3" t="str">
        <f>VLOOKUP(I13423:I26888,'C Parent'!$A$2:$B$306,2,FALSE)</f>
        <v>TECH Academic Affairs</v>
      </c>
      <c r="K13423" s="3" t="s">
        <v>16555</v>
      </c>
      <c r="L13423" s="3" t="str">
        <f>VLOOKUP(K13423:K26888,'D Parent'!$A$2:$B$1230,2,FALSE)</f>
        <v>TECH Office of Institutional Research Analysis</v>
      </c>
    </row>
    <row r="13424" spans="1:12" x14ac:dyDescent="0.25">
      <c r="A13424">
        <v>967180100</v>
      </c>
      <c r="B13424" t="s">
        <v>13432</v>
      </c>
      <c r="C13424" s="6" t="s">
        <v>7</v>
      </c>
      <c r="D13424" s="6">
        <v>41</v>
      </c>
      <c r="E13424" s="3" t="s">
        <v>13478</v>
      </c>
      <c r="F13424" s="3" t="str">
        <f>VLOOKUP(E13424:E26889,'A Parent'!$A$2:$L$13,2,FALSE)</f>
        <v>Provost &amp; VP for Academic Affairs &amp; Res</v>
      </c>
      <c r="G13424" s="3" t="s">
        <v>13580</v>
      </c>
      <c r="H13424" s="3" t="str">
        <f>VLOOKUP(G13424:G26889,'B Parent'!$A$2:$L$45,2,FALSE)</f>
        <v>TECH Associate Provost</v>
      </c>
      <c r="I13424" s="3" t="s">
        <v>14050</v>
      </c>
      <c r="J13424" s="3" t="str">
        <f>VLOOKUP(I13424:I26889,'C Parent'!$A$2:$B$306,2,FALSE)</f>
        <v>TECH Finance</v>
      </c>
      <c r="K13424" s="3" t="s">
        <v>16557</v>
      </c>
      <c r="L13424" s="3" t="str">
        <f>VLOOKUP(K13424:K26889,'D Parent'!$A$2:$B$1230,2,FALSE)</f>
        <v>TECH Student Accounts Services</v>
      </c>
    </row>
    <row r="13425" spans="1:12" x14ac:dyDescent="0.25">
      <c r="A13425">
        <v>968101001</v>
      </c>
      <c r="B13425" t="s">
        <v>13433</v>
      </c>
      <c r="C13425" s="6" t="s">
        <v>7</v>
      </c>
      <c r="D13425" s="6">
        <v>41</v>
      </c>
      <c r="E13425" s="3" t="s">
        <v>13478</v>
      </c>
      <c r="F13425" s="3" t="str">
        <f>VLOOKUP(E13425:E26890,'A Parent'!$A$2:$L$13,2,FALSE)</f>
        <v>Provost &amp; VP for Academic Affairs &amp; Res</v>
      </c>
      <c r="G13425" s="3" t="s">
        <v>13582</v>
      </c>
      <c r="H13425" s="3" t="str">
        <f>VLOOKUP(G13425:G26890,'B Parent'!$A$2:$L$45,2,FALSE)</f>
        <v>TECH Enrollment Management</v>
      </c>
      <c r="I13425" s="3" t="s">
        <v>14052</v>
      </c>
      <c r="J13425" s="3" t="str">
        <f>VLOOKUP(I13425:I26890,'C Parent'!$A$2:$B$306,2,FALSE)</f>
        <v>TECH Admissions</v>
      </c>
      <c r="K13425" s="3" t="s">
        <v>16559</v>
      </c>
      <c r="L13425" s="3" t="str">
        <f>VLOOKUP(K13425:K26890,'D Parent'!$A$2:$B$1230,2,FALSE)</f>
        <v>TECH Admissions and Recruitment</v>
      </c>
    </row>
    <row r="13426" spans="1:12" x14ac:dyDescent="0.25">
      <c r="A13426">
        <v>968181800</v>
      </c>
      <c r="B13426" t="s">
        <v>13434</v>
      </c>
      <c r="C13426" s="6" t="s">
        <v>7</v>
      </c>
      <c r="D13426" s="6">
        <v>41</v>
      </c>
      <c r="E13426" s="3" t="s">
        <v>13478</v>
      </c>
      <c r="F13426" s="3" t="str">
        <f>VLOOKUP(E13426:E26891,'A Parent'!$A$2:$L$13,2,FALSE)</f>
        <v>Provost &amp; VP for Academic Affairs &amp; Res</v>
      </c>
      <c r="G13426" s="3" t="s">
        <v>13580</v>
      </c>
      <c r="H13426" s="3" t="str">
        <f>VLOOKUP(G13426:G26891,'B Parent'!$A$2:$L$45,2,FALSE)</f>
        <v>TECH Associate Provost</v>
      </c>
      <c r="I13426" s="3" t="s">
        <v>14060</v>
      </c>
      <c r="J13426" s="3" t="str">
        <f>VLOOKUP(I13426:I26891,'C Parent'!$A$2:$B$306,2,FALSE)</f>
        <v>TECH Relations Communications</v>
      </c>
      <c r="K13426" s="3" t="s">
        <v>16561</v>
      </c>
      <c r="L13426" s="3" t="str">
        <f>VLOOKUP(K13426:K26891,'D Parent'!$A$2:$B$1230,2,FALSE)</f>
        <v>TECH University Relations Services</v>
      </c>
    </row>
    <row r="13427" spans="1:12" x14ac:dyDescent="0.25">
      <c r="A13427">
        <v>968181850</v>
      </c>
      <c r="B13427" t="s">
        <v>13435</v>
      </c>
      <c r="C13427" s="6" t="s">
        <v>7</v>
      </c>
      <c r="D13427" s="6">
        <v>41</v>
      </c>
      <c r="E13427" s="3" t="s">
        <v>13478</v>
      </c>
      <c r="F13427" s="3" t="str">
        <f>VLOOKUP(E13427:E26892,'A Parent'!$A$2:$L$13,2,FALSE)</f>
        <v>Provost &amp; VP for Academic Affairs &amp; Res</v>
      </c>
      <c r="G13427" s="3" t="s">
        <v>13580</v>
      </c>
      <c r="H13427" s="3" t="str">
        <f>VLOOKUP(G13427:G26892,'B Parent'!$A$2:$L$45,2,FALSE)</f>
        <v>TECH Associate Provost</v>
      </c>
      <c r="I13427" s="3" t="s">
        <v>14060</v>
      </c>
      <c r="J13427" s="3" t="str">
        <f>VLOOKUP(I13427:I26892,'C Parent'!$A$2:$B$306,2,FALSE)</f>
        <v>TECH Relations Communications</v>
      </c>
      <c r="K13427" s="3" t="s">
        <v>16551</v>
      </c>
      <c r="L13427" s="3" t="str">
        <f>VLOOKUP(K13427:K26892,'D Parent'!$A$2:$B$1230,2,FALSE)</f>
        <v>TECH Institutional Advancement</v>
      </c>
    </row>
    <row r="13428" spans="1:12" x14ac:dyDescent="0.25">
      <c r="A13428">
        <v>969140706</v>
      </c>
      <c r="B13428" t="s">
        <v>13436</v>
      </c>
      <c r="C13428" s="6" t="s">
        <v>7</v>
      </c>
      <c r="D13428" s="6">
        <v>41</v>
      </c>
      <c r="E13428" s="3" t="s">
        <v>13478</v>
      </c>
      <c r="F13428" s="3" t="str">
        <f>VLOOKUP(E13428:E26893,'A Parent'!$A$2:$L$13,2,FALSE)</f>
        <v>Provost &amp; VP for Academic Affairs &amp; Res</v>
      </c>
      <c r="G13428" s="3" t="s">
        <v>13582</v>
      </c>
      <c r="H13428" s="3" t="str">
        <f>VLOOKUP(G13428:G26893,'B Parent'!$A$2:$L$45,2,FALSE)</f>
        <v>TECH Enrollment Management</v>
      </c>
      <c r="I13428" s="3" t="s">
        <v>14054</v>
      </c>
      <c r="J13428" s="3" t="str">
        <f>VLOOKUP(I13428:I26893,'C Parent'!$A$2:$B$306,2,FALSE)</f>
        <v>TECH Financial Aid Office</v>
      </c>
      <c r="K13428" s="3" t="s">
        <v>16565</v>
      </c>
      <c r="L13428" s="3" t="str">
        <f>VLOOKUP(K13428:K26893,'D Parent'!$A$2:$B$1230,2,FALSE)</f>
        <v>TECH Financial Aid Services</v>
      </c>
    </row>
    <row r="13429" spans="1:12" x14ac:dyDescent="0.25">
      <c r="A13429">
        <v>969140943</v>
      </c>
      <c r="B13429" t="s">
        <v>13437</v>
      </c>
      <c r="C13429" s="6" t="s">
        <v>7</v>
      </c>
      <c r="D13429" s="6">
        <v>41</v>
      </c>
      <c r="E13429" s="3" t="s">
        <v>13478</v>
      </c>
      <c r="F13429" s="3" t="str">
        <f>VLOOKUP(E13429:E26894,'A Parent'!$A$2:$L$13,2,FALSE)</f>
        <v>Provost &amp; VP for Academic Affairs &amp; Res</v>
      </c>
      <c r="G13429" s="3" t="s">
        <v>13582</v>
      </c>
      <c r="H13429" s="3" t="str">
        <f>VLOOKUP(G13429:G26894,'B Parent'!$A$2:$L$45,2,FALSE)</f>
        <v>TECH Enrollment Management</v>
      </c>
      <c r="I13429" s="3" t="s">
        <v>14054</v>
      </c>
      <c r="J13429" s="3" t="str">
        <f>VLOOKUP(I13429:I26894,'C Parent'!$A$2:$B$306,2,FALSE)</f>
        <v>TECH Financial Aid Office</v>
      </c>
      <c r="K13429" s="3" t="s">
        <v>16565</v>
      </c>
      <c r="L13429" s="3" t="str">
        <f>VLOOKUP(K13429:K26894,'D Parent'!$A$2:$B$1230,2,FALSE)</f>
        <v>TECH Financial Aid Services</v>
      </c>
    </row>
    <row r="13430" spans="1:12" x14ac:dyDescent="0.25">
      <c r="A13430">
        <v>969141600</v>
      </c>
      <c r="B13430" t="s">
        <v>13438</v>
      </c>
      <c r="C13430" s="6" t="s">
        <v>7</v>
      </c>
      <c r="D13430" s="6">
        <v>41</v>
      </c>
      <c r="E13430" s="3" t="s">
        <v>13478</v>
      </c>
      <c r="F13430" s="3" t="str">
        <f>VLOOKUP(E13430:E26895,'A Parent'!$A$2:$L$13,2,FALSE)</f>
        <v>Provost &amp; VP for Academic Affairs &amp; Res</v>
      </c>
      <c r="G13430" s="3" t="s">
        <v>13582</v>
      </c>
      <c r="H13430" s="3" t="str">
        <f>VLOOKUP(G13430:G26895,'B Parent'!$A$2:$L$45,2,FALSE)</f>
        <v>TECH Enrollment Management</v>
      </c>
      <c r="I13430" s="3" t="s">
        <v>14054</v>
      </c>
      <c r="J13430" s="3" t="str">
        <f>VLOOKUP(I13430:I26895,'C Parent'!$A$2:$B$306,2,FALSE)</f>
        <v>TECH Financial Aid Office</v>
      </c>
      <c r="K13430" s="3" t="s">
        <v>16565</v>
      </c>
      <c r="L13430" s="3" t="str">
        <f>VLOOKUP(K13430:K26895,'D Parent'!$A$2:$B$1230,2,FALSE)</f>
        <v>TECH Financial Aid Services</v>
      </c>
    </row>
    <row r="13431" spans="1:12" x14ac:dyDescent="0.25">
      <c r="A13431">
        <v>969141601</v>
      </c>
      <c r="B13431" t="s">
        <v>13439</v>
      </c>
      <c r="C13431" s="6" t="s">
        <v>7</v>
      </c>
      <c r="D13431" s="6">
        <v>41</v>
      </c>
      <c r="E13431" s="3" t="s">
        <v>13478</v>
      </c>
      <c r="F13431" s="3" t="str">
        <f>VLOOKUP(E13431:E26896,'A Parent'!$A$2:$L$13,2,FALSE)</f>
        <v>Provost &amp; VP for Academic Affairs &amp; Res</v>
      </c>
      <c r="G13431" s="3" t="s">
        <v>13582</v>
      </c>
      <c r="H13431" s="3" t="str">
        <f>VLOOKUP(G13431:G26896,'B Parent'!$A$2:$L$45,2,FALSE)</f>
        <v>TECH Enrollment Management</v>
      </c>
      <c r="I13431" s="3" t="s">
        <v>14054</v>
      </c>
      <c r="J13431" s="3" t="str">
        <f>VLOOKUP(I13431:I26896,'C Parent'!$A$2:$B$306,2,FALSE)</f>
        <v>TECH Financial Aid Office</v>
      </c>
      <c r="K13431" s="3" t="s">
        <v>16565</v>
      </c>
      <c r="L13431" s="3" t="str">
        <f>VLOOKUP(K13431:K26896,'D Parent'!$A$2:$B$1230,2,FALSE)</f>
        <v>TECH Financial Aid Services</v>
      </c>
    </row>
    <row r="13432" spans="1:12" x14ac:dyDescent="0.25">
      <c r="A13432">
        <v>969141602</v>
      </c>
      <c r="B13432" t="s">
        <v>13440</v>
      </c>
      <c r="C13432" s="6" t="s">
        <v>7</v>
      </c>
      <c r="D13432" s="6">
        <v>41</v>
      </c>
      <c r="E13432" s="3" t="s">
        <v>13478</v>
      </c>
      <c r="F13432" s="3" t="str">
        <f>VLOOKUP(E13432:E26897,'A Parent'!$A$2:$L$13,2,FALSE)</f>
        <v>Provost &amp; VP for Academic Affairs &amp; Res</v>
      </c>
      <c r="G13432" s="3" t="s">
        <v>13582</v>
      </c>
      <c r="H13432" s="3" t="str">
        <f>VLOOKUP(G13432:G26897,'B Parent'!$A$2:$L$45,2,FALSE)</f>
        <v>TECH Enrollment Management</v>
      </c>
      <c r="I13432" s="3" t="s">
        <v>14054</v>
      </c>
      <c r="J13432" s="3" t="str">
        <f>VLOOKUP(I13432:I26897,'C Parent'!$A$2:$B$306,2,FALSE)</f>
        <v>TECH Financial Aid Office</v>
      </c>
      <c r="K13432" s="3" t="s">
        <v>16565</v>
      </c>
      <c r="L13432" s="3" t="str">
        <f>VLOOKUP(K13432:K26897,'D Parent'!$A$2:$B$1230,2,FALSE)</f>
        <v>TECH Financial Aid Services</v>
      </c>
    </row>
    <row r="13433" spans="1:12" x14ac:dyDescent="0.25">
      <c r="A13433">
        <v>969141700</v>
      </c>
      <c r="B13433" t="s">
        <v>13441</v>
      </c>
      <c r="C13433" s="6" t="s">
        <v>7</v>
      </c>
      <c r="D13433" s="6">
        <v>41</v>
      </c>
      <c r="E13433" s="3" t="s">
        <v>13478</v>
      </c>
      <c r="F13433" s="3" t="str">
        <f>VLOOKUP(E13433:E26898,'A Parent'!$A$2:$L$13,2,FALSE)</f>
        <v>Provost &amp; VP for Academic Affairs &amp; Res</v>
      </c>
      <c r="G13433" s="3" t="s">
        <v>13582</v>
      </c>
      <c r="H13433" s="3" t="str">
        <f>VLOOKUP(G13433:G26898,'B Parent'!$A$2:$L$45,2,FALSE)</f>
        <v>TECH Enrollment Management</v>
      </c>
      <c r="I13433" s="3" t="s">
        <v>14054</v>
      </c>
      <c r="J13433" s="3" t="str">
        <f>VLOOKUP(I13433:I26898,'C Parent'!$A$2:$B$306,2,FALSE)</f>
        <v>TECH Financial Aid Office</v>
      </c>
      <c r="K13433" s="3" t="s">
        <v>16565</v>
      </c>
      <c r="L13433" s="3" t="str">
        <f>VLOOKUP(K13433:K26898,'D Parent'!$A$2:$B$1230,2,FALSE)</f>
        <v>TECH Financial Aid Services</v>
      </c>
    </row>
    <row r="13434" spans="1:12" x14ac:dyDescent="0.25">
      <c r="A13434">
        <v>975000100</v>
      </c>
      <c r="B13434" t="s">
        <v>13442</v>
      </c>
      <c r="C13434" s="6" t="s">
        <v>7</v>
      </c>
      <c r="D13434" s="6">
        <v>41</v>
      </c>
      <c r="E13434" s="3" t="s">
        <v>13478</v>
      </c>
      <c r="F13434" s="3" t="str">
        <f>VLOOKUP(E13434:E26899,'A Parent'!$A$2:$L$13,2,FALSE)</f>
        <v>Provost &amp; VP for Academic Affairs &amp; Res</v>
      </c>
      <c r="G13434" s="3" t="s">
        <v>13580</v>
      </c>
      <c r="H13434" s="3" t="str">
        <f>VLOOKUP(G13434:G26899,'B Parent'!$A$2:$L$45,2,FALSE)</f>
        <v>TECH Associate Provost</v>
      </c>
      <c r="I13434" s="3" t="s">
        <v>14066</v>
      </c>
      <c r="J13434" s="3" t="str">
        <f>VLOOKUP(I13434:I26899,'C Parent'!$A$2:$B$306,2,FALSE)</f>
        <v>TECH Events</v>
      </c>
      <c r="K13434" s="3" t="s">
        <v>16574</v>
      </c>
      <c r="L13434" s="3" t="str">
        <f>VLOOKUP(K13434:K26899,'D Parent'!$A$2:$B$1230,2,FALSE)</f>
        <v>TECH Event Activities</v>
      </c>
    </row>
    <row r="13435" spans="1:12" x14ac:dyDescent="0.25">
      <c r="A13435">
        <v>975000101</v>
      </c>
      <c r="B13435" t="s">
        <v>13443</v>
      </c>
      <c r="C13435" s="6" t="s">
        <v>7</v>
      </c>
      <c r="D13435" s="6">
        <v>41</v>
      </c>
      <c r="E13435" s="3" t="s">
        <v>13478</v>
      </c>
      <c r="F13435" s="3" t="str">
        <f>VLOOKUP(E13435:E26900,'A Parent'!$A$2:$L$13,2,FALSE)</f>
        <v>Provost &amp; VP for Academic Affairs &amp; Res</v>
      </c>
      <c r="G13435" s="3" t="s">
        <v>13580</v>
      </c>
      <c r="H13435" s="3" t="str">
        <f>VLOOKUP(G13435:G26900,'B Parent'!$A$2:$L$45,2,FALSE)</f>
        <v>TECH Associate Provost</v>
      </c>
      <c r="I13435" s="3" t="s">
        <v>14066</v>
      </c>
      <c r="J13435" s="3" t="str">
        <f>VLOOKUP(I13435:I26900,'C Parent'!$A$2:$B$306,2,FALSE)</f>
        <v>TECH Events</v>
      </c>
      <c r="K13435" s="3" t="s">
        <v>16574</v>
      </c>
      <c r="L13435" s="3" t="str">
        <f>VLOOKUP(K13435:K26900,'D Parent'!$A$2:$B$1230,2,FALSE)</f>
        <v>TECH Event Activities</v>
      </c>
    </row>
    <row r="13436" spans="1:12" x14ac:dyDescent="0.25">
      <c r="A13436">
        <v>975000102</v>
      </c>
      <c r="B13436" t="s">
        <v>13444</v>
      </c>
      <c r="C13436" s="6" t="s">
        <v>7</v>
      </c>
      <c r="D13436" s="6">
        <v>41</v>
      </c>
      <c r="E13436" s="3" t="s">
        <v>13478</v>
      </c>
      <c r="F13436" s="3" t="str">
        <f>VLOOKUP(E13436:E26901,'A Parent'!$A$2:$L$13,2,FALSE)</f>
        <v>Provost &amp; VP for Academic Affairs &amp; Res</v>
      </c>
      <c r="G13436" s="3" t="s">
        <v>13580</v>
      </c>
      <c r="H13436" s="3" t="str">
        <f>VLOOKUP(G13436:G26901,'B Parent'!$A$2:$L$45,2,FALSE)</f>
        <v>TECH Associate Provost</v>
      </c>
      <c r="I13436" s="3" t="s">
        <v>14066</v>
      </c>
      <c r="J13436" s="3" t="str">
        <f>VLOOKUP(I13436:I26901,'C Parent'!$A$2:$B$306,2,FALSE)</f>
        <v>TECH Events</v>
      </c>
      <c r="K13436" s="3" t="s">
        <v>16574</v>
      </c>
      <c r="L13436" s="3" t="str">
        <f>VLOOKUP(K13436:K26901,'D Parent'!$A$2:$B$1230,2,FALSE)</f>
        <v>TECH Event Activities</v>
      </c>
    </row>
    <row r="13437" spans="1:12" x14ac:dyDescent="0.25">
      <c r="A13437">
        <v>975000103</v>
      </c>
      <c r="B13437" t="s">
        <v>13445</v>
      </c>
      <c r="C13437" s="6" t="s">
        <v>7</v>
      </c>
      <c r="D13437" s="6">
        <v>41</v>
      </c>
      <c r="E13437" s="3" t="s">
        <v>13478</v>
      </c>
      <c r="F13437" s="3" t="str">
        <f>VLOOKUP(E13437:E26902,'A Parent'!$A$2:$L$13,2,FALSE)</f>
        <v>Provost &amp; VP for Academic Affairs &amp; Res</v>
      </c>
      <c r="G13437" s="3" t="s">
        <v>13580</v>
      </c>
      <c r="H13437" s="3" t="str">
        <f>VLOOKUP(G13437:G26902,'B Parent'!$A$2:$L$45,2,FALSE)</f>
        <v>TECH Associate Provost</v>
      </c>
      <c r="I13437" s="3" t="s">
        <v>14066</v>
      </c>
      <c r="J13437" s="3" t="str">
        <f>VLOOKUP(I13437:I26902,'C Parent'!$A$2:$B$306,2,FALSE)</f>
        <v>TECH Events</v>
      </c>
      <c r="K13437" s="3" t="s">
        <v>16574</v>
      </c>
      <c r="L13437" s="3" t="str">
        <f>VLOOKUP(K13437:K26902,'D Parent'!$A$2:$B$1230,2,FALSE)</f>
        <v>TECH Event Activities</v>
      </c>
    </row>
    <row r="13438" spans="1:12" x14ac:dyDescent="0.25">
      <c r="A13438">
        <v>976000100</v>
      </c>
      <c r="B13438" t="s">
        <v>13446</v>
      </c>
      <c r="C13438" s="6" t="s">
        <v>7</v>
      </c>
      <c r="D13438" s="6">
        <v>41</v>
      </c>
      <c r="E13438" s="3" t="s">
        <v>13478</v>
      </c>
      <c r="F13438" s="3" t="str">
        <f>VLOOKUP(E13438:E26903,'A Parent'!$A$2:$L$13,2,FALSE)</f>
        <v>Provost &amp; VP for Academic Affairs &amp; Res</v>
      </c>
      <c r="G13438" s="3" t="s">
        <v>13578</v>
      </c>
      <c r="H13438" s="3" t="str">
        <f>VLOOKUP(G13438:G26903,'B Parent'!$A$2:$L$45,2,FALSE)</f>
        <v>TECH Provost</v>
      </c>
      <c r="I13438" s="3" t="s">
        <v>14068</v>
      </c>
      <c r="J13438" s="3" t="str">
        <f>VLOOKUP(I13438:I26903,'C Parent'!$A$2:$B$306,2,FALSE)</f>
        <v>TECH Homecoming</v>
      </c>
      <c r="K13438" s="3" t="s">
        <v>16576</v>
      </c>
      <c r="L13438" s="3" t="str">
        <f>VLOOKUP(K13438:K26903,'D Parent'!$A$2:$B$1230,2,FALSE)</f>
        <v>TECH Homecoming Activities</v>
      </c>
    </row>
    <row r="13439" spans="1:12" x14ac:dyDescent="0.25">
      <c r="A13439">
        <v>976000101</v>
      </c>
      <c r="B13439" t="s">
        <v>13447</v>
      </c>
      <c r="C13439" s="6" t="s">
        <v>7</v>
      </c>
      <c r="D13439" s="6">
        <v>41</v>
      </c>
      <c r="E13439" s="3" t="s">
        <v>13478</v>
      </c>
      <c r="F13439" s="3" t="str">
        <f>VLOOKUP(E13439:E26904,'A Parent'!$A$2:$L$13,2,FALSE)</f>
        <v>Provost &amp; VP for Academic Affairs &amp; Res</v>
      </c>
      <c r="G13439" s="3" t="s">
        <v>13578</v>
      </c>
      <c r="H13439" s="3" t="str">
        <f>VLOOKUP(G13439:G26904,'B Parent'!$A$2:$L$45,2,FALSE)</f>
        <v>TECH Provost</v>
      </c>
      <c r="I13439" s="3" t="s">
        <v>14068</v>
      </c>
      <c r="J13439" s="3" t="str">
        <f>VLOOKUP(I13439:I26904,'C Parent'!$A$2:$B$306,2,FALSE)</f>
        <v>TECH Homecoming</v>
      </c>
      <c r="K13439" s="3" t="s">
        <v>16576</v>
      </c>
      <c r="L13439" s="3" t="str">
        <f>VLOOKUP(K13439:K26904,'D Parent'!$A$2:$B$1230,2,FALSE)</f>
        <v>TECH Homecoming Activities</v>
      </c>
    </row>
    <row r="13440" spans="1:12" x14ac:dyDescent="0.25">
      <c r="A13440">
        <v>976000102</v>
      </c>
      <c r="B13440" t="s">
        <v>13448</v>
      </c>
      <c r="C13440" s="6" t="s">
        <v>7</v>
      </c>
      <c r="D13440" s="6">
        <v>41</v>
      </c>
      <c r="E13440" s="3" t="s">
        <v>13478</v>
      </c>
      <c r="F13440" s="3" t="str">
        <f>VLOOKUP(E13440:E26905,'A Parent'!$A$2:$L$13,2,FALSE)</f>
        <v>Provost &amp; VP for Academic Affairs &amp; Res</v>
      </c>
      <c r="G13440" s="3" t="s">
        <v>13578</v>
      </c>
      <c r="H13440" s="3" t="str">
        <f>VLOOKUP(G13440:G26905,'B Parent'!$A$2:$L$45,2,FALSE)</f>
        <v>TECH Provost</v>
      </c>
      <c r="I13440" s="3" t="s">
        <v>14068</v>
      </c>
      <c r="J13440" s="3" t="str">
        <f>VLOOKUP(I13440:I26905,'C Parent'!$A$2:$B$306,2,FALSE)</f>
        <v>TECH Homecoming</v>
      </c>
      <c r="K13440" s="3" t="s">
        <v>16576</v>
      </c>
      <c r="L13440" s="3" t="str">
        <f>VLOOKUP(K13440:K26905,'D Parent'!$A$2:$B$1230,2,FALSE)</f>
        <v>TECH Homecoming Activities</v>
      </c>
    </row>
    <row r="13441" spans="1:12" x14ac:dyDescent="0.25">
      <c r="A13441">
        <v>980000001</v>
      </c>
      <c r="B13441" t="s">
        <v>13449</v>
      </c>
      <c r="C13441" s="6" t="s">
        <v>7</v>
      </c>
      <c r="D13441" s="6">
        <v>11</v>
      </c>
      <c r="E13441" s="3" t="s">
        <v>13491</v>
      </c>
      <c r="F13441" s="3" t="str">
        <f>VLOOKUP(E13441:E26906,'A Parent'!$A$2:$L$13,2,FALSE)</f>
        <v>Central Activity</v>
      </c>
      <c r="G13441" s="3" t="s">
        <v>13552</v>
      </c>
      <c r="H13441" s="3" t="str">
        <f>VLOOKUP(G13441:G26906,'B Parent'!$A$2:$L$45,2,FALSE)</f>
        <v>Central</v>
      </c>
      <c r="I13441" s="3" t="s">
        <v>14071</v>
      </c>
      <c r="J13441" s="3" t="str">
        <f>VLOOKUP(I13441:I26906,'C Parent'!$A$2:$B$306,2,FALSE)</f>
        <v>Default Accts</v>
      </c>
      <c r="K13441" s="3" t="s">
        <v>16580</v>
      </c>
      <c r="L13441" s="3" t="str">
        <f>VLOOKUP(K13441:K26906,'D Parent'!$A$2:$B$1230,2,FALSE)</f>
        <v>Default Acct</v>
      </c>
    </row>
    <row r="13442" spans="1:12" x14ac:dyDescent="0.25">
      <c r="A13442">
        <v>980000002</v>
      </c>
      <c r="B13442" t="s">
        <v>13450</v>
      </c>
      <c r="C13442" s="6" t="s">
        <v>7</v>
      </c>
      <c r="D13442" s="6">
        <v>11</v>
      </c>
      <c r="E13442" s="3" t="s">
        <v>13491</v>
      </c>
      <c r="F13442" s="3" t="str">
        <f>VLOOKUP(E13442:E26907,'A Parent'!$A$2:$L$13,2,FALSE)</f>
        <v>Central Activity</v>
      </c>
      <c r="G13442" s="3" t="s">
        <v>13552</v>
      </c>
      <c r="H13442" s="3" t="str">
        <f>VLOOKUP(G13442:G26907,'B Parent'!$A$2:$L$45,2,FALSE)</f>
        <v>Central</v>
      </c>
      <c r="I13442" s="3" t="s">
        <v>14071</v>
      </c>
      <c r="J13442" s="3" t="str">
        <f>VLOOKUP(I13442:I26907,'C Parent'!$A$2:$B$306,2,FALSE)</f>
        <v>Default Accts</v>
      </c>
      <c r="K13442" s="3" t="s">
        <v>16580</v>
      </c>
      <c r="L13442" s="3" t="str">
        <f>VLOOKUP(K13442:K26907,'D Parent'!$A$2:$B$1230,2,FALSE)</f>
        <v>Default Acct</v>
      </c>
    </row>
    <row r="13443" spans="1:12" x14ac:dyDescent="0.25">
      <c r="A13443">
        <v>980000003</v>
      </c>
      <c r="B13443" t="s">
        <v>13451</v>
      </c>
      <c r="C13443" s="6" t="s">
        <v>7</v>
      </c>
      <c r="D13443" s="6">
        <v>11</v>
      </c>
      <c r="E13443" s="3" t="s">
        <v>13491</v>
      </c>
      <c r="F13443" s="3" t="str">
        <f>VLOOKUP(E13443:E26908,'A Parent'!$A$2:$L$13,2,FALSE)</f>
        <v>Central Activity</v>
      </c>
      <c r="G13443" s="3" t="s">
        <v>13552</v>
      </c>
      <c r="H13443" s="3" t="str">
        <f>VLOOKUP(G13443:G26908,'B Parent'!$A$2:$L$45,2,FALSE)</f>
        <v>Central</v>
      </c>
      <c r="I13443" s="3" t="s">
        <v>14071</v>
      </c>
      <c r="J13443" s="3" t="str">
        <f>VLOOKUP(I13443:I26908,'C Parent'!$A$2:$B$306,2,FALSE)</f>
        <v>Default Accts</v>
      </c>
      <c r="K13443" s="3" t="s">
        <v>16580</v>
      </c>
      <c r="L13443" s="3" t="str">
        <f>VLOOKUP(K13443:K26908,'D Parent'!$A$2:$B$1230,2,FALSE)</f>
        <v>Default Acct</v>
      </c>
    </row>
    <row r="13444" spans="1:12" x14ac:dyDescent="0.25">
      <c r="A13444">
        <v>980000004</v>
      </c>
      <c r="B13444" t="s">
        <v>13452</v>
      </c>
      <c r="C13444" s="6" t="s">
        <v>7</v>
      </c>
      <c r="D13444" s="6">
        <v>11</v>
      </c>
      <c r="E13444" s="3" t="s">
        <v>13491</v>
      </c>
      <c r="F13444" s="3" t="str">
        <f>VLOOKUP(E13444:E26909,'A Parent'!$A$2:$L$13,2,FALSE)</f>
        <v>Central Activity</v>
      </c>
      <c r="G13444" s="3" t="s">
        <v>13552</v>
      </c>
      <c r="H13444" s="3" t="str">
        <f>VLOOKUP(G13444:G26909,'B Parent'!$A$2:$L$45,2,FALSE)</f>
        <v>Central</v>
      </c>
      <c r="I13444" s="3" t="s">
        <v>14071</v>
      </c>
      <c r="J13444" s="3" t="str">
        <f>VLOOKUP(I13444:I26909,'C Parent'!$A$2:$B$306,2,FALSE)</f>
        <v>Default Accts</v>
      </c>
      <c r="K13444" s="3" t="s">
        <v>16580</v>
      </c>
      <c r="L13444" s="3" t="str">
        <f>VLOOKUP(K13444:K26909,'D Parent'!$A$2:$B$1230,2,FALSE)</f>
        <v>Default Acct</v>
      </c>
    </row>
    <row r="13445" spans="1:12" x14ac:dyDescent="0.25">
      <c r="A13445">
        <v>980000005</v>
      </c>
      <c r="B13445" t="s">
        <v>13453</v>
      </c>
      <c r="C13445" s="6" t="s">
        <v>7</v>
      </c>
      <c r="D13445" s="6">
        <v>11</v>
      </c>
      <c r="E13445" s="3" t="s">
        <v>13491</v>
      </c>
      <c r="F13445" s="3" t="str">
        <f>VLOOKUP(E13445:E26910,'A Parent'!$A$2:$L$13,2,FALSE)</f>
        <v>Central Activity</v>
      </c>
      <c r="G13445" s="3" t="s">
        <v>13552</v>
      </c>
      <c r="H13445" s="3" t="str">
        <f>VLOOKUP(G13445:G26910,'B Parent'!$A$2:$L$45,2,FALSE)</f>
        <v>Central</v>
      </c>
      <c r="I13445" s="3" t="s">
        <v>14071</v>
      </c>
      <c r="J13445" s="3" t="str">
        <f>VLOOKUP(I13445:I26910,'C Parent'!$A$2:$B$306,2,FALSE)</f>
        <v>Default Accts</v>
      </c>
      <c r="K13445" s="3" t="s">
        <v>16580</v>
      </c>
      <c r="L13445" s="3" t="str">
        <f>VLOOKUP(K13445:K26910,'D Parent'!$A$2:$B$1230,2,FALSE)</f>
        <v>Default Acct</v>
      </c>
    </row>
    <row r="13446" spans="1:12" x14ac:dyDescent="0.25">
      <c r="A13446">
        <v>980000006</v>
      </c>
      <c r="B13446" t="s">
        <v>13454</v>
      </c>
      <c r="C13446" s="6" t="s">
        <v>7</v>
      </c>
      <c r="D13446" s="6">
        <v>11</v>
      </c>
      <c r="E13446" s="3" t="s">
        <v>13491</v>
      </c>
      <c r="F13446" s="3" t="str">
        <f>VLOOKUP(E13446:E26911,'A Parent'!$A$2:$L$13,2,FALSE)</f>
        <v>Central Activity</v>
      </c>
      <c r="G13446" s="3" t="s">
        <v>13552</v>
      </c>
      <c r="H13446" s="3" t="str">
        <f>VLOOKUP(G13446:G26911,'B Parent'!$A$2:$L$45,2,FALSE)</f>
        <v>Central</v>
      </c>
      <c r="I13446" s="3" t="s">
        <v>14071</v>
      </c>
      <c r="J13446" s="3" t="str">
        <f>VLOOKUP(I13446:I26911,'C Parent'!$A$2:$B$306,2,FALSE)</f>
        <v>Default Accts</v>
      </c>
      <c r="K13446" s="3" t="s">
        <v>16580</v>
      </c>
      <c r="L13446" s="3" t="str">
        <f>VLOOKUP(K13446:K26911,'D Parent'!$A$2:$B$1230,2,FALSE)</f>
        <v>Default Acct</v>
      </c>
    </row>
    <row r="13447" spans="1:12" x14ac:dyDescent="0.25">
      <c r="A13447">
        <v>980000007</v>
      </c>
      <c r="B13447" t="s">
        <v>13455</v>
      </c>
      <c r="C13447" s="6" t="s">
        <v>7</v>
      </c>
      <c r="D13447" s="6">
        <v>11</v>
      </c>
      <c r="E13447" s="3" t="s">
        <v>13491</v>
      </c>
      <c r="F13447" s="3" t="str">
        <f>VLOOKUP(E13447:E26912,'A Parent'!$A$2:$L$13,2,FALSE)</f>
        <v>Central Activity</v>
      </c>
      <c r="G13447" s="3" t="s">
        <v>13552</v>
      </c>
      <c r="H13447" s="3" t="str">
        <f>VLOOKUP(G13447:G26912,'B Parent'!$A$2:$L$45,2,FALSE)</f>
        <v>Central</v>
      </c>
      <c r="I13447" s="3" t="s">
        <v>14071</v>
      </c>
      <c r="J13447" s="3" t="str">
        <f>VLOOKUP(I13447:I26912,'C Parent'!$A$2:$B$306,2,FALSE)</f>
        <v>Default Accts</v>
      </c>
      <c r="K13447" s="3" t="s">
        <v>16580</v>
      </c>
      <c r="L13447" s="3" t="str">
        <f>VLOOKUP(K13447:K26912,'D Parent'!$A$2:$B$1230,2,FALSE)</f>
        <v>Default Acct</v>
      </c>
    </row>
    <row r="13448" spans="1:12" x14ac:dyDescent="0.25">
      <c r="A13448">
        <v>980000008</v>
      </c>
      <c r="B13448" t="s">
        <v>13456</v>
      </c>
      <c r="C13448" s="6" t="s">
        <v>7</v>
      </c>
      <c r="D13448" s="6">
        <v>11</v>
      </c>
      <c r="E13448" s="3" t="s">
        <v>13491</v>
      </c>
      <c r="F13448" s="3" t="str">
        <f>VLOOKUP(E13448:E26913,'A Parent'!$A$2:$L$13,2,FALSE)</f>
        <v>Central Activity</v>
      </c>
      <c r="G13448" s="3" t="s">
        <v>13552</v>
      </c>
      <c r="H13448" s="3" t="str">
        <f>VLOOKUP(G13448:G26913,'B Parent'!$A$2:$L$45,2,FALSE)</f>
        <v>Central</v>
      </c>
      <c r="I13448" s="3" t="s">
        <v>14071</v>
      </c>
      <c r="J13448" s="3" t="str">
        <f>VLOOKUP(I13448:I26913,'C Parent'!$A$2:$B$306,2,FALSE)</f>
        <v>Default Accts</v>
      </c>
      <c r="K13448" s="3" t="s">
        <v>16580</v>
      </c>
      <c r="L13448" s="3" t="str">
        <f>VLOOKUP(K13448:K26913,'D Parent'!$A$2:$B$1230,2,FALSE)</f>
        <v>Default Acct</v>
      </c>
    </row>
    <row r="13449" spans="1:12" x14ac:dyDescent="0.25">
      <c r="A13449">
        <v>980000009</v>
      </c>
      <c r="B13449" t="s">
        <v>13457</v>
      </c>
      <c r="C13449" s="6" t="s">
        <v>7</v>
      </c>
      <c r="D13449" s="6">
        <v>11</v>
      </c>
      <c r="E13449" s="3" t="s">
        <v>13491</v>
      </c>
      <c r="F13449" s="3" t="str">
        <f>VLOOKUP(E13449:E26914,'A Parent'!$A$2:$L$13,2,FALSE)</f>
        <v>Central Activity</v>
      </c>
      <c r="G13449" s="3" t="s">
        <v>13552</v>
      </c>
      <c r="H13449" s="3" t="str">
        <f>VLOOKUP(G13449:G26914,'B Parent'!$A$2:$L$45,2,FALSE)</f>
        <v>Central</v>
      </c>
      <c r="I13449" s="3" t="s">
        <v>14071</v>
      </c>
      <c r="J13449" s="3" t="str">
        <f>VLOOKUP(I13449:I26914,'C Parent'!$A$2:$B$306,2,FALSE)</f>
        <v>Default Accts</v>
      </c>
      <c r="K13449" s="3" t="s">
        <v>16580</v>
      </c>
      <c r="L13449" s="3" t="str">
        <f>VLOOKUP(K13449:K26914,'D Parent'!$A$2:$B$1230,2,FALSE)</f>
        <v>Default Acct</v>
      </c>
    </row>
    <row r="13450" spans="1:12" x14ac:dyDescent="0.25">
      <c r="A13450">
        <v>980000010</v>
      </c>
      <c r="B13450" t="s">
        <v>13458</v>
      </c>
      <c r="C13450" s="6" t="s">
        <v>7</v>
      </c>
      <c r="D13450" s="6">
        <v>11</v>
      </c>
      <c r="E13450" s="3" t="s">
        <v>13491</v>
      </c>
      <c r="F13450" s="3" t="str">
        <f>VLOOKUP(E13450:E26915,'A Parent'!$A$2:$L$13,2,FALSE)</f>
        <v>Central Activity</v>
      </c>
      <c r="G13450" s="3" t="s">
        <v>13552</v>
      </c>
      <c r="H13450" s="3" t="str">
        <f>VLOOKUP(G13450:G26915,'B Parent'!$A$2:$L$45,2,FALSE)</f>
        <v>Central</v>
      </c>
      <c r="I13450" s="3" t="s">
        <v>14071</v>
      </c>
      <c r="J13450" s="3" t="str">
        <f>VLOOKUP(I13450:I26915,'C Parent'!$A$2:$B$306,2,FALSE)</f>
        <v>Default Accts</v>
      </c>
      <c r="K13450" s="3" t="s">
        <v>16580</v>
      </c>
      <c r="L13450" s="3" t="str">
        <f>VLOOKUP(K13450:K26915,'D Parent'!$A$2:$B$1230,2,FALSE)</f>
        <v>Default Acct</v>
      </c>
    </row>
    <row r="13451" spans="1:12" x14ac:dyDescent="0.25">
      <c r="A13451">
        <v>980000012</v>
      </c>
      <c r="B13451" t="s">
        <v>13459</v>
      </c>
      <c r="C13451" s="6" t="s">
        <v>7</v>
      </c>
      <c r="D13451" s="6">
        <v>11</v>
      </c>
      <c r="E13451" s="3" t="s">
        <v>13491</v>
      </c>
      <c r="F13451" s="3" t="str">
        <f>VLOOKUP(E13451:E26916,'A Parent'!$A$2:$L$13,2,FALSE)</f>
        <v>Central Activity</v>
      </c>
      <c r="G13451" s="3" t="s">
        <v>13552</v>
      </c>
      <c r="H13451" s="3" t="str">
        <f>VLOOKUP(G13451:G26916,'B Parent'!$A$2:$L$45,2,FALSE)</f>
        <v>Central</v>
      </c>
      <c r="I13451" s="3" t="s">
        <v>14071</v>
      </c>
      <c r="J13451" s="3" t="str">
        <f>VLOOKUP(I13451:I26916,'C Parent'!$A$2:$B$306,2,FALSE)</f>
        <v>Default Accts</v>
      </c>
      <c r="K13451" s="3" t="s">
        <v>16580</v>
      </c>
      <c r="L13451" s="3" t="str">
        <f>VLOOKUP(K13451:K26916,'D Parent'!$A$2:$B$1230,2,FALSE)</f>
        <v>Default Acct</v>
      </c>
    </row>
    <row r="13452" spans="1:12" x14ac:dyDescent="0.25">
      <c r="A13452">
        <v>980000013</v>
      </c>
      <c r="B13452" t="s">
        <v>13460</v>
      </c>
      <c r="C13452" s="6" t="s">
        <v>7</v>
      </c>
      <c r="D13452" s="6">
        <v>11</v>
      </c>
      <c r="E13452" s="3" t="s">
        <v>13491</v>
      </c>
      <c r="F13452" s="3" t="str">
        <f>VLOOKUP(E13452:E26917,'A Parent'!$A$2:$L$13,2,FALSE)</f>
        <v>Central Activity</v>
      </c>
      <c r="G13452" s="3" t="s">
        <v>13552</v>
      </c>
      <c r="H13452" s="3" t="str">
        <f>VLOOKUP(G13452:G26917,'B Parent'!$A$2:$L$45,2,FALSE)</f>
        <v>Central</v>
      </c>
      <c r="I13452" s="3" t="s">
        <v>14071</v>
      </c>
      <c r="J13452" s="3" t="str">
        <f>VLOOKUP(I13452:I26917,'C Parent'!$A$2:$B$306,2,FALSE)</f>
        <v>Default Accts</v>
      </c>
      <c r="K13452" s="3" t="s">
        <v>16580</v>
      </c>
      <c r="L13452" s="3" t="str">
        <f>VLOOKUP(K13452:K26917,'D Parent'!$A$2:$B$1230,2,FALSE)</f>
        <v>Default Acct</v>
      </c>
    </row>
    <row r="13453" spans="1:12" x14ac:dyDescent="0.25">
      <c r="A13453">
        <v>980000014</v>
      </c>
      <c r="B13453" t="s">
        <v>13461</v>
      </c>
      <c r="C13453" s="6" t="s">
        <v>7</v>
      </c>
      <c r="D13453" s="6">
        <v>11</v>
      </c>
      <c r="E13453" s="3" t="s">
        <v>13491</v>
      </c>
      <c r="F13453" s="3" t="str">
        <f>VLOOKUP(E13453:E26918,'A Parent'!$A$2:$L$13,2,FALSE)</f>
        <v>Central Activity</v>
      </c>
      <c r="G13453" s="3" t="s">
        <v>13552</v>
      </c>
      <c r="H13453" s="3" t="str">
        <f>VLOOKUP(G13453:G26918,'B Parent'!$A$2:$L$45,2,FALSE)</f>
        <v>Central</v>
      </c>
      <c r="I13453" s="3" t="s">
        <v>14071</v>
      </c>
      <c r="J13453" s="3" t="str">
        <f>VLOOKUP(I13453:I26918,'C Parent'!$A$2:$B$306,2,FALSE)</f>
        <v>Default Accts</v>
      </c>
      <c r="K13453" s="3" t="s">
        <v>16580</v>
      </c>
      <c r="L13453" s="3" t="str">
        <f>VLOOKUP(K13453:K26918,'D Parent'!$A$2:$B$1230,2,FALSE)</f>
        <v>Default Acct</v>
      </c>
    </row>
    <row r="13454" spans="1:12" x14ac:dyDescent="0.25">
      <c r="A13454">
        <v>980000015</v>
      </c>
      <c r="B13454" t="s">
        <v>13462</v>
      </c>
      <c r="C13454" s="6" t="s">
        <v>7</v>
      </c>
      <c r="D13454" s="6">
        <v>11</v>
      </c>
      <c r="E13454" s="3" t="s">
        <v>13491</v>
      </c>
      <c r="F13454" s="3" t="str">
        <f>VLOOKUP(E13454:E26919,'A Parent'!$A$2:$L$13,2,FALSE)</f>
        <v>Central Activity</v>
      </c>
      <c r="G13454" s="3" t="s">
        <v>13552</v>
      </c>
      <c r="H13454" s="3" t="str">
        <f>VLOOKUP(G13454:G26919,'B Parent'!$A$2:$L$45,2,FALSE)</f>
        <v>Central</v>
      </c>
      <c r="I13454" s="3" t="s">
        <v>14071</v>
      </c>
      <c r="J13454" s="3" t="str">
        <f>VLOOKUP(I13454:I26919,'C Parent'!$A$2:$B$306,2,FALSE)</f>
        <v>Default Accts</v>
      </c>
      <c r="K13454" s="3" t="s">
        <v>16580</v>
      </c>
      <c r="L13454" s="3" t="str">
        <f>VLOOKUP(K13454:K26919,'D Parent'!$A$2:$B$1230,2,FALSE)</f>
        <v>Default Acct</v>
      </c>
    </row>
    <row r="13455" spans="1:12" x14ac:dyDescent="0.25">
      <c r="A13455">
        <v>980000016</v>
      </c>
      <c r="B13455" t="s">
        <v>13463</v>
      </c>
      <c r="C13455" s="6" t="s">
        <v>7</v>
      </c>
      <c r="D13455" s="6">
        <v>11</v>
      </c>
      <c r="E13455" s="3" t="s">
        <v>13491</v>
      </c>
      <c r="F13455" s="3" t="str">
        <f>VLOOKUP(E13455:E26920,'A Parent'!$A$2:$L$13,2,FALSE)</f>
        <v>Central Activity</v>
      </c>
      <c r="G13455" s="3" t="s">
        <v>13552</v>
      </c>
      <c r="H13455" s="3" t="str">
        <f>VLOOKUP(G13455:G26920,'B Parent'!$A$2:$L$45,2,FALSE)</f>
        <v>Central</v>
      </c>
      <c r="I13455" s="3" t="s">
        <v>14071</v>
      </c>
      <c r="J13455" s="3" t="str">
        <f>VLOOKUP(I13455:I26920,'C Parent'!$A$2:$B$306,2,FALSE)</f>
        <v>Default Accts</v>
      </c>
      <c r="K13455" s="3" t="s">
        <v>16580</v>
      </c>
      <c r="L13455" s="3" t="str">
        <f>VLOOKUP(K13455:K26920,'D Parent'!$A$2:$B$1230,2,FALSE)</f>
        <v>Default Acct</v>
      </c>
    </row>
    <row r="13456" spans="1:12" x14ac:dyDescent="0.25">
      <c r="A13456">
        <v>980000018</v>
      </c>
      <c r="B13456" t="s">
        <v>13464</v>
      </c>
      <c r="C13456" s="6" t="s">
        <v>7</v>
      </c>
      <c r="D13456" s="6">
        <v>11</v>
      </c>
      <c r="E13456" s="3" t="s">
        <v>13491</v>
      </c>
      <c r="F13456" s="3" t="str">
        <f>VLOOKUP(E13456:E26921,'A Parent'!$A$2:$L$13,2,FALSE)</f>
        <v>Central Activity</v>
      </c>
      <c r="G13456" s="3" t="s">
        <v>13552</v>
      </c>
      <c r="H13456" s="3" t="str">
        <f>VLOOKUP(G13456:G26921,'B Parent'!$A$2:$L$45,2,FALSE)</f>
        <v>Central</v>
      </c>
      <c r="I13456" s="3" t="s">
        <v>14071</v>
      </c>
      <c r="J13456" s="3" t="str">
        <f>VLOOKUP(I13456:I26921,'C Parent'!$A$2:$B$306,2,FALSE)</f>
        <v>Default Accts</v>
      </c>
      <c r="K13456" s="3" t="s">
        <v>16580</v>
      </c>
      <c r="L13456" s="3" t="str">
        <f>VLOOKUP(K13456:K26921,'D Parent'!$A$2:$B$1230,2,FALSE)</f>
        <v>Default Acct</v>
      </c>
    </row>
    <row r="13457" spans="1:12" x14ac:dyDescent="0.25">
      <c r="A13457">
        <v>980000019</v>
      </c>
      <c r="B13457" t="s">
        <v>13465</v>
      </c>
      <c r="C13457" s="6" t="s">
        <v>7</v>
      </c>
      <c r="D13457" s="6">
        <v>11</v>
      </c>
      <c r="E13457" s="3" t="s">
        <v>13491</v>
      </c>
      <c r="F13457" s="3" t="str">
        <f>VLOOKUP(E13457:E26922,'A Parent'!$A$2:$L$13,2,FALSE)</f>
        <v>Central Activity</v>
      </c>
      <c r="G13457" s="3" t="s">
        <v>13552</v>
      </c>
      <c r="H13457" s="3" t="str">
        <f>VLOOKUP(G13457:G26922,'B Parent'!$A$2:$L$45,2,FALSE)</f>
        <v>Central</v>
      </c>
      <c r="I13457" s="3" t="s">
        <v>14071</v>
      </c>
      <c r="J13457" s="3" t="str">
        <f>VLOOKUP(I13457:I26922,'C Parent'!$A$2:$B$306,2,FALSE)</f>
        <v>Default Accts</v>
      </c>
      <c r="K13457" s="3" t="s">
        <v>16580</v>
      </c>
      <c r="L13457" s="3" t="str">
        <f>VLOOKUP(K13457:K26922,'D Parent'!$A$2:$B$1230,2,FALSE)</f>
        <v>Default Acct</v>
      </c>
    </row>
    <row r="13458" spans="1:12" x14ac:dyDescent="0.25">
      <c r="A13458">
        <v>980000020</v>
      </c>
      <c r="B13458" t="s">
        <v>13466</v>
      </c>
      <c r="C13458" s="6" t="s">
        <v>7</v>
      </c>
      <c r="D13458" s="6">
        <v>11</v>
      </c>
      <c r="E13458" s="3" t="s">
        <v>13491</v>
      </c>
      <c r="F13458" s="3" t="str">
        <f>VLOOKUP(E13458:E26923,'A Parent'!$A$2:$L$13,2,FALSE)</f>
        <v>Central Activity</v>
      </c>
      <c r="G13458" s="3" t="s">
        <v>13552</v>
      </c>
      <c r="H13458" s="3" t="str">
        <f>VLOOKUP(G13458:G26923,'B Parent'!$A$2:$L$45,2,FALSE)</f>
        <v>Central</v>
      </c>
      <c r="I13458" s="3" t="s">
        <v>14071</v>
      </c>
      <c r="J13458" s="3" t="str">
        <f>VLOOKUP(I13458:I26923,'C Parent'!$A$2:$B$306,2,FALSE)</f>
        <v>Default Accts</v>
      </c>
      <c r="K13458" s="3" t="s">
        <v>16580</v>
      </c>
      <c r="L13458" s="3" t="str">
        <f>VLOOKUP(K13458:K26923,'D Parent'!$A$2:$B$1230,2,FALSE)</f>
        <v>Default Acct</v>
      </c>
    </row>
    <row r="13459" spans="1:12" x14ac:dyDescent="0.25">
      <c r="A13459">
        <v>980000021</v>
      </c>
      <c r="B13459" t="s">
        <v>13467</v>
      </c>
      <c r="C13459" s="6" t="s">
        <v>7</v>
      </c>
      <c r="D13459" s="6">
        <v>11</v>
      </c>
      <c r="E13459" s="3" t="s">
        <v>13491</v>
      </c>
      <c r="F13459" s="3" t="str">
        <f>VLOOKUP(E13459:E26924,'A Parent'!$A$2:$L$13,2,FALSE)</f>
        <v>Central Activity</v>
      </c>
      <c r="G13459" s="3" t="s">
        <v>13552</v>
      </c>
      <c r="H13459" s="3" t="str">
        <f>VLOOKUP(G13459:G26924,'B Parent'!$A$2:$L$45,2,FALSE)</f>
        <v>Central</v>
      </c>
      <c r="I13459" s="3" t="s">
        <v>14071</v>
      </c>
      <c r="J13459" s="3" t="str">
        <f>VLOOKUP(I13459:I26924,'C Parent'!$A$2:$B$306,2,FALSE)</f>
        <v>Default Accts</v>
      </c>
      <c r="K13459" s="3" t="s">
        <v>16580</v>
      </c>
      <c r="L13459" s="3" t="str">
        <f>VLOOKUP(K13459:K26924,'D Parent'!$A$2:$B$1230,2,FALSE)</f>
        <v>Default Acct</v>
      </c>
    </row>
    <row r="13460" spans="1:12" x14ac:dyDescent="0.25">
      <c r="A13460">
        <v>980000022</v>
      </c>
      <c r="B13460" t="s">
        <v>13468</v>
      </c>
      <c r="C13460" s="6" t="s">
        <v>7</v>
      </c>
      <c r="D13460" s="6">
        <v>11</v>
      </c>
      <c r="E13460" s="3" t="s">
        <v>13491</v>
      </c>
      <c r="F13460" s="3" t="str">
        <f>VLOOKUP(E13460:E26925,'A Parent'!$A$2:$L$13,2,FALSE)</f>
        <v>Central Activity</v>
      </c>
      <c r="G13460" s="3" t="s">
        <v>13552</v>
      </c>
      <c r="H13460" s="3" t="str">
        <f>VLOOKUP(G13460:G26925,'B Parent'!$A$2:$L$45,2,FALSE)</f>
        <v>Central</v>
      </c>
      <c r="I13460" s="3" t="s">
        <v>14071</v>
      </c>
      <c r="J13460" s="3" t="str">
        <f>VLOOKUP(I13460:I26925,'C Parent'!$A$2:$B$306,2,FALSE)</f>
        <v>Default Accts</v>
      </c>
      <c r="K13460" s="3" t="s">
        <v>16580</v>
      </c>
      <c r="L13460" s="3" t="str">
        <f>VLOOKUP(K13460:K26925,'D Parent'!$A$2:$B$1230,2,FALSE)</f>
        <v>Default Acct</v>
      </c>
    </row>
    <row r="13461" spans="1:12" x14ac:dyDescent="0.25">
      <c r="A13461">
        <v>980000023</v>
      </c>
      <c r="B13461" t="s">
        <v>13469</v>
      </c>
      <c r="C13461" s="6" t="s">
        <v>7</v>
      </c>
      <c r="D13461" s="6">
        <v>11</v>
      </c>
      <c r="E13461" s="3" t="s">
        <v>13491</v>
      </c>
      <c r="F13461" s="3" t="str">
        <f>VLOOKUP(E13461:E26926,'A Parent'!$A$2:$L$13,2,FALSE)</f>
        <v>Central Activity</v>
      </c>
      <c r="G13461" s="3" t="s">
        <v>13552</v>
      </c>
      <c r="H13461" s="3" t="str">
        <f>VLOOKUP(G13461:G26926,'B Parent'!$A$2:$L$45,2,FALSE)</f>
        <v>Central</v>
      </c>
      <c r="I13461" s="3" t="s">
        <v>14071</v>
      </c>
      <c r="J13461" s="3" t="str">
        <f>VLOOKUP(I13461:I26926,'C Parent'!$A$2:$B$306,2,FALSE)</f>
        <v>Default Accts</v>
      </c>
      <c r="K13461" s="3" t="s">
        <v>16580</v>
      </c>
      <c r="L13461" s="3" t="str">
        <f>VLOOKUP(K13461:K26926,'D Parent'!$A$2:$B$1230,2,FALSE)</f>
        <v>Default Acct</v>
      </c>
    </row>
    <row r="13462" spans="1:12" x14ac:dyDescent="0.25">
      <c r="A13462">
        <v>980000025</v>
      </c>
      <c r="B13462" t="s">
        <v>13470</v>
      </c>
      <c r="C13462" s="6" t="s">
        <v>7</v>
      </c>
      <c r="D13462" s="6">
        <v>11</v>
      </c>
      <c r="E13462" s="3" t="s">
        <v>13491</v>
      </c>
      <c r="F13462" s="3" t="str">
        <f>VLOOKUP(E13462:E26927,'A Parent'!$A$2:$L$13,2,FALSE)</f>
        <v>Central Activity</v>
      </c>
      <c r="G13462" s="3" t="s">
        <v>13552</v>
      </c>
      <c r="H13462" s="3" t="str">
        <f>VLOOKUP(G13462:G26927,'B Parent'!$A$2:$L$45,2,FALSE)</f>
        <v>Central</v>
      </c>
      <c r="I13462" s="3" t="s">
        <v>14071</v>
      </c>
      <c r="J13462" s="3" t="str">
        <f>VLOOKUP(I13462:I26927,'C Parent'!$A$2:$B$306,2,FALSE)</f>
        <v>Default Accts</v>
      </c>
      <c r="K13462" s="3" t="s">
        <v>16580</v>
      </c>
      <c r="L13462" s="3" t="str">
        <f>VLOOKUP(K13462:K26927,'D Parent'!$A$2:$B$1230,2,FALSE)</f>
        <v>Default Acct</v>
      </c>
    </row>
    <row r="13463" spans="1:12" x14ac:dyDescent="0.25">
      <c r="A13463">
        <v>980000026</v>
      </c>
      <c r="B13463" t="s">
        <v>13471</v>
      </c>
      <c r="C13463" s="6" t="s">
        <v>7</v>
      </c>
      <c r="D13463" s="6">
        <v>11</v>
      </c>
      <c r="E13463" s="3" t="s">
        <v>13491</v>
      </c>
      <c r="F13463" s="3" t="str">
        <f>VLOOKUP(E13463:E26928,'A Parent'!$A$2:$L$13,2,FALSE)</f>
        <v>Central Activity</v>
      </c>
      <c r="G13463" s="3" t="s">
        <v>13552</v>
      </c>
      <c r="H13463" s="3" t="str">
        <f>VLOOKUP(G13463:G26928,'B Parent'!$A$2:$L$45,2,FALSE)</f>
        <v>Central</v>
      </c>
      <c r="I13463" s="3" t="s">
        <v>14071</v>
      </c>
      <c r="J13463" s="3" t="str">
        <f>VLOOKUP(I13463:I26928,'C Parent'!$A$2:$B$306,2,FALSE)</f>
        <v>Default Accts</v>
      </c>
      <c r="K13463" s="3" t="s">
        <v>16580</v>
      </c>
      <c r="L13463" s="3" t="str">
        <f>VLOOKUP(K13463:K26928,'D Parent'!$A$2:$B$1230,2,FALSE)</f>
        <v>Default Acct</v>
      </c>
    </row>
    <row r="13464" spans="1:12" x14ac:dyDescent="0.25">
      <c r="A13464">
        <v>990010001</v>
      </c>
      <c r="B13464" t="s">
        <v>13472</v>
      </c>
      <c r="C13464" s="6" t="s">
        <v>7</v>
      </c>
      <c r="D13464" s="6">
        <v>11</v>
      </c>
      <c r="E13464" s="3" t="s">
        <v>13491</v>
      </c>
      <c r="F13464" s="3" t="str">
        <f>VLOOKUP(E13464:E26929,'A Parent'!$A$2:$L$13,2,FALSE)</f>
        <v>Central Activity</v>
      </c>
      <c r="G13464" s="3" t="s">
        <v>13552</v>
      </c>
      <c r="H13464" s="3" t="str">
        <f>VLOOKUP(G13464:G26929,'B Parent'!$A$2:$L$45,2,FALSE)</f>
        <v>Central</v>
      </c>
      <c r="I13464" s="3" t="s">
        <v>14073</v>
      </c>
      <c r="J13464" s="3" t="str">
        <f>VLOOKUP(I13464:I26929,'C Parent'!$A$2:$B$306,2,FALSE)</f>
        <v>Institutional Events Costs</v>
      </c>
      <c r="K13464" s="3" t="s">
        <v>16582</v>
      </c>
      <c r="L13464" s="3" t="str">
        <f>VLOOKUP(K13464:K26929,'D Parent'!$A$2:$B$1230,2,FALSE)</f>
        <v>Institutional Event Costs Accts</v>
      </c>
    </row>
    <row r="13465" spans="1:12" x14ac:dyDescent="0.25">
      <c r="A13465">
        <v>990010002</v>
      </c>
      <c r="B13465" t="s">
        <v>13473</v>
      </c>
      <c r="C13465" s="6" t="s">
        <v>7</v>
      </c>
      <c r="D13465" s="6">
        <v>11</v>
      </c>
      <c r="E13465" s="3" t="s">
        <v>13491</v>
      </c>
      <c r="F13465" s="3" t="str">
        <f>VLOOKUP(E13465:E26930,'A Parent'!$A$2:$L$13,2,FALSE)</f>
        <v>Central Activity</v>
      </c>
      <c r="G13465" s="3" t="s">
        <v>13552</v>
      </c>
      <c r="H13465" s="3" t="str">
        <f>VLOOKUP(G13465:G26930,'B Parent'!$A$2:$L$45,2,FALSE)</f>
        <v>Central</v>
      </c>
      <c r="I13465" s="3" t="s">
        <v>14073</v>
      </c>
      <c r="J13465" s="3" t="str">
        <f>VLOOKUP(I13465:I26930,'C Parent'!$A$2:$B$306,2,FALSE)</f>
        <v>Institutional Events Costs</v>
      </c>
      <c r="K13465" s="3" t="s">
        <v>16582</v>
      </c>
      <c r="L13465" s="3" t="str">
        <f>VLOOKUP(K13465:K26930,'D Parent'!$A$2:$B$1230,2,FALSE)</f>
        <v>Institutional Event Costs Accts</v>
      </c>
    </row>
    <row r="13466" spans="1:12" x14ac:dyDescent="0.25">
      <c r="A13466">
        <v>990010003</v>
      </c>
      <c r="B13466" t="s">
        <v>13474</v>
      </c>
      <c r="C13466" s="6" t="s">
        <v>7</v>
      </c>
      <c r="D13466" s="6">
        <v>11</v>
      </c>
      <c r="E13466" s="3" t="s">
        <v>13491</v>
      </c>
      <c r="F13466" s="3" t="str">
        <f>VLOOKUP(E13466:E26931,'A Parent'!$A$2:$L$13,2,FALSE)</f>
        <v>Central Activity</v>
      </c>
      <c r="G13466" s="3" t="s">
        <v>13552</v>
      </c>
      <c r="H13466" s="3" t="str">
        <f>VLOOKUP(G13466:G26931,'B Parent'!$A$2:$L$45,2,FALSE)</f>
        <v>Central</v>
      </c>
      <c r="I13466" s="3" t="s">
        <v>14073</v>
      </c>
      <c r="J13466" s="3" t="str">
        <f>VLOOKUP(I13466:I26931,'C Parent'!$A$2:$B$306,2,FALSE)</f>
        <v>Institutional Events Costs</v>
      </c>
      <c r="K13466" s="3" t="s">
        <v>16582</v>
      </c>
      <c r="L13466" s="3" t="str">
        <f>VLOOKUP(K13466:K26931,'D Parent'!$A$2:$B$1230,2,FALSE)</f>
        <v>Institutional Event Costs Accts</v>
      </c>
    </row>
    <row r="13467" spans="1:12" x14ac:dyDescent="0.25">
      <c r="A13467">
        <v>999999999</v>
      </c>
      <c r="B13467" t="s">
        <v>13475</v>
      </c>
      <c r="C13467" s="6" t="s">
        <v>7</v>
      </c>
      <c r="D13467" s="6">
        <v>99</v>
      </c>
      <c r="E13467" s="3" t="s">
        <v>13491</v>
      </c>
      <c r="F13467" s="3" t="str">
        <f>VLOOKUP(E13467:E26932,'A Parent'!$A$2:$L$13,2,FALSE)</f>
        <v>Central Activity</v>
      </c>
      <c r="G13467" s="3" t="s">
        <v>13552</v>
      </c>
      <c r="H13467" s="3" t="str">
        <f>VLOOKUP(G13467:G26932,'B Parent'!$A$2:$L$45,2,FALSE)</f>
        <v>Central</v>
      </c>
      <c r="I13467" s="3" t="s">
        <v>14075</v>
      </c>
      <c r="J13467" s="3" t="str">
        <f>VLOOKUP(I13467:I26932,'C Parent'!$A$2:$B$306,2,FALSE)</f>
        <v>Not Applicable CL</v>
      </c>
      <c r="K13467" s="3" t="s">
        <v>16586</v>
      </c>
      <c r="L13467" s="3" t="str">
        <f>VLOOKUP(K13467:K26932,'D Parent'!$A$2:$B$1230,2,FALSE)</f>
        <v>Not Applicable DL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3"/>
  <sheetViews>
    <sheetView workbookViewId="0">
      <selection activeCell="B24" sqref="B24"/>
    </sheetView>
  </sheetViews>
  <sheetFormatPr defaultRowHeight="15" x14ac:dyDescent="0.25"/>
  <cols>
    <col min="1" max="1" width="11" bestFit="1" customWidth="1"/>
    <col min="2" max="2" width="80.42578125" bestFit="1" customWidth="1"/>
    <col min="11" max="11" width="10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2" x14ac:dyDescent="0.25">
      <c r="A2" t="s">
        <v>13476</v>
      </c>
      <c r="B2" t="s">
        <v>13477</v>
      </c>
      <c r="C2" t="s">
        <v>7</v>
      </c>
      <c r="F2" t="s">
        <v>3280</v>
      </c>
      <c r="G2" t="s">
        <v>3280</v>
      </c>
      <c r="H2">
        <v>99</v>
      </c>
      <c r="I2" t="s">
        <v>3280</v>
      </c>
      <c r="J2" t="s">
        <v>3280</v>
      </c>
      <c r="K2" t="s">
        <v>3280</v>
      </c>
      <c r="L2" t="s">
        <v>3280</v>
      </c>
    </row>
    <row r="3" spans="1:12" x14ac:dyDescent="0.25">
      <c r="A3" t="s">
        <v>13478</v>
      </c>
      <c r="B3" t="s">
        <v>13479</v>
      </c>
      <c r="C3" t="s">
        <v>7</v>
      </c>
      <c r="F3" t="s">
        <v>3280</v>
      </c>
      <c r="G3" t="s">
        <v>3280</v>
      </c>
      <c r="H3">
        <v>99</v>
      </c>
      <c r="I3" t="s">
        <v>3280</v>
      </c>
      <c r="J3" t="s">
        <v>3280</v>
      </c>
      <c r="K3" t="s">
        <v>3280</v>
      </c>
      <c r="L3" t="s">
        <v>3280</v>
      </c>
    </row>
    <row r="4" spans="1:12" x14ac:dyDescent="0.25">
      <c r="A4" t="s">
        <v>13480</v>
      </c>
      <c r="B4" t="s">
        <v>13481</v>
      </c>
      <c r="C4" t="s">
        <v>7</v>
      </c>
      <c r="F4" t="s">
        <v>3280</v>
      </c>
      <c r="G4" t="s">
        <v>3280</v>
      </c>
      <c r="H4">
        <v>99</v>
      </c>
      <c r="I4" t="s">
        <v>3280</v>
      </c>
      <c r="J4" t="s">
        <v>3280</v>
      </c>
      <c r="K4" t="s">
        <v>3280</v>
      </c>
      <c r="L4" t="s">
        <v>3280</v>
      </c>
    </row>
    <row r="5" spans="1:12" x14ac:dyDescent="0.25">
      <c r="A5" t="s">
        <v>13482</v>
      </c>
      <c r="B5" t="s">
        <v>13483</v>
      </c>
      <c r="C5" t="s">
        <v>7</v>
      </c>
      <c r="F5" t="s">
        <v>3280</v>
      </c>
      <c r="G5" t="s">
        <v>3280</v>
      </c>
      <c r="H5">
        <v>99</v>
      </c>
      <c r="I5" t="s">
        <v>3280</v>
      </c>
      <c r="J5" t="s">
        <v>3280</v>
      </c>
      <c r="K5" t="s">
        <v>3280</v>
      </c>
      <c r="L5" t="s">
        <v>3280</v>
      </c>
    </row>
    <row r="6" spans="1:12" x14ac:dyDescent="0.25">
      <c r="A6" t="s">
        <v>13484</v>
      </c>
      <c r="B6" t="s">
        <v>13485</v>
      </c>
      <c r="C6" t="s">
        <v>7</v>
      </c>
      <c r="F6" t="s">
        <v>3280</v>
      </c>
      <c r="G6" t="s">
        <v>3280</v>
      </c>
      <c r="H6">
        <v>99</v>
      </c>
      <c r="I6" t="s">
        <v>3280</v>
      </c>
      <c r="J6" t="s">
        <v>3280</v>
      </c>
      <c r="K6" t="s">
        <v>3280</v>
      </c>
      <c r="L6" t="s">
        <v>3280</v>
      </c>
    </row>
    <row r="7" spans="1:12" x14ac:dyDescent="0.25">
      <c r="A7" t="s">
        <v>13486</v>
      </c>
      <c r="B7" t="s">
        <v>13487</v>
      </c>
      <c r="C7" t="s">
        <v>7</v>
      </c>
      <c r="F7" t="s">
        <v>3280</v>
      </c>
      <c r="G7" t="s">
        <v>3280</v>
      </c>
      <c r="H7">
        <v>99</v>
      </c>
      <c r="I7" t="s">
        <v>3280</v>
      </c>
      <c r="J7" t="s">
        <v>3280</v>
      </c>
      <c r="K7" t="s">
        <v>3280</v>
      </c>
      <c r="L7" t="s">
        <v>3280</v>
      </c>
    </row>
    <row r="8" spans="1:12" x14ac:dyDescent="0.25">
      <c r="A8" t="s">
        <v>13488</v>
      </c>
      <c r="B8" t="s">
        <v>13489</v>
      </c>
      <c r="C8" t="s">
        <v>7</v>
      </c>
      <c r="F8" t="s">
        <v>3280</v>
      </c>
      <c r="G8" t="s">
        <v>3280</v>
      </c>
      <c r="H8">
        <v>99</v>
      </c>
      <c r="I8" t="s">
        <v>3280</v>
      </c>
      <c r="J8" t="s">
        <v>3280</v>
      </c>
      <c r="K8" t="s">
        <v>3280</v>
      </c>
      <c r="L8" t="s">
        <v>3280</v>
      </c>
    </row>
    <row r="9" spans="1:12" x14ac:dyDescent="0.25">
      <c r="A9" t="s">
        <v>13490</v>
      </c>
      <c r="B9" t="s">
        <v>152</v>
      </c>
      <c r="E9" s="1">
        <v>41689</v>
      </c>
      <c r="F9" t="s">
        <v>3280</v>
      </c>
      <c r="G9" t="s">
        <v>3280</v>
      </c>
      <c r="H9">
        <v>99</v>
      </c>
      <c r="I9" t="s">
        <v>3280</v>
      </c>
      <c r="J9" t="s">
        <v>3280</v>
      </c>
      <c r="K9" t="s">
        <v>3280</v>
      </c>
      <c r="L9" t="s">
        <v>3280</v>
      </c>
    </row>
    <row r="10" spans="1:12" x14ac:dyDescent="0.25">
      <c r="A10" t="s">
        <v>13491</v>
      </c>
      <c r="B10" t="s">
        <v>13492</v>
      </c>
      <c r="C10" t="s">
        <v>7</v>
      </c>
      <c r="F10" t="s">
        <v>3280</v>
      </c>
      <c r="G10" t="s">
        <v>3280</v>
      </c>
      <c r="H10">
        <v>99</v>
      </c>
      <c r="I10" t="s">
        <v>3280</v>
      </c>
      <c r="J10" t="s">
        <v>3280</v>
      </c>
      <c r="K10" t="s">
        <v>3280</v>
      </c>
      <c r="L10" t="s">
        <v>3280</v>
      </c>
    </row>
    <row r="11" spans="1:12" x14ac:dyDescent="0.25">
      <c r="A11" t="s">
        <v>13493</v>
      </c>
      <c r="B11" t="s">
        <v>13494</v>
      </c>
      <c r="C11" t="s">
        <v>7</v>
      </c>
      <c r="F11" t="s">
        <v>3280</v>
      </c>
      <c r="G11" t="s">
        <v>3280</v>
      </c>
      <c r="H11">
        <v>99</v>
      </c>
      <c r="I11" t="s">
        <v>3280</v>
      </c>
      <c r="J11" t="s">
        <v>3280</v>
      </c>
      <c r="K11" t="s">
        <v>3280</v>
      </c>
      <c r="L11" t="s">
        <v>3280</v>
      </c>
    </row>
    <row r="12" spans="1:12" x14ac:dyDescent="0.25">
      <c r="A12" t="s">
        <v>13495</v>
      </c>
      <c r="B12" t="s">
        <v>13496</v>
      </c>
      <c r="C12" t="s">
        <v>7</v>
      </c>
      <c r="F12" t="s">
        <v>3280</v>
      </c>
      <c r="G12" t="s">
        <v>3280</v>
      </c>
      <c r="H12">
        <v>99</v>
      </c>
      <c r="I12" t="s">
        <v>3280</v>
      </c>
      <c r="J12" t="s">
        <v>3280</v>
      </c>
      <c r="K12" t="s">
        <v>3280</v>
      </c>
      <c r="L12" t="s">
        <v>3280</v>
      </c>
    </row>
    <row r="13" spans="1:12" x14ac:dyDescent="0.25">
      <c r="A13" t="s">
        <v>13497</v>
      </c>
      <c r="B13" t="s">
        <v>13498</v>
      </c>
      <c r="C13" t="s">
        <v>7</v>
      </c>
      <c r="F13" t="s">
        <v>3280</v>
      </c>
      <c r="G13" t="s">
        <v>3280</v>
      </c>
      <c r="H13">
        <v>99</v>
      </c>
      <c r="I13" t="s">
        <v>3280</v>
      </c>
      <c r="J13" t="s">
        <v>3280</v>
      </c>
      <c r="K13" t="s">
        <v>3280</v>
      </c>
      <c r="L13" t="s">
        <v>3280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5"/>
  <sheetViews>
    <sheetView topLeftCell="A16" workbookViewId="0">
      <selection activeCell="B40" sqref="B40"/>
    </sheetView>
  </sheetViews>
  <sheetFormatPr defaultRowHeight="15" x14ac:dyDescent="0.25"/>
  <cols>
    <col min="1" max="1" width="11" bestFit="1" customWidth="1"/>
    <col min="2" max="2" width="80.42578125" bestFit="1" customWidth="1"/>
    <col min="11" max="11" width="10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2" x14ac:dyDescent="0.25">
      <c r="A2" t="s">
        <v>13499</v>
      </c>
      <c r="B2" t="s">
        <v>13500</v>
      </c>
      <c r="C2" t="s">
        <v>7</v>
      </c>
      <c r="F2" t="s">
        <v>3280</v>
      </c>
      <c r="G2" t="s">
        <v>3280</v>
      </c>
      <c r="H2">
        <v>99</v>
      </c>
      <c r="I2" t="s">
        <v>3280</v>
      </c>
      <c r="J2" t="s">
        <v>3280</v>
      </c>
      <c r="K2" t="s">
        <v>3280</v>
      </c>
      <c r="L2" t="s">
        <v>3280</v>
      </c>
    </row>
    <row r="3" spans="1:12" x14ac:dyDescent="0.25">
      <c r="A3" t="s">
        <v>13501</v>
      </c>
      <c r="B3" t="s">
        <v>13502</v>
      </c>
      <c r="C3" t="s">
        <v>7</v>
      </c>
      <c r="F3" t="s">
        <v>3280</v>
      </c>
      <c r="G3" t="s">
        <v>3280</v>
      </c>
      <c r="H3">
        <v>99</v>
      </c>
      <c r="I3" t="s">
        <v>3280</v>
      </c>
      <c r="J3" t="s">
        <v>3280</v>
      </c>
      <c r="K3" t="s">
        <v>3280</v>
      </c>
      <c r="L3" t="s">
        <v>3280</v>
      </c>
    </row>
    <row r="4" spans="1:12" x14ac:dyDescent="0.25">
      <c r="A4" t="s">
        <v>13503</v>
      </c>
      <c r="B4" t="s">
        <v>13504</v>
      </c>
      <c r="C4" t="s">
        <v>7</v>
      </c>
      <c r="F4" t="s">
        <v>3280</v>
      </c>
      <c r="G4" t="s">
        <v>3280</v>
      </c>
      <c r="H4">
        <v>99</v>
      </c>
      <c r="I4" t="s">
        <v>3280</v>
      </c>
      <c r="J4" t="s">
        <v>3280</v>
      </c>
      <c r="K4" t="s">
        <v>3280</v>
      </c>
      <c r="L4" t="s">
        <v>3280</v>
      </c>
    </row>
    <row r="5" spans="1:12" x14ac:dyDescent="0.25">
      <c r="A5" t="s">
        <v>13505</v>
      </c>
      <c r="B5" t="s">
        <v>13506</v>
      </c>
      <c r="C5" t="s">
        <v>7</v>
      </c>
      <c r="F5" t="s">
        <v>3280</v>
      </c>
      <c r="G5" t="s">
        <v>3280</v>
      </c>
      <c r="H5">
        <v>99</v>
      </c>
      <c r="I5" t="s">
        <v>3280</v>
      </c>
      <c r="J5" t="s">
        <v>3280</v>
      </c>
      <c r="K5" t="s">
        <v>3280</v>
      </c>
      <c r="L5" t="s">
        <v>3280</v>
      </c>
    </row>
    <row r="6" spans="1:12" x14ac:dyDescent="0.25">
      <c r="A6" t="s">
        <v>13507</v>
      </c>
      <c r="B6" t="s">
        <v>13508</v>
      </c>
      <c r="C6" t="s">
        <v>7</v>
      </c>
      <c r="F6" t="s">
        <v>3280</v>
      </c>
      <c r="G6" t="s">
        <v>3280</v>
      </c>
      <c r="H6">
        <v>99</v>
      </c>
      <c r="I6" t="s">
        <v>3280</v>
      </c>
      <c r="J6" t="s">
        <v>3280</v>
      </c>
      <c r="K6" t="s">
        <v>3280</v>
      </c>
      <c r="L6" t="s">
        <v>3280</v>
      </c>
    </row>
    <row r="7" spans="1:12" x14ac:dyDescent="0.25">
      <c r="A7" t="s">
        <v>13509</v>
      </c>
      <c r="B7" t="s">
        <v>13510</v>
      </c>
      <c r="C7" t="s">
        <v>7</v>
      </c>
      <c r="F7" t="s">
        <v>3280</v>
      </c>
      <c r="G7" t="s">
        <v>3280</v>
      </c>
      <c r="H7">
        <v>99</v>
      </c>
      <c r="I7" t="s">
        <v>3280</v>
      </c>
      <c r="J7" t="s">
        <v>3280</v>
      </c>
      <c r="K7" t="s">
        <v>3280</v>
      </c>
      <c r="L7" t="s">
        <v>3280</v>
      </c>
    </row>
    <row r="8" spans="1:12" x14ac:dyDescent="0.25">
      <c r="A8" t="s">
        <v>13511</v>
      </c>
      <c r="B8" t="s">
        <v>13512</v>
      </c>
      <c r="C8" t="s">
        <v>7</v>
      </c>
      <c r="F8" t="s">
        <v>3280</v>
      </c>
      <c r="G8" t="s">
        <v>3280</v>
      </c>
      <c r="H8">
        <v>99</v>
      </c>
      <c r="I8" t="s">
        <v>3280</v>
      </c>
      <c r="J8" t="s">
        <v>3280</v>
      </c>
      <c r="K8" t="s">
        <v>3280</v>
      </c>
      <c r="L8" t="s">
        <v>3280</v>
      </c>
    </row>
    <row r="9" spans="1:12" x14ac:dyDescent="0.25">
      <c r="A9" t="s">
        <v>13513</v>
      </c>
      <c r="B9" t="s">
        <v>13514</v>
      </c>
      <c r="C9" t="s">
        <v>7</v>
      </c>
      <c r="F9" t="s">
        <v>3280</v>
      </c>
      <c r="G9" t="s">
        <v>3280</v>
      </c>
      <c r="H9">
        <v>99</v>
      </c>
      <c r="I9" t="s">
        <v>3280</v>
      </c>
      <c r="J9" t="s">
        <v>3280</v>
      </c>
      <c r="K9" t="s">
        <v>3280</v>
      </c>
      <c r="L9" t="s">
        <v>3280</v>
      </c>
    </row>
    <row r="10" spans="1:12" x14ac:dyDescent="0.25">
      <c r="A10" t="s">
        <v>13515</v>
      </c>
      <c r="B10" t="s">
        <v>13516</v>
      </c>
      <c r="C10" t="s">
        <v>7</v>
      </c>
      <c r="F10" t="s">
        <v>3280</v>
      </c>
      <c r="G10" t="s">
        <v>3280</v>
      </c>
      <c r="H10">
        <v>99</v>
      </c>
      <c r="I10" t="s">
        <v>3280</v>
      </c>
      <c r="J10" t="s">
        <v>3280</v>
      </c>
      <c r="K10" t="s">
        <v>3280</v>
      </c>
      <c r="L10" t="s">
        <v>3280</v>
      </c>
    </row>
    <row r="11" spans="1:12" x14ac:dyDescent="0.25">
      <c r="A11" t="s">
        <v>13517</v>
      </c>
      <c r="B11" t="s">
        <v>13518</v>
      </c>
      <c r="C11" t="s">
        <v>7</v>
      </c>
      <c r="F11" t="s">
        <v>3280</v>
      </c>
      <c r="G11" t="s">
        <v>3280</v>
      </c>
      <c r="H11">
        <v>99</v>
      </c>
      <c r="I11" t="s">
        <v>3280</v>
      </c>
      <c r="J11" t="s">
        <v>3280</v>
      </c>
      <c r="K11" t="s">
        <v>3280</v>
      </c>
      <c r="L11" t="s">
        <v>3280</v>
      </c>
    </row>
    <row r="12" spans="1:12" x14ac:dyDescent="0.25">
      <c r="A12" t="s">
        <v>13519</v>
      </c>
      <c r="B12" t="s">
        <v>13520</v>
      </c>
      <c r="C12" t="s">
        <v>7</v>
      </c>
      <c r="F12" t="s">
        <v>3280</v>
      </c>
      <c r="G12" t="s">
        <v>3280</v>
      </c>
      <c r="H12">
        <v>99</v>
      </c>
      <c r="I12" t="s">
        <v>3280</v>
      </c>
      <c r="J12" t="s">
        <v>3280</v>
      </c>
      <c r="K12" t="s">
        <v>3280</v>
      </c>
      <c r="L12" t="s">
        <v>3280</v>
      </c>
    </row>
    <row r="13" spans="1:12" x14ac:dyDescent="0.25">
      <c r="A13" t="s">
        <v>13521</v>
      </c>
      <c r="B13" t="s">
        <v>13522</v>
      </c>
      <c r="C13" t="s">
        <v>7</v>
      </c>
      <c r="F13" t="s">
        <v>3280</v>
      </c>
      <c r="G13" t="s">
        <v>3280</v>
      </c>
      <c r="H13">
        <v>99</v>
      </c>
      <c r="I13" t="s">
        <v>3280</v>
      </c>
      <c r="J13" t="s">
        <v>3280</v>
      </c>
      <c r="K13" t="s">
        <v>3280</v>
      </c>
      <c r="L13" t="s">
        <v>3280</v>
      </c>
    </row>
    <row r="14" spans="1:12" x14ac:dyDescent="0.25">
      <c r="A14" t="s">
        <v>13523</v>
      </c>
      <c r="B14" t="s">
        <v>13524</v>
      </c>
      <c r="C14" t="s">
        <v>7</v>
      </c>
      <c r="F14" t="s">
        <v>3280</v>
      </c>
      <c r="G14" t="s">
        <v>3280</v>
      </c>
      <c r="H14">
        <v>99</v>
      </c>
      <c r="I14" t="s">
        <v>3280</v>
      </c>
      <c r="J14" t="s">
        <v>3280</v>
      </c>
      <c r="K14" t="s">
        <v>3280</v>
      </c>
      <c r="L14" t="s">
        <v>3280</v>
      </c>
    </row>
    <row r="15" spans="1:12" x14ac:dyDescent="0.25">
      <c r="A15" t="s">
        <v>13525</v>
      </c>
      <c r="B15" t="s">
        <v>13526</v>
      </c>
      <c r="C15" t="s">
        <v>7</v>
      </c>
      <c r="F15" t="s">
        <v>3280</v>
      </c>
      <c r="G15" t="s">
        <v>3280</v>
      </c>
      <c r="H15">
        <v>99</v>
      </c>
      <c r="I15" t="s">
        <v>3280</v>
      </c>
      <c r="J15" t="s">
        <v>3280</v>
      </c>
      <c r="K15" t="s">
        <v>3280</v>
      </c>
      <c r="L15" t="s">
        <v>3280</v>
      </c>
    </row>
    <row r="16" spans="1:12" x14ac:dyDescent="0.25">
      <c r="A16" t="s">
        <v>13527</v>
      </c>
      <c r="B16" t="s">
        <v>13528</v>
      </c>
      <c r="C16" t="s">
        <v>7</v>
      </c>
      <c r="F16" t="s">
        <v>3280</v>
      </c>
      <c r="G16" t="s">
        <v>3280</v>
      </c>
      <c r="H16">
        <v>99</v>
      </c>
      <c r="I16" t="s">
        <v>3280</v>
      </c>
      <c r="J16" t="s">
        <v>3280</v>
      </c>
      <c r="K16" t="s">
        <v>3280</v>
      </c>
      <c r="L16" t="s">
        <v>3280</v>
      </c>
    </row>
    <row r="17" spans="1:12" x14ac:dyDescent="0.25">
      <c r="A17" t="s">
        <v>13529</v>
      </c>
      <c r="B17" t="s">
        <v>13530</v>
      </c>
      <c r="C17" t="s">
        <v>7</v>
      </c>
      <c r="F17" t="s">
        <v>3280</v>
      </c>
      <c r="G17" t="s">
        <v>3280</v>
      </c>
      <c r="H17">
        <v>99</v>
      </c>
      <c r="I17" t="s">
        <v>3280</v>
      </c>
      <c r="J17" t="s">
        <v>3280</v>
      </c>
      <c r="K17" t="s">
        <v>3280</v>
      </c>
      <c r="L17" t="s">
        <v>3280</v>
      </c>
    </row>
    <row r="18" spans="1:12" x14ac:dyDescent="0.25">
      <c r="A18" t="s">
        <v>13531</v>
      </c>
      <c r="B18" t="s">
        <v>13532</v>
      </c>
      <c r="C18" t="s">
        <v>7</v>
      </c>
      <c r="F18" t="s">
        <v>3280</v>
      </c>
      <c r="G18" t="s">
        <v>3280</v>
      </c>
      <c r="H18">
        <v>99</v>
      </c>
      <c r="I18" t="s">
        <v>3280</v>
      </c>
      <c r="J18" t="s">
        <v>3280</v>
      </c>
      <c r="K18" t="s">
        <v>3280</v>
      </c>
      <c r="L18" t="s">
        <v>3280</v>
      </c>
    </row>
    <row r="19" spans="1:12" x14ac:dyDescent="0.25">
      <c r="A19" t="s">
        <v>13533</v>
      </c>
      <c r="B19" t="s">
        <v>13534</v>
      </c>
      <c r="C19" t="s">
        <v>7</v>
      </c>
      <c r="F19" t="s">
        <v>3280</v>
      </c>
      <c r="G19" t="s">
        <v>3280</v>
      </c>
      <c r="H19">
        <v>99</v>
      </c>
      <c r="I19" t="s">
        <v>3280</v>
      </c>
      <c r="J19" t="s">
        <v>3280</v>
      </c>
      <c r="K19" t="s">
        <v>3280</v>
      </c>
      <c r="L19" t="s">
        <v>3280</v>
      </c>
    </row>
    <row r="20" spans="1:12" x14ac:dyDescent="0.25">
      <c r="A20" t="s">
        <v>13535</v>
      </c>
      <c r="B20" t="s">
        <v>13536</v>
      </c>
      <c r="C20" t="s">
        <v>7</v>
      </c>
      <c r="F20" t="s">
        <v>3280</v>
      </c>
      <c r="G20" t="s">
        <v>3280</v>
      </c>
      <c r="H20">
        <v>99</v>
      </c>
      <c r="I20" t="s">
        <v>3280</v>
      </c>
      <c r="J20" t="s">
        <v>3280</v>
      </c>
      <c r="K20" t="s">
        <v>3280</v>
      </c>
      <c r="L20" t="s">
        <v>3280</v>
      </c>
    </row>
    <row r="21" spans="1:12" x14ac:dyDescent="0.25">
      <c r="A21" t="s">
        <v>13537</v>
      </c>
      <c r="B21" t="s">
        <v>13538</v>
      </c>
      <c r="C21" t="s">
        <v>7</v>
      </c>
      <c r="F21" t="s">
        <v>3280</v>
      </c>
      <c r="G21" t="s">
        <v>3280</v>
      </c>
      <c r="H21">
        <v>99</v>
      </c>
      <c r="I21" t="s">
        <v>3280</v>
      </c>
      <c r="J21" t="s">
        <v>3280</v>
      </c>
      <c r="K21" t="s">
        <v>3280</v>
      </c>
      <c r="L21" t="s">
        <v>3280</v>
      </c>
    </row>
    <row r="22" spans="1:12" x14ac:dyDescent="0.25">
      <c r="A22" t="s">
        <v>13539</v>
      </c>
      <c r="B22" t="s">
        <v>13540</v>
      </c>
      <c r="C22" t="s">
        <v>7</v>
      </c>
      <c r="F22" t="s">
        <v>3280</v>
      </c>
      <c r="G22" t="s">
        <v>3280</v>
      </c>
      <c r="H22">
        <v>99</v>
      </c>
      <c r="I22" t="s">
        <v>3280</v>
      </c>
      <c r="J22" t="s">
        <v>3280</v>
      </c>
      <c r="K22" t="s">
        <v>3280</v>
      </c>
      <c r="L22" t="s">
        <v>3280</v>
      </c>
    </row>
    <row r="23" spans="1:12" x14ac:dyDescent="0.25">
      <c r="A23" t="s">
        <v>13541</v>
      </c>
      <c r="B23" t="s">
        <v>13542</v>
      </c>
      <c r="C23" t="s">
        <v>7</v>
      </c>
      <c r="F23" t="s">
        <v>3280</v>
      </c>
      <c r="G23" t="s">
        <v>3280</v>
      </c>
      <c r="H23">
        <v>99</v>
      </c>
      <c r="I23" t="s">
        <v>3280</v>
      </c>
      <c r="J23" t="s">
        <v>3280</v>
      </c>
      <c r="K23" t="s">
        <v>3280</v>
      </c>
      <c r="L23" t="s">
        <v>3280</v>
      </c>
    </row>
    <row r="24" spans="1:12" x14ac:dyDescent="0.25">
      <c r="A24" t="s">
        <v>13543</v>
      </c>
      <c r="B24" t="s">
        <v>13544</v>
      </c>
      <c r="C24" t="s">
        <v>7</v>
      </c>
      <c r="F24" t="s">
        <v>3280</v>
      </c>
      <c r="G24" t="s">
        <v>3280</v>
      </c>
      <c r="H24">
        <v>99</v>
      </c>
      <c r="I24" t="s">
        <v>3280</v>
      </c>
      <c r="J24" t="s">
        <v>3280</v>
      </c>
      <c r="K24" t="s">
        <v>3280</v>
      </c>
      <c r="L24" t="s">
        <v>3280</v>
      </c>
    </row>
    <row r="25" spans="1:12" x14ac:dyDescent="0.25">
      <c r="A25" t="s">
        <v>13545</v>
      </c>
      <c r="B25" t="s">
        <v>13546</v>
      </c>
      <c r="C25" t="s">
        <v>7</v>
      </c>
      <c r="F25" t="s">
        <v>3280</v>
      </c>
      <c r="G25" t="s">
        <v>3280</v>
      </c>
      <c r="H25">
        <v>99</v>
      </c>
      <c r="I25" t="s">
        <v>3280</v>
      </c>
      <c r="J25" t="s">
        <v>3280</v>
      </c>
      <c r="K25" t="s">
        <v>3280</v>
      </c>
      <c r="L25" t="s">
        <v>3280</v>
      </c>
    </row>
    <row r="26" spans="1:12" x14ac:dyDescent="0.25">
      <c r="A26" t="s">
        <v>13547</v>
      </c>
      <c r="B26" t="s">
        <v>13548</v>
      </c>
      <c r="C26" t="s">
        <v>7</v>
      </c>
      <c r="F26" t="s">
        <v>3280</v>
      </c>
      <c r="G26" t="s">
        <v>3280</v>
      </c>
      <c r="H26">
        <v>99</v>
      </c>
      <c r="I26" t="s">
        <v>3280</v>
      </c>
      <c r="J26" t="s">
        <v>3280</v>
      </c>
      <c r="K26" t="s">
        <v>3280</v>
      </c>
      <c r="L26" t="s">
        <v>3280</v>
      </c>
    </row>
    <row r="27" spans="1:12" x14ac:dyDescent="0.25">
      <c r="A27" t="s">
        <v>13549</v>
      </c>
      <c r="B27" t="s">
        <v>13550</v>
      </c>
      <c r="C27" t="s">
        <v>7</v>
      </c>
      <c r="F27" t="s">
        <v>3280</v>
      </c>
      <c r="G27" t="s">
        <v>3280</v>
      </c>
      <c r="H27">
        <v>99</v>
      </c>
      <c r="I27" t="s">
        <v>3280</v>
      </c>
      <c r="J27" t="s">
        <v>3280</v>
      </c>
      <c r="K27" t="s">
        <v>3280</v>
      </c>
      <c r="L27" t="s">
        <v>3280</v>
      </c>
    </row>
    <row r="28" spans="1:12" x14ac:dyDescent="0.25">
      <c r="A28" t="s">
        <v>13551</v>
      </c>
      <c r="B28" t="s">
        <v>152</v>
      </c>
      <c r="E28" s="1">
        <v>41689</v>
      </c>
      <c r="F28" t="s">
        <v>3280</v>
      </c>
      <c r="G28" t="s">
        <v>3280</v>
      </c>
      <c r="H28">
        <v>99</v>
      </c>
      <c r="I28" t="s">
        <v>3280</v>
      </c>
      <c r="J28" t="s">
        <v>3280</v>
      </c>
      <c r="K28" t="s">
        <v>3280</v>
      </c>
      <c r="L28" t="s">
        <v>3280</v>
      </c>
    </row>
    <row r="29" spans="1:12" x14ac:dyDescent="0.25">
      <c r="A29" t="s">
        <v>13552</v>
      </c>
      <c r="B29" t="s">
        <v>13553</v>
      </c>
      <c r="C29" t="s">
        <v>7</v>
      </c>
      <c r="F29" t="s">
        <v>3280</v>
      </c>
      <c r="G29" t="s">
        <v>3280</v>
      </c>
      <c r="H29">
        <v>99</v>
      </c>
      <c r="I29" t="s">
        <v>3280</v>
      </c>
      <c r="J29" t="s">
        <v>3280</v>
      </c>
      <c r="K29" t="s">
        <v>3280</v>
      </c>
      <c r="L29" t="s">
        <v>3280</v>
      </c>
    </row>
    <row r="30" spans="1:12" x14ac:dyDescent="0.25">
      <c r="A30" t="s">
        <v>13554</v>
      </c>
      <c r="B30" t="s">
        <v>13555</v>
      </c>
      <c r="C30" t="s">
        <v>7</v>
      </c>
      <c r="F30" t="s">
        <v>3280</v>
      </c>
      <c r="G30" t="s">
        <v>3280</v>
      </c>
      <c r="H30">
        <v>99</v>
      </c>
      <c r="I30" t="s">
        <v>3280</v>
      </c>
      <c r="J30" t="s">
        <v>3280</v>
      </c>
      <c r="K30" t="s">
        <v>3280</v>
      </c>
      <c r="L30" t="s">
        <v>3280</v>
      </c>
    </row>
    <row r="31" spans="1:12" x14ac:dyDescent="0.25">
      <c r="A31" t="s">
        <v>13556</v>
      </c>
      <c r="B31" t="s">
        <v>13557</v>
      </c>
      <c r="C31" t="s">
        <v>7</v>
      </c>
      <c r="F31" t="s">
        <v>3280</v>
      </c>
      <c r="G31" t="s">
        <v>3280</v>
      </c>
      <c r="H31">
        <v>99</v>
      </c>
      <c r="I31" t="s">
        <v>3280</v>
      </c>
      <c r="J31" t="s">
        <v>3280</v>
      </c>
      <c r="K31" t="s">
        <v>3280</v>
      </c>
      <c r="L31" t="s">
        <v>3280</v>
      </c>
    </row>
    <row r="32" spans="1:12" x14ac:dyDescent="0.25">
      <c r="A32" t="s">
        <v>13558</v>
      </c>
      <c r="B32" t="s">
        <v>13559</v>
      </c>
      <c r="C32" t="s">
        <v>7</v>
      </c>
      <c r="F32" t="s">
        <v>3280</v>
      </c>
      <c r="G32" t="s">
        <v>3280</v>
      </c>
      <c r="H32">
        <v>99</v>
      </c>
      <c r="I32" t="s">
        <v>3280</v>
      </c>
      <c r="J32" t="s">
        <v>3280</v>
      </c>
      <c r="K32" t="s">
        <v>3280</v>
      </c>
      <c r="L32" t="s">
        <v>3280</v>
      </c>
    </row>
    <row r="33" spans="1:12" x14ac:dyDescent="0.25">
      <c r="A33" t="s">
        <v>13560</v>
      </c>
      <c r="B33" t="s">
        <v>13561</v>
      </c>
      <c r="C33" t="s">
        <v>7</v>
      </c>
      <c r="F33" t="s">
        <v>3280</v>
      </c>
      <c r="G33" t="s">
        <v>3280</v>
      </c>
      <c r="H33">
        <v>99</v>
      </c>
      <c r="I33" t="s">
        <v>3280</v>
      </c>
      <c r="J33" t="s">
        <v>3280</v>
      </c>
      <c r="K33" t="s">
        <v>3280</v>
      </c>
      <c r="L33" t="s">
        <v>3280</v>
      </c>
    </row>
    <row r="34" spans="1:12" x14ac:dyDescent="0.25">
      <c r="A34" t="s">
        <v>13562</v>
      </c>
      <c r="B34" t="s">
        <v>13563</v>
      </c>
      <c r="C34" t="s">
        <v>7</v>
      </c>
      <c r="F34" t="s">
        <v>3280</v>
      </c>
      <c r="G34" t="s">
        <v>3280</v>
      </c>
      <c r="H34">
        <v>99</v>
      </c>
      <c r="I34" t="s">
        <v>3280</v>
      </c>
      <c r="J34" t="s">
        <v>3280</v>
      </c>
      <c r="K34" t="s">
        <v>3280</v>
      </c>
      <c r="L34" t="s">
        <v>3280</v>
      </c>
    </row>
    <row r="35" spans="1:12" x14ac:dyDescent="0.25">
      <c r="A35" t="s">
        <v>13564</v>
      </c>
      <c r="B35" t="s">
        <v>13565</v>
      </c>
      <c r="C35" t="s">
        <v>7</v>
      </c>
      <c r="F35" t="s">
        <v>3280</v>
      </c>
      <c r="G35" t="s">
        <v>3280</v>
      </c>
      <c r="H35">
        <v>99</v>
      </c>
      <c r="I35" t="s">
        <v>3280</v>
      </c>
      <c r="J35" t="s">
        <v>3280</v>
      </c>
      <c r="K35" t="s">
        <v>3280</v>
      </c>
      <c r="L35" t="s">
        <v>3280</v>
      </c>
    </row>
    <row r="36" spans="1:12" x14ac:dyDescent="0.25">
      <c r="A36" t="s">
        <v>13566</v>
      </c>
      <c r="B36" t="s">
        <v>13567</v>
      </c>
      <c r="C36" t="s">
        <v>7</v>
      </c>
      <c r="F36" t="s">
        <v>3280</v>
      </c>
      <c r="G36" t="s">
        <v>3280</v>
      </c>
      <c r="H36">
        <v>99</v>
      </c>
      <c r="I36" t="s">
        <v>3280</v>
      </c>
      <c r="J36" t="s">
        <v>3280</v>
      </c>
      <c r="K36" t="s">
        <v>3280</v>
      </c>
      <c r="L36" t="s">
        <v>3280</v>
      </c>
    </row>
    <row r="37" spans="1:12" x14ac:dyDescent="0.25">
      <c r="A37" t="s">
        <v>13568</v>
      </c>
      <c r="B37" t="s">
        <v>13569</v>
      </c>
      <c r="C37" t="s">
        <v>7</v>
      </c>
      <c r="F37" t="s">
        <v>3280</v>
      </c>
      <c r="G37" t="s">
        <v>3280</v>
      </c>
      <c r="H37">
        <v>99</v>
      </c>
      <c r="I37" t="s">
        <v>3280</v>
      </c>
      <c r="J37" t="s">
        <v>3280</v>
      </c>
      <c r="K37" t="s">
        <v>3280</v>
      </c>
      <c r="L37" t="s">
        <v>3280</v>
      </c>
    </row>
    <row r="38" spans="1:12" x14ac:dyDescent="0.25">
      <c r="A38" t="s">
        <v>13570</v>
      </c>
      <c r="B38" t="s">
        <v>13571</v>
      </c>
      <c r="C38" t="s">
        <v>7</v>
      </c>
      <c r="F38" t="s">
        <v>3280</v>
      </c>
      <c r="G38" t="s">
        <v>3280</v>
      </c>
      <c r="H38">
        <v>99</v>
      </c>
      <c r="I38" t="s">
        <v>3280</v>
      </c>
      <c r="J38" t="s">
        <v>3280</v>
      </c>
      <c r="K38" t="s">
        <v>3280</v>
      </c>
      <c r="L38" t="s">
        <v>3280</v>
      </c>
    </row>
    <row r="39" spans="1:12" x14ac:dyDescent="0.25">
      <c r="A39" t="s">
        <v>13572</v>
      </c>
      <c r="B39" t="s">
        <v>13573</v>
      </c>
      <c r="C39" t="s">
        <v>7</v>
      </c>
      <c r="F39" t="s">
        <v>3280</v>
      </c>
      <c r="G39" t="s">
        <v>3280</v>
      </c>
      <c r="H39">
        <v>99</v>
      </c>
      <c r="I39" t="s">
        <v>3280</v>
      </c>
      <c r="J39" t="s">
        <v>3280</v>
      </c>
      <c r="K39" t="s">
        <v>3280</v>
      </c>
      <c r="L39" t="s">
        <v>3280</v>
      </c>
    </row>
    <row r="40" spans="1:12" x14ac:dyDescent="0.25">
      <c r="A40" t="s">
        <v>13574</v>
      </c>
      <c r="B40" t="s">
        <v>13575</v>
      </c>
      <c r="C40" t="s">
        <v>7</v>
      </c>
      <c r="F40" t="s">
        <v>3280</v>
      </c>
      <c r="G40" t="s">
        <v>3280</v>
      </c>
      <c r="H40">
        <v>99</v>
      </c>
      <c r="I40" t="s">
        <v>3280</v>
      </c>
      <c r="J40" t="s">
        <v>3280</v>
      </c>
      <c r="K40" t="s">
        <v>3280</v>
      </c>
      <c r="L40" t="s">
        <v>3280</v>
      </c>
    </row>
    <row r="41" spans="1:12" x14ac:dyDescent="0.25">
      <c r="A41" t="s">
        <v>13576</v>
      </c>
      <c r="B41" t="s">
        <v>13577</v>
      </c>
      <c r="C41" t="s">
        <v>7</v>
      </c>
      <c r="F41" t="s">
        <v>3280</v>
      </c>
      <c r="G41" t="s">
        <v>3280</v>
      </c>
      <c r="H41">
        <v>99</v>
      </c>
      <c r="I41" t="s">
        <v>3280</v>
      </c>
      <c r="J41" t="s">
        <v>3280</v>
      </c>
      <c r="K41" t="s">
        <v>3280</v>
      </c>
      <c r="L41" t="s">
        <v>3280</v>
      </c>
    </row>
    <row r="42" spans="1:12" x14ac:dyDescent="0.25">
      <c r="A42" t="s">
        <v>13578</v>
      </c>
      <c r="B42" t="s">
        <v>13579</v>
      </c>
      <c r="C42" t="s">
        <v>7</v>
      </c>
      <c r="F42" t="s">
        <v>3280</v>
      </c>
      <c r="G42" t="s">
        <v>3280</v>
      </c>
      <c r="H42">
        <v>99</v>
      </c>
      <c r="I42" t="s">
        <v>3280</v>
      </c>
      <c r="J42" t="s">
        <v>3280</v>
      </c>
      <c r="K42" t="s">
        <v>3280</v>
      </c>
      <c r="L42" t="s">
        <v>3280</v>
      </c>
    </row>
    <row r="43" spans="1:12" x14ac:dyDescent="0.25">
      <c r="A43" t="s">
        <v>13580</v>
      </c>
      <c r="B43" t="s">
        <v>13581</v>
      </c>
      <c r="C43" t="s">
        <v>7</v>
      </c>
      <c r="F43" t="s">
        <v>3280</v>
      </c>
      <c r="G43" t="s">
        <v>3280</v>
      </c>
      <c r="H43">
        <v>99</v>
      </c>
      <c r="I43" t="s">
        <v>3280</v>
      </c>
      <c r="J43" t="s">
        <v>3280</v>
      </c>
      <c r="K43" t="s">
        <v>3280</v>
      </c>
      <c r="L43" t="s">
        <v>3280</v>
      </c>
    </row>
    <row r="44" spans="1:12" x14ac:dyDescent="0.25">
      <c r="A44" t="s">
        <v>13582</v>
      </c>
      <c r="B44" t="s">
        <v>13583</v>
      </c>
      <c r="C44" t="s">
        <v>7</v>
      </c>
      <c r="F44" t="s">
        <v>3280</v>
      </c>
      <c r="G44" t="s">
        <v>3280</v>
      </c>
      <c r="H44">
        <v>99</v>
      </c>
      <c r="I44" t="s">
        <v>3280</v>
      </c>
      <c r="J44" t="s">
        <v>3280</v>
      </c>
      <c r="K44" t="s">
        <v>3280</v>
      </c>
      <c r="L44" t="s">
        <v>3280</v>
      </c>
    </row>
    <row r="45" spans="1:12" x14ac:dyDescent="0.25">
      <c r="A45" t="s">
        <v>13584</v>
      </c>
      <c r="B45" t="s">
        <v>13585</v>
      </c>
      <c r="C45" t="s">
        <v>7</v>
      </c>
      <c r="F45" t="s">
        <v>3280</v>
      </c>
      <c r="G45" t="s">
        <v>3280</v>
      </c>
      <c r="H45">
        <v>99</v>
      </c>
      <c r="I45" t="s">
        <v>3280</v>
      </c>
      <c r="J45" t="s">
        <v>3280</v>
      </c>
      <c r="K45" t="s">
        <v>3280</v>
      </c>
      <c r="L45" t="s">
        <v>3280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306"/>
  <sheetViews>
    <sheetView topLeftCell="A272" workbookViewId="0">
      <selection activeCell="B307" sqref="B307"/>
    </sheetView>
  </sheetViews>
  <sheetFormatPr defaultRowHeight="15" x14ac:dyDescent="0.25"/>
  <cols>
    <col min="1" max="1" width="11" bestFit="1" customWidth="1"/>
    <col min="2" max="2" width="80.42578125" bestFit="1" customWidth="1"/>
    <col min="11" max="11" width="10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2" x14ac:dyDescent="0.25">
      <c r="A2" t="s">
        <v>13586</v>
      </c>
      <c r="B2" t="s">
        <v>13587</v>
      </c>
      <c r="C2" t="s">
        <v>7</v>
      </c>
      <c r="F2" t="s">
        <v>3280</v>
      </c>
      <c r="G2" t="s">
        <v>3280</v>
      </c>
      <c r="H2">
        <v>99</v>
      </c>
      <c r="I2" t="s">
        <v>3280</v>
      </c>
      <c r="J2" t="s">
        <v>3280</v>
      </c>
      <c r="K2" t="s">
        <v>3280</v>
      </c>
      <c r="L2" t="s">
        <v>3280</v>
      </c>
    </row>
    <row r="3" spans="1:12" x14ac:dyDescent="0.25">
      <c r="A3" t="s">
        <v>13588</v>
      </c>
      <c r="B3" t="s">
        <v>13589</v>
      </c>
      <c r="C3" t="s">
        <v>7</v>
      </c>
      <c r="F3" t="s">
        <v>3280</v>
      </c>
      <c r="G3" t="s">
        <v>3280</v>
      </c>
      <c r="H3">
        <v>99</v>
      </c>
      <c r="I3" t="s">
        <v>3280</v>
      </c>
      <c r="J3" t="s">
        <v>3280</v>
      </c>
      <c r="K3" t="s">
        <v>3280</v>
      </c>
      <c r="L3" t="s">
        <v>3280</v>
      </c>
    </row>
    <row r="4" spans="1:12" x14ac:dyDescent="0.25">
      <c r="A4" t="s">
        <v>13590</v>
      </c>
      <c r="B4" t="s">
        <v>13591</v>
      </c>
      <c r="C4" t="s">
        <v>7</v>
      </c>
      <c r="F4" t="s">
        <v>3280</v>
      </c>
      <c r="G4" t="s">
        <v>3280</v>
      </c>
      <c r="H4">
        <v>99</v>
      </c>
      <c r="I4" t="s">
        <v>3280</v>
      </c>
      <c r="J4" t="s">
        <v>3280</v>
      </c>
      <c r="K4" t="s">
        <v>3280</v>
      </c>
      <c r="L4" t="s">
        <v>3280</v>
      </c>
    </row>
    <row r="5" spans="1:12" x14ac:dyDescent="0.25">
      <c r="A5" t="s">
        <v>13592</v>
      </c>
      <c r="B5" t="s">
        <v>13593</v>
      </c>
      <c r="C5" t="s">
        <v>7</v>
      </c>
      <c r="F5" t="s">
        <v>3280</v>
      </c>
      <c r="G5" t="s">
        <v>3280</v>
      </c>
      <c r="H5">
        <v>99</v>
      </c>
      <c r="I5" t="s">
        <v>3280</v>
      </c>
      <c r="J5" t="s">
        <v>3280</v>
      </c>
      <c r="K5" t="s">
        <v>3280</v>
      </c>
      <c r="L5" t="s">
        <v>3280</v>
      </c>
    </row>
    <row r="6" spans="1:12" x14ac:dyDescent="0.25">
      <c r="A6" t="s">
        <v>13594</v>
      </c>
      <c r="B6" t="s">
        <v>13595</v>
      </c>
      <c r="C6" t="s">
        <v>7</v>
      </c>
      <c r="F6" t="s">
        <v>3280</v>
      </c>
      <c r="G6" t="s">
        <v>3280</v>
      </c>
      <c r="H6">
        <v>99</v>
      </c>
      <c r="I6" t="s">
        <v>3280</v>
      </c>
      <c r="J6" t="s">
        <v>3280</v>
      </c>
      <c r="K6" t="s">
        <v>3280</v>
      </c>
      <c r="L6" t="s">
        <v>3280</v>
      </c>
    </row>
    <row r="7" spans="1:12" x14ac:dyDescent="0.25">
      <c r="A7" t="s">
        <v>13596</v>
      </c>
      <c r="B7" t="s">
        <v>13597</v>
      </c>
      <c r="C7" t="s">
        <v>7</v>
      </c>
      <c r="F7" t="s">
        <v>3280</v>
      </c>
      <c r="G7" t="s">
        <v>3280</v>
      </c>
      <c r="H7">
        <v>99</v>
      </c>
      <c r="I7" t="s">
        <v>3280</v>
      </c>
      <c r="J7" t="s">
        <v>3280</v>
      </c>
      <c r="K7" t="s">
        <v>3280</v>
      </c>
      <c r="L7" t="s">
        <v>3280</v>
      </c>
    </row>
    <row r="8" spans="1:12" x14ac:dyDescent="0.25">
      <c r="A8" t="s">
        <v>13598</v>
      </c>
      <c r="B8" t="s">
        <v>13599</v>
      </c>
      <c r="C8" t="s">
        <v>7</v>
      </c>
      <c r="F8" t="s">
        <v>3280</v>
      </c>
      <c r="G8" t="s">
        <v>3280</v>
      </c>
      <c r="H8">
        <v>99</v>
      </c>
      <c r="I8" t="s">
        <v>3280</v>
      </c>
      <c r="J8" t="s">
        <v>3280</v>
      </c>
      <c r="K8" t="s">
        <v>3280</v>
      </c>
      <c r="L8" t="s">
        <v>3280</v>
      </c>
    </row>
    <row r="9" spans="1:12" x14ac:dyDescent="0.25">
      <c r="A9" t="s">
        <v>13600</v>
      </c>
      <c r="B9" t="s">
        <v>13601</v>
      </c>
      <c r="C9" t="s">
        <v>7</v>
      </c>
      <c r="D9" s="1">
        <v>42095</v>
      </c>
      <c r="F9" t="s">
        <v>3280</v>
      </c>
      <c r="G9" t="s">
        <v>3280</v>
      </c>
      <c r="H9">
        <v>99</v>
      </c>
      <c r="I9" t="s">
        <v>3280</v>
      </c>
      <c r="J9" t="s">
        <v>3280</v>
      </c>
      <c r="K9" t="s">
        <v>3280</v>
      </c>
      <c r="L9" t="s">
        <v>3280</v>
      </c>
    </row>
    <row r="10" spans="1:12" x14ac:dyDescent="0.25">
      <c r="A10" t="s">
        <v>13602</v>
      </c>
      <c r="B10" t="s">
        <v>13603</v>
      </c>
      <c r="C10" t="s">
        <v>7</v>
      </c>
      <c r="F10" t="s">
        <v>3280</v>
      </c>
      <c r="G10" t="s">
        <v>3280</v>
      </c>
      <c r="H10">
        <v>99</v>
      </c>
      <c r="I10" t="s">
        <v>3280</v>
      </c>
      <c r="J10" t="s">
        <v>3280</v>
      </c>
      <c r="K10" t="s">
        <v>3280</v>
      </c>
      <c r="L10" t="s">
        <v>3280</v>
      </c>
    </row>
    <row r="11" spans="1:12" x14ac:dyDescent="0.25">
      <c r="A11" t="s">
        <v>13604</v>
      </c>
      <c r="B11" t="s">
        <v>13605</v>
      </c>
      <c r="C11" t="s">
        <v>7</v>
      </c>
      <c r="E11" s="1">
        <v>40304</v>
      </c>
      <c r="F11" t="s">
        <v>3280</v>
      </c>
      <c r="G11" t="s">
        <v>3280</v>
      </c>
      <c r="H11">
        <v>99</v>
      </c>
      <c r="I11" t="s">
        <v>3280</v>
      </c>
      <c r="J11" t="s">
        <v>3280</v>
      </c>
      <c r="K11" t="s">
        <v>3280</v>
      </c>
      <c r="L11" t="s">
        <v>3280</v>
      </c>
    </row>
    <row r="12" spans="1:12" x14ac:dyDescent="0.25">
      <c r="A12" t="s">
        <v>13606</v>
      </c>
      <c r="B12" t="s">
        <v>13607</v>
      </c>
      <c r="C12" t="s">
        <v>7</v>
      </c>
      <c r="E12" s="1">
        <v>40304</v>
      </c>
      <c r="F12" t="s">
        <v>3280</v>
      </c>
      <c r="G12" t="s">
        <v>3280</v>
      </c>
      <c r="H12">
        <v>99</v>
      </c>
      <c r="I12" t="s">
        <v>3280</v>
      </c>
      <c r="J12" t="s">
        <v>3280</v>
      </c>
      <c r="K12" t="s">
        <v>3280</v>
      </c>
      <c r="L12" t="s">
        <v>3280</v>
      </c>
    </row>
    <row r="13" spans="1:12" x14ac:dyDescent="0.25">
      <c r="A13" t="s">
        <v>13608</v>
      </c>
      <c r="B13" t="s">
        <v>13609</v>
      </c>
      <c r="C13" t="s">
        <v>7</v>
      </c>
      <c r="F13" t="s">
        <v>3280</v>
      </c>
      <c r="G13" t="s">
        <v>3280</v>
      </c>
      <c r="H13">
        <v>99</v>
      </c>
      <c r="I13" t="s">
        <v>3280</v>
      </c>
      <c r="J13" t="s">
        <v>3280</v>
      </c>
      <c r="K13" t="s">
        <v>3280</v>
      </c>
      <c r="L13" t="s">
        <v>3280</v>
      </c>
    </row>
    <row r="14" spans="1:12" x14ac:dyDescent="0.25">
      <c r="A14" t="s">
        <v>13610</v>
      </c>
      <c r="B14" t="s">
        <v>13611</v>
      </c>
      <c r="C14" t="s">
        <v>7</v>
      </c>
      <c r="F14" t="s">
        <v>3280</v>
      </c>
      <c r="G14" t="s">
        <v>3280</v>
      </c>
      <c r="H14">
        <v>99</v>
      </c>
      <c r="I14" t="s">
        <v>3280</v>
      </c>
      <c r="J14" t="s">
        <v>3280</v>
      </c>
      <c r="K14" t="s">
        <v>3280</v>
      </c>
      <c r="L14" t="s">
        <v>3280</v>
      </c>
    </row>
    <row r="15" spans="1:12" x14ac:dyDescent="0.25">
      <c r="A15" t="s">
        <v>13612</v>
      </c>
      <c r="B15" t="s">
        <v>13613</v>
      </c>
      <c r="C15" t="s">
        <v>7</v>
      </c>
      <c r="F15" t="s">
        <v>3280</v>
      </c>
      <c r="G15" t="s">
        <v>3280</v>
      </c>
      <c r="H15">
        <v>99</v>
      </c>
      <c r="I15" t="s">
        <v>3280</v>
      </c>
      <c r="J15" t="s">
        <v>3280</v>
      </c>
      <c r="K15" t="s">
        <v>3280</v>
      </c>
      <c r="L15" t="s">
        <v>3280</v>
      </c>
    </row>
    <row r="16" spans="1:12" x14ac:dyDescent="0.25">
      <c r="A16" t="s">
        <v>13614</v>
      </c>
      <c r="B16" t="s">
        <v>13615</v>
      </c>
      <c r="C16" t="s">
        <v>7</v>
      </c>
      <c r="F16" t="s">
        <v>3280</v>
      </c>
      <c r="G16" t="s">
        <v>3280</v>
      </c>
      <c r="H16">
        <v>99</v>
      </c>
      <c r="I16" t="s">
        <v>3280</v>
      </c>
      <c r="J16" t="s">
        <v>3280</v>
      </c>
      <c r="K16" t="s">
        <v>3280</v>
      </c>
      <c r="L16" t="s">
        <v>3280</v>
      </c>
    </row>
    <row r="17" spans="1:12" x14ac:dyDescent="0.25">
      <c r="A17" t="s">
        <v>13616</v>
      </c>
      <c r="B17" t="s">
        <v>13617</v>
      </c>
      <c r="C17" t="s">
        <v>7</v>
      </c>
      <c r="F17" t="s">
        <v>3280</v>
      </c>
      <c r="G17" t="s">
        <v>3280</v>
      </c>
      <c r="H17">
        <v>99</v>
      </c>
      <c r="I17" t="s">
        <v>3280</v>
      </c>
      <c r="J17" t="s">
        <v>3280</v>
      </c>
      <c r="K17" t="s">
        <v>3280</v>
      </c>
      <c r="L17" t="s">
        <v>3280</v>
      </c>
    </row>
    <row r="18" spans="1:12" x14ac:dyDescent="0.25">
      <c r="A18" t="s">
        <v>13618</v>
      </c>
      <c r="B18" t="s">
        <v>13619</v>
      </c>
      <c r="C18" t="s">
        <v>7</v>
      </c>
      <c r="F18" t="s">
        <v>3280</v>
      </c>
      <c r="G18" t="s">
        <v>3280</v>
      </c>
      <c r="H18">
        <v>99</v>
      </c>
      <c r="I18" t="s">
        <v>3280</v>
      </c>
      <c r="J18" t="s">
        <v>3280</v>
      </c>
      <c r="K18" t="s">
        <v>3280</v>
      </c>
      <c r="L18" t="s">
        <v>3280</v>
      </c>
    </row>
    <row r="19" spans="1:12" x14ac:dyDescent="0.25">
      <c r="A19" t="s">
        <v>13620</v>
      </c>
      <c r="B19" t="s">
        <v>13621</v>
      </c>
      <c r="C19" t="s">
        <v>7</v>
      </c>
      <c r="F19" t="s">
        <v>3280</v>
      </c>
      <c r="G19" t="s">
        <v>3280</v>
      </c>
      <c r="H19">
        <v>99</v>
      </c>
      <c r="I19" t="s">
        <v>3280</v>
      </c>
      <c r="J19" t="s">
        <v>3280</v>
      </c>
      <c r="K19" t="s">
        <v>3280</v>
      </c>
      <c r="L19" t="s">
        <v>3280</v>
      </c>
    </row>
    <row r="20" spans="1:12" x14ac:dyDescent="0.25">
      <c r="A20" t="s">
        <v>13622</v>
      </c>
      <c r="B20" t="s">
        <v>13623</v>
      </c>
      <c r="C20" t="s">
        <v>7</v>
      </c>
      <c r="F20" t="s">
        <v>3280</v>
      </c>
      <c r="G20" t="s">
        <v>3280</v>
      </c>
      <c r="H20">
        <v>99</v>
      </c>
      <c r="I20" t="s">
        <v>3280</v>
      </c>
      <c r="J20" t="s">
        <v>3280</v>
      </c>
      <c r="K20" t="s">
        <v>3280</v>
      </c>
      <c r="L20" t="s">
        <v>3280</v>
      </c>
    </row>
    <row r="21" spans="1:12" x14ac:dyDescent="0.25">
      <c r="A21" t="s">
        <v>13624</v>
      </c>
      <c r="B21" t="s">
        <v>13625</v>
      </c>
      <c r="C21" t="s">
        <v>7</v>
      </c>
      <c r="F21" t="s">
        <v>3280</v>
      </c>
      <c r="G21" t="s">
        <v>3280</v>
      </c>
      <c r="H21">
        <v>99</v>
      </c>
      <c r="I21" t="s">
        <v>3280</v>
      </c>
      <c r="J21" t="s">
        <v>3280</v>
      </c>
      <c r="K21" t="s">
        <v>3280</v>
      </c>
      <c r="L21" t="s">
        <v>3280</v>
      </c>
    </row>
    <row r="22" spans="1:12" x14ac:dyDescent="0.25">
      <c r="A22" t="s">
        <v>13626</v>
      </c>
      <c r="B22" t="s">
        <v>13627</v>
      </c>
      <c r="C22" t="s">
        <v>7</v>
      </c>
      <c r="F22" t="s">
        <v>3280</v>
      </c>
      <c r="G22" t="s">
        <v>3280</v>
      </c>
      <c r="H22">
        <v>99</v>
      </c>
      <c r="I22" t="s">
        <v>3280</v>
      </c>
      <c r="J22" t="s">
        <v>3280</v>
      </c>
      <c r="K22" t="s">
        <v>3280</v>
      </c>
      <c r="L22" t="s">
        <v>3280</v>
      </c>
    </row>
    <row r="23" spans="1:12" x14ac:dyDescent="0.25">
      <c r="A23" t="s">
        <v>13628</v>
      </c>
      <c r="B23" t="s">
        <v>13629</v>
      </c>
      <c r="C23" t="s">
        <v>7</v>
      </c>
      <c r="F23" t="s">
        <v>3280</v>
      </c>
      <c r="G23" t="s">
        <v>3280</v>
      </c>
      <c r="H23">
        <v>99</v>
      </c>
      <c r="I23" t="s">
        <v>3280</v>
      </c>
      <c r="J23" t="s">
        <v>3280</v>
      </c>
      <c r="K23" t="s">
        <v>3280</v>
      </c>
      <c r="L23" t="s">
        <v>3280</v>
      </c>
    </row>
    <row r="24" spans="1:12" x14ac:dyDescent="0.25">
      <c r="A24" t="s">
        <v>13630</v>
      </c>
      <c r="B24" t="s">
        <v>13631</v>
      </c>
      <c r="C24" t="s">
        <v>7</v>
      </c>
      <c r="E24" s="1">
        <v>38110</v>
      </c>
      <c r="F24" t="s">
        <v>3280</v>
      </c>
      <c r="G24" t="s">
        <v>3280</v>
      </c>
      <c r="H24">
        <v>99</v>
      </c>
      <c r="I24" t="s">
        <v>3280</v>
      </c>
      <c r="J24" t="s">
        <v>3280</v>
      </c>
      <c r="K24" t="s">
        <v>3280</v>
      </c>
      <c r="L24" t="s">
        <v>3280</v>
      </c>
    </row>
    <row r="25" spans="1:12" x14ac:dyDescent="0.25">
      <c r="A25" t="s">
        <v>13632</v>
      </c>
      <c r="B25" t="s">
        <v>13633</v>
      </c>
      <c r="C25" t="s">
        <v>7</v>
      </c>
      <c r="F25" t="s">
        <v>3280</v>
      </c>
      <c r="G25" t="s">
        <v>3280</v>
      </c>
      <c r="H25">
        <v>99</v>
      </c>
      <c r="I25" t="s">
        <v>3280</v>
      </c>
      <c r="J25" t="s">
        <v>3280</v>
      </c>
      <c r="K25" t="s">
        <v>3280</v>
      </c>
      <c r="L25" t="s">
        <v>3280</v>
      </c>
    </row>
    <row r="26" spans="1:12" x14ac:dyDescent="0.25">
      <c r="A26" t="s">
        <v>13634</v>
      </c>
      <c r="B26" t="s">
        <v>13635</v>
      </c>
      <c r="C26" t="s">
        <v>7</v>
      </c>
      <c r="F26" t="s">
        <v>3280</v>
      </c>
      <c r="G26" t="s">
        <v>3280</v>
      </c>
      <c r="H26">
        <v>99</v>
      </c>
      <c r="I26" t="s">
        <v>3280</v>
      </c>
      <c r="J26" t="s">
        <v>3280</v>
      </c>
      <c r="K26" t="s">
        <v>3280</v>
      </c>
      <c r="L26" t="s">
        <v>3280</v>
      </c>
    </row>
    <row r="27" spans="1:12" x14ac:dyDescent="0.25">
      <c r="A27" t="s">
        <v>13636</v>
      </c>
      <c r="B27" t="s">
        <v>13637</v>
      </c>
      <c r="C27" t="s">
        <v>7</v>
      </c>
      <c r="F27" t="s">
        <v>3280</v>
      </c>
      <c r="G27" t="s">
        <v>3280</v>
      </c>
      <c r="H27">
        <v>99</v>
      </c>
      <c r="I27" t="s">
        <v>3280</v>
      </c>
      <c r="J27" t="s">
        <v>3280</v>
      </c>
      <c r="K27" t="s">
        <v>3280</v>
      </c>
      <c r="L27" t="s">
        <v>3280</v>
      </c>
    </row>
    <row r="28" spans="1:12" x14ac:dyDescent="0.25">
      <c r="A28" t="s">
        <v>13638</v>
      </c>
      <c r="B28" t="s">
        <v>13639</v>
      </c>
      <c r="C28" t="s">
        <v>7</v>
      </c>
      <c r="F28" t="s">
        <v>3280</v>
      </c>
      <c r="G28" t="s">
        <v>3280</v>
      </c>
      <c r="H28">
        <v>99</v>
      </c>
      <c r="I28" t="s">
        <v>3280</v>
      </c>
      <c r="J28" t="s">
        <v>3280</v>
      </c>
      <c r="K28" t="s">
        <v>3280</v>
      </c>
      <c r="L28" t="s">
        <v>3280</v>
      </c>
    </row>
    <row r="29" spans="1:12" x14ac:dyDescent="0.25">
      <c r="A29" t="s">
        <v>13640</v>
      </c>
      <c r="B29" t="s">
        <v>13641</v>
      </c>
      <c r="C29" t="s">
        <v>7</v>
      </c>
      <c r="F29" t="s">
        <v>3280</v>
      </c>
      <c r="G29" t="s">
        <v>3280</v>
      </c>
      <c r="H29">
        <v>99</v>
      </c>
      <c r="I29" t="s">
        <v>3280</v>
      </c>
      <c r="J29" t="s">
        <v>3280</v>
      </c>
      <c r="K29" t="s">
        <v>3280</v>
      </c>
      <c r="L29" t="s">
        <v>3280</v>
      </c>
    </row>
    <row r="30" spans="1:12" x14ac:dyDescent="0.25">
      <c r="A30" t="s">
        <v>13642</v>
      </c>
      <c r="B30" t="s">
        <v>13643</v>
      </c>
      <c r="C30" t="s">
        <v>7</v>
      </c>
      <c r="F30" t="s">
        <v>3280</v>
      </c>
      <c r="G30" t="s">
        <v>3280</v>
      </c>
      <c r="H30">
        <v>99</v>
      </c>
      <c r="I30" t="s">
        <v>3280</v>
      </c>
      <c r="J30" t="s">
        <v>3280</v>
      </c>
      <c r="K30" t="s">
        <v>3280</v>
      </c>
      <c r="L30" t="s">
        <v>3280</v>
      </c>
    </row>
    <row r="31" spans="1:12" x14ac:dyDescent="0.25">
      <c r="A31" t="s">
        <v>13644</v>
      </c>
      <c r="B31" t="s">
        <v>13645</v>
      </c>
      <c r="C31" t="s">
        <v>7</v>
      </c>
      <c r="F31" t="s">
        <v>3280</v>
      </c>
      <c r="G31" t="s">
        <v>3280</v>
      </c>
      <c r="H31">
        <v>99</v>
      </c>
      <c r="I31" t="s">
        <v>3280</v>
      </c>
      <c r="J31" t="s">
        <v>3280</v>
      </c>
      <c r="K31" t="s">
        <v>3280</v>
      </c>
      <c r="L31" t="s">
        <v>3280</v>
      </c>
    </row>
    <row r="32" spans="1:12" x14ac:dyDescent="0.25">
      <c r="A32" t="s">
        <v>13646</v>
      </c>
      <c r="B32" t="s">
        <v>13647</v>
      </c>
      <c r="C32" t="s">
        <v>7</v>
      </c>
      <c r="F32" t="s">
        <v>3280</v>
      </c>
      <c r="G32" t="s">
        <v>3280</v>
      </c>
      <c r="H32">
        <v>99</v>
      </c>
      <c r="I32" t="s">
        <v>3280</v>
      </c>
      <c r="J32" t="s">
        <v>3280</v>
      </c>
      <c r="K32" t="s">
        <v>3280</v>
      </c>
      <c r="L32" t="s">
        <v>3280</v>
      </c>
    </row>
    <row r="33" spans="1:12" x14ac:dyDescent="0.25">
      <c r="A33" t="s">
        <v>13648</v>
      </c>
      <c r="B33" t="s">
        <v>13649</v>
      </c>
      <c r="C33" t="s">
        <v>7</v>
      </c>
      <c r="F33" t="s">
        <v>3280</v>
      </c>
      <c r="G33" t="s">
        <v>3280</v>
      </c>
      <c r="H33">
        <v>99</v>
      </c>
      <c r="I33" t="s">
        <v>3280</v>
      </c>
      <c r="J33" t="s">
        <v>3280</v>
      </c>
      <c r="K33" t="s">
        <v>3280</v>
      </c>
      <c r="L33" t="s">
        <v>3280</v>
      </c>
    </row>
    <row r="34" spans="1:12" x14ac:dyDescent="0.25">
      <c r="A34" t="s">
        <v>13650</v>
      </c>
      <c r="B34" t="s">
        <v>13651</v>
      </c>
      <c r="C34" t="s">
        <v>7</v>
      </c>
      <c r="F34" t="s">
        <v>3280</v>
      </c>
      <c r="G34" t="s">
        <v>3280</v>
      </c>
      <c r="H34">
        <v>99</v>
      </c>
      <c r="I34" t="s">
        <v>3280</v>
      </c>
      <c r="J34" t="s">
        <v>3280</v>
      </c>
      <c r="K34" t="s">
        <v>3280</v>
      </c>
      <c r="L34" t="s">
        <v>3280</v>
      </c>
    </row>
    <row r="35" spans="1:12" x14ac:dyDescent="0.25">
      <c r="A35" t="s">
        <v>13652</v>
      </c>
      <c r="B35" t="s">
        <v>13653</v>
      </c>
      <c r="C35" t="s">
        <v>7</v>
      </c>
      <c r="F35" t="s">
        <v>3280</v>
      </c>
      <c r="G35" t="s">
        <v>3280</v>
      </c>
      <c r="H35">
        <v>99</v>
      </c>
      <c r="I35" t="s">
        <v>3280</v>
      </c>
      <c r="J35" t="s">
        <v>3280</v>
      </c>
      <c r="K35" t="s">
        <v>3280</v>
      </c>
      <c r="L35" t="s">
        <v>3280</v>
      </c>
    </row>
    <row r="36" spans="1:12" x14ac:dyDescent="0.25">
      <c r="A36" t="s">
        <v>13654</v>
      </c>
      <c r="B36" t="s">
        <v>13655</v>
      </c>
      <c r="C36" t="s">
        <v>7</v>
      </c>
      <c r="F36" t="s">
        <v>3280</v>
      </c>
      <c r="G36" t="s">
        <v>3280</v>
      </c>
      <c r="H36">
        <v>99</v>
      </c>
      <c r="I36" t="s">
        <v>3280</v>
      </c>
      <c r="J36" t="s">
        <v>3280</v>
      </c>
      <c r="K36" t="s">
        <v>3280</v>
      </c>
      <c r="L36" t="s">
        <v>3280</v>
      </c>
    </row>
    <row r="37" spans="1:12" x14ac:dyDescent="0.25">
      <c r="A37" t="s">
        <v>13656</v>
      </c>
      <c r="B37" t="s">
        <v>13657</v>
      </c>
      <c r="C37" t="s">
        <v>7</v>
      </c>
      <c r="F37" t="s">
        <v>3280</v>
      </c>
      <c r="G37" t="s">
        <v>3280</v>
      </c>
      <c r="H37">
        <v>99</v>
      </c>
      <c r="I37" t="s">
        <v>3280</v>
      </c>
      <c r="J37" t="s">
        <v>3280</v>
      </c>
      <c r="K37" t="s">
        <v>3280</v>
      </c>
      <c r="L37" t="s">
        <v>3280</v>
      </c>
    </row>
    <row r="38" spans="1:12" x14ac:dyDescent="0.25">
      <c r="A38" t="s">
        <v>13658</v>
      </c>
      <c r="B38" t="s">
        <v>13659</v>
      </c>
      <c r="C38" t="s">
        <v>7</v>
      </c>
      <c r="F38" t="s">
        <v>3280</v>
      </c>
      <c r="G38" t="s">
        <v>3280</v>
      </c>
      <c r="H38">
        <v>99</v>
      </c>
      <c r="I38" t="s">
        <v>3280</v>
      </c>
      <c r="J38" t="s">
        <v>3280</v>
      </c>
      <c r="K38" t="s">
        <v>3280</v>
      </c>
      <c r="L38" t="s">
        <v>3280</v>
      </c>
    </row>
    <row r="39" spans="1:12" x14ac:dyDescent="0.25">
      <c r="A39" t="s">
        <v>13660</v>
      </c>
      <c r="B39" t="s">
        <v>13661</v>
      </c>
      <c r="C39" t="s">
        <v>7</v>
      </c>
      <c r="F39" t="s">
        <v>3280</v>
      </c>
      <c r="G39" t="s">
        <v>3280</v>
      </c>
      <c r="H39">
        <v>99</v>
      </c>
      <c r="I39" t="s">
        <v>3280</v>
      </c>
      <c r="J39" t="s">
        <v>3280</v>
      </c>
      <c r="K39" t="s">
        <v>3280</v>
      </c>
      <c r="L39" t="s">
        <v>3280</v>
      </c>
    </row>
    <row r="40" spans="1:12" x14ac:dyDescent="0.25">
      <c r="A40" t="s">
        <v>13662</v>
      </c>
      <c r="B40" t="s">
        <v>13663</v>
      </c>
      <c r="C40" t="s">
        <v>7</v>
      </c>
      <c r="F40" t="s">
        <v>3280</v>
      </c>
      <c r="G40" t="s">
        <v>3280</v>
      </c>
      <c r="H40">
        <v>99</v>
      </c>
      <c r="I40" t="s">
        <v>3280</v>
      </c>
      <c r="J40" t="s">
        <v>3280</v>
      </c>
      <c r="K40" t="s">
        <v>3280</v>
      </c>
      <c r="L40" t="s">
        <v>3280</v>
      </c>
    </row>
    <row r="41" spans="1:12" x14ac:dyDescent="0.25">
      <c r="A41" t="s">
        <v>13664</v>
      </c>
      <c r="B41" t="s">
        <v>13665</v>
      </c>
      <c r="C41" t="s">
        <v>7</v>
      </c>
      <c r="F41" t="s">
        <v>3280</v>
      </c>
      <c r="G41" t="s">
        <v>3280</v>
      </c>
      <c r="H41">
        <v>99</v>
      </c>
      <c r="I41" t="s">
        <v>3280</v>
      </c>
      <c r="J41" t="s">
        <v>3280</v>
      </c>
      <c r="K41" t="s">
        <v>3280</v>
      </c>
      <c r="L41" t="s">
        <v>3280</v>
      </c>
    </row>
    <row r="42" spans="1:12" x14ac:dyDescent="0.25">
      <c r="A42" t="s">
        <v>13666</v>
      </c>
      <c r="B42" t="s">
        <v>13667</v>
      </c>
      <c r="C42" t="s">
        <v>7</v>
      </c>
      <c r="F42" t="s">
        <v>3280</v>
      </c>
      <c r="G42" t="s">
        <v>3280</v>
      </c>
      <c r="H42">
        <v>99</v>
      </c>
      <c r="I42" t="s">
        <v>3280</v>
      </c>
      <c r="J42" t="s">
        <v>3280</v>
      </c>
      <c r="K42" t="s">
        <v>3280</v>
      </c>
      <c r="L42" t="s">
        <v>3280</v>
      </c>
    </row>
    <row r="43" spans="1:12" x14ac:dyDescent="0.25">
      <c r="A43" t="s">
        <v>13668</v>
      </c>
      <c r="B43" t="s">
        <v>13669</v>
      </c>
      <c r="C43" t="s">
        <v>7</v>
      </c>
      <c r="F43" t="s">
        <v>3280</v>
      </c>
      <c r="G43" t="s">
        <v>3280</v>
      </c>
      <c r="H43">
        <v>99</v>
      </c>
      <c r="I43" t="s">
        <v>3280</v>
      </c>
      <c r="J43" t="s">
        <v>3280</v>
      </c>
      <c r="K43" t="s">
        <v>3280</v>
      </c>
      <c r="L43" t="s">
        <v>3280</v>
      </c>
    </row>
    <row r="44" spans="1:12" x14ac:dyDescent="0.25">
      <c r="A44" t="s">
        <v>13670</v>
      </c>
      <c r="B44" t="s">
        <v>13671</v>
      </c>
      <c r="C44" t="s">
        <v>7</v>
      </c>
      <c r="F44" t="s">
        <v>3280</v>
      </c>
      <c r="G44" t="s">
        <v>3280</v>
      </c>
      <c r="H44">
        <v>99</v>
      </c>
      <c r="I44" t="s">
        <v>3280</v>
      </c>
      <c r="J44" t="s">
        <v>3280</v>
      </c>
      <c r="K44" t="s">
        <v>3280</v>
      </c>
      <c r="L44" t="s">
        <v>3280</v>
      </c>
    </row>
    <row r="45" spans="1:12" x14ac:dyDescent="0.25">
      <c r="A45" t="s">
        <v>13672</v>
      </c>
      <c r="B45" t="s">
        <v>13673</v>
      </c>
      <c r="C45" t="s">
        <v>7</v>
      </c>
      <c r="F45" t="s">
        <v>3280</v>
      </c>
      <c r="G45" t="s">
        <v>3280</v>
      </c>
      <c r="H45">
        <v>99</v>
      </c>
      <c r="I45" t="s">
        <v>3280</v>
      </c>
      <c r="J45" t="s">
        <v>3280</v>
      </c>
      <c r="K45" t="s">
        <v>3280</v>
      </c>
      <c r="L45" t="s">
        <v>3280</v>
      </c>
    </row>
    <row r="46" spans="1:12" x14ac:dyDescent="0.25">
      <c r="A46" t="s">
        <v>13674</v>
      </c>
      <c r="B46" t="s">
        <v>13675</v>
      </c>
      <c r="C46" t="s">
        <v>7</v>
      </c>
      <c r="F46" t="s">
        <v>3280</v>
      </c>
      <c r="G46" t="s">
        <v>3280</v>
      </c>
      <c r="H46">
        <v>99</v>
      </c>
      <c r="I46" t="s">
        <v>3280</v>
      </c>
      <c r="J46" t="s">
        <v>3280</v>
      </c>
      <c r="K46" t="s">
        <v>3280</v>
      </c>
      <c r="L46" t="s">
        <v>3280</v>
      </c>
    </row>
    <row r="47" spans="1:12" x14ac:dyDescent="0.25">
      <c r="A47" t="s">
        <v>13676</v>
      </c>
      <c r="B47" t="s">
        <v>13677</v>
      </c>
      <c r="C47" t="s">
        <v>7</v>
      </c>
      <c r="F47" t="s">
        <v>3280</v>
      </c>
      <c r="G47" t="s">
        <v>3280</v>
      </c>
      <c r="H47">
        <v>99</v>
      </c>
      <c r="I47" t="s">
        <v>3280</v>
      </c>
      <c r="J47" t="s">
        <v>3280</v>
      </c>
      <c r="K47" t="s">
        <v>3280</v>
      </c>
      <c r="L47" t="s">
        <v>3280</v>
      </c>
    </row>
    <row r="48" spans="1:12" x14ac:dyDescent="0.25">
      <c r="A48" t="s">
        <v>13678</v>
      </c>
      <c r="B48" t="s">
        <v>13679</v>
      </c>
      <c r="C48" t="s">
        <v>7</v>
      </c>
      <c r="F48" t="s">
        <v>3280</v>
      </c>
      <c r="G48" t="s">
        <v>3280</v>
      </c>
      <c r="H48">
        <v>99</v>
      </c>
      <c r="I48" t="s">
        <v>3280</v>
      </c>
      <c r="J48" t="s">
        <v>3280</v>
      </c>
      <c r="K48" t="s">
        <v>3280</v>
      </c>
      <c r="L48" t="s">
        <v>3280</v>
      </c>
    </row>
    <row r="49" spans="1:12" x14ac:dyDescent="0.25">
      <c r="A49" t="s">
        <v>13680</v>
      </c>
      <c r="B49" t="s">
        <v>13681</v>
      </c>
      <c r="C49" t="s">
        <v>7</v>
      </c>
      <c r="F49" t="s">
        <v>3280</v>
      </c>
      <c r="G49" t="s">
        <v>3280</v>
      </c>
      <c r="H49">
        <v>99</v>
      </c>
      <c r="I49" t="s">
        <v>3280</v>
      </c>
      <c r="J49" t="s">
        <v>3280</v>
      </c>
      <c r="K49" t="s">
        <v>3280</v>
      </c>
      <c r="L49" t="s">
        <v>3280</v>
      </c>
    </row>
    <row r="50" spans="1:12" x14ac:dyDescent="0.25">
      <c r="A50" t="s">
        <v>13682</v>
      </c>
      <c r="B50" t="s">
        <v>13683</v>
      </c>
      <c r="C50" t="s">
        <v>7</v>
      </c>
      <c r="F50" t="s">
        <v>3280</v>
      </c>
      <c r="G50" t="s">
        <v>3280</v>
      </c>
      <c r="H50">
        <v>99</v>
      </c>
      <c r="I50" t="s">
        <v>3280</v>
      </c>
      <c r="J50" t="s">
        <v>3280</v>
      </c>
      <c r="K50" t="s">
        <v>3280</v>
      </c>
      <c r="L50" t="s">
        <v>3280</v>
      </c>
    </row>
    <row r="51" spans="1:12" x14ac:dyDescent="0.25">
      <c r="A51" t="s">
        <v>13684</v>
      </c>
      <c r="B51" t="s">
        <v>13685</v>
      </c>
      <c r="C51" t="s">
        <v>7</v>
      </c>
      <c r="F51" t="s">
        <v>3280</v>
      </c>
      <c r="G51" t="s">
        <v>3280</v>
      </c>
      <c r="H51">
        <v>99</v>
      </c>
      <c r="I51" t="s">
        <v>3280</v>
      </c>
      <c r="J51" t="s">
        <v>3280</v>
      </c>
      <c r="K51" t="s">
        <v>3280</v>
      </c>
      <c r="L51" t="s">
        <v>3280</v>
      </c>
    </row>
    <row r="52" spans="1:12" x14ac:dyDescent="0.25">
      <c r="A52" t="s">
        <v>13686</v>
      </c>
      <c r="B52" t="s">
        <v>13687</v>
      </c>
      <c r="C52" t="s">
        <v>7</v>
      </c>
      <c r="F52" t="s">
        <v>3280</v>
      </c>
      <c r="G52" t="s">
        <v>3280</v>
      </c>
      <c r="H52">
        <v>99</v>
      </c>
      <c r="I52" t="s">
        <v>3280</v>
      </c>
      <c r="J52" t="s">
        <v>3280</v>
      </c>
      <c r="K52" t="s">
        <v>3280</v>
      </c>
      <c r="L52" t="s">
        <v>3280</v>
      </c>
    </row>
    <row r="53" spans="1:12" x14ac:dyDescent="0.25">
      <c r="A53" t="s">
        <v>13688</v>
      </c>
      <c r="B53" t="s">
        <v>13689</v>
      </c>
      <c r="C53" t="s">
        <v>7</v>
      </c>
      <c r="F53" t="s">
        <v>3280</v>
      </c>
      <c r="G53" t="s">
        <v>3280</v>
      </c>
      <c r="H53">
        <v>99</v>
      </c>
      <c r="I53" t="s">
        <v>3280</v>
      </c>
      <c r="J53" t="s">
        <v>3280</v>
      </c>
      <c r="K53" t="s">
        <v>3280</v>
      </c>
      <c r="L53" t="s">
        <v>3280</v>
      </c>
    </row>
    <row r="54" spans="1:12" x14ac:dyDescent="0.25">
      <c r="A54" t="s">
        <v>13690</v>
      </c>
      <c r="B54" t="s">
        <v>13691</v>
      </c>
      <c r="C54" t="s">
        <v>7</v>
      </c>
      <c r="F54" t="s">
        <v>3280</v>
      </c>
      <c r="G54" t="s">
        <v>3280</v>
      </c>
      <c r="H54">
        <v>99</v>
      </c>
      <c r="I54" t="s">
        <v>3280</v>
      </c>
      <c r="J54" t="s">
        <v>3280</v>
      </c>
      <c r="K54" t="s">
        <v>3280</v>
      </c>
      <c r="L54" t="s">
        <v>3280</v>
      </c>
    </row>
    <row r="55" spans="1:12" x14ac:dyDescent="0.25">
      <c r="A55" t="s">
        <v>13692</v>
      </c>
      <c r="B55" t="s">
        <v>13693</v>
      </c>
      <c r="C55" t="s">
        <v>7</v>
      </c>
      <c r="F55" t="s">
        <v>3280</v>
      </c>
      <c r="G55" t="s">
        <v>3280</v>
      </c>
      <c r="H55">
        <v>99</v>
      </c>
      <c r="I55" t="s">
        <v>3280</v>
      </c>
      <c r="J55" t="s">
        <v>3280</v>
      </c>
      <c r="K55" t="s">
        <v>3280</v>
      </c>
      <c r="L55" t="s">
        <v>3280</v>
      </c>
    </row>
    <row r="56" spans="1:12" x14ac:dyDescent="0.25">
      <c r="A56" t="s">
        <v>13694</v>
      </c>
      <c r="B56" t="s">
        <v>13695</v>
      </c>
      <c r="C56" t="s">
        <v>7</v>
      </c>
      <c r="F56" t="s">
        <v>3280</v>
      </c>
      <c r="G56" t="s">
        <v>3280</v>
      </c>
      <c r="H56">
        <v>99</v>
      </c>
      <c r="I56" t="s">
        <v>3280</v>
      </c>
      <c r="J56" t="s">
        <v>3280</v>
      </c>
      <c r="K56" t="s">
        <v>3280</v>
      </c>
      <c r="L56" t="s">
        <v>3280</v>
      </c>
    </row>
    <row r="57" spans="1:12" x14ac:dyDescent="0.25">
      <c r="A57" t="s">
        <v>13696</v>
      </c>
      <c r="B57" t="s">
        <v>13697</v>
      </c>
      <c r="C57" t="s">
        <v>7</v>
      </c>
      <c r="F57" t="s">
        <v>3280</v>
      </c>
      <c r="G57" t="s">
        <v>3280</v>
      </c>
      <c r="H57">
        <v>99</v>
      </c>
      <c r="I57" t="s">
        <v>3280</v>
      </c>
      <c r="J57" t="s">
        <v>3280</v>
      </c>
      <c r="K57" t="s">
        <v>3280</v>
      </c>
      <c r="L57" t="s">
        <v>3280</v>
      </c>
    </row>
    <row r="58" spans="1:12" x14ac:dyDescent="0.25">
      <c r="A58" t="s">
        <v>13698</v>
      </c>
      <c r="B58" t="s">
        <v>13699</v>
      </c>
      <c r="C58" t="s">
        <v>7</v>
      </c>
      <c r="F58" t="s">
        <v>3280</v>
      </c>
      <c r="G58" t="s">
        <v>3280</v>
      </c>
      <c r="H58">
        <v>99</v>
      </c>
      <c r="I58" t="s">
        <v>3280</v>
      </c>
      <c r="J58" t="s">
        <v>3280</v>
      </c>
      <c r="K58" t="s">
        <v>3280</v>
      </c>
      <c r="L58" t="s">
        <v>3280</v>
      </c>
    </row>
    <row r="59" spans="1:12" x14ac:dyDescent="0.25">
      <c r="A59" t="s">
        <v>13700</v>
      </c>
      <c r="B59" t="s">
        <v>13701</v>
      </c>
      <c r="C59" t="s">
        <v>7</v>
      </c>
      <c r="F59" t="s">
        <v>3280</v>
      </c>
      <c r="G59" t="s">
        <v>3280</v>
      </c>
      <c r="H59">
        <v>99</v>
      </c>
      <c r="I59" t="s">
        <v>3280</v>
      </c>
      <c r="J59" t="s">
        <v>3280</v>
      </c>
      <c r="K59" t="s">
        <v>3280</v>
      </c>
      <c r="L59" t="s">
        <v>3280</v>
      </c>
    </row>
    <row r="60" spans="1:12" x14ac:dyDescent="0.25">
      <c r="A60" t="s">
        <v>13702</v>
      </c>
      <c r="B60" t="s">
        <v>13703</v>
      </c>
      <c r="C60" t="s">
        <v>7</v>
      </c>
      <c r="F60" t="s">
        <v>3280</v>
      </c>
      <c r="G60" t="s">
        <v>3280</v>
      </c>
      <c r="H60">
        <v>99</v>
      </c>
      <c r="I60" t="s">
        <v>3280</v>
      </c>
      <c r="J60" t="s">
        <v>3280</v>
      </c>
      <c r="K60" t="s">
        <v>3280</v>
      </c>
      <c r="L60" t="s">
        <v>3280</v>
      </c>
    </row>
    <row r="61" spans="1:12" x14ac:dyDescent="0.25">
      <c r="A61" t="s">
        <v>13704</v>
      </c>
      <c r="B61" t="s">
        <v>13705</v>
      </c>
      <c r="C61" t="s">
        <v>7</v>
      </c>
      <c r="F61" t="s">
        <v>3280</v>
      </c>
      <c r="G61" t="s">
        <v>3280</v>
      </c>
      <c r="H61">
        <v>99</v>
      </c>
      <c r="I61" t="s">
        <v>3280</v>
      </c>
      <c r="J61" t="s">
        <v>3280</v>
      </c>
      <c r="K61" t="s">
        <v>3280</v>
      </c>
      <c r="L61" t="s">
        <v>3280</v>
      </c>
    </row>
    <row r="62" spans="1:12" x14ac:dyDescent="0.25">
      <c r="A62" t="s">
        <v>13706</v>
      </c>
      <c r="B62" t="s">
        <v>13707</v>
      </c>
      <c r="C62" t="s">
        <v>7</v>
      </c>
      <c r="F62" t="s">
        <v>3280</v>
      </c>
      <c r="G62" t="s">
        <v>3280</v>
      </c>
      <c r="H62">
        <v>99</v>
      </c>
      <c r="I62" t="s">
        <v>3280</v>
      </c>
      <c r="J62" t="s">
        <v>3280</v>
      </c>
      <c r="K62" t="s">
        <v>3280</v>
      </c>
      <c r="L62" t="s">
        <v>3280</v>
      </c>
    </row>
    <row r="63" spans="1:12" x14ac:dyDescent="0.25">
      <c r="A63" t="s">
        <v>13708</v>
      </c>
      <c r="B63" t="s">
        <v>13709</v>
      </c>
      <c r="C63" t="s">
        <v>7</v>
      </c>
      <c r="F63" t="s">
        <v>3280</v>
      </c>
      <c r="G63" t="s">
        <v>3280</v>
      </c>
      <c r="H63">
        <v>99</v>
      </c>
      <c r="I63" t="s">
        <v>3280</v>
      </c>
      <c r="J63" t="s">
        <v>3280</v>
      </c>
      <c r="K63" t="s">
        <v>3280</v>
      </c>
      <c r="L63" t="s">
        <v>3280</v>
      </c>
    </row>
    <row r="64" spans="1:12" x14ac:dyDescent="0.25">
      <c r="A64" t="s">
        <v>13710</v>
      </c>
      <c r="B64" t="s">
        <v>13711</v>
      </c>
      <c r="C64" t="s">
        <v>7</v>
      </c>
      <c r="F64" t="s">
        <v>3280</v>
      </c>
      <c r="G64" t="s">
        <v>3280</v>
      </c>
      <c r="H64">
        <v>99</v>
      </c>
      <c r="I64" t="s">
        <v>3280</v>
      </c>
      <c r="J64" t="s">
        <v>3280</v>
      </c>
      <c r="K64" t="s">
        <v>3280</v>
      </c>
      <c r="L64" t="s">
        <v>3280</v>
      </c>
    </row>
    <row r="65" spans="1:12" x14ac:dyDescent="0.25">
      <c r="A65" t="s">
        <v>13712</v>
      </c>
      <c r="B65" t="s">
        <v>12596</v>
      </c>
      <c r="C65" t="s">
        <v>7</v>
      </c>
      <c r="F65" t="s">
        <v>3280</v>
      </c>
      <c r="G65" t="s">
        <v>3280</v>
      </c>
      <c r="H65">
        <v>99</v>
      </c>
      <c r="I65" t="s">
        <v>3280</v>
      </c>
      <c r="J65" t="s">
        <v>3280</v>
      </c>
      <c r="K65" t="s">
        <v>3280</v>
      </c>
      <c r="L65" t="s">
        <v>3280</v>
      </c>
    </row>
    <row r="66" spans="1:12" x14ac:dyDescent="0.25">
      <c r="A66" t="s">
        <v>13713</v>
      </c>
      <c r="B66" t="s">
        <v>13714</v>
      </c>
      <c r="C66" t="s">
        <v>7</v>
      </c>
      <c r="F66" t="s">
        <v>3280</v>
      </c>
      <c r="G66" t="s">
        <v>3280</v>
      </c>
      <c r="H66">
        <v>99</v>
      </c>
      <c r="I66" t="s">
        <v>3280</v>
      </c>
      <c r="J66" t="s">
        <v>3280</v>
      </c>
      <c r="K66" t="s">
        <v>3280</v>
      </c>
      <c r="L66" t="s">
        <v>3280</v>
      </c>
    </row>
    <row r="67" spans="1:12" x14ac:dyDescent="0.25">
      <c r="A67" t="s">
        <v>13715</v>
      </c>
      <c r="B67" t="s">
        <v>13716</v>
      </c>
      <c r="C67" t="s">
        <v>7</v>
      </c>
      <c r="F67" t="s">
        <v>3280</v>
      </c>
      <c r="G67" t="s">
        <v>3280</v>
      </c>
      <c r="H67">
        <v>99</v>
      </c>
      <c r="I67" t="s">
        <v>3280</v>
      </c>
      <c r="J67" t="s">
        <v>3280</v>
      </c>
      <c r="K67" t="s">
        <v>3280</v>
      </c>
      <c r="L67" t="s">
        <v>3280</v>
      </c>
    </row>
    <row r="68" spans="1:12" x14ac:dyDescent="0.25">
      <c r="A68" t="s">
        <v>13717</v>
      </c>
      <c r="B68" t="s">
        <v>13718</v>
      </c>
      <c r="F68" t="s">
        <v>3280</v>
      </c>
      <c r="G68" t="s">
        <v>3280</v>
      </c>
      <c r="H68">
        <v>99</v>
      </c>
      <c r="I68" t="s">
        <v>3280</v>
      </c>
      <c r="J68" t="s">
        <v>3280</v>
      </c>
      <c r="K68" t="s">
        <v>3280</v>
      </c>
      <c r="L68" t="s">
        <v>3280</v>
      </c>
    </row>
    <row r="69" spans="1:12" x14ac:dyDescent="0.25">
      <c r="A69" t="s">
        <v>13719</v>
      </c>
      <c r="B69" t="s">
        <v>13720</v>
      </c>
      <c r="C69" t="s">
        <v>7</v>
      </c>
      <c r="F69" t="s">
        <v>3280</v>
      </c>
      <c r="G69" t="s">
        <v>3280</v>
      </c>
      <c r="H69">
        <v>99</v>
      </c>
      <c r="I69" t="s">
        <v>3280</v>
      </c>
      <c r="J69" t="s">
        <v>3280</v>
      </c>
      <c r="K69" t="s">
        <v>3280</v>
      </c>
      <c r="L69" t="s">
        <v>3280</v>
      </c>
    </row>
    <row r="70" spans="1:12" x14ac:dyDescent="0.25">
      <c r="A70" t="s">
        <v>13721</v>
      </c>
      <c r="B70" t="s">
        <v>13722</v>
      </c>
      <c r="C70" t="s">
        <v>7</v>
      </c>
      <c r="F70" t="s">
        <v>3280</v>
      </c>
      <c r="G70" t="s">
        <v>3280</v>
      </c>
      <c r="H70">
        <v>99</v>
      </c>
      <c r="I70" t="s">
        <v>3280</v>
      </c>
      <c r="J70" t="s">
        <v>3280</v>
      </c>
      <c r="K70" t="s">
        <v>3280</v>
      </c>
      <c r="L70" t="s">
        <v>3280</v>
      </c>
    </row>
    <row r="71" spans="1:12" x14ac:dyDescent="0.25">
      <c r="A71" t="s">
        <v>13723</v>
      </c>
      <c r="B71" t="s">
        <v>13724</v>
      </c>
      <c r="C71" t="s">
        <v>7</v>
      </c>
      <c r="F71" t="s">
        <v>3280</v>
      </c>
      <c r="G71" t="s">
        <v>3280</v>
      </c>
      <c r="H71">
        <v>99</v>
      </c>
      <c r="I71" t="s">
        <v>3280</v>
      </c>
      <c r="J71" t="s">
        <v>3280</v>
      </c>
      <c r="K71" t="s">
        <v>3280</v>
      </c>
      <c r="L71" t="s">
        <v>3280</v>
      </c>
    </row>
    <row r="72" spans="1:12" x14ac:dyDescent="0.25">
      <c r="A72" t="s">
        <v>13725</v>
      </c>
      <c r="B72" t="s">
        <v>13726</v>
      </c>
      <c r="C72" t="s">
        <v>7</v>
      </c>
      <c r="F72" t="s">
        <v>3280</v>
      </c>
      <c r="G72" t="s">
        <v>3280</v>
      </c>
      <c r="H72">
        <v>99</v>
      </c>
      <c r="I72" t="s">
        <v>3280</v>
      </c>
      <c r="J72" t="s">
        <v>3280</v>
      </c>
      <c r="K72" t="s">
        <v>3280</v>
      </c>
      <c r="L72" t="s">
        <v>3280</v>
      </c>
    </row>
    <row r="73" spans="1:12" x14ac:dyDescent="0.25">
      <c r="A73" t="s">
        <v>13727</v>
      </c>
      <c r="B73" t="s">
        <v>13728</v>
      </c>
      <c r="C73" t="s">
        <v>7</v>
      </c>
      <c r="F73" t="s">
        <v>3280</v>
      </c>
      <c r="G73" t="s">
        <v>3280</v>
      </c>
      <c r="H73">
        <v>99</v>
      </c>
      <c r="I73" t="s">
        <v>3280</v>
      </c>
      <c r="J73" t="s">
        <v>3280</v>
      </c>
      <c r="K73" t="s">
        <v>3280</v>
      </c>
      <c r="L73" t="s">
        <v>3280</v>
      </c>
    </row>
    <row r="74" spans="1:12" x14ac:dyDescent="0.25">
      <c r="A74" t="s">
        <v>13729</v>
      </c>
      <c r="B74" t="s">
        <v>13730</v>
      </c>
      <c r="C74" t="s">
        <v>7</v>
      </c>
      <c r="F74" t="s">
        <v>3280</v>
      </c>
      <c r="G74" t="s">
        <v>3280</v>
      </c>
      <c r="H74">
        <v>99</v>
      </c>
      <c r="I74" t="s">
        <v>3280</v>
      </c>
      <c r="J74" t="s">
        <v>3280</v>
      </c>
      <c r="K74" t="s">
        <v>3280</v>
      </c>
      <c r="L74" t="s">
        <v>3280</v>
      </c>
    </row>
    <row r="75" spans="1:12" x14ac:dyDescent="0.25">
      <c r="A75" t="s">
        <v>13731</v>
      </c>
      <c r="B75" t="s">
        <v>13732</v>
      </c>
      <c r="C75" t="s">
        <v>7</v>
      </c>
      <c r="F75" t="s">
        <v>3280</v>
      </c>
      <c r="G75" t="s">
        <v>3280</v>
      </c>
      <c r="H75">
        <v>99</v>
      </c>
      <c r="I75" t="s">
        <v>3280</v>
      </c>
      <c r="J75" t="s">
        <v>3280</v>
      </c>
      <c r="K75" t="s">
        <v>3280</v>
      </c>
      <c r="L75" t="s">
        <v>3280</v>
      </c>
    </row>
    <row r="76" spans="1:12" x14ac:dyDescent="0.25">
      <c r="A76" t="s">
        <v>13733</v>
      </c>
      <c r="B76" t="s">
        <v>13734</v>
      </c>
      <c r="C76" t="s">
        <v>7</v>
      </c>
      <c r="F76" t="s">
        <v>3280</v>
      </c>
      <c r="G76" t="s">
        <v>3280</v>
      </c>
      <c r="H76">
        <v>99</v>
      </c>
      <c r="I76" t="s">
        <v>3280</v>
      </c>
      <c r="J76" t="s">
        <v>3280</v>
      </c>
      <c r="K76" t="s">
        <v>3280</v>
      </c>
      <c r="L76" t="s">
        <v>3280</v>
      </c>
    </row>
    <row r="77" spans="1:12" x14ac:dyDescent="0.25">
      <c r="A77" t="s">
        <v>13735</v>
      </c>
      <c r="B77" t="s">
        <v>13736</v>
      </c>
      <c r="C77" t="s">
        <v>7</v>
      </c>
      <c r="F77" t="s">
        <v>3280</v>
      </c>
      <c r="G77" t="s">
        <v>3280</v>
      </c>
      <c r="H77">
        <v>99</v>
      </c>
      <c r="I77" t="s">
        <v>3280</v>
      </c>
      <c r="J77" t="s">
        <v>3280</v>
      </c>
      <c r="K77" t="s">
        <v>3280</v>
      </c>
      <c r="L77" t="s">
        <v>3280</v>
      </c>
    </row>
    <row r="78" spans="1:12" x14ac:dyDescent="0.25">
      <c r="A78" t="s">
        <v>13737</v>
      </c>
      <c r="B78" t="s">
        <v>13738</v>
      </c>
      <c r="C78" t="s">
        <v>7</v>
      </c>
      <c r="F78" t="s">
        <v>3280</v>
      </c>
      <c r="G78" t="s">
        <v>3280</v>
      </c>
      <c r="H78">
        <v>99</v>
      </c>
      <c r="I78" t="s">
        <v>3280</v>
      </c>
      <c r="J78" t="s">
        <v>3280</v>
      </c>
      <c r="K78" t="s">
        <v>3280</v>
      </c>
      <c r="L78" t="s">
        <v>3280</v>
      </c>
    </row>
    <row r="79" spans="1:12" x14ac:dyDescent="0.25">
      <c r="A79" t="s">
        <v>13739</v>
      </c>
      <c r="B79" t="s">
        <v>13740</v>
      </c>
      <c r="C79" t="s">
        <v>7</v>
      </c>
      <c r="F79" t="s">
        <v>3280</v>
      </c>
      <c r="G79" t="s">
        <v>3280</v>
      </c>
      <c r="H79">
        <v>99</v>
      </c>
      <c r="I79" t="s">
        <v>3280</v>
      </c>
      <c r="J79" t="s">
        <v>3280</v>
      </c>
      <c r="K79" t="s">
        <v>3280</v>
      </c>
      <c r="L79" t="s">
        <v>3280</v>
      </c>
    </row>
    <row r="80" spans="1:12" x14ac:dyDescent="0.25">
      <c r="A80" t="s">
        <v>13741</v>
      </c>
      <c r="B80" t="s">
        <v>13742</v>
      </c>
      <c r="C80" t="s">
        <v>7</v>
      </c>
      <c r="F80" t="s">
        <v>3280</v>
      </c>
      <c r="G80" t="s">
        <v>3280</v>
      </c>
      <c r="H80">
        <v>99</v>
      </c>
      <c r="I80" t="s">
        <v>3280</v>
      </c>
      <c r="J80" t="s">
        <v>3280</v>
      </c>
      <c r="K80" t="s">
        <v>3280</v>
      </c>
      <c r="L80" t="s">
        <v>3280</v>
      </c>
    </row>
    <row r="81" spans="1:12" x14ac:dyDescent="0.25">
      <c r="A81" t="s">
        <v>13743</v>
      </c>
      <c r="B81" t="s">
        <v>13744</v>
      </c>
      <c r="C81" t="s">
        <v>7</v>
      </c>
      <c r="F81" t="s">
        <v>3280</v>
      </c>
      <c r="G81" t="s">
        <v>3280</v>
      </c>
      <c r="H81">
        <v>99</v>
      </c>
      <c r="I81" t="s">
        <v>3280</v>
      </c>
      <c r="J81" t="s">
        <v>3280</v>
      </c>
      <c r="K81" t="s">
        <v>3280</v>
      </c>
      <c r="L81" t="s">
        <v>3280</v>
      </c>
    </row>
    <row r="82" spans="1:12" x14ac:dyDescent="0.25">
      <c r="A82" t="s">
        <v>13745</v>
      </c>
      <c r="B82" t="s">
        <v>13746</v>
      </c>
      <c r="C82" t="s">
        <v>7</v>
      </c>
      <c r="F82" t="s">
        <v>3280</v>
      </c>
      <c r="G82" t="s">
        <v>3280</v>
      </c>
      <c r="H82">
        <v>99</v>
      </c>
      <c r="I82" t="s">
        <v>3280</v>
      </c>
      <c r="J82" t="s">
        <v>3280</v>
      </c>
      <c r="K82" t="s">
        <v>3280</v>
      </c>
      <c r="L82" t="s">
        <v>3280</v>
      </c>
    </row>
    <row r="83" spans="1:12" x14ac:dyDescent="0.25">
      <c r="A83" t="s">
        <v>13747</v>
      </c>
      <c r="B83" t="s">
        <v>13748</v>
      </c>
      <c r="C83" t="s">
        <v>7</v>
      </c>
      <c r="F83" t="s">
        <v>3280</v>
      </c>
      <c r="G83" t="s">
        <v>3280</v>
      </c>
      <c r="H83">
        <v>99</v>
      </c>
      <c r="I83" t="s">
        <v>3280</v>
      </c>
      <c r="J83" t="s">
        <v>3280</v>
      </c>
      <c r="K83" t="s">
        <v>3280</v>
      </c>
      <c r="L83" t="s">
        <v>3280</v>
      </c>
    </row>
    <row r="84" spans="1:12" x14ac:dyDescent="0.25">
      <c r="A84" t="s">
        <v>13749</v>
      </c>
      <c r="B84" t="s">
        <v>13750</v>
      </c>
      <c r="C84" t="s">
        <v>7</v>
      </c>
      <c r="F84" t="s">
        <v>3280</v>
      </c>
      <c r="G84" t="s">
        <v>3280</v>
      </c>
      <c r="H84">
        <v>99</v>
      </c>
      <c r="I84" t="s">
        <v>3280</v>
      </c>
      <c r="J84" t="s">
        <v>3280</v>
      </c>
      <c r="K84" t="s">
        <v>3280</v>
      </c>
      <c r="L84" t="s">
        <v>3280</v>
      </c>
    </row>
    <row r="85" spans="1:12" x14ac:dyDescent="0.25">
      <c r="A85" t="s">
        <v>13751</v>
      </c>
      <c r="B85" t="s">
        <v>13752</v>
      </c>
      <c r="C85" t="s">
        <v>7</v>
      </c>
      <c r="F85" t="s">
        <v>3280</v>
      </c>
      <c r="G85" t="s">
        <v>3280</v>
      </c>
      <c r="H85">
        <v>99</v>
      </c>
      <c r="I85" t="s">
        <v>3280</v>
      </c>
      <c r="J85" t="s">
        <v>3280</v>
      </c>
      <c r="K85" t="s">
        <v>3280</v>
      </c>
      <c r="L85" t="s">
        <v>3280</v>
      </c>
    </row>
    <row r="86" spans="1:12" x14ac:dyDescent="0.25">
      <c r="A86" t="s">
        <v>13753</v>
      </c>
      <c r="B86" t="s">
        <v>13754</v>
      </c>
      <c r="C86" t="s">
        <v>7</v>
      </c>
      <c r="F86" t="s">
        <v>3280</v>
      </c>
      <c r="G86" t="s">
        <v>3280</v>
      </c>
      <c r="H86">
        <v>99</v>
      </c>
      <c r="I86" t="s">
        <v>3280</v>
      </c>
      <c r="J86" t="s">
        <v>3280</v>
      </c>
      <c r="K86" t="s">
        <v>3280</v>
      </c>
      <c r="L86" t="s">
        <v>3280</v>
      </c>
    </row>
    <row r="87" spans="1:12" x14ac:dyDescent="0.25">
      <c r="A87" t="s">
        <v>13755</v>
      </c>
      <c r="B87" t="s">
        <v>13756</v>
      </c>
      <c r="C87" t="s">
        <v>7</v>
      </c>
      <c r="E87" s="1">
        <v>42461</v>
      </c>
      <c r="F87" t="s">
        <v>3280</v>
      </c>
      <c r="G87" t="s">
        <v>3280</v>
      </c>
      <c r="H87">
        <v>99</v>
      </c>
      <c r="I87" t="s">
        <v>3280</v>
      </c>
      <c r="J87" t="s">
        <v>3280</v>
      </c>
      <c r="K87" t="s">
        <v>3280</v>
      </c>
      <c r="L87" t="s">
        <v>3280</v>
      </c>
    </row>
    <row r="88" spans="1:12" x14ac:dyDescent="0.25">
      <c r="A88" t="s">
        <v>13757</v>
      </c>
      <c r="B88" t="s">
        <v>13758</v>
      </c>
      <c r="C88" t="s">
        <v>7</v>
      </c>
      <c r="F88" t="s">
        <v>3280</v>
      </c>
      <c r="G88" t="s">
        <v>3280</v>
      </c>
      <c r="H88">
        <v>99</v>
      </c>
      <c r="I88" t="s">
        <v>3280</v>
      </c>
      <c r="J88" t="s">
        <v>3280</v>
      </c>
      <c r="K88" t="s">
        <v>3280</v>
      </c>
      <c r="L88" t="s">
        <v>3280</v>
      </c>
    </row>
    <row r="89" spans="1:12" x14ac:dyDescent="0.25">
      <c r="A89" t="s">
        <v>13759</v>
      </c>
      <c r="B89" t="s">
        <v>12615</v>
      </c>
      <c r="C89" t="s">
        <v>7</v>
      </c>
      <c r="F89" t="s">
        <v>3280</v>
      </c>
      <c r="G89" t="s">
        <v>3280</v>
      </c>
      <c r="H89">
        <v>99</v>
      </c>
      <c r="I89" t="s">
        <v>3280</v>
      </c>
      <c r="J89" t="s">
        <v>3280</v>
      </c>
      <c r="K89" t="s">
        <v>3280</v>
      </c>
      <c r="L89" t="s">
        <v>3280</v>
      </c>
    </row>
    <row r="90" spans="1:12" x14ac:dyDescent="0.25">
      <c r="A90" t="s">
        <v>13760</v>
      </c>
      <c r="B90" t="s">
        <v>13761</v>
      </c>
      <c r="C90" t="s">
        <v>7</v>
      </c>
      <c r="E90" s="1">
        <v>39435</v>
      </c>
      <c r="F90" t="s">
        <v>3280</v>
      </c>
      <c r="G90" t="s">
        <v>3280</v>
      </c>
      <c r="H90">
        <v>99</v>
      </c>
      <c r="I90" t="s">
        <v>3280</v>
      </c>
      <c r="J90" t="s">
        <v>3280</v>
      </c>
      <c r="K90" t="s">
        <v>3280</v>
      </c>
      <c r="L90" t="s">
        <v>3280</v>
      </c>
    </row>
    <row r="91" spans="1:12" x14ac:dyDescent="0.25">
      <c r="A91" t="s">
        <v>13762</v>
      </c>
      <c r="B91" t="s">
        <v>13763</v>
      </c>
      <c r="C91" t="s">
        <v>7</v>
      </c>
      <c r="F91" t="s">
        <v>3280</v>
      </c>
      <c r="G91" t="s">
        <v>3280</v>
      </c>
      <c r="H91">
        <v>99</v>
      </c>
      <c r="I91" t="s">
        <v>3280</v>
      </c>
      <c r="J91" t="s">
        <v>3280</v>
      </c>
      <c r="K91" t="s">
        <v>3280</v>
      </c>
      <c r="L91" t="s">
        <v>3280</v>
      </c>
    </row>
    <row r="92" spans="1:12" x14ac:dyDescent="0.25">
      <c r="A92" t="s">
        <v>13764</v>
      </c>
      <c r="B92" t="s">
        <v>13765</v>
      </c>
      <c r="C92" t="s">
        <v>7</v>
      </c>
      <c r="F92" t="s">
        <v>3280</v>
      </c>
      <c r="G92" t="s">
        <v>3280</v>
      </c>
      <c r="H92">
        <v>99</v>
      </c>
      <c r="I92" t="s">
        <v>3280</v>
      </c>
      <c r="J92" t="s">
        <v>3280</v>
      </c>
      <c r="K92" t="s">
        <v>3280</v>
      </c>
      <c r="L92" t="s">
        <v>3280</v>
      </c>
    </row>
    <row r="93" spans="1:12" x14ac:dyDescent="0.25">
      <c r="A93" t="s">
        <v>13766</v>
      </c>
      <c r="B93" t="s">
        <v>13767</v>
      </c>
      <c r="C93" t="s">
        <v>7</v>
      </c>
      <c r="F93" t="s">
        <v>3280</v>
      </c>
      <c r="G93" t="s">
        <v>3280</v>
      </c>
      <c r="H93">
        <v>99</v>
      </c>
      <c r="I93" t="s">
        <v>3280</v>
      </c>
      <c r="J93" t="s">
        <v>3280</v>
      </c>
      <c r="K93" t="s">
        <v>3280</v>
      </c>
      <c r="L93" t="s">
        <v>3280</v>
      </c>
    </row>
    <row r="94" spans="1:12" x14ac:dyDescent="0.25">
      <c r="A94" t="s">
        <v>13768</v>
      </c>
      <c r="B94" t="s">
        <v>13769</v>
      </c>
      <c r="C94" t="s">
        <v>7</v>
      </c>
      <c r="F94" t="s">
        <v>3280</v>
      </c>
      <c r="G94" t="s">
        <v>3280</v>
      </c>
      <c r="H94">
        <v>99</v>
      </c>
      <c r="I94" t="s">
        <v>3280</v>
      </c>
      <c r="J94" t="s">
        <v>3280</v>
      </c>
      <c r="K94" t="s">
        <v>3280</v>
      </c>
      <c r="L94" t="s">
        <v>3280</v>
      </c>
    </row>
    <row r="95" spans="1:12" x14ac:dyDescent="0.25">
      <c r="A95" t="s">
        <v>13770</v>
      </c>
      <c r="B95" t="s">
        <v>13771</v>
      </c>
      <c r="C95" t="s">
        <v>7</v>
      </c>
      <c r="F95" t="s">
        <v>3280</v>
      </c>
      <c r="G95" t="s">
        <v>3280</v>
      </c>
      <c r="H95">
        <v>99</v>
      </c>
      <c r="I95" t="s">
        <v>3280</v>
      </c>
      <c r="J95" t="s">
        <v>3280</v>
      </c>
      <c r="K95" t="s">
        <v>3280</v>
      </c>
      <c r="L95" t="s">
        <v>3280</v>
      </c>
    </row>
    <row r="96" spans="1:12" x14ac:dyDescent="0.25">
      <c r="A96" t="s">
        <v>13772</v>
      </c>
      <c r="B96" t="s">
        <v>13773</v>
      </c>
      <c r="C96" t="s">
        <v>7</v>
      </c>
      <c r="F96" t="s">
        <v>3280</v>
      </c>
      <c r="G96" t="s">
        <v>3280</v>
      </c>
      <c r="H96">
        <v>99</v>
      </c>
      <c r="I96" t="s">
        <v>3280</v>
      </c>
      <c r="J96" t="s">
        <v>3280</v>
      </c>
      <c r="K96" t="s">
        <v>3280</v>
      </c>
      <c r="L96" t="s">
        <v>3280</v>
      </c>
    </row>
    <row r="97" spans="1:12" x14ac:dyDescent="0.25">
      <c r="A97" t="s">
        <v>13774</v>
      </c>
      <c r="B97" t="s">
        <v>13775</v>
      </c>
      <c r="C97" t="s">
        <v>7</v>
      </c>
      <c r="F97" t="s">
        <v>3280</v>
      </c>
      <c r="G97" t="s">
        <v>3280</v>
      </c>
      <c r="H97">
        <v>99</v>
      </c>
      <c r="I97" t="s">
        <v>3280</v>
      </c>
      <c r="J97" t="s">
        <v>3280</v>
      </c>
      <c r="K97" t="s">
        <v>3280</v>
      </c>
      <c r="L97" t="s">
        <v>3280</v>
      </c>
    </row>
    <row r="98" spans="1:12" x14ac:dyDescent="0.25">
      <c r="A98" t="s">
        <v>13776</v>
      </c>
      <c r="B98" t="s">
        <v>13777</v>
      </c>
      <c r="C98" t="s">
        <v>7</v>
      </c>
      <c r="F98" t="s">
        <v>3280</v>
      </c>
      <c r="G98" t="s">
        <v>3280</v>
      </c>
      <c r="H98">
        <v>99</v>
      </c>
      <c r="I98" t="s">
        <v>3280</v>
      </c>
      <c r="J98" t="s">
        <v>3280</v>
      </c>
      <c r="K98" t="s">
        <v>3280</v>
      </c>
      <c r="L98" t="s">
        <v>3280</v>
      </c>
    </row>
    <row r="99" spans="1:12" x14ac:dyDescent="0.25">
      <c r="A99" t="s">
        <v>13778</v>
      </c>
      <c r="B99" t="s">
        <v>13779</v>
      </c>
      <c r="C99" t="s">
        <v>7</v>
      </c>
      <c r="F99" t="s">
        <v>3280</v>
      </c>
      <c r="G99" t="s">
        <v>3280</v>
      </c>
      <c r="H99">
        <v>99</v>
      </c>
      <c r="I99" t="s">
        <v>3280</v>
      </c>
      <c r="J99" t="s">
        <v>3280</v>
      </c>
      <c r="K99" t="s">
        <v>3280</v>
      </c>
      <c r="L99" t="s">
        <v>3280</v>
      </c>
    </row>
    <row r="100" spans="1:12" x14ac:dyDescent="0.25">
      <c r="A100" t="s">
        <v>13780</v>
      </c>
      <c r="B100" t="s">
        <v>13781</v>
      </c>
      <c r="C100" t="s">
        <v>7</v>
      </c>
      <c r="F100" t="s">
        <v>3280</v>
      </c>
      <c r="G100" t="s">
        <v>3280</v>
      </c>
      <c r="H100">
        <v>99</v>
      </c>
      <c r="I100" t="s">
        <v>3280</v>
      </c>
      <c r="J100" t="s">
        <v>3280</v>
      </c>
      <c r="K100" t="s">
        <v>3280</v>
      </c>
      <c r="L100" t="s">
        <v>3280</v>
      </c>
    </row>
    <row r="101" spans="1:12" x14ac:dyDescent="0.25">
      <c r="A101" t="s">
        <v>13782</v>
      </c>
      <c r="B101" t="s">
        <v>13783</v>
      </c>
      <c r="C101" t="s">
        <v>7</v>
      </c>
      <c r="F101" t="s">
        <v>3280</v>
      </c>
      <c r="G101" t="s">
        <v>3280</v>
      </c>
      <c r="H101">
        <v>99</v>
      </c>
      <c r="I101" t="s">
        <v>3280</v>
      </c>
      <c r="J101" t="s">
        <v>3280</v>
      </c>
      <c r="K101" t="s">
        <v>3280</v>
      </c>
      <c r="L101" t="s">
        <v>3280</v>
      </c>
    </row>
    <row r="102" spans="1:12" x14ac:dyDescent="0.25">
      <c r="A102" t="s">
        <v>13784</v>
      </c>
      <c r="B102" t="s">
        <v>7630</v>
      </c>
      <c r="C102" t="s">
        <v>7</v>
      </c>
      <c r="F102" t="s">
        <v>3280</v>
      </c>
      <c r="G102" t="s">
        <v>3280</v>
      </c>
      <c r="H102">
        <v>99</v>
      </c>
      <c r="I102" t="s">
        <v>3280</v>
      </c>
      <c r="J102" t="s">
        <v>3280</v>
      </c>
      <c r="K102" t="s">
        <v>3280</v>
      </c>
      <c r="L102" t="s">
        <v>3280</v>
      </c>
    </row>
    <row r="103" spans="1:12" x14ac:dyDescent="0.25">
      <c r="A103" t="s">
        <v>13785</v>
      </c>
      <c r="B103" t="s">
        <v>13786</v>
      </c>
      <c r="C103" t="s">
        <v>7</v>
      </c>
      <c r="F103" t="s">
        <v>3280</v>
      </c>
      <c r="G103" t="s">
        <v>3280</v>
      </c>
      <c r="H103">
        <v>99</v>
      </c>
      <c r="I103" t="s">
        <v>3280</v>
      </c>
      <c r="J103" t="s">
        <v>3280</v>
      </c>
      <c r="K103" t="s">
        <v>3280</v>
      </c>
      <c r="L103" t="s">
        <v>3280</v>
      </c>
    </row>
    <row r="104" spans="1:12" x14ac:dyDescent="0.25">
      <c r="A104" t="s">
        <v>13787</v>
      </c>
      <c r="B104" t="s">
        <v>13788</v>
      </c>
      <c r="C104" t="s">
        <v>7</v>
      </c>
      <c r="F104" t="s">
        <v>3280</v>
      </c>
      <c r="G104" t="s">
        <v>3280</v>
      </c>
      <c r="H104">
        <v>99</v>
      </c>
      <c r="I104" t="s">
        <v>3280</v>
      </c>
      <c r="J104" t="s">
        <v>3280</v>
      </c>
      <c r="K104" t="s">
        <v>3280</v>
      </c>
      <c r="L104" t="s">
        <v>3280</v>
      </c>
    </row>
    <row r="105" spans="1:12" x14ac:dyDescent="0.25">
      <c r="A105" t="s">
        <v>13789</v>
      </c>
      <c r="B105" t="s">
        <v>13790</v>
      </c>
      <c r="C105" t="s">
        <v>7</v>
      </c>
      <c r="F105" t="s">
        <v>3280</v>
      </c>
      <c r="G105" t="s">
        <v>3280</v>
      </c>
      <c r="H105">
        <v>99</v>
      </c>
      <c r="I105" t="s">
        <v>3280</v>
      </c>
      <c r="J105" t="s">
        <v>3280</v>
      </c>
      <c r="K105" t="s">
        <v>3280</v>
      </c>
      <c r="L105" t="s">
        <v>3280</v>
      </c>
    </row>
    <row r="106" spans="1:12" x14ac:dyDescent="0.25">
      <c r="A106" t="s">
        <v>13791</v>
      </c>
      <c r="B106" t="s">
        <v>13792</v>
      </c>
      <c r="C106" t="s">
        <v>7</v>
      </c>
      <c r="F106" t="s">
        <v>3280</v>
      </c>
      <c r="G106" t="s">
        <v>3280</v>
      </c>
      <c r="H106">
        <v>99</v>
      </c>
      <c r="I106" t="s">
        <v>3280</v>
      </c>
      <c r="J106" t="s">
        <v>3280</v>
      </c>
      <c r="K106" t="s">
        <v>3280</v>
      </c>
      <c r="L106" t="s">
        <v>3280</v>
      </c>
    </row>
    <row r="107" spans="1:12" x14ac:dyDescent="0.25">
      <c r="A107" t="s">
        <v>13793</v>
      </c>
      <c r="B107" t="s">
        <v>13794</v>
      </c>
      <c r="C107" t="s">
        <v>7</v>
      </c>
      <c r="F107" t="s">
        <v>3280</v>
      </c>
      <c r="G107" t="s">
        <v>3280</v>
      </c>
      <c r="H107">
        <v>99</v>
      </c>
      <c r="I107" t="s">
        <v>3280</v>
      </c>
      <c r="J107" t="s">
        <v>3280</v>
      </c>
      <c r="K107" t="s">
        <v>3280</v>
      </c>
      <c r="L107" t="s">
        <v>3280</v>
      </c>
    </row>
    <row r="108" spans="1:12" x14ac:dyDescent="0.25">
      <c r="A108" t="s">
        <v>13795</v>
      </c>
      <c r="B108" t="s">
        <v>13796</v>
      </c>
      <c r="C108" t="s">
        <v>7</v>
      </c>
      <c r="F108" t="s">
        <v>3280</v>
      </c>
      <c r="G108" t="s">
        <v>3280</v>
      </c>
      <c r="H108">
        <v>99</v>
      </c>
      <c r="I108" t="s">
        <v>3280</v>
      </c>
      <c r="J108" t="s">
        <v>3280</v>
      </c>
      <c r="K108" t="s">
        <v>3280</v>
      </c>
      <c r="L108" t="s">
        <v>3280</v>
      </c>
    </row>
    <row r="109" spans="1:12" x14ac:dyDescent="0.25">
      <c r="A109" t="s">
        <v>13797</v>
      </c>
      <c r="B109" t="s">
        <v>13798</v>
      </c>
      <c r="C109" t="s">
        <v>7</v>
      </c>
      <c r="F109" t="s">
        <v>3280</v>
      </c>
      <c r="G109" t="s">
        <v>3280</v>
      </c>
      <c r="H109">
        <v>99</v>
      </c>
      <c r="I109" t="s">
        <v>3280</v>
      </c>
      <c r="J109" t="s">
        <v>3280</v>
      </c>
      <c r="K109" t="s">
        <v>3280</v>
      </c>
      <c r="L109" t="s">
        <v>3280</v>
      </c>
    </row>
    <row r="110" spans="1:12" x14ac:dyDescent="0.25">
      <c r="A110" t="s">
        <v>13799</v>
      </c>
      <c r="B110" t="s">
        <v>13800</v>
      </c>
      <c r="C110" t="s">
        <v>7</v>
      </c>
      <c r="F110" t="s">
        <v>3280</v>
      </c>
      <c r="G110" t="s">
        <v>3280</v>
      </c>
      <c r="H110">
        <v>99</v>
      </c>
      <c r="I110" t="s">
        <v>3280</v>
      </c>
      <c r="J110" t="s">
        <v>3280</v>
      </c>
      <c r="K110" t="s">
        <v>3280</v>
      </c>
      <c r="L110" t="s">
        <v>3280</v>
      </c>
    </row>
    <row r="111" spans="1:12" x14ac:dyDescent="0.25">
      <c r="A111" t="s">
        <v>13801</v>
      </c>
      <c r="B111" t="s">
        <v>13802</v>
      </c>
      <c r="C111" t="s">
        <v>7</v>
      </c>
      <c r="E111" s="1">
        <v>41873</v>
      </c>
      <c r="F111" t="s">
        <v>3280</v>
      </c>
      <c r="G111" t="s">
        <v>3280</v>
      </c>
      <c r="H111">
        <v>99</v>
      </c>
      <c r="I111" t="s">
        <v>3280</v>
      </c>
      <c r="J111" t="s">
        <v>3280</v>
      </c>
      <c r="K111" t="s">
        <v>3280</v>
      </c>
      <c r="L111" t="s">
        <v>3280</v>
      </c>
    </row>
    <row r="112" spans="1:12" x14ac:dyDescent="0.25">
      <c r="A112" t="s">
        <v>13803</v>
      </c>
      <c r="B112" t="s">
        <v>13804</v>
      </c>
      <c r="C112" t="s">
        <v>7</v>
      </c>
      <c r="E112" s="1">
        <v>41873</v>
      </c>
      <c r="F112" t="s">
        <v>3280</v>
      </c>
      <c r="G112" t="s">
        <v>3280</v>
      </c>
      <c r="H112">
        <v>99</v>
      </c>
      <c r="I112" t="s">
        <v>3280</v>
      </c>
      <c r="J112" t="s">
        <v>3280</v>
      </c>
      <c r="K112" t="s">
        <v>3280</v>
      </c>
      <c r="L112" t="s">
        <v>3280</v>
      </c>
    </row>
    <row r="113" spans="1:12" x14ac:dyDescent="0.25">
      <c r="A113" t="s">
        <v>13805</v>
      </c>
      <c r="B113" t="s">
        <v>12597</v>
      </c>
      <c r="C113" t="s">
        <v>7</v>
      </c>
      <c r="F113" t="s">
        <v>3280</v>
      </c>
      <c r="G113" t="s">
        <v>3280</v>
      </c>
      <c r="H113">
        <v>99</v>
      </c>
      <c r="I113" t="s">
        <v>3280</v>
      </c>
      <c r="J113" t="s">
        <v>3280</v>
      </c>
      <c r="K113" t="s">
        <v>3280</v>
      </c>
      <c r="L113" t="s">
        <v>3280</v>
      </c>
    </row>
    <row r="114" spans="1:12" x14ac:dyDescent="0.25">
      <c r="A114" t="s">
        <v>13806</v>
      </c>
      <c r="B114" t="s">
        <v>13807</v>
      </c>
      <c r="C114" t="s">
        <v>7</v>
      </c>
      <c r="F114" t="s">
        <v>3280</v>
      </c>
      <c r="G114" t="s">
        <v>3280</v>
      </c>
      <c r="H114">
        <v>99</v>
      </c>
      <c r="I114" t="s">
        <v>3280</v>
      </c>
      <c r="J114" t="s">
        <v>3280</v>
      </c>
      <c r="K114" t="s">
        <v>3280</v>
      </c>
      <c r="L114" t="s">
        <v>3280</v>
      </c>
    </row>
    <row r="115" spans="1:12" x14ac:dyDescent="0.25">
      <c r="A115" t="s">
        <v>13808</v>
      </c>
      <c r="B115" t="s">
        <v>13809</v>
      </c>
      <c r="C115" t="s">
        <v>7</v>
      </c>
      <c r="F115" t="s">
        <v>3280</v>
      </c>
      <c r="G115" t="s">
        <v>3280</v>
      </c>
      <c r="H115">
        <v>99</v>
      </c>
      <c r="I115" t="s">
        <v>3280</v>
      </c>
      <c r="J115" t="s">
        <v>3280</v>
      </c>
      <c r="K115" t="s">
        <v>3280</v>
      </c>
      <c r="L115" t="s">
        <v>3280</v>
      </c>
    </row>
    <row r="116" spans="1:12" x14ac:dyDescent="0.25">
      <c r="A116" t="s">
        <v>13810</v>
      </c>
      <c r="B116" t="s">
        <v>13811</v>
      </c>
      <c r="C116" t="s">
        <v>7</v>
      </c>
      <c r="F116" t="s">
        <v>3280</v>
      </c>
      <c r="G116" t="s">
        <v>3280</v>
      </c>
      <c r="H116">
        <v>99</v>
      </c>
      <c r="I116" t="s">
        <v>3280</v>
      </c>
      <c r="J116" t="s">
        <v>3280</v>
      </c>
      <c r="K116" t="s">
        <v>3280</v>
      </c>
      <c r="L116" t="s">
        <v>3280</v>
      </c>
    </row>
    <row r="117" spans="1:12" x14ac:dyDescent="0.25">
      <c r="A117" t="s">
        <v>13812</v>
      </c>
      <c r="B117" t="s">
        <v>13813</v>
      </c>
      <c r="C117" t="s">
        <v>7</v>
      </c>
      <c r="F117" t="s">
        <v>3280</v>
      </c>
      <c r="G117" t="s">
        <v>3280</v>
      </c>
      <c r="H117">
        <v>99</v>
      </c>
      <c r="I117" t="s">
        <v>3280</v>
      </c>
      <c r="J117" t="s">
        <v>3280</v>
      </c>
      <c r="K117" t="s">
        <v>3280</v>
      </c>
      <c r="L117" t="s">
        <v>3280</v>
      </c>
    </row>
    <row r="118" spans="1:12" x14ac:dyDescent="0.25">
      <c r="A118" t="s">
        <v>13814</v>
      </c>
      <c r="B118" t="s">
        <v>13815</v>
      </c>
      <c r="C118" t="s">
        <v>7</v>
      </c>
      <c r="F118" t="s">
        <v>3280</v>
      </c>
      <c r="G118" t="s">
        <v>3280</v>
      </c>
      <c r="H118">
        <v>99</v>
      </c>
      <c r="I118" t="s">
        <v>3280</v>
      </c>
      <c r="J118" t="s">
        <v>3280</v>
      </c>
      <c r="K118" t="s">
        <v>3280</v>
      </c>
      <c r="L118" t="s">
        <v>3280</v>
      </c>
    </row>
    <row r="119" spans="1:12" x14ac:dyDescent="0.25">
      <c r="A119" t="s">
        <v>13816</v>
      </c>
      <c r="B119" t="s">
        <v>13817</v>
      </c>
      <c r="C119" t="s">
        <v>7</v>
      </c>
      <c r="F119" t="s">
        <v>3280</v>
      </c>
      <c r="G119" t="s">
        <v>3280</v>
      </c>
      <c r="H119">
        <v>99</v>
      </c>
      <c r="I119" t="s">
        <v>3280</v>
      </c>
      <c r="J119" t="s">
        <v>3280</v>
      </c>
      <c r="K119" t="s">
        <v>3280</v>
      </c>
      <c r="L119" t="s">
        <v>3280</v>
      </c>
    </row>
    <row r="120" spans="1:12" x14ac:dyDescent="0.25">
      <c r="A120" t="s">
        <v>13818</v>
      </c>
      <c r="B120" t="s">
        <v>13819</v>
      </c>
      <c r="C120" t="s">
        <v>7</v>
      </c>
      <c r="F120" t="s">
        <v>3280</v>
      </c>
      <c r="G120" t="s">
        <v>3280</v>
      </c>
      <c r="H120">
        <v>99</v>
      </c>
      <c r="I120" t="s">
        <v>3280</v>
      </c>
      <c r="J120" t="s">
        <v>3280</v>
      </c>
      <c r="K120" t="s">
        <v>3280</v>
      </c>
      <c r="L120" t="s">
        <v>3280</v>
      </c>
    </row>
    <row r="121" spans="1:12" x14ac:dyDescent="0.25">
      <c r="A121" t="s">
        <v>13820</v>
      </c>
      <c r="B121" t="s">
        <v>13821</v>
      </c>
      <c r="C121" t="s">
        <v>7</v>
      </c>
      <c r="F121" t="s">
        <v>3280</v>
      </c>
      <c r="G121" t="s">
        <v>3280</v>
      </c>
      <c r="H121">
        <v>99</v>
      </c>
      <c r="I121" t="s">
        <v>3280</v>
      </c>
      <c r="J121" t="s">
        <v>3280</v>
      </c>
      <c r="K121" t="s">
        <v>3280</v>
      </c>
      <c r="L121" t="s">
        <v>3280</v>
      </c>
    </row>
    <row r="122" spans="1:12" x14ac:dyDescent="0.25">
      <c r="A122" t="s">
        <v>13822</v>
      </c>
      <c r="B122" t="s">
        <v>13823</v>
      </c>
      <c r="C122" t="s">
        <v>7</v>
      </c>
      <c r="F122" t="s">
        <v>3280</v>
      </c>
      <c r="G122" t="s">
        <v>3280</v>
      </c>
      <c r="H122">
        <v>99</v>
      </c>
      <c r="I122" t="s">
        <v>3280</v>
      </c>
      <c r="J122" t="s">
        <v>3280</v>
      </c>
      <c r="K122" t="s">
        <v>3280</v>
      </c>
      <c r="L122" t="s">
        <v>3280</v>
      </c>
    </row>
    <row r="123" spans="1:12" x14ac:dyDescent="0.25">
      <c r="A123" t="s">
        <v>13824</v>
      </c>
      <c r="B123" t="s">
        <v>152</v>
      </c>
      <c r="E123" s="1">
        <v>41689</v>
      </c>
      <c r="F123" t="s">
        <v>3280</v>
      </c>
      <c r="G123" t="s">
        <v>3280</v>
      </c>
      <c r="H123">
        <v>99</v>
      </c>
      <c r="I123" t="s">
        <v>3280</v>
      </c>
      <c r="J123" t="s">
        <v>3280</v>
      </c>
      <c r="K123" t="s">
        <v>3280</v>
      </c>
      <c r="L123" t="s">
        <v>3280</v>
      </c>
    </row>
    <row r="124" spans="1:12" x14ac:dyDescent="0.25">
      <c r="A124" t="s">
        <v>13825</v>
      </c>
      <c r="B124" t="s">
        <v>152</v>
      </c>
      <c r="E124" s="1">
        <v>41689</v>
      </c>
      <c r="F124" t="s">
        <v>3280</v>
      </c>
      <c r="G124" t="s">
        <v>3280</v>
      </c>
      <c r="H124">
        <v>99</v>
      </c>
      <c r="I124" t="s">
        <v>3280</v>
      </c>
      <c r="J124" t="s">
        <v>3280</v>
      </c>
      <c r="K124" t="s">
        <v>3280</v>
      </c>
      <c r="L124" t="s">
        <v>3280</v>
      </c>
    </row>
    <row r="125" spans="1:12" x14ac:dyDescent="0.25">
      <c r="A125" t="s">
        <v>13826</v>
      </c>
      <c r="B125" t="s">
        <v>152</v>
      </c>
      <c r="E125" s="1">
        <v>41689</v>
      </c>
      <c r="F125" t="s">
        <v>3280</v>
      </c>
      <c r="G125" t="s">
        <v>3280</v>
      </c>
      <c r="H125">
        <v>99</v>
      </c>
      <c r="I125" t="s">
        <v>3280</v>
      </c>
      <c r="J125" t="s">
        <v>3280</v>
      </c>
      <c r="K125" t="s">
        <v>3280</v>
      </c>
      <c r="L125" t="s">
        <v>3280</v>
      </c>
    </row>
    <row r="126" spans="1:12" x14ac:dyDescent="0.25">
      <c r="A126" t="s">
        <v>13827</v>
      </c>
      <c r="B126" t="s">
        <v>13828</v>
      </c>
      <c r="C126" t="s">
        <v>7</v>
      </c>
      <c r="E126" s="1">
        <v>40975</v>
      </c>
      <c r="F126" t="s">
        <v>3280</v>
      </c>
      <c r="G126" t="s">
        <v>3280</v>
      </c>
      <c r="H126">
        <v>99</v>
      </c>
      <c r="I126" t="s">
        <v>3280</v>
      </c>
      <c r="J126" t="s">
        <v>3280</v>
      </c>
      <c r="K126" t="s">
        <v>3280</v>
      </c>
      <c r="L126" t="s">
        <v>3280</v>
      </c>
    </row>
    <row r="127" spans="1:12" x14ac:dyDescent="0.25">
      <c r="A127" t="s">
        <v>13829</v>
      </c>
      <c r="B127" t="s">
        <v>13830</v>
      </c>
      <c r="C127" t="s">
        <v>7</v>
      </c>
      <c r="F127" t="s">
        <v>3280</v>
      </c>
      <c r="G127" t="s">
        <v>3280</v>
      </c>
      <c r="H127">
        <v>99</v>
      </c>
      <c r="I127" t="s">
        <v>3280</v>
      </c>
      <c r="J127" t="s">
        <v>3280</v>
      </c>
      <c r="K127" t="s">
        <v>3280</v>
      </c>
      <c r="L127" t="s">
        <v>3280</v>
      </c>
    </row>
    <row r="128" spans="1:12" x14ac:dyDescent="0.25">
      <c r="A128" t="s">
        <v>13831</v>
      </c>
      <c r="B128" t="s">
        <v>13832</v>
      </c>
      <c r="C128" t="s">
        <v>7</v>
      </c>
      <c r="F128" t="s">
        <v>3280</v>
      </c>
      <c r="G128" t="s">
        <v>3280</v>
      </c>
      <c r="H128">
        <v>99</v>
      </c>
      <c r="I128" t="s">
        <v>3280</v>
      </c>
      <c r="J128" t="s">
        <v>3280</v>
      </c>
      <c r="K128" t="s">
        <v>3280</v>
      </c>
      <c r="L128" t="s">
        <v>3280</v>
      </c>
    </row>
    <row r="129" spans="1:12" x14ac:dyDescent="0.25">
      <c r="A129" t="s">
        <v>13833</v>
      </c>
      <c r="B129" t="s">
        <v>13834</v>
      </c>
      <c r="C129" t="s">
        <v>7</v>
      </c>
      <c r="F129" t="s">
        <v>3280</v>
      </c>
      <c r="G129" t="s">
        <v>3280</v>
      </c>
      <c r="H129">
        <v>99</v>
      </c>
      <c r="I129" t="s">
        <v>3280</v>
      </c>
      <c r="J129" t="s">
        <v>3280</v>
      </c>
      <c r="K129" t="s">
        <v>3280</v>
      </c>
      <c r="L129" t="s">
        <v>3280</v>
      </c>
    </row>
    <row r="130" spans="1:12" x14ac:dyDescent="0.25">
      <c r="A130" t="s">
        <v>13835</v>
      </c>
      <c r="B130" t="s">
        <v>13836</v>
      </c>
      <c r="C130" t="s">
        <v>7</v>
      </c>
      <c r="F130" t="s">
        <v>3280</v>
      </c>
      <c r="G130" t="s">
        <v>3280</v>
      </c>
      <c r="H130">
        <v>99</v>
      </c>
      <c r="I130" t="s">
        <v>3280</v>
      </c>
      <c r="J130" t="s">
        <v>3280</v>
      </c>
      <c r="K130" t="s">
        <v>3280</v>
      </c>
      <c r="L130" t="s">
        <v>3280</v>
      </c>
    </row>
    <row r="131" spans="1:12" x14ac:dyDescent="0.25">
      <c r="A131" t="s">
        <v>13837</v>
      </c>
      <c r="B131" t="s">
        <v>13838</v>
      </c>
      <c r="C131" t="s">
        <v>7</v>
      </c>
      <c r="F131" t="s">
        <v>3280</v>
      </c>
      <c r="G131" t="s">
        <v>3280</v>
      </c>
      <c r="H131">
        <v>99</v>
      </c>
      <c r="I131" t="s">
        <v>3280</v>
      </c>
      <c r="J131" t="s">
        <v>3280</v>
      </c>
      <c r="K131" t="s">
        <v>3280</v>
      </c>
      <c r="L131" t="s">
        <v>3280</v>
      </c>
    </row>
    <row r="132" spans="1:12" x14ac:dyDescent="0.25">
      <c r="A132" t="s">
        <v>13839</v>
      </c>
      <c r="B132" t="s">
        <v>13840</v>
      </c>
      <c r="C132" t="s">
        <v>7</v>
      </c>
      <c r="F132" t="s">
        <v>3280</v>
      </c>
      <c r="G132" t="s">
        <v>3280</v>
      </c>
      <c r="H132">
        <v>99</v>
      </c>
      <c r="I132" t="s">
        <v>3280</v>
      </c>
      <c r="J132" t="s">
        <v>3280</v>
      </c>
      <c r="K132" t="s">
        <v>3280</v>
      </c>
      <c r="L132" t="s">
        <v>3280</v>
      </c>
    </row>
    <row r="133" spans="1:12" x14ac:dyDescent="0.25">
      <c r="A133" t="s">
        <v>13841</v>
      </c>
      <c r="B133" t="s">
        <v>13842</v>
      </c>
      <c r="C133" t="s">
        <v>7</v>
      </c>
      <c r="F133" t="s">
        <v>3280</v>
      </c>
      <c r="G133" t="s">
        <v>3280</v>
      </c>
      <c r="H133">
        <v>99</v>
      </c>
      <c r="I133" t="s">
        <v>3280</v>
      </c>
      <c r="J133" t="s">
        <v>3280</v>
      </c>
      <c r="K133" t="s">
        <v>3280</v>
      </c>
      <c r="L133" t="s">
        <v>3280</v>
      </c>
    </row>
    <row r="134" spans="1:12" x14ac:dyDescent="0.25">
      <c r="A134" t="s">
        <v>13843</v>
      </c>
      <c r="B134" t="s">
        <v>13844</v>
      </c>
      <c r="C134" t="s">
        <v>7</v>
      </c>
      <c r="F134" t="s">
        <v>3280</v>
      </c>
      <c r="G134" t="s">
        <v>3280</v>
      </c>
      <c r="H134">
        <v>99</v>
      </c>
      <c r="I134" t="s">
        <v>3280</v>
      </c>
      <c r="J134" t="s">
        <v>3280</v>
      </c>
      <c r="K134" t="s">
        <v>3280</v>
      </c>
      <c r="L134" t="s">
        <v>3280</v>
      </c>
    </row>
    <row r="135" spans="1:12" x14ac:dyDescent="0.25">
      <c r="A135" t="s">
        <v>13845</v>
      </c>
      <c r="B135" t="s">
        <v>13846</v>
      </c>
      <c r="C135" t="s">
        <v>7</v>
      </c>
      <c r="F135" t="s">
        <v>3280</v>
      </c>
      <c r="G135" t="s">
        <v>3280</v>
      </c>
      <c r="H135">
        <v>99</v>
      </c>
      <c r="I135" t="s">
        <v>3280</v>
      </c>
      <c r="J135" t="s">
        <v>3280</v>
      </c>
      <c r="K135" t="s">
        <v>3280</v>
      </c>
      <c r="L135" t="s">
        <v>3280</v>
      </c>
    </row>
    <row r="136" spans="1:12" x14ac:dyDescent="0.25">
      <c r="A136" t="s">
        <v>13847</v>
      </c>
      <c r="B136" t="s">
        <v>13848</v>
      </c>
      <c r="C136" t="s">
        <v>7</v>
      </c>
      <c r="F136" t="s">
        <v>3280</v>
      </c>
      <c r="G136" t="s">
        <v>3280</v>
      </c>
      <c r="H136">
        <v>99</v>
      </c>
      <c r="I136" t="s">
        <v>3280</v>
      </c>
      <c r="J136" t="s">
        <v>3280</v>
      </c>
      <c r="K136" t="s">
        <v>3280</v>
      </c>
      <c r="L136" t="s">
        <v>3280</v>
      </c>
    </row>
    <row r="137" spans="1:12" x14ac:dyDescent="0.25">
      <c r="A137" t="s">
        <v>13849</v>
      </c>
      <c r="B137" t="s">
        <v>13850</v>
      </c>
      <c r="C137" t="s">
        <v>7</v>
      </c>
      <c r="F137" t="s">
        <v>3280</v>
      </c>
      <c r="G137" t="s">
        <v>3280</v>
      </c>
      <c r="H137">
        <v>99</v>
      </c>
      <c r="I137" t="s">
        <v>3280</v>
      </c>
      <c r="J137" t="s">
        <v>3280</v>
      </c>
      <c r="K137" t="s">
        <v>3280</v>
      </c>
      <c r="L137" t="s">
        <v>3280</v>
      </c>
    </row>
    <row r="138" spans="1:12" x14ac:dyDescent="0.25">
      <c r="A138" t="s">
        <v>13851</v>
      </c>
      <c r="B138" t="s">
        <v>13852</v>
      </c>
      <c r="C138" t="s">
        <v>7</v>
      </c>
      <c r="E138" s="1">
        <v>37103</v>
      </c>
      <c r="F138" t="s">
        <v>3280</v>
      </c>
      <c r="G138" t="s">
        <v>3280</v>
      </c>
      <c r="H138">
        <v>99</v>
      </c>
      <c r="I138" t="s">
        <v>3280</v>
      </c>
      <c r="J138" t="s">
        <v>3280</v>
      </c>
      <c r="K138" t="s">
        <v>3280</v>
      </c>
      <c r="L138" t="s">
        <v>3280</v>
      </c>
    </row>
    <row r="139" spans="1:12" x14ac:dyDescent="0.25">
      <c r="A139" t="s">
        <v>13853</v>
      </c>
      <c r="B139" t="s">
        <v>13854</v>
      </c>
      <c r="C139" t="s">
        <v>7</v>
      </c>
      <c r="F139" t="s">
        <v>3280</v>
      </c>
      <c r="G139" t="s">
        <v>3280</v>
      </c>
      <c r="H139">
        <v>99</v>
      </c>
      <c r="I139" t="s">
        <v>3280</v>
      </c>
      <c r="J139" t="s">
        <v>3280</v>
      </c>
      <c r="K139" t="s">
        <v>3280</v>
      </c>
      <c r="L139" t="s">
        <v>3280</v>
      </c>
    </row>
    <row r="140" spans="1:12" x14ac:dyDescent="0.25">
      <c r="A140" t="s">
        <v>13855</v>
      </c>
      <c r="B140" t="s">
        <v>13856</v>
      </c>
      <c r="C140" t="s">
        <v>7</v>
      </c>
      <c r="F140" t="s">
        <v>3280</v>
      </c>
      <c r="G140" t="s">
        <v>3280</v>
      </c>
      <c r="H140">
        <v>99</v>
      </c>
      <c r="I140" t="s">
        <v>3280</v>
      </c>
      <c r="J140" t="s">
        <v>3280</v>
      </c>
      <c r="K140" t="s">
        <v>3280</v>
      </c>
      <c r="L140" t="s">
        <v>3280</v>
      </c>
    </row>
    <row r="141" spans="1:12" x14ac:dyDescent="0.25">
      <c r="A141" t="s">
        <v>13857</v>
      </c>
      <c r="B141" t="s">
        <v>13858</v>
      </c>
      <c r="C141" t="s">
        <v>7</v>
      </c>
      <c r="F141" t="s">
        <v>3280</v>
      </c>
      <c r="G141" t="s">
        <v>3280</v>
      </c>
      <c r="H141">
        <v>99</v>
      </c>
      <c r="I141" t="s">
        <v>3280</v>
      </c>
      <c r="J141" t="s">
        <v>3280</v>
      </c>
      <c r="K141" t="s">
        <v>3280</v>
      </c>
      <c r="L141" t="s">
        <v>3280</v>
      </c>
    </row>
    <row r="142" spans="1:12" x14ac:dyDescent="0.25">
      <c r="A142" t="s">
        <v>13859</v>
      </c>
      <c r="B142" t="s">
        <v>13860</v>
      </c>
      <c r="C142" t="s">
        <v>7</v>
      </c>
      <c r="F142" t="s">
        <v>3280</v>
      </c>
      <c r="G142" t="s">
        <v>3280</v>
      </c>
      <c r="H142">
        <v>99</v>
      </c>
      <c r="I142" t="s">
        <v>3280</v>
      </c>
      <c r="J142" t="s">
        <v>3280</v>
      </c>
      <c r="K142" t="s">
        <v>3280</v>
      </c>
      <c r="L142" t="s">
        <v>3280</v>
      </c>
    </row>
    <row r="143" spans="1:12" x14ac:dyDescent="0.25">
      <c r="A143" t="s">
        <v>13861</v>
      </c>
      <c r="B143" t="s">
        <v>13862</v>
      </c>
      <c r="C143" t="s">
        <v>7</v>
      </c>
      <c r="F143" t="s">
        <v>3280</v>
      </c>
      <c r="G143" t="s">
        <v>3280</v>
      </c>
      <c r="H143">
        <v>99</v>
      </c>
      <c r="I143" t="s">
        <v>3280</v>
      </c>
      <c r="J143" t="s">
        <v>3280</v>
      </c>
      <c r="K143" t="s">
        <v>3280</v>
      </c>
      <c r="L143" t="s">
        <v>3280</v>
      </c>
    </row>
    <row r="144" spans="1:12" x14ac:dyDescent="0.25">
      <c r="A144" t="s">
        <v>13863</v>
      </c>
      <c r="B144" t="s">
        <v>13864</v>
      </c>
      <c r="C144" t="s">
        <v>7</v>
      </c>
      <c r="F144" t="s">
        <v>3280</v>
      </c>
      <c r="G144" t="s">
        <v>3280</v>
      </c>
      <c r="H144">
        <v>99</v>
      </c>
      <c r="I144" t="s">
        <v>3280</v>
      </c>
      <c r="J144" t="s">
        <v>3280</v>
      </c>
      <c r="K144" t="s">
        <v>3280</v>
      </c>
      <c r="L144" t="s">
        <v>3280</v>
      </c>
    </row>
    <row r="145" spans="1:12" x14ac:dyDescent="0.25">
      <c r="A145" t="s">
        <v>13865</v>
      </c>
      <c r="B145" t="s">
        <v>13866</v>
      </c>
      <c r="C145" t="s">
        <v>7</v>
      </c>
      <c r="F145" t="s">
        <v>3280</v>
      </c>
      <c r="G145" t="s">
        <v>3280</v>
      </c>
      <c r="H145">
        <v>99</v>
      </c>
      <c r="I145" t="s">
        <v>3280</v>
      </c>
      <c r="J145" t="s">
        <v>3280</v>
      </c>
      <c r="K145" t="s">
        <v>3280</v>
      </c>
      <c r="L145" t="s">
        <v>3280</v>
      </c>
    </row>
    <row r="146" spans="1:12" x14ac:dyDescent="0.25">
      <c r="A146" t="s">
        <v>13867</v>
      </c>
      <c r="B146" t="s">
        <v>13868</v>
      </c>
      <c r="C146" t="s">
        <v>7</v>
      </c>
      <c r="F146" t="s">
        <v>3280</v>
      </c>
      <c r="G146" t="s">
        <v>3280</v>
      </c>
      <c r="H146">
        <v>99</v>
      </c>
      <c r="I146" t="s">
        <v>3280</v>
      </c>
      <c r="J146" t="s">
        <v>3280</v>
      </c>
      <c r="K146" t="s">
        <v>3280</v>
      </c>
      <c r="L146" t="s">
        <v>3280</v>
      </c>
    </row>
    <row r="147" spans="1:12" x14ac:dyDescent="0.25">
      <c r="A147" t="s">
        <v>13869</v>
      </c>
      <c r="B147" t="s">
        <v>13870</v>
      </c>
      <c r="C147" t="s">
        <v>7</v>
      </c>
      <c r="F147" t="s">
        <v>3280</v>
      </c>
      <c r="G147" t="s">
        <v>3280</v>
      </c>
      <c r="H147">
        <v>99</v>
      </c>
      <c r="I147" t="s">
        <v>3280</v>
      </c>
      <c r="J147" t="s">
        <v>3280</v>
      </c>
      <c r="K147" t="s">
        <v>3280</v>
      </c>
      <c r="L147" t="s">
        <v>3280</v>
      </c>
    </row>
    <row r="148" spans="1:12" x14ac:dyDescent="0.25">
      <c r="A148" t="s">
        <v>13871</v>
      </c>
      <c r="B148" t="s">
        <v>13872</v>
      </c>
      <c r="C148" t="s">
        <v>7</v>
      </c>
      <c r="F148" t="s">
        <v>3280</v>
      </c>
      <c r="G148" t="s">
        <v>3280</v>
      </c>
      <c r="H148">
        <v>99</v>
      </c>
      <c r="I148" t="s">
        <v>3280</v>
      </c>
      <c r="J148" t="s">
        <v>3280</v>
      </c>
      <c r="K148" t="s">
        <v>3280</v>
      </c>
      <c r="L148" t="s">
        <v>3280</v>
      </c>
    </row>
    <row r="149" spans="1:12" x14ac:dyDescent="0.25">
      <c r="A149" t="s">
        <v>13873</v>
      </c>
      <c r="B149" t="s">
        <v>13874</v>
      </c>
      <c r="C149" t="s">
        <v>7</v>
      </c>
      <c r="F149" t="s">
        <v>3280</v>
      </c>
      <c r="G149" t="s">
        <v>3280</v>
      </c>
      <c r="H149">
        <v>99</v>
      </c>
      <c r="I149" t="s">
        <v>3280</v>
      </c>
      <c r="J149" t="s">
        <v>3280</v>
      </c>
      <c r="K149" t="s">
        <v>3280</v>
      </c>
      <c r="L149" t="s">
        <v>3280</v>
      </c>
    </row>
    <row r="150" spans="1:12" x14ac:dyDescent="0.25">
      <c r="A150" t="s">
        <v>13875</v>
      </c>
      <c r="B150" t="s">
        <v>13876</v>
      </c>
      <c r="C150" t="s">
        <v>7</v>
      </c>
      <c r="F150" t="s">
        <v>3280</v>
      </c>
      <c r="G150" t="s">
        <v>3280</v>
      </c>
      <c r="H150">
        <v>99</v>
      </c>
      <c r="I150" t="s">
        <v>3280</v>
      </c>
      <c r="J150" t="s">
        <v>3280</v>
      </c>
      <c r="K150" t="s">
        <v>3280</v>
      </c>
      <c r="L150" t="s">
        <v>3280</v>
      </c>
    </row>
    <row r="151" spans="1:12" x14ac:dyDescent="0.25">
      <c r="A151" t="s">
        <v>13877</v>
      </c>
      <c r="B151" t="s">
        <v>13878</v>
      </c>
      <c r="C151" t="s">
        <v>7</v>
      </c>
      <c r="F151" t="s">
        <v>3280</v>
      </c>
      <c r="G151" t="s">
        <v>3280</v>
      </c>
      <c r="H151">
        <v>99</v>
      </c>
      <c r="I151" t="s">
        <v>3280</v>
      </c>
      <c r="J151" t="s">
        <v>3280</v>
      </c>
      <c r="K151" t="s">
        <v>3280</v>
      </c>
      <c r="L151" t="s">
        <v>3280</v>
      </c>
    </row>
    <row r="152" spans="1:12" x14ac:dyDescent="0.25">
      <c r="A152" t="s">
        <v>13879</v>
      </c>
      <c r="B152" t="s">
        <v>13880</v>
      </c>
      <c r="C152" t="s">
        <v>7</v>
      </c>
      <c r="F152" t="s">
        <v>3280</v>
      </c>
      <c r="G152" t="s">
        <v>3280</v>
      </c>
      <c r="H152">
        <v>99</v>
      </c>
      <c r="I152" t="s">
        <v>3280</v>
      </c>
      <c r="J152" t="s">
        <v>3280</v>
      </c>
      <c r="K152" t="s">
        <v>3280</v>
      </c>
      <c r="L152" t="s">
        <v>3280</v>
      </c>
    </row>
    <row r="153" spans="1:12" x14ac:dyDescent="0.25">
      <c r="A153" t="s">
        <v>13881</v>
      </c>
      <c r="B153" t="s">
        <v>13882</v>
      </c>
      <c r="C153" t="s">
        <v>7</v>
      </c>
      <c r="F153" t="s">
        <v>3280</v>
      </c>
      <c r="G153" t="s">
        <v>3280</v>
      </c>
      <c r="H153">
        <v>99</v>
      </c>
      <c r="I153" t="s">
        <v>3280</v>
      </c>
      <c r="J153" t="s">
        <v>3280</v>
      </c>
      <c r="K153" t="s">
        <v>3280</v>
      </c>
      <c r="L153" t="s">
        <v>3280</v>
      </c>
    </row>
    <row r="154" spans="1:12" x14ac:dyDescent="0.25">
      <c r="A154" t="s">
        <v>13883</v>
      </c>
      <c r="B154" t="s">
        <v>13884</v>
      </c>
      <c r="C154" t="s">
        <v>7</v>
      </c>
      <c r="F154" t="s">
        <v>3280</v>
      </c>
      <c r="G154" t="s">
        <v>3280</v>
      </c>
      <c r="H154">
        <v>99</v>
      </c>
      <c r="I154" t="s">
        <v>3280</v>
      </c>
      <c r="J154" t="s">
        <v>3280</v>
      </c>
      <c r="K154" t="s">
        <v>3280</v>
      </c>
      <c r="L154" t="s">
        <v>3280</v>
      </c>
    </row>
    <row r="155" spans="1:12" x14ac:dyDescent="0.25">
      <c r="A155" t="s">
        <v>13885</v>
      </c>
      <c r="B155" t="s">
        <v>13886</v>
      </c>
      <c r="C155" t="s">
        <v>7</v>
      </c>
      <c r="F155" t="s">
        <v>3280</v>
      </c>
      <c r="G155" t="s">
        <v>3280</v>
      </c>
      <c r="H155">
        <v>99</v>
      </c>
      <c r="I155" t="s">
        <v>3280</v>
      </c>
      <c r="J155" t="s">
        <v>3280</v>
      </c>
      <c r="K155" t="s">
        <v>3280</v>
      </c>
      <c r="L155" t="s">
        <v>3280</v>
      </c>
    </row>
    <row r="156" spans="1:12" x14ac:dyDescent="0.25">
      <c r="A156" t="s">
        <v>13887</v>
      </c>
      <c r="B156" t="s">
        <v>13888</v>
      </c>
      <c r="C156" t="s">
        <v>7</v>
      </c>
      <c r="F156" t="s">
        <v>3280</v>
      </c>
      <c r="G156" t="s">
        <v>3280</v>
      </c>
      <c r="H156">
        <v>99</v>
      </c>
      <c r="I156" t="s">
        <v>3280</v>
      </c>
      <c r="J156" t="s">
        <v>3280</v>
      </c>
      <c r="K156" t="s">
        <v>3280</v>
      </c>
      <c r="L156" t="s">
        <v>3280</v>
      </c>
    </row>
    <row r="157" spans="1:12" x14ac:dyDescent="0.25">
      <c r="A157" t="s">
        <v>13889</v>
      </c>
      <c r="B157" t="s">
        <v>13890</v>
      </c>
      <c r="C157" t="s">
        <v>7</v>
      </c>
      <c r="F157" t="s">
        <v>3280</v>
      </c>
      <c r="G157" t="s">
        <v>3280</v>
      </c>
      <c r="H157">
        <v>99</v>
      </c>
      <c r="I157" t="s">
        <v>3280</v>
      </c>
      <c r="J157" t="s">
        <v>3280</v>
      </c>
      <c r="K157" t="s">
        <v>3280</v>
      </c>
      <c r="L157" t="s">
        <v>3280</v>
      </c>
    </row>
    <row r="158" spans="1:12" x14ac:dyDescent="0.25">
      <c r="A158" t="s">
        <v>13891</v>
      </c>
      <c r="B158" t="s">
        <v>13892</v>
      </c>
      <c r="C158" t="s">
        <v>7</v>
      </c>
      <c r="F158" t="s">
        <v>3280</v>
      </c>
      <c r="G158" t="s">
        <v>3280</v>
      </c>
      <c r="H158">
        <v>99</v>
      </c>
      <c r="I158" t="s">
        <v>3280</v>
      </c>
      <c r="J158" t="s">
        <v>3280</v>
      </c>
      <c r="K158" t="s">
        <v>3280</v>
      </c>
      <c r="L158" t="s">
        <v>3280</v>
      </c>
    </row>
    <row r="159" spans="1:12" x14ac:dyDescent="0.25">
      <c r="A159" t="s">
        <v>13893</v>
      </c>
      <c r="B159" t="s">
        <v>13894</v>
      </c>
      <c r="C159" t="s">
        <v>7</v>
      </c>
      <c r="F159" t="s">
        <v>3280</v>
      </c>
      <c r="G159" t="s">
        <v>3280</v>
      </c>
      <c r="H159">
        <v>99</v>
      </c>
      <c r="I159" t="s">
        <v>3280</v>
      </c>
      <c r="J159" t="s">
        <v>3280</v>
      </c>
      <c r="K159" t="s">
        <v>3280</v>
      </c>
      <c r="L159" t="s">
        <v>3280</v>
      </c>
    </row>
    <row r="160" spans="1:12" x14ac:dyDescent="0.25">
      <c r="A160" t="s">
        <v>13895</v>
      </c>
      <c r="B160" t="s">
        <v>13896</v>
      </c>
      <c r="C160" t="s">
        <v>7</v>
      </c>
      <c r="F160" t="s">
        <v>3280</v>
      </c>
      <c r="G160" t="s">
        <v>3280</v>
      </c>
      <c r="H160">
        <v>99</v>
      </c>
      <c r="I160" t="s">
        <v>3280</v>
      </c>
      <c r="J160" t="s">
        <v>3280</v>
      </c>
      <c r="K160" t="s">
        <v>3280</v>
      </c>
      <c r="L160" t="s">
        <v>3280</v>
      </c>
    </row>
    <row r="161" spans="1:12" x14ac:dyDescent="0.25">
      <c r="A161" t="s">
        <v>13897</v>
      </c>
      <c r="B161" t="s">
        <v>13898</v>
      </c>
      <c r="C161" t="s">
        <v>7</v>
      </c>
      <c r="F161" t="s">
        <v>3280</v>
      </c>
      <c r="G161" t="s">
        <v>3280</v>
      </c>
      <c r="H161">
        <v>99</v>
      </c>
      <c r="I161" t="s">
        <v>3280</v>
      </c>
      <c r="J161" t="s">
        <v>3280</v>
      </c>
      <c r="K161" t="s">
        <v>3280</v>
      </c>
      <c r="L161" t="s">
        <v>3280</v>
      </c>
    </row>
    <row r="162" spans="1:12" x14ac:dyDescent="0.25">
      <c r="A162" t="s">
        <v>13899</v>
      </c>
      <c r="B162" t="s">
        <v>13900</v>
      </c>
      <c r="C162" t="s">
        <v>7</v>
      </c>
      <c r="F162" t="s">
        <v>3280</v>
      </c>
      <c r="G162" t="s">
        <v>3280</v>
      </c>
      <c r="H162">
        <v>99</v>
      </c>
      <c r="I162" t="s">
        <v>3280</v>
      </c>
      <c r="J162" t="s">
        <v>3280</v>
      </c>
      <c r="K162" t="s">
        <v>3280</v>
      </c>
      <c r="L162" t="s">
        <v>3280</v>
      </c>
    </row>
    <row r="163" spans="1:12" x14ac:dyDescent="0.25">
      <c r="A163" t="s">
        <v>13901</v>
      </c>
      <c r="B163" t="s">
        <v>13902</v>
      </c>
      <c r="C163" t="s">
        <v>7</v>
      </c>
      <c r="F163" t="s">
        <v>3280</v>
      </c>
      <c r="G163" t="s">
        <v>3280</v>
      </c>
      <c r="H163">
        <v>99</v>
      </c>
      <c r="I163" t="s">
        <v>3280</v>
      </c>
      <c r="J163" t="s">
        <v>3280</v>
      </c>
      <c r="K163" t="s">
        <v>3280</v>
      </c>
      <c r="L163" t="s">
        <v>3280</v>
      </c>
    </row>
    <row r="164" spans="1:12" x14ac:dyDescent="0.25">
      <c r="A164" t="s">
        <v>13903</v>
      </c>
      <c r="B164" t="s">
        <v>13904</v>
      </c>
      <c r="C164" t="s">
        <v>7</v>
      </c>
      <c r="F164" t="s">
        <v>3280</v>
      </c>
      <c r="G164" t="s">
        <v>3280</v>
      </c>
      <c r="H164">
        <v>99</v>
      </c>
      <c r="I164" t="s">
        <v>3280</v>
      </c>
      <c r="J164" t="s">
        <v>3280</v>
      </c>
      <c r="K164" t="s">
        <v>3280</v>
      </c>
      <c r="L164" t="s">
        <v>3280</v>
      </c>
    </row>
    <row r="165" spans="1:12" x14ac:dyDescent="0.25">
      <c r="A165" t="s">
        <v>13905</v>
      </c>
      <c r="B165" t="s">
        <v>13906</v>
      </c>
      <c r="C165" t="s">
        <v>7</v>
      </c>
      <c r="F165" t="s">
        <v>3280</v>
      </c>
      <c r="G165" t="s">
        <v>3280</v>
      </c>
      <c r="H165">
        <v>99</v>
      </c>
      <c r="I165" t="s">
        <v>3280</v>
      </c>
      <c r="J165" t="s">
        <v>3280</v>
      </c>
      <c r="K165" t="s">
        <v>3280</v>
      </c>
      <c r="L165" t="s">
        <v>3280</v>
      </c>
    </row>
    <row r="166" spans="1:12" x14ac:dyDescent="0.25">
      <c r="A166" t="s">
        <v>13907</v>
      </c>
      <c r="B166" t="s">
        <v>13908</v>
      </c>
      <c r="C166" t="s">
        <v>7</v>
      </c>
      <c r="F166" t="s">
        <v>3280</v>
      </c>
      <c r="G166" t="s">
        <v>3280</v>
      </c>
      <c r="H166">
        <v>99</v>
      </c>
      <c r="I166" t="s">
        <v>3280</v>
      </c>
      <c r="J166" t="s">
        <v>3280</v>
      </c>
      <c r="K166" t="s">
        <v>3280</v>
      </c>
      <c r="L166" t="s">
        <v>3280</v>
      </c>
    </row>
    <row r="167" spans="1:12" x14ac:dyDescent="0.25">
      <c r="A167" t="s">
        <v>13909</v>
      </c>
      <c r="B167" t="s">
        <v>13910</v>
      </c>
      <c r="C167" t="s">
        <v>7</v>
      </c>
      <c r="F167" t="s">
        <v>3280</v>
      </c>
      <c r="G167" t="s">
        <v>3280</v>
      </c>
      <c r="H167">
        <v>99</v>
      </c>
      <c r="I167" t="s">
        <v>3280</v>
      </c>
      <c r="J167" t="s">
        <v>3280</v>
      </c>
      <c r="K167" t="s">
        <v>3280</v>
      </c>
      <c r="L167" t="s">
        <v>3280</v>
      </c>
    </row>
    <row r="168" spans="1:12" x14ac:dyDescent="0.25">
      <c r="A168" t="s">
        <v>13911</v>
      </c>
      <c r="B168" t="s">
        <v>13912</v>
      </c>
      <c r="C168" t="s">
        <v>7</v>
      </c>
      <c r="F168" t="s">
        <v>3280</v>
      </c>
      <c r="G168" t="s">
        <v>3280</v>
      </c>
      <c r="H168">
        <v>99</v>
      </c>
      <c r="I168" t="s">
        <v>3280</v>
      </c>
      <c r="J168" t="s">
        <v>3280</v>
      </c>
      <c r="K168" t="s">
        <v>3280</v>
      </c>
      <c r="L168" t="s">
        <v>3280</v>
      </c>
    </row>
    <row r="169" spans="1:12" x14ac:dyDescent="0.25">
      <c r="A169" t="s">
        <v>13913</v>
      </c>
      <c r="B169" t="s">
        <v>13914</v>
      </c>
      <c r="C169" t="s">
        <v>7</v>
      </c>
      <c r="F169" t="s">
        <v>3280</v>
      </c>
      <c r="G169" t="s">
        <v>3280</v>
      </c>
      <c r="H169">
        <v>99</v>
      </c>
      <c r="I169" t="s">
        <v>3280</v>
      </c>
      <c r="J169" t="s">
        <v>3280</v>
      </c>
      <c r="K169" t="s">
        <v>3280</v>
      </c>
      <c r="L169" t="s">
        <v>3280</v>
      </c>
    </row>
    <row r="170" spans="1:12" x14ac:dyDescent="0.25">
      <c r="A170" t="s">
        <v>13915</v>
      </c>
      <c r="B170" t="s">
        <v>13916</v>
      </c>
      <c r="C170" t="s">
        <v>7</v>
      </c>
      <c r="F170" t="s">
        <v>3280</v>
      </c>
      <c r="G170" t="s">
        <v>3280</v>
      </c>
      <c r="H170">
        <v>99</v>
      </c>
      <c r="I170" t="s">
        <v>3280</v>
      </c>
      <c r="J170" t="s">
        <v>3280</v>
      </c>
      <c r="K170" t="s">
        <v>3280</v>
      </c>
      <c r="L170" t="s">
        <v>3280</v>
      </c>
    </row>
    <row r="171" spans="1:12" x14ac:dyDescent="0.25">
      <c r="A171" t="s">
        <v>13917</v>
      </c>
      <c r="B171" t="s">
        <v>13918</v>
      </c>
      <c r="C171" t="s">
        <v>7</v>
      </c>
      <c r="F171" t="s">
        <v>3280</v>
      </c>
      <c r="G171" t="s">
        <v>3280</v>
      </c>
      <c r="H171">
        <v>99</v>
      </c>
      <c r="I171" t="s">
        <v>3280</v>
      </c>
      <c r="J171" t="s">
        <v>3280</v>
      </c>
      <c r="K171" t="s">
        <v>3280</v>
      </c>
      <c r="L171" t="s">
        <v>3280</v>
      </c>
    </row>
    <row r="172" spans="1:12" x14ac:dyDescent="0.25">
      <c r="A172" t="s">
        <v>13919</v>
      </c>
      <c r="B172" t="s">
        <v>13920</v>
      </c>
      <c r="C172" t="s">
        <v>7</v>
      </c>
      <c r="E172" s="1">
        <v>41697</v>
      </c>
      <c r="F172" t="s">
        <v>3280</v>
      </c>
      <c r="G172" t="s">
        <v>3280</v>
      </c>
      <c r="H172">
        <v>99</v>
      </c>
      <c r="I172" t="s">
        <v>3280</v>
      </c>
      <c r="J172" t="s">
        <v>3280</v>
      </c>
      <c r="K172" t="s">
        <v>3280</v>
      </c>
      <c r="L172" t="s">
        <v>3280</v>
      </c>
    </row>
    <row r="173" spans="1:12" x14ac:dyDescent="0.25">
      <c r="A173" t="s">
        <v>13921</v>
      </c>
      <c r="B173" t="s">
        <v>13922</v>
      </c>
      <c r="C173" t="s">
        <v>7</v>
      </c>
      <c r="E173" s="1">
        <v>41697</v>
      </c>
      <c r="F173" t="s">
        <v>3280</v>
      </c>
      <c r="G173" t="s">
        <v>3280</v>
      </c>
      <c r="H173">
        <v>99</v>
      </c>
      <c r="I173" t="s">
        <v>3280</v>
      </c>
      <c r="J173" t="s">
        <v>3280</v>
      </c>
      <c r="K173" t="s">
        <v>3280</v>
      </c>
      <c r="L173" t="s">
        <v>3280</v>
      </c>
    </row>
    <row r="174" spans="1:12" x14ac:dyDescent="0.25">
      <c r="A174" t="s">
        <v>13923</v>
      </c>
      <c r="B174" t="s">
        <v>13924</v>
      </c>
      <c r="C174" t="s">
        <v>7</v>
      </c>
      <c r="E174" s="1">
        <v>41697</v>
      </c>
      <c r="F174" t="s">
        <v>3280</v>
      </c>
      <c r="G174" t="s">
        <v>3280</v>
      </c>
      <c r="H174">
        <v>99</v>
      </c>
      <c r="I174" t="s">
        <v>3280</v>
      </c>
      <c r="J174" t="s">
        <v>3280</v>
      </c>
      <c r="K174" t="s">
        <v>3280</v>
      </c>
      <c r="L174" t="s">
        <v>3280</v>
      </c>
    </row>
    <row r="175" spans="1:12" x14ac:dyDescent="0.25">
      <c r="A175" t="s">
        <v>13925</v>
      </c>
      <c r="B175" t="s">
        <v>13926</v>
      </c>
      <c r="C175" t="s">
        <v>7</v>
      </c>
      <c r="E175" s="1">
        <v>41697</v>
      </c>
      <c r="F175" t="s">
        <v>3280</v>
      </c>
      <c r="G175" t="s">
        <v>3280</v>
      </c>
      <c r="H175">
        <v>99</v>
      </c>
      <c r="I175" t="s">
        <v>3280</v>
      </c>
      <c r="J175" t="s">
        <v>3280</v>
      </c>
      <c r="K175" t="s">
        <v>3280</v>
      </c>
      <c r="L175" t="s">
        <v>3280</v>
      </c>
    </row>
    <row r="176" spans="1:12" x14ac:dyDescent="0.25">
      <c r="A176" t="s">
        <v>13927</v>
      </c>
      <c r="B176" t="s">
        <v>13928</v>
      </c>
      <c r="C176" t="s">
        <v>7</v>
      </c>
      <c r="E176" s="1">
        <v>41697</v>
      </c>
      <c r="F176" t="s">
        <v>3280</v>
      </c>
      <c r="G176" t="s">
        <v>3280</v>
      </c>
      <c r="H176">
        <v>99</v>
      </c>
      <c r="I176" t="s">
        <v>3280</v>
      </c>
      <c r="J176" t="s">
        <v>3280</v>
      </c>
      <c r="K176" t="s">
        <v>3280</v>
      </c>
      <c r="L176" t="s">
        <v>3280</v>
      </c>
    </row>
    <row r="177" spans="1:12" x14ac:dyDescent="0.25">
      <c r="A177" t="s">
        <v>13929</v>
      </c>
      <c r="B177" t="s">
        <v>13930</v>
      </c>
      <c r="C177" t="s">
        <v>7</v>
      </c>
      <c r="E177" s="1">
        <v>41697</v>
      </c>
      <c r="F177" t="s">
        <v>3280</v>
      </c>
      <c r="G177" t="s">
        <v>3280</v>
      </c>
      <c r="H177">
        <v>99</v>
      </c>
      <c r="I177" t="s">
        <v>3280</v>
      </c>
      <c r="J177" t="s">
        <v>3280</v>
      </c>
      <c r="K177" t="s">
        <v>3280</v>
      </c>
      <c r="L177" t="s">
        <v>3280</v>
      </c>
    </row>
    <row r="178" spans="1:12" x14ac:dyDescent="0.25">
      <c r="A178" t="s">
        <v>13931</v>
      </c>
      <c r="B178" t="s">
        <v>13932</v>
      </c>
      <c r="C178" t="s">
        <v>7</v>
      </c>
      <c r="F178" t="s">
        <v>3280</v>
      </c>
      <c r="G178" t="s">
        <v>3280</v>
      </c>
      <c r="H178">
        <v>99</v>
      </c>
      <c r="I178" t="s">
        <v>3280</v>
      </c>
      <c r="J178" t="s">
        <v>3280</v>
      </c>
      <c r="K178" t="s">
        <v>3280</v>
      </c>
      <c r="L178" t="s">
        <v>3280</v>
      </c>
    </row>
    <row r="179" spans="1:12" x14ac:dyDescent="0.25">
      <c r="A179" t="s">
        <v>13933</v>
      </c>
      <c r="B179" t="s">
        <v>13934</v>
      </c>
      <c r="C179" t="s">
        <v>7</v>
      </c>
      <c r="E179" s="1">
        <v>41697</v>
      </c>
      <c r="F179" t="s">
        <v>3280</v>
      </c>
      <c r="G179" t="s">
        <v>3280</v>
      </c>
      <c r="H179">
        <v>99</v>
      </c>
      <c r="I179" t="s">
        <v>3280</v>
      </c>
      <c r="J179" t="s">
        <v>3280</v>
      </c>
      <c r="K179" t="s">
        <v>3280</v>
      </c>
      <c r="L179" t="s">
        <v>3280</v>
      </c>
    </row>
    <row r="180" spans="1:12" x14ac:dyDescent="0.25">
      <c r="A180" t="s">
        <v>13935</v>
      </c>
      <c r="B180" t="s">
        <v>13936</v>
      </c>
      <c r="C180" t="s">
        <v>7</v>
      </c>
      <c r="F180" t="s">
        <v>3280</v>
      </c>
      <c r="G180" t="s">
        <v>3280</v>
      </c>
      <c r="H180">
        <v>99</v>
      </c>
      <c r="I180" t="s">
        <v>3280</v>
      </c>
      <c r="J180" t="s">
        <v>3280</v>
      </c>
      <c r="K180" t="s">
        <v>3280</v>
      </c>
      <c r="L180" t="s">
        <v>3280</v>
      </c>
    </row>
    <row r="181" spans="1:12" x14ac:dyDescent="0.25">
      <c r="A181" t="s">
        <v>13937</v>
      </c>
      <c r="B181" t="s">
        <v>13938</v>
      </c>
      <c r="C181" t="s">
        <v>7</v>
      </c>
      <c r="F181" t="s">
        <v>3280</v>
      </c>
      <c r="G181" t="s">
        <v>3280</v>
      </c>
      <c r="H181">
        <v>99</v>
      </c>
      <c r="I181" t="s">
        <v>3280</v>
      </c>
      <c r="J181" t="s">
        <v>3280</v>
      </c>
      <c r="K181" t="s">
        <v>3280</v>
      </c>
      <c r="L181" t="s">
        <v>3280</v>
      </c>
    </row>
    <row r="182" spans="1:12" x14ac:dyDescent="0.25">
      <c r="A182" t="s">
        <v>13939</v>
      </c>
      <c r="B182" t="s">
        <v>13940</v>
      </c>
      <c r="C182" t="s">
        <v>7</v>
      </c>
      <c r="F182" t="s">
        <v>3280</v>
      </c>
      <c r="G182" t="s">
        <v>3280</v>
      </c>
      <c r="H182">
        <v>99</v>
      </c>
      <c r="I182" t="s">
        <v>3280</v>
      </c>
      <c r="J182" t="s">
        <v>3280</v>
      </c>
      <c r="K182" t="s">
        <v>3280</v>
      </c>
      <c r="L182" t="s">
        <v>3280</v>
      </c>
    </row>
    <row r="183" spans="1:12" x14ac:dyDescent="0.25">
      <c r="A183" t="s">
        <v>13941</v>
      </c>
      <c r="B183" t="s">
        <v>13942</v>
      </c>
      <c r="C183" t="s">
        <v>7</v>
      </c>
      <c r="F183" t="s">
        <v>3280</v>
      </c>
      <c r="G183" t="s">
        <v>3280</v>
      </c>
      <c r="H183">
        <v>99</v>
      </c>
      <c r="I183" t="s">
        <v>3280</v>
      </c>
      <c r="J183" t="s">
        <v>3280</v>
      </c>
      <c r="K183" t="s">
        <v>3280</v>
      </c>
      <c r="L183" t="s">
        <v>3280</v>
      </c>
    </row>
    <row r="184" spans="1:12" x14ac:dyDescent="0.25">
      <c r="A184" t="s">
        <v>13943</v>
      </c>
      <c r="B184" t="s">
        <v>13944</v>
      </c>
      <c r="C184" t="s">
        <v>7</v>
      </c>
      <c r="F184" t="s">
        <v>3280</v>
      </c>
      <c r="G184" t="s">
        <v>3280</v>
      </c>
      <c r="H184">
        <v>99</v>
      </c>
      <c r="I184" t="s">
        <v>3280</v>
      </c>
      <c r="J184" t="s">
        <v>3280</v>
      </c>
      <c r="K184" t="s">
        <v>3280</v>
      </c>
      <c r="L184" t="s">
        <v>3280</v>
      </c>
    </row>
    <row r="185" spans="1:12" x14ac:dyDescent="0.25">
      <c r="A185" t="s">
        <v>13945</v>
      </c>
      <c r="B185" t="s">
        <v>13946</v>
      </c>
      <c r="C185" t="s">
        <v>7</v>
      </c>
      <c r="F185" t="s">
        <v>3280</v>
      </c>
      <c r="G185" t="s">
        <v>3280</v>
      </c>
      <c r="H185">
        <v>99</v>
      </c>
      <c r="I185" t="s">
        <v>3280</v>
      </c>
      <c r="J185" t="s">
        <v>3280</v>
      </c>
      <c r="K185" t="s">
        <v>3280</v>
      </c>
      <c r="L185" t="s">
        <v>3280</v>
      </c>
    </row>
    <row r="186" spans="1:12" x14ac:dyDescent="0.25">
      <c r="A186" t="s">
        <v>13947</v>
      </c>
      <c r="B186" t="s">
        <v>13948</v>
      </c>
      <c r="C186" t="s">
        <v>7</v>
      </c>
      <c r="F186" t="s">
        <v>3280</v>
      </c>
      <c r="G186" t="s">
        <v>3280</v>
      </c>
      <c r="H186">
        <v>99</v>
      </c>
      <c r="I186" t="s">
        <v>3280</v>
      </c>
      <c r="J186" t="s">
        <v>3280</v>
      </c>
      <c r="K186" t="s">
        <v>3280</v>
      </c>
      <c r="L186" t="s">
        <v>3280</v>
      </c>
    </row>
    <row r="187" spans="1:12" x14ac:dyDescent="0.25">
      <c r="A187" t="s">
        <v>13949</v>
      </c>
      <c r="B187" t="s">
        <v>13950</v>
      </c>
      <c r="C187" t="s">
        <v>7</v>
      </c>
      <c r="F187" t="s">
        <v>3280</v>
      </c>
      <c r="G187" t="s">
        <v>3280</v>
      </c>
      <c r="H187">
        <v>99</v>
      </c>
      <c r="I187" t="s">
        <v>3280</v>
      </c>
      <c r="J187" t="s">
        <v>3280</v>
      </c>
      <c r="K187" t="s">
        <v>3280</v>
      </c>
      <c r="L187" t="s">
        <v>3280</v>
      </c>
    </row>
    <row r="188" spans="1:12" x14ac:dyDescent="0.25">
      <c r="A188" t="s">
        <v>13951</v>
      </c>
      <c r="B188" t="s">
        <v>13952</v>
      </c>
      <c r="C188" t="s">
        <v>7</v>
      </c>
      <c r="F188" t="s">
        <v>3280</v>
      </c>
      <c r="G188" t="s">
        <v>3280</v>
      </c>
      <c r="H188">
        <v>99</v>
      </c>
      <c r="I188" t="s">
        <v>3280</v>
      </c>
      <c r="J188" t="s">
        <v>3280</v>
      </c>
      <c r="K188" t="s">
        <v>3280</v>
      </c>
      <c r="L188" t="s">
        <v>3280</v>
      </c>
    </row>
    <row r="189" spans="1:12" x14ac:dyDescent="0.25">
      <c r="A189" t="s">
        <v>13953</v>
      </c>
      <c r="B189" t="s">
        <v>13954</v>
      </c>
      <c r="C189" t="s">
        <v>7</v>
      </c>
      <c r="F189" t="s">
        <v>3280</v>
      </c>
      <c r="G189" t="s">
        <v>3280</v>
      </c>
      <c r="H189">
        <v>99</v>
      </c>
      <c r="I189" t="s">
        <v>3280</v>
      </c>
      <c r="J189" t="s">
        <v>3280</v>
      </c>
      <c r="K189" t="s">
        <v>3280</v>
      </c>
      <c r="L189" t="s">
        <v>3280</v>
      </c>
    </row>
    <row r="190" spans="1:12" x14ac:dyDescent="0.25">
      <c r="A190" t="s">
        <v>13955</v>
      </c>
      <c r="B190" t="s">
        <v>13956</v>
      </c>
      <c r="C190" t="s">
        <v>7</v>
      </c>
      <c r="E190" s="1">
        <v>41697</v>
      </c>
      <c r="F190" t="s">
        <v>3280</v>
      </c>
      <c r="G190" t="s">
        <v>3280</v>
      </c>
      <c r="H190">
        <v>99</v>
      </c>
      <c r="I190" t="s">
        <v>3280</v>
      </c>
      <c r="J190" t="s">
        <v>3280</v>
      </c>
      <c r="K190" t="s">
        <v>3280</v>
      </c>
      <c r="L190" t="s">
        <v>3280</v>
      </c>
    </row>
    <row r="191" spans="1:12" x14ac:dyDescent="0.25">
      <c r="A191" t="s">
        <v>13957</v>
      </c>
      <c r="B191" t="s">
        <v>13958</v>
      </c>
      <c r="C191" t="s">
        <v>7</v>
      </c>
      <c r="F191" t="s">
        <v>3280</v>
      </c>
      <c r="G191" t="s">
        <v>3280</v>
      </c>
      <c r="H191">
        <v>99</v>
      </c>
      <c r="I191" t="s">
        <v>3280</v>
      </c>
      <c r="J191" t="s">
        <v>3280</v>
      </c>
      <c r="K191" t="s">
        <v>3280</v>
      </c>
      <c r="L191" t="s">
        <v>3280</v>
      </c>
    </row>
    <row r="192" spans="1:12" x14ac:dyDescent="0.25">
      <c r="A192" t="s">
        <v>13959</v>
      </c>
      <c r="B192" t="s">
        <v>13960</v>
      </c>
      <c r="C192" t="s">
        <v>7</v>
      </c>
      <c r="F192" t="s">
        <v>3280</v>
      </c>
      <c r="G192" t="s">
        <v>3280</v>
      </c>
      <c r="H192">
        <v>99</v>
      </c>
      <c r="I192" t="s">
        <v>3280</v>
      </c>
      <c r="J192" t="s">
        <v>3280</v>
      </c>
      <c r="K192" t="s">
        <v>3280</v>
      </c>
      <c r="L192" t="s">
        <v>3280</v>
      </c>
    </row>
    <row r="193" spans="1:12" x14ac:dyDescent="0.25">
      <c r="A193" t="s">
        <v>13961</v>
      </c>
      <c r="B193" t="s">
        <v>13962</v>
      </c>
      <c r="C193" t="s">
        <v>7</v>
      </c>
      <c r="F193" t="s">
        <v>3280</v>
      </c>
      <c r="G193" t="s">
        <v>3280</v>
      </c>
      <c r="H193">
        <v>99</v>
      </c>
      <c r="I193" t="s">
        <v>3280</v>
      </c>
      <c r="J193" t="s">
        <v>3280</v>
      </c>
      <c r="K193" t="s">
        <v>3280</v>
      </c>
      <c r="L193" t="s">
        <v>3280</v>
      </c>
    </row>
    <row r="194" spans="1:12" x14ac:dyDescent="0.25">
      <c r="A194" t="s">
        <v>13963</v>
      </c>
      <c r="B194" t="s">
        <v>13964</v>
      </c>
      <c r="C194" t="s">
        <v>7</v>
      </c>
      <c r="E194" s="1">
        <v>41697</v>
      </c>
      <c r="F194" t="s">
        <v>3280</v>
      </c>
      <c r="G194" t="s">
        <v>3280</v>
      </c>
      <c r="H194">
        <v>99</v>
      </c>
      <c r="I194" t="s">
        <v>3280</v>
      </c>
      <c r="J194" t="s">
        <v>3280</v>
      </c>
      <c r="K194" t="s">
        <v>3280</v>
      </c>
      <c r="L194" t="s">
        <v>3280</v>
      </c>
    </row>
    <row r="195" spans="1:12" x14ac:dyDescent="0.25">
      <c r="A195" t="s">
        <v>13965</v>
      </c>
      <c r="B195" t="s">
        <v>13966</v>
      </c>
      <c r="C195" t="s">
        <v>7</v>
      </c>
      <c r="E195" s="1">
        <v>41697</v>
      </c>
      <c r="F195" t="s">
        <v>3280</v>
      </c>
      <c r="G195" t="s">
        <v>3280</v>
      </c>
      <c r="H195">
        <v>99</v>
      </c>
      <c r="I195" t="s">
        <v>3280</v>
      </c>
      <c r="J195" t="s">
        <v>3280</v>
      </c>
      <c r="K195" t="s">
        <v>3280</v>
      </c>
      <c r="L195" t="s">
        <v>3280</v>
      </c>
    </row>
    <row r="196" spans="1:12" x14ac:dyDescent="0.25">
      <c r="A196" t="s">
        <v>13967</v>
      </c>
      <c r="B196" t="s">
        <v>13968</v>
      </c>
      <c r="C196" t="s">
        <v>7</v>
      </c>
      <c r="E196" s="1">
        <v>41697</v>
      </c>
      <c r="F196" t="s">
        <v>3280</v>
      </c>
      <c r="G196" t="s">
        <v>3280</v>
      </c>
      <c r="H196">
        <v>99</v>
      </c>
      <c r="I196" t="s">
        <v>3280</v>
      </c>
      <c r="J196" t="s">
        <v>3280</v>
      </c>
      <c r="K196" t="s">
        <v>3280</v>
      </c>
      <c r="L196" t="s">
        <v>3280</v>
      </c>
    </row>
    <row r="197" spans="1:12" x14ac:dyDescent="0.25">
      <c r="A197" t="s">
        <v>13969</v>
      </c>
      <c r="B197" t="s">
        <v>13970</v>
      </c>
      <c r="C197" t="s">
        <v>7</v>
      </c>
      <c r="E197" s="1">
        <v>41697</v>
      </c>
      <c r="F197" t="s">
        <v>3280</v>
      </c>
      <c r="G197" t="s">
        <v>3280</v>
      </c>
      <c r="H197">
        <v>99</v>
      </c>
      <c r="I197" t="s">
        <v>3280</v>
      </c>
      <c r="J197" t="s">
        <v>3280</v>
      </c>
      <c r="K197" t="s">
        <v>3280</v>
      </c>
      <c r="L197" t="s">
        <v>3280</v>
      </c>
    </row>
    <row r="198" spans="1:12" x14ac:dyDescent="0.25">
      <c r="A198" t="s">
        <v>13971</v>
      </c>
      <c r="B198" t="s">
        <v>13972</v>
      </c>
      <c r="C198" t="s">
        <v>7</v>
      </c>
      <c r="E198" s="1">
        <v>41697</v>
      </c>
      <c r="F198" t="s">
        <v>3280</v>
      </c>
      <c r="G198" t="s">
        <v>3280</v>
      </c>
      <c r="H198">
        <v>99</v>
      </c>
      <c r="I198" t="s">
        <v>3280</v>
      </c>
      <c r="J198" t="s">
        <v>3280</v>
      </c>
      <c r="K198" t="s">
        <v>3280</v>
      </c>
      <c r="L198" t="s">
        <v>3280</v>
      </c>
    </row>
    <row r="199" spans="1:12" x14ac:dyDescent="0.25">
      <c r="A199" t="s">
        <v>13973</v>
      </c>
      <c r="B199" t="s">
        <v>13974</v>
      </c>
      <c r="C199" t="s">
        <v>7</v>
      </c>
      <c r="E199" s="1">
        <v>41697</v>
      </c>
      <c r="F199" t="s">
        <v>3280</v>
      </c>
      <c r="G199" t="s">
        <v>3280</v>
      </c>
      <c r="H199">
        <v>99</v>
      </c>
      <c r="I199" t="s">
        <v>3280</v>
      </c>
      <c r="J199" t="s">
        <v>3280</v>
      </c>
      <c r="K199" t="s">
        <v>3280</v>
      </c>
      <c r="L199" t="s">
        <v>3280</v>
      </c>
    </row>
    <row r="200" spans="1:12" x14ac:dyDescent="0.25">
      <c r="A200" t="s">
        <v>13975</v>
      </c>
      <c r="B200" t="s">
        <v>13976</v>
      </c>
      <c r="C200" t="s">
        <v>7</v>
      </c>
      <c r="F200" t="s">
        <v>3280</v>
      </c>
      <c r="G200" t="s">
        <v>3280</v>
      </c>
      <c r="H200">
        <v>99</v>
      </c>
      <c r="I200" t="s">
        <v>3280</v>
      </c>
      <c r="J200" t="s">
        <v>3280</v>
      </c>
      <c r="K200" t="s">
        <v>3280</v>
      </c>
      <c r="L200" t="s">
        <v>3280</v>
      </c>
    </row>
    <row r="201" spans="1:12" x14ac:dyDescent="0.25">
      <c r="A201" t="s">
        <v>13977</v>
      </c>
      <c r="B201" t="s">
        <v>13978</v>
      </c>
      <c r="C201" t="s">
        <v>7</v>
      </c>
      <c r="F201" t="s">
        <v>3280</v>
      </c>
      <c r="G201" t="s">
        <v>3280</v>
      </c>
      <c r="H201">
        <v>99</v>
      </c>
      <c r="I201" t="s">
        <v>3280</v>
      </c>
      <c r="J201" t="s">
        <v>3280</v>
      </c>
      <c r="K201" t="s">
        <v>3280</v>
      </c>
      <c r="L201" t="s">
        <v>3280</v>
      </c>
    </row>
    <row r="202" spans="1:12" x14ac:dyDescent="0.25">
      <c r="A202" t="s">
        <v>13979</v>
      </c>
      <c r="B202" t="s">
        <v>13980</v>
      </c>
      <c r="C202" t="s">
        <v>7</v>
      </c>
      <c r="F202" t="s">
        <v>3280</v>
      </c>
      <c r="G202" t="s">
        <v>3280</v>
      </c>
      <c r="H202">
        <v>99</v>
      </c>
      <c r="I202" t="s">
        <v>3280</v>
      </c>
      <c r="J202" t="s">
        <v>3280</v>
      </c>
      <c r="K202" t="s">
        <v>3280</v>
      </c>
      <c r="L202" t="s">
        <v>3280</v>
      </c>
    </row>
    <row r="203" spans="1:12" x14ac:dyDescent="0.25">
      <c r="A203" t="s">
        <v>13981</v>
      </c>
      <c r="B203" t="s">
        <v>13982</v>
      </c>
      <c r="C203" t="s">
        <v>7</v>
      </c>
      <c r="E203" s="1">
        <v>42917</v>
      </c>
      <c r="F203" t="s">
        <v>3280</v>
      </c>
      <c r="G203" t="s">
        <v>3280</v>
      </c>
      <c r="H203">
        <v>99</v>
      </c>
      <c r="I203" t="s">
        <v>3280</v>
      </c>
      <c r="J203" t="s">
        <v>3280</v>
      </c>
      <c r="K203" t="s">
        <v>3280</v>
      </c>
      <c r="L203" t="s">
        <v>3280</v>
      </c>
    </row>
    <row r="204" spans="1:12" x14ac:dyDescent="0.25">
      <c r="A204" t="s">
        <v>13983</v>
      </c>
      <c r="B204" t="s">
        <v>13984</v>
      </c>
      <c r="C204" t="s">
        <v>7</v>
      </c>
      <c r="E204" s="1">
        <v>42917</v>
      </c>
      <c r="F204" t="s">
        <v>3280</v>
      </c>
      <c r="G204" t="s">
        <v>3280</v>
      </c>
      <c r="H204">
        <v>99</v>
      </c>
      <c r="I204" t="s">
        <v>3280</v>
      </c>
      <c r="J204" t="s">
        <v>3280</v>
      </c>
      <c r="K204" t="s">
        <v>3280</v>
      </c>
      <c r="L204" t="s">
        <v>3280</v>
      </c>
    </row>
    <row r="205" spans="1:12" x14ac:dyDescent="0.25">
      <c r="A205" t="s">
        <v>13985</v>
      </c>
      <c r="B205" t="s">
        <v>13986</v>
      </c>
      <c r="C205" t="s">
        <v>7</v>
      </c>
      <c r="E205" s="1">
        <v>42917</v>
      </c>
      <c r="F205" t="s">
        <v>3280</v>
      </c>
      <c r="G205" t="s">
        <v>3280</v>
      </c>
      <c r="H205">
        <v>99</v>
      </c>
      <c r="I205" t="s">
        <v>3280</v>
      </c>
      <c r="J205" t="s">
        <v>3280</v>
      </c>
      <c r="K205" t="s">
        <v>3280</v>
      </c>
      <c r="L205" t="s">
        <v>3280</v>
      </c>
    </row>
    <row r="206" spans="1:12" x14ac:dyDescent="0.25">
      <c r="A206" t="s">
        <v>13987</v>
      </c>
      <c r="B206" t="s">
        <v>13988</v>
      </c>
      <c r="C206" t="s">
        <v>7</v>
      </c>
      <c r="E206" s="1">
        <v>42917</v>
      </c>
      <c r="F206" t="s">
        <v>3280</v>
      </c>
      <c r="G206" t="s">
        <v>3280</v>
      </c>
      <c r="H206">
        <v>99</v>
      </c>
      <c r="I206" t="s">
        <v>3280</v>
      </c>
      <c r="J206" t="s">
        <v>3280</v>
      </c>
      <c r="K206" t="s">
        <v>3280</v>
      </c>
      <c r="L206" t="s">
        <v>3280</v>
      </c>
    </row>
    <row r="207" spans="1:12" x14ac:dyDescent="0.25">
      <c r="A207" t="s">
        <v>13989</v>
      </c>
      <c r="B207" t="s">
        <v>10883</v>
      </c>
      <c r="C207" t="s">
        <v>7</v>
      </c>
      <c r="E207" s="1">
        <v>42917</v>
      </c>
      <c r="F207" t="s">
        <v>3280</v>
      </c>
      <c r="G207" t="s">
        <v>3280</v>
      </c>
      <c r="H207">
        <v>99</v>
      </c>
      <c r="I207" t="s">
        <v>3280</v>
      </c>
      <c r="J207" t="s">
        <v>3280</v>
      </c>
      <c r="K207" t="s">
        <v>3280</v>
      </c>
      <c r="L207" t="s">
        <v>3280</v>
      </c>
    </row>
    <row r="208" spans="1:12" x14ac:dyDescent="0.25">
      <c r="A208" t="s">
        <v>13990</v>
      </c>
      <c r="B208" t="s">
        <v>10871</v>
      </c>
      <c r="C208" t="s">
        <v>7</v>
      </c>
      <c r="E208" s="1">
        <v>42917</v>
      </c>
      <c r="F208" t="s">
        <v>3280</v>
      </c>
      <c r="G208" t="s">
        <v>3280</v>
      </c>
      <c r="H208">
        <v>99</v>
      </c>
      <c r="I208" t="s">
        <v>3280</v>
      </c>
      <c r="J208" t="s">
        <v>3280</v>
      </c>
      <c r="K208" t="s">
        <v>3280</v>
      </c>
      <c r="L208" t="s">
        <v>3280</v>
      </c>
    </row>
    <row r="209" spans="1:12" x14ac:dyDescent="0.25">
      <c r="A209" t="s">
        <v>13991</v>
      </c>
      <c r="B209" t="s">
        <v>13992</v>
      </c>
      <c r="C209" t="s">
        <v>7</v>
      </c>
      <c r="F209" t="s">
        <v>3280</v>
      </c>
      <c r="G209" t="s">
        <v>3280</v>
      </c>
      <c r="H209">
        <v>99</v>
      </c>
      <c r="I209" t="s">
        <v>3280</v>
      </c>
      <c r="J209" t="s">
        <v>3280</v>
      </c>
      <c r="K209" t="s">
        <v>3280</v>
      </c>
      <c r="L209" t="s">
        <v>3280</v>
      </c>
    </row>
    <row r="210" spans="1:12" x14ac:dyDescent="0.25">
      <c r="A210" t="s">
        <v>13993</v>
      </c>
      <c r="B210" t="s">
        <v>13994</v>
      </c>
      <c r="C210" t="s">
        <v>7</v>
      </c>
      <c r="F210" t="s">
        <v>3280</v>
      </c>
      <c r="G210" t="s">
        <v>3280</v>
      </c>
      <c r="H210">
        <v>99</v>
      </c>
      <c r="I210" t="s">
        <v>3280</v>
      </c>
      <c r="J210" t="s">
        <v>3280</v>
      </c>
      <c r="K210" t="s">
        <v>3280</v>
      </c>
      <c r="L210" t="s">
        <v>3280</v>
      </c>
    </row>
    <row r="211" spans="1:12" x14ac:dyDescent="0.25">
      <c r="A211" t="s">
        <v>13995</v>
      </c>
      <c r="B211" t="s">
        <v>13996</v>
      </c>
      <c r="C211" t="s">
        <v>7</v>
      </c>
      <c r="F211" t="s">
        <v>3280</v>
      </c>
      <c r="G211" t="s">
        <v>3280</v>
      </c>
      <c r="H211">
        <v>99</v>
      </c>
      <c r="I211" t="s">
        <v>3280</v>
      </c>
      <c r="J211" t="s">
        <v>3280</v>
      </c>
      <c r="K211" t="s">
        <v>3280</v>
      </c>
      <c r="L211" t="s">
        <v>3280</v>
      </c>
    </row>
    <row r="212" spans="1:12" x14ac:dyDescent="0.25">
      <c r="A212" t="s">
        <v>13997</v>
      </c>
      <c r="B212" t="s">
        <v>13998</v>
      </c>
      <c r="C212" t="s">
        <v>7</v>
      </c>
      <c r="F212" t="s">
        <v>3280</v>
      </c>
      <c r="G212" t="s">
        <v>3280</v>
      </c>
      <c r="H212">
        <v>99</v>
      </c>
      <c r="I212" t="s">
        <v>3280</v>
      </c>
      <c r="J212" t="s">
        <v>3280</v>
      </c>
      <c r="K212" t="s">
        <v>3280</v>
      </c>
      <c r="L212" t="s">
        <v>3280</v>
      </c>
    </row>
    <row r="213" spans="1:12" x14ac:dyDescent="0.25">
      <c r="A213" t="s">
        <v>13999</v>
      </c>
      <c r="B213" t="s">
        <v>14000</v>
      </c>
      <c r="C213" t="s">
        <v>7</v>
      </c>
      <c r="F213" t="s">
        <v>3280</v>
      </c>
      <c r="G213" t="s">
        <v>3280</v>
      </c>
      <c r="H213">
        <v>99</v>
      </c>
      <c r="I213" t="s">
        <v>3280</v>
      </c>
      <c r="J213" t="s">
        <v>3280</v>
      </c>
      <c r="K213" t="s">
        <v>3280</v>
      </c>
      <c r="L213" t="s">
        <v>3280</v>
      </c>
    </row>
    <row r="214" spans="1:12" x14ac:dyDescent="0.25">
      <c r="A214" t="s">
        <v>14001</v>
      </c>
      <c r="B214" t="s">
        <v>14002</v>
      </c>
      <c r="C214" t="s">
        <v>7</v>
      </c>
      <c r="F214" t="s">
        <v>3280</v>
      </c>
      <c r="G214" t="s">
        <v>3280</v>
      </c>
      <c r="H214">
        <v>99</v>
      </c>
      <c r="I214" t="s">
        <v>3280</v>
      </c>
      <c r="J214" t="s">
        <v>3280</v>
      </c>
      <c r="K214" t="s">
        <v>3280</v>
      </c>
      <c r="L214" t="s">
        <v>3280</v>
      </c>
    </row>
    <row r="215" spans="1:12" x14ac:dyDescent="0.25">
      <c r="A215" t="s">
        <v>14003</v>
      </c>
      <c r="B215" t="s">
        <v>14004</v>
      </c>
      <c r="C215" t="s">
        <v>7</v>
      </c>
      <c r="F215" t="s">
        <v>3280</v>
      </c>
      <c r="G215" t="s">
        <v>3280</v>
      </c>
      <c r="H215">
        <v>99</v>
      </c>
      <c r="I215" t="s">
        <v>3280</v>
      </c>
      <c r="J215" t="s">
        <v>3280</v>
      </c>
      <c r="K215" t="s">
        <v>3280</v>
      </c>
      <c r="L215" t="s">
        <v>3280</v>
      </c>
    </row>
    <row r="216" spans="1:12" x14ac:dyDescent="0.25">
      <c r="A216" t="s">
        <v>14005</v>
      </c>
      <c r="B216" t="s">
        <v>14006</v>
      </c>
      <c r="C216" t="s">
        <v>7</v>
      </c>
      <c r="F216" t="s">
        <v>3280</v>
      </c>
      <c r="G216" t="s">
        <v>3280</v>
      </c>
      <c r="H216">
        <v>99</v>
      </c>
      <c r="I216" t="s">
        <v>3280</v>
      </c>
      <c r="J216" t="s">
        <v>3280</v>
      </c>
      <c r="K216" t="s">
        <v>3280</v>
      </c>
      <c r="L216" t="s">
        <v>3280</v>
      </c>
    </row>
    <row r="217" spans="1:12" x14ac:dyDescent="0.25">
      <c r="A217" t="s">
        <v>14007</v>
      </c>
      <c r="B217" t="s">
        <v>14008</v>
      </c>
      <c r="C217" t="s">
        <v>7</v>
      </c>
      <c r="F217" t="s">
        <v>3280</v>
      </c>
      <c r="G217" t="s">
        <v>3280</v>
      </c>
      <c r="H217">
        <v>99</v>
      </c>
      <c r="I217" t="s">
        <v>3280</v>
      </c>
      <c r="J217" t="s">
        <v>3280</v>
      </c>
      <c r="K217" t="s">
        <v>3280</v>
      </c>
      <c r="L217" t="s">
        <v>3280</v>
      </c>
    </row>
    <row r="218" spans="1:12" x14ac:dyDescent="0.25">
      <c r="A218" t="s">
        <v>14009</v>
      </c>
      <c r="B218" t="s">
        <v>14010</v>
      </c>
      <c r="C218" t="s">
        <v>7</v>
      </c>
      <c r="F218" t="s">
        <v>3280</v>
      </c>
      <c r="G218" t="s">
        <v>3280</v>
      </c>
      <c r="H218">
        <v>99</v>
      </c>
      <c r="I218" t="s">
        <v>3280</v>
      </c>
      <c r="J218" t="s">
        <v>3280</v>
      </c>
      <c r="K218" t="s">
        <v>3280</v>
      </c>
      <c r="L218" t="s">
        <v>3280</v>
      </c>
    </row>
    <row r="219" spans="1:12" x14ac:dyDescent="0.25">
      <c r="A219" t="s">
        <v>14011</v>
      </c>
      <c r="B219" t="s">
        <v>14012</v>
      </c>
      <c r="C219" t="s">
        <v>7</v>
      </c>
      <c r="F219" t="s">
        <v>3280</v>
      </c>
      <c r="G219" t="s">
        <v>3280</v>
      </c>
      <c r="H219">
        <v>99</v>
      </c>
      <c r="I219" t="s">
        <v>3280</v>
      </c>
      <c r="J219" t="s">
        <v>3280</v>
      </c>
      <c r="K219" t="s">
        <v>3280</v>
      </c>
      <c r="L219" t="s">
        <v>3280</v>
      </c>
    </row>
    <row r="220" spans="1:12" x14ac:dyDescent="0.25">
      <c r="A220" t="s">
        <v>14013</v>
      </c>
      <c r="B220" t="s">
        <v>14014</v>
      </c>
      <c r="C220" t="s">
        <v>7</v>
      </c>
      <c r="F220" t="s">
        <v>3280</v>
      </c>
      <c r="G220" t="s">
        <v>3280</v>
      </c>
      <c r="H220">
        <v>99</v>
      </c>
      <c r="I220" t="s">
        <v>3280</v>
      </c>
      <c r="J220" t="s">
        <v>3280</v>
      </c>
      <c r="K220" t="s">
        <v>3280</v>
      </c>
      <c r="L220" t="s">
        <v>3280</v>
      </c>
    </row>
    <row r="221" spans="1:12" x14ac:dyDescent="0.25">
      <c r="A221" t="s">
        <v>14015</v>
      </c>
      <c r="B221" t="s">
        <v>14016</v>
      </c>
      <c r="C221" t="s">
        <v>7</v>
      </c>
      <c r="F221" t="s">
        <v>3280</v>
      </c>
      <c r="G221" t="s">
        <v>3280</v>
      </c>
      <c r="H221">
        <v>99</v>
      </c>
      <c r="I221" t="s">
        <v>3280</v>
      </c>
      <c r="J221" t="s">
        <v>3280</v>
      </c>
      <c r="K221" t="s">
        <v>3280</v>
      </c>
      <c r="L221" t="s">
        <v>3280</v>
      </c>
    </row>
    <row r="222" spans="1:12" x14ac:dyDescent="0.25">
      <c r="A222" t="s">
        <v>14017</v>
      </c>
      <c r="B222" t="s">
        <v>14018</v>
      </c>
      <c r="C222" t="s">
        <v>7</v>
      </c>
      <c r="F222" t="s">
        <v>3280</v>
      </c>
      <c r="G222" t="s">
        <v>3280</v>
      </c>
      <c r="H222">
        <v>99</v>
      </c>
      <c r="I222" t="s">
        <v>3280</v>
      </c>
      <c r="J222" t="s">
        <v>3280</v>
      </c>
      <c r="K222" t="s">
        <v>3280</v>
      </c>
      <c r="L222" t="s">
        <v>3280</v>
      </c>
    </row>
    <row r="223" spans="1:12" x14ac:dyDescent="0.25">
      <c r="A223" t="s">
        <v>14019</v>
      </c>
      <c r="B223" t="s">
        <v>14020</v>
      </c>
      <c r="C223" t="s">
        <v>7</v>
      </c>
      <c r="F223" t="s">
        <v>3280</v>
      </c>
      <c r="G223" t="s">
        <v>3280</v>
      </c>
      <c r="H223">
        <v>99</v>
      </c>
      <c r="I223" t="s">
        <v>3280</v>
      </c>
      <c r="J223" t="s">
        <v>3280</v>
      </c>
      <c r="K223" t="s">
        <v>3280</v>
      </c>
      <c r="L223" t="s">
        <v>3280</v>
      </c>
    </row>
    <row r="224" spans="1:12" x14ac:dyDescent="0.25">
      <c r="A224" t="s">
        <v>14021</v>
      </c>
      <c r="B224" t="s">
        <v>14022</v>
      </c>
      <c r="C224" t="s">
        <v>7</v>
      </c>
      <c r="F224" t="s">
        <v>3280</v>
      </c>
      <c r="G224" t="s">
        <v>3280</v>
      </c>
      <c r="H224">
        <v>99</v>
      </c>
      <c r="I224" t="s">
        <v>3280</v>
      </c>
      <c r="J224" t="s">
        <v>3280</v>
      </c>
      <c r="K224" t="s">
        <v>3280</v>
      </c>
      <c r="L224" t="s">
        <v>3280</v>
      </c>
    </row>
    <row r="225" spans="1:12" x14ac:dyDescent="0.25">
      <c r="A225" t="s">
        <v>14023</v>
      </c>
      <c r="B225" t="s">
        <v>14024</v>
      </c>
      <c r="C225" t="s">
        <v>7</v>
      </c>
      <c r="F225" t="s">
        <v>3280</v>
      </c>
      <c r="G225" t="s">
        <v>3280</v>
      </c>
      <c r="H225">
        <v>99</v>
      </c>
      <c r="I225" t="s">
        <v>3280</v>
      </c>
      <c r="J225" t="s">
        <v>3280</v>
      </c>
      <c r="K225" t="s">
        <v>3280</v>
      </c>
      <c r="L225" t="s">
        <v>3280</v>
      </c>
    </row>
    <row r="226" spans="1:12" x14ac:dyDescent="0.25">
      <c r="A226" t="s">
        <v>14025</v>
      </c>
      <c r="B226" t="s">
        <v>14026</v>
      </c>
      <c r="C226" t="s">
        <v>7</v>
      </c>
      <c r="F226" t="s">
        <v>3280</v>
      </c>
      <c r="G226" t="s">
        <v>3280</v>
      </c>
      <c r="H226">
        <v>99</v>
      </c>
      <c r="I226" t="s">
        <v>3280</v>
      </c>
      <c r="J226" t="s">
        <v>3280</v>
      </c>
      <c r="K226" t="s">
        <v>3280</v>
      </c>
      <c r="L226" t="s">
        <v>3280</v>
      </c>
    </row>
    <row r="227" spans="1:12" x14ac:dyDescent="0.25">
      <c r="A227" t="s">
        <v>14027</v>
      </c>
      <c r="B227" t="s">
        <v>155</v>
      </c>
      <c r="E227" s="1">
        <v>41689</v>
      </c>
      <c r="F227" t="s">
        <v>3280</v>
      </c>
      <c r="G227" t="s">
        <v>3280</v>
      </c>
      <c r="H227">
        <v>99</v>
      </c>
      <c r="I227" t="s">
        <v>3280</v>
      </c>
      <c r="J227" t="s">
        <v>3280</v>
      </c>
      <c r="K227" t="s">
        <v>3280</v>
      </c>
      <c r="L227" t="s">
        <v>3280</v>
      </c>
    </row>
    <row r="228" spans="1:12" x14ac:dyDescent="0.25">
      <c r="A228" t="s">
        <v>14028</v>
      </c>
      <c r="B228" t="s">
        <v>14029</v>
      </c>
      <c r="C228" t="s">
        <v>7</v>
      </c>
      <c r="F228" t="s">
        <v>3280</v>
      </c>
      <c r="G228" t="s">
        <v>3280</v>
      </c>
      <c r="H228">
        <v>99</v>
      </c>
      <c r="I228" t="s">
        <v>3280</v>
      </c>
      <c r="J228" t="s">
        <v>3280</v>
      </c>
      <c r="K228" t="s">
        <v>3280</v>
      </c>
      <c r="L228" t="s">
        <v>3280</v>
      </c>
    </row>
    <row r="229" spans="1:12" x14ac:dyDescent="0.25">
      <c r="A229" t="s">
        <v>14030</v>
      </c>
      <c r="B229" t="s">
        <v>14031</v>
      </c>
      <c r="C229" t="s">
        <v>7</v>
      </c>
      <c r="F229" t="s">
        <v>3280</v>
      </c>
      <c r="G229" t="s">
        <v>3280</v>
      </c>
      <c r="H229">
        <v>99</v>
      </c>
      <c r="I229" t="s">
        <v>3280</v>
      </c>
      <c r="J229" t="s">
        <v>3280</v>
      </c>
      <c r="K229" t="s">
        <v>3280</v>
      </c>
      <c r="L229" t="s">
        <v>3280</v>
      </c>
    </row>
    <row r="230" spans="1:12" x14ac:dyDescent="0.25">
      <c r="A230" t="s">
        <v>14032</v>
      </c>
      <c r="B230" t="s">
        <v>14033</v>
      </c>
      <c r="C230" t="s">
        <v>7</v>
      </c>
      <c r="E230" s="1">
        <v>41697</v>
      </c>
      <c r="F230" t="s">
        <v>3280</v>
      </c>
      <c r="G230" t="s">
        <v>3280</v>
      </c>
      <c r="H230">
        <v>99</v>
      </c>
      <c r="I230" t="s">
        <v>3280</v>
      </c>
      <c r="J230" t="s">
        <v>3280</v>
      </c>
      <c r="K230" t="s">
        <v>3280</v>
      </c>
      <c r="L230" t="s">
        <v>3280</v>
      </c>
    </row>
    <row r="231" spans="1:12" x14ac:dyDescent="0.25">
      <c r="A231" t="s">
        <v>14034</v>
      </c>
      <c r="B231" t="s">
        <v>14035</v>
      </c>
      <c r="C231" t="s">
        <v>7</v>
      </c>
      <c r="F231" t="s">
        <v>3280</v>
      </c>
      <c r="G231" t="s">
        <v>3280</v>
      </c>
      <c r="H231">
        <v>99</v>
      </c>
      <c r="I231" t="s">
        <v>3280</v>
      </c>
      <c r="J231" t="s">
        <v>3280</v>
      </c>
      <c r="K231" t="s">
        <v>3280</v>
      </c>
      <c r="L231" t="s">
        <v>3280</v>
      </c>
    </row>
    <row r="232" spans="1:12" x14ac:dyDescent="0.25">
      <c r="A232" t="s">
        <v>14036</v>
      </c>
      <c r="B232" t="s">
        <v>14037</v>
      </c>
      <c r="C232" t="s">
        <v>7</v>
      </c>
      <c r="F232" t="s">
        <v>3280</v>
      </c>
      <c r="G232" t="s">
        <v>3280</v>
      </c>
      <c r="H232">
        <v>99</v>
      </c>
      <c r="I232" t="s">
        <v>3280</v>
      </c>
      <c r="J232" t="s">
        <v>3280</v>
      </c>
      <c r="K232" t="s">
        <v>3280</v>
      </c>
      <c r="L232" t="s">
        <v>3280</v>
      </c>
    </row>
    <row r="233" spans="1:12" x14ac:dyDescent="0.25">
      <c r="A233" t="s">
        <v>14038</v>
      </c>
      <c r="B233" t="s">
        <v>14039</v>
      </c>
      <c r="C233" t="s">
        <v>7</v>
      </c>
      <c r="F233" t="s">
        <v>3280</v>
      </c>
      <c r="G233" t="s">
        <v>3280</v>
      </c>
      <c r="H233">
        <v>99</v>
      </c>
      <c r="I233" t="s">
        <v>3280</v>
      </c>
      <c r="J233" t="s">
        <v>3280</v>
      </c>
      <c r="K233" t="s">
        <v>3280</v>
      </c>
      <c r="L233" t="s">
        <v>3280</v>
      </c>
    </row>
    <row r="234" spans="1:12" x14ac:dyDescent="0.25">
      <c r="A234" t="s">
        <v>14040</v>
      </c>
      <c r="B234" t="s">
        <v>14041</v>
      </c>
      <c r="C234" t="s">
        <v>7</v>
      </c>
      <c r="F234" t="s">
        <v>3280</v>
      </c>
      <c r="G234" t="s">
        <v>3280</v>
      </c>
      <c r="H234">
        <v>99</v>
      </c>
      <c r="I234" t="s">
        <v>3280</v>
      </c>
      <c r="J234" t="s">
        <v>3280</v>
      </c>
      <c r="K234" t="s">
        <v>3280</v>
      </c>
      <c r="L234" t="s">
        <v>3280</v>
      </c>
    </row>
    <row r="235" spans="1:12" x14ac:dyDescent="0.25">
      <c r="A235" t="s">
        <v>14042</v>
      </c>
      <c r="B235" t="s">
        <v>14043</v>
      </c>
      <c r="C235" t="s">
        <v>7</v>
      </c>
      <c r="F235" t="s">
        <v>3280</v>
      </c>
      <c r="G235" t="s">
        <v>3280</v>
      </c>
      <c r="H235">
        <v>99</v>
      </c>
      <c r="I235" t="s">
        <v>3280</v>
      </c>
      <c r="J235" t="s">
        <v>3280</v>
      </c>
      <c r="K235" t="s">
        <v>3280</v>
      </c>
      <c r="L235" t="s">
        <v>3280</v>
      </c>
    </row>
    <row r="236" spans="1:12" x14ac:dyDescent="0.25">
      <c r="A236" t="s">
        <v>14044</v>
      </c>
      <c r="B236" t="s">
        <v>14045</v>
      </c>
      <c r="C236" t="s">
        <v>7</v>
      </c>
      <c r="F236" t="s">
        <v>3280</v>
      </c>
      <c r="G236" t="s">
        <v>3280</v>
      </c>
      <c r="H236">
        <v>99</v>
      </c>
      <c r="I236" t="s">
        <v>3280</v>
      </c>
      <c r="J236" t="s">
        <v>3280</v>
      </c>
      <c r="K236" t="s">
        <v>3280</v>
      </c>
      <c r="L236" t="s">
        <v>3280</v>
      </c>
    </row>
    <row r="237" spans="1:12" x14ac:dyDescent="0.25">
      <c r="A237" t="s">
        <v>14046</v>
      </c>
      <c r="B237" t="s">
        <v>14047</v>
      </c>
      <c r="C237" t="s">
        <v>7</v>
      </c>
      <c r="F237" t="s">
        <v>3280</v>
      </c>
      <c r="G237" t="s">
        <v>3280</v>
      </c>
      <c r="H237">
        <v>99</v>
      </c>
      <c r="I237" t="s">
        <v>3280</v>
      </c>
      <c r="J237" t="s">
        <v>3280</v>
      </c>
      <c r="K237" t="s">
        <v>3280</v>
      </c>
      <c r="L237" t="s">
        <v>3280</v>
      </c>
    </row>
    <row r="238" spans="1:12" x14ac:dyDescent="0.25">
      <c r="A238" t="s">
        <v>14048</v>
      </c>
      <c r="B238" t="s">
        <v>14049</v>
      </c>
      <c r="C238" t="s">
        <v>7</v>
      </c>
      <c r="F238" t="s">
        <v>3280</v>
      </c>
      <c r="G238" t="s">
        <v>3280</v>
      </c>
      <c r="H238">
        <v>99</v>
      </c>
      <c r="I238" t="s">
        <v>3280</v>
      </c>
      <c r="J238" t="s">
        <v>3280</v>
      </c>
      <c r="K238" t="s">
        <v>3280</v>
      </c>
      <c r="L238" t="s">
        <v>3280</v>
      </c>
    </row>
    <row r="239" spans="1:12" x14ac:dyDescent="0.25">
      <c r="A239" t="s">
        <v>14050</v>
      </c>
      <c r="B239" t="s">
        <v>14051</v>
      </c>
      <c r="C239" t="s">
        <v>7</v>
      </c>
      <c r="F239" t="s">
        <v>3280</v>
      </c>
      <c r="G239" t="s">
        <v>3280</v>
      </c>
      <c r="H239">
        <v>99</v>
      </c>
      <c r="I239" t="s">
        <v>3280</v>
      </c>
      <c r="J239" t="s">
        <v>3280</v>
      </c>
      <c r="K239" t="s">
        <v>3280</v>
      </c>
      <c r="L239" t="s">
        <v>3280</v>
      </c>
    </row>
    <row r="240" spans="1:12" x14ac:dyDescent="0.25">
      <c r="A240" t="s">
        <v>14052</v>
      </c>
      <c r="B240" t="s">
        <v>14053</v>
      </c>
      <c r="C240" t="s">
        <v>7</v>
      </c>
      <c r="F240" t="s">
        <v>3280</v>
      </c>
      <c r="G240" t="s">
        <v>3280</v>
      </c>
      <c r="H240">
        <v>99</v>
      </c>
      <c r="I240" t="s">
        <v>3280</v>
      </c>
      <c r="J240" t="s">
        <v>3280</v>
      </c>
      <c r="K240" t="s">
        <v>3280</v>
      </c>
      <c r="L240" t="s">
        <v>3280</v>
      </c>
    </row>
    <row r="241" spans="1:12" x14ac:dyDescent="0.25">
      <c r="A241" t="s">
        <v>14054</v>
      </c>
      <c r="B241" t="s">
        <v>14055</v>
      </c>
      <c r="C241" t="s">
        <v>7</v>
      </c>
      <c r="F241" t="s">
        <v>3280</v>
      </c>
      <c r="G241" t="s">
        <v>3280</v>
      </c>
      <c r="H241">
        <v>99</v>
      </c>
      <c r="I241" t="s">
        <v>3280</v>
      </c>
      <c r="J241" t="s">
        <v>3280</v>
      </c>
      <c r="K241" t="s">
        <v>3280</v>
      </c>
      <c r="L241" t="s">
        <v>3280</v>
      </c>
    </row>
    <row r="242" spans="1:12" x14ac:dyDescent="0.25">
      <c r="A242" t="s">
        <v>14056</v>
      </c>
      <c r="B242" t="s">
        <v>14057</v>
      </c>
      <c r="C242" t="s">
        <v>7</v>
      </c>
      <c r="F242" t="s">
        <v>3280</v>
      </c>
      <c r="G242" t="s">
        <v>3280</v>
      </c>
      <c r="H242">
        <v>99</v>
      </c>
      <c r="I242" t="s">
        <v>3280</v>
      </c>
      <c r="J242" t="s">
        <v>3280</v>
      </c>
      <c r="K242" t="s">
        <v>3280</v>
      </c>
      <c r="L242" t="s">
        <v>3280</v>
      </c>
    </row>
    <row r="243" spans="1:12" x14ac:dyDescent="0.25">
      <c r="A243" t="s">
        <v>14058</v>
      </c>
      <c r="B243" t="s">
        <v>14059</v>
      </c>
      <c r="C243" t="s">
        <v>7</v>
      </c>
      <c r="F243" t="s">
        <v>3280</v>
      </c>
      <c r="G243" t="s">
        <v>3280</v>
      </c>
      <c r="H243">
        <v>99</v>
      </c>
      <c r="I243" t="s">
        <v>3280</v>
      </c>
      <c r="J243" t="s">
        <v>3280</v>
      </c>
      <c r="K243" t="s">
        <v>3280</v>
      </c>
      <c r="L243" t="s">
        <v>3280</v>
      </c>
    </row>
    <row r="244" spans="1:12" x14ac:dyDescent="0.25">
      <c r="A244" t="s">
        <v>14060</v>
      </c>
      <c r="B244" t="s">
        <v>14061</v>
      </c>
      <c r="C244" t="s">
        <v>7</v>
      </c>
      <c r="F244" t="s">
        <v>3280</v>
      </c>
      <c r="G244" t="s">
        <v>3280</v>
      </c>
      <c r="H244">
        <v>99</v>
      </c>
      <c r="I244" t="s">
        <v>3280</v>
      </c>
      <c r="J244" t="s">
        <v>3280</v>
      </c>
      <c r="K244" t="s">
        <v>3280</v>
      </c>
      <c r="L244" t="s">
        <v>3280</v>
      </c>
    </row>
    <row r="245" spans="1:12" x14ac:dyDescent="0.25">
      <c r="A245" t="s">
        <v>14062</v>
      </c>
      <c r="B245" t="s">
        <v>14063</v>
      </c>
      <c r="C245" t="s">
        <v>7</v>
      </c>
      <c r="F245" t="s">
        <v>3280</v>
      </c>
      <c r="G245" t="s">
        <v>3280</v>
      </c>
      <c r="H245">
        <v>99</v>
      </c>
      <c r="I245" t="s">
        <v>3280</v>
      </c>
      <c r="J245" t="s">
        <v>3280</v>
      </c>
      <c r="K245" t="s">
        <v>3280</v>
      </c>
      <c r="L245" t="s">
        <v>3280</v>
      </c>
    </row>
    <row r="246" spans="1:12" x14ac:dyDescent="0.25">
      <c r="A246" t="s">
        <v>14064</v>
      </c>
      <c r="B246" t="s">
        <v>14065</v>
      </c>
      <c r="C246" t="s">
        <v>7</v>
      </c>
      <c r="F246" t="s">
        <v>3280</v>
      </c>
      <c r="G246" t="s">
        <v>3280</v>
      </c>
      <c r="H246">
        <v>99</v>
      </c>
      <c r="I246" t="s">
        <v>3280</v>
      </c>
      <c r="J246" t="s">
        <v>3280</v>
      </c>
      <c r="K246" t="s">
        <v>3280</v>
      </c>
      <c r="L246" t="s">
        <v>3280</v>
      </c>
    </row>
    <row r="247" spans="1:12" x14ac:dyDescent="0.25">
      <c r="A247" t="s">
        <v>14066</v>
      </c>
      <c r="B247" t="s">
        <v>14067</v>
      </c>
      <c r="C247" t="s">
        <v>7</v>
      </c>
      <c r="D247" s="1">
        <v>42918</v>
      </c>
      <c r="F247" t="s">
        <v>3280</v>
      </c>
      <c r="G247" t="s">
        <v>3280</v>
      </c>
      <c r="H247">
        <v>99</v>
      </c>
      <c r="I247" t="s">
        <v>3280</v>
      </c>
      <c r="J247" t="s">
        <v>3280</v>
      </c>
      <c r="K247" t="s">
        <v>3280</v>
      </c>
      <c r="L247" t="s">
        <v>3280</v>
      </c>
    </row>
    <row r="248" spans="1:12" x14ac:dyDescent="0.25">
      <c r="A248" t="s">
        <v>14068</v>
      </c>
      <c r="B248" t="s">
        <v>13417</v>
      </c>
      <c r="C248" t="s">
        <v>7</v>
      </c>
      <c r="F248" t="s">
        <v>3280</v>
      </c>
      <c r="G248" t="s">
        <v>3280</v>
      </c>
      <c r="H248">
        <v>99</v>
      </c>
      <c r="I248" t="s">
        <v>3280</v>
      </c>
      <c r="J248" t="s">
        <v>3280</v>
      </c>
      <c r="K248" t="s">
        <v>3280</v>
      </c>
      <c r="L248" t="s">
        <v>3280</v>
      </c>
    </row>
    <row r="249" spans="1:12" x14ac:dyDescent="0.25">
      <c r="A249" t="s">
        <v>14069</v>
      </c>
      <c r="B249" t="s">
        <v>14070</v>
      </c>
      <c r="C249" t="s">
        <v>7</v>
      </c>
      <c r="F249" t="s">
        <v>3280</v>
      </c>
      <c r="G249" t="s">
        <v>3280</v>
      </c>
      <c r="H249">
        <v>99</v>
      </c>
      <c r="I249" t="s">
        <v>3280</v>
      </c>
      <c r="J249" t="s">
        <v>3280</v>
      </c>
      <c r="K249" t="s">
        <v>3280</v>
      </c>
      <c r="L249" t="s">
        <v>3280</v>
      </c>
    </row>
    <row r="250" spans="1:12" x14ac:dyDescent="0.25">
      <c r="A250" t="s">
        <v>14071</v>
      </c>
      <c r="B250" t="s">
        <v>14072</v>
      </c>
      <c r="C250" t="s">
        <v>7</v>
      </c>
      <c r="F250" t="s">
        <v>3280</v>
      </c>
      <c r="G250" t="s">
        <v>3280</v>
      </c>
      <c r="H250">
        <v>99</v>
      </c>
      <c r="I250" t="s">
        <v>3280</v>
      </c>
      <c r="J250" t="s">
        <v>3280</v>
      </c>
      <c r="K250" t="s">
        <v>3280</v>
      </c>
      <c r="L250" t="s">
        <v>3280</v>
      </c>
    </row>
    <row r="251" spans="1:12" x14ac:dyDescent="0.25">
      <c r="A251" t="s">
        <v>14073</v>
      </c>
      <c r="B251" t="s">
        <v>14074</v>
      </c>
      <c r="C251" t="s">
        <v>7</v>
      </c>
      <c r="F251" t="s">
        <v>3280</v>
      </c>
      <c r="G251" t="s">
        <v>3280</v>
      </c>
      <c r="H251">
        <v>99</v>
      </c>
      <c r="I251" t="s">
        <v>3280</v>
      </c>
      <c r="J251" t="s">
        <v>3280</v>
      </c>
      <c r="K251" t="s">
        <v>3280</v>
      </c>
      <c r="L251" t="s">
        <v>3280</v>
      </c>
    </row>
    <row r="252" spans="1:12" x14ac:dyDescent="0.25">
      <c r="A252" t="s">
        <v>14075</v>
      </c>
      <c r="B252" t="s">
        <v>14076</v>
      </c>
      <c r="C252" t="s">
        <v>7</v>
      </c>
      <c r="F252" t="s">
        <v>3280</v>
      </c>
      <c r="G252" t="s">
        <v>3280</v>
      </c>
      <c r="H252">
        <v>99</v>
      </c>
      <c r="I252" t="s">
        <v>3280</v>
      </c>
      <c r="J252" t="s">
        <v>3280</v>
      </c>
      <c r="K252" t="s">
        <v>3280</v>
      </c>
      <c r="L252" t="s">
        <v>3280</v>
      </c>
    </row>
    <row r="253" spans="1:12" x14ac:dyDescent="0.25">
      <c r="A253" t="s">
        <v>14077</v>
      </c>
      <c r="B253" t="s">
        <v>152</v>
      </c>
      <c r="C253" t="s">
        <v>7</v>
      </c>
      <c r="E253" s="1">
        <v>40423</v>
      </c>
      <c r="F253" t="s">
        <v>3280</v>
      </c>
      <c r="G253" t="s">
        <v>3280</v>
      </c>
      <c r="H253">
        <v>99</v>
      </c>
      <c r="I253" t="s">
        <v>3280</v>
      </c>
      <c r="J253" t="s">
        <v>3280</v>
      </c>
      <c r="K253" t="s">
        <v>3280</v>
      </c>
      <c r="L253" t="s">
        <v>3280</v>
      </c>
    </row>
    <row r="254" spans="1:12" x14ac:dyDescent="0.25">
      <c r="A254" t="s">
        <v>14078</v>
      </c>
      <c r="B254" t="s">
        <v>14079</v>
      </c>
      <c r="C254" t="s">
        <v>7</v>
      </c>
      <c r="F254" t="s">
        <v>3280</v>
      </c>
      <c r="G254" t="s">
        <v>3280</v>
      </c>
      <c r="H254">
        <v>99</v>
      </c>
      <c r="I254" t="s">
        <v>3280</v>
      </c>
      <c r="J254" t="s">
        <v>3280</v>
      </c>
      <c r="K254" t="s">
        <v>3280</v>
      </c>
      <c r="L254" t="s">
        <v>3280</v>
      </c>
    </row>
    <row r="255" spans="1:12" x14ac:dyDescent="0.25">
      <c r="A255" t="s">
        <v>14080</v>
      </c>
      <c r="B255" t="s">
        <v>14081</v>
      </c>
      <c r="C255" t="s">
        <v>7</v>
      </c>
      <c r="F255" t="s">
        <v>3280</v>
      </c>
      <c r="G255" t="s">
        <v>3280</v>
      </c>
      <c r="H255">
        <v>99</v>
      </c>
      <c r="I255" t="s">
        <v>3280</v>
      </c>
      <c r="J255" t="s">
        <v>3280</v>
      </c>
      <c r="K255" t="s">
        <v>3280</v>
      </c>
      <c r="L255" t="s">
        <v>3280</v>
      </c>
    </row>
    <row r="256" spans="1:12" x14ac:dyDescent="0.25">
      <c r="A256" t="s">
        <v>14082</v>
      </c>
      <c r="B256" t="s">
        <v>14083</v>
      </c>
      <c r="C256" t="s">
        <v>7</v>
      </c>
      <c r="F256" t="s">
        <v>3280</v>
      </c>
      <c r="G256" t="s">
        <v>3280</v>
      </c>
      <c r="H256">
        <v>99</v>
      </c>
      <c r="I256" t="s">
        <v>3280</v>
      </c>
      <c r="J256" t="s">
        <v>3280</v>
      </c>
      <c r="K256" t="s">
        <v>3280</v>
      </c>
      <c r="L256" t="s">
        <v>3280</v>
      </c>
    </row>
    <row r="257" spans="1:12" x14ac:dyDescent="0.25">
      <c r="A257" t="s">
        <v>14084</v>
      </c>
      <c r="B257" t="s">
        <v>14085</v>
      </c>
      <c r="C257" t="s">
        <v>7</v>
      </c>
      <c r="F257" t="s">
        <v>3280</v>
      </c>
      <c r="G257" t="s">
        <v>3280</v>
      </c>
      <c r="H257">
        <v>99</v>
      </c>
      <c r="I257" t="s">
        <v>3280</v>
      </c>
      <c r="J257" t="s">
        <v>3280</v>
      </c>
      <c r="K257" t="s">
        <v>3280</v>
      </c>
      <c r="L257" t="s">
        <v>3280</v>
      </c>
    </row>
    <row r="258" spans="1:12" x14ac:dyDescent="0.25">
      <c r="A258" t="s">
        <v>14086</v>
      </c>
      <c r="B258" t="s">
        <v>14087</v>
      </c>
      <c r="C258" t="s">
        <v>7</v>
      </c>
      <c r="F258" t="s">
        <v>3280</v>
      </c>
      <c r="G258" t="s">
        <v>3280</v>
      </c>
      <c r="H258">
        <v>99</v>
      </c>
      <c r="I258" t="s">
        <v>3280</v>
      </c>
      <c r="J258" t="s">
        <v>3280</v>
      </c>
      <c r="K258" t="s">
        <v>3280</v>
      </c>
      <c r="L258" t="s">
        <v>3280</v>
      </c>
    </row>
    <row r="259" spans="1:12" x14ac:dyDescent="0.25">
      <c r="A259" t="s">
        <v>14088</v>
      </c>
      <c r="B259" t="s">
        <v>14089</v>
      </c>
      <c r="C259" t="s">
        <v>7</v>
      </c>
      <c r="F259" t="s">
        <v>3280</v>
      </c>
      <c r="G259" t="s">
        <v>3280</v>
      </c>
      <c r="H259">
        <v>99</v>
      </c>
      <c r="I259" t="s">
        <v>3280</v>
      </c>
      <c r="J259" t="s">
        <v>3280</v>
      </c>
      <c r="K259" t="s">
        <v>3280</v>
      </c>
      <c r="L259" t="s">
        <v>3280</v>
      </c>
    </row>
    <row r="260" spans="1:12" x14ac:dyDescent="0.25">
      <c r="A260" t="s">
        <v>14090</v>
      </c>
      <c r="B260" t="s">
        <v>14091</v>
      </c>
      <c r="C260" t="s">
        <v>7</v>
      </c>
      <c r="F260" t="s">
        <v>3280</v>
      </c>
      <c r="G260" t="s">
        <v>3280</v>
      </c>
      <c r="H260">
        <v>99</v>
      </c>
      <c r="I260" t="s">
        <v>3280</v>
      </c>
      <c r="J260" t="s">
        <v>3280</v>
      </c>
      <c r="K260" t="s">
        <v>3280</v>
      </c>
      <c r="L260" t="s">
        <v>3280</v>
      </c>
    </row>
    <row r="261" spans="1:12" x14ac:dyDescent="0.25">
      <c r="A261" t="s">
        <v>14092</v>
      </c>
      <c r="B261" t="s">
        <v>14093</v>
      </c>
      <c r="C261" t="s">
        <v>7</v>
      </c>
      <c r="F261" t="s">
        <v>3280</v>
      </c>
      <c r="G261" t="s">
        <v>3280</v>
      </c>
      <c r="H261">
        <v>99</v>
      </c>
      <c r="I261" t="s">
        <v>3280</v>
      </c>
      <c r="J261" t="s">
        <v>3280</v>
      </c>
      <c r="K261" t="s">
        <v>3280</v>
      </c>
      <c r="L261" t="s">
        <v>3280</v>
      </c>
    </row>
    <row r="262" spans="1:12" x14ac:dyDescent="0.25">
      <c r="A262" t="s">
        <v>14094</v>
      </c>
      <c r="B262" t="s">
        <v>14095</v>
      </c>
      <c r="C262" t="s">
        <v>7</v>
      </c>
      <c r="F262" t="s">
        <v>3280</v>
      </c>
      <c r="G262" t="s">
        <v>3280</v>
      </c>
      <c r="H262">
        <v>99</v>
      </c>
      <c r="I262" t="s">
        <v>3280</v>
      </c>
      <c r="J262" t="s">
        <v>3280</v>
      </c>
      <c r="K262" t="s">
        <v>3280</v>
      </c>
      <c r="L262" t="s">
        <v>3280</v>
      </c>
    </row>
    <row r="263" spans="1:12" x14ac:dyDescent="0.25">
      <c r="A263" t="s">
        <v>14096</v>
      </c>
      <c r="B263" t="s">
        <v>14097</v>
      </c>
      <c r="C263" t="s">
        <v>7</v>
      </c>
      <c r="F263" t="s">
        <v>3280</v>
      </c>
      <c r="G263" t="s">
        <v>3280</v>
      </c>
      <c r="H263">
        <v>99</v>
      </c>
      <c r="I263" t="s">
        <v>3280</v>
      </c>
      <c r="J263" t="s">
        <v>3280</v>
      </c>
      <c r="K263" t="s">
        <v>3280</v>
      </c>
      <c r="L263" t="s">
        <v>3280</v>
      </c>
    </row>
    <row r="264" spans="1:12" x14ac:dyDescent="0.25">
      <c r="A264" t="s">
        <v>14098</v>
      </c>
      <c r="B264" t="s">
        <v>14099</v>
      </c>
      <c r="C264" t="s">
        <v>7</v>
      </c>
      <c r="F264" t="s">
        <v>3280</v>
      </c>
      <c r="G264" t="s">
        <v>3280</v>
      </c>
      <c r="H264">
        <v>99</v>
      </c>
      <c r="I264" t="s">
        <v>3280</v>
      </c>
      <c r="J264" t="s">
        <v>3280</v>
      </c>
      <c r="K264" t="s">
        <v>3280</v>
      </c>
      <c r="L264" t="s">
        <v>3280</v>
      </c>
    </row>
    <row r="265" spans="1:12" x14ac:dyDescent="0.25">
      <c r="A265" t="s">
        <v>14100</v>
      </c>
      <c r="B265" t="s">
        <v>14101</v>
      </c>
      <c r="C265" t="s">
        <v>7</v>
      </c>
      <c r="F265" t="s">
        <v>3280</v>
      </c>
      <c r="G265" t="s">
        <v>3280</v>
      </c>
      <c r="H265">
        <v>99</v>
      </c>
      <c r="I265" t="s">
        <v>3280</v>
      </c>
      <c r="J265" t="s">
        <v>3280</v>
      </c>
      <c r="K265" t="s">
        <v>3280</v>
      </c>
      <c r="L265" t="s">
        <v>3280</v>
      </c>
    </row>
    <row r="266" spans="1:12" x14ac:dyDescent="0.25">
      <c r="A266" t="s">
        <v>14102</v>
      </c>
      <c r="B266" t="s">
        <v>14103</v>
      </c>
      <c r="C266" t="s">
        <v>7</v>
      </c>
      <c r="F266" t="s">
        <v>3280</v>
      </c>
      <c r="G266" t="s">
        <v>3280</v>
      </c>
      <c r="H266">
        <v>99</v>
      </c>
      <c r="I266" t="s">
        <v>3280</v>
      </c>
      <c r="J266" t="s">
        <v>3280</v>
      </c>
      <c r="K266" t="s">
        <v>3280</v>
      </c>
      <c r="L266" t="s">
        <v>3280</v>
      </c>
    </row>
    <row r="267" spans="1:12" x14ac:dyDescent="0.25">
      <c r="A267" t="s">
        <v>14104</v>
      </c>
      <c r="B267" t="s">
        <v>14105</v>
      </c>
      <c r="C267" t="s">
        <v>7</v>
      </c>
      <c r="F267" t="s">
        <v>3280</v>
      </c>
      <c r="G267" t="s">
        <v>3280</v>
      </c>
      <c r="H267">
        <v>99</v>
      </c>
      <c r="I267" t="s">
        <v>3280</v>
      </c>
      <c r="J267" t="s">
        <v>3280</v>
      </c>
      <c r="K267" t="s">
        <v>3280</v>
      </c>
      <c r="L267" t="s">
        <v>3280</v>
      </c>
    </row>
    <row r="268" spans="1:12" x14ac:dyDescent="0.25">
      <c r="A268" t="s">
        <v>14106</v>
      </c>
      <c r="B268" t="s">
        <v>14107</v>
      </c>
      <c r="C268" t="s">
        <v>7</v>
      </c>
      <c r="F268" t="s">
        <v>3280</v>
      </c>
      <c r="G268" t="s">
        <v>3280</v>
      </c>
      <c r="H268">
        <v>99</v>
      </c>
      <c r="I268" t="s">
        <v>3280</v>
      </c>
      <c r="J268" t="s">
        <v>3280</v>
      </c>
      <c r="K268" t="s">
        <v>3280</v>
      </c>
      <c r="L268" t="s">
        <v>3280</v>
      </c>
    </row>
    <row r="269" spans="1:12" x14ac:dyDescent="0.25">
      <c r="A269" t="s">
        <v>14108</v>
      </c>
      <c r="B269" t="s">
        <v>14109</v>
      </c>
      <c r="C269" t="s">
        <v>7</v>
      </c>
      <c r="F269" t="s">
        <v>3280</v>
      </c>
      <c r="G269" t="s">
        <v>3280</v>
      </c>
      <c r="H269">
        <v>99</v>
      </c>
      <c r="I269" t="s">
        <v>3280</v>
      </c>
      <c r="J269" t="s">
        <v>3280</v>
      </c>
      <c r="K269" t="s">
        <v>3280</v>
      </c>
      <c r="L269" t="s">
        <v>3280</v>
      </c>
    </row>
    <row r="270" spans="1:12" x14ac:dyDescent="0.25">
      <c r="A270" t="s">
        <v>14110</v>
      </c>
      <c r="B270" t="s">
        <v>14111</v>
      </c>
      <c r="C270" t="s">
        <v>7</v>
      </c>
      <c r="F270" t="s">
        <v>3280</v>
      </c>
      <c r="G270" t="s">
        <v>3280</v>
      </c>
      <c r="H270">
        <v>99</v>
      </c>
      <c r="I270" t="s">
        <v>3280</v>
      </c>
      <c r="J270" t="s">
        <v>3280</v>
      </c>
      <c r="K270" t="s">
        <v>3280</v>
      </c>
      <c r="L270" t="s">
        <v>3280</v>
      </c>
    </row>
    <row r="271" spans="1:12" x14ac:dyDescent="0.25">
      <c r="A271" t="s">
        <v>14112</v>
      </c>
      <c r="B271" t="s">
        <v>14113</v>
      </c>
      <c r="C271" t="s">
        <v>7</v>
      </c>
      <c r="F271" t="s">
        <v>3280</v>
      </c>
      <c r="G271" t="s">
        <v>3280</v>
      </c>
      <c r="H271">
        <v>99</v>
      </c>
      <c r="I271" t="s">
        <v>3280</v>
      </c>
      <c r="J271" t="s">
        <v>3280</v>
      </c>
      <c r="K271" t="s">
        <v>3280</v>
      </c>
      <c r="L271" t="s">
        <v>3280</v>
      </c>
    </row>
    <row r="272" spans="1:12" x14ac:dyDescent="0.25">
      <c r="A272" t="s">
        <v>14114</v>
      </c>
      <c r="B272" t="s">
        <v>14115</v>
      </c>
      <c r="C272" t="s">
        <v>7</v>
      </c>
      <c r="F272" t="s">
        <v>3280</v>
      </c>
      <c r="G272" t="s">
        <v>3280</v>
      </c>
      <c r="H272">
        <v>99</v>
      </c>
      <c r="I272" t="s">
        <v>3280</v>
      </c>
      <c r="J272" t="s">
        <v>3280</v>
      </c>
      <c r="K272" t="s">
        <v>3280</v>
      </c>
      <c r="L272" t="s">
        <v>3280</v>
      </c>
    </row>
    <row r="273" spans="1:12" x14ac:dyDescent="0.25">
      <c r="A273" t="s">
        <v>14116</v>
      </c>
      <c r="B273" t="s">
        <v>14117</v>
      </c>
      <c r="C273" t="s">
        <v>7</v>
      </c>
      <c r="F273" t="s">
        <v>3280</v>
      </c>
      <c r="G273" t="s">
        <v>3280</v>
      </c>
      <c r="H273">
        <v>99</v>
      </c>
      <c r="I273" t="s">
        <v>3280</v>
      </c>
      <c r="J273" t="s">
        <v>3280</v>
      </c>
      <c r="K273" t="s">
        <v>3280</v>
      </c>
      <c r="L273" t="s">
        <v>3280</v>
      </c>
    </row>
    <row r="274" spans="1:12" x14ac:dyDescent="0.25">
      <c r="A274" t="s">
        <v>14118</v>
      </c>
      <c r="B274" t="s">
        <v>14119</v>
      </c>
      <c r="C274" t="s">
        <v>7</v>
      </c>
      <c r="F274" t="s">
        <v>3280</v>
      </c>
      <c r="G274" t="s">
        <v>3280</v>
      </c>
      <c r="H274">
        <v>99</v>
      </c>
      <c r="I274" t="s">
        <v>3280</v>
      </c>
      <c r="J274" t="s">
        <v>3280</v>
      </c>
      <c r="K274" t="s">
        <v>3280</v>
      </c>
      <c r="L274" t="s">
        <v>3280</v>
      </c>
    </row>
    <row r="275" spans="1:12" x14ac:dyDescent="0.25">
      <c r="A275" t="s">
        <v>14120</v>
      </c>
      <c r="B275" t="s">
        <v>14121</v>
      </c>
      <c r="C275" t="s">
        <v>7</v>
      </c>
      <c r="F275" t="s">
        <v>3280</v>
      </c>
      <c r="G275" t="s">
        <v>3280</v>
      </c>
      <c r="H275">
        <v>99</v>
      </c>
      <c r="I275" t="s">
        <v>3280</v>
      </c>
      <c r="J275" t="s">
        <v>3280</v>
      </c>
      <c r="K275" t="s">
        <v>3280</v>
      </c>
      <c r="L275" t="s">
        <v>3280</v>
      </c>
    </row>
    <row r="276" spans="1:12" x14ac:dyDescent="0.25">
      <c r="A276" t="s">
        <v>14122</v>
      </c>
      <c r="B276" t="s">
        <v>14123</v>
      </c>
      <c r="C276" t="s">
        <v>7</v>
      </c>
      <c r="F276" t="s">
        <v>3280</v>
      </c>
      <c r="G276" t="s">
        <v>3280</v>
      </c>
      <c r="H276">
        <v>99</v>
      </c>
      <c r="I276" t="s">
        <v>3280</v>
      </c>
      <c r="J276" t="s">
        <v>3280</v>
      </c>
      <c r="K276" t="s">
        <v>3280</v>
      </c>
      <c r="L276" t="s">
        <v>3280</v>
      </c>
    </row>
    <row r="277" spans="1:12" x14ac:dyDescent="0.25">
      <c r="A277" t="s">
        <v>14124</v>
      </c>
      <c r="B277" t="s">
        <v>14125</v>
      </c>
      <c r="C277" t="s">
        <v>7</v>
      </c>
      <c r="F277" t="s">
        <v>3280</v>
      </c>
      <c r="G277" t="s">
        <v>3280</v>
      </c>
      <c r="H277">
        <v>99</v>
      </c>
      <c r="I277" t="s">
        <v>3280</v>
      </c>
      <c r="J277" t="s">
        <v>3280</v>
      </c>
      <c r="K277" t="s">
        <v>3280</v>
      </c>
      <c r="L277" t="s">
        <v>3280</v>
      </c>
    </row>
    <row r="278" spans="1:12" x14ac:dyDescent="0.25">
      <c r="A278" t="s">
        <v>14126</v>
      </c>
      <c r="B278" t="s">
        <v>14127</v>
      </c>
      <c r="C278" t="s">
        <v>7</v>
      </c>
      <c r="F278" t="s">
        <v>3280</v>
      </c>
      <c r="G278" t="s">
        <v>3280</v>
      </c>
      <c r="H278">
        <v>99</v>
      </c>
      <c r="I278" t="s">
        <v>3280</v>
      </c>
      <c r="J278" t="s">
        <v>3280</v>
      </c>
      <c r="K278" t="s">
        <v>3280</v>
      </c>
      <c r="L278" t="s">
        <v>3280</v>
      </c>
    </row>
    <row r="279" spans="1:12" x14ac:dyDescent="0.25">
      <c r="A279" t="s">
        <v>14128</v>
      </c>
      <c r="B279" t="s">
        <v>14129</v>
      </c>
      <c r="C279" t="s">
        <v>7</v>
      </c>
      <c r="F279" t="s">
        <v>3280</v>
      </c>
      <c r="G279" t="s">
        <v>3280</v>
      </c>
      <c r="H279">
        <v>99</v>
      </c>
      <c r="I279" t="s">
        <v>3280</v>
      </c>
      <c r="J279" t="s">
        <v>3280</v>
      </c>
      <c r="K279" t="s">
        <v>3280</v>
      </c>
      <c r="L279" t="s">
        <v>3280</v>
      </c>
    </row>
    <row r="280" spans="1:12" x14ac:dyDescent="0.25">
      <c r="A280" t="s">
        <v>14130</v>
      </c>
      <c r="B280" t="s">
        <v>14131</v>
      </c>
      <c r="C280" t="s">
        <v>7</v>
      </c>
      <c r="F280" t="s">
        <v>3280</v>
      </c>
      <c r="G280" t="s">
        <v>3280</v>
      </c>
      <c r="H280">
        <v>99</v>
      </c>
      <c r="I280" t="s">
        <v>3280</v>
      </c>
      <c r="J280" t="s">
        <v>3280</v>
      </c>
      <c r="K280" t="s">
        <v>3280</v>
      </c>
      <c r="L280" t="s">
        <v>3280</v>
      </c>
    </row>
    <row r="281" spans="1:12" x14ac:dyDescent="0.25">
      <c r="A281" t="s">
        <v>14132</v>
      </c>
      <c r="B281" t="s">
        <v>14133</v>
      </c>
      <c r="C281" t="s">
        <v>7</v>
      </c>
      <c r="F281" t="s">
        <v>3280</v>
      </c>
      <c r="G281" t="s">
        <v>3280</v>
      </c>
      <c r="H281">
        <v>99</v>
      </c>
      <c r="I281" t="s">
        <v>3280</v>
      </c>
      <c r="J281" t="s">
        <v>3280</v>
      </c>
      <c r="K281" t="s">
        <v>3280</v>
      </c>
      <c r="L281" t="s">
        <v>3280</v>
      </c>
    </row>
    <row r="282" spans="1:12" x14ac:dyDescent="0.25">
      <c r="A282" t="s">
        <v>14134</v>
      </c>
      <c r="B282" t="s">
        <v>14135</v>
      </c>
      <c r="C282" t="s">
        <v>7</v>
      </c>
      <c r="F282" t="s">
        <v>3280</v>
      </c>
      <c r="G282" t="s">
        <v>3280</v>
      </c>
      <c r="H282">
        <v>99</v>
      </c>
      <c r="I282" t="s">
        <v>3280</v>
      </c>
      <c r="J282" t="s">
        <v>3280</v>
      </c>
      <c r="K282" t="s">
        <v>3280</v>
      </c>
      <c r="L282" t="s">
        <v>3280</v>
      </c>
    </row>
    <row r="283" spans="1:12" x14ac:dyDescent="0.25">
      <c r="A283" t="s">
        <v>14136</v>
      </c>
      <c r="B283" t="s">
        <v>14137</v>
      </c>
      <c r="C283" t="s">
        <v>7</v>
      </c>
      <c r="F283" t="s">
        <v>3280</v>
      </c>
      <c r="G283" t="s">
        <v>3280</v>
      </c>
      <c r="H283">
        <v>99</v>
      </c>
      <c r="I283" t="s">
        <v>3280</v>
      </c>
      <c r="J283" t="s">
        <v>3280</v>
      </c>
      <c r="K283" t="s">
        <v>3280</v>
      </c>
      <c r="L283" t="s">
        <v>3280</v>
      </c>
    </row>
    <row r="284" spans="1:12" x14ac:dyDescent="0.25">
      <c r="A284" t="s">
        <v>14138</v>
      </c>
      <c r="B284" t="s">
        <v>14139</v>
      </c>
      <c r="C284" t="s">
        <v>7</v>
      </c>
      <c r="F284" t="s">
        <v>3280</v>
      </c>
      <c r="G284" t="s">
        <v>3280</v>
      </c>
      <c r="H284">
        <v>99</v>
      </c>
      <c r="I284" t="s">
        <v>3280</v>
      </c>
      <c r="J284" t="s">
        <v>3280</v>
      </c>
      <c r="K284" t="s">
        <v>3280</v>
      </c>
      <c r="L284" t="s">
        <v>3280</v>
      </c>
    </row>
    <row r="285" spans="1:12" x14ac:dyDescent="0.25">
      <c r="A285" t="s">
        <v>14140</v>
      </c>
      <c r="B285" t="s">
        <v>14141</v>
      </c>
      <c r="C285" t="s">
        <v>7</v>
      </c>
      <c r="F285" t="s">
        <v>3280</v>
      </c>
      <c r="G285" t="s">
        <v>3280</v>
      </c>
      <c r="H285">
        <v>99</v>
      </c>
      <c r="I285" t="s">
        <v>3280</v>
      </c>
      <c r="J285" t="s">
        <v>3280</v>
      </c>
      <c r="K285" t="s">
        <v>3280</v>
      </c>
      <c r="L285" t="s">
        <v>3280</v>
      </c>
    </row>
    <row r="286" spans="1:12" x14ac:dyDescent="0.25">
      <c r="A286" t="s">
        <v>14142</v>
      </c>
      <c r="B286" t="s">
        <v>14143</v>
      </c>
      <c r="C286" t="s">
        <v>7</v>
      </c>
      <c r="F286" t="s">
        <v>3280</v>
      </c>
      <c r="G286" t="s">
        <v>3280</v>
      </c>
      <c r="H286">
        <v>99</v>
      </c>
      <c r="I286" t="s">
        <v>3280</v>
      </c>
      <c r="J286" t="s">
        <v>3280</v>
      </c>
      <c r="K286" t="s">
        <v>3280</v>
      </c>
      <c r="L286" t="s">
        <v>3280</v>
      </c>
    </row>
    <row r="287" spans="1:12" x14ac:dyDescent="0.25">
      <c r="A287" t="s">
        <v>14144</v>
      </c>
      <c r="B287" t="s">
        <v>14145</v>
      </c>
      <c r="C287" t="s">
        <v>7</v>
      </c>
      <c r="F287" t="s">
        <v>3280</v>
      </c>
      <c r="G287" t="s">
        <v>3280</v>
      </c>
      <c r="H287">
        <v>99</v>
      </c>
      <c r="I287" t="s">
        <v>3280</v>
      </c>
      <c r="J287" t="s">
        <v>3280</v>
      </c>
      <c r="K287" t="s">
        <v>3280</v>
      </c>
      <c r="L287" t="s">
        <v>3280</v>
      </c>
    </row>
    <row r="288" spans="1:12" x14ac:dyDescent="0.25">
      <c r="A288" t="s">
        <v>14146</v>
      </c>
      <c r="B288" t="s">
        <v>14147</v>
      </c>
      <c r="C288" t="s">
        <v>7</v>
      </c>
      <c r="F288" t="s">
        <v>3280</v>
      </c>
      <c r="G288" t="s">
        <v>3280</v>
      </c>
      <c r="H288">
        <v>99</v>
      </c>
      <c r="I288" t="s">
        <v>3280</v>
      </c>
      <c r="J288" t="s">
        <v>3280</v>
      </c>
      <c r="K288" t="s">
        <v>3280</v>
      </c>
      <c r="L288" t="s">
        <v>3280</v>
      </c>
    </row>
    <row r="289" spans="1:12" x14ac:dyDescent="0.25">
      <c r="A289" t="s">
        <v>14148</v>
      </c>
      <c r="B289" t="s">
        <v>14149</v>
      </c>
      <c r="C289" t="s">
        <v>7</v>
      </c>
      <c r="F289" t="s">
        <v>3280</v>
      </c>
      <c r="G289" t="s">
        <v>3280</v>
      </c>
      <c r="H289">
        <v>99</v>
      </c>
      <c r="I289" t="s">
        <v>3280</v>
      </c>
      <c r="J289" t="s">
        <v>3280</v>
      </c>
      <c r="K289" t="s">
        <v>3280</v>
      </c>
      <c r="L289" t="s">
        <v>3280</v>
      </c>
    </row>
    <row r="290" spans="1:12" x14ac:dyDescent="0.25">
      <c r="A290" t="s">
        <v>14150</v>
      </c>
      <c r="B290" t="s">
        <v>14151</v>
      </c>
      <c r="C290" t="s">
        <v>7</v>
      </c>
      <c r="F290" t="s">
        <v>3280</v>
      </c>
      <c r="G290" t="s">
        <v>3280</v>
      </c>
      <c r="H290">
        <v>99</v>
      </c>
      <c r="I290" t="s">
        <v>3280</v>
      </c>
      <c r="J290" t="s">
        <v>3280</v>
      </c>
      <c r="K290" t="s">
        <v>3280</v>
      </c>
      <c r="L290" t="s">
        <v>3280</v>
      </c>
    </row>
    <row r="291" spans="1:12" x14ac:dyDescent="0.25">
      <c r="A291" t="s">
        <v>14152</v>
      </c>
      <c r="B291" t="s">
        <v>14153</v>
      </c>
      <c r="C291" t="s">
        <v>7</v>
      </c>
      <c r="F291" t="s">
        <v>3280</v>
      </c>
      <c r="G291" t="s">
        <v>3280</v>
      </c>
      <c r="H291">
        <v>99</v>
      </c>
      <c r="I291" t="s">
        <v>3280</v>
      </c>
      <c r="J291" t="s">
        <v>3280</v>
      </c>
      <c r="K291" t="s">
        <v>3280</v>
      </c>
      <c r="L291" t="s">
        <v>3280</v>
      </c>
    </row>
    <row r="292" spans="1:12" x14ac:dyDescent="0.25">
      <c r="A292" t="s">
        <v>14154</v>
      </c>
      <c r="B292" t="s">
        <v>14155</v>
      </c>
      <c r="C292" t="s">
        <v>7</v>
      </c>
      <c r="F292" t="s">
        <v>3280</v>
      </c>
      <c r="G292" t="s">
        <v>3280</v>
      </c>
      <c r="H292">
        <v>99</v>
      </c>
      <c r="I292" t="s">
        <v>3280</v>
      </c>
      <c r="J292" t="s">
        <v>3280</v>
      </c>
      <c r="K292" t="s">
        <v>3280</v>
      </c>
      <c r="L292" t="s">
        <v>3280</v>
      </c>
    </row>
    <row r="293" spans="1:12" x14ac:dyDescent="0.25">
      <c r="A293" t="s">
        <v>14156</v>
      </c>
      <c r="B293" t="s">
        <v>4843</v>
      </c>
      <c r="C293" t="s">
        <v>7</v>
      </c>
      <c r="F293" t="s">
        <v>3280</v>
      </c>
      <c r="G293" t="s">
        <v>3280</v>
      </c>
      <c r="H293">
        <v>99</v>
      </c>
      <c r="I293" t="s">
        <v>3280</v>
      </c>
      <c r="J293" t="s">
        <v>3280</v>
      </c>
      <c r="K293" t="s">
        <v>3280</v>
      </c>
      <c r="L293" t="s">
        <v>3280</v>
      </c>
    </row>
    <row r="294" spans="1:12" x14ac:dyDescent="0.25">
      <c r="A294" t="s">
        <v>14157</v>
      </c>
      <c r="B294" t="s">
        <v>14158</v>
      </c>
      <c r="C294" t="s">
        <v>7</v>
      </c>
      <c r="F294" t="s">
        <v>3280</v>
      </c>
      <c r="G294" t="s">
        <v>3280</v>
      </c>
      <c r="H294">
        <v>99</v>
      </c>
      <c r="I294" t="s">
        <v>3280</v>
      </c>
      <c r="J294" t="s">
        <v>3280</v>
      </c>
      <c r="K294" t="s">
        <v>3280</v>
      </c>
      <c r="L294" t="s">
        <v>3280</v>
      </c>
    </row>
    <row r="295" spans="1:12" x14ac:dyDescent="0.25">
      <c r="A295" t="s">
        <v>14159</v>
      </c>
      <c r="B295" t="s">
        <v>14160</v>
      </c>
      <c r="C295" t="s">
        <v>7</v>
      </c>
      <c r="F295" t="s">
        <v>3280</v>
      </c>
      <c r="G295" t="s">
        <v>3280</v>
      </c>
      <c r="H295">
        <v>99</v>
      </c>
      <c r="I295" t="s">
        <v>3280</v>
      </c>
      <c r="J295" t="s">
        <v>3280</v>
      </c>
      <c r="K295" t="s">
        <v>3280</v>
      </c>
      <c r="L295" t="s">
        <v>3280</v>
      </c>
    </row>
    <row r="296" spans="1:12" x14ac:dyDescent="0.25">
      <c r="A296" t="s">
        <v>14161</v>
      </c>
      <c r="B296" t="s">
        <v>14162</v>
      </c>
      <c r="C296" t="s">
        <v>7</v>
      </c>
      <c r="F296" t="s">
        <v>3280</v>
      </c>
      <c r="G296" t="s">
        <v>3280</v>
      </c>
      <c r="H296">
        <v>99</v>
      </c>
      <c r="I296" t="s">
        <v>3280</v>
      </c>
      <c r="J296" t="s">
        <v>3280</v>
      </c>
      <c r="K296" t="s">
        <v>3280</v>
      </c>
      <c r="L296" t="s">
        <v>3280</v>
      </c>
    </row>
    <row r="297" spans="1:12" x14ac:dyDescent="0.25">
      <c r="A297" t="s">
        <v>14163</v>
      </c>
      <c r="B297" t="s">
        <v>14164</v>
      </c>
      <c r="C297" t="s">
        <v>7</v>
      </c>
      <c r="F297" t="s">
        <v>3280</v>
      </c>
      <c r="G297" t="s">
        <v>3280</v>
      </c>
      <c r="H297">
        <v>99</v>
      </c>
      <c r="I297" t="s">
        <v>3280</v>
      </c>
      <c r="J297" t="s">
        <v>3280</v>
      </c>
      <c r="K297" t="s">
        <v>3280</v>
      </c>
      <c r="L297" t="s">
        <v>3280</v>
      </c>
    </row>
    <row r="298" spans="1:12" x14ac:dyDescent="0.25">
      <c r="A298" t="s">
        <v>14165</v>
      </c>
      <c r="B298" t="s">
        <v>14166</v>
      </c>
      <c r="C298" t="s">
        <v>7</v>
      </c>
      <c r="F298" t="s">
        <v>3280</v>
      </c>
      <c r="G298" t="s">
        <v>3280</v>
      </c>
      <c r="H298">
        <v>99</v>
      </c>
      <c r="I298" t="s">
        <v>3280</v>
      </c>
      <c r="J298" t="s">
        <v>3280</v>
      </c>
      <c r="K298" t="s">
        <v>3280</v>
      </c>
      <c r="L298" t="s">
        <v>3280</v>
      </c>
    </row>
    <row r="299" spans="1:12" x14ac:dyDescent="0.25">
      <c r="A299" t="s">
        <v>14167</v>
      </c>
      <c r="B299" t="s">
        <v>14168</v>
      </c>
      <c r="C299" t="s">
        <v>7</v>
      </c>
      <c r="F299" t="s">
        <v>3280</v>
      </c>
      <c r="G299" t="s">
        <v>3280</v>
      </c>
      <c r="H299">
        <v>99</v>
      </c>
      <c r="I299" t="s">
        <v>3280</v>
      </c>
      <c r="J299" t="s">
        <v>3280</v>
      </c>
      <c r="K299" t="s">
        <v>3280</v>
      </c>
      <c r="L299" t="s">
        <v>3280</v>
      </c>
    </row>
    <row r="300" spans="1:12" x14ac:dyDescent="0.25">
      <c r="A300" t="s">
        <v>14169</v>
      </c>
      <c r="B300" t="s">
        <v>14170</v>
      </c>
      <c r="C300" t="s">
        <v>7</v>
      </c>
      <c r="F300" t="s">
        <v>3280</v>
      </c>
      <c r="G300" t="s">
        <v>3280</v>
      </c>
      <c r="H300">
        <v>99</v>
      </c>
      <c r="I300" t="s">
        <v>3280</v>
      </c>
      <c r="J300" t="s">
        <v>3280</v>
      </c>
      <c r="K300" t="s">
        <v>3280</v>
      </c>
      <c r="L300" t="s">
        <v>3280</v>
      </c>
    </row>
    <row r="301" spans="1:12" x14ac:dyDescent="0.25">
      <c r="A301" t="s">
        <v>14171</v>
      </c>
      <c r="B301" t="s">
        <v>14172</v>
      </c>
      <c r="C301" t="s">
        <v>7</v>
      </c>
      <c r="F301" t="s">
        <v>3280</v>
      </c>
      <c r="G301" t="s">
        <v>3280</v>
      </c>
      <c r="H301">
        <v>99</v>
      </c>
      <c r="I301" t="s">
        <v>3280</v>
      </c>
      <c r="J301" t="s">
        <v>3280</v>
      </c>
      <c r="K301" t="s">
        <v>3280</v>
      </c>
      <c r="L301" t="s">
        <v>3280</v>
      </c>
    </row>
    <row r="302" spans="1:12" x14ac:dyDescent="0.25">
      <c r="A302" t="s">
        <v>14173</v>
      </c>
      <c r="B302" t="s">
        <v>14174</v>
      </c>
      <c r="C302" t="s">
        <v>7</v>
      </c>
      <c r="F302" t="s">
        <v>3280</v>
      </c>
      <c r="G302" t="s">
        <v>3280</v>
      </c>
      <c r="H302">
        <v>99</v>
      </c>
      <c r="I302" t="s">
        <v>3280</v>
      </c>
      <c r="J302" t="s">
        <v>3280</v>
      </c>
      <c r="K302" t="s">
        <v>3280</v>
      </c>
      <c r="L302" t="s">
        <v>3280</v>
      </c>
    </row>
    <row r="303" spans="1:12" x14ac:dyDescent="0.25">
      <c r="A303" t="s">
        <v>14175</v>
      </c>
      <c r="B303" t="s">
        <v>14176</v>
      </c>
      <c r="C303" t="s">
        <v>7</v>
      </c>
      <c r="E303" s="1">
        <v>42917</v>
      </c>
      <c r="F303" t="s">
        <v>3280</v>
      </c>
      <c r="G303" t="s">
        <v>3280</v>
      </c>
      <c r="H303">
        <v>99</v>
      </c>
      <c r="I303" t="s">
        <v>3280</v>
      </c>
      <c r="J303" t="s">
        <v>3280</v>
      </c>
      <c r="K303" t="s">
        <v>3280</v>
      </c>
      <c r="L303" t="s">
        <v>3280</v>
      </c>
    </row>
    <row r="304" spans="1:12" x14ac:dyDescent="0.25">
      <c r="A304" t="s">
        <v>14177</v>
      </c>
      <c r="B304" t="s">
        <v>10870</v>
      </c>
      <c r="C304" t="s">
        <v>7</v>
      </c>
      <c r="E304" s="1">
        <v>42917</v>
      </c>
      <c r="F304" t="s">
        <v>3280</v>
      </c>
      <c r="G304" t="s">
        <v>3280</v>
      </c>
      <c r="H304">
        <v>99</v>
      </c>
      <c r="I304" t="s">
        <v>3280</v>
      </c>
      <c r="J304" t="s">
        <v>3280</v>
      </c>
      <c r="K304" t="s">
        <v>3280</v>
      </c>
      <c r="L304" t="s">
        <v>3280</v>
      </c>
    </row>
    <row r="305" spans="1:12" x14ac:dyDescent="0.25">
      <c r="A305" t="s">
        <v>14178</v>
      </c>
      <c r="B305" t="s">
        <v>14179</v>
      </c>
      <c r="C305" t="s">
        <v>7</v>
      </c>
      <c r="E305" s="1">
        <v>42917</v>
      </c>
      <c r="F305" t="s">
        <v>3280</v>
      </c>
      <c r="G305" t="s">
        <v>3280</v>
      </c>
      <c r="H305">
        <v>99</v>
      </c>
      <c r="I305" t="s">
        <v>3280</v>
      </c>
      <c r="J305" t="s">
        <v>3280</v>
      </c>
      <c r="K305" t="s">
        <v>3280</v>
      </c>
      <c r="L305" t="s">
        <v>3280</v>
      </c>
    </row>
    <row r="306" spans="1:12" x14ac:dyDescent="0.25">
      <c r="A306" t="s">
        <v>14180</v>
      </c>
      <c r="B306" t="s">
        <v>14181</v>
      </c>
      <c r="C306" t="s">
        <v>7</v>
      </c>
      <c r="E306" s="1">
        <v>42917</v>
      </c>
      <c r="F306" t="s">
        <v>3280</v>
      </c>
      <c r="G306" t="s">
        <v>3280</v>
      </c>
      <c r="H306">
        <v>99</v>
      </c>
      <c r="I306" t="s">
        <v>3280</v>
      </c>
      <c r="J306" t="s">
        <v>3280</v>
      </c>
      <c r="K306" t="s">
        <v>3280</v>
      </c>
      <c r="L306" t="s">
        <v>3280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230"/>
  <sheetViews>
    <sheetView topLeftCell="A1195" workbookViewId="0">
      <selection activeCell="B15" sqref="B15"/>
    </sheetView>
  </sheetViews>
  <sheetFormatPr defaultRowHeight="15" x14ac:dyDescent="0.25"/>
  <cols>
    <col min="1" max="1" width="11" bestFit="1" customWidth="1"/>
    <col min="2" max="2" width="80.42578125" bestFit="1" customWidth="1"/>
    <col min="11" max="11" width="10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2" x14ac:dyDescent="0.25">
      <c r="A2" t="s">
        <v>14182</v>
      </c>
      <c r="B2" t="s">
        <v>14183</v>
      </c>
      <c r="C2" t="s">
        <v>7</v>
      </c>
      <c r="F2" t="s">
        <v>3280</v>
      </c>
      <c r="G2" t="s">
        <v>3280</v>
      </c>
      <c r="H2">
        <v>99</v>
      </c>
      <c r="I2" t="s">
        <v>3280</v>
      </c>
      <c r="J2" t="s">
        <v>3280</v>
      </c>
      <c r="K2" t="s">
        <v>3280</v>
      </c>
      <c r="L2" t="s">
        <v>3280</v>
      </c>
    </row>
    <row r="3" spans="1:12" x14ac:dyDescent="0.25">
      <c r="A3" t="s">
        <v>14184</v>
      </c>
      <c r="B3" t="s">
        <v>155</v>
      </c>
      <c r="E3" s="1">
        <v>41689</v>
      </c>
      <c r="F3" t="s">
        <v>3280</v>
      </c>
      <c r="G3" t="s">
        <v>3280</v>
      </c>
      <c r="H3">
        <v>99</v>
      </c>
      <c r="I3" t="s">
        <v>3280</v>
      </c>
      <c r="J3" t="s">
        <v>3280</v>
      </c>
      <c r="K3" t="s">
        <v>3280</v>
      </c>
      <c r="L3" t="s">
        <v>3280</v>
      </c>
    </row>
    <row r="4" spans="1:12" x14ac:dyDescent="0.25">
      <c r="A4" t="s">
        <v>14185</v>
      </c>
      <c r="B4" t="s">
        <v>14186</v>
      </c>
      <c r="C4" t="s">
        <v>7</v>
      </c>
      <c r="F4" t="s">
        <v>3280</v>
      </c>
      <c r="G4" t="s">
        <v>3280</v>
      </c>
      <c r="H4">
        <v>99</v>
      </c>
      <c r="I4" t="s">
        <v>3280</v>
      </c>
      <c r="J4" t="s">
        <v>3280</v>
      </c>
      <c r="K4" t="s">
        <v>3280</v>
      </c>
      <c r="L4" t="s">
        <v>3280</v>
      </c>
    </row>
    <row r="5" spans="1:12" x14ac:dyDescent="0.25">
      <c r="A5" t="s">
        <v>14187</v>
      </c>
      <c r="B5" t="s">
        <v>14188</v>
      </c>
      <c r="C5" t="s">
        <v>7</v>
      </c>
      <c r="F5" t="s">
        <v>3280</v>
      </c>
      <c r="G5" t="s">
        <v>3280</v>
      </c>
      <c r="H5">
        <v>99</v>
      </c>
      <c r="I5" t="s">
        <v>3280</v>
      </c>
      <c r="J5" t="s">
        <v>3280</v>
      </c>
      <c r="K5" t="s">
        <v>3280</v>
      </c>
      <c r="L5" t="s">
        <v>3280</v>
      </c>
    </row>
    <row r="6" spans="1:12" x14ac:dyDescent="0.25">
      <c r="A6" t="s">
        <v>14189</v>
      </c>
      <c r="B6" t="s">
        <v>14190</v>
      </c>
      <c r="C6" t="s">
        <v>7</v>
      </c>
      <c r="F6" t="s">
        <v>3280</v>
      </c>
      <c r="G6" t="s">
        <v>3280</v>
      </c>
      <c r="H6">
        <v>99</v>
      </c>
      <c r="I6" t="s">
        <v>3280</v>
      </c>
      <c r="J6" t="s">
        <v>3280</v>
      </c>
      <c r="K6" t="s">
        <v>3280</v>
      </c>
      <c r="L6" t="s">
        <v>3280</v>
      </c>
    </row>
    <row r="7" spans="1:12" x14ac:dyDescent="0.25">
      <c r="A7" t="s">
        <v>14191</v>
      </c>
      <c r="B7" t="s">
        <v>14192</v>
      </c>
      <c r="C7" t="s">
        <v>7</v>
      </c>
      <c r="F7" t="s">
        <v>3280</v>
      </c>
      <c r="G7" t="s">
        <v>3280</v>
      </c>
      <c r="H7">
        <v>99</v>
      </c>
      <c r="I7" t="s">
        <v>3280</v>
      </c>
      <c r="J7" t="s">
        <v>3280</v>
      </c>
      <c r="K7" t="s">
        <v>3280</v>
      </c>
      <c r="L7" t="s">
        <v>3280</v>
      </c>
    </row>
    <row r="8" spans="1:12" x14ac:dyDescent="0.25">
      <c r="A8" t="s">
        <v>14193</v>
      </c>
      <c r="B8" t="s">
        <v>14194</v>
      </c>
      <c r="C8" t="s">
        <v>7</v>
      </c>
      <c r="F8" t="s">
        <v>3280</v>
      </c>
      <c r="G8" t="s">
        <v>3280</v>
      </c>
      <c r="H8">
        <v>99</v>
      </c>
      <c r="I8" t="s">
        <v>3280</v>
      </c>
      <c r="J8" t="s">
        <v>3280</v>
      </c>
      <c r="K8" t="s">
        <v>3280</v>
      </c>
      <c r="L8" t="s">
        <v>3280</v>
      </c>
    </row>
    <row r="9" spans="1:12" x14ac:dyDescent="0.25">
      <c r="A9" t="s">
        <v>14195</v>
      </c>
      <c r="B9" t="s">
        <v>14196</v>
      </c>
      <c r="C9" t="s">
        <v>7</v>
      </c>
      <c r="F9" t="s">
        <v>3280</v>
      </c>
      <c r="G9" t="s">
        <v>3280</v>
      </c>
      <c r="H9">
        <v>99</v>
      </c>
      <c r="I9" t="s">
        <v>3280</v>
      </c>
      <c r="J9" t="s">
        <v>3280</v>
      </c>
      <c r="K9" t="s">
        <v>3280</v>
      </c>
      <c r="L9" t="s">
        <v>3280</v>
      </c>
    </row>
    <row r="10" spans="1:12" x14ac:dyDescent="0.25">
      <c r="A10" t="s">
        <v>14197</v>
      </c>
      <c r="B10" t="s">
        <v>14198</v>
      </c>
      <c r="C10" t="s">
        <v>7</v>
      </c>
      <c r="F10" t="s">
        <v>3280</v>
      </c>
      <c r="G10" t="s">
        <v>3280</v>
      </c>
      <c r="H10">
        <v>99</v>
      </c>
      <c r="I10" t="s">
        <v>3280</v>
      </c>
      <c r="J10" t="s">
        <v>3280</v>
      </c>
      <c r="K10" t="s">
        <v>3280</v>
      </c>
      <c r="L10" t="s">
        <v>3280</v>
      </c>
    </row>
    <row r="11" spans="1:12" x14ac:dyDescent="0.25">
      <c r="A11" t="s">
        <v>14199</v>
      </c>
      <c r="B11" t="s">
        <v>10750</v>
      </c>
      <c r="C11" t="s">
        <v>7</v>
      </c>
      <c r="F11" t="s">
        <v>3280</v>
      </c>
      <c r="G11" t="s">
        <v>3280</v>
      </c>
      <c r="H11">
        <v>99</v>
      </c>
      <c r="I11" t="s">
        <v>3280</v>
      </c>
      <c r="J11" t="s">
        <v>3280</v>
      </c>
      <c r="K11" t="s">
        <v>3280</v>
      </c>
      <c r="L11" t="s">
        <v>3280</v>
      </c>
    </row>
    <row r="12" spans="1:12" x14ac:dyDescent="0.25">
      <c r="A12" t="s">
        <v>14200</v>
      </c>
      <c r="B12" t="s">
        <v>14201</v>
      </c>
      <c r="C12" t="s">
        <v>7</v>
      </c>
      <c r="E12" s="1">
        <v>41045</v>
      </c>
      <c r="F12" t="s">
        <v>3280</v>
      </c>
      <c r="G12" t="s">
        <v>3280</v>
      </c>
      <c r="H12">
        <v>99</v>
      </c>
      <c r="I12" t="s">
        <v>3280</v>
      </c>
      <c r="J12" t="s">
        <v>3280</v>
      </c>
      <c r="K12" t="s">
        <v>3280</v>
      </c>
      <c r="L12" t="s">
        <v>3280</v>
      </c>
    </row>
    <row r="13" spans="1:12" x14ac:dyDescent="0.25">
      <c r="A13" t="s">
        <v>14202</v>
      </c>
      <c r="B13" t="s">
        <v>14203</v>
      </c>
      <c r="C13" t="s">
        <v>7</v>
      </c>
      <c r="F13" t="s">
        <v>3280</v>
      </c>
      <c r="G13" t="s">
        <v>3280</v>
      </c>
      <c r="H13">
        <v>99</v>
      </c>
      <c r="I13" t="s">
        <v>3280</v>
      </c>
      <c r="J13" t="s">
        <v>3280</v>
      </c>
      <c r="K13" t="s">
        <v>3280</v>
      </c>
      <c r="L13" t="s">
        <v>3280</v>
      </c>
    </row>
    <row r="14" spans="1:12" x14ac:dyDescent="0.25">
      <c r="A14" t="s">
        <v>14204</v>
      </c>
      <c r="B14" t="s">
        <v>14205</v>
      </c>
      <c r="C14" t="s">
        <v>7</v>
      </c>
      <c r="E14" s="1">
        <v>41045</v>
      </c>
      <c r="F14" t="s">
        <v>3280</v>
      </c>
      <c r="G14" t="s">
        <v>3280</v>
      </c>
      <c r="H14">
        <v>99</v>
      </c>
      <c r="I14" t="s">
        <v>3280</v>
      </c>
      <c r="J14" t="s">
        <v>3280</v>
      </c>
      <c r="K14" t="s">
        <v>3280</v>
      </c>
      <c r="L14" t="s">
        <v>3280</v>
      </c>
    </row>
    <row r="15" spans="1:12" x14ac:dyDescent="0.25">
      <c r="A15" t="s">
        <v>14206</v>
      </c>
      <c r="B15" t="s">
        <v>14207</v>
      </c>
      <c r="C15" t="s">
        <v>7</v>
      </c>
      <c r="E15" s="1">
        <v>41045</v>
      </c>
      <c r="F15" t="s">
        <v>3280</v>
      </c>
      <c r="G15" t="s">
        <v>3280</v>
      </c>
      <c r="H15">
        <v>99</v>
      </c>
      <c r="I15" t="s">
        <v>3280</v>
      </c>
      <c r="J15" t="s">
        <v>3280</v>
      </c>
      <c r="K15" t="s">
        <v>3280</v>
      </c>
      <c r="L15" t="s">
        <v>3280</v>
      </c>
    </row>
    <row r="16" spans="1:12" x14ac:dyDescent="0.25">
      <c r="A16" t="s">
        <v>14208</v>
      </c>
      <c r="B16" t="s">
        <v>14209</v>
      </c>
      <c r="C16" t="s">
        <v>7</v>
      </c>
      <c r="F16" t="s">
        <v>3280</v>
      </c>
      <c r="G16" t="s">
        <v>3280</v>
      </c>
      <c r="H16">
        <v>99</v>
      </c>
      <c r="I16" t="s">
        <v>3280</v>
      </c>
      <c r="J16" t="s">
        <v>3280</v>
      </c>
      <c r="K16" t="s">
        <v>3280</v>
      </c>
      <c r="L16" t="s">
        <v>3280</v>
      </c>
    </row>
    <row r="17" spans="1:12" x14ac:dyDescent="0.25">
      <c r="A17" t="s">
        <v>14210</v>
      </c>
      <c r="B17" t="s">
        <v>14211</v>
      </c>
      <c r="C17" t="s">
        <v>7</v>
      </c>
      <c r="F17" t="s">
        <v>3280</v>
      </c>
      <c r="G17" t="s">
        <v>3280</v>
      </c>
      <c r="H17">
        <v>99</v>
      </c>
      <c r="I17" t="s">
        <v>3280</v>
      </c>
      <c r="J17" t="s">
        <v>3280</v>
      </c>
      <c r="K17" t="s">
        <v>3280</v>
      </c>
      <c r="L17" t="s">
        <v>3280</v>
      </c>
    </row>
    <row r="18" spans="1:12" x14ac:dyDescent="0.25">
      <c r="A18" t="s">
        <v>14212</v>
      </c>
      <c r="B18" t="s">
        <v>14213</v>
      </c>
      <c r="C18" t="s">
        <v>7</v>
      </c>
      <c r="F18" t="s">
        <v>3280</v>
      </c>
      <c r="G18" t="s">
        <v>3280</v>
      </c>
      <c r="H18">
        <v>99</v>
      </c>
      <c r="I18" t="s">
        <v>3280</v>
      </c>
      <c r="J18" t="s">
        <v>3280</v>
      </c>
      <c r="K18" t="s">
        <v>3280</v>
      </c>
      <c r="L18" t="s">
        <v>3280</v>
      </c>
    </row>
    <row r="19" spans="1:12" x14ac:dyDescent="0.25">
      <c r="A19" t="s">
        <v>14214</v>
      </c>
      <c r="B19" t="s">
        <v>14215</v>
      </c>
      <c r="C19" t="s">
        <v>7</v>
      </c>
      <c r="E19" s="1">
        <v>41045</v>
      </c>
      <c r="F19" t="s">
        <v>3280</v>
      </c>
      <c r="G19" t="s">
        <v>3280</v>
      </c>
      <c r="H19">
        <v>99</v>
      </c>
      <c r="I19" t="s">
        <v>3280</v>
      </c>
      <c r="J19" t="s">
        <v>3280</v>
      </c>
      <c r="K19" t="s">
        <v>3280</v>
      </c>
      <c r="L19" t="s">
        <v>3280</v>
      </c>
    </row>
    <row r="20" spans="1:12" x14ac:dyDescent="0.25">
      <c r="A20" t="s">
        <v>14216</v>
      </c>
      <c r="B20" t="s">
        <v>14217</v>
      </c>
      <c r="C20" t="s">
        <v>7</v>
      </c>
      <c r="F20" t="s">
        <v>3280</v>
      </c>
      <c r="G20" t="s">
        <v>3280</v>
      </c>
      <c r="H20">
        <v>99</v>
      </c>
      <c r="I20" t="s">
        <v>3280</v>
      </c>
      <c r="J20" t="s">
        <v>3280</v>
      </c>
      <c r="K20" t="s">
        <v>3280</v>
      </c>
      <c r="L20" t="s">
        <v>3280</v>
      </c>
    </row>
    <row r="21" spans="1:12" x14ac:dyDescent="0.25">
      <c r="A21" t="s">
        <v>14218</v>
      </c>
      <c r="B21" t="s">
        <v>14219</v>
      </c>
      <c r="C21" t="s">
        <v>7</v>
      </c>
      <c r="F21" t="s">
        <v>3280</v>
      </c>
      <c r="G21" t="s">
        <v>3280</v>
      </c>
      <c r="H21">
        <v>99</v>
      </c>
      <c r="I21" t="s">
        <v>3280</v>
      </c>
      <c r="J21" t="s">
        <v>3280</v>
      </c>
      <c r="K21" t="s">
        <v>3280</v>
      </c>
      <c r="L21" t="s">
        <v>3280</v>
      </c>
    </row>
    <row r="22" spans="1:12" x14ac:dyDescent="0.25">
      <c r="A22" t="s">
        <v>14220</v>
      </c>
      <c r="B22" t="s">
        <v>14221</v>
      </c>
      <c r="C22" t="s">
        <v>7</v>
      </c>
      <c r="F22" t="s">
        <v>3280</v>
      </c>
      <c r="G22" t="s">
        <v>3280</v>
      </c>
      <c r="H22">
        <v>99</v>
      </c>
      <c r="I22" t="s">
        <v>3280</v>
      </c>
      <c r="J22" t="s">
        <v>3280</v>
      </c>
      <c r="K22" t="s">
        <v>3280</v>
      </c>
      <c r="L22" t="s">
        <v>3280</v>
      </c>
    </row>
    <row r="23" spans="1:12" x14ac:dyDescent="0.25">
      <c r="A23" t="s">
        <v>14222</v>
      </c>
      <c r="B23" t="s">
        <v>14223</v>
      </c>
      <c r="C23" t="s">
        <v>7</v>
      </c>
      <c r="F23" t="s">
        <v>3280</v>
      </c>
      <c r="G23" t="s">
        <v>3280</v>
      </c>
      <c r="H23">
        <v>99</v>
      </c>
      <c r="I23" t="s">
        <v>3280</v>
      </c>
      <c r="J23" t="s">
        <v>3280</v>
      </c>
      <c r="K23" t="s">
        <v>3280</v>
      </c>
      <c r="L23" t="s">
        <v>3280</v>
      </c>
    </row>
    <row r="24" spans="1:12" x14ac:dyDescent="0.25">
      <c r="A24" t="s">
        <v>14224</v>
      </c>
      <c r="B24" t="s">
        <v>14225</v>
      </c>
      <c r="C24" t="s">
        <v>7</v>
      </c>
      <c r="F24" t="s">
        <v>3280</v>
      </c>
      <c r="G24" t="s">
        <v>3280</v>
      </c>
      <c r="H24">
        <v>99</v>
      </c>
      <c r="I24" t="s">
        <v>3280</v>
      </c>
      <c r="J24" t="s">
        <v>3280</v>
      </c>
      <c r="K24" t="s">
        <v>3280</v>
      </c>
      <c r="L24" t="s">
        <v>3280</v>
      </c>
    </row>
    <row r="25" spans="1:12" x14ac:dyDescent="0.25">
      <c r="A25" t="s">
        <v>14226</v>
      </c>
      <c r="B25" t="s">
        <v>14227</v>
      </c>
      <c r="C25" t="s">
        <v>7</v>
      </c>
      <c r="F25" t="s">
        <v>3280</v>
      </c>
      <c r="G25" t="s">
        <v>3280</v>
      </c>
      <c r="H25">
        <v>99</v>
      </c>
      <c r="I25" t="s">
        <v>3280</v>
      </c>
      <c r="J25" t="s">
        <v>3280</v>
      </c>
      <c r="K25" t="s">
        <v>3280</v>
      </c>
      <c r="L25" t="s">
        <v>3280</v>
      </c>
    </row>
    <row r="26" spans="1:12" x14ac:dyDescent="0.25">
      <c r="A26" t="s">
        <v>14228</v>
      </c>
      <c r="B26" t="s">
        <v>14229</v>
      </c>
      <c r="C26" t="s">
        <v>7</v>
      </c>
      <c r="F26" t="s">
        <v>3280</v>
      </c>
      <c r="G26" t="s">
        <v>3280</v>
      </c>
      <c r="H26">
        <v>99</v>
      </c>
      <c r="I26" t="s">
        <v>3280</v>
      </c>
      <c r="J26" t="s">
        <v>3280</v>
      </c>
      <c r="K26" t="s">
        <v>3280</v>
      </c>
      <c r="L26" t="s">
        <v>3280</v>
      </c>
    </row>
    <row r="27" spans="1:12" x14ac:dyDescent="0.25">
      <c r="A27" t="s">
        <v>14230</v>
      </c>
      <c r="B27" t="s">
        <v>14231</v>
      </c>
      <c r="C27" t="s">
        <v>7</v>
      </c>
      <c r="F27" t="s">
        <v>3280</v>
      </c>
      <c r="G27" t="s">
        <v>3280</v>
      </c>
      <c r="H27">
        <v>99</v>
      </c>
      <c r="I27" t="s">
        <v>3280</v>
      </c>
      <c r="J27" t="s">
        <v>3280</v>
      </c>
      <c r="K27" t="s">
        <v>3280</v>
      </c>
      <c r="L27" t="s">
        <v>3280</v>
      </c>
    </row>
    <row r="28" spans="1:12" x14ac:dyDescent="0.25">
      <c r="A28" t="s">
        <v>14232</v>
      </c>
      <c r="B28" t="s">
        <v>14233</v>
      </c>
      <c r="C28" t="s">
        <v>7</v>
      </c>
      <c r="F28" t="s">
        <v>3280</v>
      </c>
      <c r="G28" t="s">
        <v>3280</v>
      </c>
      <c r="H28">
        <v>99</v>
      </c>
      <c r="I28" t="s">
        <v>3280</v>
      </c>
      <c r="J28" t="s">
        <v>3280</v>
      </c>
      <c r="K28" t="s">
        <v>3280</v>
      </c>
      <c r="L28" t="s">
        <v>3280</v>
      </c>
    </row>
    <row r="29" spans="1:12" x14ac:dyDescent="0.25">
      <c r="A29" t="s">
        <v>14234</v>
      </c>
      <c r="B29" t="s">
        <v>14235</v>
      </c>
      <c r="C29" t="s">
        <v>7</v>
      </c>
      <c r="E29" s="1">
        <v>41045</v>
      </c>
      <c r="F29" t="s">
        <v>3280</v>
      </c>
      <c r="G29" t="s">
        <v>3280</v>
      </c>
      <c r="H29">
        <v>99</v>
      </c>
      <c r="I29" t="s">
        <v>3280</v>
      </c>
      <c r="J29" t="s">
        <v>3280</v>
      </c>
      <c r="K29" t="s">
        <v>3280</v>
      </c>
      <c r="L29" t="s">
        <v>3280</v>
      </c>
    </row>
    <row r="30" spans="1:12" x14ac:dyDescent="0.25">
      <c r="A30" t="s">
        <v>14236</v>
      </c>
      <c r="B30" t="s">
        <v>14237</v>
      </c>
      <c r="C30" t="s">
        <v>7</v>
      </c>
      <c r="F30" t="s">
        <v>3280</v>
      </c>
      <c r="G30" t="s">
        <v>3280</v>
      </c>
      <c r="H30">
        <v>99</v>
      </c>
      <c r="I30" t="s">
        <v>3280</v>
      </c>
      <c r="J30" t="s">
        <v>3280</v>
      </c>
      <c r="K30" t="s">
        <v>3280</v>
      </c>
      <c r="L30" t="s">
        <v>3280</v>
      </c>
    </row>
    <row r="31" spans="1:12" x14ac:dyDescent="0.25">
      <c r="A31" t="s">
        <v>14238</v>
      </c>
      <c r="B31" t="s">
        <v>14239</v>
      </c>
      <c r="C31" t="s">
        <v>7</v>
      </c>
      <c r="F31" t="s">
        <v>3280</v>
      </c>
      <c r="G31" t="s">
        <v>3280</v>
      </c>
      <c r="H31">
        <v>99</v>
      </c>
      <c r="I31" t="s">
        <v>3280</v>
      </c>
      <c r="J31" t="s">
        <v>3280</v>
      </c>
      <c r="K31" t="s">
        <v>3280</v>
      </c>
      <c r="L31" t="s">
        <v>3280</v>
      </c>
    </row>
    <row r="32" spans="1:12" x14ac:dyDescent="0.25">
      <c r="A32" t="s">
        <v>14240</v>
      </c>
      <c r="B32" t="s">
        <v>14241</v>
      </c>
      <c r="C32" t="s">
        <v>7</v>
      </c>
      <c r="F32" t="s">
        <v>3280</v>
      </c>
      <c r="G32" t="s">
        <v>3280</v>
      </c>
      <c r="H32">
        <v>99</v>
      </c>
      <c r="I32" t="s">
        <v>3280</v>
      </c>
      <c r="J32" t="s">
        <v>3280</v>
      </c>
      <c r="K32" t="s">
        <v>3280</v>
      </c>
      <c r="L32" t="s">
        <v>3280</v>
      </c>
    </row>
    <row r="33" spans="1:12" x14ac:dyDescent="0.25">
      <c r="A33" t="s">
        <v>14242</v>
      </c>
      <c r="B33" t="s">
        <v>14243</v>
      </c>
      <c r="C33" t="s">
        <v>7</v>
      </c>
      <c r="E33" s="1">
        <v>41045</v>
      </c>
      <c r="F33" t="s">
        <v>3280</v>
      </c>
      <c r="G33" t="s">
        <v>3280</v>
      </c>
      <c r="H33">
        <v>99</v>
      </c>
      <c r="I33" t="s">
        <v>3280</v>
      </c>
      <c r="J33" t="s">
        <v>3280</v>
      </c>
      <c r="K33" t="s">
        <v>3280</v>
      </c>
      <c r="L33" t="s">
        <v>3280</v>
      </c>
    </row>
    <row r="34" spans="1:12" x14ac:dyDescent="0.25">
      <c r="A34" t="s">
        <v>14244</v>
      </c>
      <c r="B34" t="s">
        <v>14245</v>
      </c>
      <c r="C34" t="s">
        <v>7</v>
      </c>
      <c r="F34" t="s">
        <v>3280</v>
      </c>
      <c r="G34" t="s">
        <v>3280</v>
      </c>
      <c r="H34">
        <v>99</v>
      </c>
      <c r="I34" t="s">
        <v>3280</v>
      </c>
      <c r="J34" t="s">
        <v>3280</v>
      </c>
      <c r="K34" t="s">
        <v>3280</v>
      </c>
      <c r="L34" t="s">
        <v>3280</v>
      </c>
    </row>
    <row r="35" spans="1:12" x14ac:dyDescent="0.25">
      <c r="A35" t="s">
        <v>14246</v>
      </c>
      <c r="B35" t="s">
        <v>14247</v>
      </c>
      <c r="C35" t="s">
        <v>7</v>
      </c>
      <c r="F35" t="s">
        <v>3280</v>
      </c>
      <c r="G35" t="s">
        <v>3280</v>
      </c>
      <c r="H35">
        <v>99</v>
      </c>
      <c r="I35" t="s">
        <v>3280</v>
      </c>
      <c r="J35" t="s">
        <v>3280</v>
      </c>
      <c r="K35" t="s">
        <v>3280</v>
      </c>
      <c r="L35" t="s">
        <v>3280</v>
      </c>
    </row>
    <row r="36" spans="1:12" x14ac:dyDescent="0.25">
      <c r="A36" t="s">
        <v>14248</v>
      </c>
      <c r="B36" t="s">
        <v>14249</v>
      </c>
      <c r="C36" t="s">
        <v>7</v>
      </c>
      <c r="F36" t="s">
        <v>3280</v>
      </c>
      <c r="G36" t="s">
        <v>3280</v>
      </c>
      <c r="H36">
        <v>99</v>
      </c>
      <c r="I36" t="s">
        <v>3280</v>
      </c>
      <c r="J36" t="s">
        <v>3280</v>
      </c>
      <c r="K36" t="s">
        <v>3280</v>
      </c>
      <c r="L36" t="s">
        <v>3280</v>
      </c>
    </row>
    <row r="37" spans="1:12" x14ac:dyDescent="0.25">
      <c r="A37" t="s">
        <v>14250</v>
      </c>
      <c r="B37" t="s">
        <v>14251</v>
      </c>
      <c r="C37" t="s">
        <v>7</v>
      </c>
      <c r="F37" t="s">
        <v>3280</v>
      </c>
      <c r="G37" t="s">
        <v>3280</v>
      </c>
      <c r="H37">
        <v>99</v>
      </c>
      <c r="I37" t="s">
        <v>3280</v>
      </c>
      <c r="J37" t="s">
        <v>3280</v>
      </c>
      <c r="K37" t="s">
        <v>3280</v>
      </c>
      <c r="L37" t="s">
        <v>3280</v>
      </c>
    </row>
    <row r="38" spans="1:12" x14ac:dyDescent="0.25">
      <c r="A38" t="s">
        <v>14252</v>
      </c>
      <c r="B38" t="s">
        <v>14253</v>
      </c>
      <c r="C38" t="s">
        <v>7</v>
      </c>
      <c r="F38" t="s">
        <v>3280</v>
      </c>
      <c r="G38" t="s">
        <v>3280</v>
      </c>
      <c r="H38">
        <v>99</v>
      </c>
      <c r="I38" t="s">
        <v>3280</v>
      </c>
      <c r="J38" t="s">
        <v>3280</v>
      </c>
      <c r="K38" t="s">
        <v>3280</v>
      </c>
      <c r="L38" t="s">
        <v>3280</v>
      </c>
    </row>
    <row r="39" spans="1:12" x14ac:dyDescent="0.25">
      <c r="A39" t="s">
        <v>14254</v>
      </c>
      <c r="B39" t="s">
        <v>14255</v>
      </c>
      <c r="C39" t="s">
        <v>7</v>
      </c>
      <c r="E39" s="1">
        <v>41045</v>
      </c>
      <c r="F39" t="s">
        <v>3280</v>
      </c>
      <c r="G39" t="s">
        <v>3280</v>
      </c>
      <c r="H39">
        <v>99</v>
      </c>
      <c r="I39" t="s">
        <v>3280</v>
      </c>
      <c r="J39" t="s">
        <v>3280</v>
      </c>
      <c r="K39" t="s">
        <v>3280</v>
      </c>
      <c r="L39" t="s">
        <v>3280</v>
      </c>
    </row>
    <row r="40" spans="1:12" x14ac:dyDescent="0.25">
      <c r="A40" t="s">
        <v>14256</v>
      </c>
      <c r="B40" t="s">
        <v>14257</v>
      </c>
      <c r="C40" t="s">
        <v>7</v>
      </c>
      <c r="F40" t="s">
        <v>3280</v>
      </c>
      <c r="G40" t="s">
        <v>3280</v>
      </c>
      <c r="H40">
        <v>99</v>
      </c>
      <c r="I40" t="s">
        <v>3280</v>
      </c>
      <c r="J40" t="s">
        <v>3280</v>
      </c>
      <c r="K40" t="s">
        <v>3280</v>
      </c>
      <c r="L40" t="s">
        <v>3280</v>
      </c>
    </row>
    <row r="41" spans="1:12" x14ac:dyDescent="0.25">
      <c r="A41" t="s">
        <v>14258</v>
      </c>
      <c r="B41" t="s">
        <v>14259</v>
      </c>
      <c r="C41" t="s">
        <v>7</v>
      </c>
      <c r="E41" s="1">
        <v>41185</v>
      </c>
      <c r="F41" t="s">
        <v>3280</v>
      </c>
      <c r="G41" t="s">
        <v>3280</v>
      </c>
      <c r="H41">
        <v>99</v>
      </c>
      <c r="I41" t="s">
        <v>3280</v>
      </c>
      <c r="J41" t="s">
        <v>3280</v>
      </c>
      <c r="K41" t="s">
        <v>3280</v>
      </c>
      <c r="L41" t="s">
        <v>3280</v>
      </c>
    </row>
    <row r="42" spans="1:12" x14ac:dyDescent="0.25">
      <c r="A42" t="s">
        <v>14260</v>
      </c>
      <c r="B42" t="s">
        <v>14261</v>
      </c>
      <c r="C42" t="s">
        <v>7</v>
      </c>
      <c r="F42" t="s">
        <v>3280</v>
      </c>
      <c r="G42" t="s">
        <v>3280</v>
      </c>
      <c r="H42">
        <v>99</v>
      </c>
      <c r="I42" t="s">
        <v>3280</v>
      </c>
      <c r="J42" t="s">
        <v>3280</v>
      </c>
      <c r="K42" t="s">
        <v>3280</v>
      </c>
      <c r="L42" t="s">
        <v>3280</v>
      </c>
    </row>
    <row r="43" spans="1:12" x14ac:dyDescent="0.25">
      <c r="A43" t="s">
        <v>14262</v>
      </c>
      <c r="B43" t="s">
        <v>14263</v>
      </c>
      <c r="C43" t="s">
        <v>7</v>
      </c>
      <c r="E43" s="1">
        <v>41204</v>
      </c>
      <c r="F43" t="s">
        <v>3280</v>
      </c>
      <c r="G43" t="s">
        <v>3280</v>
      </c>
      <c r="H43">
        <v>99</v>
      </c>
      <c r="I43" t="s">
        <v>3280</v>
      </c>
      <c r="J43" t="s">
        <v>3280</v>
      </c>
      <c r="K43" t="s">
        <v>3280</v>
      </c>
      <c r="L43" t="s">
        <v>3280</v>
      </c>
    </row>
    <row r="44" spans="1:12" x14ac:dyDescent="0.25">
      <c r="A44" t="s">
        <v>14264</v>
      </c>
      <c r="B44" t="s">
        <v>14265</v>
      </c>
      <c r="C44" t="s">
        <v>7</v>
      </c>
      <c r="E44" s="1">
        <v>41204</v>
      </c>
      <c r="F44" t="s">
        <v>3280</v>
      </c>
      <c r="G44" t="s">
        <v>3280</v>
      </c>
      <c r="H44">
        <v>99</v>
      </c>
      <c r="I44" t="s">
        <v>3280</v>
      </c>
      <c r="J44" t="s">
        <v>3280</v>
      </c>
      <c r="K44" t="s">
        <v>3280</v>
      </c>
      <c r="L44" t="s">
        <v>3280</v>
      </c>
    </row>
    <row r="45" spans="1:12" x14ac:dyDescent="0.25">
      <c r="A45" t="s">
        <v>14266</v>
      </c>
      <c r="B45" t="s">
        <v>14267</v>
      </c>
      <c r="C45" t="s">
        <v>7</v>
      </c>
      <c r="E45" s="1">
        <v>41204</v>
      </c>
      <c r="F45" t="s">
        <v>3280</v>
      </c>
      <c r="G45" t="s">
        <v>3280</v>
      </c>
      <c r="H45">
        <v>99</v>
      </c>
      <c r="I45" t="s">
        <v>3280</v>
      </c>
      <c r="J45" t="s">
        <v>3280</v>
      </c>
      <c r="K45" t="s">
        <v>3280</v>
      </c>
      <c r="L45" t="s">
        <v>3280</v>
      </c>
    </row>
    <row r="46" spans="1:12" x14ac:dyDescent="0.25">
      <c r="A46" t="s">
        <v>14268</v>
      </c>
      <c r="B46" t="s">
        <v>14269</v>
      </c>
      <c r="C46" t="s">
        <v>7</v>
      </c>
      <c r="F46" t="s">
        <v>3280</v>
      </c>
      <c r="G46" t="s">
        <v>3280</v>
      </c>
      <c r="H46">
        <v>99</v>
      </c>
      <c r="I46" t="s">
        <v>3280</v>
      </c>
      <c r="J46" t="s">
        <v>3280</v>
      </c>
      <c r="K46" t="s">
        <v>3280</v>
      </c>
      <c r="L46" t="s">
        <v>3280</v>
      </c>
    </row>
    <row r="47" spans="1:12" x14ac:dyDescent="0.25">
      <c r="A47" t="s">
        <v>14270</v>
      </c>
      <c r="B47" t="s">
        <v>14271</v>
      </c>
      <c r="C47" t="s">
        <v>7</v>
      </c>
      <c r="F47" t="s">
        <v>3280</v>
      </c>
      <c r="G47" t="s">
        <v>3280</v>
      </c>
      <c r="H47">
        <v>99</v>
      </c>
      <c r="I47" t="s">
        <v>3280</v>
      </c>
      <c r="J47" t="s">
        <v>3280</v>
      </c>
      <c r="K47" t="s">
        <v>3280</v>
      </c>
      <c r="L47" t="s">
        <v>3280</v>
      </c>
    </row>
    <row r="48" spans="1:12" x14ac:dyDescent="0.25">
      <c r="A48" t="s">
        <v>14272</v>
      </c>
      <c r="B48" t="s">
        <v>14273</v>
      </c>
      <c r="C48" t="s">
        <v>7</v>
      </c>
      <c r="F48" t="s">
        <v>3280</v>
      </c>
      <c r="G48" t="s">
        <v>3280</v>
      </c>
      <c r="H48">
        <v>99</v>
      </c>
      <c r="I48" t="s">
        <v>3280</v>
      </c>
      <c r="J48" t="s">
        <v>3280</v>
      </c>
      <c r="K48" t="s">
        <v>3280</v>
      </c>
      <c r="L48" t="s">
        <v>3280</v>
      </c>
    </row>
    <row r="49" spans="1:12" x14ac:dyDescent="0.25">
      <c r="A49" t="s">
        <v>14274</v>
      </c>
      <c r="B49" t="s">
        <v>14275</v>
      </c>
      <c r="C49" t="s">
        <v>7</v>
      </c>
      <c r="F49" t="s">
        <v>3280</v>
      </c>
      <c r="G49" t="s">
        <v>3280</v>
      </c>
      <c r="H49">
        <v>99</v>
      </c>
      <c r="I49" t="s">
        <v>3280</v>
      </c>
      <c r="J49" t="s">
        <v>3280</v>
      </c>
      <c r="K49" t="s">
        <v>3280</v>
      </c>
      <c r="L49" t="s">
        <v>3280</v>
      </c>
    </row>
    <row r="50" spans="1:12" x14ac:dyDescent="0.25">
      <c r="A50" t="s">
        <v>14276</v>
      </c>
      <c r="B50" t="s">
        <v>14277</v>
      </c>
      <c r="C50" t="s">
        <v>7</v>
      </c>
      <c r="F50" t="s">
        <v>3280</v>
      </c>
      <c r="G50" t="s">
        <v>3280</v>
      </c>
      <c r="H50">
        <v>99</v>
      </c>
      <c r="I50" t="s">
        <v>3280</v>
      </c>
      <c r="J50" t="s">
        <v>3280</v>
      </c>
      <c r="K50" t="s">
        <v>3280</v>
      </c>
      <c r="L50" t="s">
        <v>3280</v>
      </c>
    </row>
    <row r="51" spans="1:12" x14ac:dyDescent="0.25">
      <c r="A51" t="s">
        <v>14278</v>
      </c>
      <c r="B51" t="s">
        <v>14279</v>
      </c>
      <c r="C51" t="s">
        <v>7</v>
      </c>
      <c r="F51" t="s">
        <v>3280</v>
      </c>
      <c r="G51" t="s">
        <v>3280</v>
      </c>
      <c r="H51">
        <v>99</v>
      </c>
      <c r="I51" t="s">
        <v>3280</v>
      </c>
      <c r="J51" t="s">
        <v>3280</v>
      </c>
      <c r="K51" t="s">
        <v>3280</v>
      </c>
      <c r="L51" t="s">
        <v>3280</v>
      </c>
    </row>
    <row r="52" spans="1:12" x14ac:dyDescent="0.25">
      <c r="A52" t="s">
        <v>14280</v>
      </c>
      <c r="B52" t="s">
        <v>14281</v>
      </c>
      <c r="C52" t="s">
        <v>7</v>
      </c>
      <c r="F52" t="s">
        <v>3280</v>
      </c>
      <c r="G52" t="s">
        <v>3280</v>
      </c>
      <c r="H52">
        <v>99</v>
      </c>
      <c r="I52" t="s">
        <v>3280</v>
      </c>
      <c r="J52" t="s">
        <v>3280</v>
      </c>
      <c r="K52" t="s">
        <v>3280</v>
      </c>
      <c r="L52" t="s">
        <v>3280</v>
      </c>
    </row>
    <row r="53" spans="1:12" x14ac:dyDescent="0.25">
      <c r="A53" t="s">
        <v>14282</v>
      </c>
      <c r="B53" t="s">
        <v>14283</v>
      </c>
      <c r="C53" t="s">
        <v>7</v>
      </c>
      <c r="F53" t="s">
        <v>3280</v>
      </c>
      <c r="G53" t="s">
        <v>3280</v>
      </c>
      <c r="H53">
        <v>99</v>
      </c>
      <c r="I53" t="s">
        <v>3280</v>
      </c>
      <c r="J53" t="s">
        <v>3280</v>
      </c>
      <c r="K53" t="s">
        <v>3280</v>
      </c>
      <c r="L53" t="s">
        <v>3280</v>
      </c>
    </row>
    <row r="54" spans="1:12" x14ac:dyDescent="0.25">
      <c r="A54" t="s">
        <v>14284</v>
      </c>
      <c r="B54" t="s">
        <v>14285</v>
      </c>
      <c r="C54" t="s">
        <v>7</v>
      </c>
      <c r="F54" t="s">
        <v>3280</v>
      </c>
      <c r="G54" t="s">
        <v>3280</v>
      </c>
      <c r="H54">
        <v>99</v>
      </c>
      <c r="I54" t="s">
        <v>3280</v>
      </c>
      <c r="J54" t="s">
        <v>3280</v>
      </c>
      <c r="K54" t="s">
        <v>3280</v>
      </c>
      <c r="L54" t="s">
        <v>3280</v>
      </c>
    </row>
    <row r="55" spans="1:12" x14ac:dyDescent="0.25">
      <c r="A55" t="s">
        <v>14286</v>
      </c>
      <c r="B55" t="s">
        <v>14287</v>
      </c>
      <c r="C55" t="s">
        <v>7</v>
      </c>
      <c r="F55" t="s">
        <v>3280</v>
      </c>
      <c r="G55" t="s">
        <v>3280</v>
      </c>
      <c r="H55">
        <v>99</v>
      </c>
      <c r="I55" t="s">
        <v>3280</v>
      </c>
      <c r="J55" t="s">
        <v>3280</v>
      </c>
      <c r="K55" t="s">
        <v>3280</v>
      </c>
      <c r="L55" t="s">
        <v>3280</v>
      </c>
    </row>
    <row r="56" spans="1:12" x14ac:dyDescent="0.25">
      <c r="A56" t="s">
        <v>14288</v>
      </c>
      <c r="B56" t="s">
        <v>14289</v>
      </c>
      <c r="C56" t="s">
        <v>7</v>
      </c>
      <c r="F56" t="s">
        <v>3280</v>
      </c>
      <c r="G56" t="s">
        <v>3280</v>
      </c>
      <c r="H56">
        <v>99</v>
      </c>
      <c r="I56" t="s">
        <v>3280</v>
      </c>
      <c r="J56" t="s">
        <v>3280</v>
      </c>
      <c r="K56" t="s">
        <v>3280</v>
      </c>
      <c r="L56" t="s">
        <v>3280</v>
      </c>
    </row>
    <row r="57" spans="1:12" x14ac:dyDescent="0.25">
      <c r="A57" t="s">
        <v>14290</v>
      </c>
      <c r="B57" t="s">
        <v>14291</v>
      </c>
      <c r="C57" t="s">
        <v>7</v>
      </c>
      <c r="F57" t="s">
        <v>3280</v>
      </c>
      <c r="G57" t="s">
        <v>3280</v>
      </c>
      <c r="H57">
        <v>99</v>
      </c>
      <c r="I57" t="s">
        <v>3280</v>
      </c>
      <c r="J57" t="s">
        <v>3280</v>
      </c>
      <c r="K57" t="s">
        <v>3280</v>
      </c>
      <c r="L57" t="s">
        <v>3280</v>
      </c>
    </row>
    <row r="58" spans="1:12" x14ac:dyDescent="0.25">
      <c r="A58" t="s">
        <v>14292</v>
      </c>
      <c r="B58" t="s">
        <v>14293</v>
      </c>
      <c r="C58" t="s">
        <v>7</v>
      </c>
      <c r="F58" t="s">
        <v>3280</v>
      </c>
      <c r="G58" t="s">
        <v>3280</v>
      </c>
      <c r="H58">
        <v>99</v>
      </c>
      <c r="I58" t="s">
        <v>3280</v>
      </c>
      <c r="J58" t="s">
        <v>3280</v>
      </c>
      <c r="K58" t="s">
        <v>3280</v>
      </c>
      <c r="L58" t="s">
        <v>3280</v>
      </c>
    </row>
    <row r="59" spans="1:12" x14ac:dyDescent="0.25">
      <c r="A59" t="s">
        <v>14294</v>
      </c>
      <c r="B59" t="s">
        <v>14295</v>
      </c>
      <c r="C59" t="s">
        <v>7</v>
      </c>
      <c r="F59" t="s">
        <v>3280</v>
      </c>
      <c r="G59" t="s">
        <v>3280</v>
      </c>
      <c r="H59">
        <v>99</v>
      </c>
      <c r="I59" t="s">
        <v>3280</v>
      </c>
      <c r="J59" t="s">
        <v>3280</v>
      </c>
      <c r="K59" t="s">
        <v>3280</v>
      </c>
      <c r="L59" t="s">
        <v>3280</v>
      </c>
    </row>
    <row r="60" spans="1:12" x14ac:dyDescent="0.25">
      <c r="A60" t="s">
        <v>14296</v>
      </c>
      <c r="B60" t="s">
        <v>14297</v>
      </c>
      <c r="C60" t="s">
        <v>7</v>
      </c>
      <c r="F60" t="s">
        <v>3280</v>
      </c>
      <c r="G60" t="s">
        <v>3280</v>
      </c>
      <c r="H60">
        <v>99</v>
      </c>
      <c r="I60" t="s">
        <v>3280</v>
      </c>
      <c r="J60" t="s">
        <v>3280</v>
      </c>
      <c r="K60" t="s">
        <v>3280</v>
      </c>
      <c r="L60" t="s">
        <v>3280</v>
      </c>
    </row>
    <row r="61" spans="1:12" x14ac:dyDescent="0.25">
      <c r="A61" t="s">
        <v>14298</v>
      </c>
      <c r="B61" t="s">
        <v>14299</v>
      </c>
      <c r="C61" t="s">
        <v>7</v>
      </c>
      <c r="F61" t="s">
        <v>3280</v>
      </c>
      <c r="G61" t="s">
        <v>3280</v>
      </c>
      <c r="H61">
        <v>99</v>
      </c>
      <c r="I61" t="s">
        <v>3280</v>
      </c>
      <c r="J61" t="s">
        <v>3280</v>
      </c>
      <c r="K61" t="s">
        <v>3280</v>
      </c>
      <c r="L61" t="s">
        <v>3280</v>
      </c>
    </row>
    <row r="62" spans="1:12" x14ac:dyDescent="0.25">
      <c r="A62" t="s">
        <v>14300</v>
      </c>
      <c r="B62" t="s">
        <v>14301</v>
      </c>
      <c r="C62" t="s">
        <v>7</v>
      </c>
      <c r="F62" t="s">
        <v>3280</v>
      </c>
      <c r="G62" t="s">
        <v>3280</v>
      </c>
      <c r="H62">
        <v>99</v>
      </c>
      <c r="I62" t="s">
        <v>3280</v>
      </c>
      <c r="J62" t="s">
        <v>3280</v>
      </c>
      <c r="K62" t="s">
        <v>3280</v>
      </c>
      <c r="L62" t="s">
        <v>3280</v>
      </c>
    </row>
    <row r="63" spans="1:12" x14ac:dyDescent="0.25">
      <c r="A63" t="s">
        <v>14302</v>
      </c>
      <c r="B63" t="s">
        <v>14303</v>
      </c>
      <c r="C63" t="s">
        <v>7</v>
      </c>
      <c r="F63" t="s">
        <v>3280</v>
      </c>
      <c r="G63" t="s">
        <v>3280</v>
      </c>
      <c r="H63">
        <v>99</v>
      </c>
      <c r="I63" t="s">
        <v>3280</v>
      </c>
      <c r="J63" t="s">
        <v>3280</v>
      </c>
      <c r="K63" t="s">
        <v>3280</v>
      </c>
      <c r="L63" t="s">
        <v>3280</v>
      </c>
    </row>
    <row r="64" spans="1:12" x14ac:dyDescent="0.25">
      <c r="A64" t="s">
        <v>14304</v>
      </c>
      <c r="B64" t="s">
        <v>14305</v>
      </c>
      <c r="C64" t="s">
        <v>7</v>
      </c>
      <c r="F64" t="s">
        <v>3280</v>
      </c>
      <c r="G64" t="s">
        <v>3280</v>
      </c>
      <c r="H64">
        <v>99</v>
      </c>
      <c r="I64" t="s">
        <v>3280</v>
      </c>
      <c r="J64" t="s">
        <v>3280</v>
      </c>
      <c r="K64" t="s">
        <v>3280</v>
      </c>
      <c r="L64" t="s">
        <v>3280</v>
      </c>
    </row>
    <row r="65" spans="1:12" x14ac:dyDescent="0.25">
      <c r="A65" t="s">
        <v>14306</v>
      </c>
      <c r="B65" t="s">
        <v>14307</v>
      </c>
      <c r="C65" t="s">
        <v>7</v>
      </c>
      <c r="F65" t="s">
        <v>3280</v>
      </c>
      <c r="G65" t="s">
        <v>3280</v>
      </c>
      <c r="H65">
        <v>99</v>
      </c>
      <c r="I65" t="s">
        <v>3280</v>
      </c>
      <c r="J65" t="s">
        <v>3280</v>
      </c>
      <c r="K65" t="s">
        <v>3280</v>
      </c>
      <c r="L65" t="s">
        <v>3280</v>
      </c>
    </row>
    <row r="66" spans="1:12" x14ac:dyDescent="0.25">
      <c r="A66" t="s">
        <v>14308</v>
      </c>
      <c r="B66" t="s">
        <v>14309</v>
      </c>
      <c r="C66" t="s">
        <v>7</v>
      </c>
      <c r="F66" t="s">
        <v>3280</v>
      </c>
      <c r="G66" t="s">
        <v>3280</v>
      </c>
      <c r="H66">
        <v>99</v>
      </c>
      <c r="I66" t="s">
        <v>3280</v>
      </c>
      <c r="J66" t="s">
        <v>3280</v>
      </c>
      <c r="K66" t="s">
        <v>3280</v>
      </c>
      <c r="L66" t="s">
        <v>3280</v>
      </c>
    </row>
    <row r="67" spans="1:12" x14ac:dyDescent="0.25">
      <c r="A67" t="s">
        <v>14310</v>
      </c>
      <c r="B67" t="s">
        <v>14311</v>
      </c>
      <c r="C67" t="s">
        <v>7</v>
      </c>
      <c r="F67" t="s">
        <v>3280</v>
      </c>
      <c r="G67" t="s">
        <v>3280</v>
      </c>
      <c r="H67">
        <v>99</v>
      </c>
      <c r="I67" t="s">
        <v>3280</v>
      </c>
      <c r="J67" t="s">
        <v>3280</v>
      </c>
      <c r="K67" t="s">
        <v>3280</v>
      </c>
      <c r="L67" t="s">
        <v>3280</v>
      </c>
    </row>
    <row r="68" spans="1:12" x14ac:dyDescent="0.25">
      <c r="A68" t="s">
        <v>14312</v>
      </c>
      <c r="B68" t="s">
        <v>14313</v>
      </c>
      <c r="C68" t="s">
        <v>7</v>
      </c>
      <c r="F68" t="s">
        <v>3280</v>
      </c>
      <c r="G68" t="s">
        <v>3280</v>
      </c>
      <c r="H68">
        <v>99</v>
      </c>
      <c r="I68" t="s">
        <v>3280</v>
      </c>
      <c r="J68" t="s">
        <v>3280</v>
      </c>
      <c r="K68" t="s">
        <v>3280</v>
      </c>
      <c r="L68" t="s">
        <v>3280</v>
      </c>
    </row>
    <row r="69" spans="1:12" x14ac:dyDescent="0.25">
      <c r="A69" t="s">
        <v>14314</v>
      </c>
      <c r="B69" t="s">
        <v>14315</v>
      </c>
      <c r="C69" t="s">
        <v>7</v>
      </c>
      <c r="F69" t="s">
        <v>3280</v>
      </c>
      <c r="G69" t="s">
        <v>3280</v>
      </c>
      <c r="H69">
        <v>99</v>
      </c>
      <c r="I69" t="s">
        <v>3280</v>
      </c>
      <c r="J69" t="s">
        <v>3280</v>
      </c>
      <c r="K69" t="s">
        <v>3280</v>
      </c>
      <c r="L69" t="s">
        <v>3280</v>
      </c>
    </row>
    <row r="70" spans="1:12" x14ac:dyDescent="0.25">
      <c r="A70" t="s">
        <v>14316</v>
      </c>
      <c r="B70" t="s">
        <v>14317</v>
      </c>
      <c r="C70" t="s">
        <v>7</v>
      </c>
      <c r="F70" t="s">
        <v>3280</v>
      </c>
      <c r="G70" t="s">
        <v>3280</v>
      </c>
      <c r="H70">
        <v>99</v>
      </c>
      <c r="I70" t="s">
        <v>3280</v>
      </c>
      <c r="J70" t="s">
        <v>3280</v>
      </c>
      <c r="K70" t="s">
        <v>3280</v>
      </c>
      <c r="L70" t="s">
        <v>3280</v>
      </c>
    </row>
    <row r="71" spans="1:12" x14ac:dyDescent="0.25">
      <c r="A71" t="s">
        <v>14318</v>
      </c>
      <c r="B71" t="s">
        <v>14319</v>
      </c>
      <c r="C71" t="s">
        <v>7</v>
      </c>
      <c r="F71" t="s">
        <v>3280</v>
      </c>
      <c r="G71" t="s">
        <v>3280</v>
      </c>
      <c r="H71">
        <v>99</v>
      </c>
      <c r="I71" t="s">
        <v>3280</v>
      </c>
      <c r="J71" t="s">
        <v>3280</v>
      </c>
      <c r="K71" t="s">
        <v>3280</v>
      </c>
      <c r="L71" t="s">
        <v>3280</v>
      </c>
    </row>
    <row r="72" spans="1:12" x14ac:dyDescent="0.25">
      <c r="A72" t="s">
        <v>14320</v>
      </c>
      <c r="B72" t="s">
        <v>14321</v>
      </c>
      <c r="C72" t="s">
        <v>7</v>
      </c>
      <c r="F72" t="s">
        <v>3280</v>
      </c>
      <c r="G72" t="s">
        <v>3280</v>
      </c>
      <c r="H72">
        <v>99</v>
      </c>
      <c r="I72" t="s">
        <v>3280</v>
      </c>
      <c r="J72" t="s">
        <v>3280</v>
      </c>
      <c r="K72" t="s">
        <v>3280</v>
      </c>
      <c r="L72" t="s">
        <v>3280</v>
      </c>
    </row>
    <row r="73" spans="1:12" x14ac:dyDescent="0.25">
      <c r="A73" t="s">
        <v>14322</v>
      </c>
      <c r="B73" t="s">
        <v>14323</v>
      </c>
      <c r="C73" t="s">
        <v>7</v>
      </c>
      <c r="F73" t="s">
        <v>3280</v>
      </c>
      <c r="G73" t="s">
        <v>3280</v>
      </c>
      <c r="H73">
        <v>99</v>
      </c>
      <c r="I73" t="s">
        <v>3280</v>
      </c>
      <c r="J73" t="s">
        <v>3280</v>
      </c>
      <c r="K73" t="s">
        <v>3280</v>
      </c>
      <c r="L73" t="s">
        <v>3280</v>
      </c>
    </row>
    <row r="74" spans="1:12" x14ac:dyDescent="0.25">
      <c r="A74" t="s">
        <v>14324</v>
      </c>
      <c r="B74" t="s">
        <v>14325</v>
      </c>
      <c r="C74" t="s">
        <v>7</v>
      </c>
      <c r="F74" t="s">
        <v>3280</v>
      </c>
      <c r="G74" t="s">
        <v>3280</v>
      </c>
      <c r="H74">
        <v>99</v>
      </c>
      <c r="I74" t="s">
        <v>3280</v>
      </c>
      <c r="J74" t="s">
        <v>3280</v>
      </c>
      <c r="K74" t="s">
        <v>3280</v>
      </c>
      <c r="L74" t="s">
        <v>3280</v>
      </c>
    </row>
    <row r="75" spans="1:12" x14ac:dyDescent="0.25">
      <c r="A75" t="s">
        <v>14326</v>
      </c>
      <c r="B75" t="s">
        <v>14327</v>
      </c>
      <c r="C75" t="s">
        <v>7</v>
      </c>
      <c r="F75" t="s">
        <v>3280</v>
      </c>
      <c r="G75" t="s">
        <v>3280</v>
      </c>
      <c r="H75">
        <v>99</v>
      </c>
      <c r="I75" t="s">
        <v>3280</v>
      </c>
      <c r="J75" t="s">
        <v>3280</v>
      </c>
      <c r="K75" t="s">
        <v>3280</v>
      </c>
      <c r="L75" t="s">
        <v>3280</v>
      </c>
    </row>
    <row r="76" spans="1:12" x14ac:dyDescent="0.25">
      <c r="A76" t="s">
        <v>14328</v>
      </c>
      <c r="B76" t="s">
        <v>14329</v>
      </c>
      <c r="C76" t="s">
        <v>7</v>
      </c>
      <c r="F76" t="s">
        <v>3280</v>
      </c>
      <c r="G76" t="s">
        <v>3280</v>
      </c>
      <c r="H76">
        <v>99</v>
      </c>
      <c r="I76" t="s">
        <v>3280</v>
      </c>
      <c r="J76" t="s">
        <v>3280</v>
      </c>
      <c r="K76" t="s">
        <v>3280</v>
      </c>
      <c r="L76" t="s">
        <v>3280</v>
      </c>
    </row>
    <row r="77" spans="1:12" x14ac:dyDescent="0.25">
      <c r="A77" t="s">
        <v>14330</v>
      </c>
      <c r="B77" t="s">
        <v>14331</v>
      </c>
      <c r="C77" t="s">
        <v>7</v>
      </c>
      <c r="F77" t="s">
        <v>3280</v>
      </c>
      <c r="G77" t="s">
        <v>3280</v>
      </c>
      <c r="H77">
        <v>99</v>
      </c>
      <c r="I77" t="s">
        <v>3280</v>
      </c>
      <c r="J77" t="s">
        <v>3280</v>
      </c>
      <c r="K77" t="s">
        <v>3280</v>
      </c>
      <c r="L77" t="s">
        <v>3280</v>
      </c>
    </row>
    <row r="78" spans="1:12" x14ac:dyDescent="0.25">
      <c r="A78" t="s">
        <v>14332</v>
      </c>
      <c r="B78" t="s">
        <v>14333</v>
      </c>
      <c r="C78" t="s">
        <v>7</v>
      </c>
      <c r="F78" t="s">
        <v>3280</v>
      </c>
      <c r="G78" t="s">
        <v>3280</v>
      </c>
      <c r="H78">
        <v>99</v>
      </c>
      <c r="I78" t="s">
        <v>3280</v>
      </c>
      <c r="J78" t="s">
        <v>3280</v>
      </c>
      <c r="K78" t="s">
        <v>3280</v>
      </c>
      <c r="L78" t="s">
        <v>3280</v>
      </c>
    </row>
    <row r="79" spans="1:12" x14ac:dyDescent="0.25">
      <c r="A79" t="s">
        <v>14334</v>
      </c>
      <c r="B79" t="s">
        <v>14335</v>
      </c>
      <c r="C79" t="s">
        <v>7</v>
      </c>
      <c r="F79" t="s">
        <v>3280</v>
      </c>
      <c r="G79" t="s">
        <v>3280</v>
      </c>
      <c r="H79">
        <v>99</v>
      </c>
      <c r="I79" t="s">
        <v>3280</v>
      </c>
      <c r="J79" t="s">
        <v>3280</v>
      </c>
      <c r="K79" t="s">
        <v>3280</v>
      </c>
      <c r="L79" t="s">
        <v>3280</v>
      </c>
    </row>
    <row r="80" spans="1:12" x14ac:dyDescent="0.25">
      <c r="A80" t="s">
        <v>14336</v>
      </c>
      <c r="B80" t="s">
        <v>14337</v>
      </c>
      <c r="C80" t="s">
        <v>7</v>
      </c>
      <c r="F80" t="s">
        <v>3280</v>
      </c>
      <c r="G80" t="s">
        <v>3280</v>
      </c>
      <c r="H80">
        <v>99</v>
      </c>
      <c r="I80" t="s">
        <v>3280</v>
      </c>
      <c r="J80" t="s">
        <v>3280</v>
      </c>
      <c r="K80" t="s">
        <v>3280</v>
      </c>
      <c r="L80" t="s">
        <v>3280</v>
      </c>
    </row>
    <row r="81" spans="1:12" x14ac:dyDescent="0.25">
      <c r="A81" t="s">
        <v>14338</v>
      </c>
      <c r="B81" t="s">
        <v>14339</v>
      </c>
      <c r="C81" t="s">
        <v>7</v>
      </c>
      <c r="F81" t="s">
        <v>3280</v>
      </c>
      <c r="G81" t="s">
        <v>3280</v>
      </c>
      <c r="H81">
        <v>99</v>
      </c>
      <c r="I81" t="s">
        <v>3280</v>
      </c>
      <c r="J81" t="s">
        <v>3280</v>
      </c>
      <c r="K81" t="s">
        <v>3280</v>
      </c>
      <c r="L81" t="s">
        <v>3280</v>
      </c>
    </row>
    <row r="82" spans="1:12" x14ac:dyDescent="0.25">
      <c r="A82" t="s">
        <v>14340</v>
      </c>
      <c r="B82" t="s">
        <v>14341</v>
      </c>
      <c r="C82" t="s">
        <v>7</v>
      </c>
      <c r="F82" t="s">
        <v>3280</v>
      </c>
      <c r="G82" t="s">
        <v>3280</v>
      </c>
      <c r="H82">
        <v>99</v>
      </c>
      <c r="I82" t="s">
        <v>3280</v>
      </c>
      <c r="J82" t="s">
        <v>3280</v>
      </c>
      <c r="K82" t="s">
        <v>3280</v>
      </c>
      <c r="L82" t="s">
        <v>3280</v>
      </c>
    </row>
    <row r="83" spans="1:12" x14ac:dyDescent="0.25">
      <c r="A83" t="s">
        <v>14342</v>
      </c>
      <c r="B83" t="s">
        <v>14343</v>
      </c>
      <c r="C83" t="s">
        <v>7</v>
      </c>
      <c r="E83" s="1">
        <v>38110</v>
      </c>
      <c r="F83" t="s">
        <v>3280</v>
      </c>
      <c r="G83" t="s">
        <v>3280</v>
      </c>
      <c r="H83">
        <v>99</v>
      </c>
      <c r="I83" t="s">
        <v>3280</v>
      </c>
      <c r="J83" t="s">
        <v>3280</v>
      </c>
      <c r="K83" t="s">
        <v>3280</v>
      </c>
      <c r="L83" t="s">
        <v>3280</v>
      </c>
    </row>
    <row r="84" spans="1:12" x14ac:dyDescent="0.25">
      <c r="A84" t="s">
        <v>14344</v>
      </c>
      <c r="B84" t="s">
        <v>14345</v>
      </c>
      <c r="C84" t="s">
        <v>7</v>
      </c>
      <c r="F84" t="s">
        <v>3280</v>
      </c>
      <c r="G84" t="s">
        <v>3280</v>
      </c>
      <c r="H84">
        <v>99</v>
      </c>
      <c r="I84" t="s">
        <v>3280</v>
      </c>
      <c r="J84" t="s">
        <v>3280</v>
      </c>
      <c r="K84" t="s">
        <v>3280</v>
      </c>
      <c r="L84" t="s">
        <v>3280</v>
      </c>
    </row>
    <row r="85" spans="1:12" x14ac:dyDescent="0.25">
      <c r="A85" t="s">
        <v>14346</v>
      </c>
      <c r="B85" t="s">
        <v>14347</v>
      </c>
      <c r="C85" t="s">
        <v>7</v>
      </c>
      <c r="F85" t="s">
        <v>3280</v>
      </c>
      <c r="G85" t="s">
        <v>3280</v>
      </c>
      <c r="H85">
        <v>99</v>
      </c>
      <c r="I85" t="s">
        <v>3280</v>
      </c>
      <c r="J85" t="s">
        <v>3280</v>
      </c>
      <c r="K85" t="s">
        <v>3280</v>
      </c>
      <c r="L85" t="s">
        <v>3280</v>
      </c>
    </row>
    <row r="86" spans="1:12" x14ac:dyDescent="0.25">
      <c r="A86" t="s">
        <v>14348</v>
      </c>
      <c r="B86" t="s">
        <v>14349</v>
      </c>
      <c r="C86" t="s">
        <v>7</v>
      </c>
      <c r="F86" t="s">
        <v>3280</v>
      </c>
      <c r="G86" t="s">
        <v>3280</v>
      </c>
      <c r="H86">
        <v>99</v>
      </c>
      <c r="I86" t="s">
        <v>3280</v>
      </c>
      <c r="J86" t="s">
        <v>3280</v>
      </c>
      <c r="K86" t="s">
        <v>3280</v>
      </c>
      <c r="L86" t="s">
        <v>3280</v>
      </c>
    </row>
    <row r="87" spans="1:12" x14ac:dyDescent="0.25">
      <c r="A87" t="s">
        <v>14350</v>
      </c>
      <c r="B87" t="s">
        <v>14351</v>
      </c>
      <c r="C87" t="s">
        <v>7</v>
      </c>
      <c r="F87" t="s">
        <v>3280</v>
      </c>
      <c r="G87" t="s">
        <v>3280</v>
      </c>
      <c r="H87">
        <v>99</v>
      </c>
      <c r="I87" t="s">
        <v>3280</v>
      </c>
      <c r="J87" t="s">
        <v>3280</v>
      </c>
      <c r="K87" t="s">
        <v>3280</v>
      </c>
      <c r="L87" t="s">
        <v>3280</v>
      </c>
    </row>
    <row r="88" spans="1:12" x14ac:dyDescent="0.25">
      <c r="A88" t="s">
        <v>14352</v>
      </c>
      <c r="B88" t="s">
        <v>14353</v>
      </c>
      <c r="C88" t="s">
        <v>7</v>
      </c>
      <c r="F88" t="s">
        <v>3280</v>
      </c>
      <c r="G88" t="s">
        <v>3280</v>
      </c>
      <c r="H88">
        <v>99</v>
      </c>
      <c r="I88" t="s">
        <v>3280</v>
      </c>
      <c r="J88" t="s">
        <v>3280</v>
      </c>
      <c r="K88" t="s">
        <v>3280</v>
      </c>
      <c r="L88" t="s">
        <v>3280</v>
      </c>
    </row>
    <row r="89" spans="1:12" x14ac:dyDescent="0.25">
      <c r="A89" t="s">
        <v>14354</v>
      </c>
      <c r="B89" t="s">
        <v>14355</v>
      </c>
      <c r="C89" t="s">
        <v>7</v>
      </c>
      <c r="F89" t="s">
        <v>3280</v>
      </c>
      <c r="G89" t="s">
        <v>3280</v>
      </c>
      <c r="H89">
        <v>99</v>
      </c>
      <c r="I89" t="s">
        <v>3280</v>
      </c>
      <c r="J89" t="s">
        <v>3280</v>
      </c>
      <c r="K89" t="s">
        <v>3280</v>
      </c>
      <c r="L89" t="s">
        <v>3280</v>
      </c>
    </row>
    <row r="90" spans="1:12" x14ac:dyDescent="0.25">
      <c r="A90" t="s">
        <v>14356</v>
      </c>
      <c r="B90" t="s">
        <v>14357</v>
      </c>
      <c r="C90" t="s">
        <v>7</v>
      </c>
      <c r="F90" t="s">
        <v>3280</v>
      </c>
      <c r="G90" t="s">
        <v>3280</v>
      </c>
      <c r="H90">
        <v>99</v>
      </c>
      <c r="I90" t="s">
        <v>3280</v>
      </c>
      <c r="J90" t="s">
        <v>3280</v>
      </c>
      <c r="K90" t="s">
        <v>3280</v>
      </c>
      <c r="L90" t="s">
        <v>3280</v>
      </c>
    </row>
    <row r="91" spans="1:12" x14ac:dyDescent="0.25">
      <c r="A91" t="s">
        <v>14358</v>
      </c>
      <c r="B91" t="s">
        <v>14359</v>
      </c>
      <c r="C91" t="s">
        <v>7</v>
      </c>
      <c r="F91" t="s">
        <v>3280</v>
      </c>
      <c r="G91" t="s">
        <v>3280</v>
      </c>
      <c r="H91">
        <v>99</v>
      </c>
      <c r="I91" t="s">
        <v>3280</v>
      </c>
      <c r="J91" t="s">
        <v>3280</v>
      </c>
      <c r="K91" t="s">
        <v>3280</v>
      </c>
      <c r="L91" t="s">
        <v>3280</v>
      </c>
    </row>
    <row r="92" spans="1:12" x14ac:dyDescent="0.25">
      <c r="A92" t="s">
        <v>14360</v>
      </c>
      <c r="B92" t="s">
        <v>14361</v>
      </c>
      <c r="C92" t="s">
        <v>7</v>
      </c>
      <c r="F92" t="s">
        <v>3280</v>
      </c>
      <c r="G92" t="s">
        <v>3280</v>
      </c>
      <c r="H92">
        <v>99</v>
      </c>
      <c r="I92" t="s">
        <v>3280</v>
      </c>
      <c r="J92" t="s">
        <v>3280</v>
      </c>
      <c r="K92" t="s">
        <v>3280</v>
      </c>
      <c r="L92" t="s">
        <v>3280</v>
      </c>
    </row>
    <row r="93" spans="1:12" x14ac:dyDescent="0.25">
      <c r="A93" t="s">
        <v>14362</v>
      </c>
      <c r="B93" t="s">
        <v>14363</v>
      </c>
      <c r="C93" t="s">
        <v>7</v>
      </c>
      <c r="F93" t="s">
        <v>3280</v>
      </c>
      <c r="G93" t="s">
        <v>3280</v>
      </c>
      <c r="H93">
        <v>99</v>
      </c>
      <c r="I93" t="s">
        <v>3280</v>
      </c>
      <c r="J93" t="s">
        <v>3280</v>
      </c>
      <c r="K93" t="s">
        <v>3280</v>
      </c>
      <c r="L93" t="s">
        <v>3280</v>
      </c>
    </row>
    <row r="94" spans="1:12" x14ac:dyDescent="0.25">
      <c r="A94" t="s">
        <v>14364</v>
      </c>
      <c r="B94" t="s">
        <v>14365</v>
      </c>
      <c r="C94" t="s">
        <v>7</v>
      </c>
      <c r="F94" t="s">
        <v>3280</v>
      </c>
      <c r="G94" t="s">
        <v>3280</v>
      </c>
      <c r="H94">
        <v>99</v>
      </c>
      <c r="I94" t="s">
        <v>3280</v>
      </c>
      <c r="J94" t="s">
        <v>3280</v>
      </c>
      <c r="K94" t="s">
        <v>3280</v>
      </c>
      <c r="L94" t="s">
        <v>3280</v>
      </c>
    </row>
    <row r="95" spans="1:12" x14ac:dyDescent="0.25">
      <c r="A95" t="s">
        <v>14366</v>
      </c>
      <c r="B95" t="s">
        <v>14367</v>
      </c>
      <c r="C95" t="s">
        <v>7</v>
      </c>
      <c r="F95" t="s">
        <v>3280</v>
      </c>
      <c r="G95" t="s">
        <v>3280</v>
      </c>
      <c r="H95">
        <v>99</v>
      </c>
      <c r="I95" t="s">
        <v>3280</v>
      </c>
      <c r="J95" t="s">
        <v>3280</v>
      </c>
      <c r="K95" t="s">
        <v>3280</v>
      </c>
      <c r="L95" t="s">
        <v>3280</v>
      </c>
    </row>
    <row r="96" spans="1:12" x14ac:dyDescent="0.25">
      <c r="A96" t="s">
        <v>14368</v>
      </c>
      <c r="B96" t="s">
        <v>14369</v>
      </c>
      <c r="C96" t="s">
        <v>7</v>
      </c>
      <c r="F96" t="s">
        <v>3280</v>
      </c>
      <c r="G96" t="s">
        <v>3280</v>
      </c>
      <c r="H96">
        <v>99</v>
      </c>
      <c r="I96" t="s">
        <v>3280</v>
      </c>
      <c r="J96" t="s">
        <v>3280</v>
      </c>
      <c r="K96" t="s">
        <v>3280</v>
      </c>
      <c r="L96" t="s">
        <v>3280</v>
      </c>
    </row>
    <row r="97" spans="1:12" x14ac:dyDescent="0.25">
      <c r="A97" t="s">
        <v>14370</v>
      </c>
      <c r="B97" t="s">
        <v>14371</v>
      </c>
      <c r="C97" t="s">
        <v>7</v>
      </c>
      <c r="F97" t="s">
        <v>3280</v>
      </c>
      <c r="G97" t="s">
        <v>3280</v>
      </c>
      <c r="H97">
        <v>99</v>
      </c>
      <c r="I97" t="s">
        <v>3280</v>
      </c>
      <c r="J97" t="s">
        <v>3280</v>
      </c>
      <c r="K97" t="s">
        <v>3280</v>
      </c>
      <c r="L97" t="s">
        <v>3280</v>
      </c>
    </row>
    <row r="98" spans="1:12" x14ac:dyDescent="0.25">
      <c r="A98" t="s">
        <v>14372</v>
      </c>
      <c r="B98" t="s">
        <v>14373</v>
      </c>
      <c r="C98" t="s">
        <v>7</v>
      </c>
      <c r="F98" t="s">
        <v>3280</v>
      </c>
      <c r="G98" t="s">
        <v>3280</v>
      </c>
      <c r="H98">
        <v>99</v>
      </c>
      <c r="I98" t="s">
        <v>3280</v>
      </c>
      <c r="J98" t="s">
        <v>3280</v>
      </c>
      <c r="K98" t="s">
        <v>3280</v>
      </c>
      <c r="L98" t="s">
        <v>3280</v>
      </c>
    </row>
    <row r="99" spans="1:12" x14ac:dyDescent="0.25">
      <c r="A99" t="s">
        <v>14374</v>
      </c>
      <c r="B99" t="s">
        <v>14375</v>
      </c>
      <c r="C99" t="s">
        <v>7</v>
      </c>
      <c r="F99" t="s">
        <v>3280</v>
      </c>
      <c r="G99" t="s">
        <v>3280</v>
      </c>
      <c r="H99">
        <v>99</v>
      </c>
      <c r="I99" t="s">
        <v>3280</v>
      </c>
      <c r="J99" t="s">
        <v>3280</v>
      </c>
      <c r="K99" t="s">
        <v>3280</v>
      </c>
      <c r="L99" t="s">
        <v>3280</v>
      </c>
    </row>
    <row r="100" spans="1:12" x14ac:dyDescent="0.25">
      <c r="A100" t="s">
        <v>14376</v>
      </c>
      <c r="B100" t="s">
        <v>14377</v>
      </c>
      <c r="C100" t="s">
        <v>7</v>
      </c>
      <c r="F100" t="s">
        <v>3280</v>
      </c>
      <c r="G100" t="s">
        <v>3280</v>
      </c>
      <c r="H100">
        <v>99</v>
      </c>
      <c r="I100" t="s">
        <v>3280</v>
      </c>
      <c r="J100" t="s">
        <v>3280</v>
      </c>
      <c r="K100" t="s">
        <v>3280</v>
      </c>
      <c r="L100" t="s">
        <v>3280</v>
      </c>
    </row>
    <row r="101" spans="1:12" x14ac:dyDescent="0.25">
      <c r="A101" t="s">
        <v>14378</v>
      </c>
      <c r="B101" t="s">
        <v>14379</v>
      </c>
      <c r="C101" t="s">
        <v>7</v>
      </c>
      <c r="F101" t="s">
        <v>3280</v>
      </c>
      <c r="G101" t="s">
        <v>3280</v>
      </c>
      <c r="H101">
        <v>99</v>
      </c>
      <c r="I101" t="s">
        <v>3280</v>
      </c>
      <c r="J101" t="s">
        <v>3280</v>
      </c>
      <c r="K101" t="s">
        <v>3280</v>
      </c>
      <c r="L101" t="s">
        <v>3280</v>
      </c>
    </row>
    <row r="102" spans="1:12" x14ac:dyDescent="0.25">
      <c r="A102" t="s">
        <v>14380</v>
      </c>
      <c r="B102" t="s">
        <v>14381</v>
      </c>
      <c r="C102" t="s">
        <v>7</v>
      </c>
      <c r="F102" t="s">
        <v>3280</v>
      </c>
      <c r="G102" t="s">
        <v>3280</v>
      </c>
      <c r="H102">
        <v>99</v>
      </c>
      <c r="I102" t="s">
        <v>3280</v>
      </c>
      <c r="J102" t="s">
        <v>3280</v>
      </c>
      <c r="K102" t="s">
        <v>3280</v>
      </c>
      <c r="L102" t="s">
        <v>3280</v>
      </c>
    </row>
    <row r="103" spans="1:12" x14ac:dyDescent="0.25">
      <c r="A103" t="s">
        <v>14382</v>
      </c>
      <c r="B103" t="s">
        <v>14383</v>
      </c>
      <c r="C103" t="s">
        <v>7</v>
      </c>
      <c r="F103" t="s">
        <v>3280</v>
      </c>
      <c r="G103" t="s">
        <v>3280</v>
      </c>
      <c r="H103">
        <v>99</v>
      </c>
      <c r="I103" t="s">
        <v>3280</v>
      </c>
      <c r="J103" t="s">
        <v>3280</v>
      </c>
      <c r="K103" t="s">
        <v>3280</v>
      </c>
      <c r="L103" t="s">
        <v>3280</v>
      </c>
    </row>
    <row r="104" spans="1:12" x14ac:dyDescent="0.25">
      <c r="A104" t="s">
        <v>14384</v>
      </c>
      <c r="B104" t="s">
        <v>14385</v>
      </c>
      <c r="C104" t="s">
        <v>7</v>
      </c>
      <c r="F104" t="s">
        <v>3280</v>
      </c>
      <c r="G104" t="s">
        <v>3280</v>
      </c>
      <c r="H104">
        <v>99</v>
      </c>
      <c r="I104" t="s">
        <v>3280</v>
      </c>
      <c r="J104" t="s">
        <v>3280</v>
      </c>
      <c r="K104" t="s">
        <v>3280</v>
      </c>
      <c r="L104" t="s">
        <v>3280</v>
      </c>
    </row>
    <row r="105" spans="1:12" x14ac:dyDescent="0.25">
      <c r="A105" t="s">
        <v>14386</v>
      </c>
      <c r="B105" t="s">
        <v>14387</v>
      </c>
      <c r="C105" t="s">
        <v>7</v>
      </c>
      <c r="F105" t="s">
        <v>3280</v>
      </c>
      <c r="G105" t="s">
        <v>3280</v>
      </c>
      <c r="H105">
        <v>99</v>
      </c>
      <c r="I105" t="s">
        <v>3280</v>
      </c>
      <c r="J105" t="s">
        <v>3280</v>
      </c>
      <c r="K105" t="s">
        <v>3280</v>
      </c>
      <c r="L105" t="s">
        <v>3280</v>
      </c>
    </row>
    <row r="106" spans="1:12" x14ac:dyDescent="0.25">
      <c r="A106" t="s">
        <v>14388</v>
      </c>
      <c r="B106" t="s">
        <v>14389</v>
      </c>
      <c r="C106" t="s">
        <v>7</v>
      </c>
      <c r="F106" t="s">
        <v>3280</v>
      </c>
      <c r="G106" t="s">
        <v>3280</v>
      </c>
      <c r="H106">
        <v>99</v>
      </c>
      <c r="I106" t="s">
        <v>3280</v>
      </c>
      <c r="J106" t="s">
        <v>3280</v>
      </c>
      <c r="K106" t="s">
        <v>3280</v>
      </c>
      <c r="L106" t="s">
        <v>3280</v>
      </c>
    </row>
    <row r="107" spans="1:12" x14ac:dyDescent="0.25">
      <c r="A107" t="s">
        <v>14390</v>
      </c>
      <c r="B107" t="s">
        <v>14391</v>
      </c>
      <c r="C107" t="s">
        <v>7</v>
      </c>
      <c r="F107" t="s">
        <v>3280</v>
      </c>
      <c r="G107" t="s">
        <v>3280</v>
      </c>
      <c r="H107">
        <v>99</v>
      </c>
      <c r="I107" t="s">
        <v>3280</v>
      </c>
      <c r="J107" t="s">
        <v>3280</v>
      </c>
      <c r="K107" t="s">
        <v>3280</v>
      </c>
      <c r="L107" t="s">
        <v>3280</v>
      </c>
    </row>
    <row r="108" spans="1:12" x14ac:dyDescent="0.25">
      <c r="A108" t="s">
        <v>14392</v>
      </c>
      <c r="B108" t="s">
        <v>14393</v>
      </c>
      <c r="C108" t="s">
        <v>7</v>
      </c>
      <c r="F108" t="s">
        <v>3280</v>
      </c>
      <c r="G108" t="s">
        <v>3280</v>
      </c>
      <c r="H108">
        <v>99</v>
      </c>
      <c r="I108" t="s">
        <v>3280</v>
      </c>
      <c r="J108" t="s">
        <v>3280</v>
      </c>
      <c r="K108" t="s">
        <v>3280</v>
      </c>
      <c r="L108" t="s">
        <v>3280</v>
      </c>
    </row>
    <row r="109" spans="1:12" x14ac:dyDescent="0.25">
      <c r="A109" t="s">
        <v>14394</v>
      </c>
      <c r="B109" t="s">
        <v>14395</v>
      </c>
      <c r="C109" t="s">
        <v>7</v>
      </c>
      <c r="F109" t="s">
        <v>3280</v>
      </c>
      <c r="G109" t="s">
        <v>3280</v>
      </c>
      <c r="H109">
        <v>99</v>
      </c>
      <c r="I109" t="s">
        <v>3280</v>
      </c>
      <c r="J109" t="s">
        <v>3280</v>
      </c>
      <c r="K109" t="s">
        <v>3280</v>
      </c>
      <c r="L109" t="s">
        <v>3280</v>
      </c>
    </row>
    <row r="110" spans="1:12" x14ac:dyDescent="0.25">
      <c r="A110" t="s">
        <v>14396</v>
      </c>
      <c r="B110" t="s">
        <v>14397</v>
      </c>
      <c r="C110" t="s">
        <v>7</v>
      </c>
      <c r="F110" t="s">
        <v>3280</v>
      </c>
      <c r="G110" t="s">
        <v>3280</v>
      </c>
      <c r="H110">
        <v>99</v>
      </c>
      <c r="I110" t="s">
        <v>3280</v>
      </c>
      <c r="J110" t="s">
        <v>3280</v>
      </c>
      <c r="K110" t="s">
        <v>3280</v>
      </c>
      <c r="L110" t="s">
        <v>3280</v>
      </c>
    </row>
    <row r="111" spans="1:12" x14ac:dyDescent="0.25">
      <c r="A111" t="s">
        <v>14398</v>
      </c>
      <c r="B111" t="s">
        <v>14399</v>
      </c>
      <c r="C111" t="s">
        <v>7</v>
      </c>
      <c r="F111" t="s">
        <v>3280</v>
      </c>
      <c r="G111" t="s">
        <v>3280</v>
      </c>
      <c r="H111">
        <v>99</v>
      </c>
      <c r="I111" t="s">
        <v>3280</v>
      </c>
      <c r="J111" t="s">
        <v>3280</v>
      </c>
      <c r="K111" t="s">
        <v>3280</v>
      </c>
      <c r="L111" t="s">
        <v>3280</v>
      </c>
    </row>
    <row r="112" spans="1:12" x14ac:dyDescent="0.25">
      <c r="A112" t="s">
        <v>14400</v>
      </c>
      <c r="B112" t="s">
        <v>14401</v>
      </c>
      <c r="C112" t="s">
        <v>7</v>
      </c>
      <c r="F112" t="s">
        <v>3280</v>
      </c>
      <c r="G112" t="s">
        <v>3280</v>
      </c>
      <c r="H112">
        <v>99</v>
      </c>
      <c r="I112" t="s">
        <v>3280</v>
      </c>
      <c r="J112" t="s">
        <v>3280</v>
      </c>
      <c r="K112" t="s">
        <v>3280</v>
      </c>
      <c r="L112" t="s">
        <v>3280</v>
      </c>
    </row>
    <row r="113" spans="1:12" x14ac:dyDescent="0.25">
      <c r="A113" t="s">
        <v>14402</v>
      </c>
      <c r="B113" t="s">
        <v>14403</v>
      </c>
      <c r="C113" t="s">
        <v>7</v>
      </c>
      <c r="F113" t="s">
        <v>3280</v>
      </c>
      <c r="G113" t="s">
        <v>3280</v>
      </c>
      <c r="H113">
        <v>99</v>
      </c>
      <c r="I113" t="s">
        <v>3280</v>
      </c>
      <c r="J113" t="s">
        <v>3280</v>
      </c>
      <c r="K113" t="s">
        <v>3280</v>
      </c>
      <c r="L113" t="s">
        <v>3280</v>
      </c>
    </row>
    <row r="114" spans="1:12" x14ac:dyDescent="0.25">
      <c r="A114" t="s">
        <v>14404</v>
      </c>
      <c r="B114" t="s">
        <v>14405</v>
      </c>
      <c r="C114" t="s">
        <v>7</v>
      </c>
      <c r="F114" t="s">
        <v>3280</v>
      </c>
      <c r="G114" t="s">
        <v>3280</v>
      </c>
      <c r="H114">
        <v>99</v>
      </c>
      <c r="I114" t="s">
        <v>3280</v>
      </c>
      <c r="J114" t="s">
        <v>3280</v>
      </c>
      <c r="K114" t="s">
        <v>3280</v>
      </c>
      <c r="L114" t="s">
        <v>3280</v>
      </c>
    </row>
    <row r="115" spans="1:12" x14ac:dyDescent="0.25">
      <c r="A115" t="s">
        <v>14406</v>
      </c>
      <c r="B115" t="s">
        <v>14407</v>
      </c>
      <c r="C115" t="s">
        <v>7</v>
      </c>
      <c r="F115" t="s">
        <v>3280</v>
      </c>
      <c r="G115" t="s">
        <v>3280</v>
      </c>
      <c r="H115">
        <v>99</v>
      </c>
      <c r="I115" t="s">
        <v>3280</v>
      </c>
      <c r="J115" t="s">
        <v>3280</v>
      </c>
      <c r="K115" t="s">
        <v>3280</v>
      </c>
      <c r="L115" t="s">
        <v>3280</v>
      </c>
    </row>
    <row r="116" spans="1:12" x14ac:dyDescent="0.25">
      <c r="A116" t="s">
        <v>14408</v>
      </c>
      <c r="B116" t="s">
        <v>14409</v>
      </c>
      <c r="C116" t="s">
        <v>7</v>
      </c>
      <c r="F116" t="s">
        <v>3280</v>
      </c>
      <c r="G116" t="s">
        <v>3280</v>
      </c>
      <c r="H116">
        <v>99</v>
      </c>
      <c r="I116" t="s">
        <v>3280</v>
      </c>
      <c r="J116" t="s">
        <v>3280</v>
      </c>
      <c r="K116" t="s">
        <v>3280</v>
      </c>
      <c r="L116" t="s">
        <v>3280</v>
      </c>
    </row>
    <row r="117" spans="1:12" x14ac:dyDescent="0.25">
      <c r="A117" t="s">
        <v>14410</v>
      </c>
      <c r="B117" t="s">
        <v>14411</v>
      </c>
      <c r="C117" t="s">
        <v>7</v>
      </c>
      <c r="F117" t="s">
        <v>3280</v>
      </c>
      <c r="G117" t="s">
        <v>3280</v>
      </c>
      <c r="H117">
        <v>99</v>
      </c>
      <c r="I117" t="s">
        <v>3280</v>
      </c>
      <c r="J117" t="s">
        <v>3280</v>
      </c>
      <c r="K117" t="s">
        <v>3280</v>
      </c>
      <c r="L117" t="s">
        <v>3280</v>
      </c>
    </row>
    <row r="118" spans="1:12" x14ac:dyDescent="0.25">
      <c r="A118" t="s">
        <v>14412</v>
      </c>
      <c r="B118" t="s">
        <v>14413</v>
      </c>
      <c r="C118" t="s">
        <v>7</v>
      </c>
      <c r="F118" t="s">
        <v>3280</v>
      </c>
      <c r="G118" t="s">
        <v>3280</v>
      </c>
      <c r="H118">
        <v>99</v>
      </c>
      <c r="I118" t="s">
        <v>3280</v>
      </c>
      <c r="J118" t="s">
        <v>3280</v>
      </c>
      <c r="K118" t="s">
        <v>3280</v>
      </c>
      <c r="L118" t="s">
        <v>3280</v>
      </c>
    </row>
    <row r="119" spans="1:12" x14ac:dyDescent="0.25">
      <c r="A119" t="s">
        <v>14414</v>
      </c>
      <c r="B119" t="s">
        <v>14415</v>
      </c>
      <c r="C119" t="s">
        <v>7</v>
      </c>
      <c r="F119" t="s">
        <v>3280</v>
      </c>
      <c r="G119" t="s">
        <v>3280</v>
      </c>
      <c r="H119">
        <v>99</v>
      </c>
      <c r="I119" t="s">
        <v>3280</v>
      </c>
      <c r="J119" t="s">
        <v>3280</v>
      </c>
      <c r="K119" t="s">
        <v>3280</v>
      </c>
      <c r="L119" t="s">
        <v>3280</v>
      </c>
    </row>
    <row r="120" spans="1:12" x14ac:dyDescent="0.25">
      <c r="A120" t="s">
        <v>14416</v>
      </c>
      <c r="B120" t="s">
        <v>14417</v>
      </c>
      <c r="C120" t="s">
        <v>7</v>
      </c>
      <c r="F120" t="s">
        <v>3280</v>
      </c>
      <c r="G120" t="s">
        <v>3280</v>
      </c>
      <c r="H120">
        <v>99</v>
      </c>
      <c r="I120" t="s">
        <v>3280</v>
      </c>
      <c r="J120" t="s">
        <v>3280</v>
      </c>
      <c r="K120" t="s">
        <v>3280</v>
      </c>
      <c r="L120" t="s">
        <v>3280</v>
      </c>
    </row>
    <row r="121" spans="1:12" x14ac:dyDescent="0.25">
      <c r="A121" t="s">
        <v>14418</v>
      </c>
      <c r="B121" t="s">
        <v>14419</v>
      </c>
      <c r="C121" t="s">
        <v>7</v>
      </c>
      <c r="F121" t="s">
        <v>3280</v>
      </c>
      <c r="G121" t="s">
        <v>3280</v>
      </c>
      <c r="H121">
        <v>99</v>
      </c>
      <c r="I121" t="s">
        <v>3280</v>
      </c>
      <c r="J121" t="s">
        <v>3280</v>
      </c>
      <c r="K121" t="s">
        <v>3280</v>
      </c>
      <c r="L121" t="s">
        <v>3280</v>
      </c>
    </row>
    <row r="122" spans="1:12" x14ac:dyDescent="0.25">
      <c r="A122" t="s">
        <v>14420</v>
      </c>
      <c r="B122" t="s">
        <v>14421</v>
      </c>
      <c r="C122" t="s">
        <v>7</v>
      </c>
      <c r="F122" t="s">
        <v>3280</v>
      </c>
      <c r="G122" t="s">
        <v>3280</v>
      </c>
      <c r="H122">
        <v>99</v>
      </c>
      <c r="I122" t="s">
        <v>3280</v>
      </c>
      <c r="J122" t="s">
        <v>3280</v>
      </c>
      <c r="K122" t="s">
        <v>3280</v>
      </c>
      <c r="L122" t="s">
        <v>3280</v>
      </c>
    </row>
    <row r="123" spans="1:12" x14ac:dyDescent="0.25">
      <c r="A123" t="s">
        <v>14422</v>
      </c>
      <c r="B123" t="s">
        <v>14423</v>
      </c>
      <c r="C123" t="s">
        <v>7</v>
      </c>
      <c r="F123" t="s">
        <v>3280</v>
      </c>
      <c r="G123" t="s">
        <v>3280</v>
      </c>
      <c r="H123">
        <v>99</v>
      </c>
      <c r="I123" t="s">
        <v>3280</v>
      </c>
      <c r="J123" t="s">
        <v>3280</v>
      </c>
      <c r="K123" t="s">
        <v>3280</v>
      </c>
      <c r="L123" t="s">
        <v>3280</v>
      </c>
    </row>
    <row r="124" spans="1:12" x14ac:dyDescent="0.25">
      <c r="A124" t="s">
        <v>14424</v>
      </c>
      <c r="B124" t="s">
        <v>14425</v>
      </c>
      <c r="C124" t="s">
        <v>7</v>
      </c>
      <c r="F124" t="s">
        <v>3280</v>
      </c>
      <c r="G124" t="s">
        <v>3280</v>
      </c>
      <c r="H124">
        <v>99</v>
      </c>
      <c r="I124" t="s">
        <v>3280</v>
      </c>
      <c r="J124" t="s">
        <v>3280</v>
      </c>
      <c r="K124" t="s">
        <v>3280</v>
      </c>
      <c r="L124" t="s">
        <v>3280</v>
      </c>
    </row>
    <row r="125" spans="1:12" x14ac:dyDescent="0.25">
      <c r="A125" t="s">
        <v>14426</v>
      </c>
      <c r="B125" t="s">
        <v>14427</v>
      </c>
      <c r="C125" t="s">
        <v>7</v>
      </c>
      <c r="F125" t="s">
        <v>3280</v>
      </c>
      <c r="G125" t="s">
        <v>3280</v>
      </c>
      <c r="H125">
        <v>99</v>
      </c>
      <c r="I125" t="s">
        <v>3280</v>
      </c>
      <c r="J125" t="s">
        <v>3280</v>
      </c>
      <c r="K125" t="s">
        <v>3280</v>
      </c>
      <c r="L125" t="s">
        <v>3280</v>
      </c>
    </row>
    <row r="126" spans="1:12" x14ac:dyDescent="0.25">
      <c r="A126" t="s">
        <v>14428</v>
      </c>
      <c r="B126" t="s">
        <v>14429</v>
      </c>
      <c r="C126" t="s">
        <v>7</v>
      </c>
      <c r="F126" t="s">
        <v>3280</v>
      </c>
      <c r="G126" t="s">
        <v>3280</v>
      </c>
      <c r="H126">
        <v>99</v>
      </c>
      <c r="I126" t="s">
        <v>3280</v>
      </c>
      <c r="J126" t="s">
        <v>3280</v>
      </c>
      <c r="K126" t="s">
        <v>3280</v>
      </c>
      <c r="L126" t="s">
        <v>3280</v>
      </c>
    </row>
    <row r="127" spans="1:12" x14ac:dyDescent="0.25">
      <c r="A127" t="s">
        <v>14430</v>
      </c>
      <c r="B127" t="s">
        <v>14431</v>
      </c>
      <c r="C127" t="s">
        <v>7</v>
      </c>
      <c r="F127" t="s">
        <v>3280</v>
      </c>
      <c r="G127" t="s">
        <v>3280</v>
      </c>
      <c r="H127">
        <v>99</v>
      </c>
      <c r="I127" t="s">
        <v>3280</v>
      </c>
      <c r="J127" t="s">
        <v>3280</v>
      </c>
      <c r="K127" t="s">
        <v>3280</v>
      </c>
      <c r="L127" t="s">
        <v>3280</v>
      </c>
    </row>
    <row r="128" spans="1:12" x14ac:dyDescent="0.25">
      <c r="A128" t="s">
        <v>14432</v>
      </c>
      <c r="B128" t="s">
        <v>14433</v>
      </c>
      <c r="C128" t="s">
        <v>7</v>
      </c>
      <c r="F128" t="s">
        <v>3280</v>
      </c>
      <c r="G128" t="s">
        <v>3280</v>
      </c>
      <c r="H128">
        <v>99</v>
      </c>
      <c r="I128" t="s">
        <v>3280</v>
      </c>
      <c r="J128" t="s">
        <v>3280</v>
      </c>
      <c r="K128" t="s">
        <v>3280</v>
      </c>
      <c r="L128" t="s">
        <v>3280</v>
      </c>
    </row>
    <row r="129" spans="1:12" x14ac:dyDescent="0.25">
      <c r="A129" t="s">
        <v>14434</v>
      </c>
      <c r="B129" t="s">
        <v>14435</v>
      </c>
      <c r="C129" t="s">
        <v>7</v>
      </c>
      <c r="F129" t="s">
        <v>3280</v>
      </c>
      <c r="G129" t="s">
        <v>3280</v>
      </c>
      <c r="H129">
        <v>99</v>
      </c>
      <c r="I129" t="s">
        <v>3280</v>
      </c>
      <c r="J129" t="s">
        <v>3280</v>
      </c>
      <c r="K129" t="s">
        <v>3280</v>
      </c>
      <c r="L129" t="s">
        <v>3280</v>
      </c>
    </row>
    <row r="130" spans="1:12" x14ac:dyDescent="0.25">
      <c r="A130" t="s">
        <v>14436</v>
      </c>
      <c r="B130" t="s">
        <v>14437</v>
      </c>
      <c r="C130" t="s">
        <v>7</v>
      </c>
      <c r="F130" t="s">
        <v>3280</v>
      </c>
      <c r="G130" t="s">
        <v>3280</v>
      </c>
      <c r="H130">
        <v>99</v>
      </c>
      <c r="I130" t="s">
        <v>3280</v>
      </c>
      <c r="J130" t="s">
        <v>3280</v>
      </c>
      <c r="K130" t="s">
        <v>3280</v>
      </c>
      <c r="L130" t="s">
        <v>3280</v>
      </c>
    </row>
    <row r="131" spans="1:12" x14ac:dyDescent="0.25">
      <c r="A131" t="s">
        <v>14438</v>
      </c>
      <c r="B131" t="s">
        <v>14439</v>
      </c>
      <c r="C131" t="s">
        <v>7</v>
      </c>
      <c r="F131" t="s">
        <v>3280</v>
      </c>
      <c r="G131" t="s">
        <v>3280</v>
      </c>
      <c r="H131">
        <v>99</v>
      </c>
      <c r="I131" t="s">
        <v>3280</v>
      </c>
      <c r="J131" t="s">
        <v>3280</v>
      </c>
      <c r="K131" t="s">
        <v>3280</v>
      </c>
      <c r="L131" t="s">
        <v>3280</v>
      </c>
    </row>
    <row r="132" spans="1:12" x14ac:dyDescent="0.25">
      <c r="A132" t="s">
        <v>14440</v>
      </c>
      <c r="B132" t="s">
        <v>14441</v>
      </c>
      <c r="C132" t="s">
        <v>7</v>
      </c>
      <c r="F132" t="s">
        <v>3280</v>
      </c>
      <c r="G132" t="s">
        <v>3280</v>
      </c>
      <c r="H132">
        <v>99</v>
      </c>
      <c r="I132" t="s">
        <v>3280</v>
      </c>
      <c r="J132" t="s">
        <v>3280</v>
      </c>
      <c r="K132" t="s">
        <v>3280</v>
      </c>
      <c r="L132" t="s">
        <v>3280</v>
      </c>
    </row>
    <row r="133" spans="1:12" x14ac:dyDescent="0.25">
      <c r="A133" t="s">
        <v>14442</v>
      </c>
      <c r="B133" t="s">
        <v>14443</v>
      </c>
      <c r="C133" t="s">
        <v>7</v>
      </c>
      <c r="F133" t="s">
        <v>3280</v>
      </c>
      <c r="G133" t="s">
        <v>3280</v>
      </c>
      <c r="H133">
        <v>99</v>
      </c>
      <c r="I133" t="s">
        <v>3280</v>
      </c>
      <c r="J133" t="s">
        <v>3280</v>
      </c>
      <c r="K133" t="s">
        <v>3280</v>
      </c>
      <c r="L133" t="s">
        <v>3280</v>
      </c>
    </row>
    <row r="134" spans="1:12" x14ac:dyDescent="0.25">
      <c r="A134" t="s">
        <v>14444</v>
      </c>
      <c r="B134" t="s">
        <v>14445</v>
      </c>
      <c r="C134" t="s">
        <v>7</v>
      </c>
      <c r="F134" t="s">
        <v>3280</v>
      </c>
      <c r="G134" t="s">
        <v>3280</v>
      </c>
      <c r="H134">
        <v>99</v>
      </c>
      <c r="I134" t="s">
        <v>3280</v>
      </c>
      <c r="J134" t="s">
        <v>3280</v>
      </c>
      <c r="K134" t="s">
        <v>3280</v>
      </c>
      <c r="L134" t="s">
        <v>3280</v>
      </c>
    </row>
    <row r="135" spans="1:12" x14ac:dyDescent="0.25">
      <c r="A135" t="s">
        <v>14446</v>
      </c>
      <c r="B135" t="s">
        <v>14447</v>
      </c>
      <c r="C135" t="s">
        <v>7</v>
      </c>
      <c r="F135" t="s">
        <v>3280</v>
      </c>
      <c r="G135" t="s">
        <v>3280</v>
      </c>
      <c r="H135">
        <v>99</v>
      </c>
      <c r="I135" t="s">
        <v>3280</v>
      </c>
      <c r="J135" t="s">
        <v>3280</v>
      </c>
      <c r="K135" t="s">
        <v>3280</v>
      </c>
      <c r="L135" t="s">
        <v>3280</v>
      </c>
    </row>
    <row r="136" spans="1:12" x14ac:dyDescent="0.25">
      <c r="A136" t="s">
        <v>14448</v>
      </c>
      <c r="B136" t="s">
        <v>14449</v>
      </c>
      <c r="C136" t="s">
        <v>7</v>
      </c>
      <c r="F136" t="s">
        <v>3280</v>
      </c>
      <c r="G136" t="s">
        <v>3280</v>
      </c>
      <c r="H136">
        <v>99</v>
      </c>
      <c r="I136" t="s">
        <v>3280</v>
      </c>
      <c r="J136" t="s">
        <v>3280</v>
      </c>
      <c r="K136" t="s">
        <v>3280</v>
      </c>
      <c r="L136" t="s">
        <v>3280</v>
      </c>
    </row>
    <row r="137" spans="1:12" x14ac:dyDescent="0.25">
      <c r="A137" t="s">
        <v>14450</v>
      </c>
      <c r="B137" t="s">
        <v>14451</v>
      </c>
      <c r="C137" t="s">
        <v>7</v>
      </c>
      <c r="F137" t="s">
        <v>3280</v>
      </c>
      <c r="G137" t="s">
        <v>3280</v>
      </c>
      <c r="H137">
        <v>99</v>
      </c>
      <c r="I137" t="s">
        <v>3280</v>
      </c>
      <c r="J137" t="s">
        <v>3280</v>
      </c>
      <c r="K137" t="s">
        <v>3280</v>
      </c>
      <c r="L137" t="s">
        <v>3280</v>
      </c>
    </row>
    <row r="138" spans="1:12" x14ac:dyDescent="0.25">
      <c r="A138" t="s">
        <v>14452</v>
      </c>
      <c r="B138" t="s">
        <v>14453</v>
      </c>
      <c r="C138" t="s">
        <v>7</v>
      </c>
      <c r="F138" t="s">
        <v>3280</v>
      </c>
      <c r="G138" t="s">
        <v>3280</v>
      </c>
      <c r="H138">
        <v>99</v>
      </c>
      <c r="I138" t="s">
        <v>3280</v>
      </c>
      <c r="J138" t="s">
        <v>3280</v>
      </c>
      <c r="K138" t="s">
        <v>3280</v>
      </c>
      <c r="L138" t="s">
        <v>3280</v>
      </c>
    </row>
    <row r="139" spans="1:12" x14ac:dyDescent="0.25">
      <c r="A139" t="s">
        <v>14454</v>
      </c>
      <c r="B139" t="s">
        <v>14455</v>
      </c>
      <c r="C139" t="s">
        <v>7</v>
      </c>
      <c r="F139" t="s">
        <v>3280</v>
      </c>
      <c r="G139" t="s">
        <v>3280</v>
      </c>
      <c r="H139">
        <v>99</v>
      </c>
      <c r="I139" t="s">
        <v>3280</v>
      </c>
      <c r="J139" t="s">
        <v>3280</v>
      </c>
      <c r="K139" t="s">
        <v>3280</v>
      </c>
      <c r="L139" t="s">
        <v>3280</v>
      </c>
    </row>
    <row r="140" spans="1:12" x14ac:dyDescent="0.25">
      <c r="A140" t="s">
        <v>14456</v>
      </c>
      <c r="B140" t="s">
        <v>14457</v>
      </c>
      <c r="C140" t="s">
        <v>7</v>
      </c>
      <c r="F140" t="s">
        <v>3280</v>
      </c>
      <c r="G140" t="s">
        <v>3280</v>
      </c>
      <c r="H140">
        <v>99</v>
      </c>
      <c r="I140" t="s">
        <v>3280</v>
      </c>
      <c r="J140" t="s">
        <v>3280</v>
      </c>
      <c r="K140" t="s">
        <v>3280</v>
      </c>
      <c r="L140" t="s">
        <v>3280</v>
      </c>
    </row>
    <row r="141" spans="1:12" x14ac:dyDescent="0.25">
      <c r="A141" t="s">
        <v>14458</v>
      </c>
      <c r="B141" t="s">
        <v>14459</v>
      </c>
      <c r="C141" t="s">
        <v>7</v>
      </c>
      <c r="F141" t="s">
        <v>3280</v>
      </c>
      <c r="G141" t="s">
        <v>3280</v>
      </c>
      <c r="H141">
        <v>99</v>
      </c>
      <c r="I141" t="s">
        <v>3280</v>
      </c>
      <c r="J141" t="s">
        <v>3280</v>
      </c>
      <c r="K141" t="s">
        <v>3280</v>
      </c>
      <c r="L141" t="s">
        <v>3280</v>
      </c>
    </row>
    <row r="142" spans="1:12" x14ac:dyDescent="0.25">
      <c r="A142" t="s">
        <v>14460</v>
      </c>
      <c r="B142" t="s">
        <v>14461</v>
      </c>
      <c r="C142" t="s">
        <v>7</v>
      </c>
      <c r="F142" t="s">
        <v>3280</v>
      </c>
      <c r="G142" t="s">
        <v>3280</v>
      </c>
      <c r="H142">
        <v>99</v>
      </c>
      <c r="I142" t="s">
        <v>3280</v>
      </c>
      <c r="J142" t="s">
        <v>3280</v>
      </c>
      <c r="K142" t="s">
        <v>3280</v>
      </c>
      <c r="L142" t="s">
        <v>3280</v>
      </c>
    </row>
    <row r="143" spans="1:12" x14ac:dyDescent="0.25">
      <c r="A143" t="s">
        <v>14462</v>
      </c>
      <c r="B143" t="s">
        <v>14463</v>
      </c>
      <c r="C143" t="s">
        <v>7</v>
      </c>
      <c r="F143" t="s">
        <v>3280</v>
      </c>
      <c r="G143" t="s">
        <v>3280</v>
      </c>
      <c r="H143">
        <v>99</v>
      </c>
      <c r="I143" t="s">
        <v>3280</v>
      </c>
      <c r="J143" t="s">
        <v>3280</v>
      </c>
      <c r="K143" t="s">
        <v>3280</v>
      </c>
      <c r="L143" t="s">
        <v>3280</v>
      </c>
    </row>
    <row r="144" spans="1:12" x14ac:dyDescent="0.25">
      <c r="A144" t="s">
        <v>14464</v>
      </c>
      <c r="B144" t="s">
        <v>14465</v>
      </c>
      <c r="C144" t="s">
        <v>7</v>
      </c>
      <c r="E144" s="1">
        <v>41204</v>
      </c>
      <c r="F144" t="s">
        <v>3280</v>
      </c>
      <c r="G144" t="s">
        <v>3280</v>
      </c>
      <c r="H144">
        <v>99</v>
      </c>
      <c r="I144" t="s">
        <v>3280</v>
      </c>
      <c r="J144" t="s">
        <v>3280</v>
      </c>
      <c r="K144" t="s">
        <v>3280</v>
      </c>
      <c r="L144" t="s">
        <v>3280</v>
      </c>
    </row>
    <row r="145" spans="1:12" x14ac:dyDescent="0.25">
      <c r="A145" t="s">
        <v>14466</v>
      </c>
      <c r="B145" t="s">
        <v>14467</v>
      </c>
      <c r="C145" t="s">
        <v>7</v>
      </c>
      <c r="F145" t="s">
        <v>3280</v>
      </c>
      <c r="G145" t="s">
        <v>3280</v>
      </c>
      <c r="H145">
        <v>99</v>
      </c>
      <c r="I145" t="s">
        <v>3280</v>
      </c>
      <c r="J145" t="s">
        <v>3280</v>
      </c>
      <c r="K145" t="s">
        <v>3280</v>
      </c>
      <c r="L145" t="s">
        <v>3280</v>
      </c>
    </row>
    <row r="146" spans="1:12" x14ac:dyDescent="0.25">
      <c r="A146" t="s">
        <v>14468</v>
      </c>
      <c r="B146" t="s">
        <v>14469</v>
      </c>
      <c r="C146" t="s">
        <v>7</v>
      </c>
      <c r="E146" s="1">
        <v>41204</v>
      </c>
      <c r="F146" t="s">
        <v>3280</v>
      </c>
      <c r="G146" t="s">
        <v>3280</v>
      </c>
      <c r="H146">
        <v>99</v>
      </c>
      <c r="I146" t="s">
        <v>3280</v>
      </c>
      <c r="J146" t="s">
        <v>3280</v>
      </c>
      <c r="K146" t="s">
        <v>3280</v>
      </c>
      <c r="L146" t="s">
        <v>3280</v>
      </c>
    </row>
    <row r="147" spans="1:12" x14ac:dyDescent="0.25">
      <c r="A147" t="s">
        <v>14470</v>
      </c>
      <c r="B147" t="s">
        <v>14471</v>
      </c>
      <c r="C147" t="s">
        <v>7</v>
      </c>
      <c r="F147" t="s">
        <v>3280</v>
      </c>
      <c r="G147" t="s">
        <v>3280</v>
      </c>
      <c r="H147">
        <v>99</v>
      </c>
      <c r="I147" t="s">
        <v>3280</v>
      </c>
      <c r="J147" t="s">
        <v>3280</v>
      </c>
      <c r="K147" t="s">
        <v>3280</v>
      </c>
      <c r="L147" t="s">
        <v>3280</v>
      </c>
    </row>
    <row r="148" spans="1:12" x14ac:dyDescent="0.25">
      <c r="A148" t="s">
        <v>14472</v>
      </c>
      <c r="B148" t="s">
        <v>14473</v>
      </c>
      <c r="C148" t="s">
        <v>7</v>
      </c>
      <c r="E148" s="1">
        <v>41204</v>
      </c>
      <c r="F148" t="s">
        <v>3280</v>
      </c>
      <c r="G148" t="s">
        <v>3280</v>
      </c>
      <c r="H148">
        <v>99</v>
      </c>
      <c r="I148" t="s">
        <v>3280</v>
      </c>
      <c r="J148" t="s">
        <v>3280</v>
      </c>
      <c r="K148" t="s">
        <v>3280</v>
      </c>
      <c r="L148" t="s">
        <v>3280</v>
      </c>
    </row>
    <row r="149" spans="1:12" x14ac:dyDescent="0.25">
      <c r="A149" t="s">
        <v>14474</v>
      </c>
      <c r="B149" t="s">
        <v>14475</v>
      </c>
      <c r="C149" t="s">
        <v>7</v>
      </c>
      <c r="E149" s="1">
        <v>41204</v>
      </c>
      <c r="F149" t="s">
        <v>3280</v>
      </c>
      <c r="G149" t="s">
        <v>3280</v>
      </c>
      <c r="H149">
        <v>99</v>
      </c>
      <c r="I149" t="s">
        <v>3280</v>
      </c>
      <c r="J149" t="s">
        <v>3280</v>
      </c>
      <c r="K149" t="s">
        <v>3280</v>
      </c>
      <c r="L149" t="s">
        <v>3280</v>
      </c>
    </row>
    <row r="150" spans="1:12" x14ac:dyDescent="0.25">
      <c r="A150" t="s">
        <v>14476</v>
      </c>
      <c r="B150" t="s">
        <v>14477</v>
      </c>
      <c r="C150" t="s">
        <v>7</v>
      </c>
      <c r="F150" t="s">
        <v>3280</v>
      </c>
      <c r="G150" t="s">
        <v>3280</v>
      </c>
      <c r="H150">
        <v>99</v>
      </c>
      <c r="I150" t="s">
        <v>3280</v>
      </c>
      <c r="J150" t="s">
        <v>3280</v>
      </c>
      <c r="K150" t="s">
        <v>3280</v>
      </c>
      <c r="L150" t="s">
        <v>3280</v>
      </c>
    </row>
    <row r="151" spans="1:12" x14ac:dyDescent="0.25">
      <c r="A151" t="s">
        <v>14478</v>
      </c>
      <c r="B151" t="s">
        <v>14479</v>
      </c>
      <c r="C151" t="s">
        <v>7</v>
      </c>
      <c r="F151" t="s">
        <v>3280</v>
      </c>
      <c r="G151" t="s">
        <v>3280</v>
      </c>
      <c r="H151">
        <v>99</v>
      </c>
      <c r="I151" t="s">
        <v>3280</v>
      </c>
      <c r="J151" t="s">
        <v>3280</v>
      </c>
      <c r="K151" t="s">
        <v>3280</v>
      </c>
      <c r="L151" t="s">
        <v>3280</v>
      </c>
    </row>
    <row r="152" spans="1:12" x14ac:dyDescent="0.25">
      <c r="A152" t="s">
        <v>14480</v>
      </c>
      <c r="B152" t="s">
        <v>14481</v>
      </c>
      <c r="C152" t="s">
        <v>7</v>
      </c>
      <c r="F152" t="s">
        <v>3280</v>
      </c>
      <c r="G152" t="s">
        <v>3280</v>
      </c>
      <c r="H152">
        <v>99</v>
      </c>
      <c r="I152" t="s">
        <v>3280</v>
      </c>
      <c r="J152" t="s">
        <v>3280</v>
      </c>
      <c r="K152" t="s">
        <v>3280</v>
      </c>
      <c r="L152" t="s">
        <v>3280</v>
      </c>
    </row>
    <row r="153" spans="1:12" x14ac:dyDescent="0.25">
      <c r="A153" t="s">
        <v>14482</v>
      </c>
      <c r="B153" t="s">
        <v>14483</v>
      </c>
      <c r="C153" t="s">
        <v>7</v>
      </c>
      <c r="F153" t="s">
        <v>3280</v>
      </c>
      <c r="G153" t="s">
        <v>3280</v>
      </c>
      <c r="H153">
        <v>99</v>
      </c>
      <c r="I153" t="s">
        <v>3280</v>
      </c>
      <c r="J153" t="s">
        <v>3280</v>
      </c>
      <c r="K153" t="s">
        <v>3280</v>
      </c>
      <c r="L153" t="s">
        <v>3280</v>
      </c>
    </row>
    <row r="154" spans="1:12" x14ac:dyDescent="0.25">
      <c r="A154" t="s">
        <v>14484</v>
      </c>
      <c r="B154" t="s">
        <v>14485</v>
      </c>
      <c r="C154" t="s">
        <v>7</v>
      </c>
      <c r="F154" t="s">
        <v>3280</v>
      </c>
      <c r="G154" t="s">
        <v>3280</v>
      </c>
      <c r="H154">
        <v>99</v>
      </c>
      <c r="I154" t="s">
        <v>3280</v>
      </c>
      <c r="J154" t="s">
        <v>3280</v>
      </c>
      <c r="K154" t="s">
        <v>3280</v>
      </c>
      <c r="L154" t="s">
        <v>3280</v>
      </c>
    </row>
    <row r="155" spans="1:12" x14ac:dyDescent="0.25">
      <c r="A155" t="s">
        <v>14486</v>
      </c>
      <c r="B155" t="s">
        <v>14487</v>
      </c>
      <c r="C155" t="s">
        <v>7</v>
      </c>
      <c r="F155" t="s">
        <v>3280</v>
      </c>
      <c r="G155" t="s">
        <v>3280</v>
      </c>
      <c r="H155">
        <v>99</v>
      </c>
      <c r="I155" t="s">
        <v>3280</v>
      </c>
      <c r="J155" t="s">
        <v>3280</v>
      </c>
      <c r="K155" t="s">
        <v>3280</v>
      </c>
      <c r="L155" t="s">
        <v>3280</v>
      </c>
    </row>
    <row r="156" spans="1:12" x14ac:dyDescent="0.25">
      <c r="A156" t="s">
        <v>14488</v>
      </c>
      <c r="B156" t="s">
        <v>14489</v>
      </c>
      <c r="C156" t="s">
        <v>7</v>
      </c>
      <c r="F156" t="s">
        <v>3280</v>
      </c>
      <c r="G156" t="s">
        <v>3280</v>
      </c>
      <c r="H156">
        <v>99</v>
      </c>
      <c r="I156" t="s">
        <v>3280</v>
      </c>
      <c r="J156" t="s">
        <v>3280</v>
      </c>
      <c r="K156" t="s">
        <v>3280</v>
      </c>
      <c r="L156" t="s">
        <v>3280</v>
      </c>
    </row>
    <row r="157" spans="1:12" x14ac:dyDescent="0.25">
      <c r="A157" t="s">
        <v>14490</v>
      </c>
      <c r="B157" t="s">
        <v>14491</v>
      </c>
      <c r="C157" t="s">
        <v>7</v>
      </c>
      <c r="F157" t="s">
        <v>3280</v>
      </c>
      <c r="G157" t="s">
        <v>3280</v>
      </c>
      <c r="H157">
        <v>99</v>
      </c>
      <c r="I157" t="s">
        <v>3280</v>
      </c>
      <c r="J157" t="s">
        <v>3280</v>
      </c>
      <c r="K157" t="s">
        <v>3280</v>
      </c>
      <c r="L157" t="s">
        <v>3280</v>
      </c>
    </row>
    <row r="158" spans="1:12" x14ac:dyDescent="0.25">
      <c r="A158" t="s">
        <v>14492</v>
      </c>
      <c r="B158" t="s">
        <v>14493</v>
      </c>
      <c r="C158" t="s">
        <v>7</v>
      </c>
      <c r="F158" t="s">
        <v>3280</v>
      </c>
      <c r="G158" t="s">
        <v>3280</v>
      </c>
      <c r="H158">
        <v>99</v>
      </c>
      <c r="I158" t="s">
        <v>3280</v>
      </c>
      <c r="J158" t="s">
        <v>3280</v>
      </c>
      <c r="K158" t="s">
        <v>3280</v>
      </c>
      <c r="L158" t="s">
        <v>3280</v>
      </c>
    </row>
    <row r="159" spans="1:12" x14ac:dyDescent="0.25">
      <c r="A159" t="s">
        <v>14494</v>
      </c>
      <c r="B159" t="s">
        <v>14495</v>
      </c>
      <c r="C159" t="s">
        <v>7</v>
      </c>
      <c r="F159" t="s">
        <v>3280</v>
      </c>
      <c r="G159" t="s">
        <v>3280</v>
      </c>
      <c r="H159">
        <v>99</v>
      </c>
      <c r="I159" t="s">
        <v>3280</v>
      </c>
      <c r="J159" t="s">
        <v>3280</v>
      </c>
      <c r="K159" t="s">
        <v>3280</v>
      </c>
      <c r="L159" t="s">
        <v>3280</v>
      </c>
    </row>
    <row r="160" spans="1:12" x14ac:dyDescent="0.25">
      <c r="A160" t="s">
        <v>14496</v>
      </c>
      <c r="B160" t="s">
        <v>14497</v>
      </c>
      <c r="C160" t="s">
        <v>7</v>
      </c>
      <c r="F160" t="s">
        <v>3280</v>
      </c>
      <c r="G160" t="s">
        <v>3280</v>
      </c>
      <c r="H160">
        <v>99</v>
      </c>
      <c r="I160" t="s">
        <v>3280</v>
      </c>
      <c r="J160" t="s">
        <v>3280</v>
      </c>
      <c r="K160" t="s">
        <v>3280</v>
      </c>
      <c r="L160" t="s">
        <v>3280</v>
      </c>
    </row>
    <row r="161" spans="1:12" x14ac:dyDescent="0.25">
      <c r="A161" t="s">
        <v>14498</v>
      </c>
      <c r="B161" t="s">
        <v>14499</v>
      </c>
      <c r="C161" t="s">
        <v>7</v>
      </c>
      <c r="F161" t="s">
        <v>3280</v>
      </c>
      <c r="G161" t="s">
        <v>3280</v>
      </c>
      <c r="H161">
        <v>99</v>
      </c>
      <c r="I161" t="s">
        <v>3280</v>
      </c>
      <c r="J161" t="s">
        <v>3280</v>
      </c>
      <c r="K161" t="s">
        <v>3280</v>
      </c>
      <c r="L161" t="s">
        <v>3280</v>
      </c>
    </row>
    <row r="162" spans="1:12" x14ac:dyDescent="0.25">
      <c r="A162" t="s">
        <v>14500</v>
      </c>
      <c r="B162" t="s">
        <v>14501</v>
      </c>
      <c r="C162" t="s">
        <v>7</v>
      </c>
      <c r="F162" t="s">
        <v>3280</v>
      </c>
      <c r="G162" t="s">
        <v>3280</v>
      </c>
      <c r="H162">
        <v>99</v>
      </c>
      <c r="I162" t="s">
        <v>3280</v>
      </c>
      <c r="J162" t="s">
        <v>3280</v>
      </c>
      <c r="K162" t="s">
        <v>3280</v>
      </c>
      <c r="L162" t="s">
        <v>3280</v>
      </c>
    </row>
    <row r="163" spans="1:12" x14ac:dyDescent="0.25">
      <c r="A163" t="s">
        <v>14502</v>
      </c>
      <c r="B163" t="s">
        <v>14503</v>
      </c>
      <c r="C163" t="s">
        <v>7</v>
      </c>
      <c r="F163" t="s">
        <v>3280</v>
      </c>
      <c r="G163" t="s">
        <v>3280</v>
      </c>
      <c r="H163">
        <v>99</v>
      </c>
      <c r="I163" t="s">
        <v>3280</v>
      </c>
      <c r="J163" t="s">
        <v>3280</v>
      </c>
      <c r="K163" t="s">
        <v>3280</v>
      </c>
      <c r="L163" t="s">
        <v>3280</v>
      </c>
    </row>
    <row r="164" spans="1:12" x14ac:dyDescent="0.25">
      <c r="A164" t="s">
        <v>14504</v>
      </c>
      <c r="B164" t="s">
        <v>14505</v>
      </c>
      <c r="C164" t="s">
        <v>7</v>
      </c>
      <c r="F164" t="s">
        <v>3280</v>
      </c>
      <c r="G164" t="s">
        <v>3280</v>
      </c>
      <c r="H164">
        <v>99</v>
      </c>
      <c r="I164" t="s">
        <v>3280</v>
      </c>
      <c r="J164" t="s">
        <v>3280</v>
      </c>
      <c r="K164" t="s">
        <v>3280</v>
      </c>
      <c r="L164" t="s">
        <v>3280</v>
      </c>
    </row>
    <row r="165" spans="1:12" x14ac:dyDescent="0.25">
      <c r="A165" t="s">
        <v>14506</v>
      </c>
      <c r="B165" t="s">
        <v>14507</v>
      </c>
      <c r="C165" t="s">
        <v>7</v>
      </c>
      <c r="F165" t="s">
        <v>3280</v>
      </c>
      <c r="G165" t="s">
        <v>3280</v>
      </c>
      <c r="H165">
        <v>99</v>
      </c>
      <c r="I165" t="s">
        <v>3280</v>
      </c>
      <c r="J165" t="s">
        <v>3280</v>
      </c>
      <c r="K165" t="s">
        <v>3280</v>
      </c>
      <c r="L165" t="s">
        <v>3280</v>
      </c>
    </row>
    <row r="166" spans="1:12" x14ac:dyDescent="0.25">
      <c r="A166" t="s">
        <v>14508</v>
      </c>
      <c r="B166" t="s">
        <v>14509</v>
      </c>
      <c r="C166" t="s">
        <v>7</v>
      </c>
      <c r="F166" t="s">
        <v>3280</v>
      </c>
      <c r="G166" t="s">
        <v>3280</v>
      </c>
      <c r="H166">
        <v>99</v>
      </c>
      <c r="I166" t="s">
        <v>3280</v>
      </c>
      <c r="J166" t="s">
        <v>3280</v>
      </c>
      <c r="K166" t="s">
        <v>3280</v>
      </c>
      <c r="L166" t="s">
        <v>3280</v>
      </c>
    </row>
    <row r="167" spans="1:12" x14ac:dyDescent="0.25">
      <c r="A167" t="s">
        <v>14510</v>
      </c>
      <c r="B167" t="s">
        <v>14511</v>
      </c>
      <c r="C167" t="s">
        <v>7</v>
      </c>
      <c r="F167" t="s">
        <v>3280</v>
      </c>
      <c r="G167" t="s">
        <v>3280</v>
      </c>
      <c r="H167">
        <v>99</v>
      </c>
      <c r="I167" t="s">
        <v>3280</v>
      </c>
      <c r="J167" t="s">
        <v>3280</v>
      </c>
      <c r="K167" t="s">
        <v>3280</v>
      </c>
      <c r="L167" t="s">
        <v>3280</v>
      </c>
    </row>
    <row r="168" spans="1:12" x14ac:dyDescent="0.25">
      <c r="A168" t="s">
        <v>14512</v>
      </c>
      <c r="B168" t="s">
        <v>14513</v>
      </c>
      <c r="C168" t="s">
        <v>7</v>
      </c>
      <c r="F168" t="s">
        <v>3280</v>
      </c>
      <c r="G168" t="s">
        <v>3280</v>
      </c>
      <c r="H168">
        <v>99</v>
      </c>
      <c r="I168" t="s">
        <v>3280</v>
      </c>
      <c r="J168" t="s">
        <v>3280</v>
      </c>
      <c r="K168" t="s">
        <v>3280</v>
      </c>
      <c r="L168" t="s">
        <v>3280</v>
      </c>
    </row>
    <row r="169" spans="1:12" x14ac:dyDescent="0.25">
      <c r="A169" t="s">
        <v>14514</v>
      </c>
      <c r="B169" t="s">
        <v>14515</v>
      </c>
      <c r="C169" t="s">
        <v>7</v>
      </c>
      <c r="F169" t="s">
        <v>3280</v>
      </c>
      <c r="G169" t="s">
        <v>3280</v>
      </c>
      <c r="H169">
        <v>99</v>
      </c>
      <c r="I169" t="s">
        <v>3280</v>
      </c>
      <c r="J169" t="s">
        <v>3280</v>
      </c>
      <c r="K169" t="s">
        <v>3280</v>
      </c>
      <c r="L169" t="s">
        <v>3280</v>
      </c>
    </row>
    <row r="170" spans="1:12" x14ac:dyDescent="0.25">
      <c r="A170" t="s">
        <v>14516</v>
      </c>
      <c r="B170" t="s">
        <v>14517</v>
      </c>
      <c r="C170" t="s">
        <v>7</v>
      </c>
      <c r="F170" t="s">
        <v>3280</v>
      </c>
      <c r="G170" t="s">
        <v>3280</v>
      </c>
      <c r="H170">
        <v>99</v>
      </c>
      <c r="I170" t="s">
        <v>3280</v>
      </c>
      <c r="J170" t="s">
        <v>3280</v>
      </c>
      <c r="K170" t="s">
        <v>3280</v>
      </c>
      <c r="L170" t="s">
        <v>3280</v>
      </c>
    </row>
    <row r="171" spans="1:12" x14ac:dyDescent="0.25">
      <c r="A171" t="s">
        <v>14518</v>
      </c>
      <c r="B171" t="s">
        <v>14519</v>
      </c>
      <c r="C171" t="s">
        <v>7</v>
      </c>
      <c r="F171" t="s">
        <v>3280</v>
      </c>
      <c r="G171" t="s">
        <v>3280</v>
      </c>
      <c r="H171">
        <v>99</v>
      </c>
      <c r="I171" t="s">
        <v>3280</v>
      </c>
      <c r="J171" t="s">
        <v>3280</v>
      </c>
      <c r="K171" t="s">
        <v>3280</v>
      </c>
      <c r="L171" t="s">
        <v>3280</v>
      </c>
    </row>
    <row r="172" spans="1:12" x14ac:dyDescent="0.25">
      <c r="A172" t="s">
        <v>14520</v>
      </c>
      <c r="B172" t="s">
        <v>14521</v>
      </c>
      <c r="C172" t="s">
        <v>7</v>
      </c>
      <c r="F172" t="s">
        <v>3280</v>
      </c>
      <c r="G172" t="s">
        <v>3280</v>
      </c>
      <c r="H172">
        <v>99</v>
      </c>
      <c r="I172" t="s">
        <v>3280</v>
      </c>
      <c r="J172" t="s">
        <v>3280</v>
      </c>
      <c r="K172" t="s">
        <v>3280</v>
      </c>
      <c r="L172" t="s">
        <v>3280</v>
      </c>
    </row>
    <row r="173" spans="1:12" x14ac:dyDescent="0.25">
      <c r="A173" t="s">
        <v>14522</v>
      </c>
      <c r="B173" t="s">
        <v>14523</v>
      </c>
      <c r="C173" t="s">
        <v>7</v>
      </c>
      <c r="F173" t="s">
        <v>3280</v>
      </c>
      <c r="G173" t="s">
        <v>3280</v>
      </c>
      <c r="H173">
        <v>99</v>
      </c>
      <c r="I173" t="s">
        <v>3280</v>
      </c>
      <c r="J173" t="s">
        <v>3280</v>
      </c>
      <c r="K173" t="s">
        <v>3280</v>
      </c>
      <c r="L173" t="s">
        <v>3280</v>
      </c>
    </row>
    <row r="174" spans="1:12" x14ac:dyDescent="0.25">
      <c r="A174" t="s">
        <v>14524</v>
      </c>
      <c r="B174" t="s">
        <v>14525</v>
      </c>
      <c r="C174" t="s">
        <v>7</v>
      </c>
      <c r="F174" t="s">
        <v>3280</v>
      </c>
      <c r="G174" t="s">
        <v>3280</v>
      </c>
      <c r="H174">
        <v>99</v>
      </c>
      <c r="I174" t="s">
        <v>3280</v>
      </c>
      <c r="J174" t="s">
        <v>3280</v>
      </c>
      <c r="K174" t="s">
        <v>3280</v>
      </c>
      <c r="L174" t="s">
        <v>3280</v>
      </c>
    </row>
    <row r="175" spans="1:12" x14ac:dyDescent="0.25">
      <c r="A175" t="s">
        <v>14526</v>
      </c>
      <c r="B175" t="s">
        <v>14527</v>
      </c>
      <c r="C175" t="s">
        <v>7</v>
      </c>
      <c r="F175" t="s">
        <v>3280</v>
      </c>
      <c r="G175" t="s">
        <v>3280</v>
      </c>
      <c r="H175">
        <v>99</v>
      </c>
      <c r="I175" t="s">
        <v>3280</v>
      </c>
      <c r="J175" t="s">
        <v>3280</v>
      </c>
      <c r="K175" t="s">
        <v>3280</v>
      </c>
      <c r="L175" t="s">
        <v>3280</v>
      </c>
    </row>
    <row r="176" spans="1:12" x14ac:dyDescent="0.25">
      <c r="A176" t="s">
        <v>14528</v>
      </c>
      <c r="B176" t="s">
        <v>14529</v>
      </c>
      <c r="C176" t="s">
        <v>7</v>
      </c>
      <c r="F176" t="s">
        <v>3280</v>
      </c>
      <c r="G176" t="s">
        <v>3280</v>
      </c>
      <c r="H176">
        <v>99</v>
      </c>
      <c r="I176" t="s">
        <v>3280</v>
      </c>
      <c r="J176" t="s">
        <v>3280</v>
      </c>
      <c r="K176" t="s">
        <v>3280</v>
      </c>
      <c r="L176" t="s">
        <v>3280</v>
      </c>
    </row>
    <row r="177" spans="1:12" x14ac:dyDescent="0.25">
      <c r="A177" t="s">
        <v>14530</v>
      </c>
      <c r="B177" t="s">
        <v>14531</v>
      </c>
      <c r="C177" t="s">
        <v>7</v>
      </c>
      <c r="F177" t="s">
        <v>3280</v>
      </c>
      <c r="G177" t="s">
        <v>3280</v>
      </c>
      <c r="H177">
        <v>99</v>
      </c>
      <c r="I177" t="s">
        <v>3280</v>
      </c>
      <c r="J177" t="s">
        <v>3280</v>
      </c>
      <c r="K177" t="s">
        <v>3280</v>
      </c>
      <c r="L177" t="s">
        <v>3280</v>
      </c>
    </row>
    <row r="178" spans="1:12" x14ac:dyDescent="0.25">
      <c r="A178" t="s">
        <v>14532</v>
      </c>
      <c r="B178" t="s">
        <v>14533</v>
      </c>
      <c r="C178" t="s">
        <v>7</v>
      </c>
      <c r="F178" t="s">
        <v>3280</v>
      </c>
      <c r="G178" t="s">
        <v>3280</v>
      </c>
      <c r="H178">
        <v>99</v>
      </c>
      <c r="I178" t="s">
        <v>3280</v>
      </c>
      <c r="J178" t="s">
        <v>3280</v>
      </c>
      <c r="K178" t="s">
        <v>3280</v>
      </c>
      <c r="L178" t="s">
        <v>3280</v>
      </c>
    </row>
    <row r="179" spans="1:12" x14ac:dyDescent="0.25">
      <c r="A179" t="s">
        <v>14534</v>
      </c>
      <c r="B179" t="s">
        <v>14535</v>
      </c>
      <c r="C179" t="s">
        <v>7</v>
      </c>
      <c r="F179" t="s">
        <v>3280</v>
      </c>
      <c r="G179" t="s">
        <v>3280</v>
      </c>
      <c r="H179">
        <v>99</v>
      </c>
      <c r="I179" t="s">
        <v>3280</v>
      </c>
      <c r="J179" t="s">
        <v>3280</v>
      </c>
      <c r="K179" t="s">
        <v>3280</v>
      </c>
      <c r="L179" t="s">
        <v>3280</v>
      </c>
    </row>
    <row r="180" spans="1:12" x14ac:dyDescent="0.25">
      <c r="A180" t="s">
        <v>14536</v>
      </c>
      <c r="B180" t="s">
        <v>14537</v>
      </c>
      <c r="C180" t="s">
        <v>7</v>
      </c>
      <c r="F180" t="s">
        <v>3280</v>
      </c>
      <c r="G180" t="s">
        <v>3280</v>
      </c>
      <c r="H180">
        <v>99</v>
      </c>
      <c r="I180" t="s">
        <v>3280</v>
      </c>
      <c r="J180" t="s">
        <v>3280</v>
      </c>
      <c r="K180" t="s">
        <v>3280</v>
      </c>
      <c r="L180" t="s">
        <v>3280</v>
      </c>
    </row>
    <row r="181" spans="1:12" x14ac:dyDescent="0.25">
      <c r="A181" t="s">
        <v>14538</v>
      </c>
      <c r="B181" t="s">
        <v>14539</v>
      </c>
      <c r="C181" t="s">
        <v>7</v>
      </c>
      <c r="F181" t="s">
        <v>3280</v>
      </c>
      <c r="G181" t="s">
        <v>3280</v>
      </c>
      <c r="H181">
        <v>99</v>
      </c>
      <c r="I181" t="s">
        <v>3280</v>
      </c>
      <c r="J181" t="s">
        <v>3280</v>
      </c>
      <c r="K181" t="s">
        <v>3280</v>
      </c>
      <c r="L181" t="s">
        <v>3280</v>
      </c>
    </row>
    <row r="182" spans="1:12" x14ac:dyDescent="0.25">
      <c r="A182" t="s">
        <v>14540</v>
      </c>
      <c r="B182" t="s">
        <v>14541</v>
      </c>
      <c r="C182" t="s">
        <v>7</v>
      </c>
      <c r="F182" t="s">
        <v>3280</v>
      </c>
      <c r="G182" t="s">
        <v>3280</v>
      </c>
      <c r="H182">
        <v>99</v>
      </c>
      <c r="I182" t="s">
        <v>3280</v>
      </c>
      <c r="J182" t="s">
        <v>3280</v>
      </c>
      <c r="K182" t="s">
        <v>3280</v>
      </c>
      <c r="L182" t="s">
        <v>3280</v>
      </c>
    </row>
    <row r="183" spans="1:12" x14ac:dyDescent="0.25">
      <c r="A183" t="s">
        <v>14542</v>
      </c>
      <c r="B183" t="s">
        <v>14543</v>
      </c>
      <c r="C183" t="s">
        <v>7</v>
      </c>
      <c r="F183" t="s">
        <v>3280</v>
      </c>
      <c r="G183" t="s">
        <v>3280</v>
      </c>
      <c r="H183">
        <v>99</v>
      </c>
      <c r="I183" t="s">
        <v>3280</v>
      </c>
      <c r="J183" t="s">
        <v>3280</v>
      </c>
      <c r="K183" t="s">
        <v>3280</v>
      </c>
      <c r="L183" t="s">
        <v>3280</v>
      </c>
    </row>
    <row r="184" spans="1:12" x14ac:dyDescent="0.25">
      <c r="A184" t="s">
        <v>14544</v>
      </c>
      <c r="B184" t="s">
        <v>14545</v>
      </c>
      <c r="C184" t="s">
        <v>7</v>
      </c>
      <c r="F184" t="s">
        <v>3280</v>
      </c>
      <c r="G184" t="s">
        <v>3280</v>
      </c>
      <c r="H184">
        <v>99</v>
      </c>
      <c r="I184" t="s">
        <v>3280</v>
      </c>
      <c r="J184" t="s">
        <v>3280</v>
      </c>
      <c r="K184" t="s">
        <v>3280</v>
      </c>
      <c r="L184" t="s">
        <v>3280</v>
      </c>
    </row>
    <row r="185" spans="1:12" x14ac:dyDescent="0.25">
      <c r="A185" t="s">
        <v>14546</v>
      </c>
      <c r="B185" t="s">
        <v>14547</v>
      </c>
      <c r="C185" t="s">
        <v>7</v>
      </c>
      <c r="F185" t="s">
        <v>3280</v>
      </c>
      <c r="G185" t="s">
        <v>3280</v>
      </c>
      <c r="H185">
        <v>99</v>
      </c>
      <c r="I185" t="s">
        <v>3280</v>
      </c>
      <c r="J185" t="s">
        <v>3280</v>
      </c>
      <c r="K185" t="s">
        <v>3280</v>
      </c>
      <c r="L185" t="s">
        <v>3280</v>
      </c>
    </row>
    <row r="186" spans="1:12" x14ac:dyDescent="0.25">
      <c r="A186" t="s">
        <v>14548</v>
      </c>
      <c r="B186" t="s">
        <v>14549</v>
      </c>
      <c r="C186" t="s">
        <v>7</v>
      </c>
      <c r="F186" t="s">
        <v>3280</v>
      </c>
      <c r="G186" t="s">
        <v>3280</v>
      </c>
      <c r="H186">
        <v>99</v>
      </c>
      <c r="I186" t="s">
        <v>3280</v>
      </c>
      <c r="J186" t="s">
        <v>3280</v>
      </c>
      <c r="K186" t="s">
        <v>3280</v>
      </c>
      <c r="L186" t="s">
        <v>3280</v>
      </c>
    </row>
    <row r="187" spans="1:12" x14ac:dyDescent="0.25">
      <c r="A187" t="s">
        <v>14550</v>
      </c>
      <c r="B187" t="s">
        <v>14551</v>
      </c>
      <c r="C187" t="s">
        <v>7</v>
      </c>
      <c r="F187" t="s">
        <v>3280</v>
      </c>
      <c r="G187" t="s">
        <v>3280</v>
      </c>
      <c r="H187">
        <v>99</v>
      </c>
      <c r="I187" t="s">
        <v>3280</v>
      </c>
      <c r="J187" t="s">
        <v>3280</v>
      </c>
      <c r="K187" t="s">
        <v>3280</v>
      </c>
      <c r="L187" t="s">
        <v>3280</v>
      </c>
    </row>
    <row r="188" spans="1:12" x14ac:dyDescent="0.25">
      <c r="A188" t="s">
        <v>14552</v>
      </c>
      <c r="B188" t="s">
        <v>14553</v>
      </c>
      <c r="C188" t="s">
        <v>7</v>
      </c>
      <c r="F188" t="s">
        <v>3280</v>
      </c>
      <c r="G188" t="s">
        <v>3280</v>
      </c>
      <c r="H188">
        <v>99</v>
      </c>
      <c r="I188" t="s">
        <v>3280</v>
      </c>
      <c r="J188" t="s">
        <v>3280</v>
      </c>
      <c r="K188" t="s">
        <v>3280</v>
      </c>
      <c r="L188" t="s">
        <v>3280</v>
      </c>
    </row>
    <row r="189" spans="1:12" x14ac:dyDescent="0.25">
      <c r="A189" t="s">
        <v>14554</v>
      </c>
      <c r="B189" t="s">
        <v>14555</v>
      </c>
      <c r="C189" t="s">
        <v>7</v>
      </c>
      <c r="F189" t="s">
        <v>3280</v>
      </c>
      <c r="G189" t="s">
        <v>3280</v>
      </c>
      <c r="H189">
        <v>99</v>
      </c>
      <c r="I189" t="s">
        <v>3280</v>
      </c>
      <c r="J189" t="s">
        <v>3280</v>
      </c>
      <c r="K189" t="s">
        <v>3280</v>
      </c>
      <c r="L189" t="s">
        <v>3280</v>
      </c>
    </row>
    <row r="190" spans="1:12" x14ac:dyDescent="0.25">
      <c r="A190" t="s">
        <v>14556</v>
      </c>
      <c r="B190" t="s">
        <v>14557</v>
      </c>
      <c r="C190" t="s">
        <v>7</v>
      </c>
      <c r="F190" t="s">
        <v>3280</v>
      </c>
      <c r="G190" t="s">
        <v>3280</v>
      </c>
      <c r="H190">
        <v>99</v>
      </c>
      <c r="I190" t="s">
        <v>3280</v>
      </c>
      <c r="J190" t="s">
        <v>3280</v>
      </c>
      <c r="K190" t="s">
        <v>3280</v>
      </c>
      <c r="L190" t="s">
        <v>3280</v>
      </c>
    </row>
    <row r="191" spans="1:12" x14ac:dyDescent="0.25">
      <c r="A191" t="s">
        <v>14558</v>
      </c>
      <c r="B191" t="s">
        <v>14559</v>
      </c>
      <c r="C191" t="s">
        <v>7</v>
      </c>
      <c r="F191" t="s">
        <v>3280</v>
      </c>
      <c r="G191" t="s">
        <v>3280</v>
      </c>
      <c r="H191">
        <v>99</v>
      </c>
      <c r="I191" t="s">
        <v>3280</v>
      </c>
      <c r="J191" t="s">
        <v>3280</v>
      </c>
      <c r="K191" t="s">
        <v>3280</v>
      </c>
      <c r="L191" t="s">
        <v>3280</v>
      </c>
    </row>
    <row r="192" spans="1:12" x14ac:dyDescent="0.25">
      <c r="A192" t="s">
        <v>14560</v>
      </c>
      <c r="B192" t="s">
        <v>14561</v>
      </c>
      <c r="C192" t="s">
        <v>7</v>
      </c>
      <c r="F192" t="s">
        <v>3280</v>
      </c>
      <c r="G192" t="s">
        <v>3280</v>
      </c>
      <c r="H192">
        <v>99</v>
      </c>
      <c r="I192" t="s">
        <v>3280</v>
      </c>
      <c r="J192" t="s">
        <v>3280</v>
      </c>
      <c r="K192" t="s">
        <v>3280</v>
      </c>
      <c r="L192" t="s">
        <v>3280</v>
      </c>
    </row>
    <row r="193" spans="1:12" x14ac:dyDescent="0.25">
      <c r="A193" t="s">
        <v>14562</v>
      </c>
      <c r="B193" t="s">
        <v>14563</v>
      </c>
      <c r="C193" t="s">
        <v>7</v>
      </c>
      <c r="F193" t="s">
        <v>3280</v>
      </c>
      <c r="G193" t="s">
        <v>3280</v>
      </c>
      <c r="H193">
        <v>99</v>
      </c>
      <c r="I193" t="s">
        <v>3280</v>
      </c>
      <c r="J193" t="s">
        <v>3280</v>
      </c>
      <c r="K193" t="s">
        <v>3280</v>
      </c>
      <c r="L193" t="s">
        <v>3280</v>
      </c>
    </row>
    <row r="194" spans="1:12" x14ac:dyDescent="0.25">
      <c r="A194" t="s">
        <v>14564</v>
      </c>
      <c r="B194" t="s">
        <v>14565</v>
      </c>
      <c r="C194" t="s">
        <v>7</v>
      </c>
      <c r="F194" t="s">
        <v>3280</v>
      </c>
      <c r="G194" t="s">
        <v>3280</v>
      </c>
      <c r="H194">
        <v>99</v>
      </c>
      <c r="I194" t="s">
        <v>3280</v>
      </c>
      <c r="J194" t="s">
        <v>3280</v>
      </c>
      <c r="K194" t="s">
        <v>3280</v>
      </c>
      <c r="L194" t="s">
        <v>3280</v>
      </c>
    </row>
    <row r="195" spans="1:12" x14ac:dyDescent="0.25">
      <c r="A195" t="s">
        <v>14566</v>
      </c>
      <c r="B195" t="s">
        <v>14567</v>
      </c>
      <c r="C195" t="s">
        <v>7</v>
      </c>
      <c r="F195" t="s">
        <v>3280</v>
      </c>
      <c r="G195" t="s">
        <v>3280</v>
      </c>
      <c r="H195">
        <v>99</v>
      </c>
      <c r="I195" t="s">
        <v>3280</v>
      </c>
      <c r="J195" t="s">
        <v>3280</v>
      </c>
      <c r="K195" t="s">
        <v>3280</v>
      </c>
      <c r="L195" t="s">
        <v>3280</v>
      </c>
    </row>
    <row r="196" spans="1:12" x14ac:dyDescent="0.25">
      <c r="A196" t="s">
        <v>14568</v>
      </c>
      <c r="B196" t="s">
        <v>14569</v>
      </c>
      <c r="C196" t="s">
        <v>7</v>
      </c>
      <c r="F196" t="s">
        <v>3280</v>
      </c>
      <c r="G196" t="s">
        <v>3280</v>
      </c>
      <c r="H196">
        <v>99</v>
      </c>
      <c r="I196" t="s">
        <v>3280</v>
      </c>
      <c r="J196" t="s">
        <v>3280</v>
      </c>
      <c r="K196" t="s">
        <v>3280</v>
      </c>
      <c r="L196" t="s">
        <v>3280</v>
      </c>
    </row>
    <row r="197" spans="1:12" x14ac:dyDescent="0.25">
      <c r="A197" t="s">
        <v>14570</v>
      </c>
      <c r="B197" t="s">
        <v>14571</v>
      </c>
      <c r="C197" t="s">
        <v>7</v>
      </c>
      <c r="F197" t="s">
        <v>3280</v>
      </c>
      <c r="G197" t="s">
        <v>3280</v>
      </c>
      <c r="H197">
        <v>99</v>
      </c>
      <c r="I197" t="s">
        <v>3280</v>
      </c>
      <c r="J197" t="s">
        <v>3280</v>
      </c>
      <c r="K197" t="s">
        <v>3280</v>
      </c>
      <c r="L197" t="s">
        <v>3280</v>
      </c>
    </row>
    <row r="198" spans="1:12" x14ac:dyDescent="0.25">
      <c r="A198" t="s">
        <v>14572</v>
      </c>
      <c r="B198" t="s">
        <v>14573</v>
      </c>
      <c r="C198" t="s">
        <v>7</v>
      </c>
      <c r="F198" t="s">
        <v>3280</v>
      </c>
      <c r="G198" t="s">
        <v>3280</v>
      </c>
      <c r="H198">
        <v>99</v>
      </c>
      <c r="I198" t="s">
        <v>3280</v>
      </c>
      <c r="J198" t="s">
        <v>3280</v>
      </c>
      <c r="K198" t="s">
        <v>3280</v>
      </c>
      <c r="L198" t="s">
        <v>3280</v>
      </c>
    </row>
    <row r="199" spans="1:12" x14ac:dyDescent="0.25">
      <c r="A199" t="s">
        <v>14574</v>
      </c>
      <c r="B199" t="s">
        <v>14575</v>
      </c>
      <c r="C199" t="s">
        <v>7</v>
      </c>
      <c r="F199" t="s">
        <v>3280</v>
      </c>
      <c r="G199" t="s">
        <v>3280</v>
      </c>
      <c r="H199">
        <v>99</v>
      </c>
      <c r="I199" t="s">
        <v>3280</v>
      </c>
      <c r="J199" t="s">
        <v>3280</v>
      </c>
      <c r="K199" t="s">
        <v>3280</v>
      </c>
      <c r="L199" t="s">
        <v>3280</v>
      </c>
    </row>
    <row r="200" spans="1:12" x14ac:dyDescent="0.25">
      <c r="A200" t="s">
        <v>14576</v>
      </c>
      <c r="B200" t="s">
        <v>14577</v>
      </c>
      <c r="C200" t="s">
        <v>7</v>
      </c>
      <c r="F200" t="s">
        <v>3280</v>
      </c>
      <c r="G200" t="s">
        <v>3280</v>
      </c>
      <c r="H200">
        <v>99</v>
      </c>
      <c r="I200" t="s">
        <v>3280</v>
      </c>
      <c r="J200" t="s">
        <v>3280</v>
      </c>
      <c r="K200" t="s">
        <v>3280</v>
      </c>
      <c r="L200" t="s">
        <v>3280</v>
      </c>
    </row>
    <row r="201" spans="1:12" x14ac:dyDescent="0.25">
      <c r="A201" t="s">
        <v>14578</v>
      </c>
      <c r="B201" t="s">
        <v>14579</v>
      </c>
      <c r="C201" t="s">
        <v>7</v>
      </c>
      <c r="F201" t="s">
        <v>3280</v>
      </c>
      <c r="G201" t="s">
        <v>3280</v>
      </c>
      <c r="H201">
        <v>99</v>
      </c>
      <c r="I201" t="s">
        <v>3280</v>
      </c>
      <c r="J201" t="s">
        <v>3280</v>
      </c>
      <c r="K201" t="s">
        <v>3280</v>
      </c>
      <c r="L201" t="s">
        <v>3280</v>
      </c>
    </row>
    <row r="202" spans="1:12" x14ac:dyDescent="0.25">
      <c r="A202" t="s">
        <v>14580</v>
      </c>
      <c r="B202" t="s">
        <v>14581</v>
      </c>
      <c r="C202" t="s">
        <v>7</v>
      </c>
      <c r="F202" t="s">
        <v>3280</v>
      </c>
      <c r="G202" t="s">
        <v>3280</v>
      </c>
      <c r="H202">
        <v>99</v>
      </c>
      <c r="I202" t="s">
        <v>3280</v>
      </c>
      <c r="J202" t="s">
        <v>3280</v>
      </c>
      <c r="K202" t="s">
        <v>3280</v>
      </c>
      <c r="L202" t="s">
        <v>3280</v>
      </c>
    </row>
    <row r="203" spans="1:12" x14ac:dyDescent="0.25">
      <c r="A203" t="s">
        <v>14582</v>
      </c>
      <c r="B203" t="s">
        <v>14583</v>
      </c>
      <c r="C203" t="s">
        <v>7</v>
      </c>
      <c r="F203" t="s">
        <v>3280</v>
      </c>
      <c r="G203" t="s">
        <v>3280</v>
      </c>
      <c r="H203">
        <v>99</v>
      </c>
      <c r="I203" t="s">
        <v>3280</v>
      </c>
      <c r="J203" t="s">
        <v>3280</v>
      </c>
      <c r="K203" t="s">
        <v>3280</v>
      </c>
      <c r="L203" t="s">
        <v>3280</v>
      </c>
    </row>
    <row r="204" spans="1:12" x14ac:dyDescent="0.25">
      <c r="A204" t="s">
        <v>14584</v>
      </c>
      <c r="B204" t="s">
        <v>14585</v>
      </c>
      <c r="C204" t="s">
        <v>7</v>
      </c>
      <c r="F204" t="s">
        <v>3280</v>
      </c>
      <c r="G204" t="s">
        <v>3280</v>
      </c>
      <c r="H204">
        <v>99</v>
      </c>
      <c r="I204" t="s">
        <v>3280</v>
      </c>
      <c r="J204" t="s">
        <v>3280</v>
      </c>
      <c r="K204" t="s">
        <v>3280</v>
      </c>
      <c r="L204" t="s">
        <v>3280</v>
      </c>
    </row>
    <row r="205" spans="1:12" x14ac:dyDescent="0.25">
      <c r="A205" t="s">
        <v>14586</v>
      </c>
      <c r="B205" t="s">
        <v>14587</v>
      </c>
      <c r="C205" t="s">
        <v>7</v>
      </c>
      <c r="F205" t="s">
        <v>3280</v>
      </c>
      <c r="G205" t="s">
        <v>3280</v>
      </c>
      <c r="H205">
        <v>99</v>
      </c>
      <c r="I205" t="s">
        <v>3280</v>
      </c>
      <c r="J205" t="s">
        <v>3280</v>
      </c>
      <c r="K205" t="s">
        <v>3280</v>
      </c>
      <c r="L205" t="s">
        <v>3280</v>
      </c>
    </row>
    <row r="206" spans="1:12" x14ac:dyDescent="0.25">
      <c r="A206" t="s">
        <v>14588</v>
      </c>
      <c r="B206" t="s">
        <v>14589</v>
      </c>
      <c r="C206" t="s">
        <v>7</v>
      </c>
      <c r="F206" t="s">
        <v>3280</v>
      </c>
      <c r="G206" t="s">
        <v>3280</v>
      </c>
      <c r="H206">
        <v>99</v>
      </c>
      <c r="I206" t="s">
        <v>3280</v>
      </c>
      <c r="J206" t="s">
        <v>3280</v>
      </c>
      <c r="K206" t="s">
        <v>3280</v>
      </c>
      <c r="L206" t="s">
        <v>3280</v>
      </c>
    </row>
    <row r="207" spans="1:12" x14ac:dyDescent="0.25">
      <c r="A207" t="s">
        <v>14590</v>
      </c>
      <c r="B207" t="s">
        <v>14591</v>
      </c>
      <c r="C207" t="s">
        <v>7</v>
      </c>
      <c r="F207" t="s">
        <v>3280</v>
      </c>
      <c r="G207" t="s">
        <v>3280</v>
      </c>
      <c r="H207">
        <v>99</v>
      </c>
      <c r="I207" t="s">
        <v>3280</v>
      </c>
      <c r="J207" t="s">
        <v>3280</v>
      </c>
      <c r="K207" t="s">
        <v>3280</v>
      </c>
      <c r="L207" t="s">
        <v>3280</v>
      </c>
    </row>
    <row r="208" spans="1:12" x14ac:dyDescent="0.25">
      <c r="A208" t="s">
        <v>14592</v>
      </c>
      <c r="B208" t="s">
        <v>14593</v>
      </c>
      <c r="C208" t="s">
        <v>7</v>
      </c>
      <c r="F208" t="s">
        <v>3280</v>
      </c>
      <c r="G208" t="s">
        <v>3280</v>
      </c>
      <c r="H208">
        <v>99</v>
      </c>
      <c r="I208" t="s">
        <v>3280</v>
      </c>
      <c r="J208" t="s">
        <v>3280</v>
      </c>
      <c r="K208" t="s">
        <v>3280</v>
      </c>
      <c r="L208" t="s">
        <v>3280</v>
      </c>
    </row>
    <row r="209" spans="1:12" x14ac:dyDescent="0.25">
      <c r="A209" t="s">
        <v>14594</v>
      </c>
      <c r="B209" t="s">
        <v>14595</v>
      </c>
      <c r="C209" t="s">
        <v>7</v>
      </c>
      <c r="F209" t="s">
        <v>3280</v>
      </c>
      <c r="G209" t="s">
        <v>3280</v>
      </c>
      <c r="H209">
        <v>99</v>
      </c>
      <c r="I209" t="s">
        <v>3280</v>
      </c>
      <c r="J209" t="s">
        <v>3280</v>
      </c>
      <c r="K209" t="s">
        <v>3280</v>
      </c>
      <c r="L209" t="s">
        <v>3280</v>
      </c>
    </row>
    <row r="210" spans="1:12" x14ac:dyDescent="0.25">
      <c r="A210" t="s">
        <v>14596</v>
      </c>
      <c r="B210" t="s">
        <v>14597</v>
      </c>
      <c r="C210" t="s">
        <v>7</v>
      </c>
      <c r="F210" t="s">
        <v>3280</v>
      </c>
      <c r="G210" t="s">
        <v>3280</v>
      </c>
      <c r="H210">
        <v>99</v>
      </c>
      <c r="I210" t="s">
        <v>3280</v>
      </c>
      <c r="J210" t="s">
        <v>3280</v>
      </c>
      <c r="K210" t="s">
        <v>3280</v>
      </c>
      <c r="L210" t="s">
        <v>3280</v>
      </c>
    </row>
    <row r="211" spans="1:12" x14ac:dyDescent="0.25">
      <c r="A211" t="s">
        <v>14598</v>
      </c>
      <c r="B211" t="s">
        <v>14599</v>
      </c>
      <c r="C211" t="s">
        <v>7</v>
      </c>
      <c r="F211" t="s">
        <v>3280</v>
      </c>
      <c r="G211" t="s">
        <v>3280</v>
      </c>
      <c r="H211">
        <v>99</v>
      </c>
      <c r="I211" t="s">
        <v>3280</v>
      </c>
      <c r="J211" t="s">
        <v>3280</v>
      </c>
      <c r="K211" t="s">
        <v>3280</v>
      </c>
      <c r="L211" t="s">
        <v>3280</v>
      </c>
    </row>
    <row r="212" spans="1:12" x14ac:dyDescent="0.25">
      <c r="A212" t="s">
        <v>14600</v>
      </c>
      <c r="B212" t="s">
        <v>14601</v>
      </c>
      <c r="C212" t="s">
        <v>7</v>
      </c>
      <c r="F212" t="s">
        <v>3280</v>
      </c>
      <c r="G212" t="s">
        <v>3280</v>
      </c>
      <c r="H212">
        <v>99</v>
      </c>
      <c r="I212" t="s">
        <v>3280</v>
      </c>
      <c r="J212" t="s">
        <v>3280</v>
      </c>
      <c r="K212" t="s">
        <v>3280</v>
      </c>
      <c r="L212" t="s">
        <v>3280</v>
      </c>
    </row>
    <row r="213" spans="1:12" x14ac:dyDescent="0.25">
      <c r="A213" t="s">
        <v>14602</v>
      </c>
      <c r="B213" t="s">
        <v>14603</v>
      </c>
      <c r="C213" t="s">
        <v>7</v>
      </c>
      <c r="F213" t="s">
        <v>3280</v>
      </c>
      <c r="G213" t="s">
        <v>3280</v>
      </c>
      <c r="H213">
        <v>99</v>
      </c>
      <c r="I213" t="s">
        <v>3280</v>
      </c>
      <c r="J213" t="s">
        <v>3280</v>
      </c>
      <c r="K213" t="s">
        <v>3280</v>
      </c>
      <c r="L213" t="s">
        <v>3280</v>
      </c>
    </row>
    <row r="214" spans="1:12" x14ac:dyDescent="0.25">
      <c r="A214" t="s">
        <v>14604</v>
      </c>
      <c r="B214" t="s">
        <v>14605</v>
      </c>
      <c r="C214" t="s">
        <v>7</v>
      </c>
      <c r="F214" t="s">
        <v>3280</v>
      </c>
      <c r="G214" t="s">
        <v>3280</v>
      </c>
      <c r="H214">
        <v>99</v>
      </c>
      <c r="I214" t="s">
        <v>3280</v>
      </c>
      <c r="J214" t="s">
        <v>3280</v>
      </c>
      <c r="K214" t="s">
        <v>3280</v>
      </c>
      <c r="L214" t="s">
        <v>3280</v>
      </c>
    </row>
    <row r="215" spans="1:12" x14ac:dyDescent="0.25">
      <c r="A215" t="s">
        <v>14606</v>
      </c>
      <c r="B215" t="s">
        <v>14607</v>
      </c>
      <c r="C215" t="s">
        <v>7</v>
      </c>
      <c r="F215" t="s">
        <v>3280</v>
      </c>
      <c r="G215" t="s">
        <v>3280</v>
      </c>
      <c r="H215">
        <v>99</v>
      </c>
      <c r="I215" t="s">
        <v>3280</v>
      </c>
      <c r="J215" t="s">
        <v>3280</v>
      </c>
      <c r="K215" t="s">
        <v>3280</v>
      </c>
      <c r="L215" t="s">
        <v>3280</v>
      </c>
    </row>
    <row r="216" spans="1:12" x14ac:dyDescent="0.25">
      <c r="A216" t="s">
        <v>14608</v>
      </c>
      <c r="B216" t="s">
        <v>14609</v>
      </c>
      <c r="C216" t="s">
        <v>7</v>
      </c>
      <c r="F216" t="s">
        <v>3280</v>
      </c>
      <c r="G216" t="s">
        <v>3280</v>
      </c>
      <c r="H216">
        <v>99</v>
      </c>
      <c r="I216" t="s">
        <v>3280</v>
      </c>
      <c r="J216" t="s">
        <v>3280</v>
      </c>
      <c r="K216" t="s">
        <v>3280</v>
      </c>
      <c r="L216" t="s">
        <v>3280</v>
      </c>
    </row>
    <row r="217" spans="1:12" x14ac:dyDescent="0.25">
      <c r="A217" t="s">
        <v>14610</v>
      </c>
      <c r="B217" t="s">
        <v>14611</v>
      </c>
      <c r="C217" t="s">
        <v>7</v>
      </c>
      <c r="F217" t="s">
        <v>3280</v>
      </c>
      <c r="G217" t="s">
        <v>3280</v>
      </c>
      <c r="H217">
        <v>99</v>
      </c>
      <c r="I217" t="s">
        <v>3280</v>
      </c>
      <c r="J217" t="s">
        <v>3280</v>
      </c>
      <c r="K217" t="s">
        <v>3280</v>
      </c>
      <c r="L217" t="s">
        <v>3280</v>
      </c>
    </row>
    <row r="218" spans="1:12" x14ac:dyDescent="0.25">
      <c r="A218" t="s">
        <v>14612</v>
      </c>
      <c r="B218" t="s">
        <v>14613</v>
      </c>
      <c r="C218" t="s">
        <v>7</v>
      </c>
      <c r="F218" t="s">
        <v>3280</v>
      </c>
      <c r="G218" t="s">
        <v>3280</v>
      </c>
      <c r="H218">
        <v>99</v>
      </c>
      <c r="I218" t="s">
        <v>3280</v>
      </c>
      <c r="J218" t="s">
        <v>3280</v>
      </c>
      <c r="K218" t="s">
        <v>3280</v>
      </c>
      <c r="L218" t="s">
        <v>3280</v>
      </c>
    </row>
    <row r="219" spans="1:12" x14ac:dyDescent="0.25">
      <c r="A219" t="s">
        <v>14614</v>
      </c>
      <c r="B219" t="s">
        <v>14615</v>
      </c>
      <c r="C219" t="s">
        <v>7</v>
      </c>
      <c r="F219" t="s">
        <v>3280</v>
      </c>
      <c r="G219" t="s">
        <v>3280</v>
      </c>
      <c r="H219">
        <v>99</v>
      </c>
      <c r="I219" t="s">
        <v>3280</v>
      </c>
      <c r="J219" t="s">
        <v>3280</v>
      </c>
      <c r="K219" t="s">
        <v>3280</v>
      </c>
      <c r="L219" t="s">
        <v>3280</v>
      </c>
    </row>
    <row r="220" spans="1:12" x14ac:dyDescent="0.25">
      <c r="A220" t="s">
        <v>14616</v>
      </c>
      <c r="B220" t="s">
        <v>14617</v>
      </c>
      <c r="C220" t="s">
        <v>7</v>
      </c>
      <c r="F220" t="s">
        <v>3280</v>
      </c>
      <c r="G220" t="s">
        <v>3280</v>
      </c>
      <c r="H220">
        <v>99</v>
      </c>
      <c r="I220" t="s">
        <v>3280</v>
      </c>
      <c r="J220" t="s">
        <v>3280</v>
      </c>
      <c r="K220" t="s">
        <v>3280</v>
      </c>
      <c r="L220" t="s">
        <v>3280</v>
      </c>
    </row>
    <row r="221" spans="1:12" x14ac:dyDescent="0.25">
      <c r="A221" t="s">
        <v>14618</v>
      </c>
      <c r="B221" t="s">
        <v>14619</v>
      </c>
      <c r="C221" t="s">
        <v>7</v>
      </c>
      <c r="F221" t="s">
        <v>3280</v>
      </c>
      <c r="G221" t="s">
        <v>3280</v>
      </c>
      <c r="H221">
        <v>99</v>
      </c>
      <c r="I221" t="s">
        <v>3280</v>
      </c>
      <c r="J221" t="s">
        <v>3280</v>
      </c>
      <c r="K221" t="s">
        <v>3280</v>
      </c>
      <c r="L221" t="s">
        <v>3280</v>
      </c>
    </row>
    <row r="222" spans="1:12" x14ac:dyDescent="0.25">
      <c r="A222" t="s">
        <v>14620</v>
      </c>
      <c r="B222" t="s">
        <v>14621</v>
      </c>
      <c r="C222" t="s">
        <v>7</v>
      </c>
      <c r="F222" t="s">
        <v>3280</v>
      </c>
      <c r="G222" t="s">
        <v>3280</v>
      </c>
      <c r="H222">
        <v>99</v>
      </c>
      <c r="I222" t="s">
        <v>3280</v>
      </c>
      <c r="J222" t="s">
        <v>3280</v>
      </c>
      <c r="K222" t="s">
        <v>3280</v>
      </c>
      <c r="L222" t="s">
        <v>3280</v>
      </c>
    </row>
    <row r="223" spans="1:12" x14ac:dyDescent="0.25">
      <c r="A223" t="s">
        <v>14622</v>
      </c>
      <c r="B223" t="s">
        <v>14623</v>
      </c>
      <c r="C223" t="s">
        <v>7</v>
      </c>
      <c r="F223" t="s">
        <v>3280</v>
      </c>
      <c r="G223" t="s">
        <v>3280</v>
      </c>
      <c r="H223">
        <v>99</v>
      </c>
      <c r="I223" t="s">
        <v>3280</v>
      </c>
      <c r="J223" t="s">
        <v>3280</v>
      </c>
      <c r="K223" t="s">
        <v>3280</v>
      </c>
      <c r="L223" t="s">
        <v>3280</v>
      </c>
    </row>
    <row r="224" spans="1:12" x14ac:dyDescent="0.25">
      <c r="A224" t="s">
        <v>14624</v>
      </c>
      <c r="B224" t="s">
        <v>14625</v>
      </c>
      <c r="C224" t="s">
        <v>7</v>
      </c>
      <c r="F224" t="s">
        <v>3280</v>
      </c>
      <c r="G224" t="s">
        <v>3280</v>
      </c>
      <c r="H224">
        <v>99</v>
      </c>
      <c r="I224" t="s">
        <v>3280</v>
      </c>
      <c r="J224" t="s">
        <v>3280</v>
      </c>
      <c r="K224" t="s">
        <v>3280</v>
      </c>
      <c r="L224" t="s">
        <v>3280</v>
      </c>
    </row>
    <row r="225" spans="1:12" x14ac:dyDescent="0.25">
      <c r="A225" t="s">
        <v>14626</v>
      </c>
      <c r="B225" t="s">
        <v>14627</v>
      </c>
      <c r="C225" t="s">
        <v>7</v>
      </c>
      <c r="F225" t="s">
        <v>3280</v>
      </c>
      <c r="G225" t="s">
        <v>3280</v>
      </c>
      <c r="H225">
        <v>99</v>
      </c>
      <c r="I225" t="s">
        <v>3280</v>
      </c>
      <c r="J225" t="s">
        <v>3280</v>
      </c>
      <c r="K225" t="s">
        <v>3280</v>
      </c>
      <c r="L225" t="s">
        <v>3280</v>
      </c>
    </row>
    <row r="226" spans="1:12" x14ac:dyDescent="0.25">
      <c r="A226" t="s">
        <v>14628</v>
      </c>
      <c r="B226" t="s">
        <v>14629</v>
      </c>
      <c r="C226" t="s">
        <v>7</v>
      </c>
      <c r="F226" t="s">
        <v>3280</v>
      </c>
      <c r="G226" t="s">
        <v>3280</v>
      </c>
      <c r="H226">
        <v>99</v>
      </c>
      <c r="I226" t="s">
        <v>3280</v>
      </c>
      <c r="J226" t="s">
        <v>3280</v>
      </c>
      <c r="K226" t="s">
        <v>3280</v>
      </c>
      <c r="L226" t="s">
        <v>3280</v>
      </c>
    </row>
    <row r="227" spans="1:12" x14ac:dyDescent="0.25">
      <c r="A227" t="s">
        <v>14630</v>
      </c>
      <c r="B227" t="s">
        <v>14631</v>
      </c>
      <c r="C227" t="s">
        <v>7</v>
      </c>
      <c r="F227" t="s">
        <v>3280</v>
      </c>
      <c r="G227" t="s">
        <v>3280</v>
      </c>
      <c r="H227">
        <v>99</v>
      </c>
      <c r="I227" t="s">
        <v>3280</v>
      </c>
      <c r="J227" t="s">
        <v>3280</v>
      </c>
      <c r="K227" t="s">
        <v>3280</v>
      </c>
      <c r="L227" t="s">
        <v>3280</v>
      </c>
    </row>
    <row r="228" spans="1:12" x14ac:dyDescent="0.25">
      <c r="A228" t="s">
        <v>14632</v>
      </c>
      <c r="B228" t="s">
        <v>14633</v>
      </c>
      <c r="C228" t="s">
        <v>7</v>
      </c>
      <c r="F228" t="s">
        <v>3280</v>
      </c>
      <c r="G228" t="s">
        <v>3280</v>
      </c>
      <c r="H228">
        <v>99</v>
      </c>
      <c r="I228" t="s">
        <v>3280</v>
      </c>
      <c r="J228" t="s">
        <v>3280</v>
      </c>
      <c r="K228" t="s">
        <v>3280</v>
      </c>
      <c r="L228" t="s">
        <v>3280</v>
      </c>
    </row>
    <row r="229" spans="1:12" x14ac:dyDescent="0.25">
      <c r="A229" t="s">
        <v>14634</v>
      </c>
      <c r="B229" t="s">
        <v>14635</v>
      </c>
      <c r="C229" t="s">
        <v>7</v>
      </c>
      <c r="F229" t="s">
        <v>3280</v>
      </c>
      <c r="G229" t="s">
        <v>3280</v>
      </c>
      <c r="H229">
        <v>99</v>
      </c>
      <c r="I229" t="s">
        <v>3280</v>
      </c>
      <c r="J229" t="s">
        <v>3280</v>
      </c>
      <c r="K229" t="s">
        <v>3280</v>
      </c>
      <c r="L229" t="s">
        <v>3280</v>
      </c>
    </row>
    <row r="230" spans="1:12" x14ac:dyDescent="0.25">
      <c r="A230" t="s">
        <v>14636</v>
      </c>
      <c r="B230" t="s">
        <v>14637</v>
      </c>
      <c r="C230" t="s">
        <v>7</v>
      </c>
      <c r="F230" t="s">
        <v>3280</v>
      </c>
      <c r="G230" t="s">
        <v>3280</v>
      </c>
      <c r="H230">
        <v>99</v>
      </c>
      <c r="I230" t="s">
        <v>3280</v>
      </c>
      <c r="J230" t="s">
        <v>3280</v>
      </c>
      <c r="K230" t="s">
        <v>3280</v>
      </c>
      <c r="L230" t="s">
        <v>3280</v>
      </c>
    </row>
    <row r="231" spans="1:12" x14ac:dyDescent="0.25">
      <c r="A231" t="s">
        <v>14638</v>
      </c>
      <c r="B231" t="s">
        <v>14639</v>
      </c>
      <c r="C231" t="s">
        <v>7</v>
      </c>
      <c r="F231" t="s">
        <v>3280</v>
      </c>
      <c r="G231" t="s">
        <v>3280</v>
      </c>
      <c r="H231">
        <v>99</v>
      </c>
      <c r="I231" t="s">
        <v>3280</v>
      </c>
      <c r="J231" t="s">
        <v>3280</v>
      </c>
      <c r="K231" t="s">
        <v>3280</v>
      </c>
      <c r="L231" t="s">
        <v>3280</v>
      </c>
    </row>
    <row r="232" spans="1:12" x14ac:dyDescent="0.25">
      <c r="A232" t="s">
        <v>14640</v>
      </c>
      <c r="B232" t="s">
        <v>14641</v>
      </c>
      <c r="C232" t="s">
        <v>7</v>
      </c>
      <c r="E232" s="1">
        <v>38009</v>
      </c>
      <c r="F232" t="s">
        <v>3280</v>
      </c>
      <c r="G232" t="s">
        <v>3280</v>
      </c>
      <c r="H232">
        <v>99</v>
      </c>
      <c r="I232" t="s">
        <v>3280</v>
      </c>
      <c r="J232" t="s">
        <v>3280</v>
      </c>
      <c r="K232" t="s">
        <v>3280</v>
      </c>
      <c r="L232" t="s">
        <v>3280</v>
      </c>
    </row>
    <row r="233" spans="1:12" x14ac:dyDescent="0.25">
      <c r="A233" t="s">
        <v>14642</v>
      </c>
      <c r="B233" t="s">
        <v>14643</v>
      </c>
      <c r="C233" t="s">
        <v>7</v>
      </c>
      <c r="F233" t="s">
        <v>3280</v>
      </c>
      <c r="G233" t="s">
        <v>3280</v>
      </c>
      <c r="H233">
        <v>99</v>
      </c>
      <c r="I233" t="s">
        <v>3280</v>
      </c>
      <c r="J233" t="s">
        <v>3280</v>
      </c>
      <c r="K233" t="s">
        <v>3280</v>
      </c>
      <c r="L233" t="s">
        <v>3280</v>
      </c>
    </row>
    <row r="234" spans="1:12" x14ac:dyDescent="0.25">
      <c r="A234" t="s">
        <v>14644</v>
      </c>
      <c r="B234" t="s">
        <v>14645</v>
      </c>
      <c r="C234" t="s">
        <v>7</v>
      </c>
      <c r="F234" t="s">
        <v>3280</v>
      </c>
      <c r="G234" t="s">
        <v>3280</v>
      </c>
      <c r="H234">
        <v>99</v>
      </c>
      <c r="I234" t="s">
        <v>3280</v>
      </c>
      <c r="J234" t="s">
        <v>3280</v>
      </c>
      <c r="K234" t="s">
        <v>3280</v>
      </c>
      <c r="L234" t="s">
        <v>3280</v>
      </c>
    </row>
    <row r="235" spans="1:12" x14ac:dyDescent="0.25">
      <c r="A235" t="s">
        <v>14646</v>
      </c>
      <c r="B235" t="s">
        <v>14647</v>
      </c>
      <c r="C235" t="s">
        <v>7</v>
      </c>
      <c r="F235" t="s">
        <v>3280</v>
      </c>
      <c r="G235" t="s">
        <v>3280</v>
      </c>
      <c r="H235">
        <v>99</v>
      </c>
      <c r="I235" t="s">
        <v>3280</v>
      </c>
      <c r="J235" t="s">
        <v>3280</v>
      </c>
      <c r="K235" t="s">
        <v>3280</v>
      </c>
      <c r="L235" t="s">
        <v>3280</v>
      </c>
    </row>
    <row r="236" spans="1:12" x14ac:dyDescent="0.25">
      <c r="A236" t="s">
        <v>14648</v>
      </c>
      <c r="B236" t="s">
        <v>14649</v>
      </c>
      <c r="C236" t="s">
        <v>7</v>
      </c>
      <c r="F236" t="s">
        <v>3280</v>
      </c>
      <c r="G236" t="s">
        <v>3280</v>
      </c>
      <c r="H236">
        <v>99</v>
      </c>
      <c r="I236" t="s">
        <v>3280</v>
      </c>
      <c r="J236" t="s">
        <v>3280</v>
      </c>
      <c r="K236" t="s">
        <v>3280</v>
      </c>
      <c r="L236" t="s">
        <v>3280</v>
      </c>
    </row>
    <row r="237" spans="1:12" x14ac:dyDescent="0.25">
      <c r="A237" t="s">
        <v>14650</v>
      </c>
      <c r="B237" t="s">
        <v>14651</v>
      </c>
      <c r="C237" t="s">
        <v>7</v>
      </c>
      <c r="F237" t="s">
        <v>3280</v>
      </c>
      <c r="G237" t="s">
        <v>3280</v>
      </c>
      <c r="H237">
        <v>99</v>
      </c>
      <c r="I237" t="s">
        <v>3280</v>
      </c>
      <c r="J237" t="s">
        <v>3280</v>
      </c>
      <c r="K237" t="s">
        <v>3280</v>
      </c>
      <c r="L237" t="s">
        <v>3280</v>
      </c>
    </row>
    <row r="238" spans="1:12" x14ac:dyDescent="0.25">
      <c r="A238" t="s">
        <v>14652</v>
      </c>
      <c r="B238" t="s">
        <v>14653</v>
      </c>
      <c r="C238" t="s">
        <v>7</v>
      </c>
      <c r="F238" t="s">
        <v>3280</v>
      </c>
      <c r="G238" t="s">
        <v>3280</v>
      </c>
      <c r="H238">
        <v>99</v>
      </c>
      <c r="I238" t="s">
        <v>3280</v>
      </c>
      <c r="J238" t="s">
        <v>3280</v>
      </c>
      <c r="K238" t="s">
        <v>3280</v>
      </c>
      <c r="L238" t="s">
        <v>3280</v>
      </c>
    </row>
    <row r="239" spans="1:12" x14ac:dyDescent="0.25">
      <c r="A239" t="s">
        <v>14654</v>
      </c>
      <c r="B239" t="s">
        <v>14655</v>
      </c>
      <c r="C239" t="s">
        <v>7</v>
      </c>
      <c r="F239" t="s">
        <v>3280</v>
      </c>
      <c r="G239" t="s">
        <v>3280</v>
      </c>
      <c r="H239">
        <v>99</v>
      </c>
      <c r="I239" t="s">
        <v>3280</v>
      </c>
      <c r="J239" t="s">
        <v>3280</v>
      </c>
      <c r="K239" t="s">
        <v>3280</v>
      </c>
      <c r="L239" t="s">
        <v>3280</v>
      </c>
    </row>
    <row r="240" spans="1:12" x14ac:dyDescent="0.25">
      <c r="A240" t="s">
        <v>14656</v>
      </c>
      <c r="B240" t="s">
        <v>14657</v>
      </c>
      <c r="C240" t="s">
        <v>7</v>
      </c>
      <c r="F240" t="s">
        <v>3280</v>
      </c>
      <c r="G240" t="s">
        <v>3280</v>
      </c>
      <c r="H240">
        <v>99</v>
      </c>
      <c r="I240" t="s">
        <v>3280</v>
      </c>
      <c r="J240" t="s">
        <v>3280</v>
      </c>
      <c r="K240" t="s">
        <v>3280</v>
      </c>
      <c r="L240" t="s">
        <v>3280</v>
      </c>
    </row>
    <row r="241" spans="1:12" x14ac:dyDescent="0.25">
      <c r="A241" t="s">
        <v>14658</v>
      </c>
      <c r="B241" t="s">
        <v>14659</v>
      </c>
      <c r="C241" t="s">
        <v>7</v>
      </c>
      <c r="F241" t="s">
        <v>3280</v>
      </c>
      <c r="G241" t="s">
        <v>3280</v>
      </c>
      <c r="H241">
        <v>99</v>
      </c>
      <c r="I241" t="s">
        <v>3280</v>
      </c>
      <c r="J241" t="s">
        <v>3280</v>
      </c>
      <c r="K241" t="s">
        <v>3280</v>
      </c>
      <c r="L241" t="s">
        <v>3280</v>
      </c>
    </row>
    <row r="242" spans="1:12" x14ac:dyDescent="0.25">
      <c r="A242" t="s">
        <v>14660</v>
      </c>
      <c r="B242" t="s">
        <v>14661</v>
      </c>
      <c r="C242" t="s">
        <v>7</v>
      </c>
      <c r="F242" t="s">
        <v>3280</v>
      </c>
      <c r="G242" t="s">
        <v>3280</v>
      </c>
      <c r="H242">
        <v>99</v>
      </c>
      <c r="I242" t="s">
        <v>3280</v>
      </c>
      <c r="J242" t="s">
        <v>3280</v>
      </c>
      <c r="K242" t="s">
        <v>3280</v>
      </c>
      <c r="L242" t="s">
        <v>3280</v>
      </c>
    </row>
    <row r="243" spans="1:12" x14ac:dyDescent="0.25">
      <c r="A243" t="s">
        <v>14662</v>
      </c>
      <c r="B243" t="s">
        <v>14663</v>
      </c>
      <c r="C243" t="s">
        <v>7</v>
      </c>
      <c r="F243" t="s">
        <v>3280</v>
      </c>
      <c r="G243" t="s">
        <v>3280</v>
      </c>
      <c r="H243">
        <v>99</v>
      </c>
      <c r="I243" t="s">
        <v>3280</v>
      </c>
      <c r="J243" t="s">
        <v>3280</v>
      </c>
      <c r="K243" t="s">
        <v>3280</v>
      </c>
      <c r="L243" t="s">
        <v>3280</v>
      </c>
    </row>
    <row r="244" spans="1:12" x14ac:dyDescent="0.25">
      <c r="A244" t="s">
        <v>14664</v>
      </c>
      <c r="B244" t="s">
        <v>14665</v>
      </c>
      <c r="C244" t="s">
        <v>7</v>
      </c>
      <c r="F244" t="s">
        <v>3280</v>
      </c>
      <c r="G244" t="s">
        <v>3280</v>
      </c>
      <c r="H244">
        <v>99</v>
      </c>
      <c r="I244" t="s">
        <v>3280</v>
      </c>
      <c r="J244" t="s">
        <v>3280</v>
      </c>
      <c r="K244" t="s">
        <v>3280</v>
      </c>
      <c r="L244" t="s">
        <v>3280</v>
      </c>
    </row>
    <row r="245" spans="1:12" x14ac:dyDescent="0.25">
      <c r="A245" t="s">
        <v>14666</v>
      </c>
      <c r="B245" t="s">
        <v>152</v>
      </c>
      <c r="C245" t="s">
        <v>7</v>
      </c>
      <c r="E245" s="1">
        <v>40989</v>
      </c>
      <c r="F245" t="s">
        <v>3280</v>
      </c>
      <c r="G245" t="s">
        <v>3280</v>
      </c>
      <c r="H245">
        <v>99</v>
      </c>
      <c r="I245" t="s">
        <v>3280</v>
      </c>
      <c r="J245" t="s">
        <v>3280</v>
      </c>
      <c r="K245" t="s">
        <v>3280</v>
      </c>
      <c r="L245" t="s">
        <v>3280</v>
      </c>
    </row>
    <row r="246" spans="1:12" x14ac:dyDescent="0.25">
      <c r="A246" t="s">
        <v>14667</v>
      </c>
      <c r="B246" t="s">
        <v>14668</v>
      </c>
      <c r="C246" t="s">
        <v>7</v>
      </c>
      <c r="F246" t="s">
        <v>3280</v>
      </c>
      <c r="G246" t="s">
        <v>3280</v>
      </c>
      <c r="H246">
        <v>99</v>
      </c>
      <c r="I246" t="s">
        <v>3280</v>
      </c>
      <c r="J246" t="s">
        <v>3280</v>
      </c>
      <c r="K246" t="s">
        <v>3280</v>
      </c>
      <c r="L246" t="s">
        <v>3280</v>
      </c>
    </row>
    <row r="247" spans="1:12" x14ac:dyDescent="0.25">
      <c r="A247" t="s">
        <v>14669</v>
      </c>
      <c r="B247" t="s">
        <v>14670</v>
      </c>
      <c r="C247" t="s">
        <v>7</v>
      </c>
      <c r="F247" t="s">
        <v>3280</v>
      </c>
      <c r="G247" t="s">
        <v>3280</v>
      </c>
      <c r="H247">
        <v>99</v>
      </c>
      <c r="I247" t="s">
        <v>3280</v>
      </c>
      <c r="J247" t="s">
        <v>3280</v>
      </c>
      <c r="K247" t="s">
        <v>3280</v>
      </c>
      <c r="L247" t="s">
        <v>3280</v>
      </c>
    </row>
    <row r="248" spans="1:12" x14ac:dyDescent="0.25">
      <c r="A248" t="s">
        <v>14671</v>
      </c>
      <c r="B248" t="s">
        <v>14672</v>
      </c>
      <c r="C248" t="s">
        <v>7</v>
      </c>
      <c r="F248" t="s">
        <v>3280</v>
      </c>
      <c r="G248" t="s">
        <v>3280</v>
      </c>
      <c r="H248">
        <v>99</v>
      </c>
      <c r="I248" t="s">
        <v>3280</v>
      </c>
      <c r="J248" t="s">
        <v>3280</v>
      </c>
      <c r="K248" t="s">
        <v>3280</v>
      </c>
      <c r="L248" t="s">
        <v>3280</v>
      </c>
    </row>
    <row r="249" spans="1:12" x14ac:dyDescent="0.25">
      <c r="A249" t="s">
        <v>14673</v>
      </c>
      <c r="B249" t="s">
        <v>14674</v>
      </c>
      <c r="C249" t="s">
        <v>7</v>
      </c>
      <c r="F249" t="s">
        <v>3280</v>
      </c>
      <c r="G249" t="s">
        <v>3280</v>
      </c>
      <c r="H249">
        <v>99</v>
      </c>
      <c r="I249" t="s">
        <v>3280</v>
      </c>
      <c r="J249" t="s">
        <v>3280</v>
      </c>
      <c r="K249" t="s">
        <v>3280</v>
      </c>
      <c r="L249" t="s">
        <v>3280</v>
      </c>
    </row>
    <row r="250" spans="1:12" x14ac:dyDescent="0.25">
      <c r="A250" t="s">
        <v>14675</v>
      </c>
      <c r="B250" t="s">
        <v>14676</v>
      </c>
      <c r="C250" t="s">
        <v>7</v>
      </c>
      <c r="F250" t="s">
        <v>3280</v>
      </c>
      <c r="G250" t="s">
        <v>3280</v>
      </c>
      <c r="H250">
        <v>99</v>
      </c>
      <c r="I250" t="s">
        <v>3280</v>
      </c>
      <c r="J250" t="s">
        <v>3280</v>
      </c>
      <c r="K250" t="s">
        <v>3280</v>
      </c>
      <c r="L250" t="s">
        <v>3280</v>
      </c>
    </row>
    <row r="251" spans="1:12" x14ac:dyDescent="0.25">
      <c r="A251" t="s">
        <v>14677</v>
      </c>
      <c r="B251" t="s">
        <v>14678</v>
      </c>
      <c r="C251" t="s">
        <v>7</v>
      </c>
      <c r="F251" t="s">
        <v>3280</v>
      </c>
      <c r="G251" t="s">
        <v>3280</v>
      </c>
      <c r="H251">
        <v>99</v>
      </c>
      <c r="I251" t="s">
        <v>3280</v>
      </c>
      <c r="J251" t="s">
        <v>3280</v>
      </c>
      <c r="K251" t="s">
        <v>3280</v>
      </c>
      <c r="L251" t="s">
        <v>3280</v>
      </c>
    </row>
    <row r="252" spans="1:12" x14ac:dyDescent="0.25">
      <c r="A252" t="s">
        <v>14679</v>
      </c>
      <c r="B252" t="s">
        <v>14680</v>
      </c>
      <c r="C252" t="s">
        <v>7</v>
      </c>
      <c r="F252" t="s">
        <v>3280</v>
      </c>
      <c r="G252" t="s">
        <v>3280</v>
      </c>
      <c r="H252">
        <v>99</v>
      </c>
      <c r="I252" t="s">
        <v>3280</v>
      </c>
      <c r="J252" t="s">
        <v>3280</v>
      </c>
      <c r="K252" t="s">
        <v>3280</v>
      </c>
      <c r="L252" t="s">
        <v>3280</v>
      </c>
    </row>
    <row r="253" spans="1:12" x14ac:dyDescent="0.25">
      <c r="A253" t="s">
        <v>14681</v>
      </c>
      <c r="B253" t="s">
        <v>14682</v>
      </c>
      <c r="C253" t="s">
        <v>7</v>
      </c>
      <c r="F253" t="s">
        <v>3280</v>
      </c>
      <c r="G253" t="s">
        <v>3280</v>
      </c>
      <c r="H253">
        <v>99</v>
      </c>
      <c r="I253" t="s">
        <v>3280</v>
      </c>
      <c r="J253" t="s">
        <v>3280</v>
      </c>
      <c r="K253" t="s">
        <v>3280</v>
      </c>
      <c r="L253" t="s">
        <v>3280</v>
      </c>
    </row>
    <row r="254" spans="1:12" x14ac:dyDescent="0.25">
      <c r="A254" t="s">
        <v>14683</v>
      </c>
      <c r="B254" t="s">
        <v>14684</v>
      </c>
      <c r="C254" t="s">
        <v>7</v>
      </c>
      <c r="F254" t="s">
        <v>3280</v>
      </c>
      <c r="G254" t="s">
        <v>3280</v>
      </c>
      <c r="H254">
        <v>99</v>
      </c>
      <c r="I254" t="s">
        <v>3280</v>
      </c>
      <c r="J254" t="s">
        <v>3280</v>
      </c>
      <c r="K254" t="s">
        <v>3280</v>
      </c>
      <c r="L254" t="s">
        <v>3280</v>
      </c>
    </row>
    <row r="255" spans="1:12" x14ac:dyDescent="0.25">
      <c r="A255" t="s">
        <v>14685</v>
      </c>
      <c r="B255" t="s">
        <v>14686</v>
      </c>
      <c r="C255" t="s">
        <v>7</v>
      </c>
      <c r="F255" t="s">
        <v>3280</v>
      </c>
      <c r="G255" t="s">
        <v>3280</v>
      </c>
      <c r="H255">
        <v>99</v>
      </c>
      <c r="I255" t="s">
        <v>3280</v>
      </c>
      <c r="J255" t="s">
        <v>3280</v>
      </c>
      <c r="K255" t="s">
        <v>3280</v>
      </c>
      <c r="L255" t="s">
        <v>3280</v>
      </c>
    </row>
    <row r="256" spans="1:12" x14ac:dyDescent="0.25">
      <c r="A256" t="s">
        <v>14687</v>
      </c>
      <c r="B256" t="s">
        <v>14688</v>
      </c>
      <c r="C256" t="s">
        <v>7</v>
      </c>
      <c r="F256" t="s">
        <v>3280</v>
      </c>
      <c r="G256" t="s">
        <v>3280</v>
      </c>
      <c r="H256">
        <v>99</v>
      </c>
      <c r="I256" t="s">
        <v>3280</v>
      </c>
      <c r="J256" t="s">
        <v>3280</v>
      </c>
      <c r="K256" t="s">
        <v>3280</v>
      </c>
      <c r="L256" t="s">
        <v>3280</v>
      </c>
    </row>
    <row r="257" spans="1:12" x14ac:dyDescent="0.25">
      <c r="A257" t="s">
        <v>14689</v>
      </c>
      <c r="B257" t="s">
        <v>14690</v>
      </c>
      <c r="C257" t="s">
        <v>7</v>
      </c>
      <c r="F257" t="s">
        <v>3280</v>
      </c>
      <c r="G257" t="s">
        <v>3280</v>
      </c>
      <c r="H257">
        <v>99</v>
      </c>
      <c r="I257" t="s">
        <v>3280</v>
      </c>
      <c r="J257" t="s">
        <v>3280</v>
      </c>
      <c r="K257" t="s">
        <v>3280</v>
      </c>
      <c r="L257" t="s">
        <v>3280</v>
      </c>
    </row>
    <row r="258" spans="1:12" x14ac:dyDescent="0.25">
      <c r="A258" t="s">
        <v>14691</v>
      </c>
      <c r="B258" t="s">
        <v>14692</v>
      </c>
      <c r="C258" t="s">
        <v>7</v>
      </c>
      <c r="F258" t="s">
        <v>3280</v>
      </c>
      <c r="G258" t="s">
        <v>3280</v>
      </c>
      <c r="H258">
        <v>99</v>
      </c>
      <c r="I258" t="s">
        <v>3280</v>
      </c>
      <c r="J258" t="s">
        <v>3280</v>
      </c>
      <c r="K258" t="s">
        <v>3280</v>
      </c>
      <c r="L258" t="s">
        <v>3280</v>
      </c>
    </row>
    <row r="259" spans="1:12" x14ac:dyDescent="0.25">
      <c r="A259" t="s">
        <v>14693</v>
      </c>
      <c r="B259" t="s">
        <v>14694</v>
      </c>
      <c r="C259" t="s">
        <v>7</v>
      </c>
      <c r="F259" t="s">
        <v>3280</v>
      </c>
      <c r="G259" t="s">
        <v>3280</v>
      </c>
      <c r="H259">
        <v>99</v>
      </c>
      <c r="I259" t="s">
        <v>3280</v>
      </c>
      <c r="J259" t="s">
        <v>3280</v>
      </c>
      <c r="K259" t="s">
        <v>3280</v>
      </c>
      <c r="L259" t="s">
        <v>3280</v>
      </c>
    </row>
    <row r="260" spans="1:12" x14ac:dyDescent="0.25">
      <c r="A260" t="s">
        <v>14695</v>
      </c>
      <c r="B260" t="s">
        <v>4262</v>
      </c>
      <c r="C260" t="s">
        <v>7</v>
      </c>
      <c r="F260" t="s">
        <v>3280</v>
      </c>
      <c r="G260" t="s">
        <v>3280</v>
      </c>
      <c r="H260">
        <v>99</v>
      </c>
      <c r="I260" t="s">
        <v>3280</v>
      </c>
      <c r="J260" t="s">
        <v>3280</v>
      </c>
      <c r="K260" t="s">
        <v>3280</v>
      </c>
      <c r="L260" t="s">
        <v>3280</v>
      </c>
    </row>
    <row r="261" spans="1:12" x14ac:dyDescent="0.25">
      <c r="A261" t="s">
        <v>14696</v>
      </c>
      <c r="B261" t="s">
        <v>14697</v>
      </c>
      <c r="C261" t="s">
        <v>7</v>
      </c>
      <c r="F261" t="s">
        <v>3280</v>
      </c>
      <c r="G261" t="s">
        <v>3280</v>
      </c>
      <c r="H261">
        <v>99</v>
      </c>
      <c r="I261" t="s">
        <v>3280</v>
      </c>
      <c r="J261" t="s">
        <v>3280</v>
      </c>
      <c r="K261" t="s">
        <v>3280</v>
      </c>
      <c r="L261" t="s">
        <v>3280</v>
      </c>
    </row>
    <row r="262" spans="1:12" x14ac:dyDescent="0.25">
      <c r="A262" t="s">
        <v>14698</v>
      </c>
      <c r="B262" t="s">
        <v>14699</v>
      </c>
      <c r="C262" t="s">
        <v>7</v>
      </c>
      <c r="F262" t="s">
        <v>3280</v>
      </c>
      <c r="G262" t="s">
        <v>3280</v>
      </c>
      <c r="H262">
        <v>99</v>
      </c>
      <c r="I262" t="s">
        <v>3280</v>
      </c>
      <c r="J262" t="s">
        <v>3280</v>
      </c>
      <c r="K262" t="s">
        <v>3280</v>
      </c>
      <c r="L262" t="s">
        <v>3280</v>
      </c>
    </row>
    <row r="263" spans="1:12" x14ac:dyDescent="0.25">
      <c r="A263" t="s">
        <v>14700</v>
      </c>
      <c r="B263" t="s">
        <v>14701</v>
      </c>
      <c r="C263" t="s">
        <v>7</v>
      </c>
      <c r="F263" t="s">
        <v>3280</v>
      </c>
      <c r="G263" t="s">
        <v>3280</v>
      </c>
      <c r="H263">
        <v>99</v>
      </c>
      <c r="I263" t="s">
        <v>3280</v>
      </c>
      <c r="J263" t="s">
        <v>3280</v>
      </c>
      <c r="K263" t="s">
        <v>3280</v>
      </c>
      <c r="L263" t="s">
        <v>3280</v>
      </c>
    </row>
    <row r="264" spans="1:12" x14ac:dyDescent="0.25">
      <c r="A264" t="s">
        <v>14702</v>
      </c>
      <c r="B264" t="s">
        <v>14703</v>
      </c>
      <c r="C264" t="s">
        <v>7</v>
      </c>
      <c r="F264" t="s">
        <v>3280</v>
      </c>
      <c r="G264" t="s">
        <v>3280</v>
      </c>
      <c r="H264">
        <v>99</v>
      </c>
      <c r="I264" t="s">
        <v>3280</v>
      </c>
      <c r="J264" t="s">
        <v>3280</v>
      </c>
      <c r="K264" t="s">
        <v>3280</v>
      </c>
      <c r="L264" t="s">
        <v>3280</v>
      </c>
    </row>
    <row r="265" spans="1:12" x14ac:dyDescent="0.25">
      <c r="A265" t="s">
        <v>14704</v>
      </c>
      <c r="B265" t="s">
        <v>14705</v>
      </c>
      <c r="C265" t="s">
        <v>7</v>
      </c>
      <c r="F265" t="s">
        <v>3280</v>
      </c>
      <c r="G265" t="s">
        <v>3280</v>
      </c>
      <c r="H265">
        <v>99</v>
      </c>
      <c r="I265" t="s">
        <v>3280</v>
      </c>
      <c r="J265" t="s">
        <v>3280</v>
      </c>
      <c r="K265" t="s">
        <v>3280</v>
      </c>
      <c r="L265" t="s">
        <v>3280</v>
      </c>
    </row>
    <row r="266" spans="1:12" x14ac:dyDescent="0.25">
      <c r="A266" t="s">
        <v>14706</v>
      </c>
      <c r="B266" t="s">
        <v>14707</v>
      </c>
      <c r="C266" t="s">
        <v>7</v>
      </c>
      <c r="F266" t="s">
        <v>3280</v>
      </c>
      <c r="G266" t="s">
        <v>3280</v>
      </c>
      <c r="H266">
        <v>99</v>
      </c>
      <c r="I266" t="s">
        <v>3280</v>
      </c>
      <c r="J266" t="s">
        <v>3280</v>
      </c>
      <c r="K266" t="s">
        <v>3280</v>
      </c>
      <c r="L266" t="s">
        <v>3280</v>
      </c>
    </row>
    <row r="267" spans="1:12" x14ac:dyDescent="0.25">
      <c r="A267" t="s">
        <v>14708</v>
      </c>
      <c r="B267" t="s">
        <v>14709</v>
      </c>
      <c r="C267" t="s">
        <v>7</v>
      </c>
      <c r="F267" t="s">
        <v>3280</v>
      </c>
      <c r="G267" t="s">
        <v>3280</v>
      </c>
      <c r="H267">
        <v>99</v>
      </c>
      <c r="I267" t="s">
        <v>3280</v>
      </c>
      <c r="J267" t="s">
        <v>3280</v>
      </c>
      <c r="K267" t="s">
        <v>3280</v>
      </c>
      <c r="L267" t="s">
        <v>3280</v>
      </c>
    </row>
    <row r="268" spans="1:12" x14ac:dyDescent="0.25">
      <c r="A268" t="s">
        <v>14710</v>
      </c>
      <c r="B268" t="s">
        <v>14711</v>
      </c>
      <c r="C268" t="s">
        <v>7</v>
      </c>
      <c r="F268" t="s">
        <v>3280</v>
      </c>
      <c r="G268" t="s">
        <v>3280</v>
      </c>
      <c r="H268">
        <v>99</v>
      </c>
      <c r="I268" t="s">
        <v>3280</v>
      </c>
      <c r="J268" t="s">
        <v>3280</v>
      </c>
      <c r="K268" t="s">
        <v>3280</v>
      </c>
      <c r="L268" t="s">
        <v>3280</v>
      </c>
    </row>
    <row r="269" spans="1:12" x14ac:dyDescent="0.25">
      <c r="A269" t="s">
        <v>14712</v>
      </c>
      <c r="B269" t="s">
        <v>14713</v>
      </c>
      <c r="C269" t="s">
        <v>7</v>
      </c>
      <c r="F269" t="s">
        <v>3280</v>
      </c>
      <c r="G269" t="s">
        <v>3280</v>
      </c>
      <c r="H269">
        <v>99</v>
      </c>
      <c r="I269" t="s">
        <v>3280</v>
      </c>
      <c r="J269" t="s">
        <v>3280</v>
      </c>
      <c r="K269" t="s">
        <v>3280</v>
      </c>
      <c r="L269" t="s">
        <v>3280</v>
      </c>
    </row>
    <row r="270" spans="1:12" x14ac:dyDescent="0.25">
      <c r="A270" t="s">
        <v>14714</v>
      </c>
      <c r="B270" t="s">
        <v>14715</v>
      </c>
      <c r="C270" t="s">
        <v>7</v>
      </c>
      <c r="F270" t="s">
        <v>3280</v>
      </c>
      <c r="G270" t="s">
        <v>3280</v>
      </c>
      <c r="H270">
        <v>99</v>
      </c>
      <c r="I270" t="s">
        <v>3280</v>
      </c>
      <c r="J270" t="s">
        <v>3280</v>
      </c>
      <c r="K270" t="s">
        <v>3280</v>
      </c>
      <c r="L270" t="s">
        <v>3280</v>
      </c>
    </row>
    <row r="271" spans="1:12" x14ac:dyDescent="0.25">
      <c r="A271" t="s">
        <v>14716</v>
      </c>
      <c r="B271" t="s">
        <v>14717</v>
      </c>
      <c r="C271" t="s">
        <v>7</v>
      </c>
      <c r="F271" t="s">
        <v>3280</v>
      </c>
      <c r="G271" t="s">
        <v>3280</v>
      </c>
      <c r="H271">
        <v>99</v>
      </c>
      <c r="I271" t="s">
        <v>3280</v>
      </c>
      <c r="J271" t="s">
        <v>3280</v>
      </c>
      <c r="K271" t="s">
        <v>3280</v>
      </c>
      <c r="L271" t="s">
        <v>3280</v>
      </c>
    </row>
    <row r="272" spans="1:12" x14ac:dyDescent="0.25">
      <c r="A272" t="s">
        <v>14718</v>
      </c>
      <c r="B272" t="s">
        <v>14719</v>
      </c>
      <c r="C272" t="s">
        <v>7</v>
      </c>
      <c r="F272" t="s">
        <v>3280</v>
      </c>
      <c r="G272" t="s">
        <v>3280</v>
      </c>
      <c r="H272">
        <v>99</v>
      </c>
      <c r="I272" t="s">
        <v>3280</v>
      </c>
      <c r="J272" t="s">
        <v>3280</v>
      </c>
      <c r="K272" t="s">
        <v>3280</v>
      </c>
      <c r="L272" t="s">
        <v>3280</v>
      </c>
    </row>
    <row r="273" spans="1:12" x14ac:dyDescent="0.25">
      <c r="A273" t="s">
        <v>14720</v>
      </c>
      <c r="B273" t="s">
        <v>14721</v>
      </c>
      <c r="C273" t="s">
        <v>7</v>
      </c>
      <c r="F273" t="s">
        <v>3280</v>
      </c>
      <c r="G273" t="s">
        <v>3280</v>
      </c>
      <c r="H273">
        <v>99</v>
      </c>
      <c r="I273" t="s">
        <v>3280</v>
      </c>
      <c r="J273" t="s">
        <v>3280</v>
      </c>
      <c r="K273" t="s">
        <v>3280</v>
      </c>
      <c r="L273" t="s">
        <v>3280</v>
      </c>
    </row>
    <row r="274" spans="1:12" x14ac:dyDescent="0.25">
      <c r="A274" t="s">
        <v>14722</v>
      </c>
      <c r="B274" t="s">
        <v>14723</v>
      </c>
      <c r="C274" t="s">
        <v>7</v>
      </c>
      <c r="F274" t="s">
        <v>3280</v>
      </c>
      <c r="G274" t="s">
        <v>3280</v>
      </c>
      <c r="H274">
        <v>99</v>
      </c>
      <c r="I274" t="s">
        <v>3280</v>
      </c>
      <c r="J274" t="s">
        <v>3280</v>
      </c>
      <c r="K274" t="s">
        <v>3280</v>
      </c>
      <c r="L274" t="s">
        <v>3280</v>
      </c>
    </row>
    <row r="275" spans="1:12" x14ac:dyDescent="0.25">
      <c r="A275" t="s">
        <v>14724</v>
      </c>
      <c r="B275" t="s">
        <v>14725</v>
      </c>
      <c r="C275" t="s">
        <v>7</v>
      </c>
      <c r="F275" t="s">
        <v>3280</v>
      </c>
      <c r="G275" t="s">
        <v>3280</v>
      </c>
      <c r="H275">
        <v>99</v>
      </c>
      <c r="I275" t="s">
        <v>3280</v>
      </c>
      <c r="J275" t="s">
        <v>3280</v>
      </c>
      <c r="K275" t="s">
        <v>3280</v>
      </c>
      <c r="L275" t="s">
        <v>3280</v>
      </c>
    </row>
    <row r="276" spans="1:12" x14ac:dyDescent="0.25">
      <c r="A276" t="s">
        <v>14726</v>
      </c>
      <c r="B276" t="s">
        <v>14727</v>
      </c>
      <c r="C276" t="s">
        <v>7</v>
      </c>
      <c r="F276" t="s">
        <v>3280</v>
      </c>
      <c r="G276" t="s">
        <v>3280</v>
      </c>
      <c r="H276">
        <v>99</v>
      </c>
      <c r="I276" t="s">
        <v>3280</v>
      </c>
      <c r="J276" t="s">
        <v>3280</v>
      </c>
      <c r="K276" t="s">
        <v>3280</v>
      </c>
      <c r="L276" t="s">
        <v>3280</v>
      </c>
    </row>
    <row r="277" spans="1:12" x14ac:dyDescent="0.25">
      <c r="A277" t="s">
        <v>14728</v>
      </c>
      <c r="B277" t="s">
        <v>14729</v>
      </c>
      <c r="C277" t="s">
        <v>7</v>
      </c>
      <c r="F277" t="s">
        <v>3280</v>
      </c>
      <c r="G277" t="s">
        <v>3280</v>
      </c>
      <c r="H277">
        <v>99</v>
      </c>
      <c r="I277" t="s">
        <v>3280</v>
      </c>
      <c r="J277" t="s">
        <v>3280</v>
      </c>
      <c r="K277" t="s">
        <v>3280</v>
      </c>
      <c r="L277" t="s">
        <v>3280</v>
      </c>
    </row>
    <row r="278" spans="1:12" x14ac:dyDescent="0.25">
      <c r="A278" t="s">
        <v>14730</v>
      </c>
      <c r="B278" t="s">
        <v>14731</v>
      </c>
      <c r="C278" t="s">
        <v>7</v>
      </c>
      <c r="F278" t="s">
        <v>3280</v>
      </c>
      <c r="G278" t="s">
        <v>3280</v>
      </c>
      <c r="H278">
        <v>99</v>
      </c>
      <c r="I278" t="s">
        <v>3280</v>
      </c>
      <c r="J278" t="s">
        <v>3280</v>
      </c>
      <c r="K278" t="s">
        <v>3280</v>
      </c>
      <c r="L278" t="s">
        <v>3280</v>
      </c>
    </row>
    <row r="279" spans="1:12" x14ac:dyDescent="0.25">
      <c r="A279" t="s">
        <v>14732</v>
      </c>
      <c r="B279" t="s">
        <v>14733</v>
      </c>
      <c r="C279" t="s">
        <v>7</v>
      </c>
      <c r="F279" t="s">
        <v>3280</v>
      </c>
      <c r="G279" t="s">
        <v>3280</v>
      </c>
      <c r="H279">
        <v>99</v>
      </c>
      <c r="I279" t="s">
        <v>3280</v>
      </c>
      <c r="J279" t="s">
        <v>3280</v>
      </c>
      <c r="K279" t="s">
        <v>3280</v>
      </c>
      <c r="L279" t="s">
        <v>3280</v>
      </c>
    </row>
    <row r="280" spans="1:12" x14ac:dyDescent="0.25">
      <c r="A280" t="s">
        <v>14734</v>
      </c>
      <c r="B280" t="s">
        <v>14735</v>
      </c>
      <c r="C280" t="s">
        <v>7</v>
      </c>
      <c r="F280" t="s">
        <v>3280</v>
      </c>
      <c r="G280" t="s">
        <v>3280</v>
      </c>
      <c r="H280">
        <v>99</v>
      </c>
      <c r="I280" t="s">
        <v>3280</v>
      </c>
      <c r="J280" t="s">
        <v>3280</v>
      </c>
      <c r="K280" t="s">
        <v>3280</v>
      </c>
      <c r="L280" t="s">
        <v>3280</v>
      </c>
    </row>
    <row r="281" spans="1:12" x14ac:dyDescent="0.25">
      <c r="A281" t="s">
        <v>14736</v>
      </c>
      <c r="B281" t="s">
        <v>14737</v>
      </c>
      <c r="C281" t="s">
        <v>7</v>
      </c>
      <c r="F281" t="s">
        <v>3280</v>
      </c>
      <c r="G281" t="s">
        <v>3280</v>
      </c>
      <c r="H281">
        <v>99</v>
      </c>
      <c r="I281" t="s">
        <v>3280</v>
      </c>
      <c r="J281" t="s">
        <v>3280</v>
      </c>
      <c r="K281" t="s">
        <v>3280</v>
      </c>
      <c r="L281" t="s">
        <v>3280</v>
      </c>
    </row>
    <row r="282" spans="1:12" x14ac:dyDescent="0.25">
      <c r="A282" t="s">
        <v>14738</v>
      </c>
      <c r="B282" t="s">
        <v>14739</v>
      </c>
      <c r="C282" t="s">
        <v>7</v>
      </c>
      <c r="F282" t="s">
        <v>3280</v>
      </c>
      <c r="G282" t="s">
        <v>3280</v>
      </c>
      <c r="H282">
        <v>99</v>
      </c>
      <c r="I282" t="s">
        <v>3280</v>
      </c>
      <c r="J282" t="s">
        <v>3280</v>
      </c>
      <c r="K282" t="s">
        <v>3280</v>
      </c>
      <c r="L282" t="s">
        <v>3280</v>
      </c>
    </row>
    <row r="283" spans="1:12" x14ac:dyDescent="0.25">
      <c r="A283" t="s">
        <v>14740</v>
      </c>
      <c r="B283" t="s">
        <v>14741</v>
      </c>
      <c r="C283" t="s">
        <v>7</v>
      </c>
      <c r="F283" t="s">
        <v>3280</v>
      </c>
      <c r="G283" t="s">
        <v>3280</v>
      </c>
      <c r="H283">
        <v>99</v>
      </c>
      <c r="I283" t="s">
        <v>3280</v>
      </c>
      <c r="J283" t="s">
        <v>3280</v>
      </c>
      <c r="K283" t="s">
        <v>3280</v>
      </c>
      <c r="L283" t="s">
        <v>3280</v>
      </c>
    </row>
    <row r="284" spans="1:12" x14ac:dyDescent="0.25">
      <c r="A284" t="s">
        <v>14742</v>
      </c>
      <c r="B284" t="s">
        <v>14743</v>
      </c>
      <c r="C284" t="s">
        <v>7</v>
      </c>
      <c r="F284" t="s">
        <v>3280</v>
      </c>
      <c r="G284" t="s">
        <v>3280</v>
      </c>
      <c r="H284">
        <v>99</v>
      </c>
      <c r="I284" t="s">
        <v>3280</v>
      </c>
      <c r="J284" t="s">
        <v>3280</v>
      </c>
      <c r="K284" t="s">
        <v>3280</v>
      </c>
      <c r="L284" t="s">
        <v>3280</v>
      </c>
    </row>
    <row r="285" spans="1:12" x14ac:dyDescent="0.25">
      <c r="A285" t="s">
        <v>14744</v>
      </c>
      <c r="B285" t="s">
        <v>14745</v>
      </c>
      <c r="C285" t="s">
        <v>7</v>
      </c>
      <c r="F285" t="s">
        <v>3280</v>
      </c>
      <c r="G285" t="s">
        <v>3280</v>
      </c>
      <c r="H285">
        <v>99</v>
      </c>
      <c r="I285" t="s">
        <v>3280</v>
      </c>
      <c r="J285" t="s">
        <v>3280</v>
      </c>
      <c r="K285" t="s">
        <v>3280</v>
      </c>
      <c r="L285" t="s">
        <v>3280</v>
      </c>
    </row>
    <row r="286" spans="1:12" x14ac:dyDescent="0.25">
      <c r="A286" t="s">
        <v>14746</v>
      </c>
      <c r="B286" t="s">
        <v>14747</v>
      </c>
      <c r="C286" t="s">
        <v>7</v>
      </c>
      <c r="F286" t="s">
        <v>3280</v>
      </c>
      <c r="G286" t="s">
        <v>3280</v>
      </c>
      <c r="H286">
        <v>99</v>
      </c>
      <c r="I286" t="s">
        <v>3280</v>
      </c>
      <c r="J286" t="s">
        <v>3280</v>
      </c>
      <c r="K286" t="s">
        <v>3280</v>
      </c>
      <c r="L286" t="s">
        <v>3280</v>
      </c>
    </row>
    <row r="287" spans="1:12" x14ac:dyDescent="0.25">
      <c r="A287" t="s">
        <v>14748</v>
      </c>
      <c r="B287" t="s">
        <v>14749</v>
      </c>
      <c r="C287" t="s">
        <v>7</v>
      </c>
      <c r="F287" t="s">
        <v>3280</v>
      </c>
      <c r="G287" t="s">
        <v>3280</v>
      </c>
      <c r="H287">
        <v>99</v>
      </c>
      <c r="I287" t="s">
        <v>3280</v>
      </c>
      <c r="J287" t="s">
        <v>3280</v>
      </c>
      <c r="K287" t="s">
        <v>3280</v>
      </c>
      <c r="L287" t="s">
        <v>3280</v>
      </c>
    </row>
    <row r="288" spans="1:12" x14ac:dyDescent="0.25">
      <c r="A288" t="s">
        <v>14750</v>
      </c>
      <c r="B288" t="s">
        <v>14751</v>
      </c>
      <c r="C288" t="s">
        <v>7</v>
      </c>
      <c r="F288" t="s">
        <v>3280</v>
      </c>
      <c r="G288" t="s">
        <v>3280</v>
      </c>
      <c r="H288">
        <v>99</v>
      </c>
      <c r="I288" t="s">
        <v>3280</v>
      </c>
      <c r="J288" t="s">
        <v>3280</v>
      </c>
      <c r="K288" t="s">
        <v>3280</v>
      </c>
      <c r="L288" t="s">
        <v>3280</v>
      </c>
    </row>
    <row r="289" spans="1:12" x14ac:dyDescent="0.25">
      <c r="A289" t="s">
        <v>14752</v>
      </c>
      <c r="B289" t="s">
        <v>14753</v>
      </c>
      <c r="C289" t="s">
        <v>7</v>
      </c>
      <c r="F289" t="s">
        <v>3280</v>
      </c>
      <c r="G289" t="s">
        <v>3280</v>
      </c>
      <c r="H289">
        <v>99</v>
      </c>
      <c r="I289" t="s">
        <v>3280</v>
      </c>
      <c r="J289" t="s">
        <v>3280</v>
      </c>
      <c r="K289" t="s">
        <v>3280</v>
      </c>
      <c r="L289" t="s">
        <v>3280</v>
      </c>
    </row>
    <row r="290" spans="1:12" x14ac:dyDescent="0.25">
      <c r="A290" t="s">
        <v>14754</v>
      </c>
      <c r="B290" t="s">
        <v>14755</v>
      </c>
      <c r="C290" t="s">
        <v>7</v>
      </c>
      <c r="F290" t="s">
        <v>3280</v>
      </c>
      <c r="G290" t="s">
        <v>3280</v>
      </c>
      <c r="H290">
        <v>99</v>
      </c>
      <c r="I290" t="s">
        <v>3280</v>
      </c>
      <c r="J290" t="s">
        <v>3280</v>
      </c>
      <c r="K290" t="s">
        <v>3280</v>
      </c>
      <c r="L290" t="s">
        <v>3280</v>
      </c>
    </row>
    <row r="291" spans="1:12" x14ac:dyDescent="0.25">
      <c r="A291" t="s">
        <v>14756</v>
      </c>
      <c r="B291" t="s">
        <v>14757</v>
      </c>
      <c r="C291" t="s">
        <v>7</v>
      </c>
      <c r="F291" t="s">
        <v>3280</v>
      </c>
      <c r="G291" t="s">
        <v>3280</v>
      </c>
      <c r="H291">
        <v>99</v>
      </c>
      <c r="I291" t="s">
        <v>3280</v>
      </c>
      <c r="J291" t="s">
        <v>3280</v>
      </c>
      <c r="K291" t="s">
        <v>3280</v>
      </c>
      <c r="L291" t="s">
        <v>3280</v>
      </c>
    </row>
    <row r="292" spans="1:12" x14ac:dyDescent="0.25">
      <c r="A292" t="s">
        <v>14758</v>
      </c>
      <c r="B292" t="s">
        <v>14759</v>
      </c>
      <c r="C292" t="s">
        <v>7</v>
      </c>
      <c r="F292" t="s">
        <v>3280</v>
      </c>
      <c r="G292" t="s">
        <v>3280</v>
      </c>
      <c r="H292">
        <v>99</v>
      </c>
      <c r="I292" t="s">
        <v>3280</v>
      </c>
      <c r="J292" t="s">
        <v>3280</v>
      </c>
      <c r="K292" t="s">
        <v>3280</v>
      </c>
      <c r="L292" t="s">
        <v>3280</v>
      </c>
    </row>
    <row r="293" spans="1:12" x14ac:dyDescent="0.25">
      <c r="A293" t="s">
        <v>14760</v>
      </c>
      <c r="B293" t="s">
        <v>14761</v>
      </c>
      <c r="C293" t="s">
        <v>7</v>
      </c>
      <c r="F293" t="s">
        <v>3280</v>
      </c>
      <c r="G293" t="s">
        <v>3280</v>
      </c>
      <c r="H293">
        <v>99</v>
      </c>
      <c r="I293" t="s">
        <v>3280</v>
      </c>
      <c r="J293" t="s">
        <v>3280</v>
      </c>
      <c r="K293" t="s">
        <v>3280</v>
      </c>
      <c r="L293" t="s">
        <v>3280</v>
      </c>
    </row>
    <row r="294" spans="1:12" x14ac:dyDescent="0.25">
      <c r="A294" t="s">
        <v>14762</v>
      </c>
      <c r="B294" t="s">
        <v>14763</v>
      </c>
      <c r="C294" t="s">
        <v>7</v>
      </c>
      <c r="F294" t="s">
        <v>3280</v>
      </c>
      <c r="G294" t="s">
        <v>3280</v>
      </c>
      <c r="H294">
        <v>99</v>
      </c>
      <c r="I294" t="s">
        <v>3280</v>
      </c>
      <c r="J294" t="s">
        <v>3280</v>
      </c>
      <c r="K294" t="s">
        <v>3280</v>
      </c>
      <c r="L294" t="s">
        <v>3280</v>
      </c>
    </row>
    <row r="295" spans="1:12" x14ac:dyDescent="0.25">
      <c r="A295" t="s">
        <v>14764</v>
      </c>
      <c r="B295" t="s">
        <v>14765</v>
      </c>
      <c r="C295" t="s">
        <v>7</v>
      </c>
      <c r="F295" t="s">
        <v>3280</v>
      </c>
      <c r="G295" t="s">
        <v>3280</v>
      </c>
      <c r="H295">
        <v>99</v>
      </c>
      <c r="I295" t="s">
        <v>3280</v>
      </c>
      <c r="J295" t="s">
        <v>3280</v>
      </c>
      <c r="K295" t="s">
        <v>3280</v>
      </c>
      <c r="L295" t="s">
        <v>3280</v>
      </c>
    </row>
    <row r="296" spans="1:12" x14ac:dyDescent="0.25">
      <c r="A296" t="s">
        <v>14766</v>
      </c>
      <c r="B296" t="s">
        <v>14767</v>
      </c>
      <c r="C296" t="s">
        <v>7</v>
      </c>
      <c r="F296" t="s">
        <v>3280</v>
      </c>
      <c r="G296" t="s">
        <v>3280</v>
      </c>
      <c r="H296">
        <v>99</v>
      </c>
      <c r="I296" t="s">
        <v>3280</v>
      </c>
      <c r="J296" t="s">
        <v>3280</v>
      </c>
      <c r="K296" t="s">
        <v>3280</v>
      </c>
      <c r="L296" t="s">
        <v>3280</v>
      </c>
    </row>
    <row r="297" spans="1:12" x14ac:dyDescent="0.25">
      <c r="A297" t="s">
        <v>14768</v>
      </c>
      <c r="B297" t="s">
        <v>14769</v>
      </c>
      <c r="C297" t="s">
        <v>7</v>
      </c>
      <c r="F297" t="s">
        <v>3280</v>
      </c>
      <c r="G297" t="s">
        <v>3280</v>
      </c>
      <c r="H297">
        <v>99</v>
      </c>
      <c r="I297" t="s">
        <v>3280</v>
      </c>
      <c r="J297" t="s">
        <v>3280</v>
      </c>
      <c r="K297" t="s">
        <v>3280</v>
      </c>
      <c r="L297" t="s">
        <v>3280</v>
      </c>
    </row>
    <row r="298" spans="1:12" x14ac:dyDescent="0.25">
      <c r="A298" t="s">
        <v>14770</v>
      </c>
      <c r="B298" t="s">
        <v>14771</v>
      </c>
      <c r="C298" t="s">
        <v>7</v>
      </c>
      <c r="F298" t="s">
        <v>3280</v>
      </c>
      <c r="G298" t="s">
        <v>3280</v>
      </c>
      <c r="H298">
        <v>99</v>
      </c>
      <c r="I298" t="s">
        <v>3280</v>
      </c>
      <c r="J298" t="s">
        <v>3280</v>
      </c>
      <c r="K298" t="s">
        <v>3280</v>
      </c>
      <c r="L298" t="s">
        <v>3280</v>
      </c>
    </row>
    <row r="299" spans="1:12" x14ac:dyDescent="0.25">
      <c r="A299" t="s">
        <v>14772</v>
      </c>
      <c r="B299" t="s">
        <v>14773</v>
      </c>
      <c r="C299" t="s">
        <v>7</v>
      </c>
      <c r="F299" t="s">
        <v>3280</v>
      </c>
      <c r="G299" t="s">
        <v>3280</v>
      </c>
      <c r="H299">
        <v>99</v>
      </c>
      <c r="I299" t="s">
        <v>3280</v>
      </c>
      <c r="J299" t="s">
        <v>3280</v>
      </c>
      <c r="K299" t="s">
        <v>3280</v>
      </c>
      <c r="L299" t="s">
        <v>3280</v>
      </c>
    </row>
    <row r="300" spans="1:12" x14ac:dyDescent="0.25">
      <c r="A300" t="s">
        <v>14774</v>
      </c>
      <c r="B300" t="s">
        <v>14775</v>
      </c>
      <c r="C300" t="s">
        <v>7</v>
      </c>
      <c r="F300" t="s">
        <v>3280</v>
      </c>
      <c r="G300" t="s">
        <v>3280</v>
      </c>
      <c r="H300">
        <v>99</v>
      </c>
      <c r="I300" t="s">
        <v>3280</v>
      </c>
      <c r="J300" t="s">
        <v>3280</v>
      </c>
      <c r="K300" t="s">
        <v>3280</v>
      </c>
      <c r="L300" t="s">
        <v>3280</v>
      </c>
    </row>
    <row r="301" spans="1:12" x14ac:dyDescent="0.25">
      <c r="A301" t="s">
        <v>14776</v>
      </c>
      <c r="B301" t="s">
        <v>14777</v>
      </c>
      <c r="C301" t="s">
        <v>7</v>
      </c>
      <c r="F301" t="s">
        <v>3280</v>
      </c>
      <c r="G301" t="s">
        <v>3280</v>
      </c>
      <c r="H301">
        <v>99</v>
      </c>
      <c r="I301" t="s">
        <v>3280</v>
      </c>
      <c r="J301" t="s">
        <v>3280</v>
      </c>
      <c r="K301" t="s">
        <v>3280</v>
      </c>
      <c r="L301" t="s">
        <v>3280</v>
      </c>
    </row>
    <row r="302" spans="1:12" x14ac:dyDescent="0.25">
      <c r="A302" t="s">
        <v>14778</v>
      </c>
      <c r="B302" t="s">
        <v>14779</v>
      </c>
      <c r="C302" t="s">
        <v>7</v>
      </c>
      <c r="F302" t="s">
        <v>3280</v>
      </c>
      <c r="G302" t="s">
        <v>3280</v>
      </c>
      <c r="H302">
        <v>99</v>
      </c>
      <c r="I302" t="s">
        <v>3280</v>
      </c>
      <c r="J302" t="s">
        <v>3280</v>
      </c>
      <c r="K302" t="s">
        <v>3280</v>
      </c>
      <c r="L302" t="s">
        <v>3280</v>
      </c>
    </row>
    <row r="303" spans="1:12" x14ac:dyDescent="0.25">
      <c r="A303" t="s">
        <v>14780</v>
      </c>
      <c r="B303" t="s">
        <v>14781</v>
      </c>
      <c r="C303" t="s">
        <v>7</v>
      </c>
      <c r="F303" t="s">
        <v>3280</v>
      </c>
      <c r="G303" t="s">
        <v>3280</v>
      </c>
      <c r="H303">
        <v>99</v>
      </c>
      <c r="I303" t="s">
        <v>3280</v>
      </c>
      <c r="J303" t="s">
        <v>3280</v>
      </c>
      <c r="K303" t="s">
        <v>3280</v>
      </c>
      <c r="L303" t="s">
        <v>3280</v>
      </c>
    </row>
    <row r="304" spans="1:12" x14ac:dyDescent="0.25">
      <c r="A304" t="s">
        <v>14782</v>
      </c>
      <c r="B304" t="s">
        <v>14783</v>
      </c>
      <c r="C304" t="s">
        <v>7</v>
      </c>
      <c r="F304" t="s">
        <v>3280</v>
      </c>
      <c r="G304" t="s">
        <v>3280</v>
      </c>
      <c r="H304">
        <v>99</v>
      </c>
      <c r="I304" t="s">
        <v>3280</v>
      </c>
      <c r="J304" t="s">
        <v>3280</v>
      </c>
      <c r="K304" t="s">
        <v>3280</v>
      </c>
      <c r="L304" t="s">
        <v>3280</v>
      </c>
    </row>
    <row r="305" spans="1:12" x14ac:dyDescent="0.25">
      <c r="A305" t="s">
        <v>14784</v>
      </c>
      <c r="B305" t="s">
        <v>14785</v>
      </c>
      <c r="C305" t="s">
        <v>7</v>
      </c>
      <c r="F305" t="s">
        <v>3280</v>
      </c>
      <c r="G305" t="s">
        <v>3280</v>
      </c>
      <c r="H305">
        <v>99</v>
      </c>
      <c r="I305" t="s">
        <v>3280</v>
      </c>
      <c r="J305" t="s">
        <v>3280</v>
      </c>
      <c r="K305" t="s">
        <v>3280</v>
      </c>
      <c r="L305" t="s">
        <v>3280</v>
      </c>
    </row>
    <row r="306" spans="1:12" x14ac:dyDescent="0.25">
      <c r="A306" t="s">
        <v>14786</v>
      </c>
      <c r="B306" t="s">
        <v>14787</v>
      </c>
      <c r="C306" t="s">
        <v>7</v>
      </c>
      <c r="F306" t="s">
        <v>3280</v>
      </c>
      <c r="G306" t="s">
        <v>3280</v>
      </c>
      <c r="H306">
        <v>99</v>
      </c>
      <c r="I306" t="s">
        <v>3280</v>
      </c>
      <c r="J306" t="s">
        <v>3280</v>
      </c>
      <c r="K306" t="s">
        <v>3280</v>
      </c>
      <c r="L306" t="s">
        <v>3280</v>
      </c>
    </row>
    <row r="307" spans="1:12" x14ac:dyDescent="0.25">
      <c r="A307" t="s">
        <v>14788</v>
      </c>
      <c r="B307" t="s">
        <v>14789</v>
      </c>
      <c r="C307" t="s">
        <v>7</v>
      </c>
      <c r="F307" t="s">
        <v>3280</v>
      </c>
      <c r="G307" t="s">
        <v>3280</v>
      </c>
      <c r="H307">
        <v>99</v>
      </c>
      <c r="I307" t="s">
        <v>3280</v>
      </c>
      <c r="J307" t="s">
        <v>3280</v>
      </c>
      <c r="K307" t="s">
        <v>3280</v>
      </c>
      <c r="L307" t="s">
        <v>3280</v>
      </c>
    </row>
    <row r="308" spans="1:12" x14ac:dyDescent="0.25">
      <c r="A308" t="s">
        <v>14790</v>
      </c>
      <c r="B308" t="s">
        <v>14791</v>
      </c>
      <c r="C308" t="s">
        <v>7</v>
      </c>
      <c r="F308" t="s">
        <v>3280</v>
      </c>
      <c r="G308" t="s">
        <v>3280</v>
      </c>
      <c r="H308">
        <v>99</v>
      </c>
      <c r="I308" t="s">
        <v>3280</v>
      </c>
      <c r="J308" t="s">
        <v>3280</v>
      </c>
      <c r="K308" t="s">
        <v>3280</v>
      </c>
      <c r="L308" t="s">
        <v>3280</v>
      </c>
    </row>
    <row r="309" spans="1:12" x14ac:dyDescent="0.25">
      <c r="A309" t="s">
        <v>14792</v>
      </c>
      <c r="B309" t="s">
        <v>14793</v>
      </c>
      <c r="C309" t="s">
        <v>7</v>
      </c>
      <c r="F309" t="s">
        <v>3280</v>
      </c>
      <c r="G309" t="s">
        <v>3280</v>
      </c>
      <c r="H309">
        <v>99</v>
      </c>
      <c r="I309" t="s">
        <v>3280</v>
      </c>
      <c r="J309" t="s">
        <v>3280</v>
      </c>
      <c r="K309" t="s">
        <v>3280</v>
      </c>
      <c r="L309" t="s">
        <v>3280</v>
      </c>
    </row>
    <row r="310" spans="1:12" x14ac:dyDescent="0.25">
      <c r="A310" t="s">
        <v>14794</v>
      </c>
      <c r="B310" t="s">
        <v>14795</v>
      </c>
      <c r="C310" t="s">
        <v>7</v>
      </c>
      <c r="F310" t="s">
        <v>3280</v>
      </c>
      <c r="G310" t="s">
        <v>3280</v>
      </c>
      <c r="H310">
        <v>99</v>
      </c>
      <c r="I310" t="s">
        <v>3280</v>
      </c>
      <c r="J310" t="s">
        <v>3280</v>
      </c>
      <c r="K310" t="s">
        <v>3280</v>
      </c>
      <c r="L310" t="s">
        <v>3280</v>
      </c>
    </row>
    <row r="311" spans="1:12" x14ac:dyDescent="0.25">
      <c r="A311" t="s">
        <v>14796</v>
      </c>
      <c r="B311" t="s">
        <v>14797</v>
      </c>
      <c r="C311" t="s">
        <v>7</v>
      </c>
      <c r="F311" t="s">
        <v>3280</v>
      </c>
      <c r="G311" t="s">
        <v>3280</v>
      </c>
      <c r="H311">
        <v>99</v>
      </c>
      <c r="I311" t="s">
        <v>3280</v>
      </c>
      <c r="J311" t="s">
        <v>3280</v>
      </c>
      <c r="K311" t="s">
        <v>3280</v>
      </c>
      <c r="L311" t="s">
        <v>3280</v>
      </c>
    </row>
    <row r="312" spans="1:12" x14ac:dyDescent="0.25">
      <c r="A312" t="s">
        <v>14798</v>
      </c>
      <c r="B312" t="s">
        <v>14799</v>
      </c>
      <c r="C312" t="s">
        <v>7</v>
      </c>
      <c r="F312" t="s">
        <v>3280</v>
      </c>
      <c r="G312" t="s">
        <v>3280</v>
      </c>
      <c r="H312">
        <v>99</v>
      </c>
      <c r="I312" t="s">
        <v>3280</v>
      </c>
      <c r="J312" t="s">
        <v>3280</v>
      </c>
      <c r="K312" t="s">
        <v>3280</v>
      </c>
      <c r="L312" t="s">
        <v>3280</v>
      </c>
    </row>
    <row r="313" spans="1:12" x14ac:dyDescent="0.25">
      <c r="A313" t="s">
        <v>14800</v>
      </c>
      <c r="B313" t="s">
        <v>14801</v>
      </c>
      <c r="C313" t="s">
        <v>7</v>
      </c>
      <c r="F313" t="s">
        <v>3280</v>
      </c>
      <c r="G313" t="s">
        <v>3280</v>
      </c>
      <c r="H313">
        <v>99</v>
      </c>
      <c r="I313" t="s">
        <v>3280</v>
      </c>
      <c r="J313" t="s">
        <v>3280</v>
      </c>
      <c r="K313" t="s">
        <v>3280</v>
      </c>
      <c r="L313" t="s">
        <v>3280</v>
      </c>
    </row>
    <row r="314" spans="1:12" x14ac:dyDescent="0.25">
      <c r="A314" t="s">
        <v>14802</v>
      </c>
      <c r="B314" t="s">
        <v>14803</v>
      </c>
      <c r="C314" t="s">
        <v>7</v>
      </c>
      <c r="F314" t="s">
        <v>3280</v>
      </c>
      <c r="G314" t="s">
        <v>3280</v>
      </c>
      <c r="H314">
        <v>99</v>
      </c>
      <c r="I314" t="s">
        <v>3280</v>
      </c>
      <c r="J314" t="s">
        <v>3280</v>
      </c>
      <c r="K314" t="s">
        <v>3280</v>
      </c>
      <c r="L314" t="s">
        <v>3280</v>
      </c>
    </row>
    <row r="315" spans="1:12" x14ac:dyDescent="0.25">
      <c r="A315" t="s">
        <v>14804</v>
      </c>
      <c r="B315" t="s">
        <v>14805</v>
      </c>
      <c r="C315" t="s">
        <v>7</v>
      </c>
      <c r="F315" t="s">
        <v>3280</v>
      </c>
      <c r="G315" t="s">
        <v>3280</v>
      </c>
      <c r="H315">
        <v>99</v>
      </c>
      <c r="I315" t="s">
        <v>3280</v>
      </c>
      <c r="J315" t="s">
        <v>3280</v>
      </c>
      <c r="K315" t="s">
        <v>3280</v>
      </c>
      <c r="L315" t="s">
        <v>3280</v>
      </c>
    </row>
    <row r="316" spans="1:12" x14ac:dyDescent="0.25">
      <c r="A316" t="s">
        <v>14806</v>
      </c>
      <c r="B316" t="s">
        <v>14807</v>
      </c>
      <c r="C316" t="s">
        <v>7</v>
      </c>
      <c r="F316" t="s">
        <v>3280</v>
      </c>
      <c r="G316" t="s">
        <v>3280</v>
      </c>
      <c r="H316">
        <v>99</v>
      </c>
      <c r="I316" t="s">
        <v>3280</v>
      </c>
      <c r="J316" t="s">
        <v>3280</v>
      </c>
      <c r="K316" t="s">
        <v>3280</v>
      </c>
      <c r="L316" t="s">
        <v>3280</v>
      </c>
    </row>
    <row r="317" spans="1:12" x14ac:dyDescent="0.25">
      <c r="A317" t="s">
        <v>14808</v>
      </c>
      <c r="B317" t="s">
        <v>14809</v>
      </c>
      <c r="C317" t="s">
        <v>7</v>
      </c>
      <c r="F317" t="s">
        <v>3280</v>
      </c>
      <c r="G317" t="s">
        <v>3280</v>
      </c>
      <c r="H317">
        <v>99</v>
      </c>
      <c r="I317" t="s">
        <v>3280</v>
      </c>
      <c r="J317" t="s">
        <v>3280</v>
      </c>
      <c r="K317" t="s">
        <v>3280</v>
      </c>
      <c r="L317" t="s">
        <v>3280</v>
      </c>
    </row>
    <row r="318" spans="1:12" x14ac:dyDescent="0.25">
      <c r="A318" t="s">
        <v>14810</v>
      </c>
      <c r="B318" t="s">
        <v>14811</v>
      </c>
      <c r="C318" t="s">
        <v>7</v>
      </c>
      <c r="F318" t="s">
        <v>3280</v>
      </c>
      <c r="G318" t="s">
        <v>3280</v>
      </c>
      <c r="H318">
        <v>99</v>
      </c>
      <c r="I318" t="s">
        <v>3280</v>
      </c>
      <c r="J318" t="s">
        <v>3280</v>
      </c>
      <c r="K318" t="s">
        <v>3280</v>
      </c>
      <c r="L318" t="s">
        <v>3280</v>
      </c>
    </row>
    <row r="319" spans="1:12" x14ac:dyDescent="0.25">
      <c r="A319" t="s">
        <v>14812</v>
      </c>
      <c r="B319" t="s">
        <v>14813</v>
      </c>
      <c r="C319" t="s">
        <v>7</v>
      </c>
      <c r="F319" t="s">
        <v>3280</v>
      </c>
      <c r="G319" t="s">
        <v>3280</v>
      </c>
      <c r="H319">
        <v>99</v>
      </c>
      <c r="I319" t="s">
        <v>3280</v>
      </c>
      <c r="J319" t="s">
        <v>3280</v>
      </c>
      <c r="K319" t="s">
        <v>3280</v>
      </c>
      <c r="L319" t="s">
        <v>3280</v>
      </c>
    </row>
    <row r="320" spans="1:12" x14ac:dyDescent="0.25">
      <c r="A320" t="s">
        <v>14814</v>
      </c>
      <c r="B320" t="s">
        <v>14815</v>
      </c>
      <c r="C320" t="s">
        <v>7</v>
      </c>
      <c r="F320" t="s">
        <v>3280</v>
      </c>
      <c r="G320" t="s">
        <v>3280</v>
      </c>
      <c r="H320">
        <v>99</v>
      </c>
      <c r="I320" t="s">
        <v>3280</v>
      </c>
      <c r="J320" t="s">
        <v>3280</v>
      </c>
      <c r="K320" t="s">
        <v>3280</v>
      </c>
      <c r="L320" t="s">
        <v>3280</v>
      </c>
    </row>
    <row r="321" spans="1:12" x14ac:dyDescent="0.25">
      <c r="A321" t="s">
        <v>14816</v>
      </c>
      <c r="B321" t="s">
        <v>14817</v>
      </c>
      <c r="C321" t="s">
        <v>7</v>
      </c>
      <c r="F321" t="s">
        <v>3280</v>
      </c>
      <c r="G321" t="s">
        <v>3280</v>
      </c>
      <c r="H321">
        <v>99</v>
      </c>
      <c r="I321" t="s">
        <v>3280</v>
      </c>
      <c r="J321" t="s">
        <v>3280</v>
      </c>
      <c r="K321" t="s">
        <v>3280</v>
      </c>
      <c r="L321" t="s">
        <v>3280</v>
      </c>
    </row>
    <row r="322" spans="1:12" x14ac:dyDescent="0.25">
      <c r="A322" t="s">
        <v>14818</v>
      </c>
      <c r="B322" t="s">
        <v>14819</v>
      </c>
      <c r="C322" t="s">
        <v>7</v>
      </c>
      <c r="F322" t="s">
        <v>3280</v>
      </c>
      <c r="G322" t="s">
        <v>3280</v>
      </c>
      <c r="H322">
        <v>99</v>
      </c>
      <c r="I322" t="s">
        <v>3280</v>
      </c>
      <c r="J322" t="s">
        <v>3280</v>
      </c>
      <c r="K322" t="s">
        <v>3280</v>
      </c>
      <c r="L322" t="s">
        <v>3280</v>
      </c>
    </row>
    <row r="323" spans="1:12" x14ac:dyDescent="0.25">
      <c r="A323" t="s">
        <v>14820</v>
      </c>
      <c r="B323" t="s">
        <v>14821</v>
      </c>
      <c r="C323" t="s">
        <v>7</v>
      </c>
      <c r="F323" t="s">
        <v>3280</v>
      </c>
      <c r="G323" t="s">
        <v>3280</v>
      </c>
      <c r="H323">
        <v>99</v>
      </c>
      <c r="I323" t="s">
        <v>3280</v>
      </c>
      <c r="J323" t="s">
        <v>3280</v>
      </c>
      <c r="K323" t="s">
        <v>3280</v>
      </c>
      <c r="L323" t="s">
        <v>3280</v>
      </c>
    </row>
    <row r="324" spans="1:12" x14ac:dyDescent="0.25">
      <c r="A324" t="s">
        <v>14822</v>
      </c>
      <c r="B324" t="s">
        <v>14823</v>
      </c>
      <c r="C324" t="s">
        <v>7</v>
      </c>
      <c r="F324" t="s">
        <v>3280</v>
      </c>
      <c r="G324" t="s">
        <v>3280</v>
      </c>
      <c r="H324">
        <v>99</v>
      </c>
      <c r="I324" t="s">
        <v>3280</v>
      </c>
      <c r="J324" t="s">
        <v>3280</v>
      </c>
      <c r="K324" t="s">
        <v>3280</v>
      </c>
      <c r="L324" t="s">
        <v>3280</v>
      </c>
    </row>
    <row r="325" spans="1:12" x14ac:dyDescent="0.25">
      <c r="A325" t="s">
        <v>14824</v>
      </c>
      <c r="B325" t="s">
        <v>14825</v>
      </c>
      <c r="C325" t="s">
        <v>7</v>
      </c>
      <c r="F325" t="s">
        <v>3280</v>
      </c>
      <c r="G325" t="s">
        <v>3280</v>
      </c>
      <c r="H325">
        <v>99</v>
      </c>
      <c r="I325" t="s">
        <v>3280</v>
      </c>
      <c r="J325" t="s">
        <v>3280</v>
      </c>
      <c r="K325" t="s">
        <v>3280</v>
      </c>
      <c r="L325" t="s">
        <v>3280</v>
      </c>
    </row>
    <row r="326" spans="1:12" x14ac:dyDescent="0.25">
      <c r="A326" t="s">
        <v>14826</v>
      </c>
      <c r="B326" t="s">
        <v>14827</v>
      </c>
      <c r="C326" t="s">
        <v>7</v>
      </c>
      <c r="F326" t="s">
        <v>3280</v>
      </c>
      <c r="G326" t="s">
        <v>3280</v>
      </c>
      <c r="H326">
        <v>99</v>
      </c>
      <c r="I326" t="s">
        <v>3280</v>
      </c>
      <c r="J326" t="s">
        <v>3280</v>
      </c>
      <c r="K326" t="s">
        <v>3280</v>
      </c>
      <c r="L326" t="s">
        <v>3280</v>
      </c>
    </row>
    <row r="327" spans="1:12" x14ac:dyDescent="0.25">
      <c r="A327" t="s">
        <v>14828</v>
      </c>
      <c r="B327" t="s">
        <v>14829</v>
      </c>
      <c r="C327" t="s">
        <v>7</v>
      </c>
      <c r="F327" t="s">
        <v>3280</v>
      </c>
      <c r="G327" t="s">
        <v>3280</v>
      </c>
      <c r="H327">
        <v>99</v>
      </c>
      <c r="I327" t="s">
        <v>3280</v>
      </c>
      <c r="J327" t="s">
        <v>3280</v>
      </c>
      <c r="K327" t="s">
        <v>3280</v>
      </c>
      <c r="L327" t="s">
        <v>3280</v>
      </c>
    </row>
    <row r="328" spans="1:12" x14ac:dyDescent="0.25">
      <c r="A328" t="s">
        <v>14830</v>
      </c>
      <c r="B328" t="s">
        <v>14831</v>
      </c>
      <c r="C328" t="s">
        <v>7</v>
      </c>
      <c r="F328" t="s">
        <v>3280</v>
      </c>
      <c r="G328" t="s">
        <v>3280</v>
      </c>
      <c r="H328">
        <v>99</v>
      </c>
      <c r="I328" t="s">
        <v>3280</v>
      </c>
      <c r="J328" t="s">
        <v>3280</v>
      </c>
      <c r="K328" t="s">
        <v>3280</v>
      </c>
      <c r="L328" t="s">
        <v>3280</v>
      </c>
    </row>
    <row r="329" spans="1:12" x14ac:dyDescent="0.25">
      <c r="A329" t="s">
        <v>14832</v>
      </c>
      <c r="B329" t="s">
        <v>14833</v>
      </c>
      <c r="C329" t="s">
        <v>7</v>
      </c>
      <c r="F329" t="s">
        <v>3280</v>
      </c>
      <c r="G329" t="s">
        <v>3280</v>
      </c>
      <c r="H329">
        <v>99</v>
      </c>
      <c r="I329" t="s">
        <v>3280</v>
      </c>
      <c r="J329" t="s">
        <v>3280</v>
      </c>
      <c r="K329" t="s">
        <v>3280</v>
      </c>
      <c r="L329" t="s">
        <v>3280</v>
      </c>
    </row>
    <row r="330" spans="1:12" x14ac:dyDescent="0.25">
      <c r="A330" t="s">
        <v>14834</v>
      </c>
      <c r="B330" t="s">
        <v>14835</v>
      </c>
      <c r="C330" t="s">
        <v>7</v>
      </c>
      <c r="F330" t="s">
        <v>3280</v>
      </c>
      <c r="G330" t="s">
        <v>3280</v>
      </c>
      <c r="H330">
        <v>99</v>
      </c>
      <c r="I330" t="s">
        <v>3280</v>
      </c>
      <c r="J330" t="s">
        <v>3280</v>
      </c>
      <c r="K330" t="s">
        <v>3280</v>
      </c>
      <c r="L330" t="s">
        <v>3280</v>
      </c>
    </row>
    <row r="331" spans="1:12" x14ac:dyDescent="0.25">
      <c r="A331" t="s">
        <v>14836</v>
      </c>
      <c r="B331" t="s">
        <v>14837</v>
      </c>
      <c r="C331" t="s">
        <v>7</v>
      </c>
      <c r="F331" t="s">
        <v>3280</v>
      </c>
      <c r="G331" t="s">
        <v>3280</v>
      </c>
      <c r="H331">
        <v>99</v>
      </c>
      <c r="I331" t="s">
        <v>3280</v>
      </c>
      <c r="J331" t="s">
        <v>3280</v>
      </c>
      <c r="K331" t="s">
        <v>3280</v>
      </c>
      <c r="L331" t="s">
        <v>3280</v>
      </c>
    </row>
    <row r="332" spans="1:12" x14ac:dyDescent="0.25">
      <c r="A332" t="s">
        <v>14838</v>
      </c>
      <c r="B332" t="s">
        <v>14839</v>
      </c>
      <c r="C332" t="s">
        <v>7</v>
      </c>
      <c r="F332" t="s">
        <v>3280</v>
      </c>
      <c r="G332" t="s">
        <v>3280</v>
      </c>
      <c r="H332">
        <v>99</v>
      </c>
      <c r="I332" t="s">
        <v>3280</v>
      </c>
      <c r="J332" t="s">
        <v>3280</v>
      </c>
      <c r="K332" t="s">
        <v>3280</v>
      </c>
      <c r="L332" t="s">
        <v>3280</v>
      </c>
    </row>
    <row r="333" spans="1:12" x14ac:dyDescent="0.25">
      <c r="A333" t="s">
        <v>14840</v>
      </c>
      <c r="B333" t="s">
        <v>14841</v>
      </c>
      <c r="C333" t="s">
        <v>7</v>
      </c>
      <c r="F333" t="s">
        <v>3280</v>
      </c>
      <c r="G333" t="s">
        <v>3280</v>
      </c>
      <c r="H333">
        <v>99</v>
      </c>
      <c r="I333" t="s">
        <v>3280</v>
      </c>
      <c r="J333" t="s">
        <v>3280</v>
      </c>
      <c r="K333" t="s">
        <v>3280</v>
      </c>
      <c r="L333" t="s">
        <v>3280</v>
      </c>
    </row>
    <row r="334" spans="1:12" x14ac:dyDescent="0.25">
      <c r="A334" t="s">
        <v>14842</v>
      </c>
      <c r="B334" t="s">
        <v>14843</v>
      </c>
      <c r="C334" t="s">
        <v>7</v>
      </c>
      <c r="F334" t="s">
        <v>3280</v>
      </c>
      <c r="G334" t="s">
        <v>3280</v>
      </c>
      <c r="H334">
        <v>99</v>
      </c>
      <c r="I334" t="s">
        <v>3280</v>
      </c>
      <c r="J334" t="s">
        <v>3280</v>
      </c>
      <c r="K334" t="s">
        <v>3280</v>
      </c>
      <c r="L334" t="s">
        <v>3280</v>
      </c>
    </row>
    <row r="335" spans="1:12" x14ac:dyDescent="0.25">
      <c r="A335" t="s">
        <v>14844</v>
      </c>
      <c r="B335" t="s">
        <v>14845</v>
      </c>
      <c r="C335" t="s">
        <v>7</v>
      </c>
      <c r="F335" t="s">
        <v>3280</v>
      </c>
      <c r="G335" t="s">
        <v>3280</v>
      </c>
      <c r="H335">
        <v>99</v>
      </c>
      <c r="I335" t="s">
        <v>3280</v>
      </c>
      <c r="J335" t="s">
        <v>3280</v>
      </c>
      <c r="K335" t="s">
        <v>3280</v>
      </c>
      <c r="L335" t="s">
        <v>3280</v>
      </c>
    </row>
    <row r="336" spans="1:12" x14ac:dyDescent="0.25">
      <c r="A336" t="s">
        <v>14846</v>
      </c>
      <c r="B336" t="s">
        <v>14847</v>
      </c>
      <c r="C336" t="s">
        <v>7</v>
      </c>
      <c r="F336" t="s">
        <v>3280</v>
      </c>
      <c r="G336" t="s">
        <v>3280</v>
      </c>
      <c r="H336">
        <v>99</v>
      </c>
      <c r="I336" t="s">
        <v>3280</v>
      </c>
      <c r="J336" t="s">
        <v>3280</v>
      </c>
      <c r="K336" t="s">
        <v>3280</v>
      </c>
      <c r="L336" t="s">
        <v>3280</v>
      </c>
    </row>
    <row r="337" spans="1:12" x14ac:dyDescent="0.25">
      <c r="A337" t="s">
        <v>14848</v>
      </c>
      <c r="B337" t="s">
        <v>14849</v>
      </c>
      <c r="C337" t="s">
        <v>7</v>
      </c>
      <c r="F337" t="s">
        <v>3280</v>
      </c>
      <c r="G337" t="s">
        <v>3280</v>
      </c>
      <c r="H337">
        <v>99</v>
      </c>
      <c r="I337" t="s">
        <v>3280</v>
      </c>
      <c r="J337" t="s">
        <v>3280</v>
      </c>
      <c r="K337" t="s">
        <v>3280</v>
      </c>
      <c r="L337" t="s">
        <v>3280</v>
      </c>
    </row>
    <row r="338" spans="1:12" x14ac:dyDescent="0.25">
      <c r="A338" t="s">
        <v>14850</v>
      </c>
      <c r="B338" t="s">
        <v>14851</v>
      </c>
      <c r="C338" t="s">
        <v>7</v>
      </c>
      <c r="F338" t="s">
        <v>3280</v>
      </c>
      <c r="G338" t="s">
        <v>3280</v>
      </c>
      <c r="H338">
        <v>99</v>
      </c>
      <c r="I338" t="s">
        <v>3280</v>
      </c>
      <c r="J338" t="s">
        <v>3280</v>
      </c>
      <c r="K338" t="s">
        <v>3280</v>
      </c>
      <c r="L338" t="s">
        <v>3280</v>
      </c>
    </row>
    <row r="339" spans="1:12" x14ac:dyDescent="0.25">
      <c r="A339" t="s">
        <v>14852</v>
      </c>
      <c r="B339" t="s">
        <v>14853</v>
      </c>
      <c r="C339" t="s">
        <v>7</v>
      </c>
      <c r="F339" t="s">
        <v>3280</v>
      </c>
      <c r="G339" t="s">
        <v>3280</v>
      </c>
      <c r="H339">
        <v>99</v>
      </c>
      <c r="I339" t="s">
        <v>3280</v>
      </c>
      <c r="J339" t="s">
        <v>3280</v>
      </c>
      <c r="K339" t="s">
        <v>3280</v>
      </c>
      <c r="L339" t="s">
        <v>3280</v>
      </c>
    </row>
    <row r="340" spans="1:12" x14ac:dyDescent="0.25">
      <c r="A340" t="s">
        <v>14854</v>
      </c>
      <c r="B340" t="s">
        <v>14855</v>
      </c>
      <c r="C340" t="s">
        <v>7</v>
      </c>
      <c r="F340" t="s">
        <v>3280</v>
      </c>
      <c r="G340" t="s">
        <v>3280</v>
      </c>
      <c r="H340">
        <v>99</v>
      </c>
      <c r="I340" t="s">
        <v>3280</v>
      </c>
      <c r="J340" t="s">
        <v>3280</v>
      </c>
      <c r="K340" t="s">
        <v>3280</v>
      </c>
      <c r="L340" t="s">
        <v>3280</v>
      </c>
    </row>
    <row r="341" spans="1:12" x14ac:dyDescent="0.25">
      <c r="A341" t="s">
        <v>14856</v>
      </c>
      <c r="B341" t="s">
        <v>14857</v>
      </c>
      <c r="C341" t="s">
        <v>7</v>
      </c>
      <c r="F341" t="s">
        <v>3280</v>
      </c>
      <c r="G341" t="s">
        <v>3280</v>
      </c>
      <c r="H341">
        <v>99</v>
      </c>
      <c r="I341" t="s">
        <v>3280</v>
      </c>
      <c r="J341" t="s">
        <v>3280</v>
      </c>
      <c r="K341" t="s">
        <v>3280</v>
      </c>
      <c r="L341" t="s">
        <v>3280</v>
      </c>
    </row>
    <row r="342" spans="1:12" x14ac:dyDescent="0.25">
      <c r="A342" t="s">
        <v>14858</v>
      </c>
      <c r="B342" t="s">
        <v>14859</v>
      </c>
      <c r="C342" t="s">
        <v>7</v>
      </c>
      <c r="F342" t="s">
        <v>3280</v>
      </c>
      <c r="G342" t="s">
        <v>3280</v>
      </c>
      <c r="H342">
        <v>99</v>
      </c>
      <c r="I342" t="s">
        <v>3280</v>
      </c>
      <c r="J342" t="s">
        <v>3280</v>
      </c>
      <c r="K342" t="s">
        <v>3280</v>
      </c>
      <c r="L342" t="s">
        <v>3280</v>
      </c>
    </row>
    <row r="343" spans="1:12" x14ac:dyDescent="0.25">
      <c r="A343" t="s">
        <v>14860</v>
      </c>
      <c r="B343" t="s">
        <v>14861</v>
      </c>
      <c r="C343" t="s">
        <v>7</v>
      </c>
      <c r="F343" t="s">
        <v>3280</v>
      </c>
      <c r="G343" t="s">
        <v>3280</v>
      </c>
      <c r="H343">
        <v>99</v>
      </c>
      <c r="I343" t="s">
        <v>3280</v>
      </c>
      <c r="J343" t="s">
        <v>3280</v>
      </c>
      <c r="K343" t="s">
        <v>3280</v>
      </c>
      <c r="L343" t="s">
        <v>3280</v>
      </c>
    </row>
    <row r="344" spans="1:12" x14ac:dyDescent="0.25">
      <c r="A344" t="s">
        <v>14862</v>
      </c>
      <c r="B344" t="s">
        <v>14863</v>
      </c>
      <c r="C344" t="s">
        <v>7</v>
      </c>
      <c r="F344" t="s">
        <v>3280</v>
      </c>
      <c r="G344" t="s">
        <v>3280</v>
      </c>
      <c r="H344">
        <v>99</v>
      </c>
      <c r="I344" t="s">
        <v>3280</v>
      </c>
      <c r="J344" t="s">
        <v>3280</v>
      </c>
      <c r="K344" t="s">
        <v>3280</v>
      </c>
      <c r="L344" t="s">
        <v>3280</v>
      </c>
    </row>
    <row r="345" spans="1:12" x14ac:dyDescent="0.25">
      <c r="A345" t="s">
        <v>14864</v>
      </c>
      <c r="B345" t="s">
        <v>14865</v>
      </c>
      <c r="C345" t="s">
        <v>7</v>
      </c>
      <c r="F345" t="s">
        <v>3280</v>
      </c>
      <c r="G345" t="s">
        <v>3280</v>
      </c>
      <c r="H345">
        <v>99</v>
      </c>
      <c r="I345" t="s">
        <v>3280</v>
      </c>
      <c r="J345" t="s">
        <v>3280</v>
      </c>
      <c r="K345" t="s">
        <v>3280</v>
      </c>
      <c r="L345" t="s">
        <v>3280</v>
      </c>
    </row>
    <row r="346" spans="1:12" x14ac:dyDescent="0.25">
      <c r="A346" t="s">
        <v>14866</v>
      </c>
      <c r="B346" t="s">
        <v>14867</v>
      </c>
      <c r="C346" t="s">
        <v>7</v>
      </c>
      <c r="F346" t="s">
        <v>3280</v>
      </c>
      <c r="G346" t="s">
        <v>3280</v>
      </c>
      <c r="H346">
        <v>99</v>
      </c>
      <c r="I346" t="s">
        <v>3280</v>
      </c>
      <c r="J346" t="s">
        <v>3280</v>
      </c>
      <c r="K346" t="s">
        <v>3280</v>
      </c>
      <c r="L346" t="s">
        <v>3280</v>
      </c>
    </row>
    <row r="347" spans="1:12" x14ac:dyDescent="0.25">
      <c r="A347" t="s">
        <v>14868</v>
      </c>
      <c r="B347" t="s">
        <v>14869</v>
      </c>
      <c r="C347" t="s">
        <v>7</v>
      </c>
      <c r="F347" t="s">
        <v>3280</v>
      </c>
      <c r="G347" t="s">
        <v>3280</v>
      </c>
      <c r="H347">
        <v>99</v>
      </c>
      <c r="I347" t="s">
        <v>3280</v>
      </c>
      <c r="J347" t="s">
        <v>3280</v>
      </c>
      <c r="K347" t="s">
        <v>3280</v>
      </c>
      <c r="L347" t="s">
        <v>3280</v>
      </c>
    </row>
    <row r="348" spans="1:12" x14ac:dyDescent="0.25">
      <c r="A348" t="s">
        <v>14870</v>
      </c>
      <c r="B348" t="s">
        <v>14871</v>
      </c>
      <c r="C348" t="s">
        <v>7</v>
      </c>
      <c r="F348" t="s">
        <v>3280</v>
      </c>
      <c r="G348" t="s">
        <v>3280</v>
      </c>
      <c r="H348">
        <v>99</v>
      </c>
      <c r="I348" t="s">
        <v>3280</v>
      </c>
      <c r="J348" t="s">
        <v>3280</v>
      </c>
      <c r="K348" t="s">
        <v>3280</v>
      </c>
      <c r="L348" t="s">
        <v>3280</v>
      </c>
    </row>
    <row r="349" spans="1:12" x14ac:dyDescent="0.25">
      <c r="A349" t="s">
        <v>14872</v>
      </c>
      <c r="B349" t="s">
        <v>14873</v>
      </c>
      <c r="C349" t="s">
        <v>7</v>
      </c>
      <c r="F349" t="s">
        <v>3280</v>
      </c>
      <c r="G349" t="s">
        <v>3280</v>
      </c>
      <c r="H349">
        <v>99</v>
      </c>
      <c r="I349" t="s">
        <v>3280</v>
      </c>
      <c r="J349" t="s">
        <v>3280</v>
      </c>
      <c r="K349" t="s">
        <v>3280</v>
      </c>
      <c r="L349" t="s">
        <v>3280</v>
      </c>
    </row>
    <row r="350" spans="1:12" x14ac:dyDescent="0.25">
      <c r="A350" t="s">
        <v>14874</v>
      </c>
      <c r="B350" t="s">
        <v>14875</v>
      </c>
      <c r="C350" t="s">
        <v>7</v>
      </c>
      <c r="F350" t="s">
        <v>3280</v>
      </c>
      <c r="G350" t="s">
        <v>3280</v>
      </c>
      <c r="H350">
        <v>99</v>
      </c>
      <c r="I350" t="s">
        <v>3280</v>
      </c>
      <c r="J350" t="s">
        <v>3280</v>
      </c>
      <c r="K350" t="s">
        <v>3280</v>
      </c>
      <c r="L350" t="s">
        <v>3280</v>
      </c>
    </row>
    <row r="351" spans="1:12" x14ac:dyDescent="0.25">
      <c r="A351" t="s">
        <v>14876</v>
      </c>
      <c r="B351" t="s">
        <v>14877</v>
      </c>
      <c r="C351" t="s">
        <v>7</v>
      </c>
      <c r="F351" t="s">
        <v>3280</v>
      </c>
      <c r="G351" t="s">
        <v>3280</v>
      </c>
      <c r="H351">
        <v>99</v>
      </c>
      <c r="I351" t="s">
        <v>3280</v>
      </c>
      <c r="J351" t="s">
        <v>3280</v>
      </c>
      <c r="K351" t="s">
        <v>3280</v>
      </c>
      <c r="L351" t="s">
        <v>3280</v>
      </c>
    </row>
    <row r="352" spans="1:12" x14ac:dyDescent="0.25">
      <c r="A352" t="s">
        <v>14878</v>
      </c>
      <c r="B352" t="s">
        <v>14879</v>
      </c>
      <c r="C352" t="s">
        <v>7</v>
      </c>
      <c r="F352" t="s">
        <v>3280</v>
      </c>
      <c r="G352" t="s">
        <v>3280</v>
      </c>
      <c r="H352">
        <v>99</v>
      </c>
      <c r="I352" t="s">
        <v>3280</v>
      </c>
      <c r="J352" t="s">
        <v>3280</v>
      </c>
      <c r="K352" t="s">
        <v>3280</v>
      </c>
      <c r="L352" t="s">
        <v>3280</v>
      </c>
    </row>
    <row r="353" spans="1:12" x14ac:dyDescent="0.25">
      <c r="A353" t="s">
        <v>14880</v>
      </c>
      <c r="B353" t="s">
        <v>14881</v>
      </c>
      <c r="C353" t="s">
        <v>7</v>
      </c>
      <c r="F353" t="s">
        <v>3280</v>
      </c>
      <c r="G353" t="s">
        <v>3280</v>
      </c>
      <c r="H353">
        <v>99</v>
      </c>
      <c r="I353" t="s">
        <v>3280</v>
      </c>
      <c r="J353" t="s">
        <v>3280</v>
      </c>
      <c r="K353" t="s">
        <v>3280</v>
      </c>
      <c r="L353" t="s">
        <v>3280</v>
      </c>
    </row>
    <row r="354" spans="1:12" x14ac:dyDescent="0.25">
      <c r="A354" t="s">
        <v>14882</v>
      </c>
      <c r="B354" t="s">
        <v>14883</v>
      </c>
      <c r="C354" t="s">
        <v>7</v>
      </c>
      <c r="F354" t="s">
        <v>3280</v>
      </c>
      <c r="G354" t="s">
        <v>3280</v>
      </c>
      <c r="H354">
        <v>99</v>
      </c>
      <c r="I354" t="s">
        <v>3280</v>
      </c>
      <c r="J354" t="s">
        <v>3280</v>
      </c>
      <c r="K354" t="s">
        <v>3280</v>
      </c>
      <c r="L354" t="s">
        <v>3280</v>
      </c>
    </row>
    <row r="355" spans="1:12" x14ac:dyDescent="0.25">
      <c r="A355" t="s">
        <v>14884</v>
      </c>
      <c r="B355" t="s">
        <v>14885</v>
      </c>
      <c r="C355" t="s">
        <v>7</v>
      </c>
      <c r="F355" t="s">
        <v>3280</v>
      </c>
      <c r="G355" t="s">
        <v>3280</v>
      </c>
      <c r="H355">
        <v>99</v>
      </c>
      <c r="I355" t="s">
        <v>3280</v>
      </c>
      <c r="J355" t="s">
        <v>3280</v>
      </c>
      <c r="K355" t="s">
        <v>3280</v>
      </c>
      <c r="L355" t="s">
        <v>3280</v>
      </c>
    </row>
    <row r="356" spans="1:12" x14ac:dyDescent="0.25">
      <c r="A356" t="s">
        <v>14886</v>
      </c>
      <c r="B356" t="s">
        <v>14887</v>
      </c>
      <c r="C356" t="s">
        <v>7</v>
      </c>
      <c r="F356" t="s">
        <v>3280</v>
      </c>
      <c r="G356" t="s">
        <v>3280</v>
      </c>
      <c r="H356">
        <v>99</v>
      </c>
      <c r="I356" t="s">
        <v>3280</v>
      </c>
      <c r="J356" t="s">
        <v>3280</v>
      </c>
      <c r="K356" t="s">
        <v>3280</v>
      </c>
      <c r="L356" t="s">
        <v>3280</v>
      </c>
    </row>
    <row r="357" spans="1:12" x14ac:dyDescent="0.25">
      <c r="A357" t="s">
        <v>14888</v>
      </c>
      <c r="B357" t="s">
        <v>14889</v>
      </c>
      <c r="C357" t="s">
        <v>7</v>
      </c>
      <c r="F357" t="s">
        <v>3280</v>
      </c>
      <c r="G357" t="s">
        <v>3280</v>
      </c>
      <c r="H357">
        <v>99</v>
      </c>
      <c r="I357" t="s">
        <v>3280</v>
      </c>
      <c r="J357" t="s">
        <v>3280</v>
      </c>
      <c r="K357" t="s">
        <v>3280</v>
      </c>
      <c r="L357" t="s">
        <v>3280</v>
      </c>
    </row>
    <row r="358" spans="1:12" x14ac:dyDescent="0.25">
      <c r="A358" t="s">
        <v>14890</v>
      </c>
      <c r="B358" t="s">
        <v>14891</v>
      </c>
      <c r="C358" t="s">
        <v>7</v>
      </c>
      <c r="F358" t="s">
        <v>3280</v>
      </c>
      <c r="G358" t="s">
        <v>3280</v>
      </c>
      <c r="H358">
        <v>99</v>
      </c>
      <c r="I358" t="s">
        <v>3280</v>
      </c>
      <c r="J358" t="s">
        <v>3280</v>
      </c>
      <c r="K358" t="s">
        <v>3280</v>
      </c>
      <c r="L358" t="s">
        <v>3280</v>
      </c>
    </row>
    <row r="359" spans="1:12" x14ac:dyDescent="0.25">
      <c r="A359" t="s">
        <v>14892</v>
      </c>
      <c r="B359" t="s">
        <v>14893</v>
      </c>
      <c r="C359" t="s">
        <v>7</v>
      </c>
      <c r="F359" t="s">
        <v>3280</v>
      </c>
      <c r="G359" t="s">
        <v>3280</v>
      </c>
      <c r="H359">
        <v>99</v>
      </c>
      <c r="I359" t="s">
        <v>3280</v>
      </c>
      <c r="J359" t="s">
        <v>3280</v>
      </c>
      <c r="K359" t="s">
        <v>3280</v>
      </c>
      <c r="L359" t="s">
        <v>3280</v>
      </c>
    </row>
    <row r="360" spans="1:12" x14ac:dyDescent="0.25">
      <c r="A360" t="s">
        <v>14894</v>
      </c>
      <c r="B360" t="s">
        <v>14895</v>
      </c>
      <c r="C360" t="s">
        <v>7</v>
      </c>
      <c r="F360" t="s">
        <v>3280</v>
      </c>
      <c r="G360" t="s">
        <v>3280</v>
      </c>
      <c r="H360">
        <v>99</v>
      </c>
      <c r="I360" t="s">
        <v>3280</v>
      </c>
      <c r="J360" t="s">
        <v>3280</v>
      </c>
      <c r="K360" t="s">
        <v>3280</v>
      </c>
      <c r="L360" t="s">
        <v>3280</v>
      </c>
    </row>
    <row r="361" spans="1:12" x14ac:dyDescent="0.25">
      <c r="A361" t="s">
        <v>14896</v>
      </c>
      <c r="B361" t="s">
        <v>14897</v>
      </c>
      <c r="C361" t="s">
        <v>7</v>
      </c>
      <c r="F361" t="s">
        <v>3280</v>
      </c>
      <c r="G361" t="s">
        <v>3280</v>
      </c>
      <c r="H361">
        <v>99</v>
      </c>
      <c r="I361" t="s">
        <v>3280</v>
      </c>
      <c r="J361" t="s">
        <v>3280</v>
      </c>
      <c r="K361" t="s">
        <v>3280</v>
      </c>
      <c r="L361" t="s">
        <v>3280</v>
      </c>
    </row>
    <row r="362" spans="1:12" x14ac:dyDescent="0.25">
      <c r="A362" t="s">
        <v>14898</v>
      </c>
      <c r="B362" t="s">
        <v>14899</v>
      </c>
      <c r="C362" t="s">
        <v>7</v>
      </c>
      <c r="F362" t="s">
        <v>3280</v>
      </c>
      <c r="G362" t="s">
        <v>3280</v>
      </c>
      <c r="H362">
        <v>99</v>
      </c>
      <c r="I362" t="s">
        <v>3280</v>
      </c>
      <c r="J362" t="s">
        <v>3280</v>
      </c>
      <c r="K362" t="s">
        <v>3280</v>
      </c>
      <c r="L362" t="s">
        <v>3280</v>
      </c>
    </row>
    <row r="363" spans="1:12" x14ac:dyDescent="0.25">
      <c r="A363" t="s">
        <v>14900</v>
      </c>
      <c r="B363" t="s">
        <v>14901</v>
      </c>
      <c r="C363" t="s">
        <v>7</v>
      </c>
      <c r="F363" t="s">
        <v>3280</v>
      </c>
      <c r="G363" t="s">
        <v>3280</v>
      </c>
      <c r="H363">
        <v>99</v>
      </c>
      <c r="I363" t="s">
        <v>3280</v>
      </c>
      <c r="J363" t="s">
        <v>3280</v>
      </c>
      <c r="K363" t="s">
        <v>3280</v>
      </c>
      <c r="L363" t="s">
        <v>3280</v>
      </c>
    </row>
    <row r="364" spans="1:12" x14ac:dyDescent="0.25">
      <c r="A364" t="s">
        <v>14902</v>
      </c>
      <c r="B364" t="s">
        <v>14903</v>
      </c>
      <c r="C364" t="s">
        <v>7</v>
      </c>
      <c r="F364" t="s">
        <v>3280</v>
      </c>
      <c r="G364" t="s">
        <v>3280</v>
      </c>
      <c r="H364">
        <v>99</v>
      </c>
      <c r="I364" t="s">
        <v>3280</v>
      </c>
      <c r="J364" t="s">
        <v>3280</v>
      </c>
      <c r="K364" t="s">
        <v>3280</v>
      </c>
      <c r="L364" t="s">
        <v>3280</v>
      </c>
    </row>
    <row r="365" spans="1:12" x14ac:dyDescent="0.25">
      <c r="A365" t="s">
        <v>14904</v>
      </c>
      <c r="B365" t="s">
        <v>14905</v>
      </c>
      <c r="C365" t="s">
        <v>7</v>
      </c>
      <c r="F365" t="s">
        <v>3280</v>
      </c>
      <c r="G365" t="s">
        <v>3280</v>
      </c>
      <c r="H365">
        <v>99</v>
      </c>
      <c r="I365" t="s">
        <v>3280</v>
      </c>
      <c r="J365" t="s">
        <v>3280</v>
      </c>
      <c r="K365" t="s">
        <v>3280</v>
      </c>
      <c r="L365" t="s">
        <v>3280</v>
      </c>
    </row>
    <row r="366" spans="1:12" x14ac:dyDescent="0.25">
      <c r="A366" t="s">
        <v>14906</v>
      </c>
      <c r="B366" t="s">
        <v>14907</v>
      </c>
      <c r="C366" t="s">
        <v>7</v>
      </c>
      <c r="F366" t="s">
        <v>3280</v>
      </c>
      <c r="G366" t="s">
        <v>3280</v>
      </c>
      <c r="H366">
        <v>99</v>
      </c>
      <c r="I366" t="s">
        <v>3280</v>
      </c>
      <c r="J366" t="s">
        <v>3280</v>
      </c>
      <c r="K366" t="s">
        <v>3280</v>
      </c>
      <c r="L366" t="s">
        <v>3280</v>
      </c>
    </row>
    <row r="367" spans="1:12" x14ac:dyDescent="0.25">
      <c r="A367" t="s">
        <v>14908</v>
      </c>
      <c r="B367" t="s">
        <v>14909</v>
      </c>
      <c r="C367" t="s">
        <v>7</v>
      </c>
      <c r="F367" t="s">
        <v>3280</v>
      </c>
      <c r="G367" t="s">
        <v>3280</v>
      </c>
      <c r="H367">
        <v>99</v>
      </c>
      <c r="I367" t="s">
        <v>3280</v>
      </c>
      <c r="J367" t="s">
        <v>3280</v>
      </c>
      <c r="K367" t="s">
        <v>3280</v>
      </c>
      <c r="L367" t="s">
        <v>3280</v>
      </c>
    </row>
    <row r="368" spans="1:12" x14ac:dyDescent="0.25">
      <c r="A368" t="s">
        <v>14910</v>
      </c>
      <c r="B368" t="s">
        <v>10754</v>
      </c>
      <c r="C368" t="s">
        <v>7</v>
      </c>
      <c r="F368" t="s">
        <v>3280</v>
      </c>
      <c r="G368" t="s">
        <v>3280</v>
      </c>
      <c r="H368">
        <v>99</v>
      </c>
      <c r="I368" t="s">
        <v>3280</v>
      </c>
      <c r="J368" t="s">
        <v>3280</v>
      </c>
      <c r="K368" t="s">
        <v>3280</v>
      </c>
      <c r="L368" t="s">
        <v>3280</v>
      </c>
    </row>
    <row r="369" spans="1:12" x14ac:dyDescent="0.25">
      <c r="A369" t="s">
        <v>14911</v>
      </c>
      <c r="B369" t="s">
        <v>14912</v>
      </c>
      <c r="C369" t="s">
        <v>7</v>
      </c>
      <c r="F369" t="s">
        <v>3280</v>
      </c>
      <c r="G369" t="s">
        <v>3280</v>
      </c>
      <c r="H369">
        <v>99</v>
      </c>
      <c r="I369" t="s">
        <v>3280</v>
      </c>
      <c r="J369" t="s">
        <v>3280</v>
      </c>
      <c r="K369" t="s">
        <v>3280</v>
      </c>
      <c r="L369" t="s">
        <v>3280</v>
      </c>
    </row>
    <row r="370" spans="1:12" x14ac:dyDescent="0.25">
      <c r="A370" t="s">
        <v>14913</v>
      </c>
      <c r="B370" t="s">
        <v>14914</v>
      </c>
      <c r="C370" t="s">
        <v>7</v>
      </c>
      <c r="F370" t="s">
        <v>3280</v>
      </c>
      <c r="G370" t="s">
        <v>3280</v>
      </c>
      <c r="H370">
        <v>99</v>
      </c>
      <c r="I370" t="s">
        <v>3280</v>
      </c>
      <c r="J370" t="s">
        <v>3280</v>
      </c>
      <c r="K370" t="s">
        <v>3280</v>
      </c>
      <c r="L370" t="s">
        <v>3280</v>
      </c>
    </row>
    <row r="371" spans="1:12" x14ac:dyDescent="0.25">
      <c r="A371" t="s">
        <v>14915</v>
      </c>
      <c r="B371" t="s">
        <v>14916</v>
      </c>
      <c r="C371" t="s">
        <v>7</v>
      </c>
      <c r="F371" t="s">
        <v>3280</v>
      </c>
      <c r="G371" t="s">
        <v>3280</v>
      </c>
      <c r="H371">
        <v>99</v>
      </c>
      <c r="I371" t="s">
        <v>3280</v>
      </c>
      <c r="J371" t="s">
        <v>3280</v>
      </c>
      <c r="K371" t="s">
        <v>3280</v>
      </c>
      <c r="L371" t="s">
        <v>3280</v>
      </c>
    </row>
    <row r="372" spans="1:12" x14ac:dyDescent="0.25">
      <c r="A372" t="s">
        <v>14917</v>
      </c>
      <c r="B372" t="s">
        <v>14918</v>
      </c>
      <c r="C372" t="s">
        <v>7</v>
      </c>
      <c r="F372" t="s">
        <v>3280</v>
      </c>
      <c r="G372" t="s">
        <v>3280</v>
      </c>
      <c r="H372">
        <v>99</v>
      </c>
      <c r="I372" t="s">
        <v>3280</v>
      </c>
      <c r="J372" t="s">
        <v>3280</v>
      </c>
      <c r="K372" t="s">
        <v>3280</v>
      </c>
      <c r="L372" t="s">
        <v>3280</v>
      </c>
    </row>
    <row r="373" spans="1:12" x14ac:dyDescent="0.25">
      <c r="A373" t="s">
        <v>14919</v>
      </c>
      <c r="B373" t="s">
        <v>14920</v>
      </c>
      <c r="C373" t="s">
        <v>7</v>
      </c>
      <c r="F373" t="s">
        <v>3280</v>
      </c>
      <c r="G373" t="s">
        <v>3280</v>
      </c>
      <c r="H373">
        <v>99</v>
      </c>
      <c r="I373" t="s">
        <v>3280</v>
      </c>
      <c r="J373" t="s">
        <v>3280</v>
      </c>
      <c r="K373" t="s">
        <v>3280</v>
      </c>
      <c r="L373" t="s">
        <v>3280</v>
      </c>
    </row>
    <row r="374" spans="1:12" x14ac:dyDescent="0.25">
      <c r="A374" t="s">
        <v>14921</v>
      </c>
      <c r="B374" t="s">
        <v>14922</v>
      </c>
      <c r="C374" t="s">
        <v>7</v>
      </c>
      <c r="F374" t="s">
        <v>3280</v>
      </c>
      <c r="G374" t="s">
        <v>3280</v>
      </c>
      <c r="H374">
        <v>99</v>
      </c>
      <c r="I374" t="s">
        <v>3280</v>
      </c>
      <c r="J374" t="s">
        <v>3280</v>
      </c>
      <c r="K374" t="s">
        <v>3280</v>
      </c>
      <c r="L374" t="s">
        <v>3280</v>
      </c>
    </row>
    <row r="375" spans="1:12" x14ac:dyDescent="0.25">
      <c r="A375" t="s">
        <v>14923</v>
      </c>
      <c r="B375" t="s">
        <v>14924</v>
      </c>
      <c r="C375" t="s">
        <v>7</v>
      </c>
      <c r="F375" t="s">
        <v>3280</v>
      </c>
      <c r="G375" t="s">
        <v>3280</v>
      </c>
      <c r="H375">
        <v>99</v>
      </c>
      <c r="I375" t="s">
        <v>3280</v>
      </c>
      <c r="J375" t="s">
        <v>3280</v>
      </c>
      <c r="K375" t="s">
        <v>3280</v>
      </c>
      <c r="L375" t="s">
        <v>3280</v>
      </c>
    </row>
    <row r="376" spans="1:12" x14ac:dyDescent="0.25">
      <c r="A376" t="s">
        <v>14925</v>
      </c>
      <c r="B376" t="s">
        <v>14926</v>
      </c>
      <c r="C376" t="s">
        <v>7</v>
      </c>
      <c r="F376" t="s">
        <v>3280</v>
      </c>
      <c r="G376" t="s">
        <v>3280</v>
      </c>
      <c r="H376">
        <v>99</v>
      </c>
      <c r="I376" t="s">
        <v>3280</v>
      </c>
      <c r="J376" t="s">
        <v>3280</v>
      </c>
      <c r="K376" t="s">
        <v>3280</v>
      </c>
      <c r="L376" t="s">
        <v>3280</v>
      </c>
    </row>
    <row r="377" spans="1:12" x14ac:dyDescent="0.25">
      <c r="A377" t="s">
        <v>14927</v>
      </c>
      <c r="B377" t="s">
        <v>14928</v>
      </c>
      <c r="C377" t="s">
        <v>7</v>
      </c>
      <c r="F377" t="s">
        <v>3280</v>
      </c>
      <c r="G377" t="s">
        <v>3280</v>
      </c>
      <c r="H377">
        <v>99</v>
      </c>
      <c r="I377" t="s">
        <v>3280</v>
      </c>
      <c r="J377" t="s">
        <v>3280</v>
      </c>
      <c r="K377" t="s">
        <v>3280</v>
      </c>
      <c r="L377" t="s">
        <v>3280</v>
      </c>
    </row>
    <row r="378" spans="1:12" x14ac:dyDescent="0.25">
      <c r="A378" t="s">
        <v>14929</v>
      </c>
      <c r="B378" t="s">
        <v>14930</v>
      </c>
      <c r="C378" t="s">
        <v>7</v>
      </c>
      <c r="F378" t="s">
        <v>3280</v>
      </c>
      <c r="G378" t="s">
        <v>3280</v>
      </c>
      <c r="H378">
        <v>99</v>
      </c>
      <c r="I378" t="s">
        <v>3280</v>
      </c>
      <c r="J378" t="s">
        <v>3280</v>
      </c>
      <c r="K378" t="s">
        <v>3280</v>
      </c>
      <c r="L378" t="s">
        <v>3280</v>
      </c>
    </row>
    <row r="379" spans="1:12" x14ac:dyDescent="0.25">
      <c r="A379" t="s">
        <v>14931</v>
      </c>
      <c r="B379" t="s">
        <v>14932</v>
      </c>
      <c r="C379" t="s">
        <v>7</v>
      </c>
      <c r="F379" t="s">
        <v>3280</v>
      </c>
      <c r="G379" t="s">
        <v>3280</v>
      </c>
      <c r="H379">
        <v>99</v>
      </c>
      <c r="I379" t="s">
        <v>3280</v>
      </c>
      <c r="J379" t="s">
        <v>3280</v>
      </c>
      <c r="K379" t="s">
        <v>3280</v>
      </c>
      <c r="L379" t="s">
        <v>3280</v>
      </c>
    </row>
    <row r="380" spans="1:12" x14ac:dyDescent="0.25">
      <c r="A380" t="s">
        <v>14933</v>
      </c>
      <c r="B380" t="s">
        <v>14934</v>
      </c>
      <c r="C380" t="s">
        <v>7</v>
      </c>
      <c r="F380" t="s">
        <v>3280</v>
      </c>
      <c r="G380" t="s">
        <v>3280</v>
      </c>
      <c r="H380">
        <v>99</v>
      </c>
      <c r="I380" t="s">
        <v>3280</v>
      </c>
      <c r="J380" t="s">
        <v>3280</v>
      </c>
      <c r="K380" t="s">
        <v>3280</v>
      </c>
      <c r="L380" t="s">
        <v>3280</v>
      </c>
    </row>
    <row r="381" spans="1:12" x14ac:dyDescent="0.25">
      <c r="A381" t="s">
        <v>14935</v>
      </c>
      <c r="B381" t="s">
        <v>14936</v>
      </c>
      <c r="C381" t="s">
        <v>7</v>
      </c>
      <c r="F381" t="s">
        <v>3280</v>
      </c>
      <c r="G381" t="s">
        <v>3280</v>
      </c>
      <c r="H381">
        <v>99</v>
      </c>
      <c r="I381" t="s">
        <v>3280</v>
      </c>
      <c r="J381" t="s">
        <v>3280</v>
      </c>
      <c r="K381" t="s">
        <v>3280</v>
      </c>
      <c r="L381" t="s">
        <v>3280</v>
      </c>
    </row>
    <row r="382" spans="1:12" x14ac:dyDescent="0.25">
      <c r="A382" t="s">
        <v>14937</v>
      </c>
      <c r="B382" t="s">
        <v>14938</v>
      </c>
      <c r="C382" t="s">
        <v>7</v>
      </c>
      <c r="F382" t="s">
        <v>3280</v>
      </c>
      <c r="G382" t="s">
        <v>3280</v>
      </c>
      <c r="H382">
        <v>99</v>
      </c>
      <c r="I382" t="s">
        <v>3280</v>
      </c>
      <c r="J382" t="s">
        <v>3280</v>
      </c>
      <c r="K382" t="s">
        <v>3280</v>
      </c>
      <c r="L382" t="s">
        <v>3280</v>
      </c>
    </row>
    <row r="383" spans="1:12" x14ac:dyDescent="0.25">
      <c r="A383" t="s">
        <v>14939</v>
      </c>
      <c r="B383" t="s">
        <v>14940</v>
      </c>
      <c r="C383" t="s">
        <v>7</v>
      </c>
      <c r="F383" t="s">
        <v>3280</v>
      </c>
      <c r="G383" t="s">
        <v>3280</v>
      </c>
      <c r="H383">
        <v>99</v>
      </c>
      <c r="I383" t="s">
        <v>3280</v>
      </c>
      <c r="J383" t="s">
        <v>3280</v>
      </c>
      <c r="K383" t="s">
        <v>3280</v>
      </c>
      <c r="L383" t="s">
        <v>3280</v>
      </c>
    </row>
    <row r="384" spans="1:12" x14ac:dyDescent="0.25">
      <c r="A384" t="s">
        <v>14941</v>
      </c>
      <c r="B384" t="s">
        <v>14942</v>
      </c>
      <c r="C384" t="s">
        <v>7</v>
      </c>
      <c r="F384" t="s">
        <v>3280</v>
      </c>
      <c r="G384" t="s">
        <v>3280</v>
      </c>
      <c r="H384">
        <v>99</v>
      </c>
      <c r="I384" t="s">
        <v>3280</v>
      </c>
      <c r="J384" t="s">
        <v>3280</v>
      </c>
      <c r="K384" t="s">
        <v>3280</v>
      </c>
      <c r="L384" t="s">
        <v>3280</v>
      </c>
    </row>
    <row r="385" spans="1:12" x14ac:dyDescent="0.25">
      <c r="A385" t="s">
        <v>14943</v>
      </c>
      <c r="B385" t="s">
        <v>14944</v>
      </c>
      <c r="C385" t="s">
        <v>7</v>
      </c>
      <c r="F385" t="s">
        <v>3280</v>
      </c>
      <c r="G385" t="s">
        <v>3280</v>
      </c>
      <c r="H385">
        <v>99</v>
      </c>
      <c r="I385" t="s">
        <v>3280</v>
      </c>
      <c r="J385" t="s">
        <v>3280</v>
      </c>
      <c r="K385" t="s">
        <v>3280</v>
      </c>
      <c r="L385" t="s">
        <v>3280</v>
      </c>
    </row>
    <row r="386" spans="1:12" x14ac:dyDescent="0.25">
      <c r="A386" t="s">
        <v>14945</v>
      </c>
      <c r="B386" t="s">
        <v>14946</v>
      </c>
      <c r="C386" t="s">
        <v>7</v>
      </c>
      <c r="F386" t="s">
        <v>3280</v>
      </c>
      <c r="G386" t="s">
        <v>3280</v>
      </c>
      <c r="H386">
        <v>99</v>
      </c>
      <c r="I386" t="s">
        <v>3280</v>
      </c>
      <c r="J386" t="s">
        <v>3280</v>
      </c>
      <c r="K386" t="s">
        <v>3280</v>
      </c>
      <c r="L386" t="s">
        <v>3280</v>
      </c>
    </row>
    <row r="387" spans="1:12" x14ac:dyDescent="0.25">
      <c r="A387" t="s">
        <v>14947</v>
      </c>
      <c r="B387" t="s">
        <v>14948</v>
      </c>
      <c r="C387" t="s">
        <v>7</v>
      </c>
      <c r="F387" t="s">
        <v>3280</v>
      </c>
      <c r="G387" t="s">
        <v>3280</v>
      </c>
      <c r="H387">
        <v>99</v>
      </c>
      <c r="I387" t="s">
        <v>3280</v>
      </c>
      <c r="J387" t="s">
        <v>3280</v>
      </c>
      <c r="K387" t="s">
        <v>3280</v>
      </c>
      <c r="L387" t="s">
        <v>3280</v>
      </c>
    </row>
    <row r="388" spans="1:12" x14ac:dyDescent="0.25">
      <c r="A388" t="s">
        <v>14949</v>
      </c>
      <c r="B388" t="s">
        <v>14950</v>
      </c>
      <c r="C388" t="s">
        <v>7</v>
      </c>
      <c r="F388" t="s">
        <v>3280</v>
      </c>
      <c r="G388" t="s">
        <v>3280</v>
      </c>
      <c r="H388">
        <v>99</v>
      </c>
      <c r="I388" t="s">
        <v>3280</v>
      </c>
      <c r="J388" t="s">
        <v>3280</v>
      </c>
      <c r="K388" t="s">
        <v>3280</v>
      </c>
      <c r="L388" t="s">
        <v>3280</v>
      </c>
    </row>
    <row r="389" spans="1:12" x14ac:dyDescent="0.25">
      <c r="A389" t="s">
        <v>14951</v>
      </c>
      <c r="B389" t="s">
        <v>14952</v>
      </c>
      <c r="C389" t="s">
        <v>7</v>
      </c>
      <c r="F389" t="s">
        <v>3280</v>
      </c>
      <c r="G389" t="s">
        <v>3280</v>
      </c>
      <c r="H389">
        <v>99</v>
      </c>
      <c r="I389" t="s">
        <v>3280</v>
      </c>
      <c r="J389" t="s">
        <v>3280</v>
      </c>
      <c r="K389" t="s">
        <v>3280</v>
      </c>
      <c r="L389" t="s">
        <v>3280</v>
      </c>
    </row>
    <row r="390" spans="1:12" x14ac:dyDescent="0.25">
      <c r="A390" t="s">
        <v>14953</v>
      </c>
      <c r="B390" t="s">
        <v>14954</v>
      </c>
      <c r="C390" t="s">
        <v>7</v>
      </c>
      <c r="F390" t="s">
        <v>3280</v>
      </c>
      <c r="G390" t="s">
        <v>3280</v>
      </c>
      <c r="H390">
        <v>99</v>
      </c>
      <c r="I390" t="s">
        <v>3280</v>
      </c>
      <c r="J390" t="s">
        <v>3280</v>
      </c>
      <c r="K390" t="s">
        <v>3280</v>
      </c>
      <c r="L390" t="s">
        <v>3280</v>
      </c>
    </row>
    <row r="391" spans="1:12" x14ac:dyDescent="0.25">
      <c r="A391" t="s">
        <v>14955</v>
      </c>
      <c r="B391" t="s">
        <v>14956</v>
      </c>
      <c r="C391" t="s">
        <v>7</v>
      </c>
      <c r="F391" t="s">
        <v>3280</v>
      </c>
      <c r="G391" t="s">
        <v>3280</v>
      </c>
      <c r="H391">
        <v>99</v>
      </c>
      <c r="I391" t="s">
        <v>3280</v>
      </c>
      <c r="J391" t="s">
        <v>3280</v>
      </c>
      <c r="K391" t="s">
        <v>3280</v>
      </c>
      <c r="L391" t="s">
        <v>3280</v>
      </c>
    </row>
    <row r="392" spans="1:12" x14ac:dyDescent="0.25">
      <c r="A392" t="s">
        <v>14957</v>
      </c>
      <c r="B392" t="s">
        <v>14958</v>
      </c>
      <c r="C392" t="s">
        <v>7</v>
      </c>
      <c r="F392" t="s">
        <v>3280</v>
      </c>
      <c r="G392" t="s">
        <v>3280</v>
      </c>
      <c r="H392">
        <v>99</v>
      </c>
      <c r="I392" t="s">
        <v>3280</v>
      </c>
      <c r="J392" t="s">
        <v>3280</v>
      </c>
      <c r="K392" t="s">
        <v>3280</v>
      </c>
      <c r="L392" t="s">
        <v>3280</v>
      </c>
    </row>
    <row r="393" spans="1:12" x14ac:dyDescent="0.25">
      <c r="A393" t="s">
        <v>14959</v>
      </c>
      <c r="B393" t="s">
        <v>14960</v>
      </c>
      <c r="C393" t="s">
        <v>7</v>
      </c>
      <c r="F393" t="s">
        <v>3280</v>
      </c>
      <c r="G393" t="s">
        <v>3280</v>
      </c>
      <c r="H393">
        <v>99</v>
      </c>
      <c r="I393" t="s">
        <v>3280</v>
      </c>
      <c r="J393" t="s">
        <v>3280</v>
      </c>
      <c r="K393" t="s">
        <v>3280</v>
      </c>
      <c r="L393" t="s">
        <v>3280</v>
      </c>
    </row>
    <row r="394" spans="1:12" x14ac:dyDescent="0.25">
      <c r="A394" t="s">
        <v>14961</v>
      </c>
      <c r="B394" t="s">
        <v>14962</v>
      </c>
      <c r="C394" t="s">
        <v>7</v>
      </c>
      <c r="F394" t="s">
        <v>3280</v>
      </c>
      <c r="G394" t="s">
        <v>3280</v>
      </c>
      <c r="H394">
        <v>99</v>
      </c>
      <c r="I394" t="s">
        <v>3280</v>
      </c>
      <c r="J394" t="s">
        <v>3280</v>
      </c>
      <c r="K394" t="s">
        <v>3280</v>
      </c>
      <c r="L394" t="s">
        <v>3280</v>
      </c>
    </row>
    <row r="395" spans="1:12" x14ac:dyDescent="0.25">
      <c r="A395" t="s">
        <v>14963</v>
      </c>
      <c r="B395" t="s">
        <v>14964</v>
      </c>
      <c r="C395" t="s">
        <v>7</v>
      </c>
      <c r="F395" t="s">
        <v>3280</v>
      </c>
      <c r="G395" t="s">
        <v>3280</v>
      </c>
      <c r="H395">
        <v>99</v>
      </c>
      <c r="I395" t="s">
        <v>3280</v>
      </c>
      <c r="J395" t="s">
        <v>3280</v>
      </c>
      <c r="K395" t="s">
        <v>3280</v>
      </c>
      <c r="L395" t="s">
        <v>3280</v>
      </c>
    </row>
    <row r="396" spans="1:12" x14ac:dyDescent="0.25">
      <c r="A396" t="s">
        <v>14965</v>
      </c>
      <c r="B396" t="s">
        <v>14966</v>
      </c>
      <c r="C396" t="s">
        <v>7</v>
      </c>
      <c r="F396" t="s">
        <v>3280</v>
      </c>
      <c r="G396" t="s">
        <v>3280</v>
      </c>
      <c r="H396">
        <v>99</v>
      </c>
      <c r="I396" t="s">
        <v>3280</v>
      </c>
      <c r="J396" t="s">
        <v>3280</v>
      </c>
      <c r="K396" t="s">
        <v>3280</v>
      </c>
      <c r="L396" t="s">
        <v>3280</v>
      </c>
    </row>
    <row r="397" spans="1:12" x14ac:dyDescent="0.25">
      <c r="A397" t="s">
        <v>14967</v>
      </c>
      <c r="B397" t="s">
        <v>14968</v>
      </c>
      <c r="C397" t="s">
        <v>7</v>
      </c>
      <c r="F397" t="s">
        <v>3280</v>
      </c>
      <c r="G397" t="s">
        <v>3280</v>
      </c>
      <c r="H397">
        <v>99</v>
      </c>
      <c r="I397" t="s">
        <v>3280</v>
      </c>
      <c r="J397" t="s">
        <v>3280</v>
      </c>
      <c r="K397" t="s">
        <v>3280</v>
      </c>
      <c r="L397" t="s">
        <v>3280</v>
      </c>
    </row>
    <row r="398" spans="1:12" x14ac:dyDescent="0.25">
      <c r="A398" t="s">
        <v>14969</v>
      </c>
      <c r="B398" t="s">
        <v>14970</v>
      </c>
      <c r="C398" t="s">
        <v>7</v>
      </c>
      <c r="F398" t="s">
        <v>3280</v>
      </c>
      <c r="G398" t="s">
        <v>3280</v>
      </c>
      <c r="H398">
        <v>99</v>
      </c>
      <c r="I398" t="s">
        <v>3280</v>
      </c>
      <c r="J398" t="s">
        <v>3280</v>
      </c>
      <c r="K398" t="s">
        <v>3280</v>
      </c>
      <c r="L398" t="s">
        <v>3280</v>
      </c>
    </row>
    <row r="399" spans="1:12" x14ac:dyDescent="0.25">
      <c r="A399" t="s">
        <v>14971</v>
      </c>
      <c r="B399" t="s">
        <v>14972</v>
      </c>
      <c r="C399" t="s">
        <v>7</v>
      </c>
      <c r="F399" t="s">
        <v>3280</v>
      </c>
      <c r="G399" t="s">
        <v>3280</v>
      </c>
      <c r="H399">
        <v>99</v>
      </c>
      <c r="I399" t="s">
        <v>3280</v>
      </c>
      <c r="J399" t="s">
        <v>3280</v>
      </c>
      <c r="K399" t="s">
        <v>3280</v>
      </c>
      <c r="L399" t="s">
        <v>3280</v>
      </c>
    </row>
    <row r="400" spans="1:12" x14ac:dyDescent="0.25">
      <c r="A400" t="s">
        <v>14973</v>
      </c>
      <c r="B400" t="s">
        <v>14974</v>
      </c>
      <c r="C400" t="s">
        <v>7</v>
      </c>
      <c r="F400" t="s">
        <v>3280</v>
      </c>
      <c r="G400" t="s">
        <v>3280</v>
      </c>
      <c r="H400">
        <v>99</v>
      </c>
      <c r="I400" t="s">
        <v>3280</v>
      </c>
      <c r="J400" t="s">
        <v>3280</v>
      </c>
      <c r="K400" t="s">
        <v>3280</v>
      </c>
      <c r="L400" t="s">
        <v>3280</v>
      </c>
    </row>
    <row r="401" spans="1:12" x14ac:dyDescent="0.25">
      <c r="A401" t="s">
        <v>14975</v>
      </c>
      <c r="B401" t="s">
        <v>14976</v>
      </c>
      <c r="C401" t="s">
        <v>7</v>
      </c>
      <c r="F401" t="s">
        <v>3280</v>
      </c>
      <c r="G401" t="s">
        <v>3280</v>
      </c>
      <c r="H401">
        <v>99</v>
      </c>
      <c r="I401" t="s">
        <v>3280</v>
      </c>
      <c r="J401" t="s">
        <v>3280</v>
      </c>
      <c r="K401" t="s">
        <v>3280</v>
      </c>
      <c r="L401" t="s">
        <v>3280</v>
      </c>
    </row>
    <row r="402" spans="1:12" x14ac:dyDescent="0.25">
      <c r="A402" t="s">
        <v>14977</v>
      </c>
      <c r="B402" t="s">
        <v>14978</v>
      </c>
      <c r="C402" t="s">
        <v>7</v>
      </c>
      <c r="F402" t="s">
        <v>3280</v>
      </c>
      <c r="G402" t="s">
        <v>3280</v>
      </c>
      <c r="H402">
        <v>99</v>
      </c>
      <c r="I402" t="s">
        <v>3280</v>
      </c>
      <c r="J402" t="s">
        <v>3280</v>
      </c>
      <c r="K402" t="s">
        <v>3280</v>
      </c>
      <c r="L402" t="s">
        <v>3280</v>
      </c>
    </row>
    <row r="403" spans="1:12" x14ac:dyDescent="0.25">
      <c r="A403" t="s">
        <v>14979</v>
      </c>
      <c r="B403" t="s">
        <v>14980</v>
      </c>
      <c r="C403" t="s">
        <v>7</v>
      </c>
      <c r="F403" t="s">
        <v>3280</v>
      </c>
      <c r="G403" t="s">
        <v>3280</v>
      </c>
      <c r="H403">
        <v>99</v>
      </c>
      <c r="I403" t="s">
        <v>3280</v>
      </c>
      <c r="J403" t="s">
        <v>3280</v>
      </c>
      <c r="K403" t="s">
        <v>3280</v>
      </c>
      <c r="L403" t="s">
        <v>3280</v>
      </c>
    </row>
    <row r="404" spans="1:12" x14ac:dyDescent="0.25">
      <c r="A404" t="s">
        <v>14981</v>
      </c>
      <c r="B404" t="s">
        <v>14982</v>
      </c>
      <c r="C404" t="s">
        <v>7</v>
      </c>
      <c r="F404" t="s">
        <v>3280</v>
      </c>
      <c r="G404" t="s">
        <v>3280</v>
      </c>
      <c r="H404">
        <v>99</v>
      </c>
      <c r="I404" t="s">
        <v>3280</v>
      </c>
      <c r="J404" t="s">
        <v>3280</v>
      </c>
      <c r="K404" t="s">
        <v>3280</v>
      </c>
      <c r="L404" t="s">
        <v>3280</v>
      </c>
    </row>
    <row r="405" spans="1:12" x14ac:dyDescent="0.25">
      <c r="A405" t="s">
        <v>14983</v>
      </c>
      <c r="B405" t="s">
        <v>14984</v>
      </c>
      <c r="C405" t="s">
        <v>7</v>
      </c>
      <c r="F405" t="s">
        <v>3280</v>
      </c>
      <c r="G405" t="s">
        <v>3280</v>
      </c>
      <c r="H405">
        <v>99</v>
      </c>
      <c r="I405" t="s">
        <v>3280</v>
      </c>
      <c r="J405" t="s">
        <v>3280</v>
      </c>
      <c r="K405" t="s">
        <v>3280</v>
      </c>
      <c r="L405" t="s">
        <v>3280</v>
      </c>
    </row>
    <row r="406" spans="1:12" x14ac:dyDescent="0.25">
      <c r="A406" t="s">
        <v>14985</v>
      </c>
      <c r="B406" t="s">
        <v>14986</v>
      </c>
      <c r="C406" t="s">
        <v>7</v>
      </c>
      <c r="F406" t="s">
        <v>3280</v>
      </c>
      <c r="G406" t="s">
        <v>3280</v>
      </c>
      <c r="H406">
        <v>99</v>
      </c>
      <c r="I406" t="s">
        <v>3280</v>
      </c>
      <c r="J406" t="s">
        <v>3280</v>
      </c>
      <c r="K406" t="s">
        <v>3280</v>
      </c>
      <c r="L406" t="s">
        <v>3280</v>
      </c>
    </row>
    <row r="407" spans="1:12" x14ac:dyDescent="0.25">
      <c r="A407" t="s">
        <v>14987</v>
      </c>
      <c r="B407" t="s">
        <v>14988</v>
      </c>
      <c r="C407" t="s">
        <v>7</v>
      </c>
      <c r="F407" t="s">
        <v>3280</v>
      </c>
      <c r="G407" t="s">
        <v>3280</v>
      </c>
      <c r="H407">
        <v>99</v>
      </c>
      <c r="I407" t="s">
        <v>3280</v>
      </c>
      <c r="J407" t="s">
        <v>3280</v>
      </c>
      <c r="K407" t="s">
        <v>3280</v>
      </c>
      <c r="L407" t="s">
        <v>3280</v>
      </c>
    </row>
    <row r="408" spans="1:12" x14ac:dyDescent="0.25">
      <c r="A408" t="s">
        <v>14989</v>
      </c>
      <c r="B408" t="s">
        <v>14990</v>
      </c>
      <c r="C408" t="s">
        <v>7</v>
      </c>
      <c r="F408" t="s">
        <v>3280</v>
      </c>
      <c r="G408" t="s">
        <v>3280</v>
      </c>
      <c r="H408">
        <v>99</v>
      </c>
      <c r="I408" t="s">
        <v>3280</v>
      </c>
      <c r="J408" t="s">
        <v>3280</v>
      </c>
      <c r="K408" t="s">
        <v>3280</v>
      </c>
      <c r="L408" t="s">
        <v>3280</v>
      </c>
    </row>
    <row r="409" spans="1:12" x14ac:dyDescent="0.25">
      <c r="A409" t="s">
        <v>14991</v>
      </c>
      <c r="B409" t="s">
        <v>14992</v>
      </c>
      <c r="C409" t="s">
        <v>7</v>
      </c>
      <c r="F409" t="s">
        <v>3280</v>
      </c>
      <c r="G409" t="s">
        <v>3280</v>
      </c>
      <c r="H409">
        <v>99</v>
      </c>
      <c r="I409" t="s">
        <v>3280</v>
      </c>
      <c r="J409" t="s">
        <v>3280</v>
      </c>
      <c r="K409" t="s">
        <v>3280</v>
      </c>
      <c r="L409" t="s">
        <v>3280</v>
      </c>
    </row>
    <row r="410" spans="1:12" x14ac:dyDescent="0.25">
      <c r="A410" t="s">
        <v>14993</v>
      </c>
      <c r="B410" t="s">
        <v>14994</v>
      </c>
      <c r="C410" t="s">
        <v>7</v>
      </c>
      <c r="F410" t="s">
        <v>3280</v>
      </c>
      <c r="G410" t="s">
        <v>3280</v>
      </c>
      <c r="H410">
        <v>99</v>
      </c>
      <c r="I410" t="s">
        <v>3280</v>
      </c>
      <c r="J410" t="s">
        <v>3280</v>
      </c>
      <c r="K410" t="s">
        <v>3280</v>
      </c>
      <c r="L410" t="s">
        <v>3280</v>
      </c>
    </row>
    <row r="411" spans="1:12" x14ac:dyDescent="0.25">
      <c r="A411" t="s">
        <v>14995</v>
      </c>
      <c r="B411" t="s">
        <v>14996</v>
      </c>
      <c r="C411" t="s">
        <v>7</v>
      </c>
      <c r="F411" t="s">
        <v>3280</v>
      </c>
      <c r="G411" t="s">
        <v>3280</v>
      </c>
      <c r="H411">
        <v>99</v>
      </c>
      <c r="I411" t="s">
        <v>3280</v>
      </c>
      <c r="J411" t="s">
        <v>3280</v>
      </c>
      <c r="K411" t="s">
        <v>3280</v>
      </c>
      <c r="L411" t="s">
        <v>3280</v>
      </c>
    </row>
    <row r="412" spans="1:12" x14ac:dyDescent="0.25">
      <c r="A412" t="s">
        <v>14997</v>
      </c>
      <c r="B412" t="s">
        <v>14998</v>
      </c>
      <c r="C412" t="s">
        <v>7</v>
      </c>
      <c r="F412" t="s">
        <v>3280</v>
      </c>
      <c r="G412" t="s">
        <v>3280</v>
      </c>
      <c r="H412">
        <v>99</v>
      </c>
      <c r="I412" t="s">
        <v>3280</v>
      </c>
      <c r="J412" t="s">
        <v>3280</v>
      </c>
      <c r="K412" t="s">
        <v>3280</v>
      </c>
      <c r="L412" t="s">
        <v>3280</v>
      </c>
    </row>
    <row r="413" spans="1:12" x14ac:dyDescent="0.25">
      <c r="A413" t="s">
        <v>14999</v>
      </c>
      <c r="B413" t="s">
        <v>15000</v>
      </c>
      <c r="C413" t="s">
        <v>7</v>
      </c>
      <c r="F413" t="s">
        <v>3280</v>
      </c>
      <c r="G413" t="s">
        <v>3280</v>
      </c>
      <c r="H413">
        <v>99</v>
      </c>
      <c r="I413" t="s">
        <v>3280</v>
      </c>
      <c r="J413" t="s">
        <v>3280</v>
      </c>
      <c r="K413" t="s">
        <v>3280</v>
      </c>
      <c r="L413" t="s">
        <v>3280</v>
      </c>
    </row>
    <row r="414" spans="1:12" x14ac:dyDescent="0.25">
      <c r="A414" t="s">
        <v>15001</v>
      </c>
      <c r="B414" t="s">
        <v>15002</v>
      </c>
      <c r="C414" t="s">
        <v>7</v>
      </c>
      <c r="F414" t="s">
        <v>3280</v>
      </c>
      <c r="G414" t="s">
        <v>3280</v>
      </c>
      <c r="H414">
        <v>99</v>
      </c>
      <c r="I414" t="s">
        <v>3280</v>
      </c>
      <c r="J414" t="s">
        <v>3280</v>
      </c>
      <c r="K414" t="s">
        <v>3280</v>
      </c>
      <c r="L414" t="s">
        <v>3280</v>
      </c>
    </row>
    <row r="415" spans="1:12" x14ac:dyDescent="0.25">
      <c r="A415" t="s">
        <v>15003</v>
      </c>
      <c r="B415" t="s">
        <v>15004</v>
      </c>
      <c r="C415" t="s">
        <v>7</v>
      </c>
      <c r="F415" t="s">
        <v>3280</v>
      </c>
      <c r="G415" t="s">
        <v>3280</v>
      </c>
      <c r="H415">
        <v>99</v>
      </c>
      <c r="I415" t="s">
        <v>3280</v>
      </c>
      <c r="J415" t="s">
        <v>3280</v>
      </c>
      <c r="K415" t="s">
        <v>3280</v>
      </c>
      <c r="L415" t="s">
        <v>3280</v>
      </c>
    </row>
    <row r="416" spans="1:12" x14ac:dyDescent="0.25">
      <c r="A416" t="s">
        <v>15005</v>
      </c>
      <c r="B416" t="s">
        <v>15006</v>
      </c>
      <c r="C416" t="s">
        <v>7</v>
      </c>
      <c r="F416" t="s">
        <v>3280</v>
      </c>
      <c r="G416" t="s">
        <v>3280</v>
      </c>
      <c r="H416">
        <v>99</v>
      </c>
      <c r="I416" t="s">
        <v>3280</v>
      </c>
      <c r="J416" t="s">
        <v>3280</v>
      </c>
      <c r="K416" t="s">
        <v>3280</v>
      </c>
      <c r="L416" t="s">
        <v>3280</v>
      </c>
    </row>
    <row r="417" spans="1:12" x14ac:dyDescent="0.25">
      <c r="A417" t="s">
        <v>15007</v>
      </c>
      <c r="B417" t="s">
        <v>15008</v>
      </c>
      <c r="C417" t="s">
        <v>7</v>
      </c>
      <c r="F417" t="s">
        <v>3280</v>
      </c>
      <c r="G417" t="s">
        <v>3280</v>
      </c>
      <c r="H417">
        <v>99</v>
      </c>
      <c r="I417" t="s">
        <v>3280</v>
      </c>
      <c r="J417" t="s">
        <v>3280</v>
      </c>
      <c r="K417" t="s">
        <v>3280</v>
      </c>
      <c r="L417" t="s">
        <v>3280</v>
      </c>
    </row>
    <row r="418" spans="1:12" x14ac:dyDescent="0.25">
      <c r="A418" t="s">
        <v>15009</v>
      </c>
      <c r="B418" t="s">
        <v>15010</v>
      </c>
      <c r="C418" t="s">
        <v>7</v>
      </c>
      <c r="F418" t="s">
        <v>3280</v>
      </c>
      <c r="G418" t="s">
        <v>3280</v>
      </c>
      <c r="H418">
        <v>99</v>
      </c>
      <c r="I418" t="s">
        <v>3280</v>
      </c>
      <c r="J418" t="s">
        <v>3280</v>
      </c>
      <c r="K418" t="s">
        <v>3280</v>
      </c>
      <c r="L418" t="s">
        <v>3280</v>
      </c>
    </row>
    <row r="419" spans="1:12" x14ac:dyDescent="0.25">
      <c r="A419" t="s">
        <v>15011</v>
      </c>
      <c r="B419" t="s">
        <v>15012</v>
      </c>
      <c r="C419" t="s">
        <v>7</v>
      </c>
      <c r="F419" t="s">
        <v>3280</v>
      </c>
      <c r="G419" t="s">
        <v>3280</v>
      </c>
      <c r="H419">
        <v>99</v>
      </c>
      <c r="I419" t="s">
        <v>3280</v>
      </c>
      <c r="J419" t="s">
        <v>3280</v>
      </c>
      <c r="K419" t="s">
        <v>3280</v>
      </c>
      <c r="L419" t="s">
        <v>3280</v>
      </c>
    </row>
    <row r="420" spans="1:12" x14ac:dyDescent="0.25">
      <c r="A420" t="s">
        <v>15013</v>
      </c>
      <c r="B420" t="s">
        <v>15014</v>
      </c>
      <c r="C420" t="s">
        <v>7</v>
      </c>
      <c r="F420" t="s">
        <v>3280</v>
      </c>
      <c r="G420" t="s">
        <v>3280</v>
      </c>
      <c r="H420">
        <v>99</v>
      </c>
      <c r="I420" t="s">
        <v>3280</v>
      </c>
      <c r="J420" t="s">
        <v>3280</v>
      </c>
      <c r="K420" t="s">
        <v>3280</v>
      </c>
      <c r="L420" t="s">
        <v>3280</v>
      </c>
    </row>
    <row r="421" spans="1:12" x14ac:dyDescent="0.25">
      <c r="A421" t="s">
        <v>15015</v>
      </c>
      <c r="B421" t="s">
        <v>15016</v>
      </c>
      <c r="C421" t="s">
        <v>7</v>
      </c>
      <c r="F421" t="s">
        <v>3280</v>
      </c>
      <c r="G421" t="s">
        <v>3280</v>
      </c>
      <c r="H421">
        <v>99</v>
      </c>
      <c r="I421" t="s">
        <v>3280</v>
      </c>
      <c r="J421" t="s">
        <v>3280</v>
      </c>
      <c r="K421" t="s">
        <v>3280</v>
      </c>
      <c r="L421" t="s">
        <v>3280</v>
      </c>
    </row>
    <row r="422" spans="1:12" x14ac:dyDescent="0.25">
      <c r="A422" t="s">
        <v>15017</v>
      </c>
      <c r="B422" t="s">
        <v>15018</v>
      </c>
      <c r="C422" t="s">
        <v>7</v>
      </c>
      <c r="F422" t="s">
        <v>3280</v>
      </c>
      <c r="G422" t="s">
        <v>3280</v>
      </c>
      <c r="H422">
        <v>99</v>
      </c>
      <c r="I422" t="s">
        <v>3280</v>
      </c>
      <c r="J422" t="s">
        <v>3280</v>
      </c>
      <c r="K422" t="s">
        <v>3280</v>
      </c>
      <c r="L422" t="s">
        <v>3280</v>
      </c>
    </row>
    <row r="423" spans="1:12" x14ac:dyDescent="0.25">
      <c r="A423" t="s">
        <v>15019</v>
      </c>
      <c r="B423" t="s">
        <v>15020</v>
      </c>
      <c r="C423" t="s">
        <v>7</v>
      </c>
      <c r="F423" t="s">
        <v>3280</v>
      </c>
      <c r="G423" t="s">
        <v>3280</v>
      </c>
      <c r="H423">
        <v>99</v>
      </c>
      <c r="I423" t="s">
        <v>3280</v>
      </c>
      <c r="J423" t="s">
        <v>3280</v>
      </c>
      <c r="K423" t="s">
        <v>3280</v>
      </c>
      <c r="L423" t="s">
        <v>3280</v>
      </c>
    </row>
    <row r="424" spans="1:12" x14ac:dyDescent="0.25">
      <c r="A424" t="s">
        <v>15021</v>
      </c>
      <c r="B424" t="s">
        <v>15022</v>
      </c>
      <c r="C424" t="s">
        <v>7</v>
      </c>
      <c r="F424" t="s">
        <v>3280</v>
      </c>
      <c r="G424" t="s">
        <v>3280</v>
      </c>
      <c r="H424">
        <v>99</v>
      </c>
      <c r="I424" t="s">
        <v>3280</v>
      </c>
      <c r="J424" t="s">
        <v>3280</v>
      </c>
      <c r="K424" t="s">
        <v>3280</v>
      </c>
      <c r="L424" t="s">
        <v>3280</v>
      </c>
    </row>
    <row r="425" spans="1:12" x14ac:dyDescent="0.25">
      <c r="A425" t="s">
        <v>15023</v>
      </c>
      <c r="B425" t="s">
        <v>15024</v>
      </c>
      <c r="C425" t="s">
        <v>7</v>
      </c>
      <c r="F425" t="s">
        <v>3280</v>
      </c>
      <c r="G425" t="s">
        <v>3280</v>
      </c>
      <c r="H425">
        <v>99</v>
      </c>
      <c r="I425" t="s">
        <v>3280</v>
      </c>
      <c r="J425" t="s">
        <v>3280</v>
      </c>
      <c r="K425" t="s">
        <v>3280</v>
      </c>
      <c r="L425" t="s">
        <v>3280</v>
      </c>
    </row>
    <row r="426" spans="1:12" x14ac:dyDescent="0.25">
      <c r="A426" t="s">
        <v>15025</v>
      </c>
      <c r="B426" t="s">
        <v>15026</v>
      </c>
      <c r="C426" t="s">
        <v>7</v>
      </c>
      <c r="F426" t="s">
        <v>3280</v>
      </c>
      <c r="G426" t="s">
        <v>3280</v>
      </c>
      <c r="H426">
        <v>99</v>
      </c>
      <c r="I426" t="s">
        <v>3280</v>
      </c>
      <c r="J426" t="s">
        <v>3280</v>
      </c>
      <c r="K426" t="s">
        <v>3280</v>
      </c>
      <c r="L426" t="s">
        <v>3280</v>
      </c>
    </row>
    <row r="427" spans="1:12" x14ac:dyDescent="0.25">
      <c r="A427" t="s">
        <v>15027</v>
      </c>
      <c r="B427" t="s">
        <v>15028</v>
      </c>
      <c r="C427" t="s">
        <v>7</v>
      </c>
      <c r="F427" t="s">
        <v>3280</v>
      </c>
      <c r="G427" t="s">
        <v>3280</v>
      </c>
      <c r="H427">
        <v>99</v>
      </c>
      <c r="I427" t="s">
        <v>3280</v>
      </c>
      <c r="J427" t="s">
        <v>3280</v>
      </c>
      <c r="K427" t="s">
        <v>3280</v>
      </c>
      <c r="L427" t="s">
        <v>3280</v>
      </c>
    </row>
    <row r="428" spans="1:12" x14ac:dyDescent="0.25">
      <c r="A428" t="s">
        <v>15029</v>
      </c>
      <c r="B428" t="s">
        <v>15030</v>
      </c>
      <c r="C428" t="s">
        <v>7</v>
      </c>
      <c r="F428" t="s">
        <v>3280</v>
      </c>
      <c r="G428" t="s">
        <v>3280</v>
      </c>
      <c r="H428">
        <v>99</v>
      </c>
      <c r="I428" t="s">
        <v>3280</v>
      </c>
      <c r="J428" t="s">
        <v>3280</v>
      </c>
      <c r="K428" t="s">
        <v>3280</v>
      </c>
      <c r="L428" t="s">
        <v>3280</v>
      </c>
    </row>
    <row r="429" spans="1:12" x14ac:dyDescent="0.25">
      <c r="A429" t="s">
        <v>15031</v>
      </c>
      <c r="B429" t="s">
        <v>15032</v>
      </c>
      <c r="C429" t="s">
        <v>7</v>
      </c>
      <c r="F429" t="s">
        <v>3280</v>
      </c>
      <c r="G429" t="s">
        <v>3280</v>
      </c>
      <c r="H429">
        <v>99</v>
      </c>
      <c r="I429" t="s">
        <v>3280</v>
      </c>
      <c r="J429" t="s">
        <v>3280</v>
      </c>
      <c r="K429" t="s">
        <v>3280</v>
      </c>
      <c r="L429" t="s">
        <v>3280</v>
      </c>
    </row>
    <row r="430" spans="1:12" x14ac:dyDescent="0.25">
      <c r="A430" t="s">
        <v>15033</v>
      </c>
      <c r="B430" t="s">
        <v>15034</v>
      </c>
      <c r="C430" t="s">
        <v>7</v>
      </c>
      <c r="F430" t="s">
        <v>3280</v>
      </c>
      <c r="G430" t="s">
        <v>3280</v>
      </c>
      <c r="H430">
        <v>99</v>
      </c>
      <c r="I430" t="s">
        <v>3280</v>
      </c>
      <c r="J430" t="s">
        <v>3280</v>
      </c>
      <c r="K430" t="s">
        <v>3280</v>
      </c>
      <c r="L430" t="s">
        <v>3280</v>
      </c>
    </row>
    <row r="431" spans="1:12" x14ac:dyDescent="0.25">
      <c r="A431" t="s">
        <v>15035</v>
      </c>
      <c r="B431" t="s">
        <v>15036</v>
      </c>
      <c r="C431" t="s">
        <v>7</v>
      </c>
      <c r="E431" s="1">
        <v>42461</v>
      </c>
      <c r="F431" t="s">
        <v>3280</v>
      </c>
      <c r="G431" t="s">
        <v>3280</v>
      </c>
      <c r="H431">
        <v>99</v>
      </c>
      <c r="I431" t="s">
        <v>3280</v>
      </c>
      <c r="J431" t="s">
        <v>3280</v>
      </c>
      <c r="K431" t="s">
        <v>3280</v>
      </c>
      <c r="L431" t="s">
        <v>3280</v>
      </c>
    </row>
    <row r="432" spans="1:12" x14ac:dyDescent="0.25">
      <c r="A432" t="s">
        <v>15037</v>
      </c>
      <c r="B432" t="s">
        <v>15038</v>
      </c>
      <c r="C432" t="s">
        <v>7</v>
      </c>
      <c r="F432" t="s">
        <v>3280</v>
      </c>
      <c r="G432" t="s">
        <v>3280</v>
      </c>
      <c r="H432">
        <v>99</v>
      </c>
      <c r="I432" t="s">
        <v>3280</v>
      </c>
      <c r="J432" t="s">
        <v>3280</v>
      </c>
      <c r="K432" t="s">
        <v>3280</v>
      </c>
      <c r="L432" t="s">
        <v>3280</v>
      </c>
    </row>
    <row r="433" spans="1:12" x14ac:dyDescent="0.25">
      <c r="A433" t="s">
        <v>15039</v>
      </c>
      <c r="B433" t="s">
        <v>15040</v>
      </c>
      <c r="C433" t="s">
        <v>7</v>
      </c>
      <c r="F433" t="s">
        <v>3280</v>
      </c>
      <c r="G433" t="s">
        <v>3280</v>
      </c>
      <c r="H433">
        <v>99</v>
      </c>
      <c r="I433" t="s">
        <v>3280</v>
      </c>
      <c r="J433" t="s">
        <v>3280</v>
      </c>
      <c r="K433" t="s">
        <v>3280</v>
      </c>
      <c r="L433" t="s">
        <v>3280</v>
      </c>
    </row>
    <row r="434" spans="1:12" x14ac:dyDescent="0.25">
      <c r="A434" t="s">
        <v>15041</v>
      </c>
      <c r="B434" t="s">
        <v>15042</v>
      </c>
      <c r="C434" t="s">
        <v>7</v>
      </c>
      <c r="F434" t="s">
        <v>3280</v>
      </c>
      <c r="G434" t="s">
        <v>3280</v>
      </c>
      <c r="H434">
        <v>99</v>
      </c>
      <c r="I434" t="s">
        <v>3280</v>
      </c>
      <c r="J434" t="s">
        <v>3280</v>
      </c>
      <c r="K434" t="s">
        <v>3280</v>
      </c>
      <c r="L434" t="s">
        <v>3280</v>
      </c>
    </row>
    <row r="435" spans="1:12" x14ac:dyDescent="0.25">
      <c r="A435" t="s">
        <v>15043</v>
      </c>
      <c r="B435" t="s">
        <v>15044</v>
      </c>
      <c r="C435" t="s">
        <v>7</v>
      </c>
      <c r="F435" t="s">
        <v>3280</v>
      </c>
      <c r="G435" t="s">
        <v>3280</v>
      </c>
      <c r="H435">
        <v>99</v>
      </c>
      <c r="I435" t="s">
        <v>3280</v>
      </c>
      <c r="J435" t="s">
        <v>3280</v>
      </c>
      <c r="K435" t="s">
        <v>3280</v>
      </c>
      <c r="L435" t="s">
        <v>3280</v>
      </c>
    </row>
    <row r="436" spans="1:12" x14ac:dyDescent="0.25">
      <c r="A436" t="s">
        <v>15045</v>
      </c>
      <c r="B436" t="s">
        <v>15046</v>
      </c>
      <c r="C436" t="s">
        <v>7</v>
      </c>
      <c r="F436" t="s">
        <v>3280</v>
      </c>
      <c r="G436" t="s">
        <v>3280</v>
      </c>
      <c r="H436">
        <v>99</v>
      </c>
      <c r="I436" t="s">
        <v>3280</v>
      </c>
      <c r="J436" t="s">
        <v>3280</v>
      </c>
      <c r="K436" t="s">
        <v>3280</v>
      </c>
      <c r="L436" t="s">
        <v>3280</v>
      </c>
    </row>
    <row r="437" spans="1:12" x14ac:dyDescent="0.25">
      <c r="A437" t="s">
        <v>15047</v>
      </c>
      <c r="B437" t="s">
        <v>15048</v>
      </c>
      <c r="C437" t="s">
        <v>7</v>
      </c>
      <c r="F437" t="s">
        <v>3280</v>
      </c>
      <c r="G437" t="s">
        <v>3280</v>
      </c>
      <c r="H437">
        <v>99</v>
      </c>
      <c r="I437" t="s">
        <v>3280</v>
      </c>
      <c r="J437" t="s">
        <v>3280</v>
      </c>
      <c r="K437" t="s">
        <v>3280</v>
      </c>
      <c r="L437" t="s">
        <v>3280</v>
      </c>
    </row>
    <row r="438" spans="1:12" x14ac:dyDescent="0.25">
      <c r="A438" t="s">
        <v>15049</v>
      </c>
      <c r="B438" t="s">
        <v>15050</v>
      </c>
      <c r="C438" t="s">
        <v>7</v>
      </c>
      <c r="F438" t="s">
        <v>3280</v>
      </c>
      <c r="G438" t="s">
        <v>3280</v>
      </c>
      <c r="H438">
        <v>99</v>
      </c>
      <c r="I438" t="s">
        <v>3280</v>
      </c>
      <c r="J438" t="s">
        <v>3280</v>
      </c>
      <c r="K438" t="s">
        <v>3280</v>
      </c>
      <c r="L438" t="s">
        <v>3280</v>
      </c>
    </row>
    <row r="439" spans="1:12" x14ac:dyDescent="0.25">
      <c r="A439" t="s">
        <v>15051</v>
      </c>
      <c r="B439" t="s">
        <v>15052</v>
      </c>
      <c r="C439" t="s">
        <v>7</v>
      </c>
      <c r="F439" t="s">
        <v>3280</v>
      </c>
      <c r="G439" t="s">
        <v>3280</v>
      </c>
      <c r="H439">
        <v>99</v>
      </c>
      <c r="I439" t="s">
        <v>3280</v>
      </c>
      <c r="J439" t="s">
        <v>3280</v>
      </c>
      <c r="K439" t="s">
        <v>3280</v>
      </c>
      <c r="L439" t="s">
        <v>3280</v>
      </c>
    </row>
    <row r="440" spans="1:12" x14ac:dyDescent="0.25">
      <c r="A440" t="s">
        <v>15053</v>
      </c>
      <c r="B440" t="s">
        <v>15054</v>
      </c>
      <c r="C440" t="s">
        <v>7</v>
      </c>
      <c r="F440" t="s">
        <v>3280</v>
      </c>
      <c r="G440" t="s">
        <v>3280</v>
      </c>
      <c r="H440">
        <v>99</v>
      </c>
      <c r="I440" t="s">
        <v>3280</v>
      </c>
      <c r="J440" t="s">
        <v>3280</v>
      </c>
      <c r="K440" t="s">
        <v>3280</v>
      </c>
      <c r="L440" t="s">
        <v>3280</v>
      </c>
    </row>
    <row r="441" spans="1:12" x14ac:dyDescent="0.25">
      <c r="A441" t="s">
        <v>15055</v>
      </c>
      <c r="B441" t="s">
        <v>15056</v>
      </c>
      <c r="C441" t="s">
        <v>7</v>
      </c>
      <c r="F441" t="s">
        <v>3280</v>
      </c>
      <c r="G441" t="s">
        <v>3280</v>
      </c>
      <c r="H441">
        <v>99</v>
      </c>
      <c r="I441" t="s">
        <v>3280</v>
      </c>
      <c r="J441" t="s">
        <v>3280</v>
      </c>
      <c r="K441" t="s">
        <v>3280</v>
      </c>
      <c r="L441" t="s">
        <v>3280</v>
      </c>
    </row>
    <row r="442" spans="1:12" x14ac:dyDescent="0.25">
      <c r="A442" t="s">
        <v>15057</v>
      </c>
      <c r="B442" t="s">
        <v>15058</v>
      </c>
      <c r="C442" t="s">
        <v>7</v>
      </c>
      <c r="F442" t="s">
        <v>3280</v>
      </c>
      <c r="G442" t="s">
        <v>3280</v>
      </c>
      <c r="H442">
        <v>99</v>
      </c>
      <c r="I442" t="s">
        <v>3280</v>
      </c>
      <c r="J442" t="s">
        <v>3280</v>
      </c>
      <c r="K442" t="s">
        <v>3280</v>
      </c>
      <c r="L442" t="s">
        <v>3280</v>
      </c>
    </row>
    <row r="443" spans="1:12" x14ac:dyDescent="0.25">
      <c r="A443" t="s">
        <v>15059</v>
      </c>
      <c r="B443" t="s">
        <v>15060</v>
      </c>
      <c r="C443" t="s">
        <v>7</v>
      </c>
      <c r="F443" t="s">
        <v>3280</v>
      </c>
      <c r="G443" t="s">
        <v>3280</v>
      </c>
      <c r="H443">
        <v>99</v>
      </c>
      <c r="I443" t="s">
        <v>3280</v>
      </c>
      <c r="J443" t="s">
        <v>3280</v>
      </c>
      <c r="K443" t="s">
        <v>3280</v>
      </c>
      <c r="L443" t="s">
        <v>3280</v>
      </c>
    </row>
    <row r="444" spans="1:12" x14ac:dyDescent="0.25">
      <c r="A444" t="s">
        <v>15061</v>
      </c>
      <c r="B444" t="s">
        <v>15062</v>
      </c>
      <c r="C444" t="s">
        <v>7</v>
      </c>
      <c r="F444" t="s">
        <v>3280</v>
      </c>
      <c r="G444" t="s">
        <v>3280</v>
      </c>
      <c r="H444">
        <v>99</v>
      </c>
      <c r="I444" t="s">
        <v>3280</v>
      </c>
      <c r="J444" t="s">
        <v>3280</v>
      </c>
      <c r="K444" t="s">
        <v>3280</v>
      </c>
      <c r="L444" t="s">
        <v>3280</v>
      </c>
    </row>
    <row r="445" spans="1:12" x14ac:dyDescent="0.25">
      <c r="A445" t="s">
        <v>15063</v>
      </c>
      <c r="B445" t="s">
        <v>15064</v>
      </c>
      <c r="C445" t="s">
        <v>7</v>
      </c>
      <c r="F445" t="s">
        <v>3280</v>
      </c>
      <c r="G445" t="s">
        <v>3280</v>
      </c>
      <c r="H445">
        <v>99</v>
      </c>
      <c r="I445" t="s">
        <v>3280</v>
      </c>
      <c r="J445" t="s">
        <v>3280</v>
      </c>
      <c r="K445" t="s">
        <v>3280</v>
      </c>
      <c r="L445" t="s">
        <v>3280</v>
      </c>
    </row>
    <row r="446" spans="1:12" x14ac:dyDescent="0.25">
      <c r="A446" t="s">
        <v>15065</v>
      </c>
      <c r="B446" t="s">
        <v>15066</v>
      </c>
      <c r="C446" t="s">
        <v>7</v>
      </c>
      <c r="F446" t="s">
        <v>3280</v>
      </c>
      <c r="G446" t="s">
        <v>3280</v>
      </c>
      <c r="H446">
        <v>99</v>
      </c>
      <c r="I446" t="s">
        <v>3280</v>
      </c>
      <c r="J446" t="s">
        <v>3280</v>
      </c>
      <c r="K446" t="s">
        <v>3280</v>
      </c>
      <c r="L446" t="s">
        <v>3280</v>
      </c>
    </row>
    <row r="447" spans="1:12" x14ac:dyDescent="0.25">
      <c r="A447" t="s">
        <v>15067</v>
      </c>
      <c r="B447" t="s">
        <v>15068</v>
      </c>
      <c r="C447" t="s">
        <v>7</v>
      </c>
      <c r="F447" t="s">
        <v>3280</v>
      </c>
      <c r="G447" t="s">
        <v>3280</v>
      </c>
      <c r="H447">
        <v>99</v>
      </c>
      <c r="I447" t="s">
        <v>3280</v>
      </c>
      <c r="J447" t="s">
        <v>3280</v>
      </c>
      <c r="K447" t="s">
        <v>3280</v>
      </c>
      <c r="L447" t="s">
        <v>3280</v>
      </c>
    </row>
    <row r="448" spans="1:12" x14ac:dyDescent="0.25">
      <c r="A448" t="s">
        <v>15069</v>
      </c>
      <c r="B448" t="s">
        <v>15070</v>
      </c>
      <c r="C448" t="s">
        <v>7</v>
      </c>
      <c r="F448" t="s">
        <v>3280</v>
      </c>
      <c r="G448" t="s">
        <v>3280</v>
      </c>
      <c r="H448">
        <v>99</v>
      </c>
      <c r="I448" t="s">
        <v>3280</v>
      </c>
      <c r="J448" t="s">
        <v>3280</v>
      </c>
      <c r="K448" t="s">
        <v>3280</v>
      </c>
      <c r="L448" t="s">
        <v>3280</v>
      </c>
    </row>
    <row r="449" spans="1:12" x14ac:dyDescent="0.25">
      <c r="A449" t="s">
        <v>15071</v>
      </c>
      <c r="B449" t="s">
        <v>15072</v>
      </c>
      <c r="C449" t="s">
        <v>7</v>
      </c>
      <c r="F449" t="s">
        <v>3280</v>
      </c>
      <c r="G449" t="s">
        <v>3280</v>
      </c>
      <c r="H449">
        <v>99</v>
      </c>
      <c r="I449" t="s">
        <v>3280</v>
      </c>
      <c r="J449" t="s">
        <v>3280</v>
      </c>
      <c r="K449" t="s">
        <v>3280</v>
      </c>
      <c r="L449" t="s">
        <v>3280</v>
      </c>
    </row>
    <row r="450" spans="1:12" x14ac:dyDescent="0.25">
      <c r="A450" t="s">
        <v>15073</v>
      </c>
      <c r="B450" t="s">
        <v>15074</v>
      </c>
      <c r="C450" t="s">
        <v>7</v>
      </c>
      <c r="F450" t="s">
        <v>3280</v>
      </c>
      <c r="G450" t="s">
        <v>3280</v>
      </c>
      <c r="H450">
        <v>99</v>
      </c>
      <c r="I450" t="s">
        <v>3280</v>
      </c>
      <c r="J450" t="s">
        <v>3280</v>
      </c>
      <c r="K450" t="s">
        <v>3280</v>
      </c>
      <c r="L450" t="s">
        <v>3280</v>
      </c>
    </row>
    <row r="451" spans="1:12" x14ac:dyDescent="0.25">
      <c r="A451" t="s">
        <v>15075</v>
      </c>
      <c r="B451" t="s">
        <v>15076</v>
      </c>
      <c r="C451" t="s">
        <v>7</v>
      </c>
      <c r="F451" t="s">
        <v>3280</v>
      </c>
      <c r="G451" t="s">
        <v>3280</v>
      </c>
      <c r="H451">
        <v>99</v>
      </c>
      <c r="I451" t="s">
        <v>3280</v>
      </c>
      <c r="J451" t="s">
        <v>3280</v>
      </c>
      <c r="K451" t="s">
        <v>3280</v>
      </c>
      <c r="L451" t="s">
        <v>3280</v>
      </c>
    </row>
    <row r="452" spans="1:12" x14ac:dyDescent="0.25">
      <c r="A452" t="s">
        <v>15077</v>
      </c>
      <c r="B452" t="s">
        <v>15078</v>
      </c>
      <c r="C452" t="s">
        <v>7</v>
      </c>
      <c r="F452" t="s">
        <v>3280</v>
      </c>
      <c r="G452" t="s">
        <v>3280</v>
      </c>
      <c r="H452">
        <v>99</v>
      </c>
      <c r="I452" t="s">
        <v>3280</v>
      </c>
      <c r="J452" t="s">
        <v>3280</v>
      </c>
      <c r="K452" t="s">
        <v>3280</v>
      </c>
      <c r="L452" t="s">
        <v>3280</v>
      </c>
    </row>
    <row r="453" spans="1:12" x14ac:dyDescent="0.25">
      <c r="A453" t="s">
        <v>15079</v>
      </c>
      <c r="B453" t="s">
        <v>15080</v>
      </c>
      <c r="C453" t="s">
        <v>7</v>
      </c>
      <c r="F453" t="s">
        <v>3280</v>
      </c>
      <c r="G453" t="s">
        <v>3280</v>
      </c>
      <c r="H453">
        <v>99</v>
      </c>
      <c r="I453" t="s">
        <v>3280</v>
      </c>
      <c r="J453" t="s">
        <v>3280</v>
      </c>
      <c r="K453" t="s">
        <v>3280</v>
      </c>
      <c r="L453" t="s">
        <v>3280</v>
      </c>
    </row>
    <row r="454" spans="1:12" x14ac:dyDescent="0.25">
      <c r="A454" t="s">
        <v>15081</v>
      </c>
      <c r="B454" t="s">
        <v>15082</v>
      </c>
      <c r="C454" t="s">
        <v>7</v>
      </c>
      <c r="F454" t="s">
        <v>3280</v>
      </c>
      <c r="G454" t="s">
        <v>3280</v>
      </c>
      <c r="H454">
        <v>99</v>
      </c>
      <c r="I454" t="s">
        <v>3280</v>
      </c>
      <c r="J454" t="s">
        <v>3280</v>
      </c>
      <c r="K454" t="s">
        <v>3280</v>
      </c>
      <c r="L454" t="s">
        <v>3280</v>
      </c>
    </row>
    <row r="455" spans="1:12" x14ac:dyDescent="0.25">
      <c r="A455" t="s">
        <v>15083</v>
      </c>
      <c r="B455" t="s">
        <v>15084</v>
      </c>
      <c r="C455" t="s">
        <v>7</v>
      </c>
      <c r="F455" t="s">
        <v>3280</v>
      </c>
      <c r="G455" t="s">
        <v>3280</v>
      </c>
      <c r="H455">
        <v>99</v>
      </c>
      <c r="I455" t="s">
        <v>3280</v>
      </c>
      <c r="J455" t="s">
        <v>3280</v>
      </c>
      <c r="K455" t="s">
        <v>3280</v>
      </c>
      <c r="L455" t="s">
        <v>3280</v>
      </c>
    </row>
    <row r="456" spans="1:12" x14ac:dyDescent="0.25">
      <c r="A456" t="s">
        <v>15085</v>
      </c>
      <c r="B456" t="s">
        <v>15086</v>
      </c>
      <c r="C456" t="s">
        <v>7</v>
      </c>
      <c r="F456" t="s">
        <v>3280</v>
      </c>
      <c r="G456" t="s">
        <v>3280</v>
      </c>
      <c r="H456">
        <v>99</v>
      </c>
      <c r="I456" t="s">
        <v>3280</v>
      </c>
      <c r="J456" t="s">
        <v>3280</v>
      </c>
      <c r="K456" t="s">
        <v>3280</v>
      </c>
      <c r="L456" t="s">
        <v>3280</v>
      </c>
    </row>
    <row r="457" spans="1:12" x14ac:dyDescent="0.25">
      <c r="A457" t="s">
        <v>15087</v>
      </c>
      <c r="B457" t="s">
        <v>15088</v>
      </c>
      <c r="C457" t="s">
        <v>7</v>
      </c>
      <c r="F457" t="s">
        <v>3280</v>
      </c>
      <c r="G457" t="s">
        <v>3280</v>
      </c>
      <c r="H457">
        <v>99</v>
      </c>
      <c r="I457" t="s">
        <v>3280</v>
      </c>
      <c r="J457" t="s">
        <v>3280</v>
      </c>
      <c r="K457" t="s">
        <v>3280</v>
      </c>
      <c r="L457" t="s">
        <v>3280</v>
      </c>
    </row>
    <row r="458" spans="1:12" x14ac:dyDescent="0.25">
      <c r="A458" t="s">
        <v>15089</v>
      </c>
      <c r="B458" t="s">
        <v>15090</v>
      </c>
      <c r="C458" t="s">
        <v>7</v>
      </c>
      <c r="F458" t="s">
        <v>3280</v>
      </c>
      <c r="G458" t="s">
        <v>3280</v>
      </c>
      <c r="H458">
        <v>99</v>
      </c>
      <c r="I458" t="s">
        <v>3280</v>
      </c>
      <c r="J458" t="s">
        <v>3280</v>
      </c>
      <c r="K458" t="s">
        <v>3280</v>
      </c>
      <c r="L458" t="s">
        <v>3280</v>
      </c>
    </row>
    <row r="459" spans="1:12" x14ac:dyDescent="0.25">
      <c r="A459" t="s">
        <v>15091</v>
      </c>
      <c r="B459" t="s">
        <v>15092</v>
      </c>
      <c r="C459" t="s">
        <v>7</v>
      </c>
      <c r="F459" t="s">
        <v>3280</v>
      </c>
      <c r="G459" t="s">
        <v>3280</v>
      </c>
      <c r="H459">
        <v>99</v>
      </c>
      <c r="I459" t="s">
        <v>3280</v>
      </c>
      <c r="J459" t="s">
        <v>3280</v>
      </c>
      <c r="K459" t="s">
        <v>3280</v>
      </c>
      <c r="L459" t="s">
        <v>3280</v>
      </c>
    </row>
    <row r="460" spans="1:12" x14ac:dyDescent="0.25">
      <c r="A460" t="s">
        <v>15093</v>
      </c>
      <c r="B460" t="s">
        <v>15094</v>
      </c>
      <c r="C460" t="s">
        <v>7</v>
      </c>
      <c r="F460" t="s">
        <v>3280</v>
      </c>
      <c r="G460" t="s">
        <v>3280</v>
      </c>
      <c r="H460">
        <v>99</v>
      </c>
      <c r="I460" t="s">
        <v>3280</v>
      </c>
      <c r="J460" t="s">
        <v>3280</v>
      </c>
      <c r="K460" t="s">
        <v>3280</v>
      </c>
      <c r="L460" t="s">
        <v>3280</v>
      </c>
    </row>
    <row r="461" spans="1:12" x14ac:dyDescent="0.25">
      <c r="A461" t="s">
        <v>15095</v>
      </c>
      <c r="B461" t="s">
        <v>15096</v>
      </c>
      <c r="C461" t="s">
        <v>7</v>
      </c>
      <c r="F461" t="s">
        <v>3280</v>
      </c>
      <c r="G461" t="s">
        <v>3280</v>
      </c>
      <c r="H461">
        <v>99</v>
      </c>
      <c r="I461" t="s">
        <v>3280</v>
      </c>
      <c r="J461" t="s">
        <v>3280</v>
      </c>
      <c r="K461" t="s">
        <v>3280</v>
      </c>
      <c r="L461" t="s">
        <v>3280</v>
      </c>
    </row>
    <row r="462" spans="1:12" x14ac:dyDescent="0.25">
      <c r="A462" t="s">
        <v>15097</v>
      </c>
      <c r="B462" t="s">
        <v>15098</v>
      </c>
      <c r="C462" t="s">
        <v>7</v>
      </c>
      <c r="F462" t="s">
        <v>3280</v>
      </c>
      <c r="G462" t="s">
        <v>3280</v>
      </c>
      <c r="H462">
        <v>99</v>
      </c>
      <c r="I462" t="s">
        <v>3280</v>
      </c>
      <c r="J462" t="s">
        <v>3280</v>
      </c>
      <c r="K462" t="s">
        <v>3280</v>
      </c>
      <c r="L462" t="s">
        <v>3280</v>
      </c>
    </row>
    <row r="463" spans="1:12" x14ac:dyDescent="0.25">
      <c r="A463" t="s">
        <v>15099</v>
      </c>
      <c r="B463" t="s">
        <v>3507</v>
      </c>
      <c r="C463" t="s">
        <v>7</v>
      </c>
      <c r="E463" s="1">
        <v>42642</v>
      </c>
      <c r="F463" t="s">
        <v>3280</v>
      </c>
      <c r="G463" t="s">
        <v>3280</v>
      </c>
      <c r="H463">
        <v>99</v>
      </c>
      <c r="I463" t="s">
        <v>3280</v>
      </c>
      <c r="J463" t="s">
        <v>3280</v>
      </c>
      <c r="K463" t="s">
        <v>3280</v>
      </c>
      <c r="L463" t="s">
        <v>3280</v>
      </c>
    </row>
    <row r="464" spans="1:12" x14ac:dyDescent="0.25">
      <c r="A464" t="s">
        <v>15100</v>
      </c>
      <c r="B464" t="s">
        <v>15101</v>
      </c>
      <c r="C464" t="s">
        <v>7</v>
      </c>
      <c r="F464" t="s">
        <v>3280</v>
      </c>
      <c r="G464" t="s">
        <v>3280</v>
      </c>
      <c r="H464">
        <v>99</v>
      </c>
      <c r="I464" t="s">
        <v>3280</v>
      </c>
      <c r="J464" t="s">
        <v>3280</v>
      </c>
      <c r="K464" t="s">
        <v>3280</v>
      </c>
      <c r="L464" t="s">
        <v>3280</v>
      </c>
    </row>
    <row r="465" spans="1:12" x14ac:dyDescent="0.25">
      <c r="A465" t="s">
        <v>15102</v>
      </c>
      <c r="B465" t="s">
        <v>15103</v>
      </c>
      <c r="C465" t="s">
        <v>7</v>
      </c>
      <c r="F465" t="s">
        <v>3280</v>
      </c>
      <c r="G465" t="s">
        <v>3280</v>
      </c>
      <c r="H465">
        <v>99</v>
      </c>
      <c r="I465" t="s">
        <v>3280</v>
      </c>
      <c r="J465" t="s">
        <v>3280</v>
      </c>
      <c r="K465" t="s">
        <v>3280</v>
      </c>
      <c r="L465" t="s">
        <v>3280</v>
      </c>
    </row>
    <row r="466" spans="1:12" x14ac:dyDescent="0.25">
      <c r="A466" t="s">
        <v>15104</v>
      </c>
      <c r="B466" t="s">
        <v>15105</v>
      </c>
      <c r="C466" t="s">
        <v>7</v>
      </c>
      <c r="F466" t="s">
        <v>3280</v>
      </c>
      <c r="G466" t="s">
        <v>3280</v>
      </c>
      <c r="H466">
        <v>99</v>
      </c>
      <c r="I466" t="s">
        <v>3280</v>
      </c>
      <c r="J466" t="s">
        <v>3280</v>
      </c>
      <c r="K466" t="s">
        <v>3280</v>
      </c>
      <c r="L466" t="s">
        <v>3280</v>
      </c>
    </row>
    <row r="467" spans="1:12" x14ac:dyDescent="0.25">
      <c r="A467" t="s">
        <v>15106</v>
      </c>
      <c r="B467" t="s">
        <v>15107</v>
      </c>
      <c r="C467" t="s">
        <v>7</v>
      </c>
      <c r="F467" t="s">
        <v>3280</v>
      </c>
      <c r="G467" t="s">
        <v>3280</v>
      </c>
      <c r="H467">
        <v>99</v>
      </c>
      <c r="I467" t="s">
        <v>3280</v>
      </c>
      <c r="J467" t="s">
        <v>3280</v>
      </c>
      <c r="K467" t="s">
        <v>3280</v>
      </c>
      <c r="L467" t="s">
        <v>3280</v>
      </c>
    </row>
    <row r="468" spans="1:12" x14ac:dyDescent="0.25">
      <c r="A468" t="s">
        <v>15108</v>
      </c>
      <c r="B468" t="s">
        <v>15109</v>
      </c>
      <c r="C468" t="s">
        <v>7</v>
      </c>
      <c r="E468" s="1">
        <v>39435</v>
      </c>
      <c r="F468" t="s">
        <v>3280</v>
      </c>
      <c r="G468" t="s">
        <v>3280</v>
      </c>
      <c r="H468">
        <v>99</v>
      </c>
      <c r="I468" t="s">
        <v>3280</v>
      </c>
      <c r="J468" t="s">
        <v>3280</v>
      </c>
      <c r="K468" t="s">
        <v>3280</v>
      </c>
      <c r="L468" t="s">
        <v>3280</v>
      </c>
    </row>
    <row r="469" spans="1:12" x14ac:dyDescent="0.25">
      <c r="A469" t="s">
        <v>15110</v>
      </c>
      <c r="B469" t="s">
        <v>15111</v>
      </c>
      <c r="C469" t="s">
        <v>7</v>
      </c>
      <c r="E469" s="1">
        <v>39435</v>
      </c>
      <c r="F469" t="s">
        <v>3280</v>
      </c>
      <c r="G469" t="s">
        <v>3280</v>
      </c>
      <c r="H469">
        <v>99</v>
      </c>
      <c r="I469" t="s">
        <v>3280</v>
      </c>
      <c r="J469" t="s">
        <v>3280</v>
      </c>
      <c r="K469" t="s">
        <v>3280</v>
      </c>
      <c r="L469" t="s">
        <v>3280</v>
      </c>
    </row>
    <row r="470" spans="1:12" x14ac:dyDescent="0.25">
      <c r="A470" t="s">
        <v>15112</v>
      </c>
      <c r="B470" t="s">
        <v>15113</v>
      </c>
      <c r="C470" t="s">
        <v>7</v>
      </c>
      <c r="E470" s="1">
        <v>39435</v>
      </c>
      <c r="F470" t="s">
        <v>3280</v>
      </c>
      <c r="G470" t="s">
        <v>3280</v>
      </c>
      <c r="H470">
        <v>99</v>
      </c>
      <c r="I470" t="s">
        <v>3280</v>
      </c>
      <c r="J470" t="s">
        <v>3280</v>
      </c>
      <c r="K470" t="s">
        <v>3280</v>
      </c>
      <c r="L470" t="s">
        <v>3280</v>
      </c>
    </row>
    <row r="471" spans="1:12" x14ac:dyDescent="0.25">
      <c r="A471" t="s">
        <v>15114</v>
      </c>
      <c r="B471" t="s">
        <v>15115</v>
      </c>
      <c r="C471" t="s">
        <v>7</v>
      </c>
      <c r="E471" s="1">
        <v>39435</v>
      </c>
      <c r="F471" t="s">
        <v>3280</v>
      </c>
      <c r="G471" t="s">
        <v>3280</v>
      </c>
      <c r="H471">
        <v>99</v>
      </c>
      <c r="I471" t="s">
        <v>3280</v>
      </c>
      <c r="J471" t="s">
        <v>3280</v>
      </c>
      <c r="K471" t="s">
        <v>3280</v>
      </c>
      <c r="L471" t="s">
        <v>3280</v>
      </c>
    </row>
    <row r="472" spans="1:12" x14ac:dyDescent="0.25">
      <c r="A472" t="s">
        <v>15116</v>
      </c>
      <c r="B472" t="s">
        <v>15117</v>
      </c>
      <c r="C472" t="s">
        <v>7</v>
      </c>
      <c r="F472" t="s">
        <v>3280</v>
      </c>
      <c r="G472" t="s">
        <v>3280</v>
      </c>
      <c r="H472">
        <v>99</v>
      </c>
      <c r="I472" t="s">
        <v>3280</v>
      </c>
      <c r="J472" t="s">
        <v>3280</v>
      </c>
      <c r="K472" t="s">
        <v>3280</v>
      </c>
      <c r="L472" t="s">
        <v>3280</v>
      </c>
    </row>
    <row r="473" spans="1:12" x14ac:dyDescent="0.25">
      <c r="A473" t="s">
        <v>15118</v>
      </c>
      <c r="B473" t="s">
        <v>15119</v>
      </c>
      <c r="C473" t="s">
        <v>7</v>
      </c>
      <c r="F473" t="s">
        <v>3280</v>
      </c>
      <c r="G473" t="s">
        <v>3280</v>
      </c>
      <c r="H473">
        <v>99</v>
      </c>
      <c r="I473" t="s">
        <v>3280</v>
      </c>
      <c r="J473" t="s">
        <v>3280</v>
      </c>
      <c r="K473" t="s">
        <v>3280</v>
      </c>
      <c r="L473" t="s">
        <v>3280</v>
      </c>
    </row>
    <row r="474" spans="1:12" x14ac:dyDescent="0.25">
      <c r="A474" t="s">
        <v>15120</v>
      </c>
      <c r="B474" t="s">
        <v>15121</v>
      </c>
      <c r="C474" t="s">
        <v>7</v>
      </c>
      <c r="F474" t="s">
        <v>3280</v>
      </c>
      <c r="G474" t="s">
        <v>3280</v>
      </c>
      <c r="H474">
        <v>99</v>
      </c>
      <c r="I474" t="s">
        <v>3280</v>
      </c>
      <c r="J474" t="s">
        <v>3280</v>
      </c>
      <c r="K474" t="s">
        <v>3280</v>
      </c>
      <c r="L474" t="s">
        <v>3280</v>
      </c>
    </row>
    <row r="475" spans="1:12" x14ac:dyDescent="0.25">
      <c r="A475" t="s">
        <v>15122</v>
      </c>
      <c r="B475" t="s">
        <v>15123</v>
      </c>
      <c r="C475" t="s">
        <v>7</v>
      </c>
      <c r="F475" t="s">
        <v>3280</v>
      </c>
      <c r="G475" t="s">
        <v>3280</v>
      </c>
      <c r="H475">
        <v>99</v>
      </c>
      <c r="I475" t="s">
        <v>3280</v>
      </c>
      <c r="J475" t="s">
        <v>3280</v>
      </c>
      <c r="K475" t="s">
        <v>3280</v>
      </c>
      <c r="L475" t="s">
        <v>3280</v>
      </c>
    </row>
    <row r="476" spans="1:12" x14ac:dyDescent="0.25">
      <c r="A476" t="s">
        <v>15124</v>
      </c>
      <c r="B476" t="s">
        <v>15125</v>
      </c>
      <c r="C476" t="s">
        <v>7</v>
      </c>
      <c r="F476" t="s">
        <v>3280</v>
      </c>
      <c r="G476" t="s">
        <v>3280</v>
      </c>
      <c r="H476">
        <v>99</v>
      </c>
      <c r="I476" t="s">
        <v>3280</v>
      </c>
      <c r="J476" t="s">
        <v>3280</v>
      </c>
      <c r="K476" t="s">
        <v>3280</v>
      </c>
      <c r="L476" t="s">
        <v>3280</v>
      </c>
    </row>
    <row r="477" spans="1:12" x14ac:dyDescent="0.25">
      <c r="A477" t="s">
        <v>15126</v>
      </c>
      <c r="B477" t="s">
        <v>15127</v>
      </c>
      <c r="C477" t="s">
        <v>7</v>
      </c>
      <c r="F477" t="s">
        <v>3280</v>
      </c>
      <c r="G477" t="s">
        <v>3280</v>
      </c>
      <c r="H477">
        <v>99</v>
      </c>
      <c r="I477" t="s">
        <v>3280</v>
      </c>
      <c r="J477" t="s">
        <v>3280</v>
      </c>
      <c r="K477" t="s">
        <v>3280</v>
      </c>
      <c r="L477" t="s">
        <v>3280</v>
      </c>
    </row>
    <row r="478" spans="1:12" x14ac:dyDescent="0.25">
      <c r="A478" t="s">
        <v>15128</v>
      </c>
      <c r="B478" t="s">
        <v>15129</v>
      </c>
      <c r="C478" t="s">
        <v>7</v>
      </c>
      <c r="F478" t="s">
        <v>3280</v>
      </c>
      <c r="G478" t="s">
        <v>3280</v>
      </c>
      <c r="H478">
        <v>99</v>
      </c>
      <c r="I478" t="s">
        <v>3280</v>
      </c>
      <c r="J478" t="s">
        <v>3280</v>
      </c>
      <c r="K478" t="s">
        <v>3280</v>
      </c>
      <c r="L478" t="s">
        <v>3280</v>
      </c>
    </row>
    <row r="479" spans="1:12" x14ac:dyDescent="0.25">
      <c r="A479" t="s">
        <v>15130</v>
      </c>
      <c r="B479" t="s">
        <v>15131</v>
      </c>
      <c r="C479" t="s">
        <v>7</v>
      </c>
      <c r="F479" t="s">
        <v>3280</v>
      </c>
      <c r="G479" t="s">
        <v>3280</v>
      </c>
      <c r="H479">
        <v>99</v>
      </c>
      <c r="I479" t="s">
        <v>3280</v>
      </c>
      <c r="J479" t="s">
        <v>3280</v>
      </c>
      <c r="K479" t="s">
        <v>3280</v>
      </c>
      <c r="L479" t="s">
        <v>3280</v>
      </c>
    </row>
    <row r="480" spans="1:12" x14ac:dyDescent="0.25">
      <c r="A480" t="s">
        <v>15132</v>
      </c>
      <c r="B480" t="s">
        <v>15133</v>
      </c>
      <c r="C480" t="s">
        <v>7</v>
      </c>
      <c r="F480" t="s">
        <v>3280</v>
      </c>
      <c r="G480" t="s">
        <v>3280</v>
      </c>
      <c r="H480">
        <v>99</v>
      </c>
      <c r="I480" t="s">
        <v>3280</v>
      </c>
      <c r="J480" t="s">
        <v>3280</v>
      </c>
      <c r="K480" t="s">
        <v>3280</v>
      </c>
      <c r="L480" t="s">
        <v>3280</v>
      </c>
    </row>
    <row r="481" spans="1:12" x14ac:dyDescent="0.25">
      <c r="A481" t="s">
        <v>15134</v>
      </c>
      <c r="B481" t="s">
        <v>15135</v>
      </c>
      <c r="C481" t="s">
        <v>7</v>
      </c>
      <c r="F481" t="s">
        <v>3280</v>
      </c>
      <c r="G481" t="s">
        <v>3280</v>
      </c>
      <c r="H481">
        <v>99</v>
      </c>
      <c r="I481" t="s">
        <v>3280</v>
      </c>
      <c r="J481" t="s">
        <v>3280</v>
      </c>
      <c r="K481" t="s">
        <v>3280</v>
      </c>
      <c r="L481" t="s">
        <v>3280</v>
      </c>
    </row>
    <row r="482" spans="1:12" x14ac:dyDescent="0.25">
      <c r="A482" t="s">
        <v>15136</v>
      </c>
      <c r="B482" t="s">
        <v>15137</v>
      </c>
      <c r="C482" t="s">
        <v>7</v>
      </c>
      <c r="F482" t="s">
        <v>3280</v>
      </c>
      <c r="G482" t="s">
        <v>3280</v>
      </c>
      <c r="H482">
        <v>99</v>
      </c>
      <c r="I482" t="s">
        <v>3280</v>
      </c>
      <c r="J482" t="s">
        <v>3280</v>
      </c>
      <c r="K482" t="s">
        <v>3280</v>
      </c>
      <c r="L482" t="s">
        <v>3280</v>
      </c>
    </row>
    <row r="483" spans="1:12" x14ac:dyDescent="0.25">
      <c r="A483" t="s">
        <v>15138</v>
      </c>
      <c r="B483" t="s">
        <v>15139</v>
      </c>
      <c r="C483" t="s">
        <v>7</v>
      </c>
      <c r="F483" t="s">
        <v>3280</v>
      </c>
      <c r="G483" t="s">
        <v>3280</v>
      </c>
      <c r="H483">
        <v>99</v>
      </c>
      <c r="I483" t="s">
        <v>3280</v>
      </c>
      <c r="J483" t="s">
        <v>3280</v>
      </c>
      <c r="K483" t="s">
        <v>3280</v>
      </c>
      <c r="L483" t="s">
        <v>3280</v>
      </c>
    </row>
    <row r="484" spans="1:12" x14ac:dyDescent="0.25">
      <c r="A484" t="s">
        <v>15140</v>
      </c>
      <c r="B484" t="s">
        <v>15141</v>
      </c>
      <c r="C484" t="s">
        <v>7</v>
      </c>
      <c r="F484" t="s">
        <v>3280</v>
      </c>
      <c r="G484" t="s">
        <v>3280</v>
      </c>
      <c r="H484">
        <v>99</v>
      </c>
      <c r="I484" t="s">
        <v>3280</v>
      </c>
      <c r="J484" t="s">
        <v>3280</v>
      </c>
      <c r="K484" t="s">
        <v>3280</v>
      </c>
      <c r="L484" t="s">
        <v>3280</v>
      </c>
    </row>
    <row r="485" spans="1:12" x14ac:dyDescent="0.25">
      <c r="A485" t="s">
        <v>15142</v>
      </c>
      <c r="B485" t="s">
        <v>15143</v>
      </c>
      <c r="C485" t="s">
        <v>7</v>
      </c>
      <c r="F485" t="s">
        <v>3280</v>
      </c>
      <c r="G485" t="s">
        <v>3280</v>
      </c>
      <c r="H485">
        <v>99</v>
      </c>
      <c r="I485" t="s">
        <v>3280</v>
      </c>
      <c r="J485" t="s">
        <v>3280</v>
      </c>
      <c r="K485" t="s">
        <v>3280</v>
      </c>
      <c r="L485" t="s">
        <v>3280</v>
      </c>
    </row>
    <row r="486" spans="1:12" x14ac:dyDescent="0.25">
      <c r="A486" t="s">
        <v>15144</v>
      </c>
      <c r="B486" t="s">
        <v>15145</v>
      </c>
      <c r="C486" t="s">
        <v>7</v>
      </c>
      <c r="F486" t="s">
        <v>3280</v>
      </c>
      <c r="G486" t="s">
        <v>3280</v>
      </c>
      <c r="H486">
        <v>99</v>
      </c>
      <c r="I486" t="s">
        <v>3280</v>
      </c>
      <c r="J486" t="s">
        <v>3280</v>
      </c>
      <c r="K486" t="s">
        <v>3280</v>
      </c>
      <c r="L486" t="s">
        <v>3280</v>
      </c>
    </row>
    <row r="487" spans="1:12" x14ac:dyDescent="0.25">
      <c r="A487" t="s">
        <v>15146</v>
      </c>
      <c r="B487" t="s">
        <v>15147</v>
      </c>
      <c r="C487" t="s">
        <v>7</v>
      </c>
      <c r="F487" t="s">
        <v>3280</v>
      </c>
      <c r="G487" t="s">
        <v>3280</v>
      </c>
      <c r="H487">
        <v>99</v>
      </c>
      <c r="I487" t="s">
        <v>3280</v>
      </c>
      <c r="J487" t="s">
        <v>3280</v>
      </c>
      <c r="K487" t="s">
        <v>3280</v>
      </c>
      <c r="L487" t="s">
        <v>3280</v>
      </c>
    </row>
    <row r="488" spans="1:12" x14ac:dyDescent="0.25">
      <c r="A488" t="s">
        <v>15148</v>
      </c>
      <c r="B488" t="s">
        <v>15149</v>
      </c>
      <c r="C488" t="s">
        <v>7</v>
      </c>
      <c r="F488" t="s">
        <v>3280</v>
      </c>
      <c r="G488" t="s">
        <v>3280</v>
      </c>
      <c r="H488">
        <v>99</v>
      </c>
      <c r="I488" t="s">
        <v>3280</v>
      </c>
      <c r="J488" t="s">
        <v>3280</v>
      </c>
      <c r="K488" t="s">
        <v>3280</v>
      </c>
      <c r="L488" t="s">
        <v>3280</v>
      </c>
    </row>
    <row r="489" spans="1:12" x14ac:dyDescent="0.25">
      <c r="A489" t="s">
        <v>15150</v>
      </c>
      <c r="B489" t="s">
        <v>15151</v>
      </c>
      <c r="C489" t="s">
        <v>7</v>
      </c>
      <c r="F489" t="s">
        <v>3280</v>
      </c>
      <c r="G489" t="s">
        <v>3280</v>
      </c>
      <c r="H489">
        <v>99</v>
      </c>
      <c r="I489" t="s">
        <v>3280</v>
      </c>
      <c r="J489" t="s">
        <v>3280</v>
      </c>
      <c r="K489" t="s">
        <v>3280</v>
      </c>
      <c r="L489" t="s">
        <v>3280</v>
      </c>
    </row>
    <row r="490" spans="1:12" x14ac:dyDescent="0.25">
      <c r="A490" t="s">
        <v>15152</v>
      </c>
      <c r="B490" t="s">
        <v>15153</v>
      </c>
      <c r="C490" t="s">
        <v>7</v>
      </c>
      <c r="E490" s="1">
        <v>36465</v>
      </c>
      <c r="F490" t="s">
        <v>3280</v>
      </c>
      <c r="G490" t="s">
        <v>3280</v>
      </c>
      <c r="H490">
        <v>99</v>
      </c>
      <c r="I490" t="s">
        <v>3280</v>
      </c>
      <c r="J490" t="s">
        <v>3280</v>
      </c>
      <c r="K490" t="s">
        <v>3280</v>
      </c>
      <c r="L490" t="s">
        <v>3280</v>
      </c>
    </row>
    <row r="491" spans="1:12" x14ac:dyDescent="0.25">
      <c r="A491" t="s">
        <v>15154</v>
      </c>
      <c r="B491" t="s">
        <v>15155</v>
      </c>
      <c r="C491" t="s">
        <v>7</v>
      </c>
      <c r="E491" s="1">
        <v>36465</v>
      </c>
      <c r="F491" t="s">
        <v>3280</v>
      </c>
      <c r="G491" t="s">
        <v>3280</v>
      </c>
      <c r="H491">
        <v>99</v>
      </c>
      <c r="I491" t="s">
        <v>3280</v>
      </c>
      <c r="J491" t="s">
        <v>3280</v>
      </c>
      <c r="K491" t="s">
        <v>3280</v>
      </c>
      <c r="L491" t="s">
        <v>3280</v>
      </c>
    </row>
    <row r="492" spans="1:12" x14ac:dyDescent="0.25">
      <c r="A492" t="s">
        <v>15156</v>
      </c>
      <c r="B492" t="s">
        <v>15157</v>
      </c>
      <c r="C492" t="s">
        <v>7</v>
      </c>
      <c r="E492" s="1">
        <v>36465</v>
      </c>
      <c r="F492" t="s">
        <v>3280</v>
      </c>
      <c r="G492" t="s">
        <v>3280</v>
      </c>
      <c r="H492">
        <v>99</v>
      </c>
      <c r="I492" t="s">
        <v>3280</v>
      </c>
      <c r="J492" t="s">
        <v>3280</v>
      </c>
      <c r="K492" t="s">
        <v>3280</v>
      </c>
      <c r="L492" t="s">
        <v>3280</v>
      </c>
    </row>
    <row r="493" spans="1:12" x14ac:dyDescent="0.25">
      <c r="A493" t="s">
        <v>15158</v>
      </c>
      <c r="B493" t="s">
        <v>15159</v>
      </c>
      <c r="C493" t="s">
        <v>7</v>
      </c>
      <c r="E493" s="1">
        <v>36465</v>
      </c>
      <c r="F493" t="s">
        <v>3280</v>
      </c>
      <c r="G493" t="s">
        <v>3280</v>
      </c>
      <c r="H493">
        <v>99</v>
      </c>
      <c r="I493" t="s">
        <v>3280</v>
      </c>
      <c r="J493" t="s">
        <v>3280</v>
      </c>
      <c r="K493" t="s">
        <v>3280</v>
      </c>
      <c r="L493" t="s">
        <v>3280</v>
      </c>
    </row>
    <row r="494" spans="1:12" x14ac:dyDescent="0.25">
      <c r="A494" t="s">
        <v>15160</v>
      </c>
      <c r="B494" t="s">
        <v>15161</v>
      </c>
      <c r="C494" t="s">
        <v>7</v>
      </c>
      <c r="E494" s="1">
        <v>36465</v>
      </c>
      <c r="F494" t="s">
        <v>3280</v>
      </c>
      <c r="G494" t="s">
        <v>3280</v>
      </c>
      <c r="H494">
        <v>99</v>
      </c>
      <c r="I494" t="s">
        <v>3280</v>
      </c>
      <c r="J494" t="s">
        <v>3280</v>
      </c>
      <c r="K494" t="s">
        <v>3280</v>
      </c>
      <c r="L494" t="s">
        <v>3280</v>
      </c>
    </row>
    <row r="495" spans="1:12" x14ac:dyDescent="0.25">
      <c r="A495" t="s">
        <v>15162</v>
      </c>
      <c r="B495" t="s">
        <v>15163</v>
      </c>
      <c r="C495" t="s">
        <v>7</v>
      </c>
      <c r="E495" s="1">
        <v>36465</v>
      </c>
      <c r="F495" t="s">
        <v>3280</v>
      </c>
      <c r="G495" t="s">
        <v>3280</v>
      </c>
      <c r="H495">
        <v>99</v>
      </c>
      <c r="I495" t="s">
        <v>3280</v>
      </c>
      <c r="J495" t="s">
        <v>3280</v>
      </c>
      <c r="K495" t="s">
        <v>3280</v>
      </c>
      <c r="L495" t="s">
        <v>3280</v>
      </c>
    </row>
    <row r="496" spans="1:12" x14ac:dyDescent="0.25">
      <c r="A496" t="s">
        <v>15164</v>
      </c>
      <c r="B496" t="s">
        <v>15165</v>
      </c>
      <c r="C496" t="s">
        <v>7</v>
      </c>
      <c r="E496" s="1">
        <v>36465</v>
      </c>
      <c r="F496" t="s">
        <v>3280</v>
      </c>
      <c r="G496" t="s">
        <v>3280</v>
      </c>
      <c r="H496">
        <v>99</v>
      </c>
      <c r="I496" t="s">
        <v>3280</v>
      </c>
      <c r="J496" t="s">
        <v>3280</v>
      </c>
      <c r="K496" t="s">
        <v>3280</v>
      </c>
      <c r="L496" t="s">
        <v>3280</v>
      </c>
    </row>
    <row r="497" spans="1:12" x14ac:dyDescent="0.25">
      <c r="A497" t="s">
        <v>15166</v>
      </c>
      <c r="B497" t="s">
        <v>15167</v>
      </c>
      <c r="C497" t="s">
        <v>7</v>
      </c>
      <c r="E497" s="1">
        <v>36465</v>
      </c>
      <c r="F497" t="s">
        <v>3280</v>
      </c>
      <c r="G497" t="s">
        <v>3280</v>
      </c>
      <c r="H497">
        <v>99</v>
      </c>
      <c r="I497" t="s">
        <v>3280</v>
      </c>
      <c r="J497" t="s">
        <v>3280</v>
      </c>
      <c r="K497" t="s">
        <v>3280</v>
      </c>
      <c r="L497" t="s">
        <v>3280</v>
      </c>
    </row>
    <row r="498" spans="1:12" x14ac:dyDescent="0.25">
      <c r="A498" t="s">
        <v>15168</v>
      </c>
      <c r="B498" t="s">
        <v>15169</v>
      </c>
      <c r="C498" t="s">
        <v>7</v>
      </c>
      <c r="F498" t="s">
        <v>3280</v>
      </c>
      <c r="G498" t="s">
        <v>3280</v>
      </c>
      <c r="H498">
        <v>99</v>
      </c>
      <c r="I498" t="s">
        <v>3280</v>
      </c>
      <c r="J498" t="s">
        <v>3280</v>
      </c>
      <c r="K498" t="s">
        <v>3280</v>
      </c>
      <c r="L498" t="s">
        <v>3280</v>
      </c>
    </row>
    <row r="499" spans="1:12" x14ac:dyDescent="0.25">
      <c r="A499" t="s">
        <v>15170</v>
      </c>
      <c r="B499" t="s">
        <v>15171</v>
      </c>
      <c r="C499" t="s">
        <v>7</v>
      </c>
      <c r="F499" t="s">
        <v>3280</v>
      </c>
      <c r="G499" t="s">
        <v>3280</v>
      </c>
      <c r="H499">
        <v>99</v>
      </c>
      <c r="I499" t="s">
        <v>3280</v>
      </c>
      <c r="J499" t="s">
        <v>3280</v>
      </c>
      <c r="K499" t="s">
        <v>3280</v>
      </c>
      <c r="L499" t="s">
        <v>3280</v>
      </c>
    </row>
    <row r="500" spans="1:12" x14ac:dyDescent="0.25">
      <c r="A500" t="s">
        <v>15172</v>
      </c>
      <c r="B500" t="s">
        <v>15173</v>
      </c>
      <c r="C500" t="s">
        <v>7</v>
      </c>
      <c r="F500" t="s">
        <v>3280</v>
      </c>
      <c r="G500" t="s">
        <v>3280</v>
      </c>
      <c r="H500">
        <v>99</v>
      </c>
      <c r="I500" t="s">
        <v>3280</v>
      </c>
      <c r="J500" t="s">
        <v>3280</v>
      </c>
      <c r="K500" t="s">
        <v>3280</v>
      </c>
      <c r="L500" t="s">
        <v>3280</v>
      </c>
    </row>
    <row r="501" spans="1:12" x14ac:dyDescent="0.25">
      <c r="A501" t="s">
        <v>15174</v>
      </c>
      <c r="B501" t="s">
        <v>15175</v>
      </c>
      <c r="C501" t="s">
        <v>7</v>
      </c>
      <c r="F501" t="s">
        <v>3280</v>
      </c>
      <c r="G501" t="s">
        <v>3280</v>
      </c>
      <c r="H501">
        <v>99</v>
      </c>
      <c r="I501" t="s">
        <v>3280</v>
      </c>
      <c r="J501" t="s">
        <v>3280</v>
      </c>
      <c r="K501" t="s">
        <v>3280</v>
      </c>
      <c r="L501" t="s">
        <v>3280</v>
      </c>
    </row>
    <row r="502" spans="1:12" x14ac:dyDescent="0.25">
      <c r="A502" t="s">
        <v>15176</v>
      </c>
      <c r="B502" t="s">
        <v>15177</v>
      </c>
      <c r="C502" t="s">
        <v>7</v>
      </c>
      <c r="F502" t="s">
        <v>3280</v>
      </c>
      <c r="G502" t="s">
        <v>3280</v>
      </c>
      <c r="H502">
        <v>99</v>
      </c>
      <c r="I502" t="s">
        <v>3280</v>
      </c>
      <c r="J502" t="s">
        <v>3280</v>
      </c>
      <c r="K502" t="s">
        <v>3280</v>
      </c>
      <c r="L502" t="s">
        <v>3280</v>
      </c>
    </row>
    <row r="503" spans="1:12" x14ac:dyDescent="0.25">
      <c r="A503" t="s">
        <v>15178</v>
      </c>
      <c r="B503" t="s">
        <v>15179</v>
      </c>
      <c r="C503" t="s">
        <v>7</v>
      </c>
      <c r="F503" t="s">
        <v>3280</v>
      </c>
      <c r="G503" t="s">
        <v>3280</v>
      </c>
      <c r="H503">
        <v>99</v>
      </c>
      <c r="I503" t="s">
        <v>3280</v>
      </c>
      <c r="J503" t="s">
        <v>3280</v>
      </c>
      <c r="K503" t="s">
        <v>3280</v>
      </c>
      <c r="L503" t="s">
        <v>3280</v>
      </c>
    </row>
    <row r="504" spans="1:12" x14ac:dyDescent="0.25">
      <c r="A504" t="s">
        <v>15180</v>
      </c>
      <c r="B504" t="s">
        <v>15181</v>
      </c>
      <c r="C504" t="s">
        <v>7</v>
      </c>
      <c r="F504" t="s">
        <v>3280</v>
      </c>
      <c r="G504" t="s">
        <v>3280</v>
      </c>
      <c r="H504">
        <v>99</v>
      </c>
      <c r="I504" t="s">
        <v>3280</v>
      </c>
      <c r="J504" t="s">
        <v>3280</v>
      </c>
      <c r="K504" t="s">
        <v>3280</v>
      </c>
      <c r="L504" t="s">
        <v>3280</v>
      </c>
    </row>
    <row r="505" spans="1:12" x14ac:dyDescent="0.25">
      <c r="A505" t="s">
        <v>15182</v>
      </c>
      <c r="B505" t="s">
        <v>15183</v>
      </c>
      <c r="C505" t="s">
        <v>7</v>
      </c>
      <c r="F505" t="s">
        <v>3280</v>
      </c>
      <c r="G505" t="s">
        <v>3280</v>
      </c>
      <c r="H505">
        <v>99</v>
      </c>
      <c r="I505" t="s">
        <v>3280</v>
      </c>
      <c r="J505" t="s">
        <v>3280</v>
      </c>
      <c r="K505" t="s">
        <v>3280</v>
      </c>
      <c r="L505" t="s">
        <v>3280</v>
      </c>
    </row>
    <row r="506" spans="1:12" x14ac:dyDescent="0.25">
      <c r="A506" t="s">
        <v>15184</v>
      </c>
      <c r="B506" t="s">
        <v>15185</v>
      </c>
      <c r="C506" t="s">
        <v>7</v>
      </c>
      <c r="F506" t="s">
        <v>3280</v>
      </c>
      <c r="G506" t="s">
        <v>3280</v>
      </c>
      <c r="H506">
        <v>99</v>
      </c>
      <c r="I506" t="s">
        <v>3280</v>
      </c>
      <c r="J506" t="s">
        <v>3280</v>
      </c>
      <c r="K506" t="s">
        <v>3280</v>
      </c>
      <c r="L506" t="s">
        <v>3280</v>
      </c>
    </row>
    <row r="507" spans="1:12" x14ac:dyDescent="0.25">
      <c r="A507" t="s">
        <v>15186</v>
      </c>
      <c r="B507" t="s">
        <v>15187</v>
      </c>
      <c r="C507" t="s">
        <v>7</v>
      </c>
      <c r="F507" t="s">
        <v>3280</v>
      </c>
      <c r="G507" t="s">
        <v>3280</v>
      </c>
      <c r="H507">
        <v>99</v>
      </c>
      <c r="I507" t="s">
        <v>3280</v>
      </c>
      <c r="J507" t="s">
        <v>3280</v>
      </c>
      <c r="K507" t="s">
        <v>3280</v>
      </c>
      <c r="L507" t="s">
        <v>3280</v>
      </c>
    </row>
    <row r="508" spans="1:12" x14ac:dyDescent="0.25">
      <c r="A508" t="s">
        <v>15188</v>
      </c>
      <c r="B508" t="s">
        <v>15189</v>
      </c>
      <c r="C508" t="s">
        <v>7</v>
      </c>
      <c r="F508" t="s">
        <v>3280</v>
      </c>
      <c r="G508" t="s">
        <v>3280</v>
      </c>
      <c r="H508">
        <v>99</v>
      </c>
      <c r="I508" t="s">
        <v>3280</v>
      </c>
      <c r="J508" t="s">
        <v>3280</v>
      </c>
      <c r="K508" t="s">
        <v>3280</v>
      </c>
      <c r="L508" t="s">
        <v>3280</v>
      </c>
    </row>
    <row r="509" spans="1:12" x14ac:dyDescent="0.25">
      <c r="A509" t="s">
        <v>15190</v>
      </c>
      <c r="B509" t="s">
        <v>15191</v>
      </c>
      <c r="C509" t="s">
        <v>7</v>
      </c>
      <c r="F509" t="s">
        <v>3280</v>
      </c>
      <c r="G509" t="s">
        <v>3280</v>
      </c>
      <c r="H509">
        <v>99</v>
      </c>
      <c r="I509" t="s">
        <v>3280</v>
      </c>
      <c r="J509" t="s">
        <v>3280</v>
      </c>
      <c r="K509" t="s">
        <v>3280</v>
      </c>
      <c r="L509" t="s">
        <v>3280</v>
      </c>
    </row>
    <row r="510" spans="1:12" x14ac:dyDescent="0.25">
      <c r="A510" t="s">
        <v>15192</v>
      </c>
      <c r="B510" t="s">
        <v>15193</v>
      </c>
      <c r="C510" t="s">
        <v>7</v>
      </c>
      <c r="F510" t="s">
        <v>3280</v>
      </c>
      <c r="G510" t="s">
        <v>3280</v>
      </c>
      <c r="H510">
        <v>99</v>
      </c>
      <c r="I510" t="s">
        <v>3280</v>
      </c>
      <c r="J510" t="s">
        <v>3280</v>
      </c>
      <c r="K510" t="s">
        <v>3280</v>
      </c>
      <c r="L510" t="s">
        <v>3280</v>
      </c>
    </row>
    <row r="511" spans="1:12" x14ac:dyDescent="0.25">
      <c r="A511" t="s">
        <v>15194</v>
      </c>
      <c r="B511" t="s">
        <v>15195</v>
      </c>
      <c r="C511" t="s">
        <v>7</v>
      </c>
      <c r="F511" t="s">
        <v>3280</v>
      </c>
      <c r="G511" t="s">
        <v>3280</v>
      </c>
      <c r="H511">
        <v>99</v>
      </c>
      <c r="I511" t="s">
        <v>3280</v>
      </c>
      <c r="J511" t="s">
        <v>3280</v>
      </c>
      <c r="K511" t="s">
        <v>3280</v>
      </c>
      <c r="L511" t="s">
        <v>3280</v>
      </c>
    </row>
    <row r="512" spans="1:12" x14ac:dyDescent="0.25">
      <c r="A512" t="s">
        <v>15196</v>
      </c>
      <c r="B512" t="s">
        <v>15197</v>
      </c>
      <c r="C512" t="s">
        <v>7</v>
      </c>
      <c r="F512" t="s">
        <v>3280</v>
      </c>
      <c r="G512" t="s">
        <v>3280</v>
      </c>
      <c r="H512">
        <v>99</v>
      </c>
      <c r="I512" t="s">
        <v>3280</v>
      </c>
      <c r="J512" t="s">
        <v>3280</v>
      </c>
      <c r="K512" t="s">
        <v>3280</v>
      </c>
      <c r="L512" t="s">
        <v>3280</v>
      </c>
    </row>
    <row r="513" spans="1:12" x14ac:dyDescent="0.25">
      <c r="A513" t="s">
        <v>15198</v>
      </c>
      <c r="B513" t="s">
        <v>15199</v>
      </c>
      <c r="C513" t="s">
        <v>7</v>
      </c>
      <c r="F513" t="s">
        <v>3280</v>
      </c>
      <c r="G513" t="s">
        <v>3280</v>
      </c>
      <c r="H513">
        <v>99</v>
      </c>
      <c r="I513" t="s">
        <v>3280</v>
      </c>
      <c r="J513" t="s">
        <v>3280</v>
      </c>
      <c r="K513" t="s">
        <v>3280</v>
      </c>
      <c r="L513" t="s">
        <v>3280</v>
      </c>
    </row>
    <row r="514" spans="1:12" x14ac:dyDescent="0.25">
      <c r="A514" t="s">
        <v>15200</v>
      </c>
      <c r="B514" t="s">
        <v>15201</v>
      </c>
      <c r="C514" t="s">
        <v>7</v>
      </c>
      <c r="F514" t="s">
        <v>3280</v>
      </c>
      <c r="G514" t="s">
        <v>3280</v>
      </c>
      <c r="H514">
        <v>99</v>
      </c>
      <c r="I514" t="s">
        <v>3280</v>
      </c>
      <c r="J514" t="s">
        <v>3280</v>
      </c>
      <c r="K514" t="s">
        <v>3280</v>
      </c>
      <c r="L514" t="s">
        <v>3280</v>
      </c>
    </row>
    <row r="515" spans="1:12" x14ac:dyDescent="0.25">
      <c r="A515" t="s">
        <v>15202</v>
      </c>
      <c r="B515" t="s">
        <v>15203</v>
      </c>
      <c r="C515" t="s">
        <v>7</v>
      </c>
      <c r="F515" t="s">
        <v>3280</v>
      </c>
      <c r="G515" t="s">
        <v>3280</v>
      </c>
      <c r="H515">
        <v>99</v>
      </c>
      <c r="I515" t="s">
        <v>3280</v>
      </c>
      <c r="J515" t="s">
        <v>3280</v>
      </c>
      <c r="K515" t="s">
        <v>3280</v>
      </c>
      <c r="L515" t="s">
        <v>3280</v>
      </c>
    </row>
    <row r="516" spans="1:12" x14ac:dyDescent="0.25">
      <c r="A516" t="s">
        <v>15204</v>
      </c>
      <c r="B516" t="s">
        <v>15205</v>
      </c>
      <c r="C516" t="s">
        <v>7</v>
      </c>
      <c r="F516" t="s">
        <v>3280</v>
      </c>
      <c r="G516" t="s">
        <v>3280</v>
      </c>
      <c r="H516">
        <v>99</v>
      </c>
      <c r="I516" t="s">
        <v>3280</v>
      </c>
      <c r="J516" t="s">
        <v>3280</v>
      </c>
      <c r="K516" t="s">
        <v>3280</v>
      </c>
      <c r="L516" t="s">
        <v>3280</v>
      </c>
    </row>
    <row r="517" spans="1:12" x14ac:dyDescent="0.25">
      <c r="A517" t="s">
        <v>15206</v>
      </c>
      <c r="B517" t="s">
        <v>15207</v>
      </c>
      <c r="C517" t="s">
        <v>7</v>
      </c>
      <c r="F517" t="s">
        <v>3280</v>
      </c>
      <c r="G517" t="s">
        <v>3280</v>
      </c>
      <c r="H517">
        <v>99</v>
      </c>
      <c r="I517" t="s">
        <v>3280</v>
      </c>
      <c r="J517" t="s">
        <v>3280</v>
      </c>
      <c r="K517" t="s">
        <v>3280</v>
      </c>
      <c r="L517" t="s">
        <v>3280</v>
      </c>
    </row>
    <row r="518" spans="1:12" x14ac:dyDescent="0.25">
      <c r="A518" t="s">
        <v>15208</v>
      </c>
      <c r="B518" t="s">
        <v>15209</v>
      </c>
      <c r="C518" t="s">
        <v>7</v>
      </c>
      <c r="F518" t="s">
        <v>3280</v>
      </c>
      <c r="G518" t="s">
        <v>3280</v>
      </c>
      <c r="H518">
        <v>99</v>
      </c>
      <c r="I518" t="s">
        <v>3280</v>
      </c>
      <c r="J518" t="s">
        <v>3280</v>
      </c>
      <c r="K518" t="s">
        <v>3280</v>
      </c>
      <c r="L518" t="s">
        <v>3280</v>
      </c>
    </row>
    <row r="519" spans="1:12" x14ac:dyDescent="0.25">
      <c r="A519" t="s">
        <v>15210</v>
      </c>
      <c r="B519" t="s">
        <v>15211</v>
      </c>
      <c r="C519" t="s">
        <v>7</v>
      </c>
      <c r="F519" t="s">
        <v>3280</v>
      </c>
      <c r="G519" t="s">
        <v>3280</v>
      </c>
      <c r="H519">
        <v>99</v>
      </c>
      <c r="I519" t="s">
        <v>3280</v>
      </c>
      <c r="J519" t="s">
        <v>3280</v>
      </c>
      <c r="K519" t="s">
        <v>3280</v>
      </c>
      <c r="L519" t="s">
        <v>3280</v>
      </c>
    </row>
    <row r="520" spans="1:12" x14ac:dyDescent="0.25">
      <c r="A520" t="s">
        <v>15212</v>
      </c>
      <c r="B520" t="s">
        <v>15213</v>
      </c>
      <c r="C520" t="s">
        <v>7</v>
      </c>
      <c r="F520" t="s">
        <v>3280</v>
      </c>
      <c r="G520" t="s">
        <v>3280</v>
      </c>
      <c r="H520">
        <v>99</v>
      </c>
      <c r="I520" t="s">
        <v>3280</v>
      </c>
      <c r="J520" t="s">
        <v>3280</v>
      </c>
      <c r="K520" t="s">
        <v>3280</v>
      </c>
      <c r="L520" t="s">
        <v>3280</v>
      </c>
    </row>
    <row r="521" spans="1:12" x14ac:dyDescent="0.25">
      <c r="A521" t="s">
        <v>15214</v>
      </c>
      <c r="B521" t="s">
        <v>15215</v>
      </c>
      <c r="C521" t="s">
        <v>7</v>
      </c>
      <c r="E521" s="1">
        <v>41204</v>
      </c>
      <c r="F521" t="s">
        <v>3280</v>
      </c>
      <c r="G521" t="s">
        <v>3280</v>
      </c>
      <c r="H521">
        <v>99</v>
      </c>
      <c r="I521" t="s">
        <v>3280</v>
      </c>
      <c r="J521" t="s">
        <v>3280</v>
      </c>
      <c r="K521" t="s">
        <v>3280</v>
      </c>
      <c r="L521" t="s">
        <v>3280</v>
      </c>
    </row>
    <row r="522" spans="1:12" x14ac:dyDescent="0.25">
      <c r="A522" t="s">
        <v>15216</v>
      </c>
      <c r="B522" t="s">
        <v>15217</v>
      </c>
      <c r="C522" t="s">
        <v>7</v>
      </c>
      <c r="E522" s="1">
        <v>41873</v>
      </c>
      <c r="F522" t="s">
        <v>3280</v>
      </c>
      <c r="G522" t="s">
        <v>3280</v>
      </c>
      <c r="H522">
        <v>99</v>
      </c>
      <c r="I522" t="s">
        <v>3280</v>
      </c>
      <c r="J522" t="s">
        <v>3280</v>
      </c>
      <c r="K522" t="s">
        <v>3280</v>
      </c>
      <c r="L522" t="s">
        <v>3280</v>
      </c>
    </row>
    <row r="523" spans="1:12" x14ac:dyDescent="0.25">
      <c r="A523" t="s">
        <v>15218</v>
      </c>
      <c r="B523" t="s">
        <v>15219</v>
      </c>
      <c r="C523" t="s">
        <v>7</v>
      </c>
      <c r="F523" t="s">
        <v>3280</v>
      </c>
      <c r="G523" t="s">
        <v>3280</v>
      </c>
      <c r="H523">
        <v>99</v>
      </c>
      <c r="I523" t="s">
        <v>3280</v>
      </c>
      <c r="J523" t="s">
        <v>3280</v>
      </c>
      <c r="K523" t="s">
        <v>3280</v>
      </c>
      <c r="L523" t="s">
        <v>3280</v>
      </c>
    </row>
    <row r="524" spans="1:12" x14ac:dyDescent="0.25">
      <c r="A524" t="s">
        <v>15220</v>
      </c>
      <c r="B524" t="s">
        <v>15221</v>
      </c>
      <c r="C524" t="s">
        <v>7</v>
      </c>
      <c r="F524" t="s">
        <v>3280</v>
      </c>
      <c r="G524" t="s">
        <v>3280</v>
      </c>
      <c r="H524">
        <v>99</v>
      </c>
      <c r="I524" t="s">
        <v>3280</v>
      </c>
      <c r="J524" t="s">
        <v>3280</v>
      </c>
      <c r="K524" t="s">
        <v>3280</v>
      </c>
      <c r="L524" t="s">
        <v>3280</v>
      </c>
    </row>
    <row r="525" spans="1:12" x14ac:dyDescent="0.25">
      <c r="A525" t="s">
        <v>15222</v>
      </c>
      <c r="B525" t="s">
        <v>15223</v>
      </c>
      <c r="C525" t="s">
        <v>7</v>
      </c>
      <c r="F525" t="s">
        <v>3280</v>
      </c>
      <c r="G525" t="s">
        <v>3280</v>
      </c>
      <c r="H525">
        <v>99</v>
      </c>
      <c r="I525" t="s">
        <v>3280</v>
      </c>
      <c r="J525" t="s">
        <v>3280</v>
      </c>
      <c r="K525" t="s">
        <v>3280</v>
      </c>
      <c r="L525" t="s">
        <v>3280</v>
      </c>
    </row>
    <row r="526" spans="1:12" x14ac:dyDescent="0.25">
      <c r="A526" t="s">
        <v>15224</v>
      </c>
      <c r="B526" t="s">
        <v>15225</v>
      </c>
      <c r="C526" t="s">
        <v>7</v>
      </c>
      <c r="E526" s="1">
        <v>41204</v>
      </c>
      <c r="F526" t="s">
        <v>3280</v>
      </c>
      <c r="G526" t="s">
        <v>3280</v>
      </c>
      <c r="H526">
        <v>99</v>
      </c>
      <c r="I526" t="s">
        <v>3280</v>
      </c>
      <c r="J526" t="s">
        <v>3280</v>
      </c>
      <c r="K526" t="s">
        <v>3280</v>
      </c>
      <c r="L526" t="s">
        <v>3280</v>
      </c>
    </row>
    <row r="527" spans="1:12" x14ac:dyDescent="0.25">
      <c r="A527" t="s">
        <v>15226</v>
      </c>
      <c r="B527" t="s">
        <v>15227</v>
      </c>
      <c r="C527" t="s">
        <v>7</v>
      </c>
      <c r="F527" t="s">
        <v>3280</v>
      </c>
      <c r="G527" t="s">
        <v>3280</v>
      </c>
      <c r="H527">
        <v>99</v>
      </c>
      <c r="I527" t="s">
        <v>3280</v>
      </c>
      <c r="J527" t="s">
        <v>3280</v>
      </c>
      <c r="K527" t="s">
        <v>3280</v>
      </c>
      <c r="L527" t="s">
        <v>3280</v>
      </c>
    </row>
    <row r="528" spans="1:12" x14ac:dyDescent="0.25">
      <c r="A528" t="s">
        <v>15228</v>
      </c>
      <c r="B528" t="s">
        <v>15229</v>
      </c>
      <c r="C528" t="s">
        <v>7</v>
      </c>
      <c r="F528" t="s">
        <v>3280</v>
      </c>
      <c r="G528" t="s">
        <v>3280</v>
      </c>
      <c r="H528">
        <v>99</v>
      </c>
      <c r="I528" t="s">
        <v>3280</v>
      </c>
      <c r="J528" t="s">
        <v>3280</v>
      </c>
      <c r="K528" t="s">
        <v>3280</v>
      </c>
      <c r="L528" t="s">
        <v>3280</v>
      </c>
    </row>
    <row r="529" spans="1:12" x14ac:dyDescent="0.25">
      <c r="A529" t="s">
        <v>15230</v>
      </c>
      <c r="B529" t="s">
        <v>15231</v>
      </c>
      <c r="C529" t="s">
        <v>7</v>
      </c>
      <c r="F529" t="s">
        <v>3280</v>
      </c>
      <c r="G529" t="s">
        <v>3280</v>
      </c>
      <c r="H529">
        <v>99</v>
      </c>
      <c r="I529" t="s">
        <v>3280</v>
      </c>
      <c r="J529" t="s">
        <v>3280</v>
      </c>
      <c r="K529" t="s">
        <v>3280</v>
      </c>
      <c r="L529" t="s">
        <v>3280</v>
      </c>
    </row>
    <row r="530" spans="1:12" x14ac:dyDescent="0.25">
      <c r="A530" t="s">
        <v>15232</v>
      </c>
      <c r="B530" t="s">
        <v>15233</v>
      </c>
      <c r="C530" t="s">
        <v>7</v>
      </c>
      <c r="F530" t="s">
        <v>3280</v>
      </c>
      <c r="G530" t="s">
        <v>3280</v>
      </c>
      <c r="H530">
        <v>99</v>
      </c>
      <c r="I530" t="s">
        <v>3280</v>
      </c>
      <c r="J530" t="s">
        <v>3280</v>
      </c>
      <c r="K530" t="s">
        <v>3280</v>
      </c>
      <c r="L530" t="s">
        <v>3280</v>
      </c>
    </row>
    <row r="531" spans="1:12" x14ac:dyDescent="0.25">
      <c r="A531" t="s">
        <v>15234</v>
      </c>
      <c r="B531" t="s">
        <v>15235</v>
      </c>
      <c r="C531" t="s">
        <v>7</v>
      </c>
      <c r="F531" t="s">
        <v>3280</v>
      </c>
      <c r="G531" t="s">
        <v>3280</v>
      </c>
      <c r="H531">
        <v>99</v>
      </c>
      <c r="I531" t="s">
        <v>3280</v>
      </c>
      <c r="J531" t="s">
        <v>3280</v>
      </c>
      <c r="K531" t="s">
        <v>3280</v>
      </c>
      <c r="L531" t="s">
        <v>3280</v>
      </c>
    </row>
    <row r="532" spans="1:12" x14ac:dyDescent="0.25">
      <c r="A532" t="s">
        <v>15236</v>
      </c>
      <c r="B532" t="s">
        <v>15237</v>
      </c>
      <c r="C532" t="s">
        <v>7</v>
      </c>
      <c r="F532" t="s">
        <v>3280</v>
      </c>
      <c r="G532" t="s">
        <v>3280</v>
      </c>
      <c r="H532">
        <v>99</v>
      </c>
      <c r="I532" t="s">
        <v>3280</v>
      </c>
      <c r="J532" t="s">
        <v>3280</v>
      </c>
      <c r="K532" t="s">
        <v>3280</v>
      </c>
      <c r="L532" t="s">
        <v>3280</v>
      </c>
    </row>
    <row r="533" spans="1:12" x14ac:dyDescent="0.25">
      <c r="A533" t="s">
        <v>15238</v>
      </c>
      <c r="B533" t="s">
        <v>15239</v>
      </c>
      <c r="C533" t="s">
        <v>7</v>
      </c>
      <c r="F533" t="s">
        <v>3280</v>
      </c>
      <c r="G533" t="s">
        <v>3280</v>
      </c>
      <c r="H533">
        <v>99</v>
      </c>
      <c r="I533" t="s">
        <v>3280</v>
      </c>
      <c r="J533" t="s">
        <v>3280</v>
      </c>
      <c r="K533" t="s">
        <v>3280</v>
      </c>
      <c r="L533" t="s">
        <v>3280</v>
      </c>
    </row>
    <row r="534" spans="1:12" x14ac:dyDescent="0.25">
      <c r="A534" t="s">
        <v>15240</v>
      </c>
      <c r="B534" t="s">
        <v>15241</v>
      </c>
      <c r="C534" t="s">
        <v>7</v>
      </c>
      <c r="F534" t="s">
        <v>3280</v>
      </c>
      <c r="G534" t="s">
        <v>3280</v>
      </c>
      <c r="H534">
        <v>99</v>
      </c>
      <c r="I534" t="s">
        <v>3280</v>
      </c>
      <c r="J534" t="s">
        <v>3280</v>
      </c>
      <c r="K534" t="s">
        <v>3280</v>
      </c>
      <c r="L534" t="s">
        <v>3280</v>
      </c>
    </row>
    <row r="535" spans="1:12" x14ac:dyDescent="0.25">
      <c r="A535" t="s">
        <v>15242</v>
      </c>
      <c r="B535" t="s">
        <v>15243</v>
      </c>
      <c r="C535" t="s">
        <v>7</v>
      </c>
      <c r="F535" t="s">
        <v>3280</v>
      </c>
      <c r="G535" t="s">
        <v>3280</v>
      </c>
      <c r="H535">
        <v>99</v>
      </c>
      <c r="I535" t="s">
        <v>3280</v>
      </c>
      <c r="J535" t="s">
        <v>3280</v>
      </c>
      <c r="K535" t="s">
        <v>3280</v>
      </c>
      <c r="L535" t="s">
        <v>3280</v>
      </c>
    </row>
    <row r="536" spans="1:12" x14ac:dyDescent="0.25">
      <c r="A536" t="s">
        <v>15244</v>
      </c>
      <c r="B536" t="s">
        <v>15245</v>
      </c>
      <c r="C536" t="s">
        <v>7</v>
      </c>
      <c r="F536" t="s">
        <v>3280</v>
      </c>
      <c r="G536" t="s">
        <v>3280</v>
      </c>
      <c r="H536">
        <v>99</v>
      </c>
      <c r="I536" t="s">
        <v>3280</v>
      </c>
      <c r="J536" t="s">
        <v>3280</v>
      </c>
      <c r="K536" t="s">
        <v>3280</v>
      </c>
      <c r="L536" t="s">
        <v>3280</v>
      </c>
    </row>
    <row r="537" spans="1:12" x14ac:dyDescent="0.25">
      <c r="A537" t="s">
        <v>15246</v>
      </c>
      <c r="B537" t="s">
        <v>15247</v>
      </c>
      <c r="C537" t="s">
        <v>7</v>
      </c>
      <c r="F537" t="s">
        <v>3280</v>
      </c>
      <c r="G537" t="s">
        <v>3280</v>
      </c>
      <c r="H537">
        <v>99</v>
      </c>
      <c r="I537" t="s">
        <v>3280</v>
      </c>
      <c r="J537" t="s">
        <v>3280</v>
      </c>
      <c r="K537" t="s">
        <v>3280</v>
      </c>
      <c r="L537" t="s">
        <v>3280</v>
      </c>
    </row>
    <row r="538" spans="1:12" x14ac:dyDescent="0.25">
      <c r="A538" t="s">
        <v>15248</v>
      </c>
      <c r="B538" t="s">
        <v>15249</v>
      </c>
      <c r="C538" t="s">
        <v>7</v>
      </c>
      <c r="F538" t="s">
        <v>3280</v>
      </c>
      <c r="G538" t="s">
        <v>3280</v>
      </c>
      <c r="H538">
        <v>99</v>
      </c>
      <c r="I538" t="s">
        <v>3280</v>
      </c>
      <c r="J538" t="s">
        <v>3280</v>
      </c>
      <c r="K538" t="s">
        <v>3280</v>
      </c>
      <c r="L538" t="s">
        <v>3280</v>
      </c>
    </row>
    <row r="539" spans="1:12" x14ac:dyDescent="0.25">
      <c r="A539" t="s">
        <v>15250</v>
      </c>
      <c r="B539" t="s">
        <v>15251</v>
      </c>
      <c r="C539" t="s">
        <v>7</v>
      </c>
      <c r="F539" t="s">
        <v>3280</v>
      </c>
      <c r="G539" t="s">
        <v>3280</v>
      </c>
      <c r="H539">
        <v>99</v>
      </c>
      <c r="I539" t="s">
        <v>3280</v>
      </c>
      <c r="J539" t="s">
        <v>3280</v>
      </c>
      <c r="K539" t="s">
        <v>3280</v>
      </c>
      <c r="L539" t="s">
        <v>3280</v>
      </c>
    </row>
    <row r="540" spans="1:12" x14ac:dyDescent="0.25">
      <c r="A540" t="s">
        <v>15252</v>
      </c>
      <c r="B540" t="s">
        <v>15253</v>
      </c>
      <c r="C540" t="s">
        <v>7</v>
      </c>
      <c r="F540" t="s">
        <v>3280</v>
      </c>
      <c r="G540" t="s">
        <v>3280</v>
      </c>
      <c r="H540">
        <v>99</v>
      </c>
      <c r="I540" t="s">
        <v>3280</v>
      </c>
      <c r="J540" t="s">
        <v>3280</v>
      </c>
      <c r="K540" t="s">
        <v>3280</v>
      </c>
      <c r="L540" t="s">
        <v>3280</v>
      </c>
    </row>
    <row r="541" spans="1:12" x14ac:dyDescent="0.25">
      <c r="A541" t="s">
        <v>15254</v>
      </c>
      <c r="B541" t="s">
        <v>15255</v>
      </c>
      <c r="C541" t="s">
        <v>7</v>
      </c>
      <c r="F541" t="s">
        <v>3280</v>
      </c>
      <c r="G541" t="s">
        <v>3280</v>
      </c>
      <c r="H541">
        <v>99</v>
      </c>
      <c r="I541" t="s">
        <v>3280</v>
      </c>
      <c r="J541" t="s">
        <v>3280</v>
      </c>
      <c r="K541" t="s">
        <v>3280</v>
      </c>
      <c r="L541" t="s">
        <v>3280</v>
      </c>
    </row>
    <row r="542" spans="1:12" x14ac:dyDescent="0.25">
      <c r="A542" t="s">
        <v>15256</v>
      </c>
      <c r="B542" t="s">
        <v>15257</v>
      </c>
      <c r="C542" t="s">
        <v>7</v>
      </c>
      <c r="F542" t="s">
        <v>3280</v>
      </c>
      <c r="G542" t="s">
        <v>3280</v>
      </c>
      <c r="H542">
        <v>99</v>
      </c>
      <c r="I542" t="s">
        <v>3280</v>
      </c>
      <c r="J542" t="s">
        <v>3280</v>
      </c>
      <c r="K542" t="s">
        <v>3280</v>
      </c>
      <c r="L542" t="s">
        <v>3280</v>
      </c>
    </row>
    <row r="543" spans="1:12" x14ac:dyDescent="0.25">
      <c r="A543" t="s">
        <v>15258</v>
      </c>
      <c r="B543" t="s">
        <v>15259</v>
      </c>
      <c r="C543" t="s">
        <v>7</v>
      </c>
      <c r="F543" t="s">
        <v>3280</v>
      </c>
      <c r="G543" t="s">
        <v>3280</v>
      </c>
      <c r="H543">
        <v>99</v>
      </c>
      <c r="I543" t="s">
        <v>3280</v>
      </c>
      <c r="J543" t="s">
        <v>3280</v>
      </c>
      <c r="K543" t="s">
        <v>3280</v>
      </c>
      <c r="L543" t="s">
        <v>3280</v>
      </c>
    </row>
    <row r="544" spans="1:12" x14ac:dyDescent="0.25">
      <c r="A544" t="s">
        <v>15260</v>
      </c>
      <c r="B544" t="s">
        <v>15261</v>
      </c>
      <c r="C544" t="s">
        <v>7</v>
      </c>
      <c r="F544" t="s">
        <v>3280</v>
      </c>
      <c r="G544" t="s">
        <v>3280</v>
      </c>
      <c r="H544">
        <v>99</v>
      </c>
      <c r="I544" t="s">
        <v>3280</v>
      </c>
      <c r="J544" t="s">
        <v>3280</v>
      </c>
      <c r="K544" t="s">
        <v>3280</v>
      </c>
      <c r="L544" t="s">
        <v>3280</v>
      </c>
    </row>
    <row r="545" spans="1:12" x14ac:dyDescent="0.25">
      <c r="A545" t="s">
        <v>15262</v>
      </c>
      <c r="B545" t="s">
        <v>15263</v>
      </c>
      <c r="C545" t="s">
        <v>7</v>
      </c>
      <c r="F545" t="s">
        <v>3280</v>
      </c>
      <c r="G545" t="s">
        <v>3280</v>
      </c>
      <c r="H545">
        <v>99</v>
      </c>
      <c r="I545" t="s">
        <v>3280</v>
      </c>
      <c r="J545" t="s">
        <v>3280</v>
      </c>
      <c r="K545" t="s">
        <v>3280</v>
      </c>
      <c r="L545" t="s">
        <v>3280</v>
      </c>
    </row>
    <row r="546" spans="1:12" x14ac:dyDescent="0.25">
      <c r="A546" t="s">
        <v>15264</v>
      </c>
      <c r="B546" t="s">
        <v>15265</v>
      </c>
      <c r="C546" t="s">
        <v>7</v>
      </c>
      <c r="F546" t="s">
        <v>3280</v>
      </c>
      <c r="G546" t="s">
        <v>3280</v>
      </c>
      <c r="H546">
        <v>99</v>
      </c>
      <c r="I546" t="s">
        <v>3280</v>
      </c>
      <c r="J546" t="s">
        <v>3280</v>
      </c>
      <c r="K546" t="s">
        <v>3280</v>
      </c>
      <c r="L546" t="s">
        <v>3280</v>
      </c>
    </row>
    <row r="547" spans="1:12" x14ac:dyDescent="0.25">
      <c r="A547" t="s">
        <v>15266</v>
      </c>
      <c r="B547" t="s">
        <v>15267</v>
      </c>
      <c r="C547" t="s">
        <v>7</v>
      </c>
      <c r="F547" t="s">
        <v>3280</v>
      </c>
      <c r="G547" t="s">
        <v>3280</v>
      </c>
      <c r="H547">
        <v>99</v>
      </c>
      <c r="I547" t="s">
        <v>3280</v>
      </c>
      <c r="J547" t="s">
        <v>3280</v>
      </c>
      <c r="K547" t="s">
        <v>3280</v>
      </c>
      <c r="L547" t="s">
        <v>3280</v>
      </c>
    </row>
    <row r="548" spans="1:12" x14ac:dyDescent="0.25">
      <c r="A548" t="s">
        <v>15268</v>
      </c>
      <c r="B548" t="s">
        <v>15269</v>
      </c>
      <c r="C548" t="s">
        <v>7</v>
      </c>
      <c r="E548" s="1">
        <v>41204</v>
      </c>
      <c r="F548" t="s">
        <v>3280</v>
      </c>
      <c r="G548" t="s">
        <v>3280</v>
      </c>
      <c r="H548">
        <v>99</v>
      </c>
      <c r="I548" t="s">
        <v>3280</v>
      </c>
      <c r="J548" t="s">
        <v>3280</v>
      </c>
      <c r="K548" t="s">
        <v>3280</v>
      </c>
      <c r="L548" t="s">
        <v>3280</v>
      </c>
    </row>
    <row r="549" spans="1:12" x14ac:dyDescent="0.25">
      <c r="A549" t="s">
        <v>15270</v>
      </c>
      <c r="B549" t="s">
        <v>15271</v>
      </c>
      <c r="C549" t="s">
        <v>7</v>
      </c>
      <c r="F549" t="s">
        <v>3280</v>
      </c>
      <c r="G549" t="s">
        <v>3280</v>
      </c>
      <c r="H549">
        <v>99</v>
      </c>
      <c r="I549" t="s">
        <v>3280</v>
      </c>
      <c r="J549" t="s">
        <v>3280</v>
      </c>
      <c r="K549" t="s">
        <v>3280</v>
      </c>
      <c r="L549" t="s">
        <v>3280</v>
      </c>
    </row>
    <row r="550" spans="1:12" x14ac:dyDescent="0.25">
      <c r="A550" t="s">
        <v>15272</v>
      </c>
      <c r="B550" t="s">
        <v>15273</v>
      </c>
      <c r="C550" t="s">
        <v>7</v>
      </c>
      <c r="F550" t="s">
        <v>3280</v>
      </c>
      <c r="G550" t="s">
        <v>3280</v>
      </c>
      <c r="H550">
        <v>99</v>
      </c>
      <c r="I550" t="s">
        <v>3280</v>
      </c>
      <c r="J550" t="s">
        <v>3280</v>
      </c>
      <c r="K550" t="s">
        <v>3280</v>
      </c>
      <c r="L550" t="s">
        <v>3280</v>
      </c>
    </row>
    <row r="551" spans="1:12" x14ac:dyDescent="0.25">
      <c r="A551" t="s">
        <v>15274</v>
      </c>
      <c r="B551" t="s">
        <v>15275</v>
      </c>
      <c r="C551" t="s">
        <v>7</v>
      </c>
      <c r="F551" t="s">
        <v>3280</v>
      </c>
      <c r="G551" t="s">
        <v>3280</v>
      </c>
      <c r="H551">
        <v>99</v>
      </c>
      <c r="I551" t="s">
        <v>3280</v>
      </c>
      <c r="J551" t="s">
        <v>3280</v>
      </c>
      <c r="K551" t="s">
        <v>3280</v>
      </c>
      <c r="L551" t="s">
        <v>3280</v>
      </c>
    </row>
    <row r="552" spans="1:12" x14ac:dyDescent="0.25">
      <c r="A552" t="s">
        <v>15276</v>
      </c>
      <c r="B552" t="s">
        <v>15277</v>
      </c>
      <c r="C552" t="s">
        <v>7</v>
      </c>
      <c r="F552" t="s">
        <v>3280</v>
      </c>
      <c r="G552" t="s">
        <v>3280</v>
      </c>
      <c r="H552">
        <v>99</v>
      </c>
      <c r="I552" t="s">
        <v>3280</v>
      </c>
      <c r="J552" t="s">
        <v>3280</v>
      </c>
      <c r="K552" t="s">
        <v>3280</v>
      </c>
      <c r="L552" t="s">
        <v>3280</v>
      </c>
    </row>
    <row r="553" spans="1:12" x14ac:dyDescent="0.25">
      <c r="A553" t="s">
        <v>15278</v>
      </c>
      <c r="B553" t="s">
        <v>15279</v>
      </c>
      <c r="C553" t="s">
        <v>7</v>
      </c>
      <c r="F553" t="s">
        <v>3280</v>
      </c>
      <c r="G553" t="s">
        <v>3280</v>
      </c>
      <c r="H553">
        <v>99</v>
      </c>
      <c r="I553" t="s">
        <v>3280</v>
      </c>
      <c r="J553" t="s">
        <v>3280</v>
      </c>
      <c r="K553" t="s">
        <v>3280</v>
      </c>
      <c r="L553" t="s">
        <v>3280</v>
      </c>
    </row>
    <row r="554" spans="1:12" x14ac:dyDescent="0.25">
      <c r="A554" t="s">
        <v>15280</v>
      </c>
      <c r="B554" t="s">
        <v>15281</v>
      </c>
      <c r="C554" t="s">
        <v>7</v>
      </c>
      <c r="F554" t="s">
        <v>3280</v>
      </c>
      <c r="G554" t="s">
        <v>3280</v>
      </c>
      <c r="H554">
        <v>99</v>
      </c>
      <c r="I554" t="s">
        <v>3280</v>
      </c>
      <c r="J554" t="s">
        <v>3280</v>
      </c>
      <c r="K554" t="s">
        <v>3280</v>
      </c>
      <c r="L554" t="s">
        <v>3280</v>
      </c>
    </row>
    <row r="555" spans="1:12" x14ac:dyDescent="0.25">
      <c r="A555" t="s">
        <v>15282</v>
      </c>
      <c r="B555" t="s">
        <v>15283</v>
      </c>
      <c r="C555" t="s">
        <v>7</v>
      </c>
      <c r="F555" t="s">
        <v>3280</v>
      </c>
      <c r="G555" t="s">
        <v>3280</v>
      </c>
      <c r="H555">
        <v>99</v>
      </c>
      <c r="I555" t="s">
        <v>3280</v>
      </c>
      <c r="J555" t="s">
        <v>3280</v>
      </c>
      <c r="K555" t="s">
        <v>3280</v>
      </c>
      <c r="L555" t="s">
        <v>3280</v>
      </c>
    </row>
    <row r="556" spans="1:12" x14ac:dyDescent="0.25">
      <c r="A556" t="s">
        <v>15284</v>
      </c>
      <c r="B556" t="s">
        <v>15285</v>
      </c>
      <c r="C556" t="s">
        <v>7</v>
      </c>
      <c r="F556" t="s">
        <v>3280</v>
      </c>
      <c r="G556" t="s">
        <v>3280</v>
      </c>
      <c r="H556">
        <v>99</v>
      </c>
      <c r="I556" t="s">
        <v>3280</v>
      </c>
      <c r="J556" t="s">
        <v>3280</v>
      </c>
      <c r="K556" t="s">
        <v>3280</v>
      </c>
      <c r="L556" t="s">
        <v>3280</v>
      </c>
    </row>
    <row r="557" spans="1:12" x14ac:dyDescent="0.25">
      <c r="A557" t="s">
        <v>15286</v>
      </c>
      <c r="B557" t="s">
        <v>15287</v>
      </c>
      <c r="C557" t="s">
        <v>7</v>
      </c>
      <c r="F557" t="s">
        <v>3280</v>
      </c>
      <c r="G557" t="s">
        <v>3280</v>
      </c>
      <c r="H557">
        <v>99</v>
      </c>
      <c r="I557" t="s">
        <v>3280</v>
      </c>
      <c r="J557" t="s">
        <v>3280</v>
      </c>
      <c r="K557" t="s">
        <v>3280</v>
      </c>
      <c r="L557" t="s">
        <v>3280</v>
      </c>
    </row>
    <row r="558" spans="1:12" x14ac:dyDescent="0.25">
      <c r="A558" t="s">
        <v>15288</v>
      </c>
      <c r="B558" t="s">
        <v>15289</v>
      </c>
      <c r="C558" t="s">
        <v>7</v>
      </c>
      <c r="F558" t="s">
        <v>3280</v>
      </c>
      <c r="G558" t="s">
        <v>3280</v>
      </c>
      <c r="H558">
        <v>99</v>
      </c>
      <c r="I558" t="s">
        <v>3280</v>
      </c>
      <c r="J558" t="s">
        <v>3280</v>
      </c>
      <c r="K558" t="s">
        <v>3280</v>
      </c>
      <c r="L558" t="s">
        <v>3280</v>
      </c>
    </row>
    <row r="559" spans="1:12" x14ac:dyDescent="0.25">
      <c r="A559" t="s">
        <v>15290</v>
      </c>
      <c r="B559" t="s">
        <v>15291</v>
      </c>
      <c r="C559" t="s">
        <v>7</v>
      </c>
      <c r="F559" t="s">
        <v>3280</v>
      </c>
      <c r="G559" t="s">
        <v>3280</v>
      </c>
      <c r="H559">
        <v>99</v>
      </c>
      <c r="I559" t="s">
        <v>3280</v>
      </c>
      <c r="J559" t="s">
        <v>3280</v>
      </c>
      <c r="K559" t="s">
        <v>3280</v>
      </c>
      <c r="L559" t="s">
        <v>3280</v>
      </c>
    </row>
    <row r="560" spans="1:12" x14ac:dyDescent="0.25">
      <c r="A560" t="s">
        <v>15292</v>
      </c>
      <c r="B560" t="s">
        <v>15293</v>
      </c>
      <c r="C560" t="s">
        <v>7</v>
      </c>
      <c r="F560" t="s">
        <v>3280</v>
      </c>
      <c r="G560" t="s">
        <v>3280</v>
      </c>
      <c r="H560">
        <v>99</v>
      </c>
      <c r="I560" t="s">
        <v>3280</v>
      </c>
      <c r="J560" t="s">
        <v>3280</v>
      </c>
      <c r="K560" t="s">
        <v>3280</v>
      </c>
      <c r="L560" t="s">
        <v>3280</v>
      </c>
    </row>
    <row r="561" spans="1:12" x14ac:dyDescent="0.25">
      <c r="A561" t="s">
        <v>15294</v>
      </c>
      <c r="B561" t="s">
        <v>15295</v>
      </c>
      <c r="C561" t="s">
        <v>7</v>
      </c>
      <c r="F561" t="s">
        <v>3280</v>
      </c>
      <c r="G561" t="s">
        <v>3280</v>
      </c>
      <c r="H561">
        <v>99</v>
      </c>
      <c r="I561" t="s">
        <v>3280</v>
      </c>
      <c r="J561" t="s">
        <v>3280</v>
      </c>
      <c r="K561" t="s">
        <v>3280</v>
      </c>
      <c r="L561" t="s">
        <v>3280</v>
      </c>
    </row>
    <row r="562" spans="1:12" x14ac:dyDescent="0.25">
      <c r="A562" t="s">
        <v>15296</v>
      </c>
      <c r="B562" t="s">
        <v>15297</v>
      </c>
      <c r="C562" t="s">
        <v>7</v>
      </c>
      <c r="F562" t="s">
        <v>3280</v>
      </c>
      <c r="G562" t="s">
        <v>3280</v>
      </c>
      <c r="H562">
        <v>99</v>
      </c>
      <c r="I562" t="s">
        <v>3280</v>
      </c>
      <c r="J562" t="s">
        <v>3280</v>
      </c>
      <c r="K562" t="s">
        <v>3280</v>
      </c>
      <c r="L562" t="s">
        <v>3280</v>
      </c>
    </row>
    <row r="563" spans="1:12" x14ac:dyDescent="0.25">
      <c r="A563" t="s">
        <v>15298</v>
      </c>
      <c r="B563" t="s">
        <v>15299</v>
      </c>
      <c r="C563" t="s">
        <v>7</v>
      </c>
      <c r="F563" t="s">
        <v>3280</v>
      </c>
      <c r="G563" t="s">
        <v>3280</v>
      </c>
      <c r="H563">
        <v>99</v>
      </c>
      <c r="I563" t="s">
        <v>3280</v>
      </c>
      <c r="J563" t="s">
        <v>3280</v>
      </c>
      <c r="K563" t="s">
        <v>3280</v>
      </c>
      <c r="L563" t="s">
        <v>3280</v>
      </c>
    </row>
    <row r="564" spans="1:12" x14ac:dyDescent="0.25">
      <c r="A564" t="s">
        <v>15300</v>
      </c>
      <c r="B564" t="s">
        <v>15301</v>
      </c>
      <c r="C564" t="s">
        <v>7</v>
      </c>
      <c r="F564" t="s">
        <v>3280</v>
      </c>
      <c r="G564" t="s">
        <v>3280</v>
      </c>
      <c r="H564">
        <v>99</v>
      </c>
      <c r="I564" t="s">
        <v>3280</v>
      </c>
      <c r="J564" t="s">
        <v>3280</v>
      </c>
      <c r="K564" t="s">
        <v>3280</v>
      </c>
      <c r="L564" t="s">
        <v>3280</v>
      </c>
    </row>
    <row r="565" spans="1:12" x14ac:dyDescent="0.25">
      <c r="A565" t="s">
        <v>15302</v>
      </c>
      <c r="B565" t="s">
        <v>15303</v>
      </c>
      <c r="C565" t="s">
        <v>7</v>
      </c>
      <c r="F565" t="s">
        <v>3280</v>
      </c>
      <c r="G565" t="s">
        <v>3280</v>
      </c>
      <c r="H565">
        <v>99</v>
      </c>
      <c r="I565" t="s">
        <v>3280</v>
      </c>
      <c r="J565" t="s">
        <v>3280</v>
      </c>
      <c r="K565" t="s">
        <v>3280</v>
      </c>
      <c r="L565" t="s">
        <v>3280</v>
      </c>
    </row>
    <row r="566" spans="1:12" x14ac:dyDescent="0.25">
      <c r="A566" t="s">
        <v>15304</v>
      </c>
      <c r="B566" t="s">
        <v>15305</v>
      </c>
      <c r="C566" t="s">
        <v>7</v>
      </c>
      <c r="F566" t="s">
        <v>3280</v>
      </c>
      <c r="G566" t="s">
        <v>3280</v>
      </c>
      <c r="H566">
        <v>99</v>
      </c>
      <c r="I566" t="s">
        <v>3280</v>
      </c>
      <c r="J566" t="s">
        <v>3280</v>
      </c>
      <c r="K566" t="s">
        <v>3280</v>
      </c>
      <c r="L566" t="s">
        <v>3280</v>
      </c>
    </row>
    <row r="567" spans="1:12" x14ac:dyDescent="0.25">
      <c r="A567" t="s">
        <v>15306</v>
      </c>
      <c r="B567" t="s">
        <v>15307</v>
      </c>
      <c r="C567" t="s">
        <v>7</v>
      </c>
      <c r="F567" t="s">
        <v>3280</v>
      </c>
      <c r="G567" t="s">
        <v>3280</v>
      </c>
      <c r="H567">
        <v>99</v>
      </c>
      <c r="I567" t="s">
        <v>3280</v>
      </c>
      <c r="J567" t="s">
        <v>3280</v>
      </c>
      <c r="K567" t="s">
        <v>3280</v>
      </c>
      <c r="L567" t="s">
        <v>3280</v>
      </c>
    </row>
    <row r="568" spans="1:12" x14ac:dyDescent="0.25">
      <c r="A568" t="s">
        <v>15308</v>
      </c>
      <c r="B568" t="s">
        <v>15309</v>
      </c>
      <c r="C568" t="s">
        <v>7</v>
      </c>
      <c r="F568" t="s">
        <v>3280</v>
      </c>
      <c r="G568" t="s">
        <v>3280</v>
      </c>
      <c r="H568">
        <v>99</v>
      </c>
      <c r="I568" t="s">
        <v>3280</v>
      </c>
      <c r="J568" t="s">
        <v>3280</v>
      </c>
      <c r="K568" t="s">
        <v>3280</v>
      </c>
      <c r="L568" t="s">
        <v>3280</v>
      </c>
    </row>
    <row r="569" spans="1:12" x14ac:dyDescent="0.25">
      <c r="A569" t="s">
        <v>15310</v>
      </c>
      <c r="B569" t="s">
        <v>15311</v>
      </c>
      <c r="C569" t="s">
        <v>7</v>
      </c>
      <c r="F569" t="s">
        <v>3280</v>
      </c>
      <c r="G569" t="s">
        <v>3280</v>
      </c>
      <c r="H569">
        <v>99</v>
      </c>
      <c r="I569" t="s">
        <v>3280</v>
      </c>
      <c r="J569" t="s">
        <v>3280</v>
      </c>
      <c r="K569" t="s">
        <v>3280</v>
      </c>
      <c r="L569" t="s">
        <v>3280</v>
      </c>
    </row>
    <row r="570" spans="1:12" x14ac:dyDescent="0.25">
      <c r="A570" t="s">
        <v>15312</v>
      </c>
      <c r="B570" t="s">
        <v>15313</v>
      </c>
      <c r="C570" t="s">
        <v>7</v>
      </c>
      <c r="F570" t="s">
        <v>3280</v>
      </c>
      <c r="G570" t="s">
        <v>3280</v>
      </c>
      <c r="H570">
        <v>99</v>
      </c>
      <c r="I570" t="s">
        <v>3280</v>
      </c>
      <c r="J570" t="s">
        <v>3280</v>
      </c>
      <c r="K570" t="s">
        <v>3280</v>
      </c>
      <c r="L570" t="s">
        <v>3280</v>
      </c>
    </row>
    <row r="571" spans="1:12" x14ac:dyDescent="0.25">
      <c r="A571" t="s">
        <v>15314</v>
      </c>
      <c r="B571" t="s">
        <v>15315</v>
      </c>
      <c r="C571" t="s">
        <v>7</v>
      </c>
      <c r="F571" t="s">
        <v>3280</v>
      </c>
      <c r="G571" t="s">
        <v>3280</v>
      </c>
      <c r="H571">
        <v>99</v>
      </c>
      <c r="I571" t="s">
        <v>3280</v>
      </c>
      <c r="J571" t="s">
        <v>3280</v>
      </c>
      <c r="K571" t="s">
        <v>3280</v>
      </c>
      <c r="L571" t="s">
        <v>3280</v>
      </c>
    </row>
    <row r="572" spans="1:12" x14ac:dyDescent="0.25">
      <c r="A572" t="s">
        <v>15316</v>
      </c>
      <c r="B572" t="s">
        <v>15317</v>
      </c>
      <c r="C572" t="s">
        <v>7</v>
      </c>
      <c r="F572" t="s">
        <v>3280</v>
      </c>
      <c r="G572" t="s">
        <v>3280</v>
      </c>
      <c r="H572">
        <v>99</v>
      </c>
      <c r="I572" t="s">
        <v>3280</v>
      </c>
      <c r="J572" t="s">
        <v>3280</v>
      </c>
      <c r="K572" t="s">
        <v>3280</v>
      </c>
      <c r="L572" t="s">
        <v>3280</v>
      </c>
    </row>
    <row r="573" spans="1:12" x14ac:dyDescent="0.25">
      <c r="A573" t="s">
        <v>15318</v>
      </c>
      <c r="B573" t="s">
        <v>15319</v>
      </c>
      <c r="C573" t="s">
        <v>7</v>
      </c>
      <c r="F573" t="s">
        <v>3280</v>
      </c>
      <c r="G573" t="s">
        <v>3280</v>
      </c>
      <c r="H573">
        <v>99</v>
      </c>
      <c r="I573" t="s">
        <v>3280</v>
      </c>
      <c r="J573" t="s">
        <v>3280</v>
      </c>
      <c r="K573" t="s">
        <v>3280</v>
      </c>
      <c r="L573" t="s">
        <v>3280</v>
      </c>
    </row>
    <row r="574" spans="1:12" x14ac:dyDescent="0.25">
      <c r="A574" t="s">
        <v>15320</v>
      </c>
      <c r="B574" t="s">
        <v>15321</v>
      </c>
      <c r="C574" t="s">
        <v>7</v>
      </c>
      <c r="F574" t="s">
        <v>3280</v>
      </c>
      <c r="G574" t="s">
        <v>3280</v>
      </c>
      <c r="H574">
        <v>99</v>
      </c>
      <c r="I574" t="s">
        <v>3280</v>
      </c>
      <c r="J574" t="s">
        <v>3280</v>
      </c>
      <c r="K574" t="s">
        <v>3280</v>
      </c>
      <c r="L574" t="s">
        <v>3280</v>
      </c>
    </row>
    <row r="575" spans="1:12" x14ac:dyDescent="0.25">
      <c r="A575" t="s">
        <v>15322</v>
      </c>
      <c r="B575" t="s">
        <v>15323</v>
      </c>
      <c r="C575" t="s">
        <v>7</v>
      </c>
      <c r="F575" t="s">
        <v>3280</v>
      </c>
      <c r="G575" t="s">
        <v>3280</v>
      </c>
      <c r="H575">
        <v>99</v>
      </c>
      <c r="I575" t="s">
        <v>3280</v>
      </c>
      <c r="J575" t="s">
        <v>3280</v>
      </c>
      <c r="K575" t="s">
        <v>3280</v>
      </c>
      <c r="L575" t="s">
        <v>3280</v>
      </c>
    </row>
    <row r="576" spans="1:12" x14ac:dyDescent="0.25">
      <c r="A576" t="s">
        <v>15324</v>
      </c>
      <c r="B576" t="s">
        <v>15325</v>
      </c>
      <c r="C576" t="s">
        <v>7</v>
      </c>
      <c r="F576" t="s">
        <v>3280</v>
      </c>
      <c r="G576" t="s">
        <v>3280</v>
      </c>
      <c r="H576">
        <v>99</v>
      </c>
      <c r="I576" t="s">
        <v>3280</v>
      </c>
      <c r="J576" t="s">
        <v>3280</v>
      </c>
      <c r="K576" t="s">
        <v>3280</v>
      </c>
      <c r="L576" t="s">
        <v>3280</v>
      </c>
    </row>
    <row r="577" spans="1:12" x14ac:dyDescent="0.25">
      <c r="A577" t="s">
        <v>15326</v>
      </c>
      <c r="B577" t="s">
        <v>15327</v>
      </c>
      <c r="C577" t="s">
        <v>7</v>
      </c>
      <c r="F577" t="s">
        <v>3280</v>
      </c>
      <c r="G577" t="s">
        <v>3280</v>
      </c>
      <c r="H577">
        <v>99</v>
      </c>
      <c r="I577" t="s">
        <v>3280</v>
      </c>
      <c r="J577" t="s">
        <v>3280</v>
      </c>
      <c r="K577" t="s">
        <v>3280</v>
      </c>
      <c r="L577" t="s">
        <v>3280</v>
      </c>
    </row>
    <row r="578" spans="1:12" x14ac:dyDescent="0.25">
      <c r="A578" t="s">
        <v>15328</v>
      </c>
      <c r="B578" t="s">
        <v>15329</v>
      </c>
      <c r="C578" t="s">
        <v>7</v>
      </c>
      <c r="F578" t="s">
        <v>3280</v>
      </c>
      <c r="G578" t="s">
        <v>3280</v>
      </c>
      <c r="H578">
        <v>99</v>
      </c>
      <c r="I578" t="s">
        <v>3280</v>
      </c>
      <c r="J578" t="s">
        <v>3280</v>
      </c>
      <c r="K578" t="s">
        <v>3280</v>
      </c>
      <c r="L578" t="s">
        <v>3280</v>
      </c>
    </row>
    <row r="579" spans="1:12" x14ac:dyDescent="0.25">
      <c r="A579" t="s">
        <v>15330</v>
      </c>
      <c r="B579" t="s">
        <v>15331</v>
      </c>
      <c r="C579" t="s">
        <v>7</v>
      </c>
      <c r="F579" t="s">
        <v>3280</v>
      </c>
      <c r="G579" t="s">
        <v>3280</v>
      </c>
      <c r="H579">
        <v>99</v>
      </c>
      <c r="I579" t="s">
        <v>3280</v>
      </c>
      <c r="J579" t="s">
        <v>3280</v>
      </c>
      <c r="K579" t="s">
        <v>3280</v>
      </c>
      <c r="L579" t="s">
        <v>3280</v>
      </c>
    </row>
    <row r="580" spans="1:12" x14ac:dyDescent="0.25">
      <c r="A580" t="s">
        <v>15332</v>
      </c>
      <c r="B580" t="s">
        <v>15333</v>
      </c>
      <c r="C580" t="s">
        <v>7</v>
      </c>
      <c r="F580" t="s">
        <v>3280</v>
      </c>
      <c r="G580" t="s">
        <v>3280</v>
      </c>
      <c r="H580">
        <v>99</v>
      </c>
      <c r="I580" t="s">
        <v>3280</v>
      </c>
      <c r="J580" t="s">
        <v>3280</v>
      </c>
      <c r="K580" t="s">
        <v>3280</v>
      </c>
      <c r="L580" t="s">
        <v>3280</v>
      </c>
    </row>
    <row r="581" spans="1:12" x14ac:dyDescent="0.25">
      <c r="A581" t="s">
        <v>15334</v>
      </c>
      <c r="B581" t="s">
        <v>15335</v>
      </c>
      <c r="C581" t="s">
        <v>7</v>
      </c>
      <c r="F581" t="s">
        <v>3280</v>
      </c>
      <c r="G581" t="s">
        <v>3280</v>
      </c>
      <c r="H581">
        <v>99</v>
      </c>
      <c r="I581" t="s">
        <v>3280</v>
      </c>
      <c r="J581" t="s">
        <v>3280</v>
      </c>
      <c r="K581" t="s">
        <v>3280</v>
      </c>
      <c r="L581" t="s">
        <v>3280</v>
      </c>
    </row>
    <row r="582" spans="1:12" x14ac:dyDescent="0.25">
      <c r="A582" t="s">
        <v>15336</v>
      </c>
      <c r="B582" t="s">
        <v>15337</v>
      </c>
      <c r="C582" t="s">
        <v>7</v>
      </c>
      <c r="F582" t="s">
        <v>3280</v>
      </c>
      <c r="G582" t="s">
        <v>3280</v>
      </c>
      <c r="H582">
        <v>99</v>
      </c>
      <c r="I582" t="s">
        <v>3280</v>
      </c>
      <c r="J582" t="s">
        <v>3280</v>
      </c>
      <c r="K582" t="s">
        <v>3280</v>
      </c>
      <c r="L582" t="s">
        <v>3280</v>
      </c>
    </row>
    <row r="583" spans="1:12" x14ac:dyDescent="0.25">
      <c r="A583" t="s">
        <v>15338</v>
      </c>
      <c r="B583" t="s">
        <v>152</v>
      </c>
      <c r="C583" t="s">
        <v>7</v>
      </c>
      <c r="E583" s="1">
        <v>42501</v>
      </c>
      <c r="F583" t="s">
        <v>3280</v>
      </c>
      <c r="G583" t="s">
        <v>3280</v>
      </c>
      <c r="H583">
        <v>99</v>
      </c>
      <c r="I583" t="s">
        <v>3280</v>
      </c>
      <c r="J583" t="s">
        <v>3280</v>
      </c>
      <c r="K583" t="s">
        <v>3280</v>
      </c>
      <c r="L583" t="s">
        <v>3280</v>
      </c>
    </row>
    <row r="584" spans="1:12" x14ac:dyDescent="0.25">
      <c r="A584" t="s">
        <v>15339</v>
      </c>
      <c r="B584" t="s">
        <v>15340</v>
      </c>
      <c r="C584" t="s">
        <v>7</v>
      </c>
      <c r="F584" t="s">
        <v>3280</v>
      </c>
      <c r="G584" t="s">
        <v>3280</v>
      </c>
      <c r="H584">
        <v>99</v>
      </c>
      <c r="I584" t="s">
        <v>3280</v>
      </c>
      <c r="J584" t="s">
        <v>3280</v>
      </c>
      <c r="K584" t="s">
        <v>3280</v>
      </c>
      <c r="L584" t="s">
        <v>3280</v>
      </c>
    </row>
    <row r="585" spans="1:12" x14ac:dyDescent="0.25">
      <c r="A585" t="s">
        <v>15341</v>
      </c>
      <c r="B585" t="s">
        <v>15342</v>
      </c>
      <c r="C585" t="s">
        <v>7</v>
      </c>
      <c r="F585" t="s">
        <v>3280</v>
      </c>
      <c r="G585" t="s">
        <v>3280</v>
      </c>
      <c r="H585">
        <v>99</v>
      </c>
      <c r="I585" t="s">
        <v>3280</v>
      </c>
      <c r="J585" t="s">
        <v>3280</v>
      </c>
      <c r="K585" t="s">
        <v>3280</v>
      </c>
      <c r="L585" t="s">
        <v>3280</v>
      </c>
    </row>
    <row r="586" spans="1:12" x14ac:dyDescent="0.25">
      <c r="A586" t="s">
        <v>15343</v>
      </c>
      <c r="B586" t="s">
        <v>15344</v>
      </c>
      <c r="C586" t="s">
        <v>7</v>
      </c>
      <c r="F586" t="s">
        <v>3280</v>
      </c>
      <c r="G586" t="s">
        <v>3280</v>
      </c>
      <c r="H586">
        <v>99</v>
      </c>
      <c r="I586" t="s">
        <v>3280</v>
      </c>
      <c r="J586" t="s">
        <v>3280</v>
      </c>
      <c r="K586" t="s">
        <v>3280</v>
      </c>
      <c r="L586" t="s">
        <v>3280</v>
      </c>
    </row>
    <row r="587" spans="1:12" x14ac:dyDescent="0.25">
      <c r="A587" t="s">
        <v>15345</v>
      </c>
      <c r="B587" t="s">
        <v>15346</v>
      </c>
      <c r="C587" t="s">
        <v>7</v>
      </c>
      <c r="F587" t="s">
        <v>3280</v>
      </c>
      <c r="G587" t="s">
        <v>3280</v>
      </c>
      <c r="H587">
        <v>99</v>
      </c>
      <c r="I587" t="s">
        <v>3280</v>
      </c>
      <c r="J587" t="s">
        <v>3280</v>
      </c>
      <c r="K587" t="s">
        <v>3280</v>
      </c>
      <c r="L587" t="s">
        <v>3280</v>
      </c>
    </row>
    <row r="588" spans="1:12" x14ac:dyDescent="0.25">
      <c r="A588" t="s">
        <v>15347</v>
      </c>
      <c r="B588" t="s">
        <v>15348</v>
      </c>
      <c r="C588" t="s">
        <v>7</v>
      </c>
      <c r="F588" t="s">
        <v>3280</v>
      </c>
      <c r="G588" t="s">
        <v>3280</v>
      </c>
      <c r="H588">
        <v>99</v>
      </c>
      <c r="I588" t="s">
        <v>3280</v>
      </c>
      <c r="J588" t="s">
        <v>3280</v>
      </c>
      <c r="K588" t="s">
        <v>3280</v>
      </c>
      <c r="L588" t="s">
        <v>3280</v>
      </c>
    </row>
    <row r="589" spans="1:12" x14ac:dyDescent="0.25">
      <c r="A589" t="s">
        <v>15349</v>
      </c>
      <c r="B589" t="s">
        <v>15350</v>
      </c>
      <c r="C589" t="s">
        <v>7</v>
      </c>
      <c r="F589" t="s">
        <v>3280</v>
      </c>
      <c r="G589" t="s">
        <v>3280</v>
      </c>
      <c r="H589">
        <v>99</v>
      </c>
      <c r="I589" t="s">
        <v>3280</v>
      </c>
      <c r="J589" t="s">
        <v>3280</v>
      </c>
      <c r="K589" t="s">
        <v>3280</v>
      </c>
      <c r="L589" t="s">
        <v>3280</v>
      </c>
    </row>
    <row r="590" spans="1:12" x14ac:dyDescent="0.25">
      <c r="A590" t="s">
        <v>15351</v>
      </c>
      <c r="B590" t="s">
        <v>15352</v>
      </c>
      <c r="C590" t="s">
        <v>7</v>
      </c>
      <c r="F590" t="s">
        <v>3280</v>
      </c>
      <c r="G590" t="s">
        <v>3280</v>
      </c>
      <c r="H590">
        <v>99</v>
      </c>
      <c r="I590" t="s">
        <v>3280</v>
      </c>
      <c r="J590" t="s">
        <v>3280</v>
      </c>
      <c r="K590" t="s">
        <v>3280</v>
      </c>
      <c r="L590" t="s">
        <v>3280</v>
      </c>
    </row>
    <row r="591" spans="1:12" x14ac:dyDescent="0.25">
      <c r="A591" t="s">
        <v>15353</v>
      </c>
      <c r="B591" t="s">
        <v>15354</v>
      </c>
      <c r="C591" t="s">
        <v>7</v>
      </c>
      <c r="F591" t="s">
        <v>3280</v>
      </c>
      <c r="G591" t="s">
        <v>3280</v>
      </c>
      <c r="H591">
        <v>99</v>
      </c>
      <c r="I591" t="s">
        <v>3280</v>
      </c>
      <c r="J591" t="s">
        <v>3280</v>
      </c>
      <c r="K591" t="s">
        <v>3280</v>
      </c>
      <c r="L591" t="s">
        <v>3280</v>
      </c>
    </row>
    <row r="592" spans="1:12" x14ac:dyDescent="0.25">
      <c r="A592" t="s">
        <v>15355</v>
      </c>
      <c r="B592" t="s">
        <v>15356</v>
      </c>
      <c r="C592" t="s">
        <v>7</v>
      </c>
      <c r="F592" t="s">
        <v>3280</v>
      </c>
      <c r="G592" t="s">
        <v>3280</v>
      </c>
      <c r="H592">
        <v>99</v>
      </c>
      <c r="I592" t="s">
        <v>3280</v>
      </c>
      <c r="J592" t="s">
        <v>3280</v>
      </c>
      <c r="K592" t="s">
        <v>3280</v>
      </c>
      <c r="L592" t="s">
        <v>3280</v>
      </c>
    </row>
    <row r="593" spans="1:12" x14ac:dyDescent="0.25">
      <c r="A593" t="s">
        <v>15357</v>
      </c>
      <c r="B593" t="s">
        <v>15358</v>
      </c>
      <c r="C593" t="s">
        <v>7</v>
      </c>
      <c r="F593" t="s">
        <v>3280</v>
      </c>
      <c r="G593" t="s">
        <v>3280</v>
      </c>
      <c r="H593">
        <v>99</v>
      </c>
      <c r="I593" t="s">
        <v>3280</v>
      </c>
      <c r="J593" t="s">
        <v>3280</v>
      </c>
      <c r="K593" t="s">
        <v>3280</v>
      </c>
      <c r="L593" t="s">
        <v>3280</v>
      </c>
    </row>
    <row r="594" spans="1:12" x14ac:dyDescent="0.25">
      <c r="A594" t="s">
        <v>15359</v>
      </c>
      <c r="B594" t="s">
        <v>15360</v>
      </c>
      <c r="C594" t="s">
        <v>7</v>
      </c>
      <c r="F594" t="s">
        <v>3280</v>
      </c>
      <c r="G594" t="s">
        <v>3280</v>
      </c>
      <c r="H594">
        <v>99</v>
      </c>
      <c r="I594" t="s">
        <v>3280</v>
      </c>
      <c r="J594" t="s">
        <v>3280</v>
      </c>
      <c r="K594" t="s">
        <v>3280</v>
      </c>
      <c r="L594" t="s">
        <v>3280</v>
      </c>
    </row>
    <row r="595" spans="1:12" x14ac:dyDescent="0.25">
      <c r="A595" t="s">
        <v>15361</v>
      </c>
      <c r="B595" t="s">
        <v>15362</v>
      </c>
      <c r="C595" t="s">
        <v>7</v>
      </c>
      <c r="F595" t="s">
        <v>3280</v>
      </c>
      <c r="G595" t="s">
        <v>3280</v>
      </c>
      <c r="H595">
        <v>99</v>
      </c>
      <c r="I595" t="s">
        <v>3280</v>
      </c>
      <c r="J595" t="s">
        <v>3280</v>
      </c>
      <c r="K595" t="s">
        <v>3280</v>
      </c>
      <c r="L595" t="s">
        <v>3280</v>
      </c>
    </row>
    <row r="596" spans="1:12" x14ac:dyDescent="0.25">
      <c r="A596" t="s">
        <v>15363</v>
      </c>
      <c r="B596" t="s">
        <v>15364</v>
      </c>
      <c r="C596" t="s">
        <v>7</v>
      </c>
      <c r="F596" t="s">
        <v>3280</v>
      </c>
      <c r="G596" t="s">
        <v>3280</v>
      </c>
      <c r="H596">
        <v>99</v>
      </c>
      <c r="I596" t="s">
        <v>3280</v>
      </c>
      <c r="J596" t="s">
        <v>3280</v>
      </c>
      <c r="K596" t="s">
        <v>3280</v>
      </c>
      <c r="L596" t="s">
        <v>3280</v>
      </c>
    </row>
    <row r="597" spans="1:12" x14ac:dyDescent="0.25">
      <c r="A597" t="s">
        <v>15365</v>
      </c>
      <c r="B597" t="s">
        <v>15366</v>
      </c>
      <c r="C597" t="s">
        <v>7</v>
      </c>
      <c r="F597" t="s">
        <v>3280</v>
      </c>
      <c r="G597" t="s">
        <v>3280</v>
      </c>
      <c r="H597">
        <v>99</v>
      </c>
      <c r="I597" t="s">
        <v>3280</v>
      </c>
      <c r="J597" t="s">
        <v>3280</v>
      </c>
      <c r="K597" t="s">
        <v>3280</v>
      </c>
      <c r="L597" t="s">
        <v>3280</v>
      </c>
    </row>
    <row r="598" spans="1:12" x14ac:dyDescent="0.25">
      <c r="A598" t="s">
        <v>15367</v>
      </c>
      <c r="B598" t="s">
        <v>15368</v>
      </c>
      <c r="C598" t="s">
        <v>7</v>
      </c>
      <c r="F598" t="s">
        <v>3280</v>
      </c>
      <c r="G598" t="s">
        <v>3280</v>
      </c>
      <c r="H598">
        <v>99</v>
      </c>
      <c r="I598" t="s">
        <v>3280</v>
      </c>
      <c r="J598" t="s">
        <v>3280</v>
      </c>
      <c r="K598" t="s">
        <v>3280</v>
      </c>
      <c r="L598" t="s">
        <v>3280</v>
      </c>
    </row>
    <row r="599" spans="1:12" x14ac:dyDescent="0.25">
      <c r="A599" t="s">
        <v>15369</v>
      </c>
      <c r="B599" t="s">
        <v>15370</v>
      </c>
      <c r="C599" t="s">
        <v>7</v>
      </c>
      <c r="F599" t="s">
        <v>3280</v>
      </c>
      <c r="G599" t="s">
        <v>3280</v>
      </c>
      <c r="H599">
        <v>99</v>
      </c>
      <c r="I599" t="s">
        <v>3280</v>
      </c>
      <c r="J599" t="s">
        <v>3280</v>
      </c>
      <c r="K599" t="s">
        <v>3280</v>
      </c>
      <c r="L599" t="s">
        <v>3280</v>
      </c>
    </row>
    <row r="600" spans="1:12" x14ac:dyDescent="0.25">
      <c r="A600" t="s">
        <v>15371</v>
      </c>
      <c r="B600" t="s">
        <v>15372</v>
      </c>
      <c r="C600" t="s">
        <v>7</v>
      </c>
      <c r="F600" t="s">
        <v>3280</v>
      </c>
      <c r="G600" t="s">
        <v>3280</v>
      </c>
      <c r="H600">
        <v>99</v>
      </c>
      <c r="I600" t="s">
        <v>3280</v>
      </c>
      <c r="J600" t="s">
        <v>3280</v>
      </c>
      <c r="K600" t="s">
        <v>3280</v>
      </c>
      <c r="L600" t="s">
        <v>3280</v>
      </c>
    </row>
    <row r="601" spans="1:12" x14ac:dyDescent="0.25">
      <c r="A601" t="s">
        <v>15373</v>
      </c>
      <c r="B601" t="s">
        <v>15374</v>
      </c>
      <c r="C601" t="s">
        <v>7</v>
      </c>
      <c r="F601" t="s">
        <v>3280</v>
      </c>
      <c r="G601" t="s">
        <v>3280</v>
      </c>
      <c r="H601">
        <v>99</v>
      </c>
      <c r="I601" t="s">
        <v>3280</v>
      </c>
      <c r="J601" t="s">
        <v>3280</v>
      </c>
      <c r="K601" t="s">
        <v>3280</v>
      </c>
      <c r="L601" t="s">
        <v>3280</v>
      </c>
    </row>
    <row r="602" spans="1:12" x14ac:dyDescent="0.25">
      <c r="A602" t="s">
        <v>15375</v>
      </c>
      <c r="B602" t="s">
        <v>15376</v>
      </c>
      <c r="C602" t="s">
        <v>7</v>
      </c>
      <c r="F602" t="s">
        <v>3280</v>
      </c>
      <c r="G602" t="s">
        <v>3280</v>
      </c>
      <c r="H602">
        <v>99</v>
      </c>
      <c r="I602" t="s">
        <v>3280</v>
      </c>
      <c r="J602" t="s">
        <v>3280</v>
      </c>
      <c r="K602" t="s">
        <v>3280</v>
      </c>
      <c r="L602" t="s">
        <v>3280</v>
      </c>
    </row>
    <row r="603" spans="1:12" x14ac:dyDescent="0.25">
      <c r="A603" t="s">
        <v>15377</v>
      </c>
      <c r="B603" t="s">
        <v>15378</v>
      </c>
      <c r="C603" t="s">
        <v>7</v>
      </c>
      <c r="E603" s="1">
        <v>41204</v>
      </c>
      <c r="F603" t="s">
        <v>3280</v>
      </c>
      <c r="G603" t="s">
        <v>3280</v>
      </c>
      <c r="H603">
        <v>99</v>
      </c>
      <c r="I603" t="s">
        <v>3280</v>
      </c>
      <c r="J603" t="s">
        <v>3280</v>
      </c>
      <c r="K603" t="s">
        <v>3280</v>
      </c>
      <c r="L603" t="s">
        <v>3280</v>
      </c>
    </row>
    <row r="604" spans="1:12" x14ac:dyDescent="0.25">
      <c r="A604" t="s">
        <v>15379</v>
      </c>
      <c r="B604" t="s">
        <v>15380</v>
      </c>
      <c r="C604" t="s">
        <v>7</v>
      </c>
      <c r="E604" s="1">
        <v>41204</v>
      </c>
      <c r="F604" t="s">
        <v>3280</v>
      </c>
      <c r="G604" t="s">
        <v>3280</v>
      </c>
      <c r="H604">
        <v>99</v>
      </c>
      <c r="I604" t="s">
        <v>3280</v>
      </c>
      <c r="J604" t="s">
        <v>3280</v>
      </c>
      <c r="K604" t="s">
        <v>3280</v>
      </c>
      <c r="L604" t="s">
        <v>3280</v>
      </c>
    </row>
    <row r="605" spans="1:12" x14ac:dyDescent="0.25">
      <c r="A605" t="s">
        <v>15381</v>
      </c>
      <c r="B605" t="s">
        <v>15382</v>
      </c>
      <c r="C605" t="s">
        <v>7</v>
      </c>
      <c r="E605" s="1">
        <v>41204</v>
      </c>
      <c r="F605" t="s">
        <v>3280</v>
      </c>
      <c r="G605" t="s">
        <v>3280</v>
      </c>
      <c r="H605">
        <v>99</v>
      </c>
      <c r="I605" t="s">
        <v>3280</v>
      </c>
      <c r="J605" t="s">
        <v>3280</v>
      </c>
      <c r="K605" t="s">
        <v>3280</v>
      </c>
      <c r="L605" t="s">
        <v>3280</v>
      </c>
    </row>
    <row r="606" spans="1:12" x14ac:dyDescent="0.25">
      <c r="A606" t="s">
        <v>15383</v>
      </c>
      <c r="B606" t="s">
        <v>15384</v>
      </c>
      <c r="C606" t="s">
        <v>7</v>
      </c>
      <c r="E606" s="1">
        <v>41204</v>
      </c>
      <c r="F606" t="s">
        <v>3280</v>
      </c>
      <c r="G606" t="s">
        <v>3280</v>
      </c>
      <c r="H606">
        <v>99</v>
      </c>
      <c r="I606" t="s">
        <v>3280</v>
      </c>
      <c r="J606" t="s">
        <v>3280</v>
      </c>
      <c r="K606" t="s">
        <v>3280</v>
      </c>
      <c r="L606" t="s">
        <v>3280</v>
      </c>
    </row>
    <row r="607" spans="1:12" x14ac:dyDescent="0.25">
      <c r="A607" t="s">
        <v>15385</v>
      </c>
      <c r="B607" t="s">
        <v>15386</v>
      </c>
      <c r="C607" t="s">
        <v>7</v>
      </c>
      <c r="E607" s="1">
        <v>41204</v>
      </c>
      <c r="F607" t="s">
        <v>3280</v>
      </c>
      <c r="G607" t="s">
        <v>3280</v>
      </c>
      <c r="H607">
        <v>99</v>
      </c>
      <c r="I607" t="s">
        <v>3280</v>
      </c>
      <c r="J607" t="s">
        <v>3280</v>
      </c>
      <c r="K607" t="s">
        <v>3280</v>
      </c>
      <c r="L607" t="s">
        <v>3280</v>
      </c>
    </row>
    <row r="608" spans="1:12" x14ac:dyDescent="0.25">
      <c r="A608" t="s">
        <v>15387</v>
      </c>
      <c r="B608" t="s">
        <v>15388</v>
      </c>
      <c r="C608" t="s">
        <v>7</v>
      </c>
      <c r="E608" s="1">
        <v>41204</v>
      </c>
      <c r="F608" t="s">
        <v>3280</v>
      </c>
      <c r="G608" t="s">
        <v>3280</v>
      </c>
      <c r="H608">
        <v>99</v>
      </c>
      <c r="I608" t="s">
        <v>3280</v>
      </c>
      <c r="J608" t="s">
        <v>3280</v>
      </c>
      <c r="K608" t="s">
        <v>3280</v>
      </c>
      <c r="L608" t="s">
        <v>3280</v>
      </c>
    </row>
    <row r="609" spans="1:12" x14ac:dyDescent="0.25">
      <c r="A609" t="s">
        <v>15389</v>
      </c>
      <c r="B609" t="s">
        <v>15390</v>
      </c>
      <c r="C609" t="s">
        <v>7</v>
      </c>
      <c r="F609" t="s">
        <v>3280</v>
      </c>
      <c r="G609" t="s">
        <v>3280</v>
      </c>
      <c r="H609">
        <v>99</v>
      </c>
      <c r="I609" t="s">
        <v>3280</v>
      </c>
      <c r="J609" t="s">
        <v>3280</v>
      </c>
      <c r="K609" t="s">
        <v>3280</v>
      </c>
      <c r="L609" t="s">
        <v>3280</v>
      </c>
    </row>
    <row r="610" spans="1:12" x14ac:dyDescent="0.25">
      <c r="A610" t="s">
        <v>15391</v>
      </c>
      <c r="B610" t="s">
        <v>15392</v>
      </c>
      <c r="C610" t="s">
        <v>7</v>
      </c>
      <c r="F610" t="s">
        <v>3280</v>
      </c>
      <c r="G610" t="s">
        <v>3280</v>
      </c>
      <c r="H610">
        <v>99</v>
      </c>
      <c r="I610" t="s">
        <v>3280</v>
      </c>
      <c r="J610" t="s">
        <v>3280</v>
      </c>
      <c r="K610" t="s">
        <v>3280</v>
      </c>
      <c r="L610" t="s">
        <v>3280</v>
      </c>
    </row>
    <row r="611" spans="1:12" x14ac:dyDescent="0.25">
      <c r="A611" t="s">
        <v>15393</v>
      </c>
      <c r="B611" t="s">
        <v>15394</v>
      </c>
      <c r="C611" t="s">
        <v>7</v>
      </c>
      <c r="F611" t="s">
        <v>3280</v>
      </c>
      <c r="G611" t="s">
        <v>3280</v>
      </c>
      <c r="H611">
        <v>99</v>
      </c>
      <c r="I611" t="s">
        <v>3280</v>
      </c>
      <c r="J611" t="s">
        <v>3280</v>
      </c>
      <c r="K611" t="s">
        <v>3280</v>
      </c>
      <c r="L611" t="s">
        <v>3280</v>
      </c>
    </row>
    <row r="612" spans="1:12" x14ac:dyDescent="0.25">
      <c r="A612" t="s">
        <v>15395</v>
      </c>
      <c r="B612" t="s">
        <v>15396</v>
      </c>
      <c r="C612" t="s">
        <v>7</v>
      </c>
      <c r="F612" t="s">
        <v>3280</v>
      </c>
      <c r="G612" t="s">
        <v>3280</v>
      </c>
      <c r="H612">
        <v>99</v>
      </c>
      <c r="I612" t="s">
        <v>3280</v>
      </c>
      <c r="J612" t="s">
        <v>3280</v>
      </c>
      <c r="K612" t="s">
        <v>3280</v>
      </c>
      <c r="L612" t="s">
        <v>3280</v>
      </c>
    </row>
    <row r="613" spans="1:12" x14ac:dyDescent="0.25">
      <c r="A613" t="s">
        <v>15397</v>
      </c>
      <c r="B613" t="s">
        <v>15398</v>
      </c>
      <c r="C613" t="s">
        <v>7</v>
      </c>
      <c r="F613" t="s">
        <v>3280</v>
      </c>
      <c r="G613" t="s">
        <v>3280</v>
      </c>
      <c r="H613">
        <v>99</v>
      </c>
      <c r="I613" t="s">
        <v>3280</v>
      </c>
      <c r="J613" t="s">
        <v>3280</v>
      </c>
      <c r="K613" t="s">
        <v>3280</v>
      </c>
      <c r="L613" t="s">
        <v>3280</v>
      </c>
    </row>
    <row r="614" spans="1:12" x14ac:dyDescent="0.25">
      <c r="A614" t="s">
        <v>15399</v>
      </c>
      <c r="B614" t="s">
        <v>15400</v>
      </c>
      <c r="C614" t="s">
        <v>7</v>
      </c>
      <c r="F614" t="s">
        <v>3280</v>
      </c>
      <c r="G614" t="s">
        <v>3280</v>
      </c>
      <c r="H614">
        <v>99</v>
      </c>
      <c r="I614" t="s">
        <v>3280</v>
      </c>
      <c r="J614" t="s">
        <v>3280</v>
      </c>
      <c r="K614" t="s">
        <v>3280</v>
      </c>
      <c r="L614" t="s">
        <v>3280</v>
      </c>
    </row>
    <row r="615" spans="1:12" x14ac:dyDescent="0.25">
      <c r="A615" t="s">
        <v>15401</v>
      </c>
      <c r="B615" t="s">
        <v>15402</v>
      </c>
      <c r="C615" t="s">
        <v>7</v>
      </c>
      <c r="F615" t="s">
        <v>3280</v>
      </c>
      <c r="G615" t="s">
        <v>3280</v>
      </c>
      <c r="H615">
        <v>99</v>
      </c>
      <c r="I615" t="s">
        <v>3280</v>
      </c>
      <c r="J615" t="s">
        <v>3280</v>
      </c>
      <c r="K615" t="s">
        <v>3280</v>
      </c>
      <c r="L615" t="s">
        <v>3280</v>
      </c>
    </row>
    <row r="616" spans="1:12" x14ac:dyDescent="0.25">
      <c r="A616" t="s">
        <v>15403</v>
      </c>
      <c r="B616" t="s">
        <v>15404</v>
      </c>
      <c r="C616" t="s">
        <v>7</v>
      </c>
      <c r="F616" t="s">
        <v>3280</v>
      </c>
      <c r="G616" t="s">
        <v>3280</v>
      </c>
      <c r="H616">
        <v>99</v>
      </c>
      <c r="I616" t="s">
        <v>3280</v>
      </c>
      <c r="J616" t="s">
        <v>3280</v>
      </c>
      <c r="K616" t="s">
        <v>3280</v>
      </c>
      <c r="L616" t="s">
        <v>3280</v>
      </c>
    </row>
    <row r="617" spans="1:12" x14ac:dyDescent="0.25">
      <c r="A617" t="s">
        <v>15405</v>
      </c>
      <c r="B617" t="s">
        <v>15406</v>
      </c>
      <c r="C617" t="s">
        <v>7</v>
      </c>
      <c r="F617" t="s">
        <v>3280</v>
      </c>
      <c r="G617" t="s">
        <v>3280</v>
      </c>
      <c r="H617">
        <v>99</v>
      </c>
      <c r="I617" t="s">
        <v>3280</v>
      </c>
      <c r="J617" t="s">
        <v>3280</v>
      </c>
      <c r="K617" t="s">
        <v>3280</v>
      </c>
      <c r="L617" t="s">
        <v>3280</v>
      </c>
    </row>
    <row r="618" spans="1:12" x14ac:dyDescent="0.25">
      <c r="A618" t="s">
        <v>15407</v>
      </c>
      <c r="B618" t="s">
        <v>15408</v>
      </c>
      <c r="C618" t="s">
        <v>7</v>
      </c>
      <c r="F618" t="s">
        <v>3280</v>
      </c>
      <c r="G618" t="s">
        <v>3280</v>
      </c>
      <c r="H618">
        <v>99</v>
      </c>
      <c r="I618" t="s">
        <v>3280</v>
      </c>
      <c r="J618" t="s">
        <v>3280</v>
      </c>
      <c r="K618" t="s">
        <v>3280</v>
      </c>
      <c r="L618" t="s">
        <v>3280</v>
      </c>
    </row>
    <row r="619" spans="1:12" x14ac:dyDescent="0.25">
      <c r="A619" t="s">
        <v>15409</v>
      </c>
      <c r="B619" t="s">
        <v>15410</v>
      </c>
      <c r="C619" t="s">
        <v>7</v>
      </c>
      <c r="F619" t="s">
        <v>3280</v>
      </c>
      <c r="G619" t="s">
        <v>3280</v>
      </c>
      <c r="H619">
        <v>99</v>
      </c>
      <c r="I619" t="s">
        <v>3280</v>
      </c>
      <c r="J619" t="s">
        <v>3280</v>
      </c>
      <c r="K619" t="s">
        <v>3280</v>
      </c>
      <c r="L619" t="s">
        <v>3280</v>
      </c>
    </row>
    <row r="620" spans="1:12" x14ac:dyDescent="0.25">
      <c r="A620" t="s">
        <v>15411</v>
      </c>
      <c r="B620" t="s">
        <v>15412</v>
      </c>
      <c r="C620" t="s">
        <v>7</v>
      </c>
      <c r="F620" t="s">
        <v>3280</v>
      </c>
      <c r="G620" t="s">
        <v>3280</v>
      </c>
      <c r="H620">
        <v>99</v>
      </c>
      <c r="I620" t="s">
        <v>3280</v>
      </c>
      <c r="J620" t="s">
        <v>3280</v>
      </c>
      <c r="K620" t="s">
        <v>3280</v>
      </c>
      <c r="L620" t="s">
        <v>3280</v>
      </c>
    </row>
    <row r="621" spans="1:12" x14ac:dyDescent="0.25">
      <c r="A621" t="s">
        <v>15413</v>
      </c>
      <c r="B621" t="s">
        <v>15414</v>
      </c>
      <c r="C621" t="s">
        <v>7</v>
      </c>
      <c r="F621" t="s">
        <v>3280</v>
      </c>
      <c r="G621" t="s">
        <v>3280</v>
      </c>
      <c r="H621">
        <v>99</v>
      </c>
      <c r="I621" t="s">
        <v>3280</v>
      </c>
      <c r="J621" t="s">
        <v>3280</v>
      </c>
      <c r="K621" t="s">
        <v>3280</v>
      </c>
      <c r="L621" t="s">
        <v>3280</v>
      </c>
    </row>
    <row r="622" spans="1:12" x14ac:dyDescent="0.25">
      <c r="A622" t="s">
        <v>15415</v>
      </c>
      <c r="B622" t="s">
        <v>15416</v>
      </c>
      <c r="C622" t="s">
        <v>7</v>
      </c>
      <c r="F622" t="s">
        <v>3280</v>
      </c>
      <c r="G622" t="s">
        <v>3280</v>
      </c>
      <c r="H622">
        <v>99</v>
      </c>
      <c r="I622" t="s">
        <v>3280</v>
      </c>
      <c r="J622" t="s">
        <v>3280</v>
      </c>
      <c r="K622" t="s">
        <v>3280</v>
      </c>
      <c r="L622" t="s">
        <v>3280</v>
      </c>
    </row>
    <row r="623" spans="1:12" x14ac:dyDescent="0.25">
      <c r="A623" t="s">
        <v>15417</v>
      </c>
      <c r="B623" t="s">
        <v>15418</v>
      </c>
      <c r="C623" t="s">
        <v>7</v>
      </c>
      <c r="F623" t="s">
        <v>3280</v>
      </c>
      <c r="G623" t="s">
        <v>3280</v>
      </c>
      <c r="H623">
        <v>99</v>
      </c>
      <c r="I623" t="s">
        <v>3280</v>
      </c>
      <c r="J623" t="s">
        <v>3280</v>
      </c>
      <c r="K623" t="s">
        <v>3280</v>
      </c>
      <c r="L623" t="s">
        <v>3280</v>
      </c>
    </row>
    <row r="624" spans="1:12" x14ac:dyDescent="0.25">
      <c r="A624" t="s">
        <v>15419</v>
      </c>
      <c r="B624" t="s">
        <v>15420</v>
      </c>
      <c r="C624" t="s">
        <v>7</v>
      </c>
      <c r="F624" t="s">
        <v>3280</v>
      </c>
      <c r="G624" t="s">
        <v>3280</v>
      </c>
      <c r="H624">
        <v>99</v>
      </c>
      <c r="I624" t="s">
        <v>3280</v>
      </c>
      <c r="J624" t="s">
        <v>3280</v>
      </c>
      <c r="K624" t="s">
        <v>3280</v>
      </c>
      <c r="L624" t="s">
        <v>3280</v>
      </c>
    </row>
    <row r="625" spans="1:12" x14ac:dyDescent="0.25">
      <c r="A625" t="s">
        <v>15421</v>
      </c>
      <c r="B625" t="s">
        <v>15422</v>
      </c>
      <c r="C625" t="s">
        <v>7</v>
      </c>
      <c r="F625" t="s">
        <v>3280</v>
      </c>
      <c r="G625" t="s">
        <v>3280</v>
      </c>
      <c r="H625">
        <v>99</v>
      </c>
      <c r="I625" t="s">
        <v>3280</v>
      </c>
      <c r="J625" t="s">
        <v>3280</v>
      </c>
      <c r="K625" t="s">
        <v>3280</v>
      </c>
      <c r="L625" t="s">
        <v>3280</v>
      </c>
    </row>
    <row r="626" spans="1:12" x14ac:dyDescent="0.25">
      <c r="A626" t="s">
        <v>15423</v>
      </c>
      <c r="B626" t="s">
        <v>15424</v>
      </c>
      <c r="C626" t="s">
        <v>7</v>
      </c>
      <c r="F626" t="s">
        <v>3280</v>
      </c>
      <c r="G626" t="s">
        <v>3280</v>
      </c>
      <c r="H626">
        <v>99</v>
      </c>
      <c r="I626" t="s">
        <v>3280</v>
      </c>
      <c r="J626" t="s">
        <v>3280</v>
      </c>
      <c r="K626" t="s">
        <v>3280</v>
      </c>
      <c r="L626" t="s">
        <v>3280</v>
      </c>
    </row>
    <row r="627" spans="1:12" x14ac:dyDescent="0.25">
      <c r="A627" t="s">
        <v>15425</v>
      </c>
      <c r="B627" t="s">
        <v>15426</v>
      </c>
      <c r="C627" t="s">
        <v>7</v>
      </c>
      <c r="F627" t="s">
        <v>3280</v>
      </c>
      <c r="G627" t="s">
        <v>3280</v>
      </c>
      <c r="H627">
        <v>99</v>
      </c>
      <c r="I627" t="s">
        <v>3280</v>
      </c>
      <c r="J627" t="s">
        <v>3280</v>
      </c>
      <c r="K627" t="s">
        <v>3280</v>
      </c>
      <c r="L627" t="s">
        <v>3280</v>
      </c>
    </row>
    <row r="628" spans="1:12" x14ac:dyDescent="0.25">
      <c r="A628" t="s">
        <v>15427</v>
      </c>
      <c r="B628" t="s">
        <v>15428</v>
      </c>
      <c r="C628" t="s">
        <v>7</v>
      </c>
      <c r="F628" t="s">
        <v>3280</v>
      </c>
      <c r="G628" t="s">
        <v>3280</v>
      </c>
      <c r="H628">
        <v>99</v>
      </c>
      <c r="I628" t="s">
        <v>3280</v>
      </c>
      <c r="J628" t="s">
        <v>3280</v>
      </c>
      <c r="K628" t="s">
        <v>3280</v>
      </c>
      <c r="L628" t="s">
        <v>3280</v>
      </c>
    </row>
    <row r="629" spans="1:12" x14ac:dyDescent="0.25">
      <c r="A629" t="s">
        <v>15429</v>
      </c>
      <c r="B629" t="s">
        <v>15430</v>
      </c>
      <c r="C629" t="s">
        <v>7</v>
      </c>
      <c r="F629" t="s">
        <v>3280</v>
      </c>
      <c r="G629" t="s">
        <v>3280</v>
      </c>
      <c r="H629">
        <v>99</v>
      </c>
      <c r="I629" t="s">
        <v>3280</v>
      </c>
      <c r="J629" t="s">
        <v>3280</v>
      </c>
      <c r="K629" t="s">
        <v>3280</v>
      </c>
      <c r="L629" t="s">
        <v>3280</v>
      </c>
    </row>
    <row r="630" spans="1:12" x14ac:dyDescent="0.25">
      <c r="A630" t="s">
        <v>15431</v>
      </c>
      <c r="B630" t="s">
        <v>15432</v>
      </c>
      <c r="C630" t="s">
        <v>7</v>
      </c>
      <c r="F630" t="s">
        <v>3280</v>
      </c>
      <c r="G630" t="s">
        <v>3280</v>
      </c>
      <c r="H630">
        <v>99</v>
      </c>
      <c r="I630" t="s">
        <v>3280</v>
      </c>
      <c r="J630" t="s">
        <v>3280</v>
      </c>
      <c r="K630" t="s">
        <v>3280</v>
      </c>
      <c r="L630" t="s">
        <v>3280</v>
      </c>
    </row>
    <row r="631" spans="1:12" x14ac:dyDescent="0.25">
      <c r="A631" t="s">
        <v>15433</v>
      </c>
      <c r="B631" t="s">
        <v>15434</v>
      </c>
      <c r="C631" t="s">
        <v>7</v>
      </c>
      <c r="F631" t="s">
        <v>3280</v>
      </c>
      <c r="G631" t="s">
        <v>3280</v>
      </c>
      <c r="H631">
        <v>99</v>
      </c>
      <c r="I631" t="s">
        <v>3280</v>
      </c>
      <c r="J631" t="s">
        <v>3280</v>
      </c>
      <c r="K631" t="s">
        <v>3280</v>
      </c>
      <c r="L631" t="s">
        <v>3280</v>
      </c>
    </row>
    <row r="632" spans="1:12" x14ac:dyDescent="0.25">
      <c r="A632" t="s">
        <v>15435</v>
      </c>
      <c r="B632" t="s">
        <v>15436</v>
      </c>
      <c r="C632" t="s">
        <v>7</v>
      </c>
      <c r="F632" t="s">
        <v>3280</v>
      </c>
      <c r="G632" t="s">
        <v>3280</v>
      </c>
      <c r="H632">
        <v>99</v>
      </c>
      <c r="I632" t="s">
        <v>3280</v>
      </c>
      <c r="J632" t="s">
        <v>3280</v>
      </c>
      <c r="K632" t="s">
        <v>3280</v>
      </c>
      <c r="L632" t="s">
        <v>3280</v>
      </c>
    </row>
    <row r="633" spans="1:12" x14ac:dyDescent="0.25">
      <c r="A633" t="s">
        <v>15437</v>
      </c>
      <c r="B633" t="s">
        <v>15438</v>
      </c>
      <c r="C633" t="s">
        <v>7</v>
      </c>
      <c r="F633" t="s">
        <v>3280</v>
      </c>
      <c r="G633" t="s">
        <v>3280</v>
      </c>
      <c r="H633">
        <v>99</v>
      </c>
      <c r="I633" t="s">
        <v>3280</v>
      </c>
      <c r="J633" t="s">
        <v>3280</v>
      </c>
      <c r="K633" t="s">
        <v>3280</v>
      </c>
      <c r="L633" t="s">
        <v>3280</v>
      </c>
    </row>
    <row r="634" spans="1:12" x14ac:dyDescent="0.25">
      <c r="A634" t="s">
        <v>15439</v>
      </c>
      <c r="B634" t="s">
        <v>15440</v>
      </c>
      <c r="C634" t="s">
        <v>7</v>
      </c>
      <c r="F634" t="s">
        <v>3280</v>
      </c>
      <c r="G634" t="s">
        <v>3280</v>
      </c>
      <c r="H634">
        <v>99</v>
      </c>
      <c r="I634" t="s">
        <v>3280</v>
      </c>
      <c r="J634" t="s">
        <v>3280</v>
      </c>
      <c r="K634" t="s">
        <v>3280</v>
      </c>
      <c r="L634" t="s">
        <v>3280</v>
      </c>
    </row>
    <row r="635" spans="1:12" x14ac:dyDescent="0.25">
      <c r="A635" t="s">
        <v>15441</v>
      </c>
      <c r="B635" t="s">
        <v>15442</v>
      </c>
      <c r="C635" t="s">
        <v>7</v>
      </c>
      <c r="F635" t="s">
        <v>3280</v>
      </c>
      <c r="G635" t="s">
        <v>3280</v>
      </c>
      <c r="H635">
        <v>99</v>
      </c>
      <c r="I635" t="s">
        <v>3280</v>
      </c>
      <c r="J635" t="s">
        <v>3280</v>
      </c>
      <c r="K635" t="s">
        <v>3280</v>
      </c>
      <c r="L635" t="s">
        <v>3280</v>
      </c>
    </row>
    <row r="636" spans="1:12" x14ac:dyDescent="0.25">
      <c r="A636" t="s">
        <v>15443</v>
      </c>
      <c r="B636" t="s">
        <v>15444</v>
      </c>
      <c r="C636" t="s">
        <v>7</v>
      </c>
      <c r="F636" t="s">
        <v>3280</v>
      </c>
      <c r="G636" t="s">
        <v>3280</v>
      </c>
      <c r="H636">
        <v>99</v>
      </c>
      <c r="I636" t="s">
        <v>3280</v>
      </c>
      <c r="J636" t="s">
        <v>3280</v>
      </c>
      <c r="K636" t="s">
        <v>3280</v>
      </c>
      <c r="L636" t="s">
        <v>3280</v>
      </c>
    </row>
    <row r="637" spans="1:12" x14ac:dyDescent="0.25">
      <c r="A637" t="s">
        <v>15445</v>
      </c>
      <c r="B637" t="s">
        <v>15446</v>
      </c>
      <c r="C637" t="s">
        <v>7</v>
      </c>
      <c r="F637" t="s">
        <v>3280</v>
      </c>
      <c r="G637" t="s">
        <v>3280</v>
      </c>
      <c r="H637">
        <v>99</v>
      </c>
      <c r="I637" t="s">
        <v>3280</v>
      </c>
      <c r="J637" t="s">
        <v>3280</v>
      </c>
      <c r="K637" t="s">
        <v>3280</v>
      </c>
      <c r="L637" t="s">
        <v>3280</v>
      </c>
    </row>
    <row r="638" spans="1:12" x14ac:dyDescent="0.25">
      <c r="A638" t="s">
        <v>15447</v>
      </c>
      <c r="B638" t="s">
        <v>15448</v>
      </c>
      <c r="C638" t="s">
        <v>7</v>
      </c>
      <c r="F638" t="s">
        <v>3280</v>
      </c>
      <c r="G638" t="s">
        <v>3280</v>
      </c>
      <c r="H638">
        <v>99</v>
      </c>
      <c r="I638" t="s">
        <v>3280</v>
      </c>
      <c r="J638" t="s">
        <v>3280</v>
      </c>
      <c r="K638" t="s">
        <v>3280</v>
      </c>
      <c r="L638" t="s">
        <v>3280</v>
      </c>
    </row>
    <row r="639" spans="1:12" x14ac:dyDescent="0.25">
      <c r="A639" t="s">
        <v>15449</v>
      </c>
      <c r="B639" t="s">
        <v>15450</v>
      </c>
      <c r="C639" t="s">
        <v>7</v>
      </c>
      <c r="F639" t="s">
        <v>3280</v>
      </c>
      <c r="G639" t="s">
        <v>3280</v>
      </c>
      <c r="H639">
        <v>99</v>
      </c>
      <c r="I639" t="s">
        <v>3280</v>
      </c>
      <c r="J639" t="s">
        <v>3280</v>
      </c>
      <c r="K639" t="s">
        <v>3280</v>
      </c>
      <c r="L639" t="s">
        <v>3280</v>
      </c>
    </row>
    <row r="640" spans="1:12" x14ac:dyDescent="0.25">
      <c r="A640" t="s">
        <v>15451</v>
      </c>
      <c r="B640" t="s">
        <v>15452</v>
      </c>
      <c r="C640" t="s">
        <v>7</v>
      </c>
      <c r="F640" t="s">
        <v>3280</v>
      </c>
      <c r="G640" t="s">
        <v>3280</v>
      </c>
      <c r="H640">
        <v>99</v>
      </c>
      <c r="I640" t="s">
        <v>3280</v>
      </c>
      <c r="J640" t="s">
        <v>3280</v>
      </c>
      <c r="K640" t="s">
        <v>3280</v>
      </c>
      <c r="L640" t="s">
        <v>3280</v>
      </c>
    </row>
    <row r="641" spans="1:12" x14ac:dyDescent="0.25">
      <c r="A641" t="s">
        <v>15453</v>
      </c>
      <c r="B641" t="s">
        <v>15454</v>
      </c>
      <c r="C641" t="s">
        <v>7</v>
      </c>
      <c r="F641" t="s">
        <v>3280</v>
      </c>
      <c r="G641" t="s">
        <v>3280</v>
      </c>
      <c r="H641">
        <v>99</v>
      </c>
      <c r="I641" t="s">
        <v>3280</v>
      </c>
      <c r="J641" t="s">
        <v>3280</v>
      </c>
      <c r="K641" t="s">
        <v>3280</v>
      </c>
      <c r="L641" t="s">
        <v>3280</v>
      </c>
    </row>
    <row r="642" spans="1:12" x14ac:dyDescent="0.25">
      <c r="A642" t="s">
        <v>15455</v>
      </c>
      <c r="B642" t="s">
        <v>15456</v>
      </c>
      <c r="C642" t="s">
        <v>7</v>
      </c>
      <c r="F642" t="s">
        <v>3280</v>
      </c>
      <c r="G642" t="s">
        <v>3280</v>
      </c>
      <c r="H642">
        <v>99</v>
      </c>
      <c r="I642" t="s">
        <v>3280</v>
      </c>
      <c r="J642" t="s">
        <v>3280</v>
      </c>
      <c r="K642" t="s">
        <v>3280</v>
      </c>
      <c r="L642" t="s">
        <v>3280</v>
      </c>
    </row>
    <row r="643" spans="1:12" x14ac:dyDescent="0.25">
      <c r="A643" t="s">
        <v>15457</v>
      </c>
      <c r="B643" t="s">
        <v>15458</v>
      </c>
      <c r="C643" t="s">
        <v>7</v>
      </c>
      <c r="F643" t="s">
        <v>3280</v>
      </c>
      <c r="G643" t="s">
        <v>3280</v>
      </c>
      <c r="H643">
        <v>99</v>
      </c>
      <c r="I643" t="s">
        <v>3280</v>
      </c>
      <c r="J643" t="s">
        <v>3280</v>
      </c>
      <c r="K643" t="s">
        <v>3280</v>
      </c>
      <c r="L643" t="s">
        <v>3280</v>
      </c>
    </row>
    <row r="644" spans="1:12" x14ac:dyDescent="0.25">
      <c r="A644" t="s">
        <v>15459</v>
      </c>
      <c r="B644" t="s">
        <v>15460</v>
      </c>
      <c r="C644" t="s">
        <v>7</v>
      </c>
      <c r="F644" t="s">
        <v>3280</v>
      </c>
      <c r="G644" t="s">
        <v>3280</v>
      </c>
      <c r="H644">
        <v>99</v>
      </c>
      <c r="I644" t="s">
        <v>3280</v>
      </c>
      <c r="J644" t="s">
        <v>3280</v>
      </c>
      <c r="K644" t="s">
        <v>3280</v>
      </c>
      <c r="L644" t="s">
        <v>3280</v>
      </c>
    </row>
    <row r="645" spans="1:12" x14ac:dyDescent="0.25">
      <c r="A645" t="s">
        <v>15461</v>
      </c>
      <c r="B645" t="s">
        <v>152</v>
      </c>
      <c r="E645" s="1">
        <v>41689</v>
      </c>
      <c r="F645" t="s">
        <v>3280</v>
      </c>
      <c r="G645" t="s">
        <v>3280</v>
      </c>
      <c r="H645">
        <v>99</v>
      </c>
      <c r="I645" t="s">
        <v>3280</v>
      </c>
      <c r="J645" t="s">
        <v>3280</v>
      </c>
      <c r="K645" t="s">
        <v>3280</v>
      </c>
      <c r="L645" t="s">
        <v>3280</v>
      </c>
    </row>
    <row r="646" spans="1:12" x14ac:dyDescent="0.25">
      <c r="A646" t="s">
        <v>15462</v>
      </c>
      <c r="B646" t="s">
        <v>152</v>
      </c>
      <c r="E646" s="1">
        <v>41689</v>
      </c>
      <c r="F646" t="s">
        <v>3280</v>
      </c>
      <c r="G646" t="s">
        <v>3280</v>
      </c>
      <c r="H646">
        <v>99</v>
      </c>
      <c r="I646" t="s">
        <v>3280</v>
      </c>
      <c r="J646" t="s">
        <v>3280</v>
      </c>
      <c r="K646" t="s">
        <v>3280</v>
      </c>
      <c r="L646" t="s">
        <v>3280</v>
      </c>
    </row>
    <row r="647" spans="1:12" x14ac:dyDescent="0.25">
      <c r="A647" t="s">
        <v>15463</v>
      </c>
      <c r="B647" t="s">
        <v>152</v>
      </c>
      <c r="E647" s="1">
        <v>41689</v>
      </c>
      <c r="F647" t="s">
        <v>3280</v>
      </c>
      <c r="G647" t="s">
        <v>3280</v>
      </c>
      <c r="H647">
        <v>99</v>
      </c>
      <c r="I647" t="s">
        <v>3280</v>
      </c>
      <c r="J647" t="s">
        <v>3280</v>
      </c>
      <c r="K647" t="s">
        <v>3280</v>
      </c>
      <c r="L647" t="s">
        <v>3280</v>
      </c>
    </row>
    <row r="648" spans="1:12" x14ac:dyDescent="0.25">
      <c r="A648" t="s">
        <v>15464</v>
      </c>
      <c r="B648" t="s">
        <v>152</v>
      </c>
      <c r="E648" s="1">
        <v>41689</v>
      </c>
      <c r="F648" t="s">
        <v>3280</v>
      </c>
      <c r="G648" t="s">
        <v>3280</v>
      </c>
      <c r="H648">
        <v>99</v>
      </c>
      <c r="I648" t="s">
        <v>3280</v>
      </c>
      <c r="J648" t="s">
        <v>3280</v>
      </c>
      <c r="K648" t="s">
        <v>3280</v>
      </c>
      <c r="L648" t="s">
        <v>3280</v>
      </c>
    </row>
    <row r="649" spans="1:12" x14ac:dyDescent="0.25">
      <c r="A649" t="s">
        <v>15465</v>
      </c>
      <c r="B649" t="s">
        <v>152</v>
      </c>
      <c r="E649" s="1">
        <v>41689</v>
      </c>
      <c r="F649" t="s">
        <v>3280</v>
      </c>
      <c r="G649" t="s">
        <v>3280</v>
      </c>
      <c r="H649">
        <v>99</v>
      </c>
      <c r="I649" t="s">
        <v>3280</v>
      </c>
      <c r="J649" t="s">
        <v>3280</v>
      </c>
      <c r="K649" t="s">
        <v>3280</v>
      </c>
      <c r="L649" t="s">
        <v>3280</v>
      </c>
    </row>
    <row r="650" spans="1:12" x14ac:dyDescent="0.25">
      <c r="A650" t="s">
        <v>15466</v>
      </c>
      <c r="B650" t="s">
        <v>15467</v>
      </c>
      <c r="C650" t="s">
        <v>7</v>
      </c>
      <c r="E650" s="1">
        <v>40975</v>
      </c>
      <c r="F650" t="s">
        <v>3280</v>
      </c>
      <c r="G650" t="s">
        <v>3280</v>
      </c>
      <c r="H650">
        <v>99</v>
      </c>
      <c r="I650" t="s">
        <v>3280</v>
      </c>
      <c r="J650" t="s">
        <v>3280</v>
      </c>
      <c r="K650" t="s">
        <v>3280</v>
      </c>
      <c r="L650" t="s">
        <v>3280</v>
      </c>
    </row>
    <row r="651" spans="1:12" x14ac:dyDescent="0.25">
      <c r="A651" t="s">
        <v>15468</v>
      </c>
      <c r="B651" t="s">
        <v>15469</v>
      </c>
      <c r="C651" t="s">
        <v>7</v>
      </c>
      <c r="E651" s="1">
        <v>40975</v>
      </c>
      <c r="F651" t="s">
        <v>3280</v>
      </c>
      <c r="G651" t="s">
        <v>3280</v>
      </c>
      <c r="H651">
        <v>99</v>
      </c>
      <c r="I651" t="s">
        <v>3280</v>
      </c>
      <c r="J651" t="s">
        <v>3280</v>
      </c>
      <c r="K651" t="s">
        <v>3280</v>
      </c>
      <c r="L651" t="s">
        <v>3280</v>
      </c>
    </row>
    <row r="652" spans="1:12" x14ac:dyDescent="0.25">
      <c r="A652" t="s">
        <v>15470</v>
      </c>
      <c r="B652" t="s">
        <v>15471</v>
      </c>
      <c r="C652" t="s">
        <v>7</v>
      </c>
      <c r="E652" s="1">
        <v>40975</v>
      </c>
      <c r="F652" t="s">
        <v>3280</v>
      </c>
      <c r="G652" t="s">
        <v>3280</v>
      </c>
      <c r="H652">
        <v>99</v>
      </c>
      <c r="I652" t="s">
        <v>3280</v>
      </c>
      <c r="J652" t="s">
        <v>3280</v>
      </c>
      <c r="K652" t="s">
        <v>3280</v>
      </c>
      <c r="L652" t="s">
        <v>3280</v>
      </c>
    </row>
    <row r="653" spans="1:12" x14ac:dyDescent="0.25">
      <c r="A653" t="s">
        <v>15472</v>
      </c>
      <c r="B653" t="s">
        <v>15473</v>
      </c>
      <c r="C653" t="s">
        <v>7</v>
      </c>
      <c r="E653" s="1">
        <v>40975</v>
      </c>
      <c r="F653" t="s">
        <v>3280</v>
      </c>
      <c r="G653" t="s">
        <v>3280</v>
      </c>
      <c r="H653">
        <v>99</v>
      </c>
      <c r="I653" t="s">
        <v>3280</v>
      </c>
      <c r="J653" t="s">
        <v>3280</v>
      </c>
      <c r="K653" t="s">
        <v>3280</v>
      </c>
      <c r="L653" t="s">
        <v>3280</v>
      </c>
    </row>
    <row r="654" spans="1:12" x14ac:dyDescent="0.25">
      <c r="A654" t="s">
        <v>15474</v>
      </c>
      <c r="B654" t="s">
        <v>15475</v>
      </c>
      <c r="C654" t="s">
        <v>7</v>
      </c>
      <c r="E654" s="1">
        <v>40975</v>
      </c>
      <c r="F654" t="s">
        <v>3280</v>
      </c>
      <c r="G654" t="s">
        <v>3280</v>
      </c>
      <c r="H654">
        <v>99</v>
      </c>
      <c r="I654" t="s">
        <v>3280</v>
      </c>
      <c r="J654" t="s">
        <v>3280</v>
      </c>
      <c r="K654" t="s">
        <v>3280</v>
      </c>
      <c r="L654" t="s">
        <v>3280</v>
      </c>
    </row>
    <row r="655" spans="1:12" x14ac:dyDescent="0.25">
      <c r="A655" t="s">
        <v>15476</v>
      </c>
      <c r="B655" t="s">
        <v>15477</v>
      </c>
      <c r="C655" t="s">
        <v>7</v>
      </c>
      <c r="E655" s="1">
        <v>40975</v>
      </c>
      <c r="F655" t="s">
        <v>3280</v>
      </c>
      <c r="G655" t="s">
        <v>3280</v>
      </c>
      <c r="H655">
        <v>99</v>
      </c>
      <c r="I655" t="s">
        <v>3280</v>
      </c>
      <c r="J655" t="s">
        <v>3280</v>
      </c>
      <c r="K655" t="s">
        <v>3280</v>
      </c>
      <c r="L655" t="s">
        <v>3280</v>
      </c>
    </row>
    <row r="656" spans="1:12" x14ac:dyDescent="0.25">
      <c r="A656" t="s">
        <v>15478</v>
      </c>
      <c r="B656" t="s">
        <v>15479</v>
      </c>
      <c r="C656" t="s">
        <v>7</v>
      </c>
      <c r="E656" s="1">
        <v>40975</v>
      </c>
      <c r="F656" t="s">
        <v>3280</v>
      </c>
      <c r="G656" t="s">
        <v>3280</v>
      </c>
      <c r="H656">
        <v>99</v>
      </c>
      <c r="I656" t="s">
        <v>3280</v>
      </c>
      <c r="J656" t="s">
        <v>3280</v>
      </c>
      <c r="K656" t="s">
        <v>3280</v>
      </c>
      <c r="L656" t="s">
        <v>3280</v>
      </c>
    </row>
    <row r="657" spans="1:12" x14ac:dyDescent="0.25">
      <c r="A657" t="s">
        <v>15480</v>
      </c>
      <c r="B657" t="s">
        <v>15481</v>
      </c>
      <c r="C657" t="s">
        <v>7</v>
      </c>
      <c r="F657" t="s">
        <v>3280</v>
      </c>
      <c r="G657" t="s">
        <v>3280</v>
      </c>
      <c r="H657">
        <v>99</v>
      </c>
      <c r="I657" t="s">
        <v>3280</v>
      </c>
      <c r="J657" t="s">
        <v>3280</v>
      </c>
      <c r="K657" t="s">
        <v>3280</v>
      </c>
      <c r="L657" t="s">
        <v>3280</v>
      </c>
    </row>
    <row r="658" spans="1:12" x14ac:dyDescent="0.25">
      <c r="A658" t="s">
        <v>15482</v>
      </c>
      <c r="B658" t="s">
        <v>15483</v>
      </c>
      <c r="C658" t="s">
        <v>7</v>
      </c>
      <c r="F658" t="s">
        <v>3280</v>
      </c>
      <c r="G658" t="s">
        <v>3280</v>
      </c>
      <c r="H658">
        <v>99</v>
      </c>
      <c r="I658" t="s">
        <v>3280</v>
      </c>
      <c r="J658" t="s">
        <v>3280</v>
      </c>
      <c r="K658" t="s">
        <v>3280</v>
      </c>
      <c r="L658" t="s">
        <v>3280</v>
      </c>
    </row>
    <row r="659" spans="1:12" x14ac:dyDescent="0.25">
      <c r="A659" t="s">
        <v>15484</v>
      </c>
      <c r="B659" t="s">
        <v>15485</v>
      </c>
      <c r="C659" t="s">
        <v>7</v>
      </c>
      <c r="F659" t="s">
        <v>3280</v>
      </c>
      <c r="G659" t="s">
        <v>3280</v>
      </c>
      <c r="H659">
        <v>99</v>
      </c>
      <c r="I659" t="s">
        <v>3280</v>
      </c>
      <c r="J659" t="s">
        <v>3280</v>
      </c>
      <c r="K659" t="s">
        <v>3280</v>
      </c>
      <c r="L659" t="s">
        <v>3280</v>
      </c>
    </row>
    <row r="660" spans="1:12" x14ac:dyDescent="0.25">
      <c r="A660" t="s">
        <v>15486</v>
      </c>
      <c r="B660" t="s">
        <v>15487</v>
      </c>
      <c r="C660" t="s">
        <v>7</v>
      </c>
      <c r="F660" t="s">
        <v>3280</v>
      </c>
      <c r="G660" t="s">
        <v>3280</v>
      </c>
      <c r="H660">
        <v>99</v>
      </c>
      <c r="I660" t="s">
        <v>3280</v>
      </c>
      <c r="J660" t="s">
        <v>3280</v>
      </c>
      <c r="K660" t="s">
        <v>3280</v>
      </c>
      <c r="L660" t="s">
        <v>3280</v>
      </c>
    </row>
    <row r="661" spans="1:12" x14ac:dyDescent="0.25">
      <c r="A661" t="s">
        <v>15488</v>
      </c>
      <c r="B661" t="s">
        <v>15489</v>
      </c>
      <c r="C661" t="s">
        <v>7</v>
      </c>
      <c r="F661" t="s">
        <v>3280</v>
      </c>
      <c r="G661" t="s">
        <v>3280</v>
      </c>
      <c r="H661">
        <v>99</v>
      </c>
      <c r="I661" t="s">
        <v>3280</v>
      </c>
      <c r="J661" t="s">
        <v>3280</v>
      </c>
      <c r="K661" t="s">
        <v>3280</v>
      </c>
      <c r="L661" t="s">
        <v>3280</v>
      </c>
    </row>
    <row r="662" spans="1:12" x14ac:dyDescent="0.25">
      <c r="A662" t="s">
        <v>15490</v>
      </c>
      <c r="B662" t="s">
        <v>15491</v>
      </c>
      <c r="C662" t="s">
        <v>7</v>
      </c>
      <c r="F662" t="s">
        <v>3280</v>
      </c>
      <c r="G662" t="s">
        <v>3280</v>
      </c>
      <c r="H662">
        <v>99</v>
      </c>
      <c r="I662" t="s">
        <v>3280</v>
      </c>
      <c r="J662" t="s">
        <v>3280</v>
      </c>
      <c r="K662" t="s">
        <v>3280</v>
      </c>
      <c r="L662" t="s">
        <v>3280</v>
      </c>
    </row>
    <row r="663" spans="1:12" x14ac:dyDescent="0.25">
      <c r="A663" t="s">
        <v>15492</v>
      </c>
      <c r="B663" t="s">
        <v>15493</v>
      </c>
      <c r="C663" t="s">
        <v>7</v>
      </c>
      <c r="F663" t="s">
        <v>3280</v>
      </c>
      <c r="G663" t="s">
        <v>3280</v>
      </c>
      <c r="H663">
        <v>99</v>
      </c>
      <c r="I663" t="s">
        <v>3280</v>
      </c>
      <c r="J663" t="s">
        <v>3280</v>
      </c>
      <c r="K663" t="s">
        <v>3280</v>
      </c>
      <c r="L663" t="s">
        <v>3280</v>
      </c>
    </row>
    <row r="664" spans="1:12" x14ac:dyDescent="0.25">
      <c r="A664" t="s">
        <v>15494</v>
      </c>
      <c r="B664" t="s">
        <v>15495</v>
      </c>
      <c r="C664" t="s">
        <v>7</v>
      </c>
      <c r="F664" t="s">
        <v>3280</v>
      </c>
      <c r="G664" t="s">
        <v>3280</v>
      </c>
      <c r="H664">
        <v>99</v>
      </c>
      <c r="I664" t="s">
        <v>3280</v>
      </c>
      <c r="J664" t="s">
        <v>3280</v>
      </c>
      <c r="K664" t="s">
        <v>3280</v>
      </c>
      <c r="L664" t="s">
        <v>3280</v>
      </c>
    </row>
    <row r="665" spans="1:12" x14ac:dyDescent="0.25">
      <c r="A665" t="s">
        <v>15496</v>
      </c>
      <c r="B665" t="s">
        <v>15497</v>
      </c>
      <c r="C665" t="s">
        <v>7</v>
      </c>
      <c r="F665" t="s">
        <v>3280</v>
      </c>
      <c r="G665" t="s">
        <v>3280</v>
      </c>
      <c r="H665">
        <v>99</v>
      </c>
      <c r="I665" t="s">
        <v>3280</v>
      </c>
      <c r="J665" t="s">
        <v>3280</v>
      </c>
      <c r="K665" t="s">
        <v>3280</v>
      </c>
      <c r="L665" t="s">
        <v>3280</v>
      </c>
    </row>
    <row r="666" spans="1:12" x14ac:dyDescent="0.25">
      <c r="A666" t="s">
        <v>15498</v>
      </c>
      <c r="B666" t="s">
        <v>15499</v>
      </c>
      <c r="C666" t="s">
        <v>7</v>
      </c>
      <c r="F666" t="s">
        <v>3280</v>
      </c>
      <c r="G666" t="s">
        <v>3280</v>
      </c>
      <c r="H666">
        <v>99</v>
      </c>
      <c r="I666" t="s">
        <v>3280</v>
      </c>
      <c r="J666" t="s">
        <v>3280</v>
      </c>
      <c r="K666" t="s">
        <v>3280</v>
      </c>
      <c r="L666" t="s">
        <v>3280</v>
      </c>
    </row>
    <row r="667" spans="1:12" x14ac:dyDescent="0.25">
      <c r="A667" t="s">
        <v>15500</v>
      </c>
      <c r="B667" t="s">
        <v>15501</v>
      </c>
      <c r="C667" t="s">
        <v>7</v>
      </c>
      <c r="F667" t="s">
        <v>3280</v>
      </c>
      <c r="G667" t="s">
        <v>3280</v>
      </c>
      <c r="H667">
        <v>99</v>
      </c>
      <c r="I667" t="s">
        <v>3280</v>
      </c>
      <c r="J667" t="s">
        <v>3280</v>
      </c>
      <c r="K667" t="s">
        <v>3280</v>
      </c>
      <c r="L667" t="s">
        <v>3280</v>
      </c>
    </row>
    <row r="668" spans="1:12" x14ac:dyDescent="0.25">
      <c r="A668" t="s">
        <v>15502</v>
      </c>
      <c r="B668" t="s">
        <v>15503</v>
      </c>
      <c r="C668" t="s">
        <v>7</v>
      </c>
      <c r="F668" t="s">
        <v>3280</v>
      </c>
      <c r="G668" t="s">
        <v>3280</v>
      </c>
      <c r="H668">
        <v>99</v>
      </c>
      <c r="I668" t="s">
        <v>3280</v>
      </c>
      <c r="J668" t="s">
        <v>3280</v>
      </c>
      <c r="K668" t="s">
        <v>3280</v>
      </c>
      <c r="L668" t="s">
        <v>3280</v>
      </c>
    </row>
    <row r="669" spans="1:12" x14ac:dyDescent="0.25">
      <c r="A669" t="s">
        <v>15504</v>
      </c>
      <c r="B669" t="s">
        <v>15505</v>
      </c>
      <c r="C669" t="s">
        <v>7</v>
      </c>
      <c r="F669" t="s">
        <v>3280</v>
      </c>
      <c r="G669" t="s">
        <v>3280</v>
      </c>
      <c r="H669">
        <v>99</v>
      </c>
      <c r="I669" t="s">
        <v>3280</v>
      </c>
      <c r="J669" t="s">
        <v>3280</v>
      </c>
      <c r="K669" t="s">
        <v>3280</v>
      </c>
      <c r="L669" t="s">
        <v>3280</v>
      </c>
    </row>
    <row r="670" spans="1:12" x14ac:dyDescent="0.25">
      <c r="A670" t="s">
        <v>15506</v>
      </c>
      <c r="B670" t="s">
        <v>15507</v>
      </c>
      <c r="C670" t="s">
        <v>7</v>
      </c>
      <c r="F670" t="s">
        <v>3280</v>
      </c>
      <c r="G670" t="s">
        <v>3280</v>
      </c>
      <c r="H670">
        <v>99</v>
      </c>
      <c r="I670" t="s">
        <v>3280</v>
      </c>
      <c r="J670" t="s">
        <v>3280</v>
      </c>
      <c r="K670" t="s">
        <v>3280</v>
      </c>
      <c r="L670" t="s">
        <v>3280</v>
      </c>
    </row>
    <row r="671" spans="1:12" x14ac:dyDescent="0.25">
      <c r="A671" t="s">
        <v>15508</v>
      </c>
      <c r="B671" t="s">
        <v>15509</v>
      </c>
      <c r="C671" t="s">
        <v>7</v>
      </c>
      <c r="F671" t="s">
        <v>3280</v>
      </c>
      <c r="G671" t="s">
        <v>3280</v>
      </c>
      <c r="H671">
        <v>99</v>
      </c>
      <c r="I671" t="s">
        <v>3280</v>
      </c>
      <c r="J671" t="s">
        <v>3280</v>
      </c>
      <c r="K671" t="s">
        <v>3280</v>
      </c>
      <c r="L671" t="s">
        <v>3280</v>
      </c>
    </row>
    <row r="672" spans="1:12" x14ac:dyDescent="0.25">
      <c r="A672" t="s">
        <v>15510</v>
      </c>
      <c r="B672" t="s">
        <v>15511</v>
      </c>
      <c r="C672" t="s">
        <v>7</v>
      </c>
      <c r="F672" t="s">
        <v>3280</v>
      </c>
      <c r="G672" t="s">
        <v>3280</v>
      </c>
      <c r="H672">
        <v>99</v>
      </c>
      <c r="I672" t="s">
        <v>3280</v>
      </c>
      <c r="J672" t="s">
        <v>3280</v>
      </c>
      <c r="K672" t="s">
        <v>3280</v>
      </c>
      <c r="L672" t="s">
        <v>3280</v>
      </c>
    </row>
    <row r="673" spans="1:12" x14ac:dyDescent="0.25">
      <c r="A673" t="s">
        <v>15512</v>
      </c>
      <c r="B673" t="s">
        <v>15513</v>
      </c>
      <c r="C673" t="s">
        <v>7</v>
      </c>
      <c r="F673" t="s">
        <v>3280</v>
      </c>
      <c r="G673" t="s">
        <v>3280</v>
      </c>
      <c r="H673">
        <v>99</v>
      </c>
      <c r="I673" t="s">
        <v>3280</v>
      </c>
      <c r="J673" t="s">
        <v>3280</v>
      </c>
      <c r="K673" t="s">
        <v>3280</v>
      </c>
      <c r="L673" t="s">
        <v>3280</v>
      </c>
    </row>
    <row r="674" spans="1:12" x14ac:dyDescent="0.25">
      <c r="A674" t="s">
        <v>15514</v>
      </c>
      <c r="B674" t="s">
        <v>15515</v>
      </c>
      <c r="C674" t="s">
        <v>7</v>
      </c>
      <c r="F674" t="s">
        <v>3280</v>
      </c>
      <c r="G674" t="s">
        <v>3280</v>
      </c>
      <c r="H674">
        <v>99</v>
      </c>
      <c r="I674" t="s">
        <v>3280</v>
      </c>
      <c r="J674" t="s">
        <v>3280</v>
      </c>
      <c r="K674" t="s">
        <v>3280</v>
      </c>
      <c r="L674" t="s">
        <v>3280</v>
      </c>
    </row>
    <row r="675" spans="1:12" x14ac:dyDescent="0.25">
      <c r="A675" t="s">
        <v>15516</v>
      </c>
      <c r="B675" t="s">
        <v>15517</v>
      </c>
      <c r="C675" t="s">
        <v>7</v>
      </c>
      <c r="F675" t="s">
        <v>3280</v>
      </c>
      <c r="G675" t="s">
        <v>3280</v>
      </c>
      <c r="H675">
        <v>99</v>
      </c>
      <c r="I675" t="s">
        <v>3280</v>
      </c>
      <c r="J675" t="s">
        <v>3280</v>
      </c>
      <c r="K675" t="s">
        <v>3280</v>
      </c>
      <c r="L675" t="s">
        <v>3280</v>
      </c>
    </row>
    <row r="676" spans="1:12" x14ac:dyDescent="0.25">
      <c r="A676" t="s">
        <v>15518</v>
      </c>
      <c r="B676" t="s">
        <v>15519</v>
      </c>
      <c r="C676" t="s">
        <v>7</v>
      </c>
      <c r="F676" t="s">
        <v>3280</v>
      </c>
      <c r="G676" t="s">
        <v>3280</v>
      </c>
      <c r="H676">
        <v>99</v>
      </c>
      <c r="I676" t="s">
        <v>3280</v>
      </c>
      <c r="J676" t="s">
        <v>3280</v>
      </c>
      <c r="K676" t="s">
        <v>3280</v>
      </c>
      <c r="L676" t="s">
        <v>3280</v>
      </c>
    </row>
    <row r="677" spans="1:12" x14ac:dyDescent="0.25">
      <c r="A677" t="s">
        <v>15520</v>
      </c>
      <c r="B677" t="s">
        <v>15521</v>
      </c>
      <c r="C677" t="s">
        <v>7</v>
      </c>
      <c r="F677" t="s">
        <v>3280</v>
      </c>
      <c r="G677" t="s">
        <v>3280</v>
      </c>
      <c r="H677">
        <v>99</v>
      </c>
      <c r="I677" t="s">
        <v>3280</v>
      </c>
      <c r="J677" t="s">
        <v>3280</v>
      </c>
      <c r="K677" t="s">
        <v>3280</v>
      </c>
      <c r="L677" t="s">
        <v>3280</v>
      </c>
    </row>
    <row r="678" spans="1:12" x14ac:dyDescent="0.25">
      <c r="A678" t="s">
        <v>15522</v>
      </c>
      <c r="B678" t="s">
        <v>15523</v>
      </c>
      <c r="C678" t="s">
        <v>7</v>
      </c>
      <c r="E678" s="1">
        <v>37103</v>
      </c>
      <c r="F678" t="s">
        <v>3280</v>
      </c>
      <c r="G678" t="s">
        <v>3280</v>
      </c>
      <c r="H678">
        <v>99</v>
      </c>
      <c r="I678" t="s">
        <v>3280</v>
      </c>
      <c r="J678" t="s">
        <v>3280</v>
      </c>
      <c r="K678" t="s">
        <v>3280</v>
      </c>
      <c r="L678" t="s">
        <v>3280</v>
      </c>
    </row>
    <row r="679" spans="1:12" x14ac:dyDescent="0.25">
      <c r="A679" t="s">
        <v>15524</v>
      </c>
      <c r="B679" t="s">
        <v>15525</v>
      </c>
      <c r="C679" t="s">
        <v>7</v>
      </c>
      <c r="F679" t="s">
        <v>3280</v>
      </c>
      <c r="G679" t="s">
        <v>3280</v>
      </c>
      <c r="H679">
        <v>99</v>
      </c>
      <c r="I679" t="s">
        <v>3280</v>
      </c>
      <c r="J679" t="s">
        <v>3280</v>
      </c>
      <c r="K679" t="s">
        <v>3280</v>
      </c>
      <c r="L679" t="s">
        <v>3280</v>
      </c>
    </row>
    <row r="680" spans="1:12" x14ac:dyDescent="0.25">
      <c r="A680" t="s">
        <v>15526</v>
      </c>
      <c r="B680" t="s">
        <v>15527</v>
      </c>
      <c r="C680" t="s">
        <v>7</v>
      </c>
      <c r="F680" t="s">
        <v>3280</v>
      </c>
      <c r="G680" t="s">
        <v>3280</v>
      </c>
      <c r="H680">
        <v>99</v>
      </c>
      <c r="I680" t="s">
        <v>3280</v>
      </c>
      <c r="J680" t="s">
        <v>3280</v>
      </c>
      <c r="K680" t="s">
        <v>3280</v>
      </c>
      <c r="L680" t="s">
        <v>3280</v>
      </c>
    </row>
    <row r="681" spans="1:12" x14ac:dyDescent="0.25">
      <c r="A681" t="s">
        <v>15528</v>
      </c>
      <c r="B681" t="s">
        <v>15529</v>
      </c>
      <c r="C681" t="s">
        <v>7</v>
      </c>
      <c r="F681" t="s">
        <v>3280</v>
      </c>
      <c r="G681" t="s">
        <v>3280</v>
      </c>
      <c r="H681">
        <v>99</v>
      </c>
      <c r="I681" t="s">
        <v>3280</v>
      </c>
      <c r="J681" t="s">
        <v>3280</v>
      </c>
      <c r="K681" t="s">
        <v>3280</v>
      </c>
      <c r="L681" t="s">
        <v>3280</v>
      </c>
    </row>
    <row r="682" spans="1:12" x14ac:dyDescent="0.25">
      <c r="A682" t="s">
        <v>15530</v>
      </c>
      <c r="B682" t="s">
        <v>15531</v>
      </c>
      <c r="C682" t="s">
        <v>7</v>
      </c>
      <c r="E682" s="1">
        <v>37103</v>
      </c>
      <c r="F682" t="s">
        <v>3280</v>
      </c>
      <c r="G682" t="s">
        <v>3280</v>
      </c>
      <c r="H682">
        <v>99</v>
      </c>
      <c r="I682" t="s">
        <v>3280</v>
      </c>
      <c r="J682" t="s">
        <v>3280</v>
      </c>
      <c r="K682" t="s">
        <v>3280</v>
      </c>
      <c r="L682" t="s">
        <v>3280</v>
      </c>
    </row>
    <row r="683" spans="1:12" x14ac:dyDescent="0.25">
      <c r="A683" t="s">
        <v>15532</v>
      </c>
      <c r="B683" t="s">
        <v>15533</v>
      </c>
      <c r="C683" t="s">
        <v>7</v>
      </c>
      <c r="F683" t="s">
        <v>3280</v>
      </c>
      <c r="G683" t="s">
        <v>3280</v>
      </c>
      <c r="H683">
        <v>99</v>
      </c>
      <c r="I683" t="s">
        <v>3280</v>
      </c>
      <c r="J683" t="s">
        <v>3280</v>
      </c>
      <c r="K683" t="s">
        <v>3280</v>
      </c>
      <c r="L683" t="s">
        <v>3280</v>
      </c>
    </row>
    <row r="684" spans="1:12" x14ac:dyDescent="0.25">
      <c r="A684" t="s">
        <v>15534</v>
      </c>
      <c r="B684" t="s">
        <v>15535</v>
      </c>
      <c r="C684" t="s">
        <v>7</v>
      </c>
      <c r="F684" t="s">
        <v>3280</v>
      </c>
      <c r="G684" t="s">
        <v>3280</v>
      </c>
      <c r="H684">
        <v>99</v>
      </c>
      <c r="I684" t="s">
        <v>3280</v>
      </c>
      <c r="J684" t="s">
        <v>3280</v>
      </c>
      <c r="K684" t="s">
        <v>3280</v>
      </c>
      <c r="L684" t="s">
        <v>3280</v>
      </c>
    </row>
    <row r="685" spans="1:12" x14ac:dyDescent="0.25">
      <c r="A685" t="s">
        <v>15536</v>
      </c>
      <c r="B685" t="s">
        <v>15537</v>
      </c>
      <c r="C685" t="s">
        <v>7</v>
      </c>
      <c r="F685" t="s">
        <v>3280</v>
      </c>
      <c r="G685" t="s">
        <v>3280</v>
      </c>
      <c r="H685">
        <v>99</v>
      </c>
      <c r="I685" t="s">
        <v>3280</v>
      </c>
      <c r="J685" t="s">
        <v>3280</v>
      </c>
      <c r="K685" t="s">
        <v>3280</v>
      </c>
      <c r="L685" t="s">
        <v>3280</v>
      </c>
    </row>
    <row r="686" spans="1:12" x14ac:dyDescent="0.25">
      <c r="A686" t="s">
        <v>15538</v>
      </c>
      <c r="B686" t="s">
        <v>15539</v>
      </c>
      <c r="C686" t="s">
        <v>7</v>
      </c>
      <c r="F686" t="s">
        <v>3280</v>
      </c>
      <c r="G686" t="s">
        <v>3280</v>
      </c>
      <c r="H686">
        <v>99</v>
      </c>
      <c r="I686" t="s">
        <v>3280</v>
      </c>
      <c r="J686" t="s">
        <v>3280</v>
      </c>
      <c r="K686" t="s">
        <v>3280</v>
      </c>
      <c r="L686" t="s">
        <v>3280</v>
      </c>
    </row>
    <row r="687" spans="1:12" x14ac:dyDescent="0.25">
      <c r="A687" t="s">
        <v>15540</v>
      </c>
      <c r="B687" t="s">
        <v>15541</v>
      </c>
      <c r="C687" t="s">
        <v>7</v>
      </c>
      <c r="F687" t="s">
        <v>3280</v>
      </c>
      <c r="G687" t="s">
        <v>3280</v>
      </c>
      <c r="H687">
        <v>99</v>
      </c>
      <c r="I687" t="s">
        <v>3280</v>
      </c>
      <c r="J687" t="s">
        <v>3280</v>
      </c>
      <c r="K687" t="s">
        <v>3280</v>
      </c>
      <c r="L687" t="s">
        <v>3280</v>
      </c>
    </row>
    <row r="688" spans="1:12" x14ac:dyDescent="0.25">
      <c r="A688" t="s">
        <v>15542</v>
      </c>
      <c r="B688" t="s">
        <v>15543</v>
      </c>
      <c r="C688" t="s">
        <v>7</v>
      </c>
      <c r="F688" t="s">
        <v>3280</v>
      </c>
      <c r="G688" t="s">
        <v>3280</v>
      </c>
      <c r="H688">
        <v>99</v>
      </c>
      <c r="I688" t="s">
        <v>3280</v>
      </c>
      <c r="J688" t="s">
        <v>3280</v>
      </c>
      <c r="K688" t="s">
        <v>3280</v>
      </c>
      <c r="L688" t="s">
        <v>3280</v>
      </c>
    </row>
    <row r="689" spans="1:12" x14ac:dyDescent="0.25">
      <c r="A689" t="s">
        <v>15544</v>
      </c>
      <c r="B689" t="s">
        <v>15545</v>
      </c>
      <c r="C689" t="s">
        <v>7</v>
      </c>
      <c r="F689" t="s">
        <v>3280</v>
      </c>
      <c r="G689" t="s">
        <v>3280</v>
      </c>
      <c r="H689">
        <v>99</v>
      </c>
      <c r="I689" t="s">
        <v>3280</v>
      </c>
      <c r="J689" t="s">
        <v>3280</v>
      </c>
      <c r="K689" t="s">
        <v>3280</v>
      </c>
      <c r="L689" t="s">
        <v>3280</v>
      </c>
    </row>
    <row r="690" spans="1:12" x14ac:dyDescent="0.25">
      <c r="A690" t="s">
        <v>15546</v>
      </c>
      <c r="B690" t="s">
        <v>15547</v>
      </c>
      <c r="C690" t="s">
        <v>7</v>
      </c>
      <c r="F690" t="s">
        <v>3280</v>
      </c>
      <c r="G690" t="s">
        <v>3280</v>
      </c>
      <c r="H690">
        <v>99</v>
      </c>
      <c r="I690" t="s">
        <v>3280</v>
      </c>
      <c r="J690" t="s">
        <v>3280</v>
      </c>
      <c r="K690" t="s">
        <v>3280</v>
      </c>
      <c r="L690" t="s">
        <v>3280</v>
      </c>
    </row>
    <row r="691" spans="1:12" x14ac:dyDescent="0.25">
      <c r="A691" t="s">
        <v>15548</v>
      </c>
      <c r="B691" t="s">
        <v>15549</v>
      </c>
      <c r="C691" t="s">
        <v>7</v>
      </c>
      <c r="F691" t="s">
        <v>3280</v>
      </c>
      <c r="G691" t="s">
        <v>3280</v>
      </c>
      <c r="H691">
        <v>99</v>
      </c>
      <c r="I691" t="s">
        <v>3280</v>
      </c>
      <c r="J691" t="s">
        <v>3280</v>
      </c>
      <c r="K691" t="s">
        <v>3280</v>
      </c>
      <c r="L691" t="s">
        <v>3280</v>
      </c>
    </row>
    <row r="692" spans="1:12" x14ac:dyDescent="0.25">
      <c r="A692" t="s">
        <v>15550</v>
      </c>
      <c r="B692" t="s">
        <v>15551</v>
      </c>
      <c r="C692" t="s">
        <v>7</v>
      </c>
      <c r="F692" t="s">
        <v>3280</v>
      </c>
      <c r="G692" t="s">
        <v>3280</v>
      </c>
      <c r="H692">
        <v>99</v>
      </c>
      <c r="I692" t="s">
        <v>3280</v>
      </c>
      <c r="J692" t="s">
        <v>3280</v>
      </c>
      <c r="K692" t="s">
        <v>3280</v>
      </c>
      <c r="L692" t="s">
        <v>3280</v>
      </c>
    </row>
    <row r="693" spans="1:12" x14ac:dyDescent="0.25">
      <c r="A693" t="s">
        <v>15552</v>
      </c>
      <c r="B693" t="s">
        <v>15553</v>
      </c>
      <c r="C693" t="s">
        <v>7</v>
      </c>
      <c r="F693" t="s">
        <v>3280</v>
      </c>
      <c r="G693" t="s">
        <v>3280</v>
      </c>
      <c r="H693">
        <v>99</v>
      </c>
      <c r="I693" t="s">
        <v>3280</v>
      </c>
      <c r="J693" t="s">
        <v>3280</v>
      </c>
      <c r="K693" t="s">
        <v>3280</v>
      </c>
      <c r="L693" t="s">
        <v>3280</v>
      </c>
    </row>
    <row r="694" spans="1:12" x14ac:dyDescent="0.25">
      <c r="A694" t="s">
        <v>15554</v>
      </c>
      <c r="B694" t="s">
        <v>15555</v>
      </c>
      <c r="C694" t="s">
        <v>7</v>
      </c>
      <c r="F694" t="s">
        <v>3280</v>
      </c>
      <c r="G694" t="s">
        <v>3280</v>
      </c>
      <c r="H694">
        <v>99</v>
      </c>
      <c r="I694" t="s">
        <v>3280</v>
      </c>
      <c r="J694" t="s">
        <v>3280</v>
      </c>
      <c r="K694" t="s">
        <v>3280</v>
      </c>
      <c r="L694" t="s">
        <v>3280</v>
      </c>
    </row>
    <row r="695" spans="1:12" x14ac:dyDescent="0.25">
      <c r="A695" t="s">
        <v>15556</v>
      </c>
      <c r="B695" t="s">
        <v>15557</v>
      </c>
      <c r="C695" t="s">
        <v>7</v>
      </c>
      <c r="F695" t="s">
        <v>3280</v>
      </c>
      <c r="G695" t="s">
        <v>3280</v>
      </c>
      <c r="H695">
        <v>99</v>
      </c>
      <c r="I695" t="s">
        <v>3280</v>
      </c>
      <c r="J695" t="s">
        <v>3280</v>
      </c>
      <c r="K695" t="s">
        <v>3280</v>
      </c>
      <c r="L695" t="s">
        <v>3280</v>
      </c>
    </row>
    <row r="696" spans="1:12" x14ac:dyDescent="0.25">
      <c r="A696" t="s">
        <v>15558</v>
      </c>
      <c r="B696" t="s">
        <v>15559</v>
      </c>
      <c r="C696" t="s">
        <v>7</v>
      </c>
      <c r="F696" t="s">
        <v>3280</v>
      </c>
      <c r="G696" t="s">
        <v>3280</v>
      </c>
      <c r="H696">
        <v>99</v>
      </c>
      <c r="I696" t="s">
        <v>3280</v>
      </c>
      <c r="J696" t="s">
        <v>3280</v>
      </c>
      <c r="K696" t="s">
        <v>3280</v>
      </c>
      <c r="L696" t="s">
        <v>3280</v>
      </c>
    </row>
    <row r="697" spans="1:12" x14ac:dyDescent="0.25">
      <c r="A697" t="s">
        <v>15560</v>
      </c>
      <c r="B697" t="s">
        <v>15561</v>
      </c>
      <c r="C697" t="s">
        <v>7</v>
      </c>
      <c r="F697" t="s">
        <v>3280</v>
      </c>
      <c r="G697" t="s">
        <v>3280</v>
      </c>
      <c r="H697">
        <v>99</v>
      </c>
      <c r="I697" t="s">
        <v>3280</v>
      </c>
      <c r="J697" t="s">
        <v>3280</v>
      </c>
      <c r="K697" t="s">
        <v>3280</v>
      </c>
      <c r="L697" t="s">
        <v>3280</v>
      </c>
    </row>
    <row r="698" spans="1:12" x14ac:dyDescent="0.25">
      <c r="A698" t="s">
        <v>15562</v>
      </c>
      <c r="B698" t="s">
        <v>15563</v>
      </c>
      <c r="C698" t="s">
        <v>7</v>
      </c>
      <c r="F698" t="s">
        <v>3280</v>
      </c>
      <c r="G698" t="s">
        <v>3280</v>
      </c>
      <c r="H698">
        <v>99</v>
      </c>
      <c r="I698" t="s">
        <v>3280</v>
      </c>
      <c r="J698" t="s">
        <v>3280</v>
      </c>
      <c r="K698" t="s">
        <v>3280</v>
      </c>
      <c r="L698" t="s">
        <v>3280</v>
      </c>
    </row>
    <row r="699" spans="1:12" x14ac:dyDescent="0.25">
      <c r="A699" t="s">
        <v>15564</v>
      </c>
      <c r="B699" t="s">
        <v>15565</v>
      </c>
      <c r="C699" t="s">
        <v>7</v>
      </c>
      <c r="F699" t="s">
        <v>3280</v>
      </c>
      <c r="G699" t="s">
        <v>3280</v>
      </c>
      <c r="H699">
        <v>99</v>
      </c>
      <c r="I699" t="s">
        <v>3280</v>
      </c>
      <c r="J699" t="s">
        <v>3280</v>
      </c>
      <c r="K699" t="s">
        <v>3280</v>
      </c>
      <c r="L699" t="s">
        <v>3280</v>
      </c>
    </row>
    <row r="700" spans="1:12" x14ac:dyDescent="0.25">
      <c r="A700" t="s">
        <v>15566</v>
      </c>
      <c r="B700" t="s">
        <v>15567</v>
      </c>
      <c r="C700" t="s">
        <v>7</v>
      </c>
      <c r="F700" t="s">
        <v>3280</v>
      </c>
      <c r="G700" t="s">
        <v>3280</v>
      </c>
      <c r="H700">
        <v>99</v>
      </c>
      <c r="I700" t="s">
        <v>3280</v>
      </c>
      <c r="J700" t="s">
        <v>3280</v>
      </c>
      <c r="K700" t="s">
        <v>3280</v>
      </c>
      <c r="L700" t="s">
        <v>3280</v>
      </c>
    </row>
    <row r="701" spans="1:12" x14ac:dyDescent="0.25">
      <c r="A701" t="s">
        <v>15568</v>
      </c>
      <c r="B701" t="s">
        <v>8852</v>
      </c>
      <c r="C701" t="s">
        <v>7</v>
      </c>
      <c r="F701" t="s">
        <v>3280</v>
      </c>
      <c r="G701" t="s">
        <v>3280</v>
      </c>
      <c r="H701">
        <v>99</v>
      </c>
      <c r="I701" t="s">
        <v>3280</v>
      </c>
      <c r="J701" t="s">
        <v>3280</v>
      </c>
      <c r="K701" t="s">
        <v>3280</v>
      </c>
      <c r="L701" t="s">
        <v>3280</v>
      </c>
    </row>
    <row r="702" spans="1:12" x14ac:dyDescent="0.25">
      <c r="A702" t="s">
        <v>15569</v>
      </c>
      <c r="B702" t="s">
        <v>15570</v>
      </c>
      <c r="C702" t="s">
        <v>7</v>
      </c>
      <c r="F702" t="s">
        <v>3280</v>
      </c>
      <c r="G702" t="s">
        <v>3280</v>
      </c>
      <c r="H702">
        <v>99</v>
      </c>
      <c r="I702" t="s">
        <v>3280</v>
      </c>
      <c r="J702" t="s">
        <v>3280</v>
      </c>
      <c r="K702" t="s">
        <v>3280</v>
      </c>
      <c r="L702" t="s">
        <v>3280</v>
      </c>
    </row>
    <row r="703" spans="1:12" x14ac:dyDescent="0.25">
      <c r="A703" t="s">
        <v>15571</v>
      </c>
      <c r="B703" t="s">
        <v>8884</v>
      </c>
      <c r="C703" t="s">
        <v>7</v>
      </c>
      <c r="F703" t="s">
        <v>3280</v>
      </c>
      <c r="G703" t="s">
        <v>3280</v>
      </c>
      <c r="H703">
        <v>99</v>
      </c>
      <c r="I703" t="s">
        <v>3280</v>
      </c>
      <c r="J703" t="s">
        <v>3280</v>
      </c>
      <c r="K703" t="s">
        <v>3280</v>
      </c>
      <c r="L703" t="s">
        <v>3280</v>
      </c>
    </row>
    <row r="704" spans="1:12" x14ac:dyDescent="0.25">
      <c r="A704" t="s">
        <v>15572</v>
      </c>
      <c r="B704" t="s">
        <v>15573</v>
      </c>
      <c r="C704" t="s">
        <v>7</v>
      </c>
      <c r="F704" t="s">
        <v>3280</v>
      </c>
      <c r="G704" t="s">
        <v>3280</v>
      </c>
      <c r="H704">
        <v>99</v>
      </c>
      <c r="I704" t="s">
        <v>3280</v>
      </c>
      <c r="J704" t="s">
        <v>3280</v>
      </c>
      <c r="K704" t="s">
        <v>3280</v>
      </c>
      <c r="L704" t="s">
        <v>3280</v>
      </c>
    </row>
    <row r="705" spans="1:12" x14ac:dyDescent="0.25">
      <c r="A705" t="s">
        <v>15574</v>
      </c>
      <c r="B705" t="s">
        <v>15575</v>
      </c>
      <c r="C705" t="s">
        <v>7</v>
      </c>
      <c r="F705" t="s">
        <v>3280</v>
      </c>
      <c r="G705" t="s">
        <v>3280</v>
      </c>
      <c r="H705">
        <v>99</v>
      </c>
      <c r="I705" t="s">
        <v>3280</v>
      </c>
      <c r="J705" t="s">
        <v>3280</v>
      </c>
      <c r="K705" t="s">
        <v>3280</v>
      </c>
      <c r="L705" t="s">
        <v>3280</v>
      </c>
    </row>
    <row r="706" spans="1:12" x14ac:dyDescent="0.25">
      <c r="A706" t="s">
        <v>15576</v>
      </c>
      <c r="B706" t="s">
        <v>15577</v>
      </c>
      <c r="C706" t="s">
        <v>7</v>
      </c>
      <c r="E706" s="1">
        <v>40071</v>
      </c>
      <c r="F706" t="s">
        <v>3280</v>
      </c>
      <c r="G706" t="s">
        <v>3280</v>
      </c>
      <c r="H706">
        <v>99</v>
      </c>
      <c r="I706" t="s">
        <v>3280</v>
      </c>
      <c r="J706" t="s">
        <v>3280</v>
      </c>
      <c r="K706" t="s">
        <v>3280</v>
      </c>
      <c r="L706" t="s">
        <v>3280</v>
      </c>
    </row>
    <row r="707" spans="1:12" x14ac:dyDescent="0.25">
      <c r="A707" t="s">
        <v>15578</v>
      </c>
      <c r="B707" t="s">
        <v>15579</v>
      </c>
      <c r="C707" t="s">
        <v>7</v>
      </c>
      <c r="F707" t="s">
        <v>3280</v>
      </c>
      <c r="G707" t="s">
        <v>3280</v>
      </c>
      <c r="H707">
        <v>99</v>
      </c>
      <c r="I707" t="s">
        <v>3280</v>
      </c>
      <c r="J707" t="s">
        <v>3280</v>
      </c>
      <c r="K707" t="s">
        <v>3280</v>
      </c>
      <c r="L707" t="s">
        <v>3280</v>
      </c>
    </row>
    <row r="708" spans="1:12" x14ac:dyDescent="0.25">
      <c r="A708" t="s">
        <v>15580</v>
      </c>
      <c r="B708" t="s">
        <v>8855</v>
      </c>
      <c r="C708" t="s">
        <v>7</v>
      </c>
      <c r="F708" t="s">
        <v>3280</v>
      </c>
      <c r="G708" t="s">
        <v>3280</v>
      </c>
      <c r="H708">
        <v>99</v>
      </c>
      <c r="I708" t="s">
        <v>3280</v>
      </c>
      <c r="J708" t="s">
        <v>3280</v>
      </c>
      <c r="K708" t="s">
        <v>3280</v>
      </c>
      <c r="L708" t="s">
        <v>3280</v>
      </c>
    </row>
    <row r="709" spans="1:12" x14ac:dyDescent="0.25">
      <c r="A709" t="s">
        <v>15581</v>
      </c>
      <c r="B709" t="s">
        <v>15582</v>
      </c>
      <c r="C709" t="s">
        <v>7</v>
      </c>
      <c r="F709" t="s">
        <v>3280</v>
      </c>
      <c r="G709" t="s">
        <v>3280</v>
      </c>
      <c r="H709">
        <v>99</v>
      </c>
      <c r="I709" t="s">
        <v>3280</v>
      </c>
      <c r="J709" t="s">
        <v>3280</v>
      </c>
      <c r="K709" t="s">
        <v>3280</v>
      </c>
      <c r="L709" t="s">
        <v>3280</v>
      </c>
    </row>
    <row r="710" spans="1:12" x14ac:dyDescent="0.25">
      <c r="A710" t="s">
        <v>15583</v>
      </c>
      <c r="B710" t="s">
        <v>15584</v>
      </c>
      <c r="C710" t="s">
        <v>7</v>
      </c>
      <c r="F710" t="s">
        <v>3280</v>
      </c>
      <c r="G710" t="s">
        <v>3280</v>
      </c>
      <c r="H710">
        <v>99</v>
      </c>
      <c r="I710" t="s">
        <v>3280</v>
      </c>
      <c r="J710" t="s">
        <v>3280</v>
      </c>
      <c r="K710" t="s">
        <v>3280</v>
      </c>
      <c r="L710" t="s">
        <v>3280</v>
      </c>
    </row>
    <row r="711" spans="1:12" x14ac:dyDescent="0.25">
      <c r="A711" t="s">
        <v>15585</v>
      </c>
      <c r="B711" t="s">
        <v>8856</v>
      </c>
      <c r="C711" t="s">
        <v>7</v>
      </c>
      <c r="F711" t="s">
        <v>3280</v>
      </c>
      <c r="G711" t="s">
        <v>3280</v>
      </c>
      <c r="H711">
        <v>99</v>
      </c>
      <c r="I711" t="s">
        <v>3280</v>
      </c>
      <c r="J711" t="s">
        <v>3280</v>
      </c>
      <c r="K711" t="s">
        <v>3280</v>
      </c>
      <c r="L711" t="s">
        <v>3280</v>
      </c>
    </row>
    <row r="712" spans="1:12" x14ac:dyDescent="0.25">
      <c r="A712" t="s">
        <v>15586</v>
      </c>
      <c r="B712" t="s">
        <v>8857</v>
      </c>
      <c r="C712" t="s">
        <v>7</v>
      </c>
      <c r="F712" t="s">
        <v>3280</v>
      </c>
      <c r="G712" t="s">
        <v>3280</v>
      </c>
      <c r="H712">
        <v>99</v>
      </c>
      <c r="I712" t="s">
        <v>3280</v>
      </c>
      <c r="J712" t="s">
        <v>3280</v>
      </c>
      <c r="K712" t="s">
        <v>3280</v>
      </c>
      <c r="L712" t="s">
        <v>3280</v>
      </c>
    </row>
    <row r="713" spans="1:12" x14ac:dyDescent="0.25">
      <c r="A713" t="s">
        <v>15587</v>
      </c>
      <c r="B713" t="s">
        <v>15588</v>
      </c>
      <c r="C713" t="s">
        <v>7</v>
      </c>
      <c r="F713" t="s">
        <v>3280</v>
      </c>
      <c r="G713" t="s">
        <v>3280</v>
      </c>
      <c r="H713">
        <v>99</v>
      </c>
      <c r="I713" t="s">
        <v>3280</v>
      </c>
      <c r="J713" t="s">
        <v>3280</v>
      </c>
      <c r="K713" t="s">
        <v>3280</v>
      </c>
      <c r="L713" t="s">
        <v>3280</v>
      </c>
    </row>
    <row r="714" spans="1:12" x14ac:dyDescent="0.25">
      <c r="A714" t="s">
        <v>15589</v>
      </c>
      <c r="B714" t="s">
        <v>15590</v>
      </c>
      <c r="C714" t="s">
        <v>7</v>
      </c>
      <c r="F714" t="s">
        <v>3280</v>
      </c>
      <c r="G714" t="s">
        <v>3280</v>
      </c>
      <c r="H714">
        <v>99</v>
      </c>
      <c r="I714" t="s">
        <v>3280</v>
      </c>
      <c r="J714" t="s">
        <v>3280</v>
      </c>
      <c r="K714" t="s">
        <v>3280</v>
      </c>
      <c r="L714" t="s">
        <v>3280</v>
      </c>
    </row>
    <row r="715" spans="1:12" x14ac:dyDescent="0.25">
      <c r="A715" t="s">
        <v>15591</v>
      </c>
      <c r="B715" t="s">
        <v>15592</v>
      </c>
      <c r="C715" t="s">
        <v>7</v>
      </c>
      <c r="F715" t="s">
        <v>3280</v>
      </c>
      <c r="G715" t="s">
        <v>3280</v>
      </c>
      <c r="H715">
        <v>99</v>
      </c>
      <c r="I715" t="s">
        <v>3280</v>
      </c>
      <c r="J715" t="s">
        <v>3280</v>
      </c>
      <c r="K715" t="s">
        <v>3280</v>
      </c>
      <c r="L715" t="s">
        <v>3280</v>
      </c>
    </row>
    <row r="716" spans="1:12" x14ac:dyDescent="0.25">
      <c r="A716" t="s">
        <v>15593</v>
      </c>
      <c r="B716" t="s">
        <v>15594</v>
      </c>
      <c r="C716" t="s">
        <v>7</v>
      </c>
      <c r="F716" t="s">
        <v>3280</v>
      </c>
      <c r="G716" t="s">
        <v>3280</v>
      </c>
      <c r="H716">
        <v>99</v>
      </c>
      <c r="I716" t="s">
        <v>3280</v>
      </c>
      <c r="J716" t="s">
        <v>3280</v>
      </c>
      <c r="K716" t="s">
        <v>3280</v>
      </c>
      <c r="L716" t="s">
        <v>3280</v>
      </c>
    </row>
    <row r="717" spans="1:12" x14ac:dyDescent="0.25">
      <c r="A717" t="s">
        <v>15595</v>
      </c>
      <c r="B717" t="s">
        <v>15596</v>
      </c>
      <c r="C717" t="s">
        <v>7</v>
      </c>
      <c r="F717" t="s">
        <v>3280</v>
      </c>
      <c r="G717" t="s">
        <v>3280</v>
      </c>
      <c r="H717">
        <v>99</v>
      </c>
      <c r="I717" t="s">
        <v>3280</v>
      </c>
      <c r="J717" t="s">
        <v>3280</v>
      </c>
      <c r="K717" t="s">
        <v>3280</v>
      </c>
      <c r="L717" t="s">
        <v>3280</v>
      </c>
    </row>
    <row r="718" spans="1:12" x14ac:dyDescent="0.25">
      <c r="A718" t="s">
        <v>15597</v>
      </c>
      <c r="B718" t="s">
        <v>15598</v>
      </c>
      <c r="C718" t="s">
        <v>7</v>
      </c>
      <c r="F718" t="s">
        <v>3280</v>
      </c>
      <c r="G718" t="s">
        <v>3280</v>
      </c>
      <c r="H718">
        <v>99</v>
      </c>
      <c r="I718" t="s">
        <v>3280</v>
      </c>
      <c r="J718" t="s">
        <v>3280</v>
      </c>
      <c r="K718" t="s">
        <v>3280</v>
      </c>
      <c r="L718" t="s">
        <v>3280</v>
      </c>
    </row>
    <row r="719" spans="1:12" x14ac:dyDescent="0.25">
      <c r="A719" t="s">
        <v>15599</v>
      </c>
      <c r="B719" t="s">
        <v>15600</v>
      </c>
      <c r="C719" t="s">
        <v>7</v>
      </c>
      <c r="F719" t="s">
        <v>3280</v>
      </c>
      <c r="G719" t="s">
        <v>3280</v>
      </c>
      <c r="H719">
        <v>99</v>
      </c>
      <c r="I719" t="s">
        <v>3280</v>
      </c>
      <c r="J719" t="s">
        <v>3280</v>
      </c>
      <c r="K719" t="s">
        <v>3280</v>
      </c>
      <c r="L719" t="s">
        <v>3280</v>
      </c>
    </row>
    <row r="720" spans="1:12" x14ac:dyDescent="0.25">
      <c r="A720" t="s">
        <v>15601</v>
      </c>
      <c r="B720" t="s">
        <v>15602</v>
      </c>
      <c r="C720" t="s">
        <v>7</v>
      </c>
      <c r="F720" t="s">
        <v>3280</v>
      </c>
      <c r="G720" t="s">
        <v>3280</v>
      </c>
      <c r="H720">
        <v>99</v>
      </c>
      <c r="I720" t="s">
        <v>3280</v>
      </c>
      <c r="J720" t="s">
        <v>3280</v>
      </c>
      <c r="K720" t="s">
        <v>3280</v>
      </c>
      <c r="L720" t="s">
        <v>3280</v>
      </c>
    </row>
    <row r="721" spans="1:12" x14ac:dyDescent="0.25">
      <c r="A721" t="s">
        <v>15603</v>
      </c>
      <c r="B721" t="s">
        <v>15604</v>
      </c>
      <c r="C721" t="s">
        <v>7</v>
      </c>
      <c r="F721" t="s">
        <v>3280</v>
      </c>
      <c r="G721" t="s">
        <v>3280</v>
      </c>
      <c r="H721">
        <v>99</v>
      </c>
      <c r="I721" t="s">
        <v>3280</v>
      </c>
      <c r="J721" t="s">
        <v>3280</v>
      </c>
      <c r="K721" t="s">
        <v>3280</v>
      </c>
      <c r="L721" t="s">
        <v>3280</v>
      </c>
    </row>
    <row r="722" spans="1:12" x14ac:dyDescent="0.25">
      <c r="A722" t="s">
        <v>15605</v>
      </c>
      <c r="B722" t="s">
        <v>8828</v>
      </c>
      <c r="C722" t="s">
        <v>7</v>
      </c>
      <c r="F722" t="s">
        <v>3280</v>
      </c>
      <c r="G722" t="s">
        <v>3280</v>
      </c>
      <c r="H722">
        <v>99</v>
      </c>
      <c r="I722" t="s">
        <v>3280</v>
      </c>
      <c r="J722" t="s">
        <v>3280</v>
      </c>
      <c r="K722" t="s">
        <v>3280</v>
      </c>
      <c r="L722" t="s">
        <v>3280</v>
      </c>
    </row>
    <row r="723" spans="1:12" x14ac:dyDescent="0.25">
      <c r="A723" t="s">
        <v>15606</v>
      </c>
      <c r="B723" t="s">
        <v>8829</v>
      </c>
      <c r="C723" t="s">
        <v>7</v>
      </c>
      <c r="F723" t="s">
        <v>3280</v>
      </c>
      <c r="G723" t="s">
        <v>3280</v>
      </c>
      <c r="H723">
        <v>99</v>
      </c>
      <c r="I723" t="s">
        <v>3280</v>
      </c>
      <c r="J723" t="s">
        <v>3280</v>
      </c>
      <c r="K723" t="s">
        <v>3280</v>
      </c>
      <c r="L723" t="s">
        <v>3280</v>
      </c>
    </row>
    <row r="724" spans="1:12" x14ac:dyDescent="0.25">
      <c r="A724" t="s">
        <v>15607</v>
      </c>
      <c r="B724" t="s">
        <v>15608</v>
      </c>
      <c r="C724" t="s">
        <v>7</v>
      </c>
      <c r="F724" t="s">
        <v>3280</v>
      </c>
      <c r="G724" t="s">
        <v>3280</v>
      </c>
      <c r="H724">
        <v>99</v>
      </c>
      <c r="I724" t="s">
        <v>3280</v>
      </c>
      <c r="J724" t="s">
        <v>3280</v>
      </c>
      <c r="K724" t="s">
        <v>3280</v>
      </c>
      <c r="L724" t="s">
        <v>3280</v>
      </c>
    </row>
    <row r="725" spans="1:12" x14ac:dyDescent="0.25">
      <c r="A725" t="s">
        <v>15609</v>
      </c>
      <c r="B725" t="s">
        <v>15610</v>
      </c>
      <c r="C725" t="s">
        <v>7</v>
      </c>
      <c r="F725" t="s">
        <v>3280</v>
      </c>
      <c r="G725" t="s">
        <v>3280</v>
      </c>
      <c r="H725">
        <v>99</v>
      </c>
      <c r="I725" t="s">
        <v>3280</v>
      </c>
      <c r="J725" t="s">
        <v>3280</v>
      </c>
      <c r="K725" t="s">
        <v>3280</v>
      </c>
      <c r="L725" t="s">
        <v>3280</v>
      </c>
    </row>
    <row r="726" spans="1:12" x14ac:dyDescent="0.25">
      <c r="A726" t="s">
        <v>15611</v>
      </c>
      <c r="B726" t="s">
        <v>15612</v>
      </c>
      <c r="C726" t="s">
        <v>7</v>
      </c>
      <c r="F726" t="s">
        <v>3280</v>
      </c>
      <c r="G726" t="s">
        <v>3280</v>
      </c>
      <c r="H726">
        <v>99</v>
      </c>
      <c r="I726" t="s">
        <v>3280</v>
      </c>
      <c r="J726" t="s">
        <v>3280</v>
      </c>
      <c r="K726" t="s">
        <v>3280</v>
      </c>
      <c r="L726" t="s">
        <v>3280</v>
      </c>
    </row>
    <row r="727" spans="1:12" x14ac:dyDescent="0.25">
      <c r="A727" t="s">
        <v>15613</v>
      </c>
      <c r="B727" t="s">
        <v>15614</v>
      </c>
      <c r="C727" t="s">
        <v>7</v>
      </c>
      <c r="F727" t="s">
        <v>3280</v>
      </c>
      <c r="G727" t="s">
        <v>3280</v>
      </c>
      <c r="H727">
        <v>99</v>
      </c>
      <c r="I727" t="s">
        <v>3280</v>
      </c>
      <c r="J727" t="s">
        <v>3280</v>
      </c>
      <c r="K727" t="s">
        <v>3280</v>
      </c>
      <c r="L727" t="s">
        <v>3280</v>
      </c>
    </row>
    <row r="728" spans="1:12" x14ac:dyDescent="0.25">
      <c r="A728" t="s">
        <v>15615</v>
      </c>
      <c r="B728" t="s">
        <v>15616</v>
      </c>
      <c r="C728" t="s">
        <v>7</v>
      </c>
      <c r="F728" t="s">
        <v>3280</v>
      </c>
      <c r="G728" t="s">
        <v>3280</v>
      </c>
      <c r="H728">
        <v>99</v>
      </c>
      <c r="I728" t="s">
        <v>3280</v>
      </c>
      <c r="J728" t="s">
        <v>3280</v>
      </c>
      <c r="K728" t="s">
        <v>3280</v>
      </c>
      <c r="L728" t="s">
        <v>3280</v>
      </c>
    </row>
    <row r="729" spans="1:12" x14ac:dyDescent="0.25">
      <c r="A729" t="s">
        <v>15617</v>
      </c>
      <c r="B729" t="s">
        <v>15618</v>
      </c>
      <c r="C729" t="s">
        <v>7</v>
      </c>
      <c r="F729" t="s">
        <v>3280</v>
      </c>
      <c r="G729" t="s">
        <v>3280</v>
      </c>
      <c r="H729">
        <v>99</v>
      </c>
      <c r="I729" t="s">
        <v>3280</v>
      </c>
      <c r="J729" t="s">
        <v>3280</v>
      </c>
      <c r="K729" t="s">
        <v>3280</v>
      </c>
      <c r="L729" t="s">
        <v>3280</v>
      </c>
    </row>
    <row r="730" spans="1:12" x14ac:dyDescent="0.25">
      <c r="A730" t="s">
        <v>15619</v>
      </c>
      <c r="B730" t="s">
        <v>8890</v>
      </c>
      <c r="C730" t="s">
        <v>7</v>
      </c>
      <c r="F730" t="s">
        <v>3280</v>
      </c>
      <c r="G730" t="s">
        <v>3280</v>
      </c>
      <c r="H730">
        <v>99</v>
      </c>
      <c r="I730" t="s">
        <v>3280</v>
      </c>
      <c r="J730" t="s">
        <v>3280</v>
      </c>
      <c r="K730" t="s">
        <v>3280</v>
      </c>
      <c r="L730" t="s">
        <v>3280</v>
      </c>
    </row>
    <row r="731" spans="1:12" x14ac:dyDescent="0.25">
      <c r="A731" t="s">
        <v>15620</v>
      </c>
      <c r="B731" t="s">
        <v>8891</v>
      </c>
      <c r="C731" t="s">
        <v>7</v>
      </c>
      <c r="F731" t="s">
        <v>3280</v>
      </c>
      <c r="G731" t="s">
        <v>3280</v>
      </c>
      <c r="H731">
        <v>99</v>
      </c>
      <c r="I731" t="s">
        <v>3280</v>
      </c>
      <c r="J731" t="s">
        <v>3280</v>
      </c>
      <c r="K731" t="s">
        <v>3280</v>
      </c>
      <c r="L731" t="s">
        <v>3280</v>
      </c>
    </row>
    <row r="732" spans="1:12" x14ac:dyDescent="0.25">
      <c r="A732" t="s">
        <v>15621</v>
      </c>
      <c r="B732" t="s">
        <v>15622</v>
      </c>
      <c r="C732" t="s">
        <v>7</v>
      </c>
      <c r="F732" t="s">
        <v>3280</v>
      </c>
      <c r="G732" t="s">
        <v>3280</v>
      </c>
      <c r="H732">
        <v>99</v>
      </c>
      <c r="I732" t="s">
        <v>3280</v>
      </c>
      <c r="J732" t="s">
        <v>3280</v>
      </c>
      <c r="K732" t="s">
        <v>3280</v>
      </c>
      <c r="L732" t="s">
        <v>3280</v>
      </c>
    </row>
    <row r="733" spans="1:12" x14ac:dyDescent="0.25">
      <c r="A733" t="s">
        <v>15623</v>
      </c>
      <c r="B733" t="s">
        <v>15624</v>
      </c>
      <c r="C733" t="s">
        <v>7</v>
      </c>
      <c r="F733" t="s">
        <v>3280</v>
      </c>
      <c r="G733" t="s">
        <v>3280</v>
      </c>
      <c r="H733">
        <v>99</v>
      </c>
      <c r="I733" t="s">
        <v>3280</v>
      </c>
      <c r="J733" t="s">
        <v>3280</v>
      </c>
      <c r="K733" t="s">
        <v>3280</v>
      </c>
      <c r="L733" t="s">
        <v>3280</v>
      </c>
    </row>
    <row r="734" spans="1:12" x14ac:dyDescent="0.25">
      <c r="A734" t="s">
        <v>15625</v>
      </c>
      <c r="B734" t="s">
        <v>15626</v>
      </c>
      <c r="C734" t="s">
        <v>7</v>
      </c>
      <c r="F734" t="s">
        <v>3280</v>
      </c>
      <c r="G734" t="s">
        <v>3280</v>
      </c>
      <c r="H734">
        <v>99</v>
      </c>
      <c r="I734" t="s">
        <v>3280</v>
      </c>
      <c r="J734" t="s">
        <v>3280</v>
      </c>
      <c r="K734" t="s">
        <v>3280</v>
      </c>
      <c r="L734" t="s">
        <v>3280</v>
      </c>
    </row>
    <row r="735" spans="1:12" x14ac:dyDescent="0.25">
      <c r="A735" t="s">
        <v>15627</v>
      </c>
      <c r="B735" t="s">
        <v>15628</v>
      </c>
      <c r="C735" t="s">
        <v>7</v>
      </c>
      <c r="F735" t="s">
        <v>3280</v>
      </c>
      <c r="G735" t="s">
        <v>3280</v>
      </c>
      <c r="H735">
        <v>99</v>
      </c>
      <c r="I735" t="s">
        <v>3280</v>
      </c>
      <c r="J735" t="s">
        <v>3280</v>
      </c>
      <c r="K735" t="s">
        <v>3280</v>
      </c>
      <c r="L735" t="s">
        <v>3280</v>
      </c>
    </row>
    <row r="736" spans="1:12" x14ac:dyDescent="0.25">
      <c r="A736" t="s">
        <v>15629</v>
      </c>
      <c r="B736" t="s">
        <v>15630</v>
      </c>
      <c r="C736" t="s">
        <v>7</v>
      </c>
      <c r="F736" t="s">
        <v>3280</v>
      </c>
      <c r="G736" t="s">
        <v>3280</v>
      </c>
      <c r="H736">
        <v>99</v>
      </c>
      <c r="I736" t="s">
        <v>3280</v>
      </c>
      <c r="J736" t="s">
        <v>3280</v>
      </c>
      <c r="K736" t="s">
        <v>3280</v>
      </c>
      <c r="L736" t="s">
        <v>3280</v>
      </c>
    </row>
    <row r="737" spans="1:12" x14ac:dyDescent="0.25">
      <c r="A737" t="s">
        <v>15631</v>
      </c>
      <c r="B737" t="s">
        <v>15632</v>
      </c>
      <c r="C737" t="s">
        <v>7</v>
      </c>
      <c r="F737" t="s">
        <v>3280</v>
      </c>
      <c r="G737" t="s">
        <v>3280</v>
      </c>
      <c r="H737">
        <v>99</v>
      </c>
      <c r="I737" t="s">
        <v>3280</v>
      </c>
      <c r="J737" t="s">
        <v>3280</v>
      </c>
      <c r="K737" t="s">
        <v>3280</v>
      </c>
      <c r="L737" t="s">
        <v>3280</v>
      </c>
    </row>
    <row r="738" spans="1:12" x14ac:dyDescent="0.25">
      <c r="A738" t="s">
        <v>15633</v>
      </c>
      <c r="B738" t="s">
        <v>15634</v>
      </c>
      <c r="C738" t="s">
        <v>7</v>
      </c>
      <c r="F738" t="s">
        <v>3280</v>
      </c>
      <c r="G738" t="s">
        <v>3280</v>
      </c>
      <c r="H738">
        <v>99</v>
      </c>
      <c r="I738" t="s">
        <v>3280</v>
      </c>
      <c r="J738" t="s">
        <v>3280</v>
      </c>
      <c r="K738" t="s">
        <v>3280</v>
      </c>
      <c r="L738" t="s">
        <v>3280</v>
      </c>
    </row>
    <row r="739" spans="1:12" x14ac:dyDescent="0.25">
      <c r="A739" t="s">
        <v>15635</v>
      </c>
      <c r="B739" t="s">
        <v>15636</v>
      </c>
      <c r="C739" t="s">
        <v>7</v>
      </c>
      <c r="F739" t="s">
        <v>3280</v>
      </c>
      <c r="G739" t="s">
        <v>3280</v>
      </c>
      <c r="H739">
        <v>99</v>
      </c>
      <c r="I739" t="s">
        <v>3280</v>
      </c>
      <c r="J739" t="s">
        <v>3280</v>
      </c>
      <c r="K739" t="s">
        <v>3280</v>
      </c>
      <c r="L739" t="s">
        <v>3280</v>
      </c>
    </row>
    <row r="740" spans="1:12" x14ac:dyDescent="0.25">
      <c r="A740" t="s">
        <v>15637</v>
      </c>
      <c r="B740" t="s">
        <v>15638</v>
      </c>
      <c r="C740" t="s">
        <v>7</v>
      </c>
      <c r="F740" t="s">
        <v>3280</v>
      </c>
      <c r="G740" t="s">
        <v>3280</v>
      </c>
      <c r="H740">
        <v>99</v>
      </c>
      <c r="I740" t="s">
        <v>3280</v>
      </c>
      <c r="J740" t="s">
        <v>3280</v>
      </c>
      <c r="K740" t="s">
        <v>3280</v>
      </c>
      <c r="L740" t="s">
        <v>3280</v>
      </c>
    </row>
    <row r="741" spans="1:12" x14ac:dyDescent="0.25">
      <c r="A741" t="s">
        <v>15639</v>
      </c>
      <c r="B741" t="s">
        <v>15640</v>
      </c>
      <c r="C741" t="s">
        <v>7</v>
      </c>
      <c r="F741" t="s">
        <v>3280</v>
      </c>
      <c r="G741" t="s">
        <v>3280</v>
      </c>
      <c r="H741">
        <v>99</v>
      </c>
      <c r="I741" t="s">
        <v>3280</v>
      </c>
      <c r="J741" t="s">
        <v>3280</v>
      </c>
      <c r="K741" t="s">
        <v>3280</v>
      </c>
      <c r="L741" t="s">
        <v>3280</v>
      </c>
    </row>
    <row r="742" spans="1:12" x14ac:dyDescent="0.25">
      <c r="A742" t="s">
        <v>15641</v>
      </c>
      <c r="B742" t="s">
        <v>15642</v>
      </c>
      <c r="C742" t="s">
        <v>7</v>
      </c>
      <c r="F742" t="s">
        <v>3280</v>
      </c>
      <c r="G742" t="s">
        <v>3280</v>
      </c>
      <c r="H742">
        <v>99</v>
      </c>
      <c r="I742" t="s">
        <v>3280</v>
      </c>
      <c r="J742" t="s">
        <v>3280</v>
      </c>
      <c r="K742" t="s">
        <v>3280</v>
      </c>
      <c r="L742" t="s">
        <v>3280</v>
      </c>
    </row>
    <row r="743" spans="1:12" x14ac:dyDescent="0.25">
      <c r="A743" t="s">
        <v>15643</v>
      </c>
      <c r="B743" t="s">
        <v>15644</v>
      </c>
      <c r="C743" t="s">
        <v>7</v>
      </c>
      <c r="F743" t="s">
        <v>3280</v>
      </c>
      <c r="G743" t="s">
        <v>3280</v>
      </c>
      <c r="H743">
        <v>99</v>
      </c>
      <c r="I743" t="s">
        <v>3280</v>
      </c>
      <c r="J743" t="s">
        <v>3280</v>
      </c>
      <c r="K743" t="s">
        <v>3280</v>
      </c>
      <c r="L743" t="s">
        <v>3280</v>
      </c>
    </row>
    <row r="744" spans="1:12" x14ac:dyDescent="0.25">
      <c r="A744" t="s">
        <v>15645</v>
      </c>
      <c r="B744" t="s">
        <v>15646</v>
      </c>
      <c r="C744" t="s">
        <v>7</v>
      </c>
      <c r="F744" t="s">
        <v>3280</v>
      </c>
      <c r="G744" t="s">
        <v>3280</v>
      </c>
      <c r="H744">
        <v>99</v>
      </c>
      <c r="I744" t="s">
        <v>3280</v>
      </c>
      <c r="J744" t="s">
        <v>3280</v>
      </c>
      <c r="K744" t="s">
        <v>3280</v>
      </c>
      <c r="L744" t="s">
        <v>3280</v>
      </c>
    </row>
    <row r="745" spans="1:12" x14ac:dyDescent="0.25">
      <c r="A745" t="s">
        <v>15647</v>
      </c>
      <c r="B745" t="s">
        <v>15648</v>
      </c>
      <c r="C745" t="s">
        <v>7</v>
      </c>
      <c r="F745" t="s">
        <v>3280</v>
      </c>
      <c r="G745" t="s">
        <v>3280</v>
      </c>
      <c r="H745">
        <v>99</v>
      </c>
      <c r="I745" t="s">
        <v>3280</v>
      </c>
      <c r="J745" t="s">
        <v>3280</v>
      </c>
      <c r="K745" t="s">
        <v>3280</v>
      </c>
      <c r="L745" t="s">
        <v>3280</v>
      </c>
    </row>
    <row r="746" spans="1:12" x14ac:dyDescent="0.25">
      <c r="A746" t="s">
        <v>15649</v>
      </c>
      <c r="B746" t="s">
        <v>15650</v>
      </c>
      <c r="C746" t="s">
        <v>7</v>
      </c>
      <c r="F746" t="s">
        <v>3280</v>
      </c>
      <c r="G746" t="s">
        <v>3280</v>
      </c>
      <c r="H746">
        <v>99</v>
      </c>
      <c r="I746" t="s">
        <v>3280</v>
      </c>
      <c r="J746" t="s">
        <v>3280</v>
      </c>
      <c r="K746" t="s">
        <v>3280</v>
      </c>
      <c r="L746" t="s">
        <v>3280</v>
      </c>
    </row>
    <row r="747" spans="1:12" x14ac:dyDescent="0.25">
      <c r="A747" t="s">
        <v>15651</v>
      </c>
      <c r="B747" t="s">
        <v>15652</v>
      </c>
      <c r="C747" t="s">
        <v>7</v>
      </c>
      <c r="F747" t="s">
        <v>3280</v>
      </c>
      <c r="G747" t="s">
        <v>3280</v>
      </c>
      <c r="H747">
        <v>99</v>
      </c>
      <c r="I747" t="s">
        <v>3280</v>
      </c>
      <c r="J747" t="s">
        <v>3280</v>
      </c>
      <c r="K747" t="s">
        <v>3280</v>
      </c>
      <c r="L747" t="s">
        <v>3280</v>
      </c>
    </row>
    <row r="748" spans="1:12" x14ac:dyDescent="0.25">
      <c r="A748" t="s">
        <v>15653</v>
      </c>
      <c r="B748" t="s">
        <v>15654</v>
      </c>
      <c r="C748" t="s">
        <v>7</v>
      </c>
      <c r="F748" t="s">
        <v>3280</v>
      </c>
      <c r="G748" t="s">
        <v>3280</v>
      </c>
      <c r="H748">
        <v>99</v>
      </c>
      <c r="I748" t="s">
        <v>3280</v>
      </c>
      <c r="J748" t="s">
        <v>3280</v>
      </c>
      <c r="K748" t="s">
        <v>3280</v>
      </c>
      <c r="L748" t="s">
        <v>3280</v>
      </c>
    </row>
    <row r="749" spans="1:12" x14ac:dyDescent="0.25">
      <c r="A749" t="s">
        <v>15655</v>
      </c>
      <c r="B749" t="s">
        <v>15656</v>
      </c>
      <c r="C749" t="s">
        <v>7</v>
      </c>
      <c r="F749" t="s">
        <v>3280</v>
      </c>
      <c r="G749" t="s">
        <v>3280</v>
      </c>
      <c r="H749">
        <v>99</v>
      </c>
      <c r="I749" t="s">
        <v>3280</v>
      </c>
      <c r="J749" t="s">
        <v>3280</v>
      </c>
      <c r="K749" t="s">
        <v>3280</v>
      </c>
      <c r="L749" t="s">
        <v>3280</v>
      </c>
    </row>
    <row r="750" spans="1:12" x14ac:dyDescent="0.25">
      <c r="A750" t="s">
        <v>15657</v>
      </c>
      <c r="B750" t="s">
        <v>15658</v>
      </c>
      <c r="C750" t="s">
        <v>7</v>
      </c>
      <c r="F750" t="s">
        <v>3280</v>
      </c>
      <c r="G750" t="s">
        <v>3280</v>
      </c>
      <c r="H750">
        <v>99</v>
      </c>
      <c r="I750" t="s">
        <v>3280</v>
      </c>
      <c r="J750" t="s">
        <v>3280</v>
      </c>
      <c r="K750" t="s">
        <v>3280</v>
      </c>
      <c r="L750" t="s">
        <v>3280</v>
      </c>
    </row>
    <row r="751" spans="1:12" x14ac:dyDescent="0.25">
      <c r="A751" t="s">
        <v>15659</v>
      </c>
      <c r="B751" t="s">
        <v>15660</v>
      </c>
      <c r="C751" t="s">
        <v>7</v>
      </c>
      <c r="F751" t="s">
        <v>3280</v>
      </c>
      <c r="G751" t="s">
        <v>3280</v>
      </c>
      <c r="H751">
        <v>99</v>
      </c>
      <c r="I751" t="s">
        <v>3280</v>
      </c>
      <c r="J751" t="s">
        <v>3280</v>
      </c>
      <c r="K751" t="s">
        <v>3280</v>
      </c>
      <c r="L751" t="s">
        <v>3280</v>
      </c>
    </row>
    <row r="752" spans="1:12" x14ac:dyDescent="0.25">
      <c r="A752" t="s">
        <v>15661</v>
      </c>
      <c r="B752" t="s">
        <v>15662</v>
      </c>
      <c r="C752" t="s">
        <v>7</v>
      </c>
      <c r="F752" t="s">
        <v>3280</v>
      </c>
      <c r="G752" t="s">
        <v>3280</v>
      </c>
      <c r="H752">
        <v>99</v>
      </c>
      <c r="I752" t="s">
        <v>3280</v>
      </c>
      <c r="J752" t="s">
        <v>3280</v>
      </c>
      <c r="K752" t="s">
        <v>3280</v>
      </c>
      <c r="L752" t="s">
        <v>3280</v>
      </c>
    </row>
    <row r="753" spans="1:12" x14ac:dyDescent="0.25">
      <c r="A753" t="s">
        <v>15663</v>
      </c>
      <c r="B753" t="s">
        <v>15664</v>
      </c>
      <c r="C753" t="s">
        <v>7</v>
      </c>
      <c r="E753" s="1">
        <v>37103</v>
      </c>
      <c r="F753" t="s">
        <v>3280</v>
      </c>
      <c r="G753" t="s">
        <v>3280</v>
      </c>
      <c r="H753">
        <v>99</v>
      </c>
      <c r="I753" t="s">
        <v>3280</v>
      </c>
      <c r="J753" t="s">
        <v>3280</v>
      </c>
      <c r="K753" t="s">
        <v>3280</v>
      </c>
      <c r="L753" t="s">
        <v>3280</v>
      </c>
    </row>
    <row r="754" spans="1:12" x14ac:dyDescent="0.25">
      <c r="A754" t="s">
        <v>15665</v>
      </c>
      <c r="B754" t="s">
        <v>8923</v>
      </c>
      <c r="C754" t="s">
        <v>7</v>
      </c>
      <c r="E754" s="1">
        <v>37103</v>
      </c>
      <c r="F754" t="s">
        <v>3280</v>
      </c>
      <c r="G754" t="s">
        <v>3280</v>
      </c>
      <c r="H754">
        <v>99</v>
      </c>
      <c r="I754" t="s">
        <v>3280</v>
      </c>
      <c r="J754" t="s">
        <v>3280</v>
      </c>
      <c r="K754" t="s">
        <v>3280</v>
      </c>
      <c r="L754" t="s">
        <v>3280</v>
      </c>
    </row>
    <row r="755" spans="1:12" x14ac:dyDescent="0.25">
      <c r="A755" t="s">
        <v>15666</v>
      </c>
      <c r="B755" t="s">
        <v>15667</v>
      </c>
      <c r="C755" t="s">
        <v>7</v>
      </c>
      <c r="E755" s="1">
        <v>37103</v>
      </c>
      <c r="F755" t="s">
        <v>3280</v>
      </c>
      <c r="G755" t="s">
        <v>3280</v>
      </c>
      <c r="H755">
        <v>99</v>
      </c>
      <c r="I755" t="s">
        <v>3280</v>
      </c>
      <c r="J755" t="s">
        <v>3280</v>
      </c>
      <c r="K755" t="s">
        <v>3280</v>
      </c>
      <c r="L755" t="s">
        <v>3280</v>
      </c>
    </row>
    <row r="756" spans="1:12" x14ac:dyDescent="0.25">
      <c r="A756" t="s">
        <v>15668</v>
      </c>
      <c r="B756" t="s">
        <v>15669</v>
      </c>
      <c r="C756" t="s">
        <v>7</v>
      </c>
      <c r="E756" s="1">
        <v>37103</v>
      </c>
      <c r="F756" t="s">
        <v>3280</v>
      </c>
      <c r="G756" t="s">
        <v>3280</v>
      </c>
      <c r="H756">
        <v>99</v>
      </c>
      <c r="I756" t="s">
        <v>3280</v>
      </c>
      <c r="J756" t="s">
        <v>3280</v>
      </c>
      <c r="K756" t="s">
        <v>3280</v>
      </c>
      <c r="L756" t="s">
        <v>3280</v>
      </c>
    </row>
    <row r="757" spans="1:12" x14ac:dyDescent="0.25">
      <c r="A757" t="s">
        <v>15670</v>
      </c>
      <c r="B757" t="s">
        <v>15671</v>
      </c>
      <c r="C757" t="s">
        <v>7</v>
      </c>
      <c r="E757" s="1">
        <v>37103</v>
      </c>
      <c r="F757" t="s">
        <v>3280</v>
      </c>
      <c r="G757" t="s">
        <v>3280</v>
      </c>
      <c r="H757">
        <v>99</v>
      </c>
      <c r="I757" t="s">
        <v>3280</v>
      </c>
      <c r="J757" t="s">
        <v>3280</v>
      </c>
      <c r="K757" t="s">
        <v>3280</v>
      </c>
      <c r="L757" t="s">
        <v>3280</v>
      </c>
    </row>
    <row r="758" spans="1:12" x14ac:dyDescent="0.25">
      <c r="A758" t="s">
        <v>15672</v>
      </c>
      <c r="B758" t="s">
        <v>8883</v>
      </c>
      <c r="C758" t="s">
        <v>7</v>
      </c>
      <c r="E758" s="1">
        <v>37103</v>
      </c>
      <c r="F758" t="s">
        <v>3280</v>
      </c>
      <c r="G758" t="s">
        <v>3280</v>
      </c>
      <c r="H758">
        <v>99</v>
      </c>
      <c r="I758" t="s">
        <v>3280</v>
      </c>
      <c r="J758" t="s">
        <v>3280</v>
      </c>
      <c r="K758" t="s">
        <v>3280</v>
      </c>
      <c r="L758" t="s">
        <v>3280</v>
      </c>
    </row>
    <row r="759" spans="1:12" x14ac:dyDescent="0.25">
      <c r="A759" t="s">
        <v>15673</v>
      </c>
      <c r="B759" t="s">
        <v>15674</v>
      </c>
      <c r="C759" t="s">
        <v>7</v>
      </c>
      <c r="E759" s="1">
        <v>37103</v>
      </c>
      <c r="F759" t="s">
        <v>3280</v>
      </c>
      <c r="G759" t="s">
        <v>3280</v>
      </c>
      <c r="H759">
        <v>99</v>
      </c>
      <c r="I759" t="s">
        <v>3280</v>
      </c>
      <c r="J759" t="s">
        <v>3280</v>
      </c>
      <c r="K759" t="s">
        <v>3280</v>
      </c>
      <c r="L759" t="s">
        <v>3280</v>
      </c>
    </row>
    <row r="760" spans="1:12" x14ac:dyDescent="0.25">
      <c r="A760" t="s">
        <v>15675</v>
      </c>
      <c r="B760" t="s">
        <v>8831</v>
      </c>
      <c r="C760" t="s">
        <v>7</v>
      </c>
      <c r="E760" s="1">
        <v>37103</v>
      </c>
      <c r="F760" t="s">
        <v>3280</v>
      </c>
      <c r="G760" t="s">
        <v>3280</v>
      </c>
      <c r="H760">
        <v>99</v>
      </c>
      <c r="I760" t="s">
        <v>3280</v>
      </c>
      <c r="J760" t="s">
        <v>3280</v>
      </c>
      <c r="K760" t="s">
        <v>3280</v>
      </c>
      <c r="L760" t="s">
        <v>3280</v>
      </c>
    </row>
    <row r="761" spans="1:12" x14ac:dyDescent="0.25">
      <c r="A761" t="s">
        <v>15676</v>
      </c>
      <c r="B761" t="s">
        <v>8925</v>
      </c>
      <c r="C761" t="s">
        <v>7</v>
      </c>
      <c r="E761" s="1">
        <v>37103</v>
      </c>
      <c r="F761" t="s">
        <v>3280</v>
      </c>
      <c r="G761" t="s">
        <v>3280</v>
      </c>
      <c r="H761">
        <v>99</v>
      </c>
      <c r="I761" t="s">
        <v>3280</v>
      </c>
      <c r="J761" t="s">
        <v>3280</v>
      </c>
      <c r="K761" t="s">
        <v>3280</v>
      </c>
      <c r="L761" t="s">
        <v>3280</v>
      </c>
    </row>
    <row r="762" spans="1:12" x14ac:dyDescent="0.25">
      <c r="A762" t="s">
        <v>15677</v>
      </c>
      <c r="B762" t="s">
        <v>15678</v>
      </c>
      <c r="C762" t="s">
        <v>7</v>
      </c>
      <c r="E762" s="1">
        <v>37103</v>
      </c>
      <c r="F762" t="s">
        <v>3280</v>
      </c>
      <c r="G762" t="s">
        <v>3280</v>
      </c>
      <c r="H762">
        <v>99</v>
      </c>
      <c r="I762" t="s">
        <v>3280</v>
      </c>
      <c r="J762" t="s">
        <v>3280</v>
      </c>
      <c r="K762" t="s">
        <v>3280</v>
      </c>
      <c r="L762" t="s">
        <v>3280</v>
      </c>
    </row>
    <row r="763" spans="1:12" x14ac:dyDescent="0.25">
      <c r="A763" t="s">
        <v>15679</v>
      </c>
      <c r="B763" t="s">
        <v>15680</v>
      </c>
      <c r="C763" t="s">
        <v>7</v>
      </c>
      <c r="E763" s="1">
        <v>37103</v>
      </c>
      <c r="F763" t="s">
        <v>3280</v>
      </c>
      <c r="G763" t="s">
        <v>3280</v>
      </c>
      <c r="H763">
        <v>99</v>
      </c>
      <c r="I763" t="s">
        <v>3280</v>
      </c>
      <c r="J763" t="s">
        <v>3280</v>
      </c>
      <c r="K763" t="s">
        <v>3280</v>
      </c>
      <c r="L763" t="s">
        <v>3280</v>
      </c>
    </row>
    <row r="764" spans="1:12" x14ac:dyDescent="0.25">
      <c r="A764" t="s">
        <v>15681</v>
      </c>
      <c r="B764" t="s">
        <v>15682</v>
      </c>
      <c r="C764" t="s">
        <v>7</v>
      </c>
      <c r="E764" s="1">
        <v>37103</v>
      </c>
      <c r="F764" t="s">
        <v>3280</v>
      </c>
      <c r="G764" t="s">
        <v>3280</v>
      </c>
      <c r="H764">
        <v>99</v>
      </c>
      <c r="I764" t="s">
        <v>3280</v>
      </c>
      <c r="J764" t="s">
        <v>3280</v>
      </c>
      <c r="K764" t="s">
        <v>3280</v>
      </c>
      <c r="L764" t="s">
        <v>3280</v>
      </c>
    </row>
    <row r="765" spans="1:12" x14ac:dyDescent="0.25">
      <c r="A765" t="s">
        <v>15683</v>
      </c>
      <c r="B765" t="s">
        <v>15684</v>
      </c>
      <c r="C765" t="s">
        <v>7</v>
      </c>
      <c r="E765" s="1">
        <v>37103</v>
      </c>
      <c r="F765" t="s">
        <v>3280</v>
      </c>
      <c r="G765" t="s">
        <v>3280</v>
      </c>
      <c r="H765">
        <v>99</v>
      </c>
      <c r="I765" t="s">
        <v>3280</v>
      </c>
      <c r="J765" t="s">
        <v>3280</v>
      </c>
      <c r="K765" t="s">
        <v>3280</v>
      </c>
      <c r="L765" t="s">
        <v>3280</v>
      </c>
    </row>
    <row r="766" spans="1:12" x14ac:dyDescent="0.25">
      <c r="A766" t="s">
        <v>15685</v>
      </c>
      <c r="B766" t="s">
        <v>15686</v>
      </c>
      <c r="C766" t="s">
        <v>7</v>
      </c>
      <c r="E766" s="1">
        <v>37103</v>
      </c>
      <c r="F766" t="s">
        <v>3280</v>
      </c>
      <c r="G766" t="s">
        <v>3280</v>
      </c>
      <c r="H766">
        <v>99</v>
      </c>
      <c r="I766" t="s">
        <v>3280</v>
      </c>
      <c r="J766" t="s">
        <v>3280</v>
      </c>
      <c r="K766" t="s">
        <v>3280</v>
      </c>
      <c r="L766" t="s">
        <v>3280</v>
      </c>
    </row>
    <row r="767" spans="1:12" x14ac:dyDescent="0.25">
      <c r="A767" t="s">
        <v>15687</v>
      </c>
      <c r="B767" t="s">
        <v>15688</v>
      </c>
      <c r="C767" t="s">
        <v>7</v>
      </c>
      <c r="E767" s="1">
        <v>37103</v>
      </c>
      <c r="F767" t="s">
        <v>3280</v>
      </c>
      <c r="G767" t="s">
        <v>3280</v>
      </c>
      <c r="H767">
        <v>99</v>
      </c>
      <c r="I767" t="s">
        <v>3280</v>
      </c>
      <c r="J767" t="s">
        <v>3280</v>
      </c>
      <c r="K767" t="s">
        <v>3280</v>
      </c>
      <c r="L767" t="s">
        <v>3280</v>
      </c>
    </row>
    <row r="768" spans="1:12" x14ac:dyDescent="0.25">
      <c r="A768" t="s">
        <v>15689</v>
      </c>
      <c r="B768" t="s">
        <v>15690</v>
      </c>
      <c r="C768" t="s">
        <v>7</v>
      </c>
      <c r="E768" s="1">
        <v>37103</v>
      </c>
      <c r="F768" t="s">
        <v>3280</v>
      </c>
      <c r="G768" t="s">
        <v>3280</v>
      </c>
      <c r="H768">
        <v>99</v>
      </c>
      <c r="I768" t="s">
        <v>3280</v>
      </c>
      <c r="J768" t="s">
        <v>3280</v>
      </c>
      <c r="K768" t="s">
        <v>3280</v>
      </c>
      <c r="L768" t="s">
        <v>3280</v>
      </c>
    </row>
    <row r="769" spans="1:12" x14ac:dyDescent="0.25">
      <c r="A769" t="s">
        <v>15691</v>
      </c>
      <c r="B769" t="s">
        <v>15692</v>
      </c>
      <c r="C769" t="s">
        <v>7</v>
      </c>
      <c r="F769" t="s">
        <v>3280</v>
      </c>
      <c r="G769" t="s">
        <v>3280</v>
      </c>
      <c r="H769">
        <v>99</v>
      </c>
      <c r="I769" t="s">
        <v>3280</v>
      </c>
      <c r="J769" t="s">
        <v>3280</v>
      </c>
      <c r="K769" t="s">
        <v>3280</v>
      </c>
      <c r="L769" t="s">
        <v>3280</v>
      </c>
    </row>
    <row r="770" spans="1:12" x14ac:dyDescent="0.25">
      <c r="A770" t="s">
        <v>15693</v>
      </c>
      <c r="B770" t="s">
        <v>15694</v>
      </c>
      <c r="C770" t="s">
        <v>7</v>
      </c>
      <c r="F770" t="s">
        <v>3280</v>
      </c>
      <c r="G770" t="s">
        <v>3280</v>
      </c>
      <c r="H770">
        <v>99</v>
      </c>
      <c r="I770" t="s">
        <v>3280</v>
      </c>
      <c r="J770" t="s">
        <v>3280</v>
      </c>
      <c r="K770" t="s">
        <v>3280</v>
      </c>
      <c r="L770" t="s">
        <v>3280</v>
      </c>
    </row>
    <row r="771" spans="1:12" x14ac:dyDescent="0.25">
      <c r="A771" t="s">
        <v>15695</v>
      </c>
      <c r="B771" t="s">
        <v>15696</v>
      </c>
      <c r="C771" t="s">
        <v>7</v>
      </c>
      <c r="F771" t="s">
        <v>3280</v>
      </c>
      <c r="G771" t="s">
        <v>3280</v>
      </c>
      <c r="H771">
        <v>99</v>
      </c>
      <c r="I771" t="s">
        <v>3280</v>
      </c>
      <c r="J771" t="s">
        <v>3280</v>
      </c>
      <c r="K771" t="s">
        <v>3280</v>
      </c>
      <c r="L771" t="s">
        <v>3280</v>
      </c>
    </row>
    <row r="772" spans="1:12" x14ac:dyDescent="0.25">
      <c r="A772" t="s">
        <v>15697</v>
      </c>
      <c r="B772" t="s">
        <v>15698</v>
      </c>
      <c r="C772" t="s">
        <v>7</v>
      </c>
      <c r="F772" t="s">
        <v>3280</v>
      </c>
      <c r="G772" t="s">
        <v>3280</v>
      </c>
      <c r="H772">
        <v>99</v>
      </c>
      <c r="I772" t="s">
        <v>3280</v>
      </c>
      <c r="J772" t="s">
        <v>3280</v>
      </c>
      <c r="K772" t="s">
        <v>3280</v>
      </c>
      <c r="L772" t="s">
        <v>3280</v>
      </c>
    </row>
    <row r="773" spans="1:12" x14ac:dyDescent="0.25">
      <c r="A773" t="s">
        <v>15699</v>
      </c>
      <c r="B773" t="s">
        <v>15700</v>
      </c>
      <c r="C773" t="s">
        <v>7</v>
      </c>
      <c r="F773" t="s">
        <v>3280</v>
      </c>
      <c r="G773" t="s">
        <v>3280</v>
      </c>
      <c r="H773">
        <v>99</v>
      </c>
      <c r="I773" t="s">
        <v>3280</v>
      </c>
      <c r="J773" t="s">
        <v>3280</v>
      </c>
      <c r="K773" t="s">
        <v>3280</v>
      </c>
      <c r="L773" t="s">
        <v>3280</v>
      </c>
    </row>
    <row r="774" spans="1:12" x14ac:dyDescent="0.25">
      <c r="A774" t="s">
        <v>15701</v>
      </c>
      <c r="B774" t="s">
        <v>15702</v>
      </c>
      <c r="C774" t="s">
        <v>7</v>
      </c>
      <c r="F774" t="s">
        <v>3280</v>
      </c>
      <c r="G774" t="s">
        <v>3280</v>
      </c>
      <c r="H774">
        <v>99</v>
      </c>
      <c r="I774" t="s">
        <v>3280</v>
      </c>
      <c r="J774" t="s">
        <v>3280</v>
      </c>
      <c r="K774" t="s">
        <v>3280</v>
      </c>
      <c r="L774" t="s">
        <v>3280</v>
      </c>
    </row>
    <row r="775" spans="1:12" x14ac:dyDescent="0.25">
      <c r="A775" t="s">
        <v>15703</v>
      </c>
      <c r="B775" t="s">
        <v>15704</v>
      </c>
      <c r="C775" t="s">
        <v>7</v>
      </c>
      <c r="F775" t="s">
        <v>3280</v>
      </c>
      <c r="G775" t="s">
        <v>3280</v>
      </c>
      <c r="H775">
        <v>99</v>
      </c>
      <c r="I775" t="s">
        <v>3280</v>
      </c>
      <c r="J775" t="s">
        <v>3280</v>
      </c>
      <c r="K775" t="s">
        <v>3280</v>
      </c>
      <c r="L775" t="s">
        <v>3280</v>
      </c>
    </row>
    <row r="776" spans="1:12" x14ac:dyDescent="0.25">
      <c r="A776" t="s">
        <v>15705</v>
      </c>
      <c r="B776" t="s">
        <v>15706</v>
      </c>
      <c r="C776" t="s">
        <v>7</v>
      </c>
      <c r="F776" t="s">
        <v>3280</v>
      </c>
      <c r="G776" t="s">
        <v>3280</v>
      </c>
      <c r="H776">
        <v>99</v>
      </c>
      <c r="I776" t="s">
        <v>3280</v>
      </c>
      <c r="J776" t="s">
        <v>3280</v>
      </c>
      <c r="K776" t="s">
        <v>3280</v>
      </c>
      <c r="L776" t="s">
        <v>3280</v>
      </c>
    </row>
    <row r="777" spans="1:12" x14ac:dyDescent="0.25">
      <c r="A777" t="s">
        <v>15707</v>
      </c>
      <c r="B777" t="s">
        <v>15708</v>
      </c>
      <c r="C777" t="s">
        <v>7</v>
      </c>
      <c r="F777" t="s">
        <v>3280</v>
      </c>
      <c r="G777" t="s">
        <v>3280</v>
      </c>
      <c r="H777">
        <v>99</v>
      </c>
      <c r="I777" t="s">
        <v>3280</v>
      </c>
      <c r="J777" t="s">
        <v>3280</v>
      </c>
      <c r="K777" t="s">
        <v>3280</v>
      </c>
      <c r="L777" t="s">
        <v>3280</v>
      </c>
    </row>
    <row r="778" spans="1:12" x14ac:dyDescent="0.25">
      <c r="A778" t="s">
        <v>15709</v>
      </c>
      <c r="B778" t="s">
        <v>15710</v>
      </c>
      <c r="C778" t="s">
        <v>7</v>
      </c>
      <c r="F778" t="s">
        <v>3280</v>
      </c>
      <c r="G778" t="s">
        <v>3280</v>
      </c>
      <c r="H778">
        <v>99</v>
      </c>
      <c r="I778" t="s">
        <v>3280</v>
      </c>
      <c r="J778" t="s">
        <v>3280</v>
      </c>
      <c r="K778" t="s">
        <v>3280</v>
      </c>
      <c r="L778" t="s">
        <v>3280</v>
      </c>
    </row>
    <row r="779" spans="1:12" x14ac:dyDescent="0.25">
      <c r="A779" t="s">
        <v>15711</v>
      </c>
      <c r="B779" t="s">
        <v>15712</v>
      </c>
      <c r="C779" t="s">
        <v>7</v>
      </c>
      <c r="F779" t="s">
        <v>3280</v>
      </c>
      <c r="G779" t="s">
        <v>3280</v>
      </c>
      <c r="H779">
        <v>99</v>
      </c>
      <c r="I779" t="s">
        <v>3280</v>
      </c>
      <c r="J779" t="s">
        <v>3280</v>
      </c>
      <c r="K779" t="s">
        <v>3280</v>
      </c>
      <c r="L779" t="s">
        <v>3280</v>
      </c>
    </row>
    <row r="780" spans="1:12" x14ac:dyDescent="0.25">
      <c r="A780" t="s">
        <v>15713</v>
      </c>
      <c r="B780" t="s">
        <v>15714</v>
      </c>
      <c r="C780" t="s">
        <v>7</v>
      </c>
      <c r="F780" t="s">
        <v>3280</v>
      </c>
      <c r="G780" t="s">
        <v>3280</v>
      </c>
      <c r="H780">
        <v>99</v>
      </c>
      <c r="I780" t="s">
        <v>3280</v>
      </c>
      <c r="J780" t="s">
        <v>3280</v>
      </c>
      <c r="K780" t="s">
        <v>3280</v>
      </c>
      <c r="L780" t="s">
        <v>3280</v>
      </c>
    </row>
    <row r="781" spans="1:12" x14ac:dyDescent="0.25">
      <c r="A781" t="s">
        <v>15715</v>
      </c>
      <c r="B781" t="s">
        <v>15716</v>
      </c>
      <c r="C781" t="s">
        <v>7</v>
      </c>
      <c r="F781" t="s">
        <v>3280</v>
      </c>
      <c r="G781" t="s">
        <v>3280</v>
      </c>
      <c r="H781">
        <v>99</v>
      </c>
      <c r="I781" t="s">
        <v>3280</v>
      </c>
      <c r="J781" t="s">
        <v>3280</v>
      </c>
      <c r="K781" t="s">
        <v>3280</v>
      </c>
      <c r="L781" t="s">
        <v>3280</v>
      </c>
    </row>
    <row r="782" spans="1:12" x14ac:dyDescent="0.25">
      <c r="A782" t="s">
        <v>15717</v>
      </c>
      <c r="B782" t="s">
        <v>15718</v>
      </c>
      <c r="C782" t="s">
        <v>7</v>
      </c>
      <c r="E782" s="1">
        <v>41204</v>
      </c>
      <c r="F782" t="s">
        <v>3280</v>
      </c>
      <c r="G782" t="s">
        <v>3280</v>
      </c>
      <c r="H782">
        <v>99</v>
      </c>
      <c r="I782" t="s">
        <v>3280</v>
      </c>
      <c r="J782" t="s">
        <v>3280</v>
      </c>
      <c r="K782" t="s">
        <v>3280</v>
      </c>
      <c r="L782" t="s">
        <v>3280</v>
      </c>
    </row>
    <row r="783" spans="1:12" x14ac:dyDescent="0.25">
      <c r="A783" t="s">
        <v>15719</v>
      </c>
      <c r="B783" t="s">
        <v>15720</v>
      </c>
      <c r="C783" t="s">
        <v>7</v>
      </c>
      <c r="E783" s="1">
        <v>41204</v>
      </c>
      <c r="F783" t="s">
        <v>3280</v>
      </c>
      <c r="G783" t="s">
        <v>3280</v>
      </c>
      <c r="H783">
        <v>99</v>
      </c>
      <c r="I783" t="s">
        <v>3280</v>
      </c>
      <c r="J783" t="s">
        <v>3280</v>
      </c>
      <c r="K783" t="s">
        <v>3280</v>
      </c>
      <c r="L783" t="s">
        <v>3280</v>
      </c>
    </row>
    <row r="784" spans="1:12" x14ac:dyDescent="0.25">
      <c r="A784" t="s">
        <v>15721</v>
      </c>
      <c r="B784" t="s">
        <v>15722</v>
      </c>
      <c r="C784" t="s">
        <v>7</v>
      </c>
      <c r="E784" s="1">
        <v>41204</v>
      </c>
      <c r="F784" t="s">
        <v>3280</v>
      </c>
      <c r="G784" t="s">
        <v>3280</v>
      </c>
      <c r="H784">
        <v>99</v>
      </c>
      <c r="I784" t="s">
        <v>3280</v>
      </c>
      <c r="J784" t="s">
        <v>3280</v>
      </c>
      <c r="K784" t="s">
        <v>3280</v>
      </c>
      <c r="L784" t="s">
        <v>3280</v>
      </c>
    </row>
    <row r="785" spans="1:12" x14ac:dyDescent="0.25">
      <c r="A785" t="s">
        <v>15723</v>
      </c>
      <c r="B785" t="s">
        <v>15724</v>
      </c>
      <c r="C785" t="s">
        <v>7</v>
      </c>
      <c r="E785" s="1">
        <v>41204</v>
      </c>
      <c r="F785" t="s">
        <v>3280</v>
      </c>
      <c r="G785" t="s">
        <v>3280</v>
      </c>
      <c r="H785">
        <v>99</v>
      </c>
      <c r="I785" t="s">
        <v>3280</v>
      </c>
      <c r="J785" t="s">
        <v>3280</v>
      </c>
      <c r="K785" t="s">
        <v>3280</v>
      </c>
      <c r="L785" t="s">
        <v>3280</v>
      </c>
    </row>
    <row r="786" spans="1:12" x14ac:dyDescent="0.25">
      <c r="A786" t="s">
        <v>15725</v>
      </c>
      <c r="B786" t="s">
        <v>15726</v>
      </c>
      <c r="C786" t="s">
        <v>7</v>
      </c>
      <c r="E786" s="1">
        <v>41204</v>
      </c>
      <c r="F786" t="s">
        <v>3280</v>
      </c>
      <c r="G786" t="s">
        <v>3280</v>
      </c>
      <c r="H786">
        <v>99</v>
      </c>
      <c r="I786" t="s">
        <v>3280</v>
      </c>
      <c r="J786" t="s">
        <v>3280</v>
      </c>
      <c r="K786" t="s">
        <v>3280</v>
      </c>
      <c r="L786" t="s">
        <v>3280</v>
      </c>
    </row>
    <row r="787" spans="1:12" x14ac:dyDescent="0.25">
      <c r="A787" t="s">
        <v>15727</v>
      </c>
      <c r="B787" t="s">
        <v>15728</v>
      </c>
      <c r="C787" t="s">
        <v>7</v>
      </c>
      <c r="E787" s="1">
        <v>41204</v>
      </c>
      <c r="F787" t="s">
        <v>3280</v>
      </c>
      <c r="G787" t="s">
        <v>3280</v>
      </c>
      <c r="H787">
        <v>99</v>
      </c>
      <c r="I787" t="s">
        <v>3280</v>
      </c>
      <c r="J787" t="s">
        <v>3280</v>
      </c>
      <c r="K787" t="s">
        <v>3280</v>
      </c>
      <c r="L787" t="s">
        <v>3280</v>
      </c>
    </row>
    <row r="788" spans="1:12" x14ac:dyDescent="0.25">
      <c r="A788" t="s">
        <v>15729</v>
      </c>
      <c r="B788" t="s">
        <v>15730</v>
      </c>
      <c r="C788" t="s">
        <v>7</v>
      </c>
      <c r="E788" s="1">
        <v>41204</v>
      </c>
      <c r="F788" t="s">
        <v>3280</v>
      </c>
      <c r="G788" t="s">
        <v>3280</v>
      </c>
      <c r="H788">
        <v>99</v>
      </c>
      <c r="I788" t="s">
        <v>3280</v>
      </c>
      <c r="J788" t="s">
        <v>3280</v>
      </c>
      <c r="K788" t="s">
        <v>3280</v>
      </c>
      <c r="L788" t="s">
        <v>3280</v>
      </c>
    </row>
    <row r="789" spans="1:12" x14ac:dyDescent="0.25">
      <c r="A789" t="s">
        <v>15731</v>
      </c>
      <c r="B789" t="s">
        <v>15732</v>
      </c>
      <c r="C789" t="s">
        <v>7</v>
      </c>
      <c r="E789" s="1">
        <v>41204</v>
      </c>
      <c r="F789" t="s">
        <v>3280</v>
      </c>
      <c r="G789" t="s">
        <v>3280</v>
      </c>
      <c r="H789">
        <v>99</v>
      </c>
      <c r="I789" t="s">
        <v>3280</v>
      </c>
      <c r="J789" t="s">
        <v>3280</v>
      </c>
      <c r="K789" t="s">
        <v>3280</v>
      </c>
      <c r="L789" t="s">
        <v>3280</v>
      </c>
    </row>
    <row r="790" spans="1:12" x14ac:dyDescent="0.25">
      <c r="A790" t="s">
        <v>15733</v>
      </c>
      <c r="B790" t="s">
        <v>15734</v>
      </c>
      <c r="C790" t="s">
        <v>7</v>
      </c>
      <c r="E790" s="1">
        <v>41204</v>
      </c>
      <c r="F790" t="s">
        <v>3280</v>
      </c>
      <c r="G790" t="s">
        <v>3280</v>
      </c>
      <c r="H790">
        <v>99</v>
      </c>
      <c r="I790" t="s">
        <v>3280</v>
      </c>
      <c r="J790" t="s">
        <v>3280</v>
      </c>
      <c r="K790" t="s">
        <v>3280</v>
      </c>
      <c r="L790" t="s">
        <v>3280</v>
      </c>
    </row>
    <row r="791" spans="1:12" x14ac:dyDescent="0.25">
      <c r="A791" t="s">
        <v>15735</v>
      </c>
      <c r="B791" t="s">
        <v>15736</v>
      </c>
      <c r="C791" t="s">
        <v>7</v>
      </c>
      <c r="E791" s="1">
        <v>41204</v>
      </c>
      <c r="F791" t="s">
        <v>3280</v>
      </c>
      <c r="G791" t="s">
        <v>3280</v>
      </c>
      <c r="H791">
        <v>99</v>
      </c>
      <c r="I791" t="s">
        <v>3280</v>
      </c>
      <c r="J791" t="s">
        <v>3280</v>
      </c>
      <c r="K791" t="s">
        <v>3280</v>
      </c>
      <c r="L791" t="s">
        <v>3280</v>
      </c>
    </row>
    <row r="792" spans="1:12" x14ac:dyDescent="0.25">
      <c r="A792" t="s">
        <v>15737</v>
      </c>
      <c r="B792" t="s">
        <v>15738</v>
      </c>
      <c r="C792" t="s">
        <v>7</v>
      </c>
      <c r="E792" s="1">
        <v>41204</v>
      </c>
      <c r="F792" t="s">
        <v>3280</v>
      </c>
      <c r="G792" t="s">
        <v>3280</v>
      </c>
      <c r="H792">
        <v>99</v>
      </c>
      <c r="I792" t="s">
        <v>3280</v>
      </c>
      <c r="J792" t="s">
        <v>3280</v>
      </c>
      <c r="K792" t="s">
        <v>3280</v>
      </c>
      <c r="L792" t="s">
        <v>3280</v>
      </c>
    </row>
    <row r="793" spans="1:12" x14ac:dyDescent="0.25">
      <c r="A793" t="s">
        <v>15739</v>
      </c>
      <c r="B793" t="s">
        <v>15740</v>
      </c>
      <c r="C793" t="s">
        <v>7</v>
      </c>
      <c r="E793" s="1">
        <v>41204</v>
      </c>
      <c r="F793" t="s">
        <v>3280</v>
      </c>
      <c r="G793" t="s">
        <v>3280</v>
      </c>
      <c r="H793">
        <v>99</v>
      </c>
      <c r="I793" t="s">
        <v>3280</v>
      </c>
      <c r="J793" t="s">
        <v>3280</v>
      </c>
      <c r="K793" t="s">
        <v>3280</v>
      </c>
      <c r="L793" t="s">
        <v>3280</v>
      </c>
    </row>
    <row r="794" spans="1:12" x14ac:dyDescent="0.25">
      <c r="A794" t="s">
        <v>15741</v>
      </c>
      <c r="B794" t="s">
        <v>15742</v>
      </c>
      <c r="C794" t="s">
        <v>7</v>
      </c>
      <c r="E794" s="1">
        <v>41204</v>
      </c>
      <c r="F794" t="s">
        <v>3280</v>
      </c>
      <c r="G794" t="s">
        <v>3280</v>
      </c>
      <c r="H794">
        <v>99</v>
      </c>
      <c r="I794" t="s">
        <v>3280</v>
      </c>
      <c r="J794" t="s">
        <v>3280</v>
      </c>
      <c r="K794" t="s">
        <v>3280</v>
      </c>
      <c r="L794" t="s">
        <v>3280</v>
      </c>
    </row>
    <row r="795" spans="1:12" x14ac:dyDescent="0.25">
      <c r="A795" t="s">
        <v>15743</v>
      </c>
      <c r="B795" t="s">
        <v>15744</v>
      </c>
      <c r="C795" t="s">
        <v>7</v>
      </c>
      <c r="E795" s="1">
        <v>41204</v>
      </c>
      <c r="F795" t="s">
        <v>3280</v>
      </c>
      <c r="G795" t="s">
        <v>3280</v>
      </c>
      <c r="H795">
        <v>99</v>
      </c>
      <c r="I795" t="s">
        <v>3280</v>
      </c>
      <c r="J795" t="s">
        <v>3280</v>
      </c>
      <c r="K795" t="s">
        <v>3280</v>
      </c>
      <c r="L795" t="s">
        <v>3280</v>
      </c>
    </row>
    <row r="796" spans="1:12" x14ac:dyDescent="0.25">
      <c r="A796" t="s">
        <v>15745</v>
      </c>
      <c r="B796" t="s">
        <v>15746</v>
      </c>
      <c r="C796" t="s">
        <v>7</v>
      </c>
      <c r="E796" s="1">
        <v>41204</v>
      </c>
      <c r="F796" t="s">
        <v>3280</v>
      </c>
      <c r="G796" t="s">
        <v>3280</v>
      </c>
      <c r="H796">
        <v>99</v>
      </c>
      <c r="I796" t="s">
        <v>3280</v>
      </c>
      <c r="J796" t="s">
        <v>3280</v>
      </c>
      <c r="K796" t="s">
        <v>3280</v>
      </c>
      <c r="L796" t="s">
        <v>3280</v>
      </c>
    </row>
    <row r="797" spans="1:12" x14ac:dyDescent="0.25">
      <c r="A797" t="s">
        <v>15747</v>
      </c>
      <c r="B797" t="s">
        <v>15748</v>
      </c>
      <c r="C797" t="s">
        <v>7</v>
      </c>
      <c r="E797" s="1">
        <v>41204</v>
      </c>
      <c r="F797" t="s">
        <v>3280</v>
      </c>
      <c r="G797" t="s">
        <v>3280</v>
      </c>
      <c r="H797">
        <v>99</v>
      </c>
      <c r="I797" t="s">
        <v>3280</v>
      </c>
      <c r="J797" t="s">
        <v>3280</v>
      </c>
      <c r="K797" t="s">
        <v>3280</v>
      </c>
      <c r="L797" t="s">
        <v>3280</v>
      </c>
    </row>
    <row r="798" spans="1:12" x14ac:dyDescent="0.25">
      <c r="A798" t="s">
        <v>15749</v>
      </c>
      <c r="B798" t="s">
        <v>15750</v>
      </c>
      <c r="C798" t="s">
        <v>7</v>
      </c>
      <c r="E798" s="1">
        <v>41204</v>
      </c>
      <c r="F798" t="s">
        <v>3280</v>
      </c>
      <c r="G798" t="s">
        <v>3280</v>
      </c>
      <c r="H798">
        <v>99</v>
      </c>
      <c r="I798" t="s">
        <v>3280</v>
      </c>
      <c r="J798" t="s">
        <v>3280</v>
      </c>
      <c r="K798" t="s">
        <v>3280</v>
      </c>
      <c r="L798" t="s">
        <v>3280</v>
      </c>
    </row>
    <row r="799" spans="1:12" x14ac:dyDescent="0.25">
      <c r="A799" t="s">
        <v>15751</v>
      </c>
      <c r="B799" t="s">
        <v>15752</v>
      </c>
      <c r="C799" t="s">
        <v>7</v>
      </c>
      <c r="E799" s="1">
        <v>41204</v>
      </c>
      <c r="F799" t="s">
        <v>3280</v>
      </c>
      <c r="G799" t="s">
        <v>3280</v>
      </c>
      <c r="H799">
        <v>99</v>
      </c>
      <c r="I799" t="s">
        <v>3280</v>
      </c>
      <c r="J799" t="s">
        <v>3280</v>
      </c>
      <c r="K799" t="s">
        <v>3280</v>
      </c>
      <c r="L799" t="s">
        <v>3280</v>
      </c>
    </row>
    <row r="800" spans="1:12" x14ac:dyDescent="0.25">
      <c r="A800" t="s">
        <v>15753</v>
      </c>
      <c r="B800" t="s">
        <v>15754</v>
      </c>
      <c r="C800" t="s">
        <v>7</v>
      </c>
      <c r="E800" s="1">
        <v>41204</v>
      </c>
      <c r="F800" t="s">
        <v>3280</v>
      </c>
      <c r="G800" t="s">
        <v>3280</v>
      </c>
      <c r="H800">
        <v>99</v>
      </c>
      <c r="I800" t="s">
        <v>3280</v>
      </c>
      <c r="J800" t="s">
        <v>3280</v>
      </c>
      <c r="K800" t="s">
        <v>3280</v>
      </c>
      <c r="L800" t="s">
        <v>3280</v>
      </c>
    </row>
    <row r="801" spans="1:12" x14ac:dyDescent="0.25">
      <c r="A801" t="s">
        <v>15755</v>
      </c>
      <c r="B801" t="s">
        <v>15756</v>
      </c>
      <c r="C801" t="s">
        <v>7</v>
      </c>
      <c r="E801" s="1">
        <v>41204</v>
      </c>
      <c r="F801" t="s">
        <v>3280</v>
      </c>
      <c r="G801" t="s">
        <v>3280</v>
      </c>
      <c r="H801">
        <v>99</v>
      </c>
      <c r="I801" t="s">
        <v>3280</v>
      </c>
      <c r="J801" t="s">
        <v>3280</v>
      </c>
      <c r="K801" t="s">
        <v>3280</v>
      </c>
      <c r="L801" t="s">
        <v>3280</v>
      </c>
    </row>
    <row r="802" spans="1:12" x14ac:dyDescent="0.25">
      <c r="A802" t="s">
        <v>15757</v>
      </c>
      <c r="B802" t="s">
        <v>15758</v>
      </c>
      <c r="C802" t="s">
        <v>7</v>
      </c>
      <c r="E802" s="1">
        <v>41204</v>
      </c>
      <c r="F802" t="s">
        <v>3280</v>
      </c>
      <c r="G802" t="s">
        <v>3280</v>
      </c>
      <c r="H802">
        <v>99</v>
      </c>
      <c r="I802" t="s">
        <v>3280</v>
      </c>
      <c r="J802" t="s">
        <v>3280</v>
      </c>
      <c r="K802" t="s">
        <v>3280</v>
      </c>
      <c r="L802" t="s">
        <v>3280</v>
      </c>
    </row>
    <row r="803" spans="1:12" x14ac:dyDescent="0.25">
      <c r="A803" t="s">
        <v>15759</v>
      </c>
      <c r="B803" t="s">
        <v>15760</v>
      </c>
      <c r="C803" t="s">
        <v>7</v>
      </c>
      <c r="E803" s="1">
        <v>41204</v>
      </c>
      <c r="F803" t="s">
        <v>3280</v>
      </c>
      <c r="G803" t="s">
        <v>3280</v>
      </c>
      <c r="H803">
        <v>99</v>
      </c>
      <c r="I803" t="s">
        <v>3280</v>
      </c>
      <c r="J803" t="s">
        <v>3280</v>
      </c>
      <c r="K803" t="s">
        <v>3280</v>
      </c>
      <c r="L803" t="s">
        <v>3280</v>
      </c>
    </row>
    <row r="804" spans="1:12" x14ac:dyDescent="0.25">
      <c r="A804" t="s">
        <v>15761</v>
      </c>
      <c r="B804" t="s">
        <v>15762</v>
      </c>
      <c r="C804" t="s">
        <v>7</v>
      </c>
      <c r="E804" s="1">
        <v>41204</v>
      </c>
      <c r="F804" t="s">
        <v>3280</v>
      </c>
      <c r="G804" t="s">
        <v>3280</v>
      </c>
      <c r="H804">
        <v>99</v>
      </c>
      <c r="I804" t="s">
        <v>3280</v>
      </c>
      <c r="J804" t="s">
        <v>3280</v>
      </c>
      <c r="K804" t="s">
        <v>3280</v>
      </c>
      <c r="L804" t="s">
        <v>3280</v>
      </c>
    </row>
    <row r="805" spans="1:12" x14ac:dyDescent="0.25">
      <c r="A805" t="s">
        <v>15763</v>
      </c>
      <c r="B805" t="s">
        <v>15764</v>
      </c>
      <c r="C805" t="s">
        <v>7</v>
      </c>
      <c r="E805" s="1">
        <v>41204</v>
      </c>
      <c r="F805" t="s">
        <v>3280</v>
      </c>
      <c r="G805" t="s">
        <v>3280</v>
      </c>
      <c r="H805">
        <v>99</v>
      </c>
      <c r="I805" t="s">
        <v>3280</v>
      </c>
      <c r="J805" t="s">
        <v>3280</v>
      </c>
      <c r="K805" t="s">
        <v>3280</v>
      </c>
      <c r="L805" t="s">
        <v>3280</v>
      </c>
    </row>
    <row r="806" spans="1:12" x14ac:dyDescent="0.25">
      <c r="A806" t="s">
        <v>15765</v>
      </c>
      <c r="B806" t="s">
        <v>15766</v>
      </c>
      <c r="C806" t="s">
        <v>7</v>
      </c>
      <c r="E806" s="1">
        <v>41204</v>
      </c>
      <c r="F806" t="s">
        <v>3280</v>
      </c>
      <c r="G806" t="s">
        <v>3280</v>
      </c>
      <c r="H806">
        <v>99</v>
      </c>
      <c r="I806" t="s">
        <v>3280</v>
      </c>
      <c r="J806" t="s">
        <v>3280</v>
      </c>
      <c r="K806" t="s">
        <v>3280</v>
      </c>
      <c r="L806" t="s">
        <v>3280</v>
      </c>
    </row>
    <row r="807" spans="1:12" x14ac:dyDescent="0.25">
      <c r="A807" t="s">
        <v>15767</v>
      </c>
      <c r="B807" t="s">
        <v>15768</v>
      </c>
      <c r="C807" t="s">
        <v>7</v>
      </c>
      <c r="E807" s="1">
        <v>41204</v>
      </c>
      <c r="F807" t="s">
        <v>3280</v>
      </c>
      <c r="G807" t="s">
        <v>3280</v>
      </c>
      <c r="H807">
        <v>99</v>
      </c>
      <c r="I807" t="s">
        <v>3280</v>
      </c>
      <c r="J807" t="s">
        <v>3280</v>
      </c>
      <c r="K807" t="s">
        <v>3280</v>
      </c>
      <c r="L807" t="s">
        <v>3280</v>
      </c>
    </row>
    <row r="808" spans="1:12" x14ac:dyDescent="0.25">
      <c r="A808" t="s">
        <v>15769</v>
      </c>
      <c r="B808" t="s">
        <v>15770</v>
      </c>
      <c r="C808" t="s">
        <v>7</v>
      </c>
      <c r="E808" s="1">
        <v>41204</v>
      </c>
      <c r="F808" t="s">
        <v>3280</v>
      </c>
      <c r="G808" t="s">
        <v>3280</v>
      </c>
      <c r="H808">
        <v>99</v>
      </c>
      <c r="I808" t="s">
        <v>3280</v>
      </c>
      <c r="J808" t="s">
        <v>3280</v>
      </c>
      <c r="K808" t="s">
        <v>3280</v>
      </c>
      <c r="L808" t="s">
        <v>3280</v>
      </c>
    </row>
    <row r="809" spans="1:12" x14ac:dyDescent="0.25">
      <c r="A809" t="s">
        <v>15771</v>
      </c>
      <c r="B809" t="s">
        <v>15772</v>
      </c>
      <c r="C809" t="s">
        <v>7</v>
      </c>
      <c r="F809" t="s">
        <v>3280</v>
      </c>
      <c r="G809" t="s">
        <v>3280</v>
      </c>
      <c r="H809">
        <v>99</v>
      </c>
      <c r="I809" t="s">
        <v>3280</v>
      </c>
      <c r="J809" t="s">
        <v>3280</v>
      </c>
      <c r="K809" t="s">
        <v>3280</v>
      </c>
      <c r="L809" t="s">
        <v>3280</v>
      </c>
    </row>
    <row r="810" spans="1:12" x14ac:dyDescent="0.25">
      <c r="A810" t="s">
        <v>15773</v>
      </c>
      <c r="B810" t="s">
        <v>15774</v>
      </c>
      <c r="C810" t="s">
        <v>7</v>
      </c>
      <c r="F810" t="s">
        <v>3280</v>
      </c>
      <c r="G810" t="s">
        <v>3280</v>
      </c>
      <c r="H810">
        <v>99</v>
      </c>
      <c r="I810" t="s">
        <v>3280</v>
      </c>
      <c r="J810" t="s">
        <v>3280</v>
      </c>
      <c r="K810" t="s">
        <v>3280</v>
      </c>
      <c r="L810" t="s">
        <v>3280</v>
      </c>
    </row>
    <row r="811" spans="1:12" x14ac:dyDescent="0.25">
      <c r="A811" t="s">
        <v>15775</v>
      </c>
      <c r="B811" t="s">
        <v>15776</v>
      </c>
      <c r="C811" t="s">
        <v>7</v>
      </c>
      <c r="E811" s="1">
        <v>37072</v>
      </c>
      <c r="F811" t="s">
        <v>3280</v>
      </c>
      <c r="G811" t="s">
        <v>3280</v>
      </c>
      <c r="H811">
        <v>99</v>
      </c>
      <c r="I811" t="s">
        <v>3280</v>
      </c>
      <c r="J811" t="s">
        <v>3280</v>
      </c>
      <c r="K811" t="s">
        <v>3280</v>
      </c>
      <c r="L811" t="s">
        <v>3280</v>
      </c>
    </row>
    <row r="812" spans="1:12" x14ac:dyDescent="0.25">
      <c r="A812" t="s">
        <v>15777</v>
      </c>
      <c r="B812" t="s">
        <v>15778</v>
      </c>
      <c r="C812" t="s">
        <v>7</v>
      </c>
      <c r="E812" s="1">
        <v>37072</v>
      </c>
      <c r="F812" t="s">
        <v>3280</v>
      </c>
      <c r="G812" t="s">
        <v>3280</v>
      </c>
      <c r="H812">
        <v>99</v>
      </c>
      <c r="I812" t="s">
        <v>3280</v>
      </c>
      <c r="J812" t="s">
        <v>3280</v>
      </c>
      <c r="K812" t="s">
        <v>3280</v>
      </c>
      <c r="L812" t="s">
        <v>3280</v>
      </c>
    </row>
    <row r="813" spans="1:12" x14ac:dyDescent="0.25">
      <c r="A813" t="s">
        <v>15779</v>
      </c>
      <c r="B813" t="s">
        <v>15780</v>
      </c>
      <c r="C813" t="s">
        <v>7</v>
      </c>
      <c r="E813" s="1">
        <v>37072</v>
      </c>
      <c r="F813" t="s">
        <v>3280</v>
      </c>
      <c r="G813" t="s">
        <v>3280</v>
      </c>
      <c r="H813">
        <v>99</v>
      </c>
      <c r="I813" t="s">
        <v>3280</v>
      </c>
      <c r="J813" t="s">
        <v>3280</v>
      </c>
      <c r="K813" t="s">
        <v>3280</v>
      </c>
      <c r="L813" t="s">
        <v>3280</v>
      </c>
    </row>
    <row r="814" spans="1:12" x14ac:dyDescent="0.25">
      <c r="A814" t="s">
        <v>15781</v>
      </c>
      <c r="B814" t="s">
        <v>15782</v>
      </c>
      <c r="C814" t="s">
        <v>7</v>
      </c>
      <c r="F814" t="s">
        <v>3280</v>
      </c>
      <c r="G814" t="s">
        <v>3280</v>
      </c>
      <c r="H814">
        <v>99</v>
      </c>
      <c r="I814" t="s">
        <v>3280</v>
      </c>
      <c r="J814" t="s">
        <v>3280</v>
      </c>
      <c r="K814" t="s">
        <v>3280</v>
      </c>
      <c r="L814" t="s">
        <v>3280</v>
      </c>
    </row>
    <row r="815" spans="1:12" x14ac:dyDescent="0.25">
      <c r="A815" t="s">
        <v>15783</v>
      </c>
      <c r="B815" t="s">
        <v>15784</v>
      </c>
      <c r="C815" t="s">
        <v>7</v>
      </c>
      <c r="F815" t="s">
        <v>3280</v>
      </c>
      <c r="G815" t="s">
        <v>3280</v>
      </c>
      <c r="H815">
        <v>99</v>
      </c>
      <c r="I815" t="s">
        <v>3280</v>
      </c>
      <c r="J815" t="s">
        <v>3280</v>
      </c>
      <c r="K815" t="s">
        <v>3280</v>
      </c>
      <c r="L815" t="s">
        <v>3280</v>
      </c>
    </row>
    <row r="816" spans="1:12" x14ac:dyDescent="0.25">
      <c r="A816" t="s">
        <v>15785</v>
      </c>
      <c r="B816" t="s">
        <v>15786</v>
      </c>
      <c r="C816" t="s">
        <v>7</v>
      </c>
      <c r="F816" t="s">
        <v>3280</v>
      </c>
      <c r="G816" t="s">
        <v>3280</v>
      </c>
      <c r="H816">
        <v>99</v>
      </c>
      <c r="I816" t="s">
        <v>3280</v>
      </c>
      <c r="J816" t="s">
        <v>3280</v>
      </c>
      <c r="K816" t="s">
        <v>3280</v>
      </c>
      <c r="L816" t="s">
        <v>3280</v>
      </c>
    </row>
    <row r="817" spans="1:12" x14ac:dyDescent="0.25">
      <c r="A817" t="s">
        <v>15787</v>
      </c>
      <c r="B817" t="s">
        <v>15788</v>
      </c>
      <c r="C817" t="s">
        <v>7</v>
      </c>
      <c r="F817" t="s">
        <v>3280</v>
      </c>
      <c r="G817" t="s">
        <v>3280</v>
      </c>
      <c r="H817">
        <v>99</v>
      </c>
      <c r="I817" t="s">
        <v>3280</v>
      </c>
      <c r="J817" t="s">
        <v>3280</v>
      </c>
      <c r="K817" t="s">
        <v>3280</v>
      </c>
      <c r="L817" t="s">
        <v>3280</v>
      </c>
    </row>
    <row r="818" spans="1:12" x14ac:dyDescent="0.25">
      <c r="A818" t="s">
        <v>15789</v>
      </c>
      <c r="B818" t="s">
        <v>15790</v>
      </c>
      <c r="C818" t="s">
        <v>7</v>
      </c>
      <c r="F818" t="s">
        <v>3280</v>
      </c>
      <c r="G818" t="s">
        <v>3280</v>
      </c>
      <c r="H818">
        <v>99</v>
      </c>
      <c r="I818" t="s">
        <v>3280</v>
      </c>
      <c r="J818" t="s">
        <v>3280</v>
      </c>
      <c r="K818" t="s">
        <v>3280</v>
      </c>
      <c r="L818" t="s">
        <v>3280</v>
      </c>
    </row>
    <row r="819" spans="1:12" x14ac:dyDescent="0.25">
      <c r="A819" t="s">
        <v>15791</v>
      </c>
      <c r="B819" t="s">
        <v>15792</v>
      </c>
      <c r="C819" t="s">
        <v>7</v>
      </c>
      <c r="F819" t="s">
        <v>3280</v>
      </c>
      <c r="G819" t="s">
        <v>3280</v>
      </c>
      <c r="H819">
        <v>99</v>
      </c>
      <c r="I819" t="s">
        <v>3280</v>
      </c>
      <c r="J819" t="s">
        <v>3280</v>
      </c>
      <c r="K819" t="s">
        <v>3280</v>
      </c>
      <c r="L819" t="s">
        <v>3280</v>
      </c>
    </row>
    <row r="820" spans="1:12" x14ac:dyDescent="0.25">
      <c r="A820" t="s">
        <v>15793</v>
      </c>
      <c r="B820" t="s">
        <v>15794</v>
      </c>
      <c r="C820" t="s">
        <v>7</v>
      </c>
      <c r="F820" t="s">
        <v>3280</v>
      </c>
      <c r="G820" t="s">
        <v>3280</v>
      </c>
      <c r="H820">
        <v>99</v>
      </c>
      <c r="I820" t="s">
        <v>3280</v>
      </c>
      <c r="J820" t="s">
        <v>3280</v>
      </c>
      <c r="K820" t="s">
        <v>3280</v>
      </c>
      <c r="L820" t="s">
        <v>3280</v>
      </c>
    </row>
    <row r="821" spans="1:12" x14ac:dyDescent="0.25">
      <c r="A821" t="s">
        <v>15795</v>
      </c>
      <c r="B821" t="s">
        <v>15796</v>
      </c>
      <c r="C821" t="s">
        <v>7</v>
      </c>
      <c r="F821" t="s">
        <v>3280</v>
      </c>
      <c r="G821" t="s">
        <v>3280</v>
      </c>
      <c r="H821">
        <v>99</v>
      </c>
      <c r="I821" t="s">
        <v>3280</v>
      </c>
      <c r="J821" t="s">
        <v>3280</v>
      </c>
      <c r="K821" t="s">
        <v>3280</v>
      </c>
      <c r="L821" t="s">
        <v>3280</v>
      </c>
    </row>
    <row r="822" spans="1:12" x14ac:dyDescent="0.25">
      <c r="A822" t="s">
        <v>15797</v>
      </c>
      <c r="B822" t="s">
        <v>15798</v>
      </c>
      <c r="C822" t="s">
        <v>7</v>
      </c>
      <c r="F822" t="s">
        <v>3280</v>
      </c>
      <c r="G822" t="s">
        <v>3280</v>
      </c>
      <c r="H822">
        <v>99</v>
      </c>
      <c r="I822" t="s">
        <v>3280</v>
      </c>
      <c r="J822" t="s">
        <v>3280</v>
      </c>
      <c r="K822" t="s">
        <v>3280</v>
      </c>
      <c r="L822" t="s">
        <v>3280</v>
      </c>
    </row>
    <row r="823" spans="1:12" x14ac:dyDescent="0.25">
      <c r="A823" t="s">
        <v>15799</v>
      </c>
      <c r="B823" t="s">
        <v>15800</v>
      </c>
      <c r="C823" t="s">
        <v>7</v>
      </c>
      <c r="F823" t="s">
        <v>3280</v>
      </c>
      <c r="G823" t="s">
        <v>3280</v>
      </c>
      <c r="H823">
        <v>99</v>
      </c>
      <c r="I823" t="s">
        <v>3280</v>
      </c>
      <c r="J823" t="s">
        <v>3280</v>
      </c>
      <c r="K823" t="s">
        <v>3280</v>
      </c>
      <c r="L823" t="s">
        <v>3280</v>
      </c>
    </row>
    <row r="824" spans="1:12" x14ac:dyDescent="0.25">
      <c r="A824" t="s">
        <v>15801</v>
      </c>
      <c r="B824" t="s">
        <v>15802</v>
      </c>
      <c r="C824" t="s">
        <v>7</v>
      </c>
      <c r="F824" t="s">
        <v>3280</v>
      </c>
      <c r="G824" t="s">
        <v>3280</v>
      </c>
      <c r="H824">
        <v>99</v>
      </c>
      <c r="I824" t="s">
        <v>3280</v>
      </c>
      <c r="J824" t="s">
        <v>3280</v>
      </c>
      <c r="K824" t="s">
        <v>3280</v>
      </c>
      <c r="L824" t="s">
        <v>3280</v>
      </c>
    </row>
    <row r="825" spans="1:12" x14ac:dyDescent="0.25">
      <c r="A825" t="s">
        <v>15803</v>
      </c>
      <c r="B825" t="s">
        <v>15804</v>
      </c>
      <c r="C825" t="s">
        <v>7</v>
      </c>
      <c r="F825" t="s">
        <v>3280</v>
      </c>
      <c r="G825" t="s">
        <v>3280</v>
      </c>
      <c r="H825">
        <v>99</v>
      </c>
      <c r="I825" t="s">
        <v>3280</v>
      </c>
      <c r="J825" t="s">
        <v>3280</v>
      </c>
      <c r="K825" t="s">
        <v>3280</v>
      </c>
      <c r="L825" t="s">
        <v>3280</v>
      </c>
    </row>
    <row r="826" spans="1:12" x14ac:dyDescent="0.25">
      <c r="A826" t="s">
        <v>15805</v>
      </c>
      <c r="B826" t="s">
        <v>15806</v>
      </c>
      <c r="C826" t="s">
        <v>7</v>
      </c>
      <c r="F826" t="s">
        <v>3280</v>
      </c>
      <c r="G826" t="s">
        <v>3280</v>
      </c>
      <c r="H826">
        <v>99</v>
      </c>
      <c r="I826" t="s">
        <v>3280</v>
      </c>
      <c r="J826" t="s">
        <v>3280</v>
      </c>
      <c r="K826" t="s">
        <v>3280</v>
      </c>
      <c r="L826" t="s">
        <v>3280</v>
      </c>
    </row>
    <row r="827" spans="1:12" x14ac:dyDescent="0.25">
      <c r="A827" t="s">
        <v>15807</v>
      </c>
      <c r="B827" t="s">
        <v>15808</v>
      </c>
      <c r="C827" t="s">
        <v>7</v>
      </c>
      <c r="F827" t="s">
        <v>3280</v>
      </c>
      <c r="G827" t="s">
        <v>3280</v>
      </c>
      <c r="H827">
        <v>99</v>
      </c>
      <c r="I827" t="s">
        <v>3280</v>
      </c>
      <c r="J827" t="s">
        <v>3280</v>
      </c>
      <c r="K827" t="s">
        <v>3280</v>
      </c>
      <c r="L827" t="s">
        <v>3280</v>
      </c>
    </row>
    <row r="828" spans="1:12" x14ac:dyDescent="0.25">
      <c r="A828" t="s">
        <v>15809</v>
      </c>
      <c r="B828" t="s">
        <v>15810</v>
      </c>
      <c r="C828" t="s">
        <v>7</v>
      </c>
      <c r="F828" t="s">
        <v>3280</v>
      </c>
      <c r="G828" t="s">
        <v>3280</v>
      </c>
      <c r="H828">
        <v>99</v>
      </c>
      <c r="I828" t="s">
        <v>3280</v>
      </c>
      <c r="J828" t="s">
        <v>3280</v>
      </c>
      <c r="K828" t="s">
        <v>3280</v>
      </c>
      <c r="L828" t="s">
        <v>3280</v>
      </c>
    </row>
    <row r="829" spans="1:12" x14ac:dyDescent="0.25">
      <c r="A829" t="s">
        <v>15811</v>
      </c>
      <c r="B829" t="s">
        <v>15812</v>
      </c>
      <c r="C829" t="s">
        <v>7</v>
      </c>
      <c r="F829" t="s">
        <v>3280</v>
      </c>
      <c r="G829" t="s">
        <v>3280</v>
      </c>
      <c r="H829">
        <v>99</v>
      </c>
      <c r="I829" t="s">
        <v>3280</v>
      </c>
      <c r="J829" t="s">
        <v>3280</v>
      </c>
      <c r="K829" t="s">
        <v>3280</v>
      </c>
      <c r="L829" t="s">
        <v>3280</v>
      </c>
    </row>
    <row r="830" spans="1:12" x14ac:dyDescent="0.25">
      <c r="A830" t="s">
        <v>15813</v>
      </c>
      <c r="B830" t="s">
        <v>15814</v>
      </c>
      <c r="C830" t="s">
        <v>7</v>
      </c>
      <c r="F830" t="s">
        <v>3280</v>
      </c>
      <c r="G830" t="s">
        <v>3280</v>
      </c>
      <c r="H830">
        <v>99</v>
      </c>
      <c r="I830" t="s">
        <v>3280</v>
      </c>
      <c r="J830" t="s">
        <v>3280</v>
      </c>
      <c r="K830" t="s">
        <v>3280</v>
      </c>
      <c r="L830" t="s">
        <v>3280</v>
      </c>
    </row>
    <row r="831" spans="1:12" x14ac:dyDescent="0.25">
      <c r="A831" t="s">
        <v>15815</v>
      </c>
      <c r="B831" t="s">
        <v>15816</v>
      </c>
      <c r="C831" t="s">
        <v>7</v>
      </c>
      <c r="F831" t="s">
        <v>3280</v>
      </c>
      <c r="G831" t="s">
        <v>3280</v>
      </c>
      <c r="H831">
        <v>99</v>
      </c>
      <c r="I831" t="s">
        <v>3280</v>
      </c>
      <c r="J831" t="s">
        <v>3280</v>
      </c>
      <c r="K831" t="s">
        <v>3280</v>
      </c>
      <c r="L831" t="s">
        <v>3280</v>
      </c>
    </row>
    <row r="832" spans="1:12" x14ac:dyDescent="0.25">
      <c r="A832" t="s">
        <v>15817</v>
      </c>
      <c r="B832" t="s">
        <v>15818</v>
      </c>
      <c r="C832" t="s">
        <v>7</v>
      </c>
      <c r="F832" t="s">
        <v>3280</v>
      </c>
      <c r="G832" t="s">
        <v>3280</v>
      </c>
      <c r="H832">
        <v>99</v>
      </c>
      <c r="I832" t="s">
        <v>3280</v>
      </c>
      <c r="J832" t="s">
        <v>3280</v>
      </c>
      <c r="K832" t="s">
        <v>3280</v>
      </c>
      <c r="L832" t="s">
        <v>3280</v>
      </c>
    </row>
    <row r="833" spans="1:12" x14ac:dyDescent="0.25">
      <c r="A833" t="s">
        <v>15819</v>
      </c>
      <c r="B833" t="s">
        <v>15820</v>
      </c>
      <c r="C833" t="s">
        <v>7</v>
      </c>
      <c r="E833" s="1">
        <v>37072</v>
      </c>
      <c r="F833" t="s">
        <v>3280</v>
      </c>
      <c r="G833" t="s">
        <v>3280</v>
      </c>
      <c r="H833">
        <v>99</v>
      </c>
      <c r="I833" t="s">
        <v>3280</v>
      </c>
      <c r="J833" t="s">
        <v>3280</v>
      </c>
      <c r="K833" t="s">
        <v>3280</v>
      </c>
      <c r="L833" t="s">
        <v>3280</v>
      </c>
    </row>
    <row r="834" spans="1:12" x14ac:dyDescent="0.25">
      <c r="A834" t="s">
        <v>15821</v>
      </c>
      <c r="B834" t="s">
        <v>15822</v>
      </c>
      <c r="C834" t="s">
        <v>7</v>
      </c>
      <c r="F834" t="s">
        <v>3280</v>
      </c>
      <c r="G834" t="s">
        <v>3280</v>
      </c>
      <c r="H834">
        <v>99</v>
      </c>
      <c r="I834" t="s">
        <v>3280</v>
      </c>
      <c r="J834" t="s">
        <v>3280</v>
      </c>
      <c r="K834" t="s">
        <v>3280</v>
      </c>
      <c r="L834" t="s">
        <v>3280</v>
      </c>
    </row>
    <row r="835" spans="1:12" x14ac:dyDescent="0.25">
      <c r="A835" t="s">
        <v>15823</v>
      </c>
      <c r="B835" t="s">
        <v>15824</v>
      </c>
      <c r="C835" t="s">
        <v>7</v>
      </c>
      <c r="F835" t="s">
        <v>3280</v>
      </c>
      <c r="G835" t="s">
        <v>3280</v>
      </c>
      <c r="H835">
        <v>99</v>
      </c>
      <c r="I835" t="s">
        <v>3280</v>
      </c>
      <c r="J835" t="s">
        <v>3280</v>
      </c>
      <c r="K835" t="s">
        <v>3280</v>
      </c>
      <c r="L835" t="s">
        <v>3280</v>
      </c>
    </row>
    <row r="836" spans="1:12" x14ac:dyDescent="0.25">
      <c r="A836" t="s">
        <v>15825</v>
      </c>
      <c r="B836" t="s">
        <v>15826</v>
      </c>
      <c r="C836" t="s">
        <v>7</v>
      </c>
      <c r="E836" s="1">
        <v>37072</v>
      </c>
      <c r="F836" t="s">
        <v>3280</v>
      </c>
      <c r="G836" t="s">
        <v>3280</v>
      </c>
      <c r="H836">
        <v>99</v>
      </c>
      <c r="I836" t="s">
        <v>3280</v>
      </c>
      <c r="J836" t="s">
        <v>3280</v>
      </c>
      <c r="K836" t="s">
        <v>3280</v>
      </c>
      <c r="L836" t="s">
        <v>3280</v>
      </c>
    </row>
    <row r="837" spans="1:12" x14ac:dyDescent="0.25">
      <c r="A837" t="s">
        <v>15827</v>
      </c>
      <c r="B837" t="s">
        <v>15828</v>
      </c>
      <c r="C837" t="s">
        <v>7</v>
      </c>
      <c r="F837" t="s">
        <v>3280</v>
      </c>
      <c r="G837" t="s">
        <v>3280</v>
      </c>
      <c r="H837">
        <v>99</v>
      </c>
      <c r="I837" t="s">
        <v>3280</v>
      </c>
      <c r="J837" t="s">
        <v>3280</v>
      </c>
      <c r="K837" t="s">
        <v>3280</v>
      </c>
      <c r="L837" t="s">
        <v>3280</v>
      </c>
    </row>
    <row r="838" spans="1:12" x14ac:dyDescent="0.25">
      <c r="A838" t="s">
        <v>15829</v>
      </c>
      <c r="B838" t="s">
        <v>15830</v>
      </c>
      <c r="C838" t="s">
        <v>7</v>
      </c>
      <c r="F838" t="s">
        <v>3280</v>
      </c>
      <c r="G838" t="s">
        <v>3280</v>
      </c>
      <c r="H838">
        <v>99</v>
      </c>
      <c r="I838" t="s">
        <v>3280</v>
      </c>
      <c r="J838" t="s">
        <v>3280</v>
      </c>
      <c r="K838" t="s">
        <v>3280</v>
      </c>
      <c r="L838" t="s">
        <v>3280</v>
      </c>
    </row>
    <row r="839" spans="1:12" x14ac:dyDescent="0.25">
      <c r="A839" t="s">
        <v>15831</v>
      </c>
      <c r="B839" t="s">
        <v>15832</v>
      </c>
      <c r="C839" t="s">
        <v>7</v>
      </c>
      <c r="F839" t="s">
        <v>3280</v>
      </c>
      <c r="G839" t="s">
        <v>3280</v>
      </c>
      <c r="H839">
        <v>99</v>
      </c>
      <c r="I839" t="s">
        <v>3280</v>
      </c>
      <c r="J839" t="s">
        <v>3280</v>
      </c>
      <c r="K839" t="s">
        <v>3280</v>
      </c>
      <c r="L839" t="s">
        <v>3280</v>
      </c>
    </row>
    <row r="840" spans="1:12" x14ac:dyDescent="0.25">
      <c r="A840" t="s">
        <v>15833</v>
      </c>
      <c r="B840" t="s">
        <v>15834</v>
      </c>
      <c r="C840" t="s">
        <v>7</v>
      </c>
      <c r="F840" t="s">
        <v>3280</v>
      </c>
      <c r="G840" t="s">
        <v>3280</v>
      </c>
      <c r="H840">
        <v>99</v>
      </c>
      <c r="I840" t="s">
        <v>3280</v>
      </c>
      <c r="J840" t="s">
        <v>3280</v>
      </c>
      <c r="K840" t="s">
        <v>3280</v>
      </c>
      <c r="L840" t="s">
        <v>3280</v>
      </c>
    </row>
    <row r="841" spans="1:12" x14ac:dyDescent="0.25">
      <c r="A841" t="s">
        <v>15835</v>
      </c>
      <c r="B841" t="s">
        <v>15836</v>
      </c>
      <c r="C841" t="s">
        <v>7</v>
      </c>
      <c r="F841" t="s">
        <v>3280</v>
      </c>
      <c r="G841" t="s">
        <v>3280</v>
      </c>
      <c r="H841">
        <v>99</v>
      </c>
      <c r="I841" t="s">
        <v>3280</v>
      </c>
      <c r="J841" t="s">
        <v>3280</v>
      </c>
      <c r="K841" t="s">
        <v>3280</v>
      </c>
      <c r="L841" t="s">
        <v>3280</v>
      </c>
    </row>
    <row r="842" spans="1:12" x14ac:dyDescent="0.25">
      <c r="A842" t="s">
        <v>15837</v>
      </c>
      <c r="B842" t="s">
        <v>15838</v>
      </c>
      <c r="C842" t="s">
        <v>7</v>
      </c>
      <c r="F842" t="s">
        <v>3280</v>
      </c>
      <c r="G842" t="s">
        <v>3280</v>
      </c>
      <c r="H842">
        <v>99</v>
      </c>
      <c r="I842" t="s">
        <v>3280</v>
      </c>
      <c r="J842" t="s">
        <v>3280</v>
      </c>
      <c r="K842" t="s">
        <v>3280</v>
      </c>
      <c r="L842" t="s">
        <v>3280</v>
      </c>
    </row>
    <row r="843" spans="1:12" x14ac:dyDescent="0.25">
      <c r="A843" t="s">
        <v>15839</v>
      </c>
      <c r="B843" t="s">
        <v>15840</v>
      </c>
      <c r="C843" t="s">
        <v>7</v>
      </c>
      <c r="F843" t="s">
        <v>3280</v>
      </c>
      <c r="G843" t="s">
        <v>3280</v>
      </c>
      <c r="H843">
        <v>99</v>
      </c>
      <c r="I843" t="s">
        <v>3280</v>
      </c>
      <c r="J843" t="s">
        <v>3280</v>
      </c>
      <c r="K843" t="s">
        <v>3280</v>
      </c>
      <c r="L843" t="s">
        <v>3280</v>
      </c>
    </row>
    <row r="844" spans="1:12" x14ac:dyDescent="0.25">
      <c r="A844" t="s">
        <v>15841</v>
      </c>
      <c r="B844" t="s">
        <v>15842</v>
      </c>
      <c r="C844" t="s">
        <v>7</v>
      </c>
      <c r="F844" t="s">
        <v>3280</v>
      </c>
      <c r="G844" t="s">
        <v>3280</v>
      </c>
      <c r="H844">
        <v>99</v>
      </c>
      <c r="I844" t="s">
        <v>3280</v>
      </c>
      <c r="J844" t="s">
        <v>3280</v>
      </c>
      <c r="K844" t="s">
        <v>3280</v>
      </c>
      <c r="L844" t="s">
        <v>3280</v>
      </c>
    </row>
    <row r="845" spans="1:12" x14ac:dyDescent="0.25">
      <c r="A845" t="s">
        <v>15843</v>
      </c>
      <c r="B845" t="s">
        <v>15844</v>
      </c>
      <c r="C845" t="s">
        <v>7</v>
      </c>
      <c r="F845" t="s">
        <v>3280</v>
      </c>
      <c r="G845" t="s">
        <v>3280</v>
      </c>
      <c r="H845">
        <v>99</v>
      </c>
      <c r="I845" t="s">
        <v>3280</v>
      </c>
      <c r="J845" t="s">
        <v>3280</v>
      </c>
      <c r="K845" t="s">
        <v>3280</v>
      </c>
      <c r="L845" t="s">
        <v>3280</v>
      </c>
    </row>
    <row r="846" spans="1:12" x14ac:dyDescent="0.25">
      <c r="A846" t="s">
        <v>15845</v>
      </c>
      <c r="B846" t="s">
        <v>15846</v>
      </c>
      <c r="C846" t="s">
        <v>7</v>
      </c>
      <c r="F846" t="s">
        <v>3280</v>
      </c>
      <c r="G846" t="s">
        <v>3280</v>
      </c>
      <c r="H846">
        <v>99</v>
      </c>
      <c r="I846" t="s">
        <v>3280</v>
      </c>
      <c r="J846" t="s">
        <v>3280</v>
      </c>
      <c r="K846" t="s">
        <v>3280</v>
      </c>
      <c r="L846" t="s">
        <v>3280</v>
      </c>
    </row>
    <row r="847" spans="1:12" x14ac:dyDescent="0.25">
      <c r="A847" t="s">
        <v>15847</v>
      </c>
      <c r="B847" t="s">
        <v>15848</v>
      </c>
      <c r="C847" t="s">
        <v>7</v>
      </c>
      <c r="F847" t="s">
        <v>3280</v>
      </c>
      <c r="G847" t="s">
        <v>3280</v>
      </c>
      <c r="H847">
        <v>99</v>
      </c>
      <c r="I847" t="s">
        <v>3280</v>
      </c>
      <c r="J847" t="s">
        <v>3280</v>
      </c>
      <c r="K847" t="s">
        <v>3280</v>
      </c>
      <c r="L847" t="s">
        <v>3280</v>
      </c>
    </row>
    <row r="848" spans="1:12" x14ac:dyDescent="0.25">
      <c r="A848" t="s">
        <v>15849</v>
      </c>
      <c r="B848" t="s">
        <v>15850</v>
      </c>
      <c r="C848" t="s">
        <v>7</v>
      </c>
      <c r="F848" t="s">
        <v>3280</v>
      </c>
      <c r="G848" t="s">
        <v>3280</v>
      </c>
      <c r="H848">
        <v>99</v>
      </c>
      <c r="I848" t="s">
        <v>3280</v>
      </c>
      <c r="J848" t="s">
        <v>3280</v>
      </c>
      <c r="K848" t="s">
        <v>3280</v>
      </c>
      <c r="L848" t="s">
        <v>3280</v>
      </c>
    </row>
    <row r="849" spans="1:12" x14ac:dyDescent="0.25">
      <c r="A849" t="s">
        <v>15851</v>
      </c>
      <c r="B849" t="s">
        <v>15852</v>
      </c>
      <c r="C849" t="s">
        <v>7</v>
      </c>
      <c r="F849" t="s">
        <v>3280</v>
      </c>
      <c r="G849" t="s">
        <v>3280</v>
      </c>
      <c r="H849">
        <v>99</v>
      </c>
      <c r="I849" t="s">
        <v>3280</v>
      </c>
      <c r="J849" t="s">
        <v>3280</v>
      </c>
      <c r="K849" t="s">
        <v>3280</v>
      </c>
      <c r="L849" t="s">
        <v>3280</v>
      </c>
    </row>
    <row r="850" spans="1:12" x14ac:dyDescent="0.25">
      <c r="A850" t="s">
        <v>15853</v>
      </c>
      <c r="B850" t="s">
        <v>15854</v>
      </c>
      <c r="C850" t="s">
        <v>7</v>
      </c>
      <c r="F850" t="s">
        <v>3280</v>
      </c>
      <c r="G850" t="s">
        <v>3280</v>
      </c>
      <c r="H850">
        <v>99</v>
      </c>
      <c r="I850" t="s">
        <v>3280</v>
      </c>
      <c r="J850" t="s">
        <v>3280</v>
      </c>
      <c r="K850" t="s">
        <v>3280</v>
      </c>
      <c r="L850" t="s">
        <v>3280</v>
      </c>
    </row>
    <row r="851" spans="1:12" x14ac:dyDescent="0.25">
      <c r="A851" t="s">
        <v>15855</v>
      </c>
      <c r="B851" t="s">
        <v>15856</v>
      </c>
      <c r="C851" t="s">
        <v>7</v>
      </c>
      <c r="F851" t="s">
        <v>3280</v>
      </c>
      <c r="G851" t="s">
        <v>3280</v>
      </c>
      <c r="H851">
        <v>99</v>
      </c>
      <c r="I851" t="s">
        <v>3280</v>
      </c>
      <c r="J851" t="s">
        <v>3280</v>
      </c>
      <c r="K851" t="s">
        <v>3280</v>
      </c>
      <c r="L851" t="s">
        <v>3280</v>
      </c>
    </row>
    <row r="852" spans="1:12" x14ac:dyDescent="0.25">
      <c r="A852" t="s">
        <v>15857</v>
      </c>
      <c r="B852" t="s">
        <v>15858</v>
      </c>
      <c r="C852" t="s">
        <v>7</v>
      </c>
      <c r="F852" t="s">
        <v>3280</v>
      </c>
      <c r="G852" t="s">
        <v>3280</v>
      </c>
      <c r="H852">
        <v>99</v>
      </c>
      <c r="I852" t="s">
        <v>3280</v>
      </c>
      <c r="J852" t="s">
        <v>3280</v>
      </c>
      <c r="K852" t="s">
        <v>3280</v>
      </c>
      <c r="L852" t="s">
        <v>3280</v>
      </c>
    </row>
    <row r="853" spans="1:12" x14ac:dyDescent="0.25">
      <c r="A853" t="s">
        <v>15859</v>
      </c>
      <c r="B853" t="s">
        <v>15860</v>
      </c>
      <c r="C853" t="s">
        <v>7</v>
      </c>
      <c r="F853" t="s">
        <v>3280</v>
      </c>
      <c r="G853" t="s">
        <v>3280</v>
      </c>
      <c r="H853">
        <v>99</v>
      </c>
      <c r="I853" t="s">
        <v>3280</v>
      </c>
      <c r="J853" t="s">
        <v>3280</v>
      </c>
      <c r="K853" t="s">
        <v>3280</v>
      </c>
      <c r="L853" t="s">
        <v>3280</v>
      </c>
    </row>
    <row r="854" spans="1:12" x14ac:dyDescent="0.25">
      <c r="A854" t="s">
        <v>15861</v>
      </c>
      <c r="B854" t="s">
        <v>15862</v>
      </c>
      <c r="C854" t="s">
        <v>7</v>
      </c>
      <c r="F854" t="s">
        <v>3280</v>
      </c>
      <c r="G854" t="s">
        <v>3280</v>
      </c>
      <c r="H854">
        <v>99</v>
      </c>
      <c r="I854" t="s">
        <v>3280</v>
      </c>
      <c r="J854" t="s">
        <v>3280</v>
      </c>
      <c r="K854" t="s">
        <v>3280</v>
      </c>
      <c r="L854" t="s">
        <v>3280</v>
      </c>
    </row>
    <row r="855" spans="1:12" x14ac:dyDescent="0.25">
      <c r="A855" t="s">
        <v>15863</v>
      </c>
      <c r="B855" t="s">
        <v>15864</v>
      </c>
      <c r="C855" t="s">
        <v>7</v>
      </c>
      <c r="F855" t="s">
        <v>3280</v>
      </c>
      <c r="G855" t="s">
        <v>3280</v>
      </c>
      <c r="H855">
        <v>99</v>
      </c>
      <c r="I855" t="s">
        <v>3280</v>
      </c>
      <c r="J855" t="s">
        <v>3280</v>
      </c>
      <c r="K855" t="s">
        <v>3280</v>
      </c>
      <c r="L855" t="s">
        <v>3280</v>
      </c>
    </row>
    <row r="856" spans="1:12" x14ac:dyDescent="0.25">
      <c r="A856" t="s">
        <v>15865</v>
      </c>
      <c r="B856" t="s">
        <v>15866</v>
      </c>
      <c r="C856" t="s">
        <v>7</v>
      </c>
      <c r="F856" t="s">
        <v>3280</v>
      </c>
      <c r="G856" t="s">
        <v>3280</v>
      </c>
      <c r="H856">
        <v>99</v>
      </c>
      <c r="I856" t="s">
        <v>3280</v>
      </c>
      <c r="J856" t="s">
        <v>3280</v>
      </c>
      <c r="K856" t="s">
        <v>3280</v>
      </c>
      <c r="L856" t="s">
        <v>3280</v>
      </c>
    </row>
    <row r="857" spans="1:12" x14ac:dyDescent="0.25">
      <c r="A857" t="s">
        <v>15867</v>
      </c>
      <c r="B857" t="s">
        <v>15868</v>
      </c>
      <c r="C857" t="s">
        <v>7</v>
      </c>
      <c r="F857" t="s">
        <v>3280</v>
      </c>
      <c r="G857" t="s">
        <v>3280</v>
      </c>
      <c r="H857">
        <v>99</v>
      </c>
      <c r="I857" t="s">
        <v>3280</v>
      </c>
      <c r="J857" t="s">
        <v>3280</v>
      </c>
      <c r="K857" t="s">
        <v>3280</v>
      </c>
      <c r="L857" t="s">
        <v>3280</v>
      </c>
    </row>
    <row r="858" spans="1:12" x14ac:dyDescent="0.25">
      <c r="A858" t="s">
        <v>15869</v>
      </c>
      <c r="B858" t="s">
        <v>15870</v>
      </c>
      <c r="C858" t="s">
        <v>7</v>
      </c>
      <c r="F858" t="s">
        <v>3280</v>
      </c>
      <c r="G858" t="s">
        <v>3280</v>
      </c>
      <c r="H858">
        <v>99</v>
      </c>
      <c r="I858" t="s">
        <v>3280</v>
      </c>
      <c r="J858" t="s">
        <v>3280</v>
      </c>
      <c r="K858" t="s">
        <v>3280</v>
      </c>
      <c r="L858" t="s">
        <v>3280</v>
      </c>
    </row>
    <row r="859" spans="1:12" x14ac:dyDescent="0.25">
      <c r="A859" t="s">
        <v>15871</v>
      </c>
      <c r="B859" t="s">
        <v>15872</v>
      </c>
      <c r="C859" t="s">
        <v>7</v>
      </c>
      <c r="E859" s="1">
        <v>41204</v>
      </c>
      <c r="F859" t="s">
        <v>3280</v>
      </c>
      <c r="G859" t="s">
        <v>3280</v>
      </c>
      <c r="H859">
        <v>99</v>
      </c>
      <c r="I859" t="s">
        <v>3280</v>
      </c>
      <c r="J859" t="s">
        <v>3280</v>
      </c>
      <c r="K859" t="s">
        <v>3280</v>
      </c>
      <c r="L859" t="s">
        <v>3280</v>
      </c>
    </row>
    <row r="860" spans="1:12" x14ac:dyDescent="0.25">
      <c r="A860" t="s">
        <v>15873</v>
      </c>
      <c r="B860" t="s">
        <v>15874</v>
      </c>
      <c r="C860" t="s">
        <v>7</v>
      </c>
      <c r="F860" t="s">
        <v>3280</v>
      </c>
      <c r="G860" t="s">
        <v>3280</v>
      </c>
      <c r="H860">
        <v>99</v>
      </c>
      <c r="I860" t="s">
        <v>3280</v>
      </c>
      <c r="J860" t="s">
        <v>3280</v>
      </c>
      <c r="K860" t="s">
        <v>3280</v>
      </c>
      <c r="L860" t="s">
        <v>3280</v>
      </c>
    </row>
    <row r="861" spans="1:12" x14ac:dyDescent="0.25">
      <c r="A861" t="s">
        <v>15875</v>
      </c>
      <c r="B861" t="s">
        <v>15876</v>
      </c>
      <c r="C861" t="s">
        <v>7</v>
      </c>
      <c r="F861" t="s">
        <v>3280</v>
      </c>
      <c r="G861" t="s">
        <v>3280</v>
      </c>
      <c r="H861">
        <v>99</v>
      </c>
      <c r="I861" t="s">
        <v>3280</v>
      </c>
      <c r="J861" t="s">
        <v>3280</v>
      </c>
      <c r="K861" t="s">
        <v>3280</v>
      </c>
      <c r="L861" t="s">
        <v>3280</v>
      </c>
    </row>
    <row r="862" spans="1:12" x14ac:dyDescent="0.25">
      <c r="A862" t="s">
        <v>15877</v>
      </c>
      <c r="B862" t="s">
        <v>15878</v>
      </c>
      <c r="C862" t="s">
        <v>7</v>
      </c>
      <c r="E862" s="1">
        <v>41204</v>
      </c>
      <c r="F862" t="s">
        <v>3280</v>
      </c>
      <c r="G862" t="s">
        <v>3280</v>
      </c>
      <c r="H862">
        <v>99</v>
      </c>
      <c r="I862" t="s">
        <v>3280</v>
      </c>
      <c r="J862" t="s">
        <v>3280</v>
      </c>
      <c r="K862" t="s">
        <v>3280</v>
      </c>
      <c r="L862" t="s">
        <v>3280</v>
      </c>
    </row>
    <row r="863" spans="1:12" x14ac:dyDescent="0.25">
      <c r="A863" t="s">
        <v>15879</v>
      </c>
      <c r="B863" t="s">
        <v>15880</v>
      </c>
      <c r="C863" t="s">
        <v>7</v>
      </c>
      <c r="E863" s="1">
        <v>41204</v>
      </c>
      <c r="F863" t="s">
        <v>3280</v>
      </c>
      <c r="G863" t="s">
        <v>3280</v>
      </c>
      <c r="H863">
        <v>99</v>
      </c>
      <c r="I863" t="s">
        <v>3280</v>
      </c>
      <c r="J863" t="s">
        <v>3280</v>
      </c>
      <c r="K863" t="s">
        <v>3280</v>
      </c>
      <c r="L863" t="s">
        <v>3280</v>
      </c>
    </row>
    <row r="864" spans="1:12" x14ac:dyDescent="0.25">
      <c r="A864" t="s">
        <v>15881</v>
      </c>
      <c r="B864" t="s">
        <v>15882</v>
      </c>
      <c r="C864" t="s">
        <v>7</v>
      </c>
      <c r="E864" s="1">
        <v>41204</v>
      </c>
      <c r="F864" t="s">
        <v>3280</v>
      </c>
      <c r="G864" t="s">
        <v>3280</v>
      </c>
      <c r="H864">
        <v>99</v>
      </c>
      <c r="I864" t="s">
        <v>3280</v>
      </c>
      <c r="J864" t="s">
        <v>3280</v>
      </c>
      <c r="K864" t="s">
        <v>3280</v>
      </c>
      <c r="L864" t="s">
        <v>3280</v>
      </c>
    </row>
    <row r="865" spans="1:12" x14ac:dyDescent="0.25">
      <c r="A865" t="s">
        <v>15883</v>
      </c>
      <c r="B865" t="s">
        <v>15884</v>
      </c>
      <c r="C865" t="s">
        <v>7</v>
      </c>
      <c r="E865" s="1">
        <v>41204</v>
      </c>
      <c r="F865" t="s">
        <v>3280</v>
      </c>
      <c r="G865" t="s">
        <v>3280</v>
      </c>
      <c r="H865">
        <v>99</v>
      </c>
      <c r="I865" t="s">
        <v>3280</v>
      </c>
      <c r="J865" t="s">
        <v>3280</v>
      </c>
      <c r="K865" t="s">
        <v>3280</v>
      </c>
      <c r="L865" t="s">
        <v>3280</v>
      </c>
    </row>
    <row r="866" spans="1:12" x14ac:dyDescent="0.25">
      <c r="A866" t="s">
        <v>15885</v>
      </c>
      <c r="B866" t="s">
        <v>15886</v>
      </c>
      <c r="C866" t="s">
        <v>7</v>
      </c>
      <c r="E866" s="1">
        <v>41204</v>
      </c>
      <c r="F866" t="s">
        <v>3280</v>
      </c>
      <c r="G866" t="s">
        <v>3280</v>
      </c>
      <c r="H866">
        <v>99</v>
      </c>
      <c r="I866" t="s">
        <v>3280</v>
      </c>
      <c r="J866" t="s">
        <v>3280</v>
      </c>
      <c r="K866" t="s">
        <v>3280</v>
      </c>
      <c r="L866" t="s">
        <v>3280</v>
      </c>
    </row>
    <row r="867" spans="1:12" x14ac:dyDescent="0.25">
      <c r="A867" t="s">
        <v>15887</v>
      </c>
      <c r="B867" t="s">
        <v>15888</v>
      </c>
      <c r="C867" t="s">
        <v>7</v>
      </c>
      <c r="E867" s="1">
        <v>41204</v>
      </c>
      <c r="F867" t="s">
        <v>3280</v>
      </c>
      <c r="G867" t="s">
        <v>3280</v>
      </c>
      <c r="H867">
        <v>99</v>
      </c>
      <c r="I867" t="s">
        <v>3280</v>
      </c>
      <c r="J867" t="s">
        <v>3280</v>
      </c>
      <c r="K867" t="s">
        <v>3280</v>
      </c>
      <c r="L867" t="s">
        <v>3280</v>
      </c>
    </row>
    <row r="868" spans="1:12" x14ac:dyDescent="0.25">
      <c r="A868" t="s">
        <v>15889</v>
      </c>
      <c r="B868" t="s">
        <v>15890</v>
      </c>
      <c r="C868" t="s">
        <v>7</v>
      </c>
      <c r="E868" s="1">
        <v>41204</v>
      </c>
      <c r="F868" t="s">
        <v>3280</v>
      </c>
      <c r="G868" t="s">
        <v>3280</v>
      </c>
      <c r="H868">
        <v>99</v>
      </c>
      <c r="I868" t="s">
        <v>3280</v>
      </c>
      <c r="J868" t="s">
        <v>3280</v>
      </c>
      <c r="K868" t="s">
        <v>3280</v>
      </c>
      <c r="L868" t="s">
        <v>3280</v>
      </c>
    </row>
    <row r="869" spans="1:12" x14ac:dyDescent="0.25">
      <c r="A869" t="s">
        <v>15891</v>
      </c>
      <c r="B869" t="s">
        <v>15892</v>
      </c>
      <c r="C869" t="s">
        <v>7</v>
      </c>
      <c r="E869" s="1">
        <v>41204</v>
      </c>
      <c r="F869" t="s">
        <v>3280</v>
      </c>
      <c r="G869" t="s">
        <v>3280</v>
      </c>
      <c r="H869">
        <v>99</v>
      </c>
      <c r="I869" t="s">
        <v>3280</v>
      </c>
      <c r="J869" t="s">
        <v>3280</v>
      </c>
      <c r="K869" t="s">
        <v>3280</v>
      </c>
      <c r="L869" t="s">
        <v>3280</v>
      </c>
    </row>
    <row r="870" spans="1:12" x14ac:dyDescent="0.25">
      <c r="A870" t="s">
        <v>15893</v>
      </c>
      <c r="B870" t="s">
        <v>15894</v>
      </c>
      <c r="C870" t="s">
        <v>7</v>
      </c>
      <c r="E870" s="1">
        <v>41204</v>
      </c>
      <c r="F870" t="s">
        <v>3280</v>
      </c>
      <c r="G870" t="s">
        <v>3280</v>
      </c>
      <c r="H870">
        <v>99</v>
      </c>
      <c r="I870" t="s">
        <v>3280</v>
      </c>
      <c r="J870" t="s">
        <v>3280</v>
      </c>
      <c r="K870" t="s">
        <v>3280</v>
      </c>
      <c r="L870" t="s">
        <v>3280</v>
      </c>
    </row>
    <row r="871" spans="1:12" x14ac:dyDescent="0.25">
      <c r="A871" t="s">
        <v>15895</v>
      </c>
      <c r="B871" t="s">
        <v>15896</v>
      </c>
      <c r="C871" t="s">
        <v>7</v>
      </c>
      <c r="E871" s="1">
        <v>41204</v>
      </c>
      <c r="F871" t="s">
        <v>3280</v>
      </c>
      <c r="G871" t="s">
        <v>3280</v>
      </c>
      <c r="H871">
        <v>99</v>
      </c>
      <c r="I871" t="s">
        <v>3280</v>
      </c>
      <c r="J871" t="s">
        <v>3280</v>
      </c>
      <c r="K871" t="s">
        <v>3280</v>
      </c>
      <c r="L871" t="s">
        <v>3280</v>
      </c>
    </row>
    <row r="872" spans="1:12" x14ac:dyDescent="0.25">
      <c r="A872" t="s">
        <v>15897</v>
      </c>
      <c r="B872" t="s">
        <v>15898</v>
      </c>
      <c r="C872" t="s">
        <v>7</v>
      </c>
      <c r="E872" s="1">
        <v>41204</v>
      </c>
      <c r="F872" t="s">
        <v>3280</v>
      </c>
      <c r="G872" t="s">
        <v>3280</v>
      </c>
      <c r="H872">
        <v>99</v>
      </c>
      <c r="I872" t="s">
        <v>3280</v>
      </c>
      <c r="J872" t="s">
        <v>3280</v>
      </c>
      <c r="K872" t="s">
        <v>3280</v>
      </c>
      <c r="L872" t="s">
        <v>3280</v>
      </c>
    </row>
    <row r="873" spans="1:12" x14ac:dyDescent="0.25">
      <c r="A873" t="s">
        <v>15899</v>
      </c>
      <c r="B873" t="s">
        <v>15900</v>
      </c>
      <c r="C873" t="s">
        <v>7</v>
      </c>
      <c r="E873" s="1">
        <v>41204</v>
      </c>
      <c r="F873" t="s">
        <v>3280</v>
      </c>
      <c r="G873" t="s">
        <v>3280</v>
      </c>
      <c r="H873">
        <v>99</v>
      </c>
      <c r="I873" t="s">
        <v>3280</v>
      </c>
      <c r="J873" t="s">
        <v>3280</v>
      </c>
      <c r="K873" t="s">
        <v>3280</v>
      </c>
      <c r="L873" t="s">
        <v>3280</v>
      </c>
    </row>
    <row r="874" spans="1:12" x14ac:dyDescent="0.25">
      <c r="A874" t="s">
        <v>15901</v>
      </c>
      <c r="B874" t="s">
        <v>15902</v>
      </c>
      <c r="C874" t="s">
        <v>7</v>
      </c>
      <c r="E874" s="1">
        <v>41204</v>
      </c>
      <c r="F874" t="s">
        <v>3280</v>
      </c>
      <c r="G874" t="s">
        <v>3280</v>
      </c>
      <c r="H874">
        <v>99</v>
      </c>
      <c r="I874" t="s">
        <v>3280</v>
      </c>
      <c r="J874" t="s">
        <v>3280</v>
      </c>
      <c r="K874" t="s">
        <v>3280</v>
      </c>
      <c r="L874" t="s">
        <v>3280</v>
      </c>
    </row>
    <row r="875" spans="1:12" x14ac:dyDescent="0.25">
      <c r="A875" t="s">
        <v>15903</v>
      </c>
      <c r="B875" t="s">
        <v>15904</v>
      </c>
      <c r="C875" t="s">
        <v>7</v>
      </c>
      <c r="E875" s="1">
        <v>41204</v>
      </c>
      <c r="F875" t="s">
        <v>3280</v>
      </c>
      <c r="G875" t="s">
        <v>3280</v>
      </c>
      <c r="H875">
        <v>99</v>
      </c>
      <c r="I875" t="s">
        <v>3280</v>
      </c>
      <c r="J875" t="s">
        <v>3280</v>
      </c>
      <c r="K875" t="s">
        <v>3280</v>
      </c>
      <c r="L875" t="s">
        <v>3280</v>
      </c>
    </row>
    <row r="876" spans="1:12" x14ac:dyDescent="0.25">
      <c r="A876" t="s">
        <v>15905</v>
      </c>
      <c r="B876" t="s">
        <v>15906</v>
      </c>
      <c r="C876" t="s">
        <v>7</v>
      </c>
      <c r="E876" s="1">
        <v>41204</v>
      </c>
      <c r="F876" t="s">
        <v>3280</v>
      </c>
      <c r="G876" t="s">
        <v>3280</v>
      </c>
      <c r="H876">
        <v>99</v>
      </c>
      <c r="I876" t="s">
        <v>3280</v>
      </c>
      <c r="J876" t="s">
        <v>3280</v>
      </c>
      <c r="K876" t="s">
        <v>3280</v>
      </c>
      <c r="L876" t="s">
        <v>3280</v>
      </c>
    </row>
    <row r="877" spans="1:12" x14ac:dyDescent="0.25">
      <c r="A877" t="s">
        <v>15907</v>
      </c>
      <c r="B877" t="s">
        <v>15908</v>
      </c>
      <c r="C877" t="s">
        <v>7</v>
      </c>
      <c r="E877" s="1">
        <v>38168</v>
      </c>
      <c r="F877" t="s">
        <v>3280</v>
      </c>
      <c r="G877" t="s">
        <v>3280</v>
      </c>
      <c r="H877">
        <v>99</v>
      </c>
      <c r="I877" t="s">
        <v>3280</v>
      </c>
      <c r="J877" t="s">
        <v>3280</v>
      </c>
      <c r="K877" t="s">
        <v>3280</v>
      </c>
      <c r="L877" t="s">
        <v>3280</v>
      </c>
    </row>
    <row r="878" spans="1:12" x14ac:dyDescent="0.25">
      <c r="A878" t="s">
        <v>15909</v>
      </c>
      <c r="B878" t="s">
        <v>15910</v>
      </c>
      <c r="C878" t="s">
        <v>7</v>
      </c>
      <c r="E878" s="1">
        <v>41204</v>
      </c>
      <c r="F878" t="s">
        <v>3280</v>
      </c>
      <c r="G878" t="s">
        <v>3280</v>
      </c>
      <c r="H878">
        <v>99</v>
      </c>
      <c r="I878" t="s">
        <v>3280</v>
      </c>
      <c r="J878" t="s">
        <v>3280</v>
      </c>
      <c r="K878" t="s">
        <v>3280</v>
      </c>
      <c r="L878" t="s">
        <v>3280</v>
      </c>
    </row>
    <row r="879" spans="1:12" x14ac:dyDescent="0.25">
      <c r="A879" t="s">
        <v>15911</v>
      </c>
      <c r="B879" t="s">
        <v>15912</v>
      </c>
      <c r="C879" t="s">
        <v>7</v>
      </c>
      <c r="E879" s="1">
        <v>41204</v>
      </c>
      <c r="F879" t="s">
        <v>3280</v>
      </c>
      <c r="G879" t="s">
        <v>3280</v>
      </c>
      <c r="H879">
        <v>99</v>
      </c>
      <c r="I879" t="s">
        <v>3280</v>
      </c>
      <c r="J879" t="s">
        <v>3280</v>
      </c>
      <c r="K879" t="s">
        <v>3280</v>
      </c>
      <c r="L879" t="s">
        <v>3280</v>
      </c>
    </row>
    <row r="880" spans="1:12" x14ac:dyDescent="0.25">
      <c r="A880" t="s">
        <v>15913</v>
      </c>
      <c r="B880" t="s">
        <v>15914</v>
      </c>
      <c r="C880" t="s">
        <v>7</v>
      </c>
      <c r="E880" s="1">
        <v>41204</v>
      </c>
      <c r="F880" t="s">
        <v>3280</v>
      </c>
      <c r="G880" t="s">
        <v>3280</v>
      </c>
      <c r="H880">
        <v>99</v>
      </c>
      <c r="I880" t="s">
        <v>3280</v>
      </c>
      <c r="J880" t="s">
        <v>3280</v>
      </c>
      <c r="K880" t="s">
        <v>3280</v>
      </c>
      <c r="L880" t="s">
        <v>3280</v>
      </c>
    </row>
    <row r="881" spans="1:12" x14ac:dyDescent="0.25">
      <c r="A881" t="s">
        <v>15915</v>
      </c>
      <c r="B881" t="s">
        <v>15916</v>
      </c>
      <c r="C881" t="s">
        <v>7</v>
      </c>
      <c r="E881" s="1">
        <v>41204</v>
      </c>
      <c r="F881" t="s">
        <v>3280</v>
      </c>
      <c r="G881" t="s">
        <v>3280</v>
      </c>
      <c r="H881">
        <v>99</v>
      </c>
      <c r="I881" t="s">
        <v>3280</v>
      </c>
      <c r="J881" t="s">
        <v>3280</v>
      </c>
      <c r="K881" t="s">
        <v>3280</v>
      </c>
      <c r="L881" t="s">
        <v>3280</v>
      </c>
    </row>
    <row r="882" spans="1:12" x14ac:dyDescent="0.25">
      <c r="A882" t="s">
        <v>15917</v>
      </c>
      <c r="B882" t="s">
        <v>15918</v>
      </c>
      <c r="C882" t="s">
        <v>7</v>
      </c>
      <c r="E882" s="1">
        <v>41204</v>
      </c>
      <c r="F882" t="s">
        <v>3280</v>
      </c>
      <c r="G882" t="s">
        <v>3280</v>
      </c>
      <c r="H882">
        <v>99</v>
      </c>
      <c r="I882" t="s">
        <v>3280</v>
      </c>
      <c r="J882" t="s">
        <v>3280</v>
      </c>
      <c r="K882" t="s">
        <v>3280</v>
      </c>
      <c r="L882" t="s">
        <v>3280</v>
      </c>
    </row>
    <row r="883" spans="1:12" x14ac:dyDescent="0.25">
      <c r="A883" t="s">
        <v>15919</v>
      </c>
      <c r="B883" t="s">
        <v>15920</v>
      </c>
      <c r="C883" t="s">
        <v>7</v>
      </c>
      <c r="E883" s="1">
        <v>41204</v>
      </c>
      <c r="F883" t="s">
        <v>3280</v>
      </c>
      <c r="G883" t="s">
        <v>3280</v>
      </c>
      <c r="H883">
        <v>99</v>
      </c>
      <c r="I883" t="s">
        <v>3280</v>
      </c>
      <c r="J883" t="s">
        <v>3280</v>
      </c>
      <c r="K883" t="s">
        <v>3280</v>
      </c>
      <c r="L883" t="s">
        <v>3280</v>
      </c>
    </row>
    <row r="884" spans="1:12" x14ac:dyDescent="0.25">
      <c r="A884" t="s">
        <v>15921</v>
      </c>
      <c r="B884" t="s">
        <v>15922</v>
      </c>
      <c r="C884" t="s">
        <v>7</v>
      </c>
      <c r="F884" t="s">
        <v>3280</v>
      </c>
      <c r="G884" t="s">
        <v>3280</v>
      </c>
      <c r="H884">
        <v>99</v>
      </c>
      <c r="I884" t="s">
        <v>3280</v>
      </c>
      <c r="J884" t="s">
        <v>3280</v>
      </c>
      <c r="K884" t="s">
        <v>3280</v>
      </c>
      <c r="L884" t="s">
        <v>3280</v>
      </c>
    </row>
    <row r="885" spans="1:12" x14ac:dyDescent="0.25">
      <c r="A885" t="s">
        <v>15923</v>
      </c>
      <c r="B885" t="s">
        <v>15924</v>
      </c>
      <c r="C885" t="s">
        <v>7</v>
      </c>
      <c r="F885" t="s">
        <v>3280</v>
      </c>
      <c r="G885" t="s">
        <v>3280</v>
      </c>
      <c r="H885">
        <v>99</v>
      </c>
      <c r="I885" t="s">
        <v>3280</v>
      </c>
      <c r="J885" t="s">
        <v>3280</v>
      </c>
      <c r="K885" t="s">
        <v>3280</v>
      </c>
      <c r="L885" t="s">
        <v>3280</v>
      </c>
    </row>
    <row r="886" spans="1:12" x14ac:dyDescent="0.25">
      <c r="A886" t="s">
        <v>15925</v>
      </c>
      <c r="B886" t="s">
        <v>15926</v>
      </c>
      <c r="C886" t="s">
        <v>7</v>
      </c>
      <c r="F886" t="s">
        <v>3280</v>
      </c>
      <c r="G886" t="s">
        <v>3280</v>
      </c>
      <c r="H886">
        <v>99</v>
      </c>
      <c r="I886" t="s">
        <v>3280</v>
      </c>
      <c r="J886" t="s">
        <v>3280</v>
      </c>
      <c r="K886" t="s">
        <v>3280</v>
      </c>
      <c r="L886" t="s">
        <v>3280</v>
      </c>
    </row>
    <row r="887" spans="1:12" x14ac:dyDescent="0.25">
      <c r="A887" t="s">
        <v>15927</v>
      </c>
      <c r="B887" t="s">
        <v>15928</v>
      </c>
      <c r="C887" t="s">
        <v>7</v>
      </c>
      <c r="F887" t="s">
        <v>3280</v>
      </c>
      <c r="G887" t="s">
        <v>3280</v>
      </c>
      <c r="H887">
        <v>99</v>
      </c>
      <c r="I887" t="s">
        <v>3280</v>
      </c>
      <c r="J887" t="s">
        <v>3280</v>
      </c>
      <c r="K887" t="s">
        <v>3280</v>
      </c>
      <c r="L887" t="s">
        <v>3280</v>
      </c>
    </row>
    <row r="888" spans="1:12" x14ac:dyDescent="0.25">
      <c r="A888" t="s">
        <v>15929</v>
      </c>
      <c r="B888" t="s">
        <v>15930</v>
      </c>
      <c r="C888" t="s">
        <v>7</v>
      </c>
      <c r="F888" t="s">
        <v>3280</v>
      </c>
      <c r="G888" t="s">
        <v>3280</v>
      </c>
      <c r="H888">
        <v>99</v>
      </c>
      <c r="I888" t="s">
        <v>3280</v>
      </c>
      <c r="J888" t="s">
        <v>3280</v>
      </c>
      <c r="K888" t="s">
        <v>3280</v>
      </c>
      <c r="L888" t="s">
        <v>3280</v>
      </c>
    </row>
    <row r="889" spans="1:12" x14ac:dyDescent="0.25">
      <c r="A889" t="s">
        <v>15931</v>
      </c>
      <c r="B889" t="s">
        <v>15932</v>
      </c>
      <c r="C889" t="s">
        <v>7</v>
      </c>
      <c r="F889" t="s">
        <v>3280</v>
      </c>
      <c r="G889" t="s">
        <v>3280</v>
      </c>
      <c r="H889">
        <v>99</v>
      </c>
      <c r="I889" t="s">
        <v>3280</v>
      </c>
      <c r="J889" t="s">
        <v>3280</v>
      </c>
      <c r="K889" t="s">
        <v>3280</v>
      </c>
      <c r="L889" t="s">
        <v>3280</v>
      </c>
    </row>
    <row r="890" spans="1:12" x14ac:dyDescent="0.25">
      <c r="A890" t="s">
        <v>15933</v>
      </c>
      <c r="B890" t="s">
        <v>15934</v>
      </c>
      <c r="C890" t="s">
        <v>7</v>
      </c>
      <c r="F890" t="s">
        <v>3280</v>
      </c>
      <c r="G890" t="s">
        <v>3280</v>
      </c>
      <c r="H890">
        <v>99</v>
      </c>
      <c r="I890" t="s">
        <v>3280</v>
      </c>
      <c r="J890" t="s">
        <v>3280</v>
      </c>
      <c r="K890" t="s">
        <v>3280</v>
      </c>
      <c r="L890" t="s">
        <v>3280</v>
      </c>
    </row>
    <row r="891" spans="1:12" x14ac:dyDescent="0.25">
      <c r="A891" t="s">
        <v>15935</v>
      </c>
      <c r="B891" t="s">
        <v>15936</v>
      </c>
      <c r="C891" t="s">
        <v>7</v>
      </c>
      <c r="E891" s="1">
        <v>36465</v>
      </c>
      <c r="F891" t="s">
        <v>3280</v>
      </c>
      <c r="G891" t="s">
        <v>3280</v>
      </c>
      <c r="H891">
        <v>99</v>
      </c>
      <c r="I891" t="s">
        <v>3280</v>
      </c>
      <c r="J891" t="s">
        <v>3280</v>
      </c>
      <c r="K891" t="s">
        <v>3280</v>
      </c>
      <c r="L891" t="s">
        <v>3280</v>
      </c>
    </row>
    <row r="892" spans="1:12" x14ac:dyDescent="0.25">
      <c r="A892" t="s">
        <v>15937</v>
      </c>
      <c r="B892" t="s">
        <v>15938</v>
      </c>
      <c r="C892" t="s">
        <v>7</v>
      </c>
      <c r="F892" t="s">
        <v>3280</v>
      </c>
      <c r="G892" t="s">
        <v>3280</v>
      </c>
      <c r="H892">
        <v>99</v>
      </c>
      <c r="I892" t="s">
        <v>3280</v>
      </c>
      <c r="J892" t="s">
        <v>3280</v>
      </c>
      <c r="K892" t="s">
        <v>3280</v>
      </c>
      <c r="L892" t="s">
        <v>3280</v>
      </c>
    </row>
    <row r="893" spans="1:12" x14ac:dyDescent="0.25">
      <c r="A893" t="s">
        <v>15939</v>
      </c>
      <c r="B893" t="s">
        <v>15940</v>
      </c>
      <c r="C893" t="s">
        <v>7</v>
      </c>
      <c r="F893" t="s">
        <v>3280</v>
      </c>
      <c r="G893" t="s">
        <v>3280</v>
      </c>
      <c r="H893">
        <v>99</v>
      </c>
      <c r="I893" t="s">
        <v>3280</v>
      </c>
      <c r="J893" t="s">
        <v>3280</v>
      </c>
      <c r="K893" t="s">
        <v>3280</v>
      </c>
      <c r="L893" t="s">
        <v>3280</v>
      </c>
    </row>
    <row r="894" spans="1:12" x14ac:dyDescent="0.25">
      <c r="A894" t="s">
        <v>15941</v>
      </c>
      <c r="B894" t="s">
        <v>15942</v>
      </c>
      <c r="C894" t="s">
        <v>7</v>
      </c>
      <c r="F894" t="s">
        <v>3280</v>
      </c>
      <c r="G894" t="s">
        <v>3280</v>
      </c>
      <c r="H894">
        <v>99</v>
      </c>
      <c r="I894" t="s">
        <v>3280</v>
      </c>
      <c r="J894" t="s">
        <v>3280</v>
      </c>
      <c r="K894" t="s">
        <v>3280</v>
      </c>
      <c r="L894" t="s">
        <v>3280</v>
      </c>
    </row>
    <row r="895" spans="1:12" x14ac:dyDescent="0.25">
      <c r="A895" t="s">
        <v>15943</v>
      </c>
      <c r="B895" t="s">
        <v>15944</v>
      </c>
      <c r="C895" t="s">
        <v>7</v>
      </c>
      <c r="F895" t="s">
        <v>3280</v>
      </c>
      <c r="G895" t="s">
        <v>3280</v>
      </c>
      <c r="H895">
        <v>99</v>
      </c>
      <c r="I895" t="s">
        <v>3280</v>
      </c>
      <c r="J895" t="s">
        <v>3280</v>
      </c>
      <c r="K895" t="s">
        <v>3280</v>
      </c>
      <c r="L895" t="s">
        <v>3280</v>
      </c>
    </row>
    <row r="896" spans="1:12" x14ac:dyDescent="0.25">
      <c r="A896" t="s">
        <v>15945</v>
      </c>
      <c r="B896" t="s">
        <v>15946</v>
      </c>
      <c r="C896" t="s">
        <v>7</v>
      </c>
      <c r="F896" t="s">
        <v>3280</v>
      </c>
      <c r="G896" t="s">
        <v>3280</v>
      </c>
      <c r="H896">
        <v>99</v>
      </c>
      <c r="I896" t="s">
        <v>3280</v>
      </c>
      <c r="J896" t="s">
        <v>3280</v>
      </c>
      <c r="K896" t="s">
        <v>3280</v>
      </c>
      <c r="L896" t="s">
        <v>3280</v>
      </c>
    </row>
    <row r="897" spans="1:12" x14ac:dyDescent="0.25">
      <c r="A897" t="s">
        <v>15947</v>
      </c>
      <c r="B897" t="s">
        <v>15948</v>
      </c>
      <c r="C897" t="s">
        <v>7</v>
      </c>
      <c r="F897" t="s">
        <v>3280</v>
      </c>
      <c r="G897" t="s">
        <v>3280</v>
      </c>
      <c r="H897">
        <v>99</v>
      </c>
      <c r="I897" t="s">
        <v>3280</v>
      </c>
      <c r="J897" t="s">
        <v>3280</v>
      </c>
      <c r="K897" t="s">
        <v>3280</v>
      </c>
      <c r="L897" t="s">
        <v>3280</v>
      </c>
    </row>
    <row r="898" spans="1:12" x14ac:dyDescent="0.25">
      <c r="A898" t="s">
        <v>15949</v>
      </c>
      <c r="B898" t="s">
        <v>15950</v>
      </c>
      <c r="C898" t="s">
        <v>7</v>
      </c>
      <c r="F898" t="s">
        <v>3280</v>
      </c>
      <c r="G898" t="s">
        <v>3280</v>
      </c>
      <c r="H898">
        <v>99</v>
      </c>
      <c r="I898" t="s">
        <v>3280</v>
      </c>
      <c r="J898" t="s">
        <v>3280</v>
      </c>
      <c r="K898" t="s">
        <v>3280</v>
      </c>
      <c r="L898" t="s">
        <v>3280</v>
      </c>
    </row>
    <row r="899" spans="1:12" x14ac:dyDescent="0.25">
      <c r="A899" t="s">
        <v>15951</v>
      </c>
      <c r="B899" t="s">
        <v>15952</v>
      </c>
      <c r="C899" t="s">
        <v>7</v>
      </c>
      <c r="F899" t="s">
        <v>3280</v>
      </c>
      <c r="G899" t="s">
        <v>3280</v>
      </c>
      <c r="H899">
        <v>99</v>
      </c>
      <c r="I899" t="s">
        <v>3280</v>
      </c>
      <c r="J899" t="s">
        <v>3280</v>
      </c>
      <c r="K899" t="s">
        <v>3280</v>
      </c>
      <c r="L899" t="s">
        <v>3280</v>
      </c>
    </row>
    <row r="900" spans="1:12" x14ac:dyDescent="0.25">
      <c r="A900" t="s">
        <v>15953</v>
      </c>
      <c r="B900" t="s">
        <v>15954</v>
      </c>
      <c r="C900" t="s">
        <v>7</v>
      </c>
      <c r="F900" t="s">
        <v>3280</v>
      </c>
      <c r="G900" t="s">
        <v>3280</v>
      </c>
      <c r="H900">
        <v>99</v>
      </c>
      <c r="I900" t="s">
        <v>3280</v>
      </c>
      <c r="J900" t="s">
        <v>3280</v>
      </c>
      <c r="K900" t="s">
        <v>3280</v>
      </c>
      <c r="L900" t="s">
        <v>3280</v>
      </c>
    </row>
    <row r="901" spans="1:12" x14ac:dyDescent="0.25">
      <c r="A901" t="s">
        <v>15955</v>
      </c>
      <c r="B901" t="s">
        <v>15956</v>
      </c>
      <c r="C901" t="s">
        <v>7</v>
      </c>
      <c r="F901" t="s">
        <v>3280</v>
      </c>
      <c r="G901" t="s">
        <v>3280</v>
      </c>
      <c r="H901">
        <v>99</v>
      </c>
      <c r="I901" t="s">
        <v>3280</v>
      </c>
      <c r="J901" t="s">
        <v>3280</v>
      </c>
      <c r="K901" t="s">
        <v>3280</v>
      </c>
      <c r="L901" t="s">
        <v>3280</v>
      </c>
    </row>
    <row r="902" spans="1:12" x14ac:dyDescent="0.25">
      <c r="A902" t="s">
        <v>15957</v>
      </c>
      <c r="B902" t="s">
        <v>15958</v>
      </c>
      <c r="C902" t="s">
        <v>7</v>
      </c>
      <c r="F902" t="s">
        <v>3280</v>
      </c>
      <c r="G902" t="s">
        <v>3280</v>
      </c>
      <c r="H902">
        <v>99</v>
      </c>
      <c r="I902" t="s">
        <v>3280</v>
      </c>
      <c r="J902" t="s">
        <v>3280</v>
      </c>
      <c r="K902" t="s">
        <v>3280</v>
      </c>
      <c r="L902" t="s">
        <v>3280</v>
      </c>
    </row>
    <row r="903" spans="1:12" x14ac:dyDescent="0.25">
      <c r="A903" t="s">
        <v>15959</v>
      </c>
      <c r="B903" t="s">
        <v>15960</v>
      </c>
      <c r="C903" t="s">
        <v>7</v>
      </c>
      <c r="F903" t="s">
        <v>3280</v>
      </c>
      <c r="G903" t="s">
        <v>3280</v>
      </c>
      <c r="H903">
        <v>99</v>
      </c>
      <c r="I903" t="s">
        <v>3280</v>
      </c>
      <c r="J903" t="s">
        <v>3280</v>
      </c>
      <c r="K903" t="s">
        <v>3280</v>
      </c>
      <c r="L903" t="s">
        <v>3280</v>
      </c>
    </row>
    <row r="904" spans="1:12" x14ac:dyDescent="0.25">
      <c r="A904" t="s">
        <v>15961</v>
      </c>
      <c r="B904" t="s">
        <v>15962</v>
      </c>
      <c r="C904" t="s">
        <v>7</v>
      </c>
      <c r="F904" t="s">
        <v>3280</v>
      </c>
      <c r="G904" t="s">
        <v>3280</v>
      </c>
      <c r="H904">
        <v>99</v>
      </c>
      <c r="I904" t="s">
        <v>3280</v>
      </c>
      <c r="J904" t="s">
        <v>3280</v>
      </c>
      <c r="K904" t="s">
        <v>3280</v>
      </c>
      <c r="L904" t="s">
        <v>3280</v>
      </c>
    </row>
    <row r="905" spans="1:12" x14ac:dyDescent="0.25">
      <c r="A905" t="s">
        <v>15963</v>
      </c>
      <c r="B905" t="s">
        <v>15964</v>
      </c>
      <c r="C905" t="s">
        <v>7</v>
      </c>
      <c r="F905" t="s">
        <v>3280</v>
      </c>
      <c r="G905" t="s">
        <v>3280</v>
      </c>
      <c r="H905">
        <v>99</v>
      </c>
      <c r="I905" t="s">
        <v>3280</v>
      </c>
      <c r="J905" t="s">
        <v>3280</v>
      </c>
      <c r="K905" t="s">
        <v>3280</v>
      </c>
      <c r="L905" t="s">
        <v>3280</v>
      </c>
    </row>
    <row r="906" spans="1:12" x14ac:dyDescent="0.25">
      <c r="A906" t="s">
        <v>15965</v>
      </c>
      <c r="B906" t="s">
        <v>15966</v>
      </c>
      <c r="C906" t="s">
        <v>7</v>
      </c>
      <c r="F906" t="s">
        <v>3280</v>
      </c>
      <c r="G906" t="s">
        <v>3280</v>
      </c>
      <c r="H906">
        <v>99</v>
      </c>
      <c r="I906" t="s">
        <v>3280</v>
      </c>
      <c r="J906" t="s">
        <v>3280</v>
      </c>
      <c r="K906" t="s">
        <v>3280</v>
      </c>
      <c r="L906" t="s">
        <v>3280</v>
      </c>
    </row>
    <row r="907" spans="1:12" x14ac:dyDescent="0.25">
      <c r="A907" t="s">
        <v>15967</v>
      </c>
      <c r="B907" t="s">
        <v>15968</v>
      </c>
      <c r="C907" t="s">
        <v>7</v>
      </c>
      <c r="F907" t="s">
        <v>3280</v>
      </c>
      <c r="G907" t="s">
        <v>3280</v>
      </c>
      <c r="H907">
        <v>99</v>
      </c>
      <c r="I907" t="s">
        <v>3280</v>
      </c>
      <c r="J907" t="s">
        <v>3280</v>
      </c>
      <c r="K907" t="s">
        <v>3280</v>
      </c>
      <c r="L907" t="s">
        <v>3280</v>
      </c>
    </row>
    <row r="908" spans="1:12" x14ac:dyDescent="0.25">
      <c r="A908" t="s">
        <v>15969</v>
      </c>
      <c r="B908" t="s">
        <v>15970</v>
      </c>
      <c r="C908" t="s">
        <v>7</v>
      </c>
      <c r="F908" t="s">
        <v>3280</v>
      </c>
      <c r="G908" t="s">
        <v>3280</v>
      </c>
      <c r="H908">
        <v>99</v>
      </c>
      <c r="I908" t="s">
        <v>3280</v>
      </c>
      <c r="J908" t="s">
        <v>3280</v>
      </c>
      <c r="K908" t="s">
        <v>3280</v>
      </c>
      <c r="L908" t="s">
        <v>3280</v>
      </c>
    </row>
    <row r="909" spans="1:12" x14ac:dyDescent="0.25">
      <c r="A909" t="s">
        <v>15971</v>
      </c>
      <c r="B909" t="s">
        <v>15972</v>
      </c>
      <c r="C909" t="s">
        <v>7</v>
      </c>
      <c r="F909" t="s">
        <v>3280</v>
      </c>
      <c r="G909" t="s">
        <v>3280</v>
      </c>
      <c r="H909">
        <v>99</v>
      </c>
      <c r="I909" t="s">
        <v>3280</v>
      </c>
      <c r="J909" t="s">
        <v>3280</v>
      </c>
      <c r="K909" t="s">
        <v>3280</v>
      </c>
      <c r="L909" t="s">
        <v>3280</v>
      </c>
    </row>
    <row r="910" spans="1:12" x14ac:dyDescent="0.25">
      <c r="A910" t="s">
        <v>15973</v>
      </c>
      <c r="B910" t="s">
        <v>15974</v>
      </c>
      <c r="C910" t="s">
        <v>7</v>
      </c>
      <c r="F910" t="s">
        <v>3280</v>
      </c>
      <c r="G910" t="s">
        <v>3280</v>
      </c>
      <c r="H910">
        <v>99</v>
      </c>
      <c r="I910" t="s">
        <v>3280</v>
      </c>
      <c r="J910" t="s">
        <v>3280</v>
      </c>
      <c r="K910" t="s">
        <v>3280</v>
      </c>
      <c r="L910" t="s">
        <v>3280</v>
      </c>
    </row>
    <row r="911" spans="1:12" x14ac:dyDescent="0.25">
      <c r="A911" t="s">
        <v>15975</v>
      </c>
      <c r="B911" t="s">
        <v>15976</v>
      </c>
      <c r="C911" t="s">
        <v>7</v>
      </c>
      <c r="E911" s="1">
        <v>41200</v>
      </c>
      <c r="F911" t="s">
        <v>3280</v>
      </c>
      <c r="G911" t="s">
        <v>3280</v>
      </c>
      <c r="H911">
        <v>99</v>
      </c>
      <c r="I911" t="s">
        <v>3280</v>
      </c>
      <c r="J911" t="s">
        <v>3280</v>
      </c>
      <c r="K911" t="s">
        <v>3280</v>
      </c>
      <c r="L911" t="s">
        <v>3280</v>
      </c>
    </row>
    <row r="912" spans="1:12" x14ac:dyDescent="0.25">
      <c r="A912" t="s">
        <v>15977</v>
      </c>
      <c r="B912" t="s">
        <v>15978</v>
      </c>
      <c r="C912" t="s">
        <v>7</v>
      </c>
      <c r="E912" s="1">
        <v>40352</v>
      </c>
      <c r="F912" t="s">
        <v>3280</v>
      </c>
      <c r="G912" t="s">
        <v>3280</v>
      </c>
      <c r="H912">
        <v>99</v>
      </c>
      <c r="I912" t="s">
        <v>3280</v>
      </c>
      <c r="J912" t="s">
        <v>3280</v>
      </c>
      <c r="K912" t="s">
        <v>3280</v>
      </c>
      <c r="L912" t="s">
        <v>3280</v>
      </c>
    </row>
    <row r="913" spans="1:12" x14ac:dyDescent="0.25">
      <c r="A913" t="s">
        <v>15979</v>
      </c>
      <c r="B913" t="s">
        <v>15980</v>
      </c>
      <c r="C913" t="s">
        <v>7</v>
      </c>
      <c r="E913" s="1">
        <v>41200</v>
      </c>
      <c r="F913" t="s">
        <v>3280</v>
      </c>
      <c r="G913" t="s">
        <v>3280</v>
      </c>
      <c r="H913">
        <v>99</v>
      </c>
      <c r="I913" t="s">
        <v>3280</v>
      </c>
      <c r="J913" t="s">
        <v>3280</v>
      </c>
      <c r="K913" t="s">
        <v>3280</v>
      </c>
      <c r="L913" t="s">
        <v>3280</v>
      </c>
    </row>
    <row r="914" spans="1:12" x14ac:dyDescent="0.25">
      <c r="A914" t="s">
        <v>15981</v>
      </c>
      <c r="B914" t="s">
        <v>15982</v>
      </c>
      <c r="C914" t="s">
        <v>7</v>
      </c>
      <c r="E914" s="1">
        <v>40352</v>
      </c>
      <c r="F914" t="s">
        <v>3280</v>
      </c>
      <c r="G914" t="s">
        <v>3280</v>
      </c>
      <c r="H914">
        <v>99</v>
      </c>
      <c r="I914" t="s">
        <v>3280</v>
      </c>
      <c r="J914" t="s">
        <v>3280</v>
      </c>
      <c r="K914" t="s">
        <v>3280</v>
      </c>
      <c r="L914" t="s">
        <v>3280</v>
      </c>
    </row>
    <row r="915" spans="1:12" x14ac:dyDescent="0.25">
      <c r="A915" t="s">
        <v>15983</v>
      </c>
      <c r="B915" t="s">
        <v>15984</v>
      </c>
      <c r="C915" t="s">
        <v>7</v>
      </c>
      <c r="E915" s="1">
        <v>40352</v>
      </c>
      <c r="F915" t="s">
        <v>3280</v>
      </c>
      <c r="G915" t="s">
        <v>3280</v>
      </c>
      <c r="H915">
        <v>99</v>
      </c>
      <c r="I915" t="s">
        <v>3280</v>
      </c>
      <c r="J915" t="s">
        <v>3280</v>
      </c>
      <c r="K915" t="s">
        <v>3280</v>
      </c>
      <c r="L915" t="s">
        <v>3280</v>
      </c>
    </row>
    <row r="916" spans="1:12" x14ac:dyDescent="0.25">
      <c r="A916" t="s">
        <v>15985</v>
      </c>
      <c r="B916" t="s">
        <v>15986</v>
      </c>
      <c r="C916" t="s">
        <v>7</v>
      </c>
      <c r="F916" t="s">
        <v>3280</v>
      </c>
      <c r="G916" t="s">
        <v>3280</v>
      </c>
      <c r="H916">
        <v>99</v>
      </c>
      <c r="I916" t="s">
        <v>3280</v>
      </c>
      <c r="J916" t="s">
        <v>3280</v>
      </c>
      <c r="K916" t="s">
        <v>3280</v>
      </c>
      <c r="L916" t="s">
        <v>3280</v>
      </c>
    </row>
    <row r="917" spans="1:12" x14ac:dyDescent="0.25">
      <c r="A917" t="s">
        <v>15987</v>
      </c>
      <c r="B917" t="s">
        <v>15988</v>
      </c>
      <c r="C917" t="s">
        <v>7</v>
      </c>
      <c r="F917" t="s">
        <v>3280</v>
      </c>
      <c r="G917" t="s">
        <v>3280</v>
      </c>
      <c r="H917">
        <v>99</v>
      </c>
      <c r="I917" t="s">
        <v>3280</v>
      </c>
      <c r="J917" t="s">
        <v>3280</v>
      </c>
      <c r="K917" t="s">
        <v>3280</v>
      </c>
      <c r="L917" t="s">
        <v>3280</v>
      </c>
    </row>
    <row r="918" spans="1:12" x14ac:dyDescent="0.25">
      <c r="A918" t="s">
        <v>15989</v>
      </c>
      <c r="B918" t="s">
        <v>15990</v>
      </c>
      <c r="C918" t="s">
        <v>7</v>
      </c>
      <c r="F918" t="s">
        <v>3280</v>
      </c>
      <c r="G918" t="s">
        <v>3280</v>
      </c>
      <c r="H918">
        <v>99</v>
      </c>
      <c r="I918" t="s">
        <v>3280</v>
      </c>
      <c r="J918" t="s">
        <v>3280</v>
      </c>
      <c r="K918" t="s">
        <v>3280</v>
      </c>
      <c r="L918" t="s">
        <v>3280</v>
      </c>
    </row>
    <row r="919" spans="1:12" x14ac:dyDescent="0.25">
      <c r="A919" t="s">
        <v>15991</v>
      </c>
      <c r="B919" t="s">
        <v>15992</v>
      </c>
      <c r="C919" t="s">
        <v>7</v>
      </c>
      <c r="F919" t="s">
        <v>3280</v>
      </c>
      <c r="G919" t="s">
        <v>3280</v>
      </c>
      <c r="H919">
        <v>99</v>
      </c>
      <c r="I919" t="s">
        <v>3280</v>
      </c>
      <c r="J919" t="s">
        <v>3280</v>
      </c>
      <c r="K919" t="s">
        <v>3280</v>
      </c>
      <c r="L919" t="s">
        <v>3280</v>
      </c>
    </row>
    <row r="920" spans="1:12" x14ac:dyDescent="0.25">
      <c r="A920" t="s">
        <v>15993</v>
      </c>
      <c r="B920" t="s">
        <v>15994</v>
      </c>
      <c r="C920" t="s">
        <v>7</v>
      </c>
      <c r="E920" s="1">
        <v>41204</v>
      </c>
      <c r="F920" t="s">
        <v>3280</v>
      </c>
      <c r="G920" t="s">
        <v>3280</v>
      </c>
      <c r="H920">
        <v>99</v>
      </c>
      <c r="I920" t="s">
        <v>3280</v>
      </c>
      <c r="J920" t="s">
        <v>3280</v>
      </c>
      <c r="K920" t="s">
        <v>3280</v>
      </c>
      <c r="L920" t="s">
        <v>3280</v>
      </c>
    </row>
    <row r="921" spans="1:12" x14ac:dyDescent="0.25">
      <c r="A921" t="s">
        <v>15995</v>
      </c>
      <c r="B921" t="s">
        <v>15996</v>
      </c>
      <c r="C921" t="s">
        <v>7</v>
      </c>
      <c r="E921" s="1">
        <v>41204</v>
      </c>
      <c r="F921" t="s">
        <v>3280</v>
      </c>
      <c r="G921" t="s">
        <v>3280</v>
      </c>
      <c r="H921">
        <v>99</v>
      </c>
      <c r="I921" t="s">
        <v>3280</v>
      </c>
      <c r="J921" t="s">
        <v>3280</v>
      </c>
      <c r="K921" t="s">
        <v>3280</v>
      </c>
      <c r="L921" t="s">
        <v>3280</v>
      </c>
    </row>
    <row r="922" spans="1:12" x14ac:dyDescent="0.25">
      <c r="A922" t="s">
        <v>15997</v>
      </c>
      <c r="B922" t="s">
        <v>15998</v>
      </c>
      <c r="C922" t="s">
        <v>7</v>
      </c>
      <c r="E922" s="1">
        <v>41204</v>
      </c>
      <c r="F922" t="s">
        <v>3280</v>
      </c>
      <c r="G922" t="s">
        <v>3280</v>
      </c>
      <c r="H922">
        <v>99</v>
      </c>
      <c r="I922" t="s">
        <v>3280</v>
      </c>
      <c r="J922" t="s">
        <v>3280</v>
      </c>
      <c r="K922" t="s">
        <v>3280</v>
      </c>
      <c r="L922" t="s">
        <v>3280</v>
      </c>
    </row>
    <row r="923" spans="1:12" x14ac:dyDescent="0.25">
      <c r="A923" t="s">
        <v>15999</v>
      </c>
      <c r="B923" t="s">
        <v>16000</v>
      </c>
      <c r="C923" t="s">
        <v>7</v>
      </c>
      <c r="E923" s="1">
        <v>41204</v>
      </c>
      <c r="F923" t="s">
        <v>3280</v>
      </c>
      <c r="G923" t="s">
        <v>3280</v>
      </c>
      <c r="H923">
        <v>99</v>
      </c>
      <c r="I923" t="s">
        <v>3280</v>
      </c>
      <c r="J923" t="s">
        <v>3280</v>
      </c>
      <c r="K923" t="s">
        <v>3280</v>
      </c>
      <c r="L923" t="s">
        <v>3280</v>
      </c>
    </row>
    <row r="924" spans="1:12" x14ac:dyDescent="0.25">
      <c r="A924" t="s">
        <v>16001</v>
      </c>
      <c r="B924" t="s">
        <v>16002</v>
      </c>
      <c r="C924" t="s">
        <v>7</v>
      </c>
      <c r="F924" t="s">
        <v>3280</v>
      </c>
      <c r="G924" t="s">
        <v>3280</v>
      </c>
      <c r="H924">
        <v>99</v>
      </c>
      <c r="I924" t="s">
        <v>3280</v>
      </c>
      <c r="J924" t="s">
        <v>3280</v>
      </c>
      <c r="K924" t="s">
        <v>3280</v>
      </c>
      <c r="L924" t="s">
        <v>3280</v>
      </c>
    </row>
    <row r="925" spans="1:12" x14ac:dyDescent="0.25">
      <c r="A925" t="s">
        <v>16003</v>
      </c>
      <c r="B925" t="s">
        <v>16004</v>
      </c>
      <c r="C925" t="s">
        <v>7</v>
      </c>
      <c r="F925" t="s">
        <v>3280</v>
      </c>
      <c r="G925" t="s">
        <v>3280</v>
      </c>
      <c r="H925">
        <v>99</v>
      </c>
      <c r="I925" t="s">
        <v>3280</v>
      </c>
      <c r="J925" t="s">
        <v>3280</v>
      </c>
      <c r="K925" t="s">
        <v>3280</v>
      </c>
      <c r="L925" t="s">
        <v>3280</v>
      </c>
    </row>
    <row r="926" spans="1:12" x14ac:dyDescent="0.25">
      <c r="A926" t="s">
        <v>16005</v>
      </c>
      <c r="B926" t="s">
        <v>16006</v>
      </c>
      <c r="C926" t="s">
        <v>7</v>
      </c>
      <c r="F926" t="s">
        <v>3280</v>
      </c>
      <c r="G926" t="s">
        <v>3280</v>
      </c>
      <c r="H926">
        <v>99</v>
      </c>
      <c r="I926" t="s">
        <v>3280</v>
      </c>
      <c r="J926" t="s">
        <v>3280</v>
      </c>
      <c r="K926" t="s">
        <v>3280</v>
      </c>
      <c r="L926" t="s">
        <v>3280</v>
      </c>
    </row>
    <row r="927" spans="1:12" x14ac:dyDescent="0.25">
      <c r="A927" t="s">
        <v>16007</v>
      </c>
      <c r="B927" t="s">
        <v>16008</v>
      </c>
      <c r="C927" t="s">
        <v>7</v>
      </c>
      <c r="F927" t="s">
        <v>3280</v>
      </c>
      <c r="G927" t="s">
        <v>3280</v>
      </c>
      <c r="H927">
        <v>99</v>
      </c>
      <c r="I927" t="s">
        <v>3280</v>
      </c>
      <c r="J927" t="s">
        <v>3280</v>
      </c>
      <c r="K927" t="s">
        <v>3280</v>
      </c>
      <c r="L927" t="s">
        <v>3280</v>
      </c>
    </row>
    <row r="928" spans="1:12" x14ac:dyDescent="0.25">
      <c r="A928" t="s">
        <v>16009</v>
      </c>
      <c r="B928" t="s">
        <v>16010</v>
      </c>
      <c r="C928" t="s">
        <v>7</v>
      </c>
      <c r="F928" t="s">
        <v>3280</v>
      </c>
      <c r="G928" t="s">
        <v>3280</v>
      </c>
      <c r="H928">
        <v>99</v>
      </c>
      <c r="I928" t="s">
        <v>3280</v>
      </c>
      <c r="J928" t="s">
        <v>3280</v>
      </c>
      <c r="K928" t="s">
        <v>3280</v>
      </c>
      <c r="L928" t="s">
        <v>3280</v>
      </c>
    </row>
    <row r="929" spans="1:12" x14ac:dyDescent="0.25">
      <c r="A929" t="s">
        <v>16011</v>
      </c>
      <c r="B929" t="s">
        <v>16012</v>
      </c>
      <c r="C929" t="s">
        <v>7</v>
      </c>
      <c r="F929" t="s">
        <v>3280</v>
      </c>
      <c r="G929" t="s">
        <v>3280</v>
      </c>
      <c r="H929">
        <v>99</v>
      </c>
      <c r="I929" t="s">
        <v>3280</v>
      </c>
      <c r="J929" t="s">
        <v>3280</v>
      </c>
      <c r="K929" t="s">
        <v>3280</v>
      </c>
      <c r="L929" t="s">
        <v>3280</v>
      </c>
    </row>
    <row r="930" spans="1:12" x14ac:dyDescent="0.25">
      <c r="A930" t="s">
        <v>16013</v>
      </c>
      <c r="B930" t="s">
        <v>16014</v>
      </c>
      <c r="C930" t="s">
        <v>7</v>
      </c>
      <c r="F930" t="s">
        <v>3280</v>
      </c>
      <c r="G930" t="s">
        <v>3280</v>
      </c>
      <c r="H930">
        <v>99</v>
      </c>
      <c r="I930" t="s">
        <v>3280</v>
      </c>
      <c r="J930" t="s">
        <v>3280</v>
      </c>
      <c r="K930" t="s">
        <v>3280</v>
      </c>
      <c r="L930" t="s">
        <v>3280</v>
      </c>
    </row>
    <row r="931" spans="1:12" x14ac:dyDescent="0.25">
      <c r="A931" t="s">
        <v>16015</v>
      </c>
      <c r="B931" t="s">
        <v>16016</v>
      </c>
      <c r="C931" t="s">
        <v>7</v>
      </c>
      <c r="F931" t="s">
        <v>3280</v>
      </c>
      <c r="G931" t="s">
        <v>3280</v>
      </c>
      <c r="H931">
        <v>99</v>
      </c>
      <c r="I931" t="s">
        <v>3280</v>
      </c>
      <c r="J931" t="s">
        <v>3280</v>
      </c>
      <c r="K931" t="s">
        <v>3280</v>
      </c>
      <c r="L931" t="s">
        <v>3280</v>
      </c>
    </row>
    <row r="932" spans="1:12" x14ac:dyDescent="0.25">
      <c r="A932" t="s">
        <v>16017</v>
      </c>
      <c r="B932" t="s">
        <v>16018</v>
      </c>
      <c r="C932" t="s">
        <v>7</v>
      </c>
      <c r="F932" t="s">
        <v>3280</v>
      </c>
      <c r="G932" t="s">
        <v>3280</v>
      </c>
      <c r="H932">
        <v>99</v>
      </c>
      <c r="I932" t="s">
        <v>3280</v>
      </c>
      <c r="J932" t="s">
        <v>3280</v>
      </c>
      <c r="K932" t="s">
        <v>3280</v>
      </c>
      <c r="L932" t="s">
        <v>3280</v>
      </c>
    </row>
    <row r="933" spans="1:12" x14ac:dyDescent="0.25">
      <c r="A933" t="s">
        <v>16019</v>
      </c>
      <c r="B933" t="s">
        <v>16020</v>
      </c>
      <c r="C933" t="s">
        <v>7</v>
      </c>
      <c r="F933" t="s">
        <v>3280</v>
      </c>
      <c r="G933" t="s">
        <v>3280</v>
      </c>
      <c r="H933">
        <v>99</v>
      </c>
      <c r="I933" t="s">
        <v>3280</v>
      </c>
      <c r="J933" t="s">
        <v>3280</v>
      </c>
      <c r="K933" t="s">
        <v>3280</v>
      </c>
      <c r="L933" t="s">
        <v>3280</v>
      </c>
    </row>
    <row r="934" spans="1:12" x14ac:dyDescent="0.25">
      <c r="A934" t="s">
        <v>16021</v>
      </c>
      <c r="B934" t="s">
        <v>16022</v>
      </c>
      <c r="C934" t="s">
        <v>7</v>
      </c>
      <c r="F934" t="s">
        <v>3280</v>
      </c>
      <c r="G934" t="s">
        <v>3280</v>
      </c>
      <c r="H934">
        <v>99</v>
      </c>
      <c r="I934" t="s">
        <v>3280</v>
      </c>
      <c r="J934" t="s">
        <v>3280</v>
      </c>
      <c r="K934" t="s">
        <v>3280</v>
      </c>
      <c r="L934" t="s">
        <v>3280</v>
      </c>
    </row>
    <row r="935" spans="1:12" x14ac:dyDescent="0.25">
      <c r="A935" t="s">
        <v>16023</v>
      </c>
      <c r="B935" t="s">
        <v>16024</v>
      </c>
      <c r="C935" t="s">
        <v>7</v>
      </c>
      <c r="F935" t="s">
        <v>3280</v>
      </c>
      <c r="G935" t="s">
        <v>3280</v>
      </c>
      <c r="H935">
        <v>99</v>
      </c>
      <c r="I935" t="s">
        <v>3280</v>
      </c>
      <c r="J935" t="s">
        <v>3280</v>
      </c>
      <c r="K935" t="s">
        <v>3280</v>
      </c>
      <c r="L935" t="s">
        <v>3280</v>
      </c>
    </row>
    <row r="936" spans="1:12" x14ac:dyDescent="0.25">
      <c r="A936" t="s">
        <v>16025</v>
      </c>
      <c r="B936" t="s">
        <v>16026</v>
      </c>
      <c r="C936" t="s">
        <v>7</v>
      </c>
      <c r="F936" t="s">
        <v>3280</v>
      </c>
      <c r="G936" t="s">
        <v>3280</v>
      </c>
      <c r="H936">
        <v>99</v>
      </c>
      <c r="I936" t="s">
        <v>3280</v>
      </c>
      <c r="J936" t="s">
        <v>3280</v>
      </c>
      <c r="K936" t="s">
        <v>3280</v>
      </c>
      <c r="L936" t="s">
        <v>3280</v>
      </c>
    </row>
    <row r="937" spans="1:12" x14ac:dyDescent="0.25">
      <c r="A937" t="s">
        <v>16027</v>
      </c>
      <c r="B937" t="s">
        <v>16028</v>
      </c>
      <c r="C937" t="s">
        <v>7</v>
      </c>
      <c r="F937" t="s">
        <v>3280</v>
      </c>
      <c r="G937" t="s">
        <v>3280</v>
      </c>
      <c r="H937">
        <v>99</v>
      </c>
      <c r="I937" t="s">
        <v>3280</v>
      </c>
      <c r="J937" t="s">
        <v>3280</v>
      </c>
      <c r="K937" t="s">
        <v>3280</v>
      </c>
      <c r="L937" t="s">
        <v>3280</v>
      </c>
    </row>
    <row r="938" spans="1:12" x14ac:dyDescent="0.25">
      <c r="A938" t="s">
        <v>16029</v>
      </c>
      <c r="B938" t="s">
        <v>16030</v>
      </c>
      <c r="C938" t="s">
        <v>7</v>
      </c>
      <c r="F938" t="s">
        <v>3280</v>
      </c>
      <c r="G938" t="s">
        <v>3280</v>
      </c>
      <c r="H938">
        <v>99</v>
      </c>
      <c r="I938" t="s">
        <v>3280</v>
      </c>
      <c r="J938" t="s">
        <v>3280</v>
      </c>
      <c r="K938" t="s">
        <v>3280</v>
      </c>
      <c r="L938" t="s">
        <v>3280</v>
      </c>
    </row>
    <row r="939" spans="1:12" x14ac:dyDescent="0.25">
      <c r="A939" t="s">
        <v>16031</v>
      </c>
      <c r="B939" t="s">
        <v>16032</v>
      </c>
      <c r="C939" t="s">
        <v>7</v>
      </c>
      <c r="F939" t="s">
        <v>3280</v>
      </c>
      <c r="G939" t="s">
        <v>3280</v>
      </c>
      <c r="H939">
        <v>99</v>
      </c>
      <c r="I939" t="s">
        <v>3280</v>
      </c>
      <c r="J939" t="s">
        <v>3280</v>
      </c>
      <c r="K939" t="s">
        <v>3280</v>
      </c>
      <c r="L939" t="s">
        <v>3280</v>
      </c>
    </row>
    <row r="940" spans="1:12" x14ac:dyDescent="0.25">
      <c r="A940" t="s">
        <v>16033</v>
      </c>
      <c r="B940" t="s">
        <v>16034</v>
      </c>
      <c r="C940" t="s">
        <v>7</v>
      </c>
      <c r="F940" t="s">
        <v>3280</v>
      </c>
      <c r="G940" t="s">
        <v>3280</v>
      </c>
      <c r="H940">
        <v>99</v>
      </c>
      <c r="I940" t="s">
        <v>3280</v>
      </c>
      <c r="J940" t="s">
        <v>3280</v>
      </c>
      <c r="K940" t="s">
        <v>3280</v>
      </c>
      <c r="L940" t="s">
        <v>3280</v>
      </c>
    </row>
    <row r="941" spans="1:12" x14ac:dyDescent="0.25">
      <c r="A941" t="s">
        <v>16035</v>
      </c>
      <c r="B941" t="s">
        <v>16036</v>
      </c>
      <c r="C941" t="s">
        <v>7</v>
      </c>
      <c r="F941" t="s">
        <v>3280</v>
      </c>
      <c r="G941" t="s">
        <v>3280</v>
      </c>
      <c r="H941">
        <v>99</v>
      </c>
      <c r="I941" t="s">
        <v>3280</v>
      </c>
      <c r="J941" t="s">
        <v>3280</v>
      </c>
      <c r="K941" t="s">
        <v>3280</v>
      </c>
      <c r="L941" t="s">
        <v>3280</v>
      </c>
    </row>
    <row r="942" spans="1:12" x14ac:dyDescent="0.25">
      <c r="A942" t="s">
        <v>16037</v>
      </c>
      <c r="B942" t="s">
        <v>16038</v>
      </c>
      <c r="C942" t="s">
        <v>7</v>
      </c>
      <c r="F942" t="s">
        <v>3280</v>
      </c>
      <c r="G942" t="s">
        <v>3280</v>
      </c>
      <c r="H942">
        <v>99</v>
      </c>
      <c r="I942" t="s">
        <v>3280</v>
      </c>
      <c r="J942" t="s">
        <v>3280</v>
      </c>
      <c r="K942" t="s">
        <v>3280</v>
      </c>
      <c r="L942" t="s">
        <v>3280</v>
      </c>
    </row>
    <row r="943" spans="1:12" x14ac:dyDescent="0.25">
      <c r="A943" t="s">
        <v>16039</v>
      </c>
      <c r="B943" t="s">
        <v>16040</v>
      </c>
      <c r="C943" t="s">
        <v>7</v>
      </c>
      <c r="F943" t="s">
        <v>3280</v>
      </c>
      <c r="G943" t="s">
        <v>3280</v>
      </c>
      <c r="H943">
        <v>99</v>
      </c>
      <c r="I943" t="s">
        <v>3280</v>
      </c>
      <c r="J943" t="s">
        <v>3280</v>
      </c>
      <c r="K943" t="s">
        <v>3280</v>
      </c>
      <c r="L943" t="s">
        <v>3280</v>
      </c>
    </row>
    <row r="944" spans="1:12" x14ac:dyDescent="0.25">
      <c r="A944" t="s">
        <v>16041</v>
      </c>
      <c r="B944" t="s">
        <v>16042</v>
      </c>
      <c r="C944" t="s">
        <v>7</v>
      </c>
      <c r="F944" t="s">
        <v>3280</v>
      </c>
      <c r="G944" t="s">
        <v>3280</v>
      </c>
      <c r="H944">
        <v>99</v>
      </c>
      <c r="I944" t="s">
        <v>3280</v>
      </c>
      <c r="J944" t="s">
        <v>3280</v>
      </c>
      <c r="K944" t="s">
        <v>3280</v>
      </c>
      <c r="L944" t="s">
        <v>3280</v>
      </c>
    </row>
    <row r="945" spans="1:12" x14ac:dyDescent="0.25">
      <c r="A945" t="s">
        <v>16043</v>
      </c>
      <c r="B945" t="s">
        <v>16044</v>
      </c>
      <c r="C945" t="s">
        <v>7</v>
      </c>
      <c r="F945" t="s">
        <v>3280</v>
      </c>
      <c r="G945" t="s">
        <v>3280</v>
      </c>
      <c r="H945">
        <v>99</v>
      </c>
      <c r="I945" t="s">
        <v>3280</v>
      </c>
      <c r="J945" t="s">
        <v>3280</v>
      </c>
      <c r="K945" t="s">
        <v>3280</v>
      </c>
      <c r="L945" t="s">
        <v>3280</v>
      </c>
    </row>
    <row r="946" spans="1:12" x14ac:dyDescent="0.25">
      <c r="A946" t="s">
        <v>16045</v>
      </c>
      <c r="B946" t="s">
        <v>16046</v>
      </c>
      <c r="C946" t="s">
        <v>7</v>
      </c>
      <c r="F946" t="s">
        <v>3280</v>
      </c>
      <c r="G946" t="s">
        <v>3280</v>
      </c>
      <c r="H946">
        <v>99</v>
      </c>
      <c r="I946" t="s">
        <v>3280</v>
      </c>
      <c r="J946" t="s">
        <v>3280</v>
      </c>
      <c r="K946" t="s">
        <v>3280</v>
      </c>
      <c r="L946" t="s">
        <v>3280</v>
      </c>
    </row>
    <row r="947" spans="1:12" x14ac:dyDescent="0.25">
      <c r="A947" t="s">
        <v>16047</v>
      </c>
      <c r="B947" t="s">
        <v>16048</v>
      </c>
      <c r="C947" t="s">
        <v>7</v>
      </c>
      <c r="F947" t="s">
        <v>3280</v>
      </c>
      <c r="G947" t="s">
        <v>3280</v>
      </c>
      <c r="H947">
        <v>99</v>
      </c>
      <c r="I947" t="s">
        <v>3280</v>
      </c>
      <c r="J947" t="s">
        <v>3280</v>
      </c>
      <c r="K947" t="s">
        <v>3280</v>
      </c>
      <c r="L947" t="s">
        <v>3280</v>
      </c>
    </row>
    <row r="948" spans="1:12" x14ac:dyDescent="0.25">
      <c r="A948" t="s">
        <v>16049</v>
      </c>
      <c r="B948" t="s">
        <v>16050</v>
      </c>
      <c r="C948" t="s">
        <v>7</v>
      </c>
      <c r="F948" t="s">
        <v>3280</v>
      </c>
      <c r="G948" t="s">
        <v>3280</v>
      </c>
      <c r="H948">
        <v>99</v>
      </c>
      <c r="I948" t="s">
        <v>3280</v>
      </c>
      <c r="J948" t="s">
        <v>3280</v>
      </c>
      <c r="K948" t="s">
        <v>3280</v>
      </c>
      <c r="L948" t="s">
        <v>3280</v>
      </c>
    </row>
    <row r="949" spans="1:12" x14ac:dyDescent="0.25">
      <c r="A949" t="s">
        <v>16051</v>
      </c>
      <c r="B949" t="s">
        <v>16052</v>
      </c>
      <c r="C949" t="s">
        <v>7</v>
      </c>
      <c r="F949" t="s">
        <v>3280</v>
      </c>
      <c r="G949" t="s">
        <v>3280</v>
      </c>
      <c r="H949">
        <v>99</v>
      </c>
      <c r="I949" t="s">
        <v>3280</v>
      </c>
      <c r="J949" t="s">
        <v>3280</v>
      </c>
      <c r="K949" t="s">
        <v>3280</v>
      </c>
      <c r="L949" t="s">
        <v>3280</v>
      </c>
    </row>
    <row r="950" spans="1:12" x14ac:dyDescent="0.25">
      <c r="A950" t="s">
        <v>16053</v>
      </c>
      <c r="B950" t="s">
        <v>16054</v>
      </c>
      <c r="C950" t="s">
        <v>7</v>
      </c>
      <c r="F950" t="s">
        <v>3280</v>
      </c>
      <c r="G950" t="s">
        <v>3280</v>
      </c>
      <c r="H950">
        <v>99</v>
      </c>
      <c r="I950" t="s">
        <v>3280</v>
      </c>
      <c r="J950" t="s">
        <v>3280</v>
      </c>
      <c r="K950" t="s">
        <v>3280</v>
      </c>
      <c r="L950" t="s">
        <v>3280</v>
      </c>
    </row>
    <row r="951" spans="1:12" x14ac:dyDescent="0.25">
      <c r="A951" t="s">
        <v>16055</v>
      </c>
      <c r="B951" t="s">
        <v>16056</v>
      </c>
      <c r="C951" t="s">
        <v>7</v>
      </c>
      <c r="F951" t="s">
        <v>3280</v>
      </c>
      <c r="G951" t="s">
        <v>3280</v>
      </c>
      <c r="H951">
        <v>99</v>
      </c>
      <c r="I951" t="s">
        <v>3280</v>
      </c>
      <c r="J951" t="s">
        <v>3280</v>
      </c>
      <c r="K951" t="s">
        <v>3280</v>
      </c>
      <c r="L951" t="s">
        <v>3280</v>
      </c>
    </row>
    <row r="952" spans="1:12" x14ac:dyDescent="0.25">
      <c r="A952" t="s">
        <v>16057</v>
      </c>
      <c r="B952" t="s">
        <v>16058</v>
      </c>
      <c r="C952" t="s">
        <v>7</v>
      </c>
      <c r="F952" t="s">
        <v>3280</v>
      </c>
      <c r="G952" t="s">
        <v>3280</v>
      </c>
      <c r="H952">
        <v>99</v>
      </c>
      <c r="I952" t="s">
        <v>3280</v>
      </c>
      <c r="J952" t="s">
        <v>3280</v>
      </c>
      <c r="K952" t="s">
        <v>3280</v>
      </c>
      <c r="L952" t="s">
        <v>3280</v>
      </c>
    </row>
    <row r="953" spans="1:12" x14ac:dyDescent="0.25">
      <c r="A953" t="s">
        <v>16059</v>
      </c>
      <c r="B953" t="s">
        <v>16060</v>
      </c>
      <c r="C953" t="s">
        <v>7</v>
      </c>
      <c r="F953" t="s">
        <v>3280</v>
      </c>
      <c r="G953" t="s">
        <v>3280</v>
      </c>
      <c r="H953">
        <v>99</v>
      </c>
      <c r="I953" t="s">
        <v>3280</v>
      </c>
      <c r="J953" t="s">
        <v>3280</v>
      </c>
      <c r="K953" t="s">
        <v>3280</v>
      </c>
      <c r="L953" t="s">
        <v>3280</v>
      </c>
    </row>
    <row r="954" spans="1:12" x14ac:dyDescent="0.25">
      <c r="A954" t="s">
        <v>16061</v>
      </c>
      <c r="B954" t="s">
        <v>16062</v>
      </c>
      <c r="C954" t="s">
        <v>7</v>
      </c>
      <c r="F954" t="s">
        <v>3280</v>
      </c>
      <c r="G954" t="s">
        <v>3280</v>
      </c>
      <c r="H954">
        <v>99</v>
      </c>
      <c r="I954" t="s">
        <v>3280</v>
      </c>
      <c r="J954" t="s">
        <v>3280</v>
      </c>
      <c r="K954" t="s">
        <v>3280</v>
      </c>
      <c r="L954" t="s">
        <v>3280</v>
      </c>
    </row>
    <row r="955" spans="1:12" x14ac:dyDescent="0.25">
      <c r="A955" t="s">
        <v>16063</v>
      </c>
      <c r="B955" t="s">
        <v>16064</v>
      </c>
      <c r="C955" t="s">
        <v>7</v>
      </c>
      <c r="F955" t="s">
        <v>3280</v>
      </c>
      <c r="G955" t="s">
        <v>3280</v>
      </c>
      <c r="H955">
        <v>99</v>
      </c>
      <c r="I955" t="s">
        <v>3280</v>
      </c>
      <c r="J955" t="s">
        <v>3280</v>
      </c>
      <c r="K955" t="s">
        <v>3280</v>
      </c>
      <c r="L955" t="s">
        <v>3280</v>
      </c>
    </row>
    <row r="956" spans="1:12" x14ac:dyDescent="0.25">
      <c r="A956" t="s">
        <v>16065</v>
      </c>
      <c r="B956" t="s">
        <v>16066</v>
      </c>
      <c r="C956" t="s">
        <v>7</v>
      </c>
      <c r="F956" t="s">
        <v>3280</v>
      </c>
      <c r="G956" t="s">
        <v>3280</v>
      </c>
      <c r="H956">
        <v>99</v>
      </c>
      <c r="I956" t="s">
        <v>3280</v>
      </c>
      <c r="J956" t="s">
        <v>3280</v>
      </c>
      <c r="K956" t="s">
        <v>3280</v>
      </c>
      <c r="L956" t="s">
        <v>3280</v>
      </c>
    </row>
    <row r="957" spans="1:12" x14ac:dyDescent="0.25">
      <c r="A957" t="s">
        <v>16067</v>
      </c>
      <c r="B957" t="s">
        <v>16068</v>
      </c>
      <c r="C957" t="s">
        <v>7</v>
      </c>
      <c r="F957" t="s">
        <v>3280</v>
      </c>
      <c r="G957" t="s">
        <v>3280</v>
      </c>
      <c r="H957">
        <v>99</v>
      </c>
      <c r="I957" t="s">
        <v>3280</v>
      </c>
      <c r="J957" t="s">
        <v>3280</v>
      </c>
      <c r="K957" t="s">
        <v>3280</v>
      </c>
      <c r="L957" t="s">
        <v>3280</v>
      </c>
    </row>
    <row r="958" spans="1:12" x14ac:dyDescent="0.25">
      <c r="A958" t="s">
        <v>16069</v>
      </c>
      <c r="B958" t="s">
        <v>16070</v>
      </c>
      <c r="C958" t="s">
        <v>7</v>
      </c>
      <c r="F958" t="s">
        <v>3280</v>
      </c>
      <c r="G958" t="s">
        <v>3280</v>
      </c>
      <c r="H958">
        <v>99</v>
      </c>
      <c r="I958" t="s">
        <v>3280</v>
      </c>
      <c r="J958" t="s">
        <v>3280</v>
      </c>
      <c r="K958" t="s">
        <v>3280</v>
      </c>
      <c r="L958" t="s">
        <v>3280</v>
      </c>
    </row>
    <row r="959" spans="1:12" x14ac:dyDescent="0.25">
      <c r="A959" t="s">
        <v>16071</v>
      </c>
      <c r="B959" t="s">
        <v>16072</v>
      </c>
      <c r="C959" t="s">
        <v>7</v>
      </c>
      <c r="E959" s="1">
        <v>42917</v>
      </c>
      <c r="F959" t="s">
        <v>3280</v>
      </c>
      <c r="G959" t="s">
        <v>3280</v>
      </c>
      <c r="H959">
        <v>99</v>
      </c>
      <c r="I959" t="s">
        <v>3280</v>
      </c>
      <c r="J959" t="s">
        <v>3280</v>
      </c>
      <c r="K959" t="s">
        <v>3280</v>
      </c>
      <c r="L959" t="s">
        <v>3280</v>
      </c>
    </row>
    <row r="960" spans="1:12" x14ac:dyDescent="0.25">
      <c r="A960" t="s">
        <v>16073</v>
      </c>
      <c r="B960" t="s">
        <v>10873</v>
      </c>
      <c r="C960" t="s">
        <v>7</v>
      </c>
      <c r="E960" s="1">
        <v>42917</v>
      </c>
      <c r="F960" t="s">
        <v>3280</v>
      </c>
      <c r="G960" t="s">
        <v>3280</v>
      </c>
      <c r="H960">
        <v>99</v>
      </c>
      <c r="I960" t="s">
        <v>3280</v>
      </c>
      <c r="J960" t="s">
        <v>3280</v>
      </c>
      <c r="K960" t="s">
        <v>3280</v>
      </c>
      <c r="L960" t="s">
        <v>3280</v>
      </c>
    </row>
    <row r="961" spans="1:12" x14ac:dyDescent="0.25">
      <c r="A961" t="s">
        <v>16074</v>
      </c>
      <c r="B961" t="s">
        <v>16075</v>
      </c>
      <c r="C961" t="s">
        <v>7</v>
      </c>
      <c r="E961" s="1">
        <v>42917</v>
      </c>
      <c r="F961" t="s">
        <v>3280</v>
      </c>
      <c r="G961" t="s">
        <v>3280</v>
      </c>
      <c r="H961">
        <v>99</v>
      </c>
      <c r="I961" t="s">
        <v>3280</v>
      </c>
      <c r="J961" t="s">
        <v>3280</v>
      </c>
      <c r="K961" t="s">
        <v>3280</v>
      </c>
      <c r="L961" t="s">
        <v>3280</v>
      </c>
    </row>
    <row r="962" spans="1:12" x14ac:dyDescent="0.25">
      <c r="A962" t="s">
        <v>16076</v>
      </c>
      <c r="B962" t="s">
        <v>16077</v>
      </c>
      <c r="C962" t="s">
        <v>7</v>
      </c>
      <c r="E962" s="1">
        <v>42917</v>
      </c>
      <c r="F962" t="s">
        <v>3280</v>
      </c>
      <c r="G962" t="s">
        <v>3280</v>
      </c>
      <c r="H962">
        <v>99</v>
      </c>
      <c r="I962" t="s">
        <v>3280</v>
      </c>
      <c r="J962" t="s">
        <v>3280</v>
      </c>
      <c r="K962" t="s">
        <v>3280</v>
      </c>
      <c r="L962" t="s">
        <v>3280</v>
      </c>
    </row>
    <row r="963" spans="1:12" x14ac:dyDescent="0.25">
      <c r="A963" t="s">
        <v>16078</v>
      </c>
      <c r="B963" t="s">
        <v>10874</v>
      </c>
      <c r="C963" t="s">
        <v>7</v>
      </c>
      <c r="E963" s="1">
        <v>42917</v>
      </c>
      <c r="F963" t="s">
        <v>3280</v>
      </c>
      <c r="G963" t="s">
        <v>3280</v>
      </c>
      <c r="H963">
        <v>99</v>
      </c>
      <c r="I963" t="s">
        <v>3280</v>
      </c>
      <c r="J963" t="s">
        <v>3280</v>
      </c>
      <c r="K963" t="s">
        <v>3280</v>
      </c>
      <c r="L963" t="s">
        <v>3280</v>
      </c>
    </row>
    <row r="964" spans="1:12" x14ac:dyDescent="0.25">
      <c r="A964" t="s">
        <v>16079</v>
      </c>
      <c r="B964" t="s">
        <v>16080</v>
      </c>
      <c r="C964" t="s">
        <v>7</v>
      </c>
      <c r="E964" s="1">
        <v>42917</v>
      </c>
      <c r="F964" t="s">
        <v>3280</v>
      </c>
      <c r="G964" t="s">
        <v>3280</v>
      </c>
      <c r="H964">
        <v>99</v>
      </c>
      <c r="I964" t="s">
        <v>3280</v>
      </c>
      <c r="J964" t="s">
        <v>3280</v>
      </c>
      <c r="K964" t="s">
        <v>3280</v>
      </c>
      <c r="L964" t="s">
        <v>3280</v>
      </c>
    </row>
    <row r="965" spans="1:12" x14ac:dyDescent="0.25">
      <c r="A965" t="s">
        <v>16081</v>
      </c>
      <c r="B965" t="s">
        <v>16082</v>
      </c>
      <c r="C965" t="s">
        <v>7</v>
      </c>
      <c r="E965" s="1">
        <v>42917</v>
      </c>
      <c r="F965" t="s">
        <v>3280</v>
      </c>
      <c r="G965" t="s">
        <v>3280</v>
      </c>
      <c r="H965">
        <v>99</v>
      </c>
      <c r="I965" t="s">
        <v>3280</v>
      </c>
      <c r="J965" t="s">
        <v>3280</v>
      </c>
      <c r="K965" t="s">
        <v>3280</v>
      </c>
      <c r="L965" t="s">
        <v>3280</v>
      </c>
    </row>
    <row r="966" spans="1:12" x14ac:dyDescent="0.25">
      <c r="A966" t="s">
        <v>16083</v>
      </c>
      <c r="B966" t="s">
        <v>16084</v>
      </c>
      <c r="C966" t="s">
        <v>7</v>
      </c>
      <c r="E966" s="1">
        <v>42917</v>
      </c>
      <c r="F966" t="s">
        <v>3280</v>
      </c>
      <c r="G966" t="s">
        <v>3280</v>
      </c>
      <c r="H966">
        <v>99</v>
      </c>
      <c r="I966" t="s">
        <v>3280</v>
      </c>
      <c r="J966" t="s">
        <v>3280</v>
      </c>
      <c r="K966" t="s">
        <v>3280</v>
      </c>
      <c r="L966" t="s">
        <v>3280</v>
      </c>
    </row>
    <row r="967" spans="1:12" x14ac:dyDescent="0.25">
      <c r="A967" t="s">
        <v>16085</v>
      </c>
      <c r="B967" t="s">
        <v>14181</v>
      </c>
      <c r="C967" t="s">
        <v>7</v>
      </c>
      <c r="E967" s="1">
        <v>42917</v>
      </c>
      <c r="F967" t="s">
        <v>3280</v>
      </c>
      <c r="G967" t="s">
        <v>3280</v>
      </c>
      <c r="H967">
        <v>99</v>
      </c>
      <c r="I967" t="s">
        <v>3280</v>
      </c>
      <c r="J967" t="s">
        <v>3280</v>
      </c>
      <c r="K967" t="s">
        <v>3280</v>
      </c>
      <c r="L967" t="s">
        <v>3280</v>
      </c>
    </row>
    <row r="968" spans="1:12" x14ac:dyDescent="0.25">
      <c r="A968" t="s">
        <v>16086</v>
      </c>
      <c r="B968" t="s">
        <v>10876</v>
      </c>
      <c r="C968" t="s">
        <v>7</v>
      </c>
      <c r="E968" s="1">
        <v>42917</v>
      </c>
      <c r="F968" t="s">
        <v>3280</v>
      </c>
      <c r="G968" t="s">
        <v>3280</v>
      </c>
      <c r="H968">
        <v>99</v>
      </c>
      <c r="I968" t="s">
        <v>3280</v>
      </c>
      <c r="J968" t="s">
        <v>3280</v>
      </c>
      <c r="K968" t="s">
        <v>3280</v>
      </c>
      <c r="L968" t="s">
        <v>3280</v>
      </c>
    </row>
    <row r="969" spans="1:12" x14ac:dyDescent="0.25">
      <c r="A969" t="s">
        <v>16087</v>
      </c>
      <c r="B969" t="s">
        <v>10877</v>
      </c>
      <c r="C969" t="s">
        <v>7</v>
      </c>
      <c r="E969" s="1">
        <v>42917</v>
      </c>
      <c r="F969" t="s">
        <v>3280</v>
      </c>
      <c r="G969" t="s">
        <v>3280</v>
      </c>
      <c r="H969">
        <v>99</v>
      </c>
      <c r="I969" t="s">
        <v>3280</v>
      </c>
      <c r="J969" t="s">
        <v>3280</v>
      </c>
      <c r="K969" t="s">
        <v>3280</v>
      </c>
      <c r="L969" t="s">
        <v>3280</v>
      </c>
    </row>
    <row r="970" spans="1:12" x14ac:dyDescent="0.25">
      <c r="A970" t="s">
        <v>16088</v>
      </c>
      <c r="B970" t="s">
        <v>16089</v>
      </c>
      <c r="C970" t="s">
        <v>7</v>
      </c>
      <c r="E970" s="1">
        <v>42917</v>
      </c>
      <c r="F970" t="s">
        <v>3280</v>
      </c>
      <c r="G970" t="s">
        <v>3280</v>
      </c>
      <c r="H970">
        <v>99</v>
      </c>
      <c r="I970" t="s">
        <v>3280</v>
      </c>
      <c r="J970" t="s">
        <v>3280</v>
      </c>
      <c r="K970" t="s">
        <v>3280</v>
      </c>
      <c r="L970" t="s">
        <v>3280</v>
      </c>
    </row>
    <row r="971" spans="1:12" x14ac:dyDescent="0.25">
      <c r="A971" t="s">
        <v>16090</v>
      </c>
      <c r="B971" t="s">
        <v>16091</v>
      </c>
      <c r="C971" t="s">
        <v>7</v>
      </c>
      <c r="E971" s="1">
        <v>42917</v>
      </c>
      <c r="F971" t="s">
        <v>3280</v>
      </c>
      <c r="G971" t="s">
        <v>3280</v>
      </c>
      <c r="H971">
        <v>99</v>
      </c>
      <c r="I971" t="s">
        <v>3280</v>
      </c>
      <c r="J971" t="s">
        <v>3280</v>
      </c>
      <c r="K971" t="s">
        <v>3280</v>
      </c>
      <c r="L971" t="s">
        <v>3280</v>
      </c>
    </row>
    <row r="972" spans="1:12" x14ac:dyDescent="0.25">
      <c r="A972" t="s">
        <v>16092</v>
      </c>
      <c r="B972" t="s">
        <v>10878</v>
      </c>
      <c r="C972" t="s">
        <v>7</v>
      </c>
      <c r="E972" s="1">
        <v>42917</v>
      </c>
      <c r="F972" t="s">
        <v>3280</v>
      </c>
      <c r="G972" t="s">
        <v>3280</v>
      </c>
      <c r="H972">
        <v>99</v>
      </c>
      <c r="I972" t="s">
        <v>3280</v>
      </c>
      <c r="J972" t="s">
        <v>3280</v>
      </c>
      <c r="K972" t="s">
        <v>3280</v>
      </c>
      <c r="L972" t="s">
        <v>3280</v>
      </c>
    </row>
    <row r="973" spans="1:12" x14ac:dyDescent="0.25">
      <c r="A973" t="s">
        <v>16093</v>
      </c>
      <c r="B973" t="s">
        <v>10879</v>
      </c>
      <c r="C973" t="s">
        <v>7</v>
      </c>
      <c r="E973" s="1">
        <v>42917</v>
      </c>
      <c r="F973" t="s">
        <v>3280</v>
      </c>
      <c r="G973" t="s">
        <v>3280</v>
      </c>
      <c r="H973">
        <v>99</v>
      </c>
      <c r="I973" t="s">
        <v>3280</v>
      </c>
      <c r="J973" t="s">
        <v>3280</v>
      </c>
      <c r="K973" t="s">
        <v>3280</v>
      </c>
      <c r="L973" t="s">
        <v>3280</v>
      </c>
    </row>
    <row r="974" spans="1:12" x14ac:dyDescent="0.25">
      <c r="A974" t="s">
        <v>16094</v>
      </c>
      <c r="B974" t="s">
        <v>16095</v>
      </c>
      <c r="C974" t="s">
        <v>7</v>
      </c>
      <c r="E974" s="1">
        <v>42917</v>
      </c>
      <c r="F974" t="s">
        <v>3280</v>
      </c>
      <c r="G974" t="s">
        <v>3280</v>
      </c>
      <c r="H974">
        <v>99</v>
      </c>
      <c r="I974" t="s">
        <v>3280</v>
      </c>
      <c r="J974" t="s">
        <v>3280</v>
      </c>
      <c r="K974" t="s">
        <v>3280</v>
      </c>
      <c r="L974" t="s">
        <v>3280</v>
      </c>
    </row>
    <row r="975" spans="1:12" x14ac:dyDescent="0.25">
      <c r="A975" t="s">
        <v>16096</v>
      </c>
      <c r="B975" t="s">
        <v>16097</v>
      </c>
      <c r="C975" t="s">
        <v>7</v>
      </c>
      <c r="E975" s="1">
        <v>42917</v>
      </c>
      <c r="F975" t="s">
        <v>3280</v>
      </c>
      <c r="G975" t="s">
        <v>3280</v>
      </c>
      <c r="H975">
        <v>99</v>
      </c>
      <c r="I975" t="s">
        <v>3280</v>
      </c>
      <c r="J975" t="s">
        <v>3280</v>
      </c>
      <c r="K975" t="s">
        <v>3280</v>
      </c>
      <c r="L975" t="s">
        <v>3280</v>
      </c>
    </row>
    <row r="976" spans="1:12" x14ac:dyDescent="0.25">
      <c r="A976" t="s">
        <v>16098</v>
      </c>
      <c r="B976" t="s">
        <v>16099</v>
      </c>
      <c r="C976" t="s">
        <v>7</v>
      </c>
      <c r="E976" s="1">
        <v>42917</v>
      </c>
      <c r="F976" t="s">
        <v>3280</v>
      </c>
      <c r="G976" t="s">
        <v>3280</v>
      </c>
      <c r="H976">
        <v>99</v>
      </c>
      <c r="I976" t="s">
        <v>3280</v>
      </c>
      <c r="J976" t="s">
        <v>3280</v>
      </c>
      <c r="K976" t="s">
        <v>3280</v>
      </c>
      <c r="L976" t="s">
        <v>3280</v>
      </c>
    </row>
    <row r="977" spans="1:12" x14ac:dyDescent="0.25">
      <c r="A977" t="s">
        <v>16100</v>
      </c>
      <c r="B977" t="s">
        <v>16101</v>
      </c>
      <c r="C977" t="s">
        <v>7</v>
      </c>
      <c r="E977" s="1">
        <v>42917</v>
      </c>
      <c r="F977" t="s">
        <v>3280</v>
      </c>
      <c r="G977" t="s">
        <v>3280</v>
      </c>
      <c r="H977">
        <v>99</v>
      </c>
      <c r="I977" t="s">
        <v>3280</v>
      </c>
      <c r="J977" t="s">
        <v>3280</v>
      </c>
      <c r="K977" t="s">
        <v>3280</v>
      </c>
      <c r="L977" t="s">
        <v>3280</v>
      </c>
    </row>
    <row r="978" spans="1:12" x14ac:dyDescent="0.25">
      <c r="A978" t="s">
        <v>16102</v>
      </c>
      <c r="B978" t="s">
        <v>16103</v>
      </c>
      <c r="C978" t="s">
        <v>7</v>
      </c>
      <c r="E978" s="1">
        <v>42917</v>
      </c>
      <c r="F978" t="s">
        <v>3280</v>
      </c>
      <c r="G978" t="s">
        <v>3280</v>
      </c>
      <c r="H978">
        <v>99</v>
      </c>
      <c r="I978" t="s">
        <v>3280</v>
      </c>
      <c r="J978" t="s">
        <v>3280</v>
      </c>
      <c r="K978" t="s">
        <v>3280</v>
      </c>
      <c r="L978" t="s">
        <v>3280</v>
      </c>
    </row>
    <row r="979" spans="1:12" x14ac:dyDescent="0.25">
      <c r="A979" t="s">
        <v>16104</v>
      </c>
      <c r="B979" t="s">
        <v>16105</v>
      </c>
      <c r="C979" t="s">
        <v>7</v>
      </c>
      <c r="E979" s="1">
        <v>42917</v>
      </c>
      <c r="F979" t="s">
        <v>3280</v>
      </c>
      <c r="G979" t="s">
        <v>3280</v>
      </c>
      <c r="H979">
        <v>99</v>
      </c>
      <c r="I979" t="s">
        <v>3280</v>
      </c>
      <c r="J979" t="s">
        <v>3280</v>
      </c>
      <c r="K979" t="s">
        <v>3280</v>
      </c>
      <c r="L979" t="s">
        <v>3280</v>
      </c>
    </row>
    <row r="980" spans="1:12" x14ac:dyDescent="0.25">
      <c r="A980" t="s">
        <v>16106</v>
      </c>
      <c r="B980" t="s">
        <v>16107</v>
      </c>
      <c r="C980" t="s">
        <v>7</v>
      </c>
      <c r="E980" s="1">
        <v>42917</v>
      </c>
      <c r="F980" t="s">
        <v>3280</v>
      </c>
      <c r="G980" t="s">
        <v>3280</v>
      </c>
      <c r="H980">
        <v>99</v>
      </c>
      <c r="I980" t="s">
        <v>3280</v>
      </c>
      <c r="J980" t="s">
        <v>3280</v>
      </c>
      <c r="K980" t="s">
        <v>3280</v>
      </c>
      <c r="L980" t="s">
        <v>3280</v>
      </c>
    </row>
    <row r="981" spans="1:12" x14ac:dyDescent="0.25">
      <c r="A981" t="s">
        <v>16108</v>
      </c>
      <c r="B981" t="s">
        <v>16109</v>
      </c>
      <c r="C981" t="s">
        <v>7</v>
      </c>
      <c r="E981" s="1">
        <v>42917</v>
      </c>
      <c r="F981" t="s">
        <v>3280</v>
      </c>
      <c r="G981" t="s">
        <v>3280</v>
      </c>
      <c r="H981">
        <v>99</v>
      </c>
      <c r="I981" t="s">
        <v>3280</v>
      </c>
      <c r="J981" t="s">
        <v>3280</v>
      </c>
      <c r="K981" t="s">
        <v>3280</v>
      </c>
      <c r="L981" t="s">
        <v>3280</v>
      </c>
    </row>
    <row r="982" spans="1:12" x14ac:dyDescent="0.25">
      <c r="A982" t="s">
        <v>16110</v>
      </c>
      <c r="B982" t="s">
        <v>10880</v>
      </c>
      <c r="C982" t="s">
        <v>7</v>
      </c>
      <c r="E982" s="1">
        <v>42917</v>
      </c>
      <c r="F982" t="s">
        <v>3280</v>
      </c>
      <c r="G982" t="s">
        <v>3280</v>
      </c>
      <c r="H982">
        <v>99</v>
      </c>
      <c r="I982" t="s">
        <v>3280</v>
      </c>
      <c r="J982" t="s">
        <v>3280</v>
      </c>
      <c r="K982" t="s">
        <v>3280</v>
      </c>
      <c r="L982" t="s">
        <v>3280</v>
      </c>
    </row>
    <row r="983" spans="1:12" x14ac:dyDescent="0.25">
      <c r="A983" t="s">
        <v>16111</v>
      </c>
      <c r="B983" t="s">
        <v>16112</v>
      </c>
      <c r="C983" t="s">
        <v>7</v>
      </c>
      <c r="E983" s="1">
        <v>42917</v>
      </c>
      <c r="F983" t="s">
        <v>3280</v>
      </c>
      <c r="G983" t="s">
        <v>3280</v>
      </c>
      <c r="H983">
        <v>99</v>
      </c>
      <c r="I983" t="s">
        <v>3280</v>
      </c>
      <c r="J983" t="s">
        <v>3280</v>
      </c>
      <c r="K983" t="s">
        <v>3280</v>
      </c>
      <c r="L983" t="s">
        <v>3280</v>
      </c>
    </row>
    <row r="984" spans="1:12" x14ac:dyDescent="0.25">
      <c r="A984" t="s">
        <v>16113</v>
      </c>
      <c r="B984" t="s">
        <v>10881</v>
      </c>
      <c r="C984" t="s">
        <v>7</v>
      </c>
      <c r="E984" s="1">
        <v>42917</v>
      </c>
      <c r="F984" t="s">
        <v>3280</v>
      </c>
      <c r="G984" t="s">
        <v>3280</v>
      </c>
      <c r="H984">
        <v>99</v>
      </c>
      <c r="I984" t="s">
        <v>3280</v>
      </c>
      <c r="J984" t="s">
        <v>3280</v>
      </c>
      <c r="K984" t="s">
        <v>3280</v>
      </c>
      <c r="L984" t="s">
        <v>3280</v>
      </c>
    </row>
    <row r="985" spans="1:12" x14ac:dyDescent="0.25">
      <c r="A985" t="s">
        <v>16114</v>
      </c>
      <c r="B985" t="s">
        <v>16115</v>
      </c>
      <c r="C985" t="s">
        <v>7</v>
      </c>
      <c r="E985" s="1">
        <v>42917</v>
      </c>
      <c r="F985" t="s">
        <v>3280</v>
      </c>
      <c r="G985" t="s">
        <v>3280</v>
      </c>
      <c r="H985">
        <v>99</v>
      </c>
      <c r="I985" t="s">
        <v>3280</v>
      </c>
      <c r="J985" t="s">
        <v>3280</v>
      </c>
      <c r="K985" t="s">
        <v>3280</v>
      </c>
      <c r="L985" t="s">
        <v>3280</v>
      </c>
    </row>
    <row r="986" spans="1:12" x14ac:dyDescent="0.25">
      <c r="A986" t="s">
        <v>16116</v>
      </c>
      <c r="B986" t="s">
        <v>16117</v>
      </c>
      <c r="C986" t="s">
        <v>7</v>
      </c>
      <c r="E986" s="1">
        <v>42917</v>
      </c>
      <c r="F986" t="s">
        <v>3280</v>
      </c>
      <c r="G986" t="s">
        <v>3280</v>
      </c>
      <c r="H986">
        <v>99</v>
      </c>
      <c r="I986" t="s">
        <v>3280</v>
      </c>
      <c r="J986" t="s">
        <v>3280</v>
      </c>
      <c r="K986" t="s">
        <v>3280</v>
      </c>
      <c r="L986" t="s">
        <v>3280</v>
      </c>
    </row>
    <row r="987" spans="1:12" x14ac:dyDescent="0.25">
      <c r="A987" t="s">
        <v>16118</v>
      </c>
      <c r="B987" t="s">
        <v>10882</v>
      </c>
      <c r="C987" t="s">
        <v>7</v>
      </c>
      <c r="E987" s="1">
        <v>42917</v>
      </c>
      <c r="F987" t="s">
        <v>3280</v>
      </c>
      <c r="G987" t="s">
        <v>3280</v>
      </c>
      <c r="H987">
        <v>99</v>
      </c>
      <c r="I987" t="s">
        <v>3280</v>
      </c>
      <c r="J987" t="s">
        <v>3280</v>
      </c>
      <c r="K987" t="s">
        <v>3280</v>
      </c>
      <c r="L987" t="s">
        <v>3280</v>
      </c>
    </row>
    <row r="988" spans="1:12" x14ac:dyDescent="0.25">
      <c r="A988" t="s">
        <v>16119</v>
      </c>
      <c r="B988" t="s">
        <v>16120</v>
      </c>
      <c r="C988" t="s">
        <v>7</v>
      </c>
      <c r="E988" s="1">
        <v>42917</v>
      </c>
      <c r="F988" t="s">
        <v>3280</v>
      </c>
      <c r="G988" t="s">
        <v>3280</v>
      </c>
      <c r="H988">
        <v>99</v>
      </c>
      <c r="I988" t="s">
        <v>3280</v>
      </c>
      <c r="J988" t="s">
        <v>3280</v>
      </c>
      <c r="K988" t="s">
        <v>3280</v>
      </c>
      <c r="L988" t="s">
        <v>3280</v>
      </c>
    </row>
    <row r="989" spans="1:12" x14ac:dyDescent="0.25">
      <c r="A989" t="s">
        <v>16121</v>
      </c>
      <c r="B989" t="s">
        <v>10884</v>
      </c>
      <c r="C989" t="s">
        <v>7</v>
      </c>
      <c r="E989" s="1">
        <v>42917</v>
      </c>
      <c r="F989" t="s">
        <v>3280</v>
      </c>
      <c r="G989" t="s">
        <v>3280</v>
      </c>
      <c r="H989">
        <v>99</v>
      </c>
      <c r="I989" t="s">
        <v>3280</v>
      </c>
      <c r="J989" t="s">
        <v>3280</v>
      </c>
      <c r="K989" t="s">
        <v>3280</v>
      </c>
      <c r="L989" t="s">
        <v>3280</v>
      </c>
    </row>
    <row r="990" spans="1:12" x14ac:dyDescent="0.25">
      <c r="A990" t="s">
        <v>16122</v>
      </c>
      <c r="B990" t="s">
        <v>10885</v>
      </c>
      <c r="C990" t="s">
        <v>7</v>
      </c>
      <c r="E990" s="1">
        <v>42917</v>
      </c>
      <c r="F990" t="s">
        <v>3280</v>
      </c>
      <c r="G990" t="s">
        <v>3280</v>
      </c>
      <c r="H990">
        <v>99</v>
      </c>
      <c r="I990" t="s">
        <v>3280</v>
      </c>
      <c r="J990" t="s">
        <v>3280</v>
      </c>
      <c r="K990" t="s">
        <v>3280</v>
      </c>
      <c r="L990" t="s">
        <v>3280</v>
      </c>
    </row>
    <row r="991" spans="1:12" x14ac:dyDescent="0.25">
      <c r="A991" t="s">
        <v>16123</v>
      </c>
      <c r="B991" t="s">
        <v>16124</v>
      </c>
      <c r="C991" t="s">
        <v>7</v>
      </c>
      <c r="E991" s="1">
        <v>42917</v>
      </c>
      <c r="F991" t="s">
        <v>3280</v>
      </c>
      <c r="G991" t="s">
        <v>3280</v>
      </c>
      <c r="H991">
        <v>99</v>
      </c>
      <c r="I991" t="s">
        <v>3280</v>
      </c>
      <c r="J991" t="s">
        <v>3280</v>
      </c>
      <c r="K991" t="s">
        <v>3280</v>
      </c>
      <c r="L991" t="s">
        <v>3280</v>
      </c>
    </row>
    <row r="992" spans="1:12" x14ac:dyDescent="0.25">
      <c r="A992" t="s">
        <v>16125</v>
      </c>
      <c r="B992" t="s">
        <v>10886</v>
      </c>
      <c r="C992" t="s">
        <v>7</v>
      </c>
      <c r="E992" s="1">
        <v>42917</v>
      </c>
      <c r="F992" t="s">
        <v>3280</v>
      </c>
      <c r="G992" t="s">
        <v>3280</v>
      </c>
      <c r="H992">
        <v>99</v>
      </c>
      <c r="I992" t="s">
        <v>3280</v>
      </c>
      <c r="J992" t="s">
        <v>3280</v>
      </c>
      <c r="K992" t="s">
        <v>3280</v>
      </c>
      <c r="L992" t="s">
        <v>3280</v>
      </c>
    </row>
    <row r="993" spans="1:12" x14ac:dyDescent="0.25">
      <c r="A993" t="s">
        <v>16126</v>
      </c>
      <c r="B993" t="s">
        <v>10887</v>
      </c>
      <c r="C993" t="s">
        <v>7</v>
      </c>
      <c r="E993" s="1">
        <v>42917</v>
      </c>
      <c r="F993" t="s">
        <v>3280</v>
      </c>
      <c r="G993" t="s">
        <v>3280</v>
      </c>
      <c r="H993">
        <v>99</v>
      </c>
      <c r="I993" t="s">
        <v>3280</v>
      </c>
      <c r="J993" t="s">
        <v>3280</v>
      </c>
      <c r="K993" t="s">
        <v>3280</v>
      </c>
      <c r="L993" t="s">
        <v>3280</v>
      </c>
    </row>
    <row r="994" spans="1:12" x14ac:dyDescent="0.25">
      <c r="A994" t="s">
        <v>16127</v>
      </c>
      <c r="B994" t="s">
        <v>10888</v>
      </c>
      <c r="C994" t="s">
        <v>7</v>
      </c>
      <c r="E994" s="1">
        <v>42917</v>
      </c>
      <c r="F994" t="s">
        <v>3280</v>
      </c>
      <c r="G994" t="s">
        <v>3280</v>
      </c>
      <c r="H994">
        <v>99</v>
      </c>
      <c r="I994" t="s">
        <v>3280</v>
      </c>
      <c r="J994" t="s">
        <v>3280</v>
      </c>
      <c r="K994" t="s">
        <v>3280</v>
      </c>
      <c r="L994" t="s">
        <v>3280</v>
      </c>
    </row>
    <row r="995" spans="1:12" x14ac:dyDescent="0.25">
      <c r="A995" t="s">
        <v>16128</v>
      </c>
      <c r="B995" t="s">
        <v>16129</v>
      </c>
      <c r="C995" t="s">
        <v>7</v>
      </c>
      <c r="E995" s="1">
        <v>42917</v>
      </c>
      <c r="F995" t="s">
        <v>3280</v>
      </c>
      <c r="G995" t="s">
        <v>3280</v>
      </c>
      <c r="H995">
        <v>99</v>
      </c>
      <c r="I995" t="s">
        <v>3280</v>
      </c>
      <c r="J995" t="s">
        <v>3280</v>
      </c>
      <c r="K995" t="s">
        <v>3280</v>
      </c>
      <c r="L995" t="s">
        <v>3280</v>
      </c>
    </row>
    <row r="996" spans="1:12" x14ac:dyDescent="0.25">
      <c r="A996" t="s">
        <v>16130</v>
      </c>
      <c r="B996" t="s">
        <v>10889</v>
      </c>
      <c r="C996" t="s">
        <v>7</v>
      </c>
      <c r="E996" s="1">
        <v>42917</v>
      </c>
      <c r="F996" t="s">
        <v>3280</v>
      </c>
      <c r="G996" t="s">
        <v>3280</v>
      </c>
      <c r="H996">
        <v>99</v>
      </c>
      <c r="I996" t="s">
        <v>3280</v>
      </c>
      <c r="J996" t="s">
        <v>3280</v>
      </c>
      <c r="K996" t="s">
        <v>3280</v>
      </c>
      <c r="L996" t="s">
        <v>3280</v>
      </c>
    </row>
    <row r="997" spans="1:12" x14ac:dyDescent="0.25">
      <c r="A997" t="s">
        <v>16131</v>
      </c>
      <c r="B997" t="s">
        <v>10890</v>
      </c>
      <c r="C997" t="s">
        <v>7</v>
      </c>
      <c r="E997" s="1">
        <v>42917</v>
      </c>
      <c r="F997" t="s">
        <v>3280</v>
      </c>
      <c r="G997" t="s">
        <v>3280</v>
      </c>
      <c r="H997">
        <v>99</v>
      </c>
      <c r="I997" t="s">
        <v>3280</v>
      </c>
      <c r="J997" t="s">
        <v>3280</v>
      </c>
      <c r="K997" t="s">
        <v>3280</v>
      </c>
      <c r="L997" t="s">
        <v>3280</v>
      </c>
    </row>
    <row r="998" spans="1:12" x14ac:dyDescent="0.25">
      <c r="A998" t="s">
        <v>16132</v>
      </c>
      <c r="B998" t="s">
        <v>16133</v>
      </c>
      <c r="C998" t="s">
        <v>7</v>
      </c>
      <c r="E998" s="1">
        <v>42917</v>
      </c>
      <c r="F998" t="s">
        <v>3280</v>
      </c>
      <c r="G998" t="s">
        <v>3280</v>
      </c>
      <c r="H998">
        <v>99</v>
      </c>
      <c r="I998" t="s">
        <v>3280</v>
      </c>
      <c r="J998" t="s">
        <v>3280</v>
      </c>
      <c r="K998" t="s">
        <v>3280</v>
      </c>
      <c r="L998" t="s">
        <v>3280</v>
      </c>
    </row>
    <row r="999" spans="1:12" x14ac:dyDescent="0.25">
      <c r="A999" t="s">
        <v>16134</v>
      </c>
      <c r="B999" t="s">
        <v>16135</v>
      </c>
      <c r="C999" t="s">
        <v>7</v>
      </c>
      <c r="E999" s="1">
        <v>42917</v>
      </c>
      <c r="F999" t="s">
        <v>3280</v>
      </c>
      <c r="G999" t="s">
        <v>3280</v>
      </c>
      <c r="H999">
        <v>99</v>
      </c>
      <c r="I999" t="s">
        <v>3280</v>
      </c>
      <c r="J999" t="s">
        <v>3280</v>
      </c>
      <c r="K999" t="s">
        <v>3280</v>
      </c>
      <c r="L999" t="s">
        <v>3280</v>
      </c>
    </row>
    <row r="1000" spans="1:12" x14ac:dyDescent="0.25">
      <c r="A1000" t="s">
        <v>16136</v>
      </c>
      <c r="B1000" t="s">
        <v>16137</v>
      </c>
      <c r="C1000" t="s">
        <v>7</v>
      </c>
      <c r="F1000" t="s">
        <v>3280</v>
      </c>
      <c r="G1000" t="s">
        <v>3280</v>
      </c>
      <c r="H1000">
        <v>99</v>
      </c>
      <c r="I1000" t="s">
        <v>3280</v>
      </c>
      <c r="J1000" t="s">
        <v>3280</v>
      </c>
      <c r="K1000" t="s">
        <v>3280</v>
      </c>
      <c r="L1000" t="s">
        <v>3280</v>
      </c>
    </row>
    <row r="1001" spans="1:12" x14ac:dyDescent="0.25">
      <c r="A1001" t="s">
        <v>16138</v>
      </c>
      <c r="B1001" t="s">
        <v>16139</v>
      </c>
      <c r="C1001" t="s">
        <v>7</v>
      </c>
      <c r="E1001" s="1">
        <v>42086</v>
      </c>
      <c r="F1001" t="s">
        <v>3280</v>
      </c>
      <c r="G1001" t="s">
        <v>3280</v>
      </c>
      <c r="H1001">
        <v>99</v>
      </c>
      <c r="I1001" t="s">
        <v>3280</v>
      </c>
      <c r="J1001" t="s">
        <v>3280</v>
      </c>
      <c r="K1001" t="s">
        <v>3280</v>
      </c>
      <c r="L1001" t="s">
        <v>3280</v>
      </c>
    </row>
    <row r="1002" spans="1:12" x14ac:dyDescent="0.25">
      <c r="A1002" t="s">
        <v>16140</v>
      </c>
      <c r="B1002" t="s">
        <v>16141</v>
      </c>
      <c r="C1002" t="s">
        <v>7</v>
      </c>
      <c r="F1002" t="s">
        <v>3280</v>
      </c>
      <c r="G1002" t="s">
        <v>3280</v>
      </c>
      <c r="H1002">
        <v>99</v>
      </c>
      <c r="I1002" t="s">
        <v>3280</v>
      </c>
      <c r="J1002" t="s">
        <v>3280</v>
      </c>
      <c r="K1002" t="s">
        <v>3280</v>
      </c>
      <c r="L1002" t="s">
        <v>3280</v>
      </c>
    </row>
    <row r="1003" spans="1:12" x14ac:dyDescent="0.25">
      <c r="A1003" t="s">
        <v>16142</v>
      </c>
      <c r="B1003" t="s">
        <v>16143</v>
      </c>
      <c r="C1003" t="s">
        <v>7</v>
      </c>
      <c r="F1003" t="s">
        <v>3280</v>
      </c>
      <c r="G1003" t="s">
        <v>3280</v>
      </c>
      <c r="H1003">
        <v>99</v>
      </c>
      <c r="I1003" t="s">
        <v>3280</v>
      </c>
      <c r="J1003" t="s">
        <v>3280</v>
      </c>
      <c r="K1003" t="s">
        <v>3280</v>
      </c>
      <c r="L1003" t="s">
        <v>3280</v>
      </c>
    </row>
    <row r="1004" spans="1:12" x14ac:dyDescent="0.25">
      <c r="A1004" t="s">
        <v>16144</v>
      </c>
      <c r="B1004" t="s">
        <v>16145</v>
      </c>
      <c r="C1004" t="s">
        <v>7</v>
      </c>
      <c r="F1004" t="s">
        <v>3280</v>
      </c>
      <c r="G1004" t="s">
        <v>3280</v>
      </c>
      <c r="H1004">
        <v>99</v>
      </c>
      <c r="I1004" t="s">
        <v>3280</v>
      </c>
      <c r="J1004" t="s">
        <v>3280</v>
      </c>
      <c r="K1004" t="s">
        <v>3280</v>
      </c>
      <c r="L1004" t="s">
        <v>3280</v>
      </c>
    </row>
    <row r="1005" spans="1:12" x14ac:dyDescent="0.25">
      <c r="A1005" t="s">
        <v>16146</v>
      </c>
      <c r="B1005" t="s">
        <v>16147</v>
      </c>
      <c r="C1005" t="s">
        <v>7</v>
      </c>
      <c r="F1005" t="s">
        <v>3280</v>
      </c>
      <c r="G1005" t="s">
        <v>3280</v>
      </c>
      <c r="H1005">
        <v>99</v>
      </c>
      <c r="I1005" t="s">
        <v>3280</v>
      </c>
      <c r="J1005" t="s">
        <v>3280</v>
      </c>
      <c r="K1005" t="s">
        <v>3280</v>
      </c>
      <c r="L1005" t="s">
        <v>3280</v>
      </c>
    </row>
    <row r="1006" spans="1:12" x14ac:dyDescent="0.25">
      <c r="A1006" t="s">
        <v>16148</v>
      </c>
      <c r="B1006" t="s">
        <v>16149</v>
      </c>
      <c r="C1006" t="s">
        <v>7</v>
      </c>
      <c r="F1006" t="s">
        <v>3280</v>
      </c>
      <c r="G1006" t="s">
        <v>3280</v>
      </c>
      <c r="H1006">
        <v>99</v>
      </c>
      <c r="I1006" t="s">
        <v>3280</v>
      </c>
      <c r="J1006" t="s">
        <v>3280</v>
      </c>
      <c r="K1006" t="s">
        <v>3280</v>
      </c>
      <c r="L1006" t="s">
        <v>3280</v>
      </c>
    </row>
    <row r="1007" spans="1:12" x14ac:dyDescent="0.25">
      <c r="A1007" t="s">
        <v>16150</v>
      </c>
      <c r="B1007" t="s">
        <v>16151</v>
      </c>
      <c r="C1007" t="s">
        <v>7</v>
      </c>
      <c r="F1007" t="s">
        <v>3280</v>
      </c>
      <c r="G1007" t="s">
        <v>3280</v>
      </c>
      <c r="H1007">
        <v>99</v>
      </c>
      <c r="I1007" t="s">
        <v>3280</v>
      </c>
      <c r="J1007" t="s">
        <v>3280</v>
      </c>
      <c r="K1007" t="s">
        <v>3280</v>
      </c>
      <c r="L1007" t="s">
        <v>3280</v>
      </c>
    </row>
    <row r="1008" spans="1:12" x14ac:dyDescent="0.25">
      <c r="A1008" t="s">
        <v>16152</v>
      </c>
      <c r="B1008" t="s">
        <v>16153</v>
      </c>
      <c r="C1008" t="s">
        <v>7</v>
      </c>
      <c r="F1008" t="s">
        <v>3280</v>
      </c>
      <c r="G1008" t="s">
        <v>3280</v>
      </c>
      <c r="H1008">
        <v>99</v>
      </c>
      <c r="I1008" t="s">
        <v>3280</v>
      </c>
      <c r="J1008" t="s">
        <v>3280</v>
      </c>
      <c r="K1008" t="s">
        <v>3280</v>
      </c>
      <c r="L1008" t="s">
        <v>3280</v>
      </c>
    </row>
    <row r="1009" spans="1:12" x14ac:dyDescent="0.25">
      <c r="A1009" t="s">
        <v>16154</v>
      </c>
      <c r="B1009" t="s">
        <v>16155</v>
      </c>
      <c r="C1009" t="s">
        <v>7</v>
      </c>
      <c r="F1009" t="s">
        <v>3280</v>
      </c>
      <c r="G1009" t="s">
        <v>3280</v>
      </c>
      <c r="H1009">
        <v>99</v>
      </c>
      <c r="I1009" t="s">
        <v>3280</v>
      </c>
      <c r="J1009" t="s">
        <v>3280</v>
      </c>
      <c r="K1009" t="s">
        <v>3280</v>
      </c>
      <c r="L1009" t="s">
        <v>3280</v>
      </c>
    </row>
    <row r="1010" spans="1:12" x14ac:dyDescent="0.25">
      <c r="A1010" t="s">
        <v>16156</v>
      </c>
      <c r="B1010" t="s">
        <v>16157</v>
      </c>
      <c r="C1010" t="s">
        <v>7</v>
      </c>
      <c r="F1010" t="s">
        <v>3280</v>
      </c>
      <c r="G1010" t="s">
        <v>3280</v>
      </c>
      <c r="H1010">
        <v>99</v>
      </c>
      <c r="I1010" t="s">
        <v>3280</v>
      </c>
      <c r="J1010" t="s">
        <v>3280</v>
      </c>
      <c r="K1010" t="s">
        <v>3280</v>
      </c>
      <c r="L1010" t="s">
        <v>3280</v>
      </c>
    </row>
    <row r="1011" spans="1:12" x14ac:dyDescent="0.25">
      <c r="A1011" t="s">
        <v>16158</v>
      </c>
      <c r="B1011" t="s">
        <v>16159</v>
      </c>
      <c r="C1011" t="s">
        <v>7</v>
      </c>
      <c r="F1011" t="s">
        <v>3280</v>
      </c>
      <c r="G1011" t="s">
        <v>3280</v>
      </c>
      <c r="H1011">
        <v>99</v>
      </c>
      <c r="I1011" t="s">
        <v>3280</v>
      </c>
      <c r="J1011" t="s">
        <v>3280</v>
      </c>
      <c r="K1011" t="s">
        <v>3280</v>
      </c>
      <c r="L1011" t="s">
        <v>3280</v>
      </c>
    </row>
    <row r="1012" spans="1:12" x14ac:dyDescent="0.25">
      <c r="A1012" t="s">
        <v>16160</v>
      </c>
      <c r="B1012" t="s">
        <v>16161</v>
      </c>
      <c r="C1012" t="s">
        <v>7</v>
      </c>
      <c r="F1012" t="s">
        <v>3280</v>
      </c>
      <c r="G1012" t="s">
        <v>3280</v>
      </c>
      <c r="H1012">
        <v>99</v>
      </c>
      <c r="I1012" t="s">
        <v>3280</v>
      </c>
      <c r="J1012" t="s">
        <v>3280</v>
      </c>
      <c r="K1012" t="s">
        <v>3280</v>
      </c>
      <c r="L1012" t="s">
        <v>3280</v>
      </c>
    </row>
    <row r="1013" spans="1:12" x14ac:dyDescent="0.25">
      <c r="A1013" t="s">
        <v>16162</v>
      </c>
      <c r="B1013" t="s">
        <v>16163</v>
      </c>
      <c r="C1013" t="s">
        <v>7</v>
      </c>
      <c r="F1013" t="s">
        <v>3280</v>
      </c>
      <c r="G1013" t="s">
        <v>3280</v>
      </c>
      <c r="H1013">
        <v>99</v>
      </c>
      <c r="I1013" t="s">
        <v>3280</v>
      </c>
      <c r="J1013" t="s">
        <v>3280</v>
      </c>
      <c r="K1013" t="s">
        <v>3280</v>
      </c>
      <c r="L1013" t="s">
        <v>3280</v>
      </c>
    </row>
    <row r="1014" spans="1:12" x14ac:dyDescent="0.25">
      <c r="A1014" t="s">
        <v>16164</v>
      </c>
      <c r="B1014" t="s">
        <v>16165</v>
      </c>
      <c r="C1014" t="s">
        <v>7</v>
      </c>
      <c r="F1014" t="s">
        <v>3280</v>
      </c>
      <c r="G1014" t="s">
        <v>3280</v>
      </c>
      <c r="H1014">
        <v>99</v>
      </c>
      <c r="I1014" t="s">
        <v>3280</v>
      </c>
      <c r="J1014" t="s">
        <v>3280</v>
      </c>
      <c r="K1014" t="s">
        <v>3280</v>
      </c>
      <c r="L1014" t="s">
        <v>3280</v>
      </c>
    </row>
    <row r="1015" spans="1:12" x14ac:dyDescent="0.25">
      <c r="A1015" t="s">
        <v>16166</v>
      </c>
      <c r="B1015" t="s">
        <v>16167</v>
      </c>
      <c r="C1015" t="s">
        <v>7</v>
      </c>
      <c r="F1015" t="s">
        <v>3280</v>
      </c>
      <c r="G1015" t="s">
        <v>3280</v>
      </c>
      <c r="H1015">
        <v>99</v>
      </c>
      <c r="I1015" t="s">
        <v>3280</v>
      </c>
      <c r="J1015" t="s">
        <v>3280</v>
      </c>
      <c r="K1015" t="s">
        <v>3280</v>
      </c>
      <c r="L1015" t="s">
        <v>3280</v>
      </c>
    </row>
    <row r="1016" spans="1:12" x14ac:dyDescent="0.25">
      <c r="A1016" t="s">
        <v>16168</v>
      </c>
      <c r="B1016" t="s">
        <v>16169</v>
      </c>
      <c r="C1016" t="s">
        <v>7</v>
      </c>
      <c r="F1016" t="s">
        <v>3280</v>
      </c>
      <c r="G1016" t="s">
        <v>3280</v>
      </c>
      <c r="H1016">
        <v>99</v>
      </c>
      <c r="I1016" t="s">
        <v>3280</v>
      </c>
      <c r="J1016" t="s">
        <v>3280</v>
      </c>
      <c r="K1016" t="s">
        <v>3280</v>
      </c>
      <c r="L1016" t="s">
        <v>3280</v>
      </c>
    </row>
    <row r="1017" spans="1:12" x14ac:dyDescent="0.25">
      <c r="A1017" t="s">
        <v>16170</v>
      </c>
      <c r="B1017" t="s">
        <v>16171</v>
      </c>
      <c r="C1017" t="s">
        <v>7</v>
      </c>
      <c r="F1017" t="s">
        <v>3280</v>
      </c>
      <c r="G1017" t="s">
        <v>3280</v>
      </c>
      <c r="H1017">
        <v>99</v>
      </c>
      <c r="I1017" t="s">
        <v>3280</v>
      </c>
      <c r="J1017" t="s">
        <v>3280</v>
      </c>
      <c r="K1017" t="s">
        <v>3280</v>
      </c>
      <c r="L1017" t="s">
        <v>3280</v>
      </c>
    </row>
    <row r="1018" spans="1:12" x14ac:dyDescent="0.25">
      <c r="A1018" t="s">
        <v>16172</v>
      </c>
      <c r="B1018" t="s">
        <v>16173</v>
      </c>
      <c r="C1018" t="s">
        <v>7</v>
      </c>
      <c r="F1018" t="s">
        <v>3280</v>
      </c>
      <c r="G1018" t="s">
        <v>3280</v>
      </c>
      <c r="H1018">
        <v>99</v>
      </c>
      <c r="I1018" t="s">
        <v>3280</v>
      </c>
      <c r="J1018" t="s">
        <v>3280</v>
      </c>
      <c r="K1018" t="s">
        <v>3280</v>
      </c>
      <c r="L1018" t="s">
        <v>3280</v>
      </c>
    </row>
    <row r="1019" spans="1:12" x14ac:dyDescent="0.25">
      <c r="A1019" t="s">
        <v>16174</v>
      </c>
      <c r="B1019" t="s">
        <v>16175</v>
      </c>
      <c r="C1019" t="s">
        <v>7</v>
      </c>
      <c r="F1019" t="s">
        <v>3280</v>
      </c>
      <c r="G1019" t="s">
        <v>3280</v>
      </c>
      <c r="H1019">
        <v>99</v>
      </c>
      <c r="I1019" t="s">
        <v>3280</v>
      </c>
      <c r="J1019" t="s">
        <v>3280</v>
      </c>
      <c r="K1019" t="s">
        <v>3280</v>
      </c>
      <c r="L1019" t="s">
        <v>3280</v>
      </c>
    </row>
    <row r="1020" spans="1:12" x14ac:dyDescent="0.25">
      <c r="A1020" t="s">
        <v>16176</v>
      </c>
      <c r="B1020" t="s">
        <v>16177</v>
      </c>
      <c r="C1020" t="s">
        <v>7</v>
      </c>
      <c r="F1020" t="s">
        <v>3280</v>
      </c>
      <c r="G1020" t="s">
        <v>3280</v>
      </c>
      <c r="H1020">
        <v>99</v>
      </c>
      <c r="I1020" t="s">
        <v>3280</v>
      </c>
      <c r="J1020" t="s">
        <v>3280</v>
      </c>
      <c r="K1020" t="s">
        <v>3280</v>
      </c>
      <c r="L1020" t="s">
        <v>3280</v>
      </c>
    </row>
    <row r="1021" spans="1:12" x14ac:dyDescent="0.25">
      <c r="A1021" t="s">
        <v>16178</v>
      </c>
      <c r="B1021" t="s">
        <v>16179</v>
      </c>
      <c r="C1021" t="s">
        <v>7</v>
      </c>
      <c r="F1021" t="s">
        <v>3280</v>
      </c>
      <c r="G1021" t="s">
        <v>3280</v>
      </c>
      <c r="H1021">
        <v>99</v>
      </c>
      <c r="I1021" t="s">
        <v>3280</v>
      </c>
      <c r="J1021" t="s">
        <v>3280</v>
      </c>
      <c r="K1021" t="s">
        <v>3280</v>
      </c>
      <c r="L1021" t="s">
        <v>3280</v>
      </c>
    </row>
    <row r="1022" spans="1:12" x14ac:dyDescent="0.25">
      <c r="A1022" t="s">
        <v>16180</v>
      </c>
      <c r="B1022" t="s">
        <v>16181</v>
      </c>
      <c r="C1022" t="s">
        <v>7</v>
      </c>
      <c r="F1022" t="s">
        <v>3280</v>
      </c>
      <c r="G1022" t="s">
        <v>3280</v>
      </c>
      <c r="H1022">
        <v>99</v>
      </c>
      <c r="I1022" t="s">
        <v>3280</v>
      </c>
      <c r="J1022" t="s">
        <v>3280</v>
      </c>
      <c r="K1022" t="s">
        <v>3280</v>
      </c>
      <c r="L1022" t="s">
        <v>3280</v>
      </c>
    </row>
    <row r="1023" spans="1:12" x14ac:dyDescent="0.25">
      <c r="A1023" t="s">
        <v>16182</v>
      </c>
      <c r="B1023" t="s">
        <v>16183</v>
      </c>
      <c r="C1023" t="s">
        <v>7</v>
      </c>
      <c r="F1023" t="s">
        <v>3280</v>
      </c>
      <c r="G1023" t="s">
        <v>3280</v>
      </c>
      <c r="H1023">
        <v>99</v>
      </c>
      <c r="I1023" t="s">
        <v>3280</v>
      </c>
      <c r="J1023" t="s">
        <v>3280</v>
      </c>
      <c r="K1023" t="s">
        <v>3280</v>
      </c>
      <c r="L1023" t="s">
        <v>3280</v>
      </c>
    </row>
    <row r="1024" spans="1:12" x14ac:dyDescent="0.25">
      <c r="A1024" t="s">
        <v>16184</v>
      </c>
      <c r="B1024" t="s">
        <v>16185</v>
      </c>
      <c r="C1024" t="s">
        <v>7</v>
      </c>
      <c r="F1024" t="s">
        <v>3280</v>
      </c>
      <c r="G1024" t="s">
        <v>3280</v>
      </c>
      <c r="H1024">
        <v>99</v>
      </c>
      <c r="I1024" t="s">
        <v>3280</v>
      </c>
      <c r="J1024" t="s">
        <v>3280</v>
      </c>
      <c r="K1024" t="s">
        <v>3280</v>
      </c>
      <c r="L1024" t="s">
        <v>3280</v>
      </c>
    </row>
    <row r="1025" spans="1:12" x14ac:dyDescent="0.25">
      <c r="A1025" t="s">
        <v>16186</v>
      </c>
      <c r="B1025" t="s">
        <v>16187</v>
      </c>
      <c r="C1025" t="s">
        <v>7</v>
      </c>
      <c r="F1025" t="s">
        <v>3280</v>
      </c>
      <c r="G1025" t="s">
        <v>3280</v>
      </c>
      <c r="H1025">
        <v>99</v>
      </c>
      <c r="I1025" t="s">
        <v>3280</v>
      </c>
      <c r="J1025" t="s">
        <v>3280</v>
      </c>
      <c r="K1025" t="s">
        <v>3280</v>
      </c>
      <c r="L1025" t="s">
        <v>3280</v>
      </c>
    </row>
    <row r="1026" spans="1:12" x14ac:dyDescent="0.25">
      <c r="A1026" t="s">
        <v>16188</v>
      </c>
      <c r="B1026" t="s">
        <v>16189</v>
      </c>
      <c r="C1026" t="s">
        <v>7</v>
      </c>
      <c r="F1026" t="s">
        <v>3280</v>
      </c>
      <c r="G1026" t="s">
        <v>3280</v>
      </c>
      <c r="H1026">
        <v>99</v>
      </c>
      <c r="I1026" t="s">
        <v>3280</v>
      </c>
      <c r="J1026" t="s">
        <v>3280</v>
      </c>
      <c r="K1026" t="s">
        <v>3280</v>
      </c>
      <c r="L1026" t="s">
        <v>3280</v>
      </c>
    </row>
    <row r="1027" spans="1:12" x14ac:dyDescent="0.25">
      <c r="A1027" t="s">
        <v>16190</v>
      </c>
      <c r="B1027" t="s">
        <v>16191</v>
      </c>
      <c r="C1027" t="s">
        <v>7</v>
      </c>
      <c r="F1027" t="s">
        <v>3280</v>
      </c>
      <c r="G1027" t="s">
        <v>3280</v>
      </c>
      <c r="H1027">
        <v>99</v>
      </c>
      <c r="I1027" t="s">
        <v>3280</v>
      </c>
      <c r="J1027" t="s">
        <v>3280</v>
      </c>
      <c r="K1027" t="s">
        <v>3280</v>
      </c>
      <c r="L1027" t="s">
        <v>3280</v>
      </c>
    </row>
    <row r="1028" spans="1:12" x14ac:dyDescent="0.25">
      <c r="A1028" t="s">
        <v>16192</v>
      </c>
      <c r="B1028" t="s">
        <v>16193</v>
      </c>
      <c r="C1028" t="s">
        <v>7</v>
      </c>
      <c r="F1028" t="s">
        <v>3280</v>
      </c>
      <c r="G1028" t="s">
        <v>3280</v>
      </c>
      <c r="H1028">
        <v>99</v>
      </c>
      <c r="I1028" t="s">
        <v>3280</v>
      </c>
      <c r="J1028" t="s">
        <v>3280</v>
      </c>
      <c r="K1028" t="s">
        <v>3280</v>
      </c>
      <c r="L1028" t="s">
        <v>3280</v>
      </c>
    </row>
    <row r="1029" spans="1:12" x14ac:dyDescent="0.25">
      <c r="A1029" t="s">
        <v>16194</v>
      </c>
      <c r="B1029" t="s">
        <v>16195</v>
      </c>
      <c r="C1029" t="s">
        <v>7</v>
      </c>
      <c r="F1029" t="s">
        <v>3280</v>
      </c>
      <c r="G1029" t="s">
        <v>3280</v>
      </c>
      <c r="H1029">
        <v>99</v>
      </c>
      <c r="I1029" t="s">
        <v>3280</v>
      </c>
      <c r="J1029" t="s">
        <v>3280</v>
      </c>
      <c r="K1029" t="s">
        <v>3280</v>
      </c>
      <c r="L1029" t="s">
        <v>3280</v>
      </c>
    </row>
    <row r="1030" spans="1:12" x14ac:dyDescent="0.25">
      <c r="A1030" t="s">
        <v>16196</v>
      </c>
      <c r="B1030" t="s">
        <v>16197</v>
      </c>
      <c r="C1030" t="s">
        <v>7</v>
      </c>
      <c r="F1030" t="s">
        <v>3280</v>
      </c>
      <c r="G1030" t="s">
        <v>3280</v>
      </c>
      <c r="H1030">
        <v>99</v>
      </c>
      <c r="I1030" t="s">
        <v>3280</v>
      </c>
      <c r="J1030" t="s">
        <v>3280</v>
      </c>
      <c r="K1030" t="s">
        <v>3280</v>
      </c>
      <c r="L1030" t="s">
        <v>3280</v>
      </c>
    </row>
    <row r="1031" spans="1:12" x14ac:dyDescent="0.25">
      <c r="A1031" t="s">
        <v>16198</v>
      </c>
      <c r="B1031" t="s">
        <v>16199</v>
      </c>
      <c r="C1031" t="s">
        <v>7</v>
      </c>
      <c r="F1031" t="s">
        <v>3280</v>
      </c>
      <c r="G1031" t="s">
        <v>3280</v>
      </c>
      <c r="H1031">
        <v>99</v>
      </c>
      <c r="I1031" t="s">
        <v>3280</v>
      </c>
      <c r="J1031" t="s">
        <v>3280</v>
      </c>
      <c r="K1031" t="s">
        <v>3280</v>
      </c>
      <c r="L1031" t="s">
        <v>3280</v>
      </c>
    </row>
    <row r="1032" spans="1:12" x14ac:dyDescent="0.25">
      <c r="A1032" t="s">
        <v>16200</v>
      </c>
      <c r="B1032" t="s">
        <v>16201</v>
      </c>
      <c r="C1032" t="s">
        <v>7</v>
      </c>
      <c r="F1032" t="s">
        <v>3280</v>
      </c>
      <c r="G1032" t="s">
        <v>3280</v>
      </c>
      <c r="H1032">
        <v>99</v>
      </c>
      <c r="I1032" t="s">
        <v>3280</v>
      </c>
      <c r="J1032" t="s">
        <v>3280</v>
      </c>
      <c r="K1032" t="s">
        <v>3280</v>
      </c>
      <c r="L1032" t="s">
        <v>3280</v>
      </c>
    </row>
    <row r="1033" spans="1:12" x14ac:dyDescent="0.25">
      <c r="A1033" t="s">
        <v>16202</v>
      </c>
      <c r="B1033" t="s">
        <v>16203</v>
      </c>
      <c r="C1033" t="s">
        <v>7</v>
      </c>
      <c r="F1033" t="s">
        <v>3280</v>
      </c>
      <c r="G1033" t="s">
        <v>3280</v>
      </c>
      <c r="H1033">
        <v>99</v>
      </c>
      <c r="I1033" t="s">
        <v>3280</v>
      </c>
      <c r="J1033" t="s">
        <v>3280</v>
      </c>
      <c r="K1033" t="s">
        <v>3280</v>
      </c>
      <c r="L1033" t="s">
        <v>3280</v>
      </c>
    </row>
    <row r="1034" spans="1:12" x14ac:dyDescent="0.25">
      <c r="A1034" t="s">
        <v>16204</v>
      </c>
      <c r="B1034" t="s">
        <v>16205</v>
      </c>
      <c r="C1034" t="s">
        <v>7</v>
      </c>
      <c r="F1034" t="s">
        <v>3280</v>
      </c>
      <c r="G1034" t="s">
        <v>3280</v>
      </c>
      <c r="H1034">
        <v>99</v>
      </c>
      <c r="I1034" t="s">
        <v>3280</v>
      </c>
      <c r="J1034" t="s">
        <v>3280</v>
      </c>
      <c r="K1034" t="s">
        <v>3280</v>
      </c>
      <c r="L1034" t="s">
        <v>3280</v>
      </c>
    </row>
    <row r="1035" spans="1:12" x14ac:dyDescent="0.25">
      <c r="A1035" t="s">
        <v>16206</v>
      </c>
      <c r="B1035" t="s">
        <v>16207</v>
      </c>
      <c r="C1035" t="s">
        <v>7</v>
      </c>
      <c r="F1035" t="s">
        <v>3280</v>
      </c>
      <c r="G1035" t="s">
        <v>3280</v>
      </c>
      <c r="H1035">
        <v>99</v>
      </c>
      <c r="I1035" t="s">
        <v>3280</v>
      </c>
      <c r="J1035" t="s">
        <v>3280</v>
      </c>
      <c r="K1035" t="s">
        <v>3280</v>
      </c>
      <c r="L1035" t="s">
        <v>3280</v>
      </c>
    </row>
    <row r="1036" spans="1:12" x14ac:dyDescent="0.25">
      <c r="A1036" t="s">
        <v>16208</v>
      </c>
      <c r="B1036" t="s">
        <v>16209</v>
      </c>
      <c r="C1036" t="s">
        <v>7</v>
      </c>
      <c r="F1036" t="s">
        <v>3280</v>
      </c>
      <c r="G1036" t="s">
        <v>3280</v>
      </c>
      <c r="H1036">
        <v>99</v>
      </c>
      <c r="I1036" t="s">
        <v>3280</v>
      </c>
      <c r="J1036" t="s">
        <v>3280</v>
      </c>
      <c r="K1036" t="s">
        <v>3280</v>
      </c>
      <c r="L1036" t="s">
        <v>3280</v>
      </c>
    </row>
    <row r="1037" spans="1:12" x14ac:dyDescent="0.25">
      <c r="A1037" t="s">
        <v>16210</v>
      </c>
      <c r="B1037" t="s">
        <v>16211</v>
      </c>
      <c r="C1037" t="s">
        <v>7</v>
      </c>
      <c r="F1037" t="s">
        <v>3280</v>
      </c>
      <c r="G1037" t="s">
        <v>3280</v>
      </c>
      <c r="H1037">
        <v>99</v>
      </c>
      <c r="I1037" t="s">
        <v>3280</v>
      </c>
      <c r="J1037" t="s">
        <v>3280</v>
      </c>
      <c r="K1037" t="s">
        <v>3280</v>
      </c>
      <c r="L1037" t="s">
        <v>3280</v>
      </c>
    </row>
    <row r="1038" spans="1:12" x14ac:dyDescent="0.25">
      <c r="A1038" t="s">
        <v>16212</v>
      </c>
      <c r="B1038" t="s">
        <v>16213</v>
      </c>
      <c r="C1038" t="s">
        <v>7</v>
      </c>
      <c r="F1038" t="s">
        <v>3280</v>
      </c>
      <c r="G1038" t="s">
        <v>3280</v>
      </c>
      <c r="H1038">
        <v>99</v>
      </c>
      <c r="I1038" t="s">
        <v>3280</v>
      </c>
      <c r="J1038" t="s">
        <v>3280</v>
      </c>
      <c r="K1038" t="s">
        <v>3280</v>
      </c>
      <c r="L1038" t="s">
        <v>3280</v>
      </c>
    </row>
    <row r="1039" spans="1:12" x14ac:dyDescent="0.25">
      <c r="A1039" t="s">
        <v>16214</v>
      </c>
      <c r="B1039" t="s">
        <v>16215</v>
      </c>
      <c r="C1039" t="s">
        <v>7</v>
      </c>
      <c r="F1039" t="s">
        <v>3280</v>
      </c>
      <c r="G1039" t="s">
        <v>3280</v>
      </c>
      <c r="H1039">
        <v>99</v>
      </c>
      <c r="I1039" t="s">
        <v>3280</v>
      </c>
      <c r="J1039" t="s">
        <v>3280</v>
      </c>
      <c r="K1039" t="s">
        <v>3280</v>
      </c>
      <c r="L1039" t="s">
        <v>3280</v>
      </c>
    </row>
    <row r="1040" spans="1:12" x14ac:dyDescent="0.25">
      <c r="A1040" t="s">
        <v>16216</v>
      </c>
      <c r="B1040" t="s">
        <v>16217</v>
      </c>
      <c r="C1040" t="s">
        <v>7</v>
      </c>
      <c r="F1040" t="s">
        <v>3280</v>
      </c>
      <c r="G1040" t="s">
        <v>3280</v>
      </c>
      <c r="H1040">
        <v>99</v>
      </c>
      <c r="I1040" t="s">
        <v>3280</v>
      </c>
      <c r="J1040" t="s">
        <v>3280</v>
      </c>
      <c r="K1040" t="s">
        <v>3280</v>
      </c>
      <c r="L1040" t="s">
        <v>3280</v>
      </c>
    </row>
    <row r="1041" spans="1:12" x14ac:dyDescent="0.25">
      <c r="A1041" t="s">
        <v>16218</v>
      </c>
      <c r="B1041" t="s">
        <v>16219</v>
      </c>
      <c r="C1041" t="s">
        <v>7</v>
      </c>
      <c r="F1041" t="s">
        <v>3280</v>
      </c>
      <c r="G1041" t="s">
        <v>3280</v>
      </c>
      <c r="H1041">
        <v>99</v>
      </c>
      <c r="I1041" t="s">
        <v>3280</v>
      </c>
      <c r="J1041" t="s">
        <v>3280</v>
      </c>
      <c r="K1041" t="s">
        <v>3280</v>
      </c>
      <c r="L1041" t="s">
        <v>3280</v>
      </c>
    </row>
    <row r="1042" spans="1:12" x14ac:dyDescent="0.25">
      <c r="A1042" t="s">
        <v>16220</v>
      </c>
      <c r="B1042" t="s">
        <v>16221</v>
      </c>
      <c r="C1042" t="s">
        <v>7</v>
      </c>
      <c r="F1042" t="s">
        <v>3280</v>
      </c>
      <c r="G1042" t="s">
        <v>3280</v>
      </c>
      <c r="H1042">
        <v>99</v>
      </c>
      <c r="I1042" t="s">
        <v>3280</v>
      </c>
      <c r="J1042" t="s">
        <v>3280</v>
      </c>
      <c r="K1042" t="s">
        <v>3280</v>
      </c>
      <c r="L1042" t="s">
        <v>3280</v>
      </c>
    </row>
    <row r="1043" spans="1:12" x14ac:dyDescent="0.25">
      <c r="A1043" t="s">
        <v>16222</v>
      </c>
      <c r="B1043" t="s">
        <v>16223</v>
      </c>
      <c r="C1043" t="s">
        <v>7</v>
      </c>
      <c r="F1043" t="s">
        <v>3280</v>
      </c>
      <c r="G1043" t="s">
        <v>3280</v>
      </c>
      <c r="H1043">
        <v>99</v>
      </c>
      <c r="I1043" t="s">
        <v>3280</v>
      </c>
      <c r="J1043" t="s">
        <v>3280</v>
      </c>
      <c r="K1043" t="s">
        <v>3280</v>
      </c>
      <c r="L1043" t="s">
        <v>3280</v>
      </c>
    </row>
    <row r="1044" spans="1:12" x14ac:dyDescent="0.25">
      <c r="A1044" t="s">
        <v>16224</v>
      </c>
      <c r="B1044" t="s">
        <v>16225</v>
      </c>
      <c r="C1044" t="s">
        <v>7</v>
      </c>
      <c r="F1044" t="s">
        <v>3280</v>
      </c>
      <c r="G1044" t="s">
        <v>3280</v>
      </c>
      <c r="H1044">
        <v>99</v>
      </c>
      <c r="I1044" t="s">
        <v>3280</v>
      </c>
      <c r="J1044" t="s">
        <v>3280</v>
      </c>
      <c r="K1044" t="s">
        <v>3280</v>
      </c>
      <c r="L1044" t="s">
        <v>3280</v>
      </c>
    </row>
    <row r="1045" spans="1:12" x14ac:dyDescent="0.25">
      <c r="A1045" t="s">
        <v>16226</v>
      </c>
      <c r="B1045" t="s">
        <v>16227</v>
      </c>
      <c r="C1045" t="s">
        <v>7</v>
      </c>
      <c r="F1045" t="s">
        <v>3280</v>
      </c>
      <c r="G1045" t="s">
        <v>3280</v>
      </c>
      <c r="H1045">
        <v>99</v>
      </c>
      <c r="I1045" t="s">
        <v>3280</v>
      </c>
      <c r="J1045" t="s">
        <v>3280</v>
      </c>
      <c r="K1045" t="s">
        <v>3280</v>
      </c>
      <c r="L1045" t="s">
        <v>3280</v>
      </c>
    </row>
    <row r="1046" spans="1:12" x14ac:dyDescent="0.25">
      <c r="A1046" t="s">
        <v>16228</v>
      </c>
      <c r="B1046" t="s">
        <v>16229</v>
      </c>
      <c r="C1046" t="s">
        <v>7</v>
      </c>
      <c r="F1046" t="s">
        <v>3280</v>
      </c>
      <c r="G1046" t="s">
        <v>3280</v>
      </c>
      <c r="H1046">
        <v>99</v>
      </c>
      <c r="I1046" t="s">
        <v>3280</v>
      </c>
      <c r="J1046" t="s">
        <v>3280</v>
      </c>
      <c r="K1046" t="s">
        <v>3280</v>
      </c>
      <c r="L1046" t="s">
        <v>3280</v>
      </c>
    </row>
    <row r="1047" spans="1:12" x14ac:dyDescent="0.25">
      <c r="A1047" t="s">
        <v>16230</v>
      </c>
      <c r="B1047" t="s">
        <v>16231</v>
      </c>
      <c r="C1047" t="s">
        <v>7</v>
      </c>
      <c r="F1047" t="s">
        <v>3280</v>
      </c>
      <c r="G1047" t="s">
        <v>3280</v>
      </c>
      <c r="H1047">
        <v>99</v>
      </c>
      <c r="I1047" t="s">
        <v>3280</v>
      </c>
      <c r="J1047" t="s">
        <v>3280</v>
      </c>
      <c r="K1047" t="s">
        <v>3280</v>
      </c>
      <c r="L1047" t="s">
        <v>3280</v>
      </c>
    </row>
    <row r="1048" spans="1:12" x14ac:dyDescent="0.25">
      <c r="A1048" t="s">
        <v>16232</v>
      </c>
      <c r="B1048" t="s">
        <v>16233</v>
      </c>
      <c r="C1048" t="s">
        <v>7</v>
      </c>
      <c r="F1048" t="s">
        <v>3280</v>
      </c>
      <c r="G1048" t="s">
        <v>3280</v>
      </c>
      <c r="H1048">
        <v>99</v>
      </c>
      <c r="I1048" t="s">
        <v>3280</v>
      </c>
      <c r="J1048" t="s">
        <v>3280</v>
      </c>
      <c r="K1048" t="s">
        <v>3280</v>
      </c>
      <c r="L1048" t="s">
        <v>3280</v>
      </c>
    </row>
    <row r="1049" spans="1:12" x14ac:dyDescent="0.25">
      <c r="A1049" t="s">
        <v>16234</v>
      </c>
      <c r="B1049" t="s">
        <v>16235</v>
      </c>
      <c r="C1049" t="s">
        <v>7</v>
      </c>
      <c r="F1049" t="s">
        <v>3280</v>
      </c>
      <c r="G1049" t="s">
        <v>3280</v>
      </c>
      <c r="H1049">
        <v>99</v>
      </c>
      <c r="I1049" t="s">
        <v>3280</v>
      </c>
      <c r="J1049" t="s">
        <v>3280</v>
      </c>
      <c r="K1049" t="s">
        <v>3280</v>
      </c>
      <c r="L1049" t="s">
        <v>3280</v>
      </c>
    </row>
    <row r="1050" spans="1:12" x14ac:dyDescent="0.25">
      <c r="A1050" t="s">
        <v>16236</v>
      </c>
      <c r="B1050" t="s">
        <v>16237</v>
      </c>
      <c r="C1050" t="s">
        <v>7</v>
      </c>
      <c r="F1050" t="s">
        <v>3280</v>
      </c>
      <c r="G1050" t="s">
        <v>3280</v>
      </c>
      <c r="H1050">
        <v>99</v>
      </c>
      <c r="I1050" t="s">
        <v>3280</v>
      </c>
      <c r="J1050" t="s">
        <v>3280</v>
      </c>
      <c r="K1050" t="s">
        <v>3280</v>
      </c>
      <c r="L1050" t="s">
        <v>3280</v>
      </c>
    </row>
    <row r="1051" spans="1:12" x14ac:dyDescent="0.25">
      <c r="A1051" t="s">
        <v>16238</v>
      </c>
      <c r="B1051" t="s">
        <v>16239</v>
      </c>
      <c r="C1051" t="s">
        <v>7</v>
      </c>
      <c r="F1051" t="s">
        <v>3280</v>
      </c>
      <c r="G1051" t="s">
        <v>3280</v>
      </c>
      <c r="H1051">
        <v>99</v>
      </c>
      <c r="I1051" t="s">
        <v>3280</v>
      </c>
      <c r="J1051" t="s">
        <v>3280</v>
      </c>
      <c r="K1051" t="s">
        <v>3280</v>
      </c>
      <c r="L1051" t="s">
        <v>3280</v>
      </c>
    </row>
    <row r="1052" spans="1:12" x14ac:dyDescent="0.25">
      <c r="A1052" t="s">
        <v>16240</v>
      </c>
      <c r="B1052" t="s">
        <v>16241</v>
      </c>
      <c r="C1052" t="s">
        <v>7</v>
      </c>
      <c r="F1052" t="s">
        <v>3280</v>
      </c>
      <c r="G1052" t="s">
        <v>3280</v>
      </c>
      <c r="H1052">
        <v>99</v>
      </c>
      <c r="I1052" t="s">
        <v>3280</v>
      </c>
      <c r="J1052" t="s">
        <v>3280</v>
      </c>
      <c r="K1052" t="s">
        <v>3280</v>
      </c>
      <c r="L1052" t="s">
        <v>3280</v>
      </c>
    </row>
    <row r="1053" spans="1:12" x14ac:dyDescent="0.25">
      <c r="A1053" t="s">
        <v>16242</v>
      </c>
      <c r="B1053" t="s">
        <v>16243</v>
      </c>
      <c r="C1053" t="s">
        <v>7</v>
      </c>
      <c r="F1053" t="s">
        <v>3280</v>
      </c>
      <c r="G1053" t="s">
        <v>3280</v>
      </c>
      <c r="H1053">
        <v>99</v>
      </c>
      <c r="I1053" t="s">
        <v>3280</v>
      </c>
      <c r="J1053" t="s">
        <v>3280</v>
      </c>
      <c r="K1053" t="s">
        <v>3280</v>
      </c>
      <c r="L1053" t="s">
        <v>3280</v>
      </c>
    </row>
    <row r="1054" spans="1:12" x14ac:dyDescent="0.25">
      <c r="A1054" t="s">
        <v>16244</v>
      </c>
      <c r="B1054" t="s">
        <v>16245</v>
      </c>
      <c r="C1054" t="s">
        <v>7</v>
      </c>
      <c r="F1054" t="s">
        <v>3280</v>
      </c>
      <c r="G1054" t="s">
        <v>3280</v>
      </c>
      <c r="H1054">
        <v>99</v>
      </c>
      <c r="I1054" t="s">
        <v>3280</v>
      </c>
      <c r="J1054" t="s">
        <v>3280</v>
      </c>
      <c r="K1054" t="s">
        <v>3280</v>
      </c>
      <c r="L1054" t="s">
        <v>3280</v>
      </c>
    </row>
    <row r="1055" spans="1:12" x14ac:dyDescent="0.25">
      <c r="A1055" t="s">
        <v>16246</v>
      </c>
      <c r="B1055" t="s">
        <v>16247</v>
      </c>
      <c r="C1055" t="s">
        <v>7</v>
      </c>
      <c r="F1055" t="s">
        <v>3280</v>
      </c>
      <c r="G1055" t="s">
        <v>3280</v>
      </c>
      <c r="H1055">
        <v>99</v>
      </c>
      <c r="I1055" t="s">
        <v>3280</v>
      </c>
      <c r="J1055" t="s">
        <v>3280</v>
      </c>
      <c r="K1055" t="s">
        <v>3280</v>
      </c>
      <c r="L1055" t="s">
        <v>3280</v>
      </c>
    </row>
    <row r="1056" spans="1:12" x14ac:dyDescent="0.25">
      <c r="A1056" t="s">
        <v>16248</v>
      </c>
      <c r="B1056" t="s">
        <v>16249</v>
      </c>
      <c r="C1056" t="s">
        <v>7</v>
      </c>
      <c r="F1056" t="s">
        <v>3280</v>
      </c>
      <c r="G1056" t="s">
        <v>3280</v>
      </c>
      <c r="H1056">
        <v>99</v>
      </c>
      <c r="I1056" t="s">
        <v>3280</v>
      </c>
      <c r="J1056" t="s">
        <v>3280</v>
      </c>
      <c r="K1056" t="s">
        <v>3280</v>
      </c>
      <c r="L1056" t="s">
        <v>3280</v>
      </c>
    </row>
    <row r="1057" spans="1:12" x14ac:dyDescent="0.25">
      <c r="A1057" t="s">
        <v>16250</v>
      </c>
      <c r="B1057" t="s">
        <v>16251</v>
      </c>
      <c r="C1057" t="s">
        <v>7</v>
      </c>
      <c r="F1057" t="s">
        <v>3280</v>
      </c>
      <c r="G1057" t="s">
        <v>3280</v>
      </c>
      <c r="H1057">
        <v>99</v>
      </c>
      <c r="I1057" t="s">
        <v>3280</v>
      </c>
      <c r="J1057" t="s">
        <v>3280</v>
      </c>
      <c r="K1057" t="s">
        <v>3280</v>
      </c>
      <c r="L1057" t="s">
        <v>3280</v>
      </c>
    </row>
    <row r="1058" spans="1:12" x14ac:dyDescent="0.25">
      <c r="A1058" t="s">
        <v>16252</v>
      </c>
      <c r="B1058" t="s">
        <v>16253</v>
      </c>
      <c r="C1058" t="s">
        <v>7</v>
      </c>
      <c r="F1058" t="s">
        <v>3280</v>
      </c>
      <c r="G1058" t="s">
        <v>3280</v>
      </c>
      <c r="H1058">
        <v>99</v>
      </c>
      <c r="I1058" t="s">
        <v>3280</v>
      </c>
      <c r="J1058" t="s">
        <v>3280</v>
      </c>
      <c r="K1058" t="s">
        <v>3280</v>
      </c>
      <c r="L1058" t="s">
        <v>3280</v>
      </c>
    </row>
    <row r="1059" spans="1:12" x14ac:dyDescent="0.25">
      <c r="A1059" t="s">
        <v>16254</v>
      </c>
      <c r="B1059" t="s">
        <v>16255</v>
      </c>
      <c r="C1059" t="s">
        <v>7</v>
      </c>
      <c r="F1059" t="s">
        <v>3280</v>
      </c>
      <c r="G1059" t="s">
        <v>3280</v>
      </c>
      <c r="H1059">
        <v>99</v>
      </c>
      <c r="I1059" t="s">
        <v>3280</v>
      </c>
      <c r="J1059" t="s">
        <v>3280</v>
      </c>
      <c r="K1059" t="s">
        <v>3280</v>
      </c>
      <c r="L1059" t="s">
        <v>3280</v>
      </c>
    </row>
    <row r="1060" spans="1:12" x14ac:dyDescent="0.25">
      <c r="A1060" t="s">
        <v>16256</v>
      </c>
      <c r="B1060" t="s">
        <v>16257</v>
      </c>
      <c r="C1060" t="s">
        <v>7</v>
      </c>
      <c r="F1060" t="s">
        <v>3280</v>
      </c>
      <c r="G1060" t="s">
        <v>3280</v>
      </c>
      <c r="H1060">
        <v>99</v>
      </c>
      <c r="I1060" t="s">
        <v>3280</v>
      </c>
      <c r="J1060" t="s">
        <v>3280</v>
      </c>
      <c r="K1060" t="s">
        <v>3280</v>
      </c>
      <c r="L1060" t="s">
        <v>3280</v>
      </c>
    </row>
    <row r="1061" spans="1:12" x14ac:dyDescent="0.25">
      <c r="A1061" t="s">
        <v>16258</v>
      </c>
      <c r="B1061" t="s">
        <v>16259</v>
      </c>
      <c r="C1061" t="s">
        <v>7</v>
      </c>
      <c r="F1061" t="s">
        <v>3280</v>
      </c>
      <c r="G1061" t="s">
        <v>3280</v>
      </c>
      <c r="H1061">
        <v>99</v>
      </c>
      <c r="I1061" t="s">
        <v>3280</v>
      </c>
      <c r="J1061" t="s">
        <v>3280</v>
      </c>
      <c r="K1061" t="s">
        <v>3280</v>
      </c>
      <c r="L1061" t="s">
        <v>3280</v>
      </c>
    </row>
    <row r="1062" spans="1:12" x14ac:dyDescent="0.25">
      <c r="A1062" t="s">
        <v>16260</v>
      </c>
      <c r="B1062" t="s">
        <v>16261</v>
      </c>
      <c r="C1062" t="s">
        <v>7</v>
      </c>
      <c r="F1062" t="s">
        <v>3280</v>
      </c>
      <c r="G1062" t="s">
        <v>3280</v>
      </c>
      <c r="H1062">
        <v>99</v>
      </c>
      <c r="I1062" t="s">
        <v>3280</v>
      </c>
      <c r="J1062" t="s">
        <v>3280</v>
      </c>
      <c r="K1062" t="s">
        <v>3280</v>
      </c>
      <c r="L1062" t="s">
        <v>3280</v>
      </c>
    </row>
    <row r="1063" spans="1:12" x14ac:dyDescent="0.25">
      <c r="A1063" t="s">
        <v>16262</v>
      </c>
      <c r="B1063" t="s">
        <v>16263</v>
      </c>
      <c r="C1063" t="s">
        <v>7</v>
      </c>
      <c r="F1063" t="s">
        <v>3280</v>
      </c>
      <c r="G1063" t="s">
        <v>3280</v>
      </c>
      <c r="H1063">
        <v>99</v>
      </c>
      <c r="I1063" t="s">
        <v>3280</v>
      </c>
      <c r="J1063" t="s">
        <v>3280</v>
      </c>
      <c r="K1063" t="s">
        <v>3280</v>
      </c>
      <c r="L1063" t="s">
        <v>3280</v>
      </c>
    </row>
    <row r="1064" spans="1:12" x14ac:dyDescent="0.25">
      <c r="A1064" t="s">
        <v>16264</v>
      </c>
      <c r="B1064" t="s">
        <v>16265</v>
      </c>
      <c r="C1064" t="s">
        <v>7</v>
      </c>
      <c r="F1064" t="s">
        <v>3280</v>
      </c>
      <c r="G1064" t="s">
        <v>3280</v>
      </c>
      <c r="H1064">
        <v>99</v>
      </c>
      <c r="I1064" t="s">
        <v>3280</v>
      </c>
      <c r="J1064" t="s">
        <v>3280</v>
      </c>
      <c r="K1064" t="s">
        <v>3280</v>
      </c>
      <c r="L1064" t="s">
        <v>3280</v>
      </c>
    </row>
    <row r="1065" spans="1:12" x14ac:dyDescent="0.25">
      <c r="A1065" t="s">
        <v>16266</v>
      </c>
      <c r="B1065" t="s">
        <v>16267</v>
      </c>
      <c r="C1065" t="s">
        <v>7</v>
      </c>
      <c r="F1065" t="s">
        <v>3280</v>
      </c>
      <c r="G1065" t="s">
        <v>3280</v>
      </c>
      <c r="H1065">
        <v>99</v>
      </c>
      <c r="I1065" t="s">
        <v>3280</v>
      </c>
      <c r="J1065" t="s">
        <v>3280</v>
      </c>
      <c r="K1065" t="s">
        <v>3280</v>
      </c>
      <c r="L1065" t="s">
        <v>3280</v>
      </c>
    </row>
    <row r="1066" spans="1:12" x14ac:dyDescent="0.25">
      <c r="A1066" t="s">
        <v>16268</v>
      </c>
      <c r="B1066" t="s">
        <v>16269</v>
      </c>
      <c r="C1066" t="s">
        <v>7</v>
      </c>
      <c r="F1066" t="s">
        <v>3280</v>
      </c>
      <c r="G1066" t="s">
        <v>3280</v>
      </c>
      <c r="H1066">
        <v>99</v>
      </c>
      <c r="I1066" t="s">
        <v>3280</v>
      </c>
      <c r="J1066" t="s">
        <v>3280</v>
      </c>
      <c r="K1066" t="s">
        <v>3280</v>
      </c>
      <c r="L1066" t="s">
        <v>3280</v>
      </c>
    </row>
    <row r="1067" spans="1:12" x14ac:dyDescent="0.25">
      <c r="A1067" t="s">
        <v>16270</v>
      </c>
      <c r="B1067" t="s">
        <v>16271</v>
      </c>
      <c r="C1067" t="s">
        <v>7</v>
      </c>
      <c r="F1067" t="s">
        <v>3280</v>
      </c>
      <c r="G1067" t="s">
        <v>3280</v>
      </c>
      <c r="H1067">
        <v>99</v>
      </c>
      <c r="I1067" t="s">
        <v>3280</v>
      </c>
      <c r="J1067" t="s">
        <v>3280</v>
      </c>
      <c r="K1067" t="s">
        <v>3280</v>
      </c>
      <c r="L1067" t="s">
        <v>3280</v>
      </c>
    </row>
    <row r="1068" spans="1:12" x14ac:dyDescent="0.25">
      <c r="A1068" t="s">
        <v>16272</v>
      </c>
      <c r="B1068" t="s">
        <v>16273</v>
      </c>
      <c r="C1068" t="s">
        <v>7</v>
      </c>
      <c r="E1068" s="1">
        <v>36465</v>
      </c>
      <c r="F1068" t="s">
        <v>3280</v>
      </c>
      <c r="G1068" t="s">
        <v>3280</v>
      </c>
      <c r="H1068">
        <v>99</v>
      </c>
      <c r="I1068" t="s">
        <v>3280</v>
      </c>
      <c r="J1068" t="s">
        <v>3280</v>
      </c>
      <c r="K1068" t="s">
        <v>3280</v>
      </c>
      <c r="L1068" t="s">
        <v>3280</v>
      </c>
    </row>
    <row r="1069" spans="1:12" x14ac:dyDescent="0.25">
      <c r="A1069" t="s">
        <v>16274</v>
      </c>
      <c r="B1069" t="s">
        <v>16275</v>
      </c>
      <c r="C1069" t="s">
        <v>7</v>
      </c>
      <c r="F1069" t="s">
        <v>3280</v>
      </c>
      <c r="G1069" t="s">
        <v>3280</v>
      </c>
      <c r="H1069">
        <v>99</v>
      </c>
      <c r="I1069" t="s">
        <v>3280</v>
      </c>
      <c r="J1069" t="s">
        <v>3280</v>
      </c>
      <c r="K1069" t="s">
        <v>3280</v>
      </c>
      <c r="L1069" t="s">
        <v>3280</v>
      </c>
    </row>
    <row r="1070" spans="1:12" x14ac:dyDescent="0.25">
      <c r="A1070" t="s">
        <v>16276</v>
      </c>
      <c r="B1070" t="s">
        <v>16277</v>
      </c>
      <c r="C1070" t="s">
        <v>7</v>
      </c>
      <c r="F1070" t="s">
        <v>3280</v>
      </c>
      <c r="G1070" t="s">
        <v>3280</v>
      </c>
      <c r="H1070">
        <v>99</v>
      </c>
      <c r="I1070" t="s">
        <v>3280</v>
      </c>
      <c r="J1070" t="s">
        <v>3280</v>
      </c>
      <c r="K1070" t="s">
        <v>3280</v>
      </c>
      <c r="L1070" t="s">
        <v>3280</v>
      </c>
    </row>
    <row r="1071" spans="1:12" x14ac:dyDescent="0.25">
      <c r="A1071" t="s">
        <v>16278</v>
      </c>
      <c r="B1071" t="s">
        <v>12291</v>
      </c>
      <c r="C1071" t="s">
        <v>7</v>
      </c>
      <c r="F1071" t="s">
        <v>3280</v>
      </c>
      <c r="G1071" t="s">
        <v>3280</v>
      </c>
      <c r="H1071">
        <v>99</v>
      </c>
      <c r="I1071" t="s">
        <v>3280</v>
      </c>
      <c r="J1071" t="s">
        <v>3280</v>
      </c>
      <c r="K1071" t="s">
        <v>3280</v>
      </c>
      <c r="L1071" t="s">
        <v>3280</v>
      </c>
    </row>
    <row r="1072" spans="1:12" x14ac:dyDescent="0.25">
      <c r="A1072" t="s">
        <v>16279</v>
      </c>
      <c r="B1072" t="s">
        <v>16280</v>
      </c>
      <c r="C1072" t="s">
        <v>7</v>
      </c>
      <c r="F1072" t="s">
        <v>3280</v>
      </c>
      <c r="G1072" t="s">
        <v>3280</v>
      </c>
      <c r="H1072">
        <v>99</v>
      </c>
      <c r="I1072" t="s">
        <v>3280</v>
      </c>
      <c r="J1072" t="s">
        <v>3280</v>
      </c>
      <c r="K1072" t="s">
        <v>3280</v>
      </c>
      <c r="L1072" t="s">
        <v>3280</v>
      </c>
    </row>
    <row r="1073" spans="1:12" x14ac:dyDescent="0.25">
      <c r="A1073" t="s">
        <v>16281</v>
      </c>
      <c r="B1073" t="s">
        <v>16282</v>
      </c>
      <c r="C1073" t="s">
        <v>7</v>
      </c>
      <c r="F1073" t="s">
        <v>3280</v>
      </c>
      <c r="G1073" t="s">
        <v>3280</v>
      </c>
      <c r="H1073">
        <v>99</v>
      </c>
      <c r="I1073" t="s">
        <v>3280</v>
      </c>
      <c r="J1073" t="s">
        <v>3280</v>
      </c>
      <c r="K1073" t="s">
        <v>3280</v>
      </c>
      <c r="L1073" t="s">
        <v>3280</v>
      </c>
    </row>
    <row r="1074" spans="1:12" x14ac:dyDescent="0.25">
      <c r="A1074" t="s">
        <v>16283</v>
      </c>
      <c r="B1074" t="s">
        <v>16284</v>
      </c>
      <c r="C1074" t="s">
        <v>7</v>
      </c>
      <c r="F1074" t="s">
        <v>3280</v>
      </c>
      <c r="G1074" t="s">
        <v>3280</v>
      </c>
      <c r="H1074">
        <v>99</v>
      </c>
      <c r="I1074" t="s">
        <v>3280</v>
      </c>
      <c r="J1074" t="s">
        <v>3280</v>
      </c>
      <c r="K1074" t="s">
        <v>3280</v>
      </c>
      <c r="L1074" t="s">
        <v>3280</v>
      </c>
    </row>
    <row r="1075" spans="1:12" x14ac:dyDescent="0.25">
      <c r="A1075" t="s">
        <v>16285</v>
      </c>
      <c r="B1075" t="s">
        <v>16286</v>
      </c>
      <c r="C1075" t="s">
        <v>7</v>
      </c>
      <c r="F1075" t="s">
        <v>3280</v>
      </c>
      <c r="G1075" t="s">
        <v>3280</v>
      </c>
      <c r="H1075">
        <v>99</v>
      </c>
      <c r="I1075" t="s">
        <v>3280</v>
      </c>
      <c r="J1075" t="s">
        <v>3280</v>
      </c>
      <c r="K1075" t="s">
        <v>3280</v>
      </c>
      <c r="L1075" t="s">
        <v>3280</v>
      </c>
    </row>
    <row r="1076" spans="1:12" x14ac:dyDescent="0.25">
      <c r="A1076" t="s">
        <v>16287</v>
      </c>
      <c r="B1076" t="s">
        <v>12308</v>
      </c>
      <c r="C1076" t="s">
        <v>7</v>
      </c>
      <c r="F1076" t="s">
        <v>3280</v>
      </c>
      <c r="G1076" t="s">
        <v>3280</v>
      </c>
      <c r="H1076">
        <v>99</v>
      </c>
      <c r="I1076" t="s">
        <v>3280</v>
      </c>
      <c r="J1076" t="s">
        <v>3280</v>
      </c>
      <c r="K1076" t="s">
        <v>3280</v>
      </c>
      <c r="L1076" t="s">
        <v>3280</v>
      </c>
    </row>
    <row r="1077" spans="1:12" x14ac:dyDescent="0.25">
      <c r="A1077" t="s">
        <v>16288</v>
      </c>
      <c r="B1077" t="s">
        <v>152</v>
      </c>
      <c r="C1077" t="s">
        <v>7</v>
      </c>
      <c r="E1077" s="1">
        <v>43256</v>
      </c>
      <c r="F1077" t="s">
        <v>3280</v>
      </c>
      <c r="G1077" t="s">
        <v>3280</v>
      </c>
      <c r="H1077">
        <v>99</v>
      </c>
      <c r="I1077" t="s">
        <v>3280</v>
      </c>
      <c r="J1077" t="s">
        <v>3280</v>
      </c>
      <c r="K1077" t="s">
        <v>3280</v>
      </c>
      <c r="L1077" t="s">
        <v>3280</v>
      </c>
    </row>
    <row r="1078" spans="1:12" x14ac:dyDescent="0.25">
      <c r="A1078" t="s">
        <v>16289</v>
      </c>
      <c r="B1078" t="s">
        <v>16290</v>
      </c>
      <c r="C1078" t="s">
        <v>7</v>
      </c>
      <c r="F1078" t="s">
        <v>3280</v>
      </c>
      <c r="G1078" t="s">
        <v>3280</v>
      </c>
      <c r="H1078">
        <v>99</v>
      </c>
      <c r="I1078" t="s">
        <v>3280</v>
      </c>
      <c r="J1078" t="s">
        <v>3280</v>
      </c>
      <c r="K1078" t="s">
        <v>3280</v>
      </c>
      <c r="L1078" t="s">
        <v>3280</v>
      </c>
    </row>
    <row r="1079" spans="1:12" x14ac:dyDescent="0.25">
      <c r="A1079" t="s">
        <v>16291</v>
      </c>
      <c r="B1079" t="s">
        <v>16292</v>
      </c>
      <c r="C1079" t="s">
        <v>7</v>
      </c>
      <c r="F1079" t="s">
        <v>3280</v>
      </c>
      <c r="G1079" t="s">
        <v>3280</v>
      </c>
      <c r="H1079">
        <v>99</v>
      </c>
      <c r="I1079" t="s">
        <v>3280</v>
      </c>
      <c r="J1079" t="s">
        <v>3280</v>
      </c>
      <c r="K1079" t="s">
        <v>3280</v>
      </c>
      <c r="L1079" t="s">
        <v>3280</v>
      </c>
    </row>
    <row r="1080" spans="1:12" x14ac:dyDescent="0.25">
      <c r="A1080" t="s">
        <v>16293</v>
      </c>
      <c r="B1080" t="s">
        <v>16294</v>
      </c>
      <c r="C1080" t="s">
        <v>7</v>
      </c>
      <c r="F1080" t="s">
        <v>3280</v>
      </c>
      <c r="G1080" t="s">
        <v>3280</v>
      </c>
      <c r="H1080">
        <v>99</v>
      </c>
      <c r="I1080" t="s">
        <v>3280</v>
      </c>
      <c r="J1080" t="s">
        <v>3280</v>
      </c>
      <c r="K1080" t="s">
        <v>3280</v>
      </c>
      <c r="L1080" t="s">
        <v>3280</v>
      </c>
    </row>
    <row r="1081" spans="1:12" x14ac:dyDescent="0.25">
      <c r="A1081" t="s">
        <v>16295</v>
      </c>
      <c r="B1081" t="s">
        <v>16296</v>
      </c>
      <c r="C1081" t="s">
        <v>7</v>
      </c>
      <c r="F1081" t="s">
        <v>3280</v>
      </c>
      <c r="G1081" t="s">
        <v>3280</v>
      </c>
      <c r="H1081">
        <v>99</v>
      </c>
      <c r="I1081" t="s">
        <v>3280</v>
      </c>
      <c r="J1081" t="s">
        <v>3280</v>
      </c>
      <c r="K1081" t="s">
        <v>3280</v>
      </c>
      <c r="L1081" t="s">
        <v>3280</v>
      </c>
    </row>
    <row r="1082" spans="1:12" x14ac:dyDescent="0.25">
      <c r="A1082" t="s">
        <v>16297</v>
      </c>
      <c r="B1082" t="s">
        <v>7477</v>
      </c>
      <c r="C1082" t="s">
        <v>7</v>
      </c>
      <c r="F1082" t="s">
        <v>3280</v>
      </c>
      <c r="G1082" t="s">
        <v>3280</v>
      </c>
      <c r="H1082">
        <v>99</v>
      </c>
      <c r="I1082" t="s">
        <v>3280</v>
      </c>
      <c r="J1082" t="s">
        <v>3280</v>
      </c>
      <c r="K1082" t="s">
        <v>3280</v>
      </c>
      <c r="L1082" t="s">
        <v>3280</v>
      </c>
    </row>
    <row r="1083" spans="1:12" x14ac:dyDescent="0.25">
      <c r="A1083" t="s">
        <v>16298</v>
      </c>
      <c r="B1083" t="s">
        <v>16299</v>
      </c>
      <c r="C1083" t="s">
        <v>7</v>
      </c>
      <c r="F1083" t="s">
        <v>3280</v>
      </c>
      <c r="G1083" t="s">
        <v>3280</v>
      </c>
      <c r="H1083">
        <v>99</v>
      </c>
      <c r="I1083" t="s">
        <v>3280</v>
      </c>
      <c r="J1083" t="s">
        <v>3280</v>
      </c>
      <c r="K1083" t="s">
        <v>3280</v>
      </c>
      <c r="L1083" t="s">
        <v>3280</v>
      </c>
    </row>
    <row r="1084" spans="1:12" x14ac:dyDescent="0.25">
      <c r="A1084" t="s">
        <v>16300</v>
      </c>
      <c r="B1084" t="s">
        <v>16301</v>
      </c>
      <c r="C1084" t="s">
        <v>7</v>
      </c>
      <c r="F1084" t="s">
        <v>3280</v>
      </c>
      <c r="G1084" t="s">
        <v>3280</v>
      </c>
      <c r="H1084">
        <v>99</v>
      </c>
      <c r="I1084" t="s">
        <v>3280</v>
      </c>
      <c r="J1084" t="s">
        <v>3280</v>
      </c>
      <c r="K1084" t="s">
        <v>3280</v>
      </c>
      <c r="L1084" t="s">
        <v>3280</v>
      </c>
    </row>
    <row r="1085" spans="1:12" x14ac:dyDescent="0.25">
      <c r="A1085" t="s">
        <v>16302</v>
      </c>
      <c r="B1085" t="s">
        <v>16303</v>
      </c>
      <c r="C1085" t="s">
        <v>7</v>
      </c>
      <c r="F1085" t="s">
        <v>3280</v>
      </c>
      <c r="G1085" t="s">
        <v>3280</v>
      </c>
      <c r="H1085">
        <v>99</v>
      </c>
      <c r="I1085" t="s">
        <v>3280</v>
      </c>
      <c r="J1085" t="s">
        <v>3280</v>
      </c>
      <c r="K1085" t="s">
        <v>3280</v>
      </c>
      <c r="L1085" t="s">
        <v>3280</v>
      </c>
    </row>
    <row r="1086" spans="1:12" x14ac:dyDescent="0.25">
      <c r="A1086" t="s">
        <v>16304</v>
      </c>
      <c r="B1086" t="s">
        <v>16305</v>
      </c>
      <c r="C1086" t="s">
        <v>7</v>
      </c>
      <c r="F1086" t="s">
        <v>3280</v>
      </c>
      <c r="G1086" t="s">
        <v>3280</v>
      </c>
      <c r="H1086">
        <v>99</v>
      </c>
      <c r="I1086" t="s">
        <v>3280</v>
      </c>
      <c r="J1086" t="s">
        <v>3280</v>
      </c>
      <c r="K1086" t="s">
        <v>3280</v>
      </c>
      <c r="L1086" t="s">
        <v>3280</v>
      </c>
    </row>
    <row r="1087" spans="1:12" x14ac:dyDescent="0.25">
      <c r="A1087" t="s">
        <v>16306</v>
      </c>
      <c r="B1087" t="s">
        <v>16307</v>
      </c>
      <c r="C1087" t="s">
        <v>7</v>
      </c>
      <c r="F1087" t="s">
        <v>3280</v>
      </c>
      <c r="G1087" t="s">
        <v>3280</v>
      </c>
      <c r="H1087">
        <v>99</v>
      </c>
      <c r="I1087" t="s">
        <v>3280</v>
      </c>
      <c r="J1087" t="s">
        <v>3280</v>
      </c>
      <c r="K1087" t="s">
        <v>3280</v>
      </c>
      <c r="L1087" t="s">
        <v>3280</v>
      </c>
    </row>
    <row r="1088" spans="1:12" x14ac:dyDescent="0.25">
      <c r="A1088" t="s">
        <v>16308</v>
      </c>
      <c r="B1088" t="s">
        <v>16309</v>
      </c>
      <c r="C1088" t="s">
        <v>7</v>
      </c>
      <c r="F1088" t="s">
        <v>3280</v>
      </c>
      <c r="G1088" t="s">
        <v>3280</v>
      </c>
      <c r="H1088">
        <v>99</v>
      </c>
      <c r="I1088" t="s">
        <v>3280</v>
      </c>
      <c r="J1088" t="s">
        <v>3280</v>
      </c>
      <c r="K1088" t="s">
        <v>3280</v>
      </c>
      <c r="L1088" t="s">
        <v>3280</v>
      </c>
    </row>
    <row r="1089" spans="1:12" x14ac:dyDescent="0.25">
      <c r="A1089" t="s">
        <v>16310</v>
      </c>
      <c r="B1089" t="s">
        <v>16311</v>
      </c>
      <c r="C1089" t="s">
        <v>7</v>
      </c>
      <c r="F1089" t="s">
        <v>3280</v>
      </c>
      <c r="G1089" t="s">
        <v>3280</v>
      </c>
      <c r="H1089">
        <v>99</v>
      </c>
      <c r="I1089" t="s">
        <v>3280</v>
      </c>
      <c r="J1089" t="s">
        <v>3280</v>
      </c>
      <c r="K1089" t="s">
        <v>3280</v>
      </c>
      <c r="L1089" t="s">
        <v>3280</v>
      </c>
    </row>
    <row r="1090" spans="1:12" x14ac:dyDescent="0.25">
      <c r="A1090" t="s">
        <v>16312</v>
      </c>
      <c r="B1090" t="s">
        <v>16313</v>
      </c>
      <c r="C1090" t="s">
        <v>7</v>
      </c>
      <c r="F1090" t="s">
        <v>3280</v>
      </c>
      <c r="G1090" t="s">
        <v>3280</v>
      </c>
      <c r="H1090">
        <v>99</v>
      </c>
      <c r="I1090" t="s">
        <v>3280</v>
      </c>
      <c r="J1090" t="s">
        <v>3280</v>
      </c>
      <c r="K1090" t="s">
        <v>3280</v>
      </c>
      <c r="L1090" t="s">
        <v>3280</v>
      </c>
    </row>
    <row r="1091" spans="1:12" x14ac:dyDescent="0.25">
      <c r="A1091" t="s">
        <v>16314</v>
      </c>
      <c r="B1091" t="s">
        <v>16315</v>
      </c>
      <c r="C1091" t="s">
        <v>7</v>
      </c>
      <c r="F1091" t="s">
        <v>3280</v>
      </c>
      <c r="G1091" t="s">
        <v>3280</v>
      </c>
      <c r="H1091">
        <v>99</v>
      </c>
      <c r="I1091" t="s">
        <v>3280</v>
      </c>
      <c r="J1091" t="s">
        <v>3280</v>
      </c>
      <c r="K1091" t="s">
        <v>3280</v>
      </c>
      <c r="L1091" t="s">
        <v>3280</v>
      </c>
    </row>
    <row r="1092" spans="1:12" x14ac:dyDescent="0.25">
      <c r="A1092" t="s">
        <v>16316</v>
      </c>
      <c r="B1092" t="s">
        <v>16317</v>
      </c>
      <c r="C1092" t="s">
        <v>7</v>
      </c>
      <c r="F1092" t="s">
        <v>3280</v>
      </c>
      <c r="G1092" t="s">
        <v>3280</v>
      </c>
      <c r="H1092">
        <v>99</v>
      </c>
      <c r="I1092" t="s">
        <v>3280</v>
      </c>
      <c r="J1092" t="s">
        <v>3280</v>
      </c>
      <c r="K1092" t="s">
        <v>3280</v>
      </c>
      <c r="L1092" t="s">
        <v>3280</v>
      </c>
    </row>
    <row r="1093" spans="1:12" x14ac:dyDescent="0.25">
      <c r="A1093" t="s">
        <v>16318</v>
      </c>
      <c r="B1093" t="s">
        <v>16319</v>
      </c>
      <c r="C1093" t="s">
        <v>7</v>
      </c>
      <c r="F1093" t="s">
        <v>3280</v>
      </c>
      <c r="G1093" t="s">
        <v>3280</v>
      </c>
      <c r="H1093">
        <v>99</v>
      </c>
      <c r="I1093" t="s">
        <v>3280</v>
      </c>
      <c r="J1093" t="s">
        <v>3280</v>
      </c>
      <c r="K1093" t="s">
        <v>3280</v>
      </c>
      <c r="L1093" t="s">
        <v>3280</v>
      </c>
    </row>
    <row r="1094" spans="1:12" x14ac:dyDescent="0.25">
      <c r="A1094" t="s">
        <v>16320</v>
      </c>
      <c r="B1094" t="s">
        <v>16321</v>
      </c>
      <c r="C1094" t="s">
        <v>7</v>
      </c>
      <c r="F1094" t="s">
        <v>3280</v>
      </c>
      <c r="G1094" t="s">
        <v>3280</v>
      </c>
      <c r="H1094">
        <v>99</v>
      </c>
      <c r="I1094" t="s">
        <v>3280</v>
      </c>
      <c r="J1094" t="s">
        <v>3280</v>
      </c>
      <c r="K1094" t="s">
        <v>3280</v>
      </c>
      <c r="L1094" t="s">
        <v>3280</v>
      </c>
    </row>
    <row r="1095" spans="1:12" x14ac:dyDescent="0.25">
      <c r="A1095" t="s">
        <v>16322</v>
      </c>
      <c r="B1095" t="s">
        <v>16323</v>
      </c>
      <c r="C1095" t="s">
        <v>7</v>
      </c>
      <c r="F1095" t="s">
        <v>3280</v>
      </c>
      <c r="G1095" t="s">
        <v>3280</v>
      </c>
      <c r="H1095">
        <v>99</v>
      </c>
      <c r="I1095" t="s">
        <v>3280</v>
      </c>
      <c r="J1095" t="s">
        <v>3280</v>
      </c>
      <c r="K1095" t="s">
        <v>3280</v>
      </c>
      <c r="L1095" t="s">
        <v>3280</v>
      </c>
    </row>
    <row r="1096" spans="1:12" x14ac:dyDescent="0.25">
      <c r="A1096" t="s">
        <v>16324</v>
      </c>
      <c r="B1096" t="s">
        <v>16325</v>
      </c>
      <c r="C1096" t="s">
        <v>7</v>
      </c>
      <c r="F1096" t="s">
        <v>3280</v>
      </c>
      <c r="G1096" t="s">
        <v>3280</v>
      </c>
      <c r="H1096">
        <v>99</v>
      </c>
      <c r="I1096" t="s">
        <v>3280</v>
      </c>
      <c r="J1096" t="s">
        <v>3280</v>
      </c>
      <c r="K1096" t="s">
        <v>3280</v>
      </c>
      <c r="L1096" t="s">
        <v>3280</v>
      </c>
    </row>
    <row r="1097" spans="1:12" x14ac:dyDescent="0.25">
      <c r="A1097" t="s">
        <v>16326</v>
      </c>
      <c r="B1097" t="s">
        <v>16327</v>
      </c>
      <c r="C1097" t="s">
        <v>7</v>
      </c>
      <c r="F1097" t="s">
        <v>3280</v>
      </c>
      <c r="G1097" t="s">
        <v>3280</v>
      </c>
      <c r="H1097">
        <v>99</v>
      </c>
      <c r="I1097" t="s">
        <v>3280</v>
      </c>
      <c r="J1097" t="s">
        <v>3280</v>
      </c>
      <c r="K1097" t="s">
        <v>3280</v>
      </c>
      <c r="L1097" t="s">
        <v>3280</v>
      </c>
    </row>
    <row r="1098" spans="1:12" x14ac:dyDescent="0.25">
      <c r="A1098" t="s">
        <v>16328</v>
      </c>
      <c r="B1098" t="s">
        <v>16329</v>
      </c>
      <c r="C1098" t="s">
        <v>7</v>
      </c>
      <c r="F1098" t="s">
        <v>3280</v>
      </c>
      <c r="G1098" t="s">
        <v>3280</v>
      </c>
      <c r="H1098">
        <v>99</v>
      </c>
      <c r="I1098" t="s">
        <v>3280</v>
      </c>
      <c r="J1098" t="s">
        <v>3280</v>
      </c>
      <c r="K1098" t="s">
        <v>3280</v>
      </c>
      <c r="L1098" t="s">
        <v>3280</v>
      </c>
    </row>
    <row r="1099" spans="1:12" x14ac:dyDescent="0.25">
      <c r="A1099" t="s">
        <v>16330</v>
      </c>
      <c r="B1099" t="s">
        <v>16331</v>
      </c>
      <c r="C1099" t="s">
        <v>7</v>
      </c>
      <c r="F1099" t="s">
        <v>3280</v>
      </c>
      <c r="G1099" t="s">
        <v>3280</v>
      </c>
      <c r="H1099">
        <v>99</v>
      </c>
      <c r="I1099" t="s">
        <v>3280</v>
      </c>
      <c r="J1099" t="s">
        <v>3280</v>
      </c>
      <c r="K1099" t="s">
        <v>3280</v>
      </c>
      <c r="L1099" t="s">
        <v>3280</v>
      </c>
    </row>
    <row r="1100" spans="1:12" x14ac:dyDescent="0.25">
      <c r="A1100" t="s">
        <v>16332</v>
      </c>
      <c r="B1100" t="s">
        <v>16333</v>
      </c>
      <c r="C1100" t="s">
        <v>7</v>
      </c>
      <c r="F1100" t="s">
        <v>3280</v>
      </c>
      <c r="G1100" t="s">
        <v>3280</v>
      </c>
      <c r="H1100">
        <v>99</v>
      </c>
      <c r="I1100" t="s">
        <v>3280</v>
      </c>
      <c r="J1100" t="s">
        <v>3280</v>
      </c>
      <c r="K1100" t="s">
        <v>3280</v>
      </c>
      <c r="L1100" t="s">
        <v>3280</v>
      </c>
    </row>
    <row r="1101" spans="1:12" x14ac:dyDescent="0.25">
      <c r="A1101" t="s">
        <v>16334</v>
      </c>
      <c r="B1101" t="s">
        <v>16335</v>
      </c>
      <c r="C1101" t="s">
        <v>7</v>
      </c>
      <c r="F1101" t="s">
        <v>3280</v>
      </c>
      <c r="G1101" t="s">
        <v>3280</v>
      </c>
      <c r="H1101">
        <v>99</v>
      </c>
      <c r="I1101" t="s">
        <v>3280</v>
      </c>
      <c r="J1101" t="s">
        <v>3280</v>
      </c>
      <c r="K1101" t="s">
        <v>3280</v>
      </c>
      <c r="L1101" t="s">
        <v>3280</v>
      </c>
    </row>
    <row r="1102" spans="1:12" x14ac:dyDescent="0.25">
      <c r="A1102" t="s">
        <v>16336</v>
      </c>
      <c r="B1102" t="s">
        <v>16337</v>
      </c>
      <c r="C1102" t="s">
        <v>7</v>
      </c>
      <c r="E1102" s="1">
        <v>41204</v>
      </c>
      <c r="F1102" t="s">
        <v>3280</v>
      </c>
      <c r="G1102" t="s">
        <v>3280</v>
      </c>
      <c r="H1102">
        <v>99</v>
      </c>
      <c r="I1102" t="s">
        <v>3280</v>
      </c>
      <c r="J1102" t="s">
        <v>3280</v>
      </c>
      <c r="K1102" t="s">
        <v>3280</v>
      </c>
      <c r="L1102" t="s">
        <v>3280</v>
      </c>
    </row>
    <row r="1103" spans="1:12" x14ac:dyDescent="0.25">
      <c r="A1103" t="s">
        <v>16338</v>
      </c>
      <c r="B1103" t="s">
        <v>16339</v>
      </c>
      <c r="C1103" t="s">
        <v>7</v>
      </c>
      <c r="F1103" t="s">
        <v>3280</v>
      </c>
      <c r="G1103" t="s">
        <v>3280</v>
      </c>
      <c r="H1103">
        <v>99</v>
      </c>
      <c r="I1103" t="s">
        <v>3280</v>
      </c>
      <c r="J1103" t="s">
        <v>3280</v>
      </c>
      <c r="K1103" t="s">
        <v>3280</v>
      </c>
      <c r="L1103" t="s">
        <v>3280</v>
      </c>
    </row>
    <row r="1104" spans="1:12" x14ac:dyDescent="0.25">
      <c r="A1104" t="s">
        <v>16340</v>
      </c>
      <c r="B1104" t="s">
        <v>16341</v>
      </c>
      <c r="C1104" t="s">
        <v>7</v>
      </c>
      <c r="F1104" t="s">
        <v>3280</v>
      </c>
      <c r="G1104" t="s">
        <v>3280</v>
      </c>
      <c r="H1104">
        <v>99</v>
      </c>
      <c r="I1104" t="s">
        <v>3280</v>
      </c>
      <c r="J1104" t="s">
        <v>3280</v>
      </c>
      <c r="K1104" t="s">
        <v>3280</v>
      </c>
      <c r="L1104" t="s">
        <v>3280</v>
      </c>
    </row>
    <row r="1105" spans="1:12" x14ac:dyDescent="0.25">
      <c r="A1105" t="s">
        <v>16342</v>
      </c>
      <c r="B1105" t="s">
        <v>16343</v>
      </c>
      <c r="C1105" t="s">
        <v>7</v>
      </c>
      <c r="F1105" t="s">
        <v>3280</v>
      </c>
      <c r="G1105" t="s">
        <v>3280</v>
      </c>
      <c r="H1105">
        <v>99</v>
      </c>
      <c r="I1105" t="s">
        <v>3280</v>
      </c>
      <c r="J1105" t="s">
        <v>3280</v>
      </c>
      <c r="K1105" t="s">
        <v>3280</v>
      </c>
      <c r="L1105" t="s">
        <v>3280</v>
      </c>
    </row>
    <row r="1106" spans="1:12" x14ac:dyDescent="0.25">
      <c r="A1106" t="s">
        <v>16344</v>
      </c>
      <c r="B1106" t="s">
        <v>16345</v>
      </c>
      <c r="C1106" t="s">
        <v>7</v>
      </c>
      <c r="F1106" t="s">
        <v>3280</v>
      </c>
      <c r="G1106" t="s">
        <v>3280</v>
      </c>
      <c r="H1106">
        <v>99</v>
      </c>
      <c r="I1106" t="s">
        <v>3280</v>
      </c>
      <c r="J1106" t="s">
        <v>3280</v>
      </c>
      <c r="K1106" t="s">
        <v>3280</v>
      </c>
      <c r="L1106" t="s">
        <v>3280</v>
      </c>
    </row>
    <row r="1107" spans="1:12" x14ac:dyDescent="0.25">
      <c r="A1107" t="s">
        <v>16346</v>
      </c>
      <c r="B1107" t="s">
        <v>16347</v>
      </c>
      <c r="C1107" t="s">
        <v>7</v>
      </c>
      <c r="F1107" t="s">
        <v>3280</v>
      </c>
      <c r="G1107" t="s">
        <v>3280</v>
      </c>
      <c r="H1107">
        <v>99</v>
      </c>
      <c r="I1107" t="s">
        <v>3280</v>
      </c>
      <c r="J1107" t="s">
        <v>3280</v>
      </c>
      <c r="K1107" t="s">
        <v>3280</v>
      </c>
      <c r="L1107" t="s">
        <v>3280</v>
      </c>
    </row>
    <row r="1108" spans="1:12" x14ac:dyDescent="0.25">
      <c r="A1108" t="s">
        <v>16348</v>
      </c>
      <c r="B1108" t="s">
        <v>16349</v>
      </c>
      <c r="C1108" t="s">
        <v>7</v>
      </c>
      <c r="F1108" t="s">
        <v>3280</v>
      </c>
      <c r="G1108" t="s">
        <v>3280</v>
      </c>
      <c r="H1108">
        <v>99</v>
      </c>
      <c r="I1108" t="s">
        <v>3280</v>
      </c>
      <c r="J1108" t="s">
        <v>3280</v>
      </c>
      <c r="K1108" t="s">
        <v>3280</v>
      </c>
      <c r="L1108" t="s">
        <v>3280</v>
      </c>
    </row>
    <row r="1109" spans="1:12" x14ac:dyDescent="0.25">
      <c r="A1109" t="s">
        <v>16350</v>
      </c>
      <c r="B1109" t="s">
        <v>16351</v>
      </c>
      <c r="C1109" t="s">
        <v>7</v>
      </c>
      <c r="F1109" t="s">
        <v>3280</v>
      </c>
      <c r="G1109" t="s">
        <v>3280</v>
      </c>
      <c r="H1109">
        <v>99</v>
      </c>
      <c r="I1109" t="s">
        <v>3280</v>
      </c>
      <c r="J1109" t="s">
        <v>3280</v>
      </c>
      <c r="K1109" t="s">
        <v>3280</v>
      </c>
      <c r="L1109" t="s">
        <v>3280</v>
      </c>
    </row>
    <row r="1110" spans="1:12" x14ac:dyDescent="0.25">
      <c r="A1110" t="s">
        <v>16352</v>
      </c>
      <c r="B1110" t="s">
        <v>16353</v>
      </c>
      <c r="C1110" t="s">
        <v>7</v>
      </c>
      <c r="F1110" t="s">
        <v>3280</v>
      </c>
      <c r="G1110" t="s">
        <v>3280</v>
      </c>
      <c r="H1110">
        <v>99</v>
      </c>
      <c r="I1110" t="s">
        <v>3280</v>
      </c>
      <c r="J1110" t="s">
        <v>3280</v>
      </c>
      <c r="K1110" t="s">
        <v>3280</v>
      </c>
      <c r="L1110" t="s">
        <v>3280</v>
      </c>
    </row>
    <row r="1111" spans="1:12" x14ac:dyDescent="0.25">
      <c r="A1111" t="s">
        <v>16354</v>
      </c>
      <c r="B1111" t="s">
        <v>16355</v>
      </c>
      <c r="C1111" t="s">
        <v>7</v>
      </c>
      <c r="F1111" t="s">
        <v>3280</v>
      </c>
      <c r="G1111" t="s">
        <v>3280</v>
      </c>
      <c r="H1111">
        <v>99</v>
      </c>
      <c r="I1111" t="s">
        <v>3280</v>
      </c>
      <c r="J1111" t="s">
        <v>3280</v>
      </c>
      <c r="K1111" t="s">
        <v>3280</v>
      </c>
      <c r="L1111" t="s">
        <v>3280</v>
      </c>
    </row>
    <row r="1112" spans="1:12" x14ac:dyDescent="0.25">
      <c r="A1112" t="s">
        <v>16356</v>
      </c>
      <c r="B1112" t="s">
        <v>16357</v>
      </c>
      <c r="C1112" t="s">
        <v>7</v>
      </c>
      <c r="F1112" t="s">
        <v>3280</v>
      </c>
      <c r="G1112" t="s">
        <v>3280</v>
      </c>
      <c r="H1112">
        <v>99</v>
      </c>
      <c r="I1112" t="s">
        <v>3280</v>
      </c>
      <c r="J1112" t="s">
        <v>3280</v>
      </c>
      <c r="K1112" t="s">
        <v>3280</v>
      </c>
      <c r="L1112" t="s">
        <v>3280</v>
      </c>
    </row>
    <row r="1113" spans="1:12" x14ac:dyDescent="0.25">
      <c r="A1113" t="s">
        <v>16358</v>
      </c>
      <c r="B1113" t="s">
        <v>16359</v>
      </c>
      <c r="C1113" t="s">
        <v>7</v>
      </c>
      <c r="F1113" t="s">
        <v>3280</v>
      </c>
      <c r="G1113" t="s">
        <v>3280</v>
      </c>
      <c r="H1113">
        <v>99</v>
      </c>
      <c r="I1113" t="s">
        <v>3280</v>
      </c>
      <c r="J1113" t="s">
        <v>3280</v>
      </c>
      <c r="K1113" t="s">
        <v>3280</v>
      </c>
      <c r="L1113" t="s">
        <v>3280</v>
      </c>
    </row>
    <row r="1114" spans="1:12" x14ac:dyDescent="0.25">
      <c r="A1114" t="s">
        <v>16360</v>
      </c>
      <c r="B1114" t="s">
        <v>16361</v>
      </c>
      <c r="C1114" t="s">
        <v>7</v>
      </c>
      <c r="F1114" t="s">
        <v>3280</v>
      </c>
      <c r="G1114" t="s">
        <v>3280</v>
      </c>
      <c r="H1114">
        <v>99</v>
      </c>
      <c r="I1114" t="s">
        <v>3280</v>
      </c>
      <c r="J1114" t="s">
        <v>3280</v>
      </c>
      <c r="K1114" t="s">
        <v>3280</v>
      </c>
      <c r="L1114" t="s">
        <v>3280</v>
      </c>
    </row>
    <row r="1115" spans="1:12" x14ac:dyDescent="0.25">
      <c r="A1115" t="s">
        <v>16362</v>
      </c>
      <c r="B1115" t="s">
        <v>16363</v>
      </c>
      <c r="C1115" t="s">
        <v>7</v>
      </c>
      <c r="F1115" t="s">
        <v>3280</v>
      </c>
      <c r="G1115" t="s">
        <v>3280</v>
      </c>
      <c r="H1115">
        <v>99</v>
      </c>
      <c r="I1115" t="s">
        <v>3280</v>
      </c>
      <c r="J1115" t="s">
        <v>3280</v>
      </c>
      <c r="K1115" t="s">
        <v>3280</v>
      </c>
      <c r="L1115" t="s">
        <v>3280</v>
      </c>
    </row>
    <row r="1116" spans="1:12" x14ac:dyDescent="0.25">
      <c r="A1116" t="s">
        <v>16364</v>
      </c>
      <c r="B1116" t="s">
        <v>16365</v>
      </c>
      <c r="C1116" t="s">
        <v>7</v>
      </c>
      <c r="F1116" t="s">
        <v>3280</v>
      </c>
      <c r="G1116" t="s">
        <v>3280</v>
      </c>
      <c r="H1116">
        <v>99</v>
      </c>
      <c r="I1116" t="s">
        <v>3280</v>
      </c>
      <c r="J1116" t="s">
        <v>3280</v>
      </c>
      <c r="K1116" t="s">
        <v>3280</v>
      </c>
      <c r="L1116" t="s">
        <v>3280</v>
      </c>
    </row>
    <row r="1117" spans="1:12" x14ac:dyDescent="0.25">
      <c r="A1117" t="s">
        <v>16366</v>
      </c>
      <c r="B1117" t="s">
        <v>16367</v>
      </c>
      <c r="C1117" t="s">
        <v>7</v>
      </c>
      <c r="F1117" t="s">
        <v>3280</v>
      </c>
      <c r="G1117" t="s">
        <v>3280</v>
      </c>
      <c r="H1117">
        <v>99</v>
      </c>
      <c r="I1117" t="s">
        <v>3280</v>
      </c>
      <c r="J1117" t="s">
        <v>3280</v>
      </c>
      <c r="K1117" t="s">
        <v>3280</v>
      </c>
      <c r="L1117" t="s">
        <v>3280</v>
      </c>
    </row>
    <row r="1118" spans="1:12" x14ac:dyDescent="0.25">
      <c r="A1118" t="s">
        <v>16368</v>
      </c>
      <c r="B1118" t="s">
        <v>16369</v>
      </c>
      <c r="C1118" t="s">
        <v>7</v>
      </c>
      <c r="E1118" s="1">
        <v>41204</v>
      </c>
      <c r="F1118" t="s">
        <v>3280</v>
      </c>
      <c r="G1118" t="s">
        <v>3280</v>
      </c>
      <c r="H1118">
        <v>99</v>
      </c>
      <c r="I1118" t="s">
        <v>3280</v>
      </c>
      <c r="J1118" t="s">
        <v>3280</v>
      </c>
      <c r="K1118" t="s">
        <v>3280</v>
      </c>
      <c r="L1118" t="s">
        <v>3280</v>
      </c>
    </row>
    <row r="1119" spans="1:12" x14ac:dyDescent="0.25">
      <c r="A1119" t="s">
        <v>16370</v>
      </c>
      <c r="B1119" t="s">
        <v>16371</v>
      </c>
      <c r="C1119" t="s">
        <v>7</v>
      </c>
      <c r="F1119" t="s">
        <v>3280</v>
      </c>
      <c r="G1119" t="s">
        <v>3280</v>
      </c>
      <c r="H1119">
        <v>99</v>
      </c>
      <c r="I1119" t="s">
        <v>3280</v>
      </c>
      <c r="J1119" t="s">
        <v>3280</v>
      </c>
      <c r="K1119" t="s">
        <v>3280</v>
      </c>
      <c r="L1119" t="s">
        <v>3280</v>
      </c>
    </row>
    <row r="1120" spans="1:12" x14ac:dyDescent="0.25">
      <c r="A1120" t="s">
        <v>16372</v>
      </c>
      <c r="B1120" t="s">
        <v>16373</v>
      </c>
      <c r="C1120" t="s">
        <v>7</v>
      </c>
      <c r="F1120" t="s">
        <v>3280</v>
      </c>
      <c r="G1120" t="s">
        <v>3280</v>
      </c>
      <c r="H1120">
        <v>99</v>
      </c>
      <c r="I1120" t="s">
        <v>3280</v>
      </c>
      <c r="J1120" t="s">
        <v>3280</v>
      </c>
      <c r="K1120" t="s">
        <v>3280</v>
      </c>
      <c r="L1120" t="s">
        <v>3280</v>
      </c>
    </row>
    <row r="1121" spans="1:12" x14ac:dyDescent="0.25">
      <c r="A1121" t="s">
        <v>16374</v>
      </c>
      <c r="B1121" t="s">
        <v>16375</v>
      </c>
      <c r="C1121" t="s">
        <v>7</v>
      </c>
      <c r="F1121" t="s">
        <v>3280</v>
      </c>
      <c r="G1121" t="s">
        <v>3280</v>
      </c>
      <c r="H1121">
        <v>99</v>
      </c>
      <c r="I1121" t="s">
        <v>3280</v>
      </c>
      <c r="J1121" t="s">
        <v>3280</v>
      </c>
      <c r="K1121" t="s">
        <v>3280</v>
      </c>
      <c r="L1121" t="s">
        <v>3280</v>
      </c>
    </row>
    <row r="1122" spans="1:12" x14ac:dyDescent="0.25">
      <c r="A1122" t="s">
        <v>16376</v>
      </c>
      <c r="B1122" t="s">
        <v>16377</v>
      </c>
      <c r="C1122" t="s">
        <v>7</v>
      </c>
      <c r="F1122" t="s">
        <v>3280</v>
      </c>
      <c r="G1122" t="s">
        <v>3280</v>
      </c>
      <c r="H1122">
        <v>99</v>
      </c>
      <c r="I1122" t="s">
        <v>3280</v>
      </c>
      <c r="J1122" t="s">
        <v>3280</v>
      </c>
      <c r="K1122" t="s">
        <v>3280</v>
      </c>
      <c r="L1122" t="s">
        <v>3280</v>
      </c>
    </row>
    <row r="1123" spans="1:12" x14ac:dyDescent="0.25">
      <c r="A1123" t="s">
        <v>16378</v>
      </c>
      <c r="B1123" t="s">
        <v>16379</v>
      </c>
      <c r="C1123" t="s">
        <v>7</v>
      </c>
      <c r="E1123" s="1">
        <v>40837</v>
      </c>
      <c r="F1123" t="s">
        <v>3280</v>
      </c>
      <c r="G1123" t="s">
        <v>3280</v>
      </c>
      <c r="H1123">
        <v>99</v>
      </c>
      <c r="I1123" t="s">
        <v>3280</v>
      </c>
      <c r="J1123" t="s">
        <v>3280</v>
      </c>
      <c r="K1123" t="s">
        <v>3280</v>
      </c>
      <c r="L1123" t="s">
        <v>3280</v>
      </c>
    </row>
    <row r="1124" spans="1:12" x14ac:dyDescent="0.25">
      <c r="A1124" t="s">
        <v>16380</v>
      </c>
      <c r="B1124" t="s">
        <v>16381</v>
      </c>
      <c r="C1124" t="s">
        <v>7</v>
      </c>
      <c r="E1124" s="1">
        <v>40837</v>
      </c>
      <c r="F1124" t="s">
        <v>3280</v>
      </c>
      <c r="G1124" t="s">
        <v>3280</v>
      </c>
      <c r="H1124">
        <v>99</v>
      </c>
      <c r="I1124" t="s">
        <v>3280</v>
      </c>
      <c r="J1124" t="s">
        <v>3280</v>
      </c>
      <c r="K1124" t="s">
        <v>3280</v>
      </c>
      <c r="L1124" t="s">
        <v>3280</v>
      </c>
    </row>
    <row r="1125" spans="1:12" x14ac:dyDescent="0.25">
      <c r="A1125" t="s">
        <v>16382</v>
      </c>
      <c r="B1125" t="s">
        <v>16383</v>
      </c>
      <c r="C1125" t="s">
        <v>7</v>
      </c>
      <c r="F1125" t="s">
        <v>3280</v>
      </c>
      <c r="G1125" t="s">
        <v>3280</v>
      </c>
      <c r="H1125">
        <v>99</v>
      </c>
      <c r="I1125" t="s">
        <v>3280</v>
      </c>
      <c r="J1125" t="s">
        <v>3280</v>
      </c>
      <c r="K1125" t="s">
        <v>3280</v>
      </c>
      <c r="L1125" t="s">
        <v>3280</v>
      </c>
    </row>
    <row r="1126" spans="1:12" x14ac:dyDescent="0.25">
      <c r="A1126" t="s">
        <v>16384</v>
      </c>
      <c r="B1126" t="s">
        <v>16385</v>
      </c>
      <c r="C1126" t="s">
        <v>7</v>
      </c>
      <c r="F1126" t="s">
        <v>3280</v>
      </c>
      <c r="G1126" t="s">
        <v>3280</v>
      </c>
      <c r="H1126">
        <v>99</v>
      </c>
      <c r="I1126" t="s">
        <v>3280</v>
      </c>
      <c r="J1126" t="s">
        <v>3280</v>
      </c>
      <c r="K1126" t="s">
        <v>3280</v>
      </c>
      <c r="L1126" t="s">
        <v>3280</v>
      </c>
    </row>
    <row r="1127" spans="1:12" x14ac:dyDescent="0.25">
      <c r="A1127" t="s">
        <v>16386</v>
      </c>
      <c r="B1127" t="s">
        <v>16387</v>
      </c>
      <c r="C1127" t="s">
        <v>7</v>
      </c>
      <c r="F1127" t="s">
        <v>3280</v>
      </c>
      <c r="G1127" t="s">
        <v>3280</v>
      </c>
      <c r="H1127">
        <v>99</v>
      </c>
      <c r="I1127" t="s">
        <v>3280</v>
      </c>
      <c r="J1127" t="s">
        <v>3280</v>
      </c>
      <c r="K1127" t="s">
        <v>3280</v>
      </c>
      <c r="L1127" t="s">
        <v>3280</v>
      </c>
    </row>
    <row r="1128" spans="1:12" x14ac:dyDescent="0.25">
      <c r="A1128" t="s">
        <v>16388</v>
      </c>
      <c r="B1128" t="s">
        <v>16389</v>
      </c>
      <c r="C1128" t="s">
        <v>7</v>
      </c>
      <c r="F1128" t="s">
        <v>3280</v>
      </c>
      <c r="G1128" t="s">
        <v>3280</v>
      </c>
      <c r="H1128">
        <v>99</v>
      </c>
      <c r="I1128" t="s">
        <v>3280</v>
      </c>
      <c r="J1128" t="s">
        <v>3280</v>
      </c>
      <c r="K1128" t="s">
        <v>3280</v>
      </c>
      <c r="L1128" t="s">
        <v>3280</v>
      </c>
    </row>
    <row r="1129" spans="1:12" x14ac:dyDescent="0.25">
      <c r="A1129" t="s">
        <v>16390</v>
      </c>
      <c r="B1129" t="s">
        <v>16391</v>
      </c>
      <c r="C1129" t="s">
        <v>7</v>
      </c>
      <c r="F1129" t="s">
        <v>3280</v>
      </c>
      <c r="G1129" t="s">
        <v>3280</v>
      </c>
      <c r="H1129">
        <v>99</v>
      </c>
      <c r="I1129" t="s">
        <v>3280</v>
      </c>
      <c r="J1129" t="s">
        <v>3280</v>
      </c>
      <c r="K1129" t="s">
        <v>3280</v>
      </c>
      <c r="L1129" t="s">
        <v>3280</v>
      </c>
    </row>
    <row r="1130" spans="1:12" x14ac:dyDescent="0.25">
      <c r="A1130" t="s">
        <v>16392</v>
      </c>
      <c r="B1130" t="s">
        <v>16393</v>
      </c>
      <c r="C1130" t="s">
        <v>7</v>
      </c>
      <c r="F1130" t="s">
        <v>3280</v>
      </c>
      <c r="G1130" t="s">
        <v>3280</v>
      </c>
      <c r="H1130">
        <v>99</v>
      </c>
      <c r="I1130" t="s">
        <v>3280</v>
      </c>
      <c r="J1130" t="s">
        <v>3280</v>
      </c>
      <c r="K1130" t="s">
        <v>3280</v>
      </c>
      <c r="L1130" t="s">
        <v>3280</v>
      </c>
    </row>
    <row r="1131" spans="1:12" x14ac:dyDescent="0.25">
      <c r="A1131" t="s">
        <v>16394</v>
      </c>
      <c r="B1131" t="s">
        <v>13216</v>
      </c>
      <c r="C1131" t="s">
        <v>7</v>
      </c>
      <c r="F1131" t="s">
        <v>3280</v>
      </c>
      <c r="G1131" t="s">
        <v>3280</v>
      </c>
      <c r="H1131">
        <v>99</v>
      </c>
      <c r="I1131" t="s">
        <v>3280</v>
      </c>
      <c r="J1131" t="s">
        <v>3280</v>
      </c>
      <c r="K1131" t="s">
        <v>3280</v>
      </c>
      <c r="L1131" t="s">
        <v>3280</v>
      </c>
    </row>
    <row r="1132" spans="1:12" x14ac:dyDescent="0.25">
      <c r="A1132" t="s">
        <v>16395</v>
      </c>
      <c r="B1132" t="s">
        <v>16396</v>
      </c>
      <c r="C1132" t="s">
        <v>7</v>
      </c>
      <c r="F1132" t="s">
        <v>3280</v>
      </c>
      <c r="G1132" t="s">
        <v>3280</v>
      </c>
      <c r="H1132">
        <v>99</v>
      </c>
      <c r="I1132" t="s">
        <v>3280</v>
      </c>
      <c r="J1132" t="s">
        <v>3280</v>
      </c>
      <c r="K1132" t="s">
        <v>3280</v>
      </c>
      <c r="L1132" t="s">
        <v>3280</v>
      </c>
    </row>
    <row r="1133" spans="1:12" x14ac:dyDescent="0.25">
      <c r="A1133" t="s">
        <v>16397</v>
      </c>
      <c r="B1133" t="s">
        <v>16398</v>
      </c>
      <c r="C1133" t="s">
        <v>7</v>
      </c>
      <c r="F1133" t="s">
        <v>3280</v>
      </c>
      <c r="G1133" t="s">
        <v>3280</v>
      </c>
      <c r="H1133">
        <v>99</v>
      </c>
      <c r="I1133" t="s">
        <v>3280</v>
      </c>
      <c r="J1133" t="s">
        <v>3280</v>
      </c>
      <c r="K1133" t="s">
        <v>3280</v>
      </c>
      <c r="L1133" t="s">
        <v>3280</v>
      </c>
    </row>
    <row r="1134" spans="1:12" x14ac:dyDescent="0.25">
      <c r="A1134" t="s">
        <v>16399</v>
      </c>
      <c r="B1134" t="s">
        <v>16400</v>
      </c>
      <c r="C1134" t="s">
        <v>7</v>
      </c>
      <c r="F1134" t="s">
        <v>3280</v>
      </c>
      <c r="G1134" t="s">
        <v>3280</v>
      </c>
      <c r="H1134">
        <v>99</v>
      </c>
      <c r="I1134" t="s">
        <v>3280</v>
      </c>
      <c r="J1134" t="s">
        <v>3280</v>
      </c>
      <c r="K1134" t="s">
        <v>3280</v>
      </c>
      <c r="L1134" t="s">
        <v>3280</v>
      </c>
    </row>
    <row r="1135" spans="1:12" x14ac:dyDescent="0.25">
      <c r="A1135" t="s">
        <v>16401</v>
      </c>
      <c r="B1135" t="s">
        <v>16402</v>
      </c>
      <c r="C1135" t="s">
        <v>7</v>
      </c>
      <c r="D1135" s="1">
        <v>42918</v>
      </c>
      <c r="F1135" t="s">
        <v>3280</v>
      </c>
      <c r="G1135" t="s">
        <v>3280</v>
      </c>
      <c r="H1135">
        <v>99</v>
      </c>
      <c r="I1135" t="s">
        <v>3280</v>
      </c>
      <c r="J1135" t="s">
        <v>3280</v>
      </c>
      <c r="K1135" t="s">
        <v>3280</v>
      </c>
      <c r="L1135" t="s">
        <v>3280</v>
      </c>
    </row>
    <row r="1136" spans="1:12" x14ac:dyDescent="0.25">
      <c r="A1136" t="s">
        <v>16403</v>
      </c>
      <c r="B1136" t="s">
        <v>14039</v>
      </c>
      <c r="C1136" t="s">
        <v>7</v>
      </c>
      <c r="F1136" t="s">
        <v>3280</v>
      </c>
      <c r="G1136" t="s">
        <v>3280</v>
      </c>
      <c r="H1136">
        <v>99</v>
      </c>
      <c r="I1136" t="s">
        <v>3280</v>
      </c>
      <c r="J1136" t="s">
        <v>3280</v>
      </c>
      <c r="K1136" t="s">
        <v>3280</v>
      </c>
      <c r="L1136" t="s">
        <v>3280</v>
      </c>
    </row>
    <row r="1137" spans="1:12" x14ac:dyDescent="0.25">
      <c r="A1137" t="s">
        <v>16404</v>
      </c>
      <c r="B1137" t="s">
        <v>16405</v>
      </c>
      <c r="C1137" t="s">
        <v>7</v>
      </c>
      <c r="F1137" t="s">
        <v>3280</v>
      </c>
      <c r="G1137" t="s">
        <v>3280</v>
      </c>
      <c r="H1137">
        <v>99</v>
      </c>
      <c r="I1137" t="s">
        <v>3280</v>
      </c>
      <c r="J1137" t="s">
        <v>3280</v>
      </c>
      <c r="K1137" t="s">
        <v>3280</v>
      </c>
      <c r="L1137" t="s">
        <v>3280</v>
      </c>
    </row>
    <row r="1138" spans="1:12" x14ac:dyDescent="0.25">
      <c r="A1138" t="s">
        <v>16406</v>
      </c>
      <c r="B1138" t="s">
        <v>16407</v>
      </c>
      <c r="C1138" t="s">
        <v>7</v>
      </c>
      <c r="F1138" t="s">
        <v>3280</v>
      </c>
      <c r="G1138" t="s">
        <v>3280</v>
      </c>
      <c r="H1138">
        <v>99</v>
      </c>
      <c r="I1138" t="s">
        <v>3280</v>
      </c>
      <c r="J1138" t="s">
        <v>3280</v>
      </c>
      <c r="K1138" t="s">
        <v>3280</v>
      </c>
      <c r="L1138" t="s">
        <v>3280</v>
      </c>
    </row>
    <row r="1139" spans="1:12" x14ac:dyDescent="0.25">
      <c r="A1139" t="s">
        <v>16408</v>
      </c>
      <c r="B1139" t="s">
        <v>16409</v>
      </c>
      <c r="C1139" t="s">
        <v>7</v>
      </c>
      <c r="F1139" t="s">
        <v>3280</v>
      </c>
      <c r="G1139" t="s">
        <v>3280</v>
      </c>
      <c r="H1139">
        <v>99</v>
      </c>
      <c r="I1139" t="s">
        <v>3280</v>
      </c>
      <c r="J1139" t="s">
        <v>3280</v>
      </c>
      <c r="K1139" t="s">
        <v>3280</v>
      </c>
      <c r="L1139" t="s">
        <v>3280</v>
      </c>
    </row>
    <row r="1140" spans="1:12" x14ac:dyDescent="0.25">
      <c r="A1140" t="s">
        <v>16410</v>
      </c>
      <c r="B1140" t="s">
        <v>16411</v>
      </c>
      <c r="C1140" t="s">
        <v>7</v>
      </c>
      <c r="F1140" t="s">
        <v>3280</v>
      </c>
      <c r="G1140" t="s">
        <v>3280</v>
      </c>
      <c r="H1140">
        <v>99</v>
      </c>
      <c r="I1140" t="s">
        <v>3280</v>
      </c>
      <c r="J1140" t="s">
        <v>3280</v>
      </c>
      <c r="K1140" t="s">
        <v>3280</v>
      </c>
      <c r="L1140" t="s">
        <v>3280</v>
      </c>
    </row>
    <row r="1141" spans="1:12" x14ac:dyDescent="0.25">
      <c r="A1141" t="s">
        <v>16412</v>
      </c>
      <c r="B1141" t="s">
        <v>16413</v>
      </c>
      <c r="C1141" t="s">
        <v>7</v>
      </c>
      <c r="F1141" t="s">
        <v>3280</v>
      </c>
      <c r="G1141" t="s">
        <v>3280</v>
      </c>
      <c r="H1141">
        <v>99</v>
      </c>
      <c r="I1141" t="s">
        <v>3280</v>
      </c>
      <c r="J1141" t="s">
        <v>3280</v>
      </c>
      <c r="K1141" t="s">
        <v>3280</v>
      </c>
      <c r="L1141" t="s">
        <v>3280</v>
      </c>
    </row>
    <row r="1142" spans="1:12" x14ac:dyDescent="0.25">
      <c r="A1142" t="s">
        <v>16414</v>
      </c>
      <c r="B1142" t="s">
        <v>16415</v>
      </c>
      <c r="C1142" t="s">
        <v>7</v>
      </c>
      <c r="F1142" t="s">
        <v>3280</v>
      </c>
      <c r="G1142" t="s">
        <v>3280</v>
      </c>
      <c r="H1142">
        <v>99</v>
      </c>
      <c r="I1142" t="s">
        <v>3280</v>
      </c>
      <c r="J1142" t="s">
        <v>3280</v>
      </c>
      <c r="K1142" t="s">
        <v>3280</v>
      </c>
      <c r="L1142" t="s">
        <v>3280</v>
      </c>
    </row>
    <row r="1143" spans="1:12" x14ac:dyDescent="0.25">
      <c r="A1143" t="s">
        <v>16416</v>
      </c>
      <c r="B1143" t="s">
        <v>16417</v>
      </c>
      <c r="C1143" t="s">
        <v>7</v>
      </c>
      <c r="F1143" t="s">
        <v>3280</v>
      </c>
      <c r="G1143" t="s">
        <v>3280</v>
      </c>
      <c r="H1143">
        <v>99</v>
      </c>
      <c r="I1143" t="s">
        <v>3280</v>
      </c>
      <c r="J1143" t="s">
        <v>3280</v>
      </c>
      <c r="K1143" t="s">
        <v>3280</v>
      </c>
      <c r="L1143" t="s">
        <v>3280</v>
      </c>
    </row>
    <row r="1144" spans="1:12" x14ac:dyDescent="0.25">
      <c r="A1144" t="s">
        <v>16418</v>
      </c>
      <c r="B1144" t="s">
        <v>16419</v>
      </c>
      <c r="C1144" t="s">
        <v>7</v>
      </c>
      <c r="F1144" t="s">
        <v>3280</v>
      </c>
      <c r="G1144" t="s">
        <v>3280</v>
      </c>
      <c r="H1144">
        <v>99</v>
      </c>
      <c r="I1144" t="s">
        <v>3280</v>
      </c>
      <c r="J1144" t="s">
        <v>3280</v>
      </c>
      <c r="K1144" t="s">
        <v>3280</v>
      </c>
      <c r="L1144" t="s">
        <v>3280</v>
      </c>
    </row>
    <row r="1145" spans="1:12" x14ac:dyDescent="0.25">
      <c r="A1145" t="s">
        <v>16420</v>
      </c>
      <c r="B1145" t="s">
        <v>16421</v>
      </c>
      <c r="C1145" t="s">
        <v>7</v>
      </c>
      <c r="F1145" t="s">
        <v>3280</v>
      </c>
      <c r="G1145" t="s">
        <v>3280</v>
      </c>
      <c r="H1145">
        <v>99</v>
      </c>
      <c r="I1145" t="s">
        <v>3280</v>
      </c>
      <c r="J1145" t="s">
        <v>3280</v>
      </c>
      <c r="K1145" t="s">
        <v>3280</v>
      </c>
      <c r="L1145" t="s">
        <v>3280</v>
      </c>
    </row>
    <row r="1146" spans="1:12" x14ac:dyDescent="0.25">
      <c r="A1146" t="s">
        <v>16422</v>
      </c>
      <c r="B1146" t="s">
        <v>16423</v>
      </c>
      <c r="C1146" t="s">
        <v>7</v>
      </c>
      <c r="F1146" t="s">
        <v>3280</v>
      </c>
      <c r="G1146" t="s">
        <v>3280</v>
      </c>
      <c r="H1146">
        <v>99</v>
      </c>
      <c r="I1146" t="s">
        <v>3280</v>
      </c>
      <c r="J1146" t="s">
        <v>3280</v>
      </c>
      <c r="K1146" t="s">
        <v>3280</v>
      </c>
      <c r="L1146" t="s">
        <v>3280</v>
      </c>
    </row>
    <row r="1147" spans="1:12" x14ac:dyDescent="0.25">
      <c r="A1147" t="s">
        <v>16424</v>
      </c>
      <c r="B1147" t="s">
        <v>16425</v>
      </c>
      <c r="C1147" t="s">
        <v>7</v>
      </c>
      <c r="F1147" t="s">
        <v>3280</v>
      </c>
      <c r="G1147" t="s">
        <v>3280</v>
      </c>
      <c r="H1147">
        <v>99</v>
      </c>
      <c r="I1147" t="s">
        <v>3280</v>
      </c>
      <c r="J1147" t="s">
        <v>3280</v>
      </c>
      <c r="K1147" t="s">
        <v>3280</v>
      </c>
      <c r="L1147" t="s">
        <v>3280</v>
      </c>
    </row>
    <row r="1148" spans="1:12" x14ac:dyDescent="0.25">
      <c r="A1148" t="s">
        <v>16426</v>
      </c>
      <c r="B1148" t="s">
        <v>16427</v>
      </c>
      <c r="C1148" t="s">
        <v>7</v>
      </c>
      <c r="F1148" t="s">
        <v>3280</v>
      </c>
      <c r="G1148" t="s">
        <v>3280</v>
      </c>
      <c r="H1148">
        <v>99</v>
      </c>
      <c r="I1148" t="s">
        <v>3280</v>
      </c>
      <c r="J1148" t="s">
        <v>3280</v>
      </c>
      <c r="K1148" t="s">
        <v>3280</v>
      </c>
      <c r="L1148" t="s">
        <v>3280</v>
      </c>
    </row>
    <row r="1149" spans="1:12" x14ac:dyDescent="0.25">
      <c r="A1149" t="s">
        <v>16428</v>
      </c>
      <c r="B1149" t="s">
        <v>16429</v>
      </c>
      <c r="C1149" t="s">
        <v>7</v>
      </c>
      <c r="F1149" t="s">
        <v>3280</v>
      </c>
      <c r="G1149" t="s">
        <v>3280</v>
      </c>
      <c r="H1149">
        <v>99</v>
      </c>
      <c r="I1149" t="s">
        <v>3280</v>
      </c>
      <c r="J1149" t="s">
        <v>3280</v>
      </c>
      <c r="K1149" t="s">
        <v>3280</v>
      </c>
      <c r="L1149" t="s">
        <v>3280</v>
      </c>
    </row>
    <row r="1150" spans="1:12" x14ac:dyDescent="0.25">
      <c r="A1150" t="s">
        <v>16430</v>
      </c>
      <c r="B1150" t="s">
        <v>16431</v>
      </c>
      <c r="C1150" t="s">
        <v>7</v>
      </c>
      <c r="F1150" t="s">
        <v>3280</v>
      </c>
      <c r="G1150" t="s">
        <v>3280</v>
      </c>
      <c r="H1150">
        <v>99</v>
      </c>
      <c r="I1150" t="s">
        <v>3280</v>
      </c>
      <c r="J1150" t="s">
        <v>3280</v>
      </c>
      <c r="K1150" t="s">
        <v>3280</v>
      </c>
      <c r="L1150" t="s">
        <v>3280</v>
      </c>
    </row>
    <row r="1151" spans="1:12" x14ac:dyDescent="0.25">
      <c r="A1151" t="s">
        <v>16432</v>
      </c>
      <c r="B1151" t="s">
        <v>16433</v>
      </c>
      <c r="C1151" t="s">
        <v>7</v>
      </c>
      <c r="D1151" s="1">
        <v>42918</v>
      </c>
      <c r="F1151" t="s">
        <v>3280</v>
      </c>
      <c r="G1151" t="s">
        <v>3280</v>
      </c>
      <c r="H1151">
        <v>99</v>
      </c>
      <c r="I1151" t="s">
        <v>3280</v>
      </c>
      <c r="J1151" t="s">
        <v>3280</v>
      </c>
      <c r="K1151" t="s">
        <v>3280</v>
      </c>
      <c r="L1151" t="s">
        <v>3280</v>
      </c>
    </row>
    <row r="1152" spans="1:12" x14ac:dyDescent="0.25">
      <c r="A1152" t="s">
        <v>16434</v>
      </c>
      <c r="B1152" t="s">
        <v>16435</v>
      </c>
      <c r="C1152" t="s">
        <v>7</v>
      </c>
      <c r="D1152" s="1">
        <v>42918</v>
      </c>
      <c r="F1152" t="s">
        <v>3280</v>
      </c>
      <c r="G1152" t="s">
        <v>3280</v>
      </c>
      <c r="H1152">
        <v>99</v>
      </c>
      <c r="I1152" t="s">
        <v>3280</v>
      </c>
      <c r="J1152" t="s">
        <v>3280</v>
      </c>
      <c r="K1152" t="s">
        <v>3280</v>
      </c>
      <c r="L1152" t="s">
        <v>3280</v>
      </c>
    </row>
    <row r="1153" spans="1:12" x14ac:dyDescent="0.25">
      <c r="A1153" t="s">
        <v>16436</v>
      </c>
      <c r="B1153" t="s">
        <v>13255</v>
      </c>
      <c r="C1153" t="s">
        <v>7</v>
      </c>
      <c r="F1153" t="s">
        <v>3280</v>
      </c>
      <c r="G1153" t="s">
        <v>3280</v>
      </c>
      <c r="H1153">
        <v>99</v>
      </c>
      <c r="I1153" t="s">
        <v>3280</v>
      </c>
      <c r="J1153" t="s">
        <v>3280</v>
      </c>
      <c r="K1153" t="s">
        <v>3280</v>
      </c>
      <c r="L1153" t="s">
        <v>3280</v>
      </c>
    </row>
    <row r="1154" spans="1:12" x14ac:dyDescent="0.25">
      <c r="A1154" t="s">
        <v>16437</v>
      </c>
      <c r="B1154" t="s">
        <v>16438</v>
      </c>
      <c r="C1154" t="s">
        <v>7</v>
      </c>
      <c r="F1154" t="s">
        <v>3280</v>
      </c>
      <c r="G1154" t="s">
        <v>3280</v>
      </c>
      <c r="H1154">
        <v>99</v>
      </c>
      <c r="I1154" t="s">
        <v>3280</v>
      </c>
      <c r="J1154" t="s">
        <v>3280</v>
      </c>
      <c r="K1154" t="s">
        <v>3280</v>
      </c>
      <c r="L1154" t="s">
        <v>3280</v>
      </c>
    </row>
    <row r="1155" spans="1:12" x14ac:dyDescent="0.25">
      <c r="A1155" t="s">
        <v>16439</v>
      </c>
      <c r="B1155" t="s">
        <v>16440</v>
      </c>
      <c r="C1155" t="s">
        <v>7</v>
      </c>
      <c r="F1155" t="s">
        <v>3280</v>
      </c>
      <c r="G1155" t="s">
        <v>3280</v>
      </c>
      <c r="H1155">
        <v>99</v>
      </c>
      <c r="I1155" t="s">
        <v>3280</v>
      </c>
      <c r="J1155" t="s">
        <v>3280</v>
      </c>
      <c r="K1155" t="s">
        <v>3280</v>
      </c>
      <c r="L1155" t="s">
        <v>3280</v>
      </c>
    </row>
    <row r="1156" spans="1:12" x14ac:dyDescent="0.25">
      <c r="A1156" t="s">
        <v>16441</v>
      </c>
      <c r="B1156" t="s">
        <v>16442</v>
      </c>
      <c r="C1156" t="s">
        <v>7</v>
      </c>
      <c r="F1156" t="s">
        <v>3280</v>
      </c>
      <c r="G1156" t="s">
        <v>3280</v>
      </c>
      <c r="H1156">
        <v>99</v>
      </c>
      <c r="I1156" t="s">
        <v>3280</v>
      </c>
      <c r="J1156" t="s">
        <v>3280</v>
      </c>
      <c r="K1156" t="s">
        <v>3280</v>
      </c>
      <c r="L1156" t="s">
        <v>3280</v>
      </c>
    </row>
    <row r="1157" spans="1:12" x14ac:dyDescent="0.25">
      <c r="A1157" t="s">
        <v>16443</v>
      </c>
      <c r="B1157" t="s">
        <v>16444</v>
      </c>
      <c r="C1157" t="s">
        <v>7</v>
      </c>
      <c r="F1157" t="s">
        <v>3280</v>
      </c>
      <c r="G1157" t="s">
        <v>3280</v>
      </c>
      <c r="H1157">
        <v>99</v>
      </c>
      <c r="I1157" t="s">
        <v>3280</v>
      </c>
      <c r="J1157" t="s">
        <v>3280</v>
      </c>
      <c r="K1157" t="s">
        <v>3280</v>
      </c>
      <c r="L1157" t="s">
        <v>3280</v>
      </c>
    </row>
    <row r="1158" spans="1:12" x14ac:dyDescent="0.25">
      <c r="A1158" t="s">
        <v>16445</v>
      </c>
      <c r="B1158" t="s">
        <v>16446</v>
      </c>
      <c r="C1158" t="s">
        <v>7</v>
      </c>
      <c r="F1158" t="s">
        <v>3280</v>
      </c>
      <c r="G1158" t="s">
        <v>3280</v>
      </c>
      <c r="H1158">
        <v>99</v>
      </c>
      <c r="I1158" t="s">
        <v>3280</v>
      </c>
      <c r="J1158" t="s">
        <v>3280</v>
      </c>
      <c r="K1158" t="s">
        <v>3280</v>
      </c>
      <c r="L1158" t="s">
        <v>3280</v>
      </c>
    </row>
    <row r="1159" spans="1:12" x14ac:dyDescent="0.25">
      <c r="A1159" t="s">
        <v>16447</v>
      </c>
      <c r="B1159" t="s">
        <v>16448</v>
      </c>
      <c r="C1159" t="s">
        <v>7</v>
      </c>
      <c r="F1159" t="s">
        <v>3280</v>
      </c>
      <c r="G1159" t="s">
        <v>3280</v>
      </c>
      <c r="H1159">
        <v>99</v>
      </c>
      <c r="I1159" t="s">
        <v>3280</v>
      </c>
      <c r="J1159" t="s">
        <v>3280</v>
      </c>
      <c r="K1159" t="s">
        <v>3280</v>
      </c>
      <c r="L1159" t="s">
        <v>3280</v>
      </c>
    </row>
    <row r="1160" spans="1:12" x14ac:dyDescent="0.25">
      <c r="A1160" t="s">
        <v>16449</v>
      </c>
      <c r="B1160" t="s">
        <v>16450</v>
      </c>
      <c r="C1160" t="s">
        <v>7</v>
      </c>
      <c r="F1160" t="s">
        <v>3280</v>
      </c>
      <c r="G1160" t="s">
        <v>3280</v>
      </c>
      <c r="H1160">
        <v>99</v>
      </c>
      <c r="I1160" t="s">
        <v>3280</v>
      </c>
      <c r="J1160" t="s">
        <v>3280</v>
      </c>
      <c r="K1160" t="s">
        <v>3280</v>
      </c>
      <c r="L1160" t="s">
        <v>3280</v>
      </c>
    </row>
    <row r="1161" spans="1:12" x14ac:dyDescent="0.25">
      <c r="A1161" t="s">
        <v>16451</v>
      </c>
      <c r="B1161" t="s">
        <v>16452</v>
      </c>
      <c r="C1161" t="s">
        <v>7</v>
      </c>
      <c r="D1161" s="1">
        <v>42918</v>
      </c>
      <c r="F1161" t="s">
        <v>3280</v>
      </c>
      <c r="G1161" t="s">
        <v>3280</v>
      </c>
      <c r="H1161">
        <v>99</v>
      </c>
      <c r="I1161" t="s">
        <v>3280</v>
      </c>
      <c r="J1161" t="s">
        <v>3280</v>
      </c>
      <c r="K1161" t="s">
        <v>3280</v>
      </c>
      <c r="L1161" t="s">
        <v>3280</v>
      </c>
    </row>
    <row r="1162" spans="1:12" x14ac:dyDescent="0.25">
      <c r="A1162" t="s">
        <v>16453</v>
      </c>
      <c r="B1162" t="s">
        <v>16454</v>
      </c>
      <c r="C1162" t="s">
        <v>7</v>
      </c>
      <c r="D1162" s="1">
        <v>42918</v>
      </c>
      <c r="F1162" t="s">
        <v>3280</v>
      </c>
      <c r="G1162" t="s">
        <v>3280</v>
      </c>
      <c r="H1162">
        <v>99</v>
      </c>
      <c r="I1162" t="s">
        <v>3280</v>
      </c>
      <c r="J1162" t="s">
        <v>3280</v>
      </c>
      <c r="K1162" t="s">
        <v>3280</v>
      </c>
      <c r="L1162" t="s">
        <v>3280</v>
      </c>
    </row>
    <row r="1163" spans="1:12" x14ac:dyDescent="0.25">
      <c r="A1163" t="s">
        <v>16455</v>
      </c>
      <c r="B1163" t="s">
        <v>16456</v>
      </c>
      <c r="C1163" t="s">
        <v>7</v>
      </c>
      <c r="D1163" s="1">
        <v>42918</v>
      </c>
      <c r="F1163" t="s">
        <v>3280</v>
      </c>
      <c r="G1163" t="s">
        <v>3280</v>
      </c>
      <c r="H1163">
        <v>99</v>
      </c>
      <c r="I1163" t="s">
        <v>3280</v>
      </c>
      <c r="J1163" t="s">
        <v>3280</v>
      </c>
      <c r="K1163" t="s">
        <v>3280</v>
      </c>
      <c r="L1163" t="s">
        <v>3280</v>
      </c>
    </row>
    <row r="1164" spans="1:12" x14ac:dyDescent="0.25">
      <c r="A1164" t="s">
        <v>16457</v>
      </c>
      <c r="B1164" t="s">
        <v>16458</v>
      </c>
      <c r="C1164" t="s">
        <v>7</v>
      </c>
      <c r="D1164" s="1">
        <v>42918</v>
      </c>
      <c r="F1164" t="s">
        <v>3280</v>
      </c>
      <c r="G1164" t="s">
        <v>3280</v>
      </c>
      <c r="H1164">
        <v>99</v>
      </c>
      <c r="I1164" t="s">
        <v>3280</v>
      </c>
      <c r="J1164" t="s">
        <v>3280</v>
      </c>
      <c r="K1164" t="s">
        <v>3280</v>
      </c>
      <c r="L1164" t="s">
        <v>3280</v>
      </c>
    </row>
    <row r="1165" spans="1:12" x14ac:dyDescent="0.25">
      <c r="A1165" t="s">
        <v>16459</v>
      </c>
      <c r="B1165" t="s">
        <v>16460</v>
      </c>
      <c r="C1165" t="s">
        <v>7</v>
      </c>
      <c r="F1165" t="s">
        <v>3280</v>
      </c>
      <c r="G1165" t="s">
        <v>3280</v>
      </c>
      <c r="H1165">
        <v>99</v>
      </c>
      <c r="I1165" t="s">
        <v>3280</v>
      </c>
      <c r="J1165" t="s">
        <v>3280</v>
      </c>
      <c r="K1165" t="s">
        <v>3280</v>
      </c>
      <c r="L1165" t="s">
        <v>3280</v>
      </c>
    </row>
    <row r="1166" spans="1:12" x14ac:dyDescent="0.25">
      <c r="A1166" t="s">
        <v>16461</v>
      </c>
      <c r="B1166" t="s">
        <v>16462</v>
      </c>
      <c r="C1166" t="s">
        <v>7</v>
      </c>
      <c r="F1166" t="s">
        <v>3280</v>
      </c>
      <c r="G1166" t="s">
        <v>3280</v>
      </c>
      <c r="H1166">
        <v>99</v>
      </c>
      <c r="I1166" t="s">
        <v>3280</v>
      </c>
      <c r="J1166" t="s">
        <v>3280</v>
      </c>
      <c r="K1166" t="s">
        <v>3280</v>
      </c>
      <c r="L1166" t="s">
        <v>3280</v>
      </c>
    </row>
    <row r="1167" spans="1:12" x14ac:dyDescent="0.25">
      <c r="A1167" t="s">
        <v>16463</v>
      </c>
      <c r="B1167" t="s">
        <v>16464</v>
      </c>
      <c r="C1167" t="s">
        <v>7</v>
      </c>
      <c r="F1167" t="s">
        <v>3280</v>
      </c>
      <c r="G1167" t="s">
        <v>3280</v>
      </c>
      <c r="H1167">
        <v>99</v>
      </c>
      <c r="I1167" t="s">
        <v>3280</v>
      </c>
      <c r="J1167" t="s">
        <v>3280</v>
      </c>
      <c r="K1167" t="s">
        <v>3280</v>
      </c>
      <c r="L1167" t="s">
        <v>3280</v>
      </c>
    </row>
    <row r="1168" spans="1:12" x14ac:dyDescent="0.25">
      <c r="A1168" t="s">
        <v>16465</v>
      </c>
      <c r="B1168" t="s">
        <v>16466</v>
      </c>
      <c r="C1168" t="s">
        <v>7</v>
      </c>
      <c r="F1168" t="s">
        <v>3280</v>
      </c>
      <c r="G1168" t="s">
        <v>3280</v>
      </c>
      <c r="H1168">
        <v>99</v>
      </c>
      <c r="I1168" t="s">
        <v>3280</v>
      </c>
      <c r="J1168" t="s">
        <v>3280</v>
      </c>
      <c r="K1168" t="s">
        <v>3280</v>
      </c>
      <c r="L1168" t="s">
        <v>3280</v>
      </c>
    </row>
    <row r="1169" spans="1:12" x14ac:dyDescent="0.25">
      <c r="A1169" t="s">
        <v>16467</v>
      </c>
      <c r="B1169" t="s">
        <v>16468</v>
      </c>
      <c r="C1169" t="s">
        <v>7</v>
      </c>
      <c r="F1169" t="s">
        <v>3280</v>
      </c>
      <c r="G1169" t="s">
        <v>3280</v>
      </c>
      <c r="H1169">
        <v>99</v>
      </c>
      <c r="I1169" t="s">
        <v>3280</v>
      </c>
      <c r="J1169" t="s">
        <v>3280</v>
      </c>
      <c r="K1169" t="s">
        <v>3280</v>
      </c>
      <c r="L1169" t="s">
        <v>3280</v>
      </c>
    </row>
    <row r="1170" spans="1:12" x14ac:dyDescent="0.25">
      <c r="A1170" t="s">
        <v>16469</v>
      </c>
      <c r="B1170" t="s">
        <v>16470</v>
      </c>
      <c r="C1170" t="s">
        <v>7</v>
      </c>
      <c r="F1170" t="s">
        <v>3280</v>
      </c>
      <c r="G1170" t="s">
        <v>3280</v>
      </c>
      <c r="H1170">
        <v>99</v>
      </c>
      <c r="I1170" t="s">
        <v>3280</v>
      </c>
      <c r="J1170" t="s">
        <v>3280</v>
      </c>
      <c r="K1170" t="s">
        <v>3280</v>
      </c>
      <c r="L1170" t="s">
        <v>3280</v>
      </c>
    </row>
    <row r="1171" spans="1:12" x14ac:dyDescent="0.25">
      <c r="A1171" t="s">
        <v>16471</v>
      </c>
      <c r="B1171" t="s">
        <v>16472</v>
      </c>
      <c r="C1171" t="s">
        <v>7</v>
      </c>
      <c r="F1171" t="s">
        <v>3280</v>
      </c>
      <c r="G1171" t="s">
        <v>3280</v>
      </c>
      <c r="H1171">
        <v>99</v>
      </c>
      <c r="I1171" t="s">
        <v>3280</v>
      </c>
      <c r="J1171" t="s">
        <v>3280</v>
      </c>
      <c r="K1171" t="s">
        <v>3280</v>
      </c>
      <c r="L1171" t="s">
        <v>3280</v>
      </c>
    </row>
    <row r="1172" spans="1:12" x14ac:dyDescent="0.25">
      <c r="A1172" t="s">
        <v>16473</v>
      </c>
      <c r="B1172" t="s">
        <v>16474</v>
      </c>
      <c r="C1172" t="s">
        <v>7</v>
      </c>
      <c r="F1172" t="s">
        <v>3280</v>
      </c>
      <c r="G1172" t="s">
        <v>3280</v>
      </c>
      <c r="H1172">
        <v>99</v>
      </c>
      <c r="I1172" t="s">
        <v>3280</v>
      </c>
      <c r="J1172" t="s">
        <v>3280</v>
      </c>
      <c r="K1172" t="s">
        <v>3280</v>
      </c>
      <c r="L1172" t="s">
        <v>3280</v>
      </c>
    </row>
    <row r="1173" spans="1:12" x14ac:dyDescent="0.25">
      <c r="A1173" t="s">
        <v>16475</v>
      </c>
      <c r="B1173" t="s">
        <v>16476</v>
      </c>
      <c r="C1173" t="s">
        <v>7</v>
      </c>
      <c r="F1173" t="s">
        <v>3280</v>
      </c>
      <c r="G1173" t="s">
        <v>3280</v>
      </c>
      <c r="H1173">
        <v>99</v>
      </c>
      <c r="I1173" t="s">
        <v>3280</v>
      </c>
      <c r="J1173" t="s">
        <v>3280</v>
      </c>
      <c r="K1173" t="s">
        <v>3280</v>
      </c>
      <c r="L1173" t="s">
        <v>3280</v>
      </c>
    </row>
    <row r="1174" spans="1:12" x14ac:dyDescent="0.25">
      <c r="A1174" t="s">
        <v>16477</v>
      </c>
      <c r="B1174" t="s">
        <v>16478</v>
      </c>
      <c r="C1174" t="s">
        <v>7</v>
      </c>
      <c r="F1174" t="s">
        <v>3280</v>
      </c>
      <c r="G1174" t="s">
        <v>3280</v>
      </c>
      <c r="H1174">
        <v>99</v>
      </c>
      <c r="I1174" t="s">
        <v>3280</v>
      </c>
      <c r="J1174" t="s">
        <v>3280</v>
      </c>
      <c r="K1174" t="s">
        <v>3280</v>
      </c>
      <c r="L1174" t="s">
        <v>3280</v>
      </c>
    </row>
    <row r="1175" spans="1:12" x14ac:dyDescent="0.25">
      <c r="A1175" t="s">
        <v>16479</v>
      </c>
      <c r="B1175" t="s">
        <v>16480</v>
      </c>
      <c r="C1175" t="s">
        <v>7</v>
      </c>
      <c r="F1175" t="s">
        <v>3280</v>
      </c>
      <c r="G1175" t="s">
        <v>3280</v>
      </c>
      <c r="H1175">
        <v>99</v>
      </c>
      <c r="I1175" t="s">
        <v>3280</v>
      </c>
      <c r="J1175" t="s">
        <v>3280</v>
      </c>
      <c r="K1175" t="s">
        <v>3280</v>
      </c>
      <c r="L1175" t="s">
        <v>3280</v>
      </c>
    </row>
    <row r="1176" spans="1:12" x14ac:dyDescent="0.25">
      <c r="A1176" t="s">
        <v>16481</v>
      </c>
      <c r="B1176" t="s">
        <v>16482</v>
      </c>
      <c r="C1176" t="s">
        <v>7</v>
      </c>
      <c r="F1176" t="s">
        <v>3280</v>
      </c>
      <c r="G1176" t="s">
        <v>3280</v>
      </c>
      <c r="H1176">
        <v>99</v>
      </c>
      <c r="I1176" t="s">
        <v>3280</v>
      </c>
      <c r="J1176" t="s">
        <v>3280</v>
      </c>
      <c r="K1176" t="s">
        <v>3280</v>
      </c>
      <c r="L1176" t="s">
        <v>3280</v>
      </c>
    </row>
    <row r="1177" spans="1:12" x14ac:dyDescent="0.25">
      <c r="A1177" t="s">
        <v>16483</v>
      </c>
      <c r="B1177" t="s">
        <v>16484</v>
      </c>
      <c r="C1177" t="s">
        <v>7</v>
      </c>
      <c r="F1177" t="s">
        <v>3280</v>
      </c>
      <c r="G1177" t="s">
        <v>3280</v>
      </c>
      <c r="H1177">
        <v>99</v>
      </c>
      <c r="I1177" t="s">
        <v>3280</v>
      </c>
      <c r="J1177" t="s">
        <v>3280</v>
      </c>
      <c r="K1177" t="s">
        <v>3280</v>
      </c>
      <c r="L1177" t="s">
        <v>3280</v>
      </c>
    </row>
    <row r="1178" spans="1:12" x14ac:dyDescent="0.25">
      <c r="A1178" t="s">
        <v>16485</v>
      </c>
      <c r="B1178" t="s">
        <v>16486</v>
      </c>
      <c r="C1178" t="s">
        <v>7</v>
      </c>
      <c r="F1178" t="s">
        <v>3280</v>
      </c>
      <c r="G1178" t="s">
        <v>3280</v>
      </c>
      <c r="H1178">
        <v>99</v>
      </c>
      <c r="I1178" t="s">
        <v>3280</v>
      </c>
      <c r="J1178" t="s">
        <v>3280</v>
      </c>
      <c r="K1178" t="s">
        <v>3280</v>
      </c>
      <c r="L1178" t="s">
        <v>3280</v>
      </c>
    </row>
    <row r="1179" spans="1:12" x14ac:dyDescent="0.25">
      <c r="A1179" t="s">
        <v>16487</v>
      </c>
      <c r="B1179" t="s">
        <v>16488</v>
      </c>
      <c r="C1179" t="s">
        <v>7</v>
      </c>
      <c r="F1179" t="s">
        <v>3280</v>
      </c>
      <c r="G1179" t="s">
        <v>3280</v>
      </c>
      <c r="H1179">
        <v>99</v>
      </c>
      <c r="I1179" t="s">
        <v>3280</v>
      </c>
      <c r="J1179" t="s">
        <v>3280</v>
      </c>
      <c r="K1179" t="s">
        <v>3280</v>
      </c>
      <c r="L1179" t="s">
        <v>3280</v>
      </c>
    </row>
    <row r="1180" spans="1:12" x14ac:dyDescent="0.25">
      <c r="A1180" t="s">
        <v>16489</v>
      </c>
      <c r="B1180" t="s">
        <v>16490</v>
      </c>
      <c r="C1180" t="s">
        <v>7</v>
      </c>
      <c r="F1180" t="s">
        <v>3280</v>
      </c>
      <c r="G1180" t="s">
        <v>3280</v>
      </c>
      <c r="H1180">
        <v>99</v>
      </c>
      <c r="I1180" t="s">
        <v>3280</v>
      </c>
      <c r="J1180" t="s">
        <v>3280</v>
      </c>
      <c r="K1180" t="s">
        <v>3280</v>
      </c>
      <c r="L1180" t="s">
        <v>3280</v>
      </c>
    </row>
    <row r="1181" spans="1:12" x14ac:dyDescent="0.25">
      <c r="A1181" t="s">
        <v>16491</v>
      </c>
      <c r="B1181" t="s">
        <v>16492</v>
      </c>
      <c r="C1181" t="s">
        <v>7</v>
      </c>
      <c r="F1181" t="s">
        <v>3280</v>
      </c>
      <c r="G1181" t="s">
        <v>3280</v>
      </c>
      <c r="H1181">
        <v>99</v>
      </c>
      <c r="I1181" t="s">
        <v>3280</v>
      </c>
      <c r="J1181" t="s">
        <v>3280</v>
      </c>
      <c r="K1181" t="s">
        <v>3280</v>
      </c>
      <c r="L1181" t="s">
        <v>3280</v>
      </c>
    </row>
    <row r="1182" spans="1:12" x14ac:dyDescent="0.25">
      <c r="A1182" t="s">
        <v>16493</v>
      </c>
      <c r="B1182" t="s">
        <v>16494</v>
      </c>
      <c r="C1182" t="s">
        <v>7</v>
      </c>
      <c r="F1182" t="s">
        <v>3280</v>
      </c>
      <c r="G1182" t="s">
        <v>3280</v>
      </c>
      <c r="H1182">
        <v>99</v>
      </c>
      <c r="I1182" t="s">
        <v>3280</v>
      </c>
      <c r="J1182" t="s">
        <v>3280</v>
      </c>
      <c r="K1182" t="s">
        <v>3280</v>
      </c>
      <c r="L1182" t="s">
        <v>3280</v>
      </c>
    </row>
    <row r="1183" spans="1:12" x14ac:dyDescent="0.25">
      <c r="A1183" t="s">
        <v>16495</v>
      </c>
      <c r="B1183" t="s">
        <v>16496</v>
      </c>
      <c r="C1183" t="s">
        <v>7</v>
      </c>
      <c r="F1183" t="s">
        <v>3280</v>
      </c>
      <c r="G1183" t="s">
        <v>3280</v>
      </c>
      <c r="H1183">
        <v>99</v>
      </c>
      <c r="I1183" t="s">
        <v>3280</v>
      </c>
      <c r="J1183" t="s">
        <v>3280</v>
      </c>
      <c r="K1183" t="s">
        <v>3280</v>
      </c>
      <c r="L1183" t="s">
        <v>3280</v>
      </c>
    </row>
    <row r="1184" spans="1:12" x14ac:dyDescent="0.25">
      <c r="A1184" t="s">
        <v>16497</v>
      </c>
      <c r="B1184" t="s">
        <v>16498</v>
      </c>
      <c r="C1184" t="s">
        <v>7</v>
      </c>
      <c r="F1184" t="s">
        <v>3280</v>
      </c>
      <c r="G1184" t="s">
        <v>3280</v>
      </c>
      <c r="H1184">
        <v>99</v>
      </c>
      <c r="I1184" t="s">
        <v>3280</v>
      </c>
      <c r="J1184" t="s">
        <v>3280</v>
      </c>
      <c r="K1184" t="s">
        <v>3280</v>
      </c>
      <c r="L1184" t="s">
        <v>3280</v>
      </c>
    </row>
    <row r="1185" spans="1:12" x14ac:dyDescent="0.25">
      <c r="A1185" t="s">
        <v>16499</v>
      </c>
      <c r="B1185" t="s">
        <v>16500</v>
      </c>
      <c r="C1185" t="s">
        <v>7</v>
      </c>
      <c r="F1185" t="s">
        <v>3280</v>
      </c>
      <c r="G1185" t="s">
        <v>3280</v>
      </c>
      <c r="H1185">
        <v>99</v>
      </c>
      <c r="I1185" t="s">
        <v>3280</v>
      </c>
      <c r="J1185" t="s">
        <v>3280</v>
      </c>
      <c r="K1185" t="s">
        <v>3280</v>
      </c>
      <c r="L1185" t="s">
        <v>3280</v>
      </c>
    </row>
    <row r="1186" spans="1:12" x14ac:dyDescent="0.25">
      <c r="A1186" t="s">
        <v>16501</v>
      </c>
      <c r="B1186" t="s">
        <v>16502</v>
      </c>
      <c r="C1186" t="s">
        <v>7</v>
      </c>
      <c r="F1186" t="s">
        <v>3280</v>
      </c>
      <c r="G1186" t="s">
        <v>3280</v>
      </c>
      <c r="H1186">
        <v>99</v>
      </c>
      <c r="I1186" t="s">
        <v>3280</v>
      </c>
      <c r="J1186" t="s">
        <v>3280</v>
      </c>
      <c r="K1186" t="s">
        <v>3280</v>
      </c>
      <c r="L1186" t="s">
        <v>3280</v>
      </c>
    </row>
    <row r="1187" spans="1:12" x14ac:dyDescent="0.25">
      <c r="A1187" t="s">
        <v>16503</v>
      </c>
      <c r="B1187" t="s">
        <v>16504</v>
      </c>
      <c r="C1187" t="s">
        <v>7</v>
      </c>
      <c r="F1187" t="s">
        <v>3280</v>
      </c>
      <c r="G1187" t="s">
        <v>3280</v>
      </c>
      <c r="H1187">
        <v>99</v>
      </c>
      <c r="I1187" t="s">
        <v>3280</v>
      </c>
      <c r="J1187" t="s">
        <v>3280</v>
      </c>
      <c r="K1187" t="s">
        <v>3280</v>
      </c>
      <c r="L1187" t="s">
        <v>3280</v>
      </c>
    </row>
    <row r="1188" spans="1:12" x14ac:dyDescent="0.25">
      <c r="A1188" t="s">
        <v>16505</v>
      </c>
      <c r="B1188" t="s">
        <v>16506</v>
      </c>
      <c r="C1188" t="s">
        <v>7</v>
      </c>
      <c r="F1188" t="s">
        <v>3280</v>
      </c>
      <c r="G1188" t="s">
        <v>3280</v>
      </c>
      <c r="H1188">
        <v>99</v>
      </c>
      <c r="I1188" t="s">
        <v>3280</v>
      </c>
      <c r="J1188" t="s">
        <v>3280</v>
      </c>
      <c r="K1188" t="s">
        <v>3280</v>
      </c>
      <c r="L1188" t="s">
        <v>3280</v>
      </c>
    </row>
    <row r="1189" spans="1:12" x14ac:dyDescent="0.25">
      <c r="A1189" t="s">
        <v>16507</v>
      </c>
      <c r="B1189" t="s">
        <v>16508</v>
      </c>
      <c r="C1189" t="s">
        <v>7</v>
      </c>
      <c r="F1189" t="s">
        <v>3280</v>
      </c>
      <c r="G1189" t="s">
        <v>3280</v>
      </c>
      <c r="H1189">
        <v>99</v>
      </c>
      <c r="I1189" t="s">
        <v>3280</v>
      </c>
      <c r="J1189" t="s">
        <v>3280</v>
      </c>
      <c r="K1189" t="s">
        <v>3280</v>
      </c>
      <c r="L1189" t="s">
        <v>3280</v>
      </c>
    </row>
    <row r="1190" spans="1:12" x14ac:dyDescent="0.25">
      <c r="A1190" t="s">
        <v>16509</v>
      </c>
      <c r="B1190" t="s">
        <v>16510</v>
      </c>
      <c r="C1190" t="s">
        <v>7</v>
      </c>
      <c r="F1190" t="s">
        <v>3280</v>
      </c>
      <c r="G1190" t="s">
        <v>3280</v>
      </c>
      <c r="H1190">
        <v>99</v>
      </c>
      <c r="I1190" t="s">
        <v>3280</v>
      </c>
      <c r="J1190" t="s">
        <v>3280</v>
      </c>
      <c r="K1190" t="s">
        <v>3280</v>
      </c>
      <c r="L1190" t="s">
        <v>3280</v>
      </c>
    </row>
    <row r="1191" spans="1:12" x14ac:dyDescent="0.25">
      <c r="A1191" t="s">
        <v>16511</v>
      </c>
      <c r="B1191" t="s">
        <v>16512</v>
      </c>
      <c r="C1191" t="s">
        <v>7</v>
      </c>
      <c r="F1191" t="s">
        <v>3280</v>
      </c>
      <c r="G1191" t="s">
        <v>3280</v>
      </c>
      <c r="H1191">
        <v>99</v>
      </c>
      <c r="I1191" t="s">
        <v>3280</v>
      </c>
      <c r="J1191" t="s">
        <v>3280</v>
      </c>
      <c r="K1191" t="s">
        <v>3280</v>
      </c>
      <c r="L1191" t="s">
        <v>3280</v>
      </c>
    </row>
    <row r="1192" spans="1:12" x14ac:dyDescent="0.25">
      <c r="A1192" t="s">
        <v>16513</v>
      </c>
      <c r="B1192" t="s">
        <v>16514</v>
      </c>
      <c r="C1192" t="s">
        <v>7</v>
      </c>
      <c r="F1192" t="s">
        <v>3280</v>
      </c>
      <c r="G1192" t="s">
        <v>3280</v>
      </c>
      <c r="H1192">
        <v>99</v>
      </c>
      <c r="I1192" t="s">
        <v>3280</v>
      </c>
      <c r="J1192" t="s">
        <v>3280</v>
      </c>
      <c r="K1192" t="s">
        <v>3280</v>
      </c>
      <c r="L1192" t="s">
        <v>3280</v>
      </c>
    </row>
    <row r="1193" spans="1:12" x14ac:dyDescent="0.25">
      <c r="A1193" t="s">
        <v>16515</v>
      </c>
      <c r="B1193" t="s">
        <v>16516</v>
      </c>
      <c r="C1193" t="s">
        <v>7</v>
      </c>
      <c r="F1193" t="s">
        <v>3280</v>
      </c>
      <c r="G1193" t="s">
        <v>3280</v>
      </c>
      <c r="H1193">
        <v>99</v>
      </c>
      <c r="I1193" t="s">
        <v>3280</v>
      </c>
      <c r="J1193" t="s">
        <v>3280</v>
      </c>
      <c r="K1193" t="s">
        <v>3280</v>
      </c>
      <c r="L1193" t="s">
        <v>3280</v>
      </c>
    </row>
    <row r="1194" spans="1:12" x14ac:dyDescent="0.25">
      <c r="A1194" t="s">
        <v>16517</v>
      </c>
      <c r="B1194" t="s">
        <v>16518</v>
      </c>
      <c r="C1194" t="s">
        <v>7</v>
      </c>
      <c r="D1194" s="1">
        <v>42918</v>
      </c>
      <c r="F1194" t="s">
        <v>3280</v>
      </c>
      <c r="G1194" t="s">
        <v>3280</v>
      </c>
      <c r="H1194">
        <v>99</v>
      </c>
      <c r="I1194" t="s">
        <v>3280</v>
      </c>
      <c r="J1194" t="s">
        <v>3280</v>
      </c>
      <c r="K1194" t="s">
        <v>3280</v>
      </c>
      <c r="L1194" t="s">
        <v>3280</v>
      </c>
    </row>
    <row r="1195" spans="1:12" x14ac:dyDescent="0.25">
      <c r="A1195" t="s">
        <v>16519</v>
      </c>
      <c r="B1195" t="s">
        <v>16520</v>
      </c>
      <c r="C1195" t="s">
        <v>7</v>
      </c>
      <c r="F1195" t="s">
        <v>3280</v>
      </c>
      <c r="G1195" t="s">
        <v>3280</v>
      </c>
      <c r="H1195">
        <v>99</v>
      </c>
      <c r="I1195" t="s">
        <v>3280</v>
      </c>
      <c r="J1195" t="s">
        <v>3280</v>
      </c>
      <c r="K1195" t="s">
        <v>3280</v>
      </c>
      <c r="L1195" t="s">
        <v>3280</v>
      </c>
    </row>
    <row r="1196" spans="1:12" x14ac:dyDescent="0.25">
      <c r="A1196" t="s">
        <v>16521</v>
      </c>
      <c r="B1196" t="s">
        <v>16522</v>
      </c>
      <c r="C1196" t="s">
        <v>7</v>
      </c>
      <c r="E1196" s="1">
        <v>39266</v>
      </c>
      <c r="F1196" t="s">
        <v>3280</v>
      </c>
      <c r="G1196" t="s">
        <v>3280</v>
      </c>
      <c r="H1196">
        <v>99</v>
      </c>
      <c r="I1196" t="s">
        <v>3280</v>
      </c>
      <c r="J1196" t="s">
        <v>3280</v>
      </c>
      <c r="K1196" t="s">
        <v>3280</v>
      </c>
      <c r="L1196" t="s">
        <v>3280</v>
      </c>
    </row>
    <row r="1197" spans="1:12" x14ac:dyDescent="0.25">
      <c r="A1197" t="s">
        <v>16523</v>
      </c>
      <c r="B1197" t="s">
        <v>16524</v>
      </c>
      <c r="F1197" t="s">
        <v>3280</v>
      </c>
      <c r="G1197" t="s">
        <v>3280</v>
      </c>
      <c r="H1197">
        <v>99</v>
      </c>
      <c r="I1197" t="s">
        <v>3280</v>
      </c>
      <c r="J1197" t="s">
        <v>3280</v>
      </c>
      <c r="K1197" t="s">
        <v>3280</v>
      </c>
      <c r="L1197" t="s">
        <v>3280</v>
      </c>
    </row>
    <row r="1198" spans="1:12" x14ac:dyDescent="0.25">
      <c r="A1198" t="s">
        <v>16525</v>
      </c>
      <c r="B1198" t="s">
        <v>16526</v>
      </c>
      <c r="C1198" t="s">
        <v>7</v>
      </c>
      <c r="F1198" t="s">
        <v>3280</v>
      </c>
      <c r="G1198" t="s">
        <v>3280</v>
      </c>
      <c r="H1198">
        <v>99</v>
      </c>
      <c r="I1198" t="s">
        <v>3280</v>
      </c>
      <c r="J1198" t="s">
        <v>3280</v>
      </c>
      <c r="K1198" t="s">
        <v>3280</v>
      </c>
      <c r="L1198" t="s">
        <v>3280</v>
      </c>
    </row>
    <row r="1199" spans="1:12" x14ac:dyDescent="0.25">
      <c r="A1199" t="s">
        <v>16527</v>
      </c>
      <c r="B1199" t="s">
        <v>16528</v>
      </c>
      <c r="C1199" t="s">
        <v>7</v>
      </c>
      <c r="F1199" t="s">
        <v>3280</v>
      </c>
      <c r="G1199" t="s">
        <v>3280</v>
      </c>
      <c r="H1199">
        <v>99</v>
      </c>
      <c r="I1199" t="s">
        <v>3280</v>
      </c>
      <c r="J1199" t="s">
        <v>3280</v>
      </c>
      <c r="K1199" t="s">
        <v>3280</v>
      </c>
      <c r="L1199" t="s">
        <v>3280</v>
      </c>
    </row>
    <row r="1200" spans="1:12" x14ac:dyDescent="0.25">
      <c r="A1200" t="s">
        <v>16529</v>
      </c>
      <c r="B1200" t="s">
        <v>16433</v>
      </c>
      <c r="C1200" t="s">
        <v>7</v>
      </c>
      <c r="E1200" s="1">
        <v>42917</v>
      </c>
      <c r="F1200" t="s">
        <v>3280</v>
      </c>
      <c r="G1200" t="s">
        <v>3280</v>
      </c>
      <c r="H1200">
        <v>99</v>
      </c>
      <c r="I1200" t="s">
        <v>3280</v>
      </c>
      <c r="J1200" t="s">
        <v>3280</v>
      </c>
      <c r="K1200" t="s">
        <v>3280</v>
      </c>
      <c r="L1200" t="s">
        <v>3280</v>
      </c>
    </row>
    <row r="1201" spans="1:12" x14ac:dyDescent="0.25">
      <c r="A1201" t="s">
        <v>16530</v>
      </c>
      <c r="B1201" t="s">
        <v>16531</v>
      </c>
      <c r="C1201" t="s">
        <v>7</v>
      </c>
      <c r="D1201" s="1">
        <v>42918</v>
      </c>
      <c r="F1201" t="s">
        <v>3280</v>
      </c>
      <c r="G1201" t="s">
        <v>3280</v>
      </c>
      <c r="H1201">
        <v>99</v>
      </c>
      <c r="I1201" t="s">
        <v>3280</v>
      </c>
      <c r="J1201" t="s">
        <v>3280</v>
      </c>
      <c r="K1201" t="s">
        <v>3280</v>
      </c>
      <c r="L1201" t="s">
        <v>3280</v>
      </c>
    </row>
    <row r="1202" spans="1:12" x14ac:dyDescent="0.25">
      <c r="A1202" t="s">
        <v>16532</v>
      </c>
      <c r="B1202" t="s">
        <v>16533</v>
      </c>
      <c r="C1202" t="s">
        <v>7</v>
      </c>
      <c r="F1202" t="s">
        <v>3280</v>
      </c>
      <c r="G1202" t="s">
        <v>3280</v>
      </c>
      <c r="H1202">
        <v>99</v>
      </c>
      <c r="I1202" t="s">
        <v>3280</v>
      </c>
      <c r="J1202" t="s">
        <v>3280</v>
      </c>
      <c r="K1202" t="s">
        <v>3280</v>
      </c>
      <c r="L1202" t="s">
        <v>3280</v>
      </c>
    </row>
    <row r="1203" spans="1:12" x14ac:dyDescent="0.25">
      <c r="A1203" t="s">
        <v>16534</v>
      </c>
      <c r="B1203" t="s">
        <v>16535</v>
      </c>
      <c r="C1203" t="s">
        <v>7</v>
      </c>
      <c r="D1203" s="1">
        <v>42918</v>
      </c>
      <c r="F1203" t="s">
        <v>3280</v>
      </c>
      <c r="G1203" t="s">
        <v>3280</v>
      </c>
      <c r="H1203">
        <v>99</v>
      </c>
      <c r="I1203" t="s">
        <v>3280</v>
      </c>
      <c r="J1203" t="s">
        <v>3280</v>
      </c>
      <c r="K1203" t="s">
        <v>3280</v>
      </c>
      <c r="L1203" t="s">
        <v>3280</v>
      </c>
    </row>
    <row r="1204" spans="1:12" x14ac:dyDescent="0.25">
      <c r="A1204" t="s">
        <v>16536</v>
      </c>
      <c r="B1204" t="s">
        <v>16537</v>
      </c>
      <c r="C1204" t="s">
        <v>7</v>
      </c>
      <c r="D1204" s="1">
        <v>42918</v>
      </c>
      <c r="F1204" t="s">
        <v>3280</v>
      </c>
      <c r="G1204" t="s">
        <v>3280</v>
      </c>
      <c r="H1204">
        <v>99</v>
      </c>
      <c r="I1204" t="s">
        <v>3280</v>
      </c>
      <c r="J1204" t="s">
        <v>3280</v>
      </c>
      <c r="K1204" t="s">
        <v>3280</v>
      </c>
      <c r="L1204" t="s">
        <v>3280</v>
      </c>
    </row>
    <row r="1205" spans="1:12" x14ac:dyDescent="0.25">
      <c r="A1205" t="s">
        <v>16538</v>
      </c>
      <c r="B1205" t="s">
        <v>16539</v>
      </c>
      <c r="C1205" t="s">
        <v>7</v>
      </c>
      <c r="F1205" t="s">
        <v>3280</v>
      </c>
      <c r="G1205" t="s">
        <v>3280</v>
      </c>
      <c r="H1205">
        <v>99</v>
      </c>
      <c r="I1205" t="s">
        <v>3280</v>
      </c>
      <c r="J1205" t="s">
        <v>3280</v>
      </c>
      <c r="K1205" t="s">
        <v>3280</v>
      </c>
      <c r="L1205" t="s">
        <v>3280</v>
      </c>
    </row>
    <row r="1206" spans="1:12" x14ac:dyDescent="0.25">
      <c r="A1206" t="s">
        <v>16540</v>
      </c>
      <c r="B1206" t="s">
        <v>16541</v>
      </c>
      <c r="C1206" t="s">
        <v>7</v>
      </c>
      <c r="F1206" t="s">
        <v>3280</v>
      </c>
      <c r="G1206" t="s">
        <v>3280</v>
      </c>
      <c r="H1206">
        <v>99</v>
      </c>
      <c r="I1206" t="s">
        <v>3280</v>
      </c>
      <c r="J1206" t="s">
        <v>3280</v>
      </c>
      <c r="K1206" t="s">
        <v>3280</v>
      </c>
      <c r="L1206" t="s">
        <v>3280</v>
      </c>
    </row>
    <row r="1207" spans="1:12" x14ac:dyDescent="0.25">
      <c r="A1207" t="s">
        <v>16542</v>
      </c>
      <c r="B1207" t="s">
        <v>16543</v>
      </c>
      <c r="C1207" t="s">
        <v>7</v>
      </c>
      <c r="F1207" t="s">
        <v>3280</v>
      </c>
      <c r="G1207" t="s">
        <v>3280</v>
      </c>
      <c r="H1207">
        <v>99</v>
      </c>
      <c r="I1207" t="s">
        <v>3280</v>
      </c>
      <c r="J1207" t="s">
        <v>3280</v>
      </c>
      <c r="K1207" t="s">
        <v>3280</v>
      </c>
      <c r="L1207" t="s">
        <v>3280</v>
      </c>
    </row>
    <row r="1208" spans="1:12" x14ac:dyDescent="0.25">
      <c r="A1208" t="s">
        <v>16544</v>
      </c>
      <c r="B1208" t="s">
        <v>13364</v>
      </c>
      <c r="C1208" t="s">
        <v>7</v>
      </c>
      <c r="E1208" s="1">
        <v>42917</v>
      </c>
      <c r="F1208" t="s">
        <v>3280</v>
      </c>
      <c r="G1208" t="s">
        <v>3280</v>
      </c>
      <c r="H1208">
        <v>99</v>
      </c>
      <c r="I1208" t="s">
        <v>3280</v>
      </c>
      <c r="J1208" t="s">
        <v>3280</v>
      </c>
      <c r="K1208" t="s">
        <v>3280</v>
      </c>
      <c r="L1208" t="s">
        <v>3280</v>
      </c>
    </row>
    <row r="1209" spans="1:12" x14ac:dyDescent="0.25">
      <c r="A1209" t="s">
        <v>16545</v>
      </c>
      <c r="B1209" t="s">
        <v>16546</v>
      </c>
      <c r="C1209" t="s">
        <v>7</v>
      </c>
      <c r="F1209" t="s">
        <v>3280</v>
      </c>
      <c r="G1209" t="s">
        <v>3280</v>
      </c>
      <c r="H1209">
        <v>99</v>
      </c>
      <c r="I1209" t="s">
        <v>3280</v>
      </c>
      <c r="J1209" t="s">
        <v>3280</v>
      </c>
      <c r="K1209" t="s">
        <v>3280</v>
      </c>
      <c r="L1209" t="s">
        <v>3280</v>
      </c>
    </row>
    <row r="1210" spans="1:12" x14ac:dyDescent="0.25">
      <c r="A1210" t="s">
        <v>16547</v>
      </c>
      <c r="B1210" t="s">
        <v>16548</v>
      </c>
      <c r="C1210" t="s">
        <v>7</v>
      </c>
      <c r="F1210" t="s">
        <v>3280</v>
      </c>
      <c r="G1210" t="s">
        <v>3280</v>
      </c>
      <c r="H1210">
        <v>99</v>
      </c>
      <c r="I1210" t="s">
        <v>3280</v>
      </c>
      <c r="J1210" t="s">
        <v>3280</v>
      </c>
      <c r="K1210" t="s">
        <v>3280</v>
      </c>
      <c r="L1210" t="s">
        <v>3280</v>
      </c>
    </row>
    <row r="1211" spans="1:12" x14ac:dyDescent="0.25">
      <c r="A1211" t="s">
        <v>16549</v>
      </c>
      <c r="B1211" t="s">
        <v>16550</v>
      </c>
      <c r="C1211" t="s">
        <v>7</v>
      </c>
      <c r="F1211" t="s">
        <v>3280</v>
      </c>
      <c r="G1211" t="s">
        <v>3280</v>
      </c>
      <c r="H1211">
        <v>99</v>
      </c>
      <c r="I1211" t="s">
        <v>3280</v>
      </c>
      <c r="J1211" t="s">
        <v>3280</v>
      </c>
      <c r="K1211" t="s">
        <v>3280</v>
      </c>
      <c r="L1211" t="s">
        <v>3280</v>
      </c>
    </row>
    <row r="1212" spans="1:12" x14ac:dyDescent="0.25">
      <c r="A1212" t="s">
        <v>16551</v>
      </c>
      <c r="B1212" t="s">
        <v>16552</v>
      </c>
      <c r="C1212" t="s">
        <v>7</v>
      </c>
      <c r="F1212" t="s">
        <v>3280</v>
      </c>
      <c r="G1212" t="s">
        <v>3280</v>
      </c>
      <c r="H1212">
        <v>99</v>
      </c>
      <c r="I1212" t="s">
        <v>3280</v>
      </c>
      <c r="J1212" t="s">
        <v>3280</v>
      </c>
      <c r="K1212" t="s">
        <v>3280</v>
      </c>
      <c r="L1212" t="s">
        <v>3280</v>
      </c>
    </row>
    <row r="1213" spans="1:12" x14ac:dyDescent="0.25">
      <c r="A1213" t="s">
        <v>16553</v>
      </c>
      <c r="B1213" t="s">
        <v>16554</v>
      </c>
      <c r="C1213" t="s">
        <v>7</v>
      </c>
      <c r="F1213" t="s">
        <v>3280</v>
      </c>
      <c r="G1213" t="s">
        <v>3280</v>
      </c>
      <c r="H1213">
        <v>99</v>
      </c>
      <c r="I1213" t="s">
        <v>3280</v>
      </c>
      <c r="J1213" t="s">
        <v>3280</v>
      </c>
      <c r="K1213" t="s">
        <v>3280</v>
      </c>
      <c r="L1213" t="s">
        <v>3280</v>
      </c>
    </row>
    <row r="1214" spans="1:12" x14ac:dyDescent="0.25">
      <c r="A1214" t="s">
        <v>16555</v>
      </c>
      <c r="B1214" t="s">
        <v>16556</v>
      </c>
      <c r="C1214" t="s">
        <v>7</v>
      </c>
      <c r="F1214" t="s">
        <v>3280</v>
      </c>
      <c r="G1214" t="s">
        <v>3280</v>
      </c>
      <c r="H1214">
        <v>99</v>
      </c>
      <c r="I1214" t="s">
        <v>3280</v>
      </c>
      <c r="J1214" t="s">
        <v>3280</v>
      </c>
      <c r="K1214" t="s">
        <v>3280</v>
      </c>
      <c r="L1214" t="s">
        <v>3280</v>
      </c>
    </row>
    <row r="1215" spans="1:12" x14ac:dyDescent="0.25">
      <c r="A1215" t="s">
        <v>16557</v>
      </c>
      <c r="B1215" t="s">
        <v>16558</v>
      </c>
      <c r="C1215" t="s">
        <v>7</v>
      </c>
      <c r="D1215" s="1">
        <v>42918</v>
      </c>
      <c r="F1215" t="s">
        <v>3280</v>
      </c>
      <c r="G1215" t="s">
        <v>3280</v>
      </c>
      <c r="H1215">
        <v>99</v>
      </c>
      <c r="I1215" t="s">
        <v>3280</v>
      </c>
      <c r="J1215" t="s">
        <v>3280</v>
      </c>
      <c r="K1215" t="s">
        <v>3280</v>
      </c>
      <c r="L1215" t="s">
        <v>3280</v>
      </c>
    </row>
    <row r="1216" spans="1:12" x14ac:dyDescent="0.25">
      <c r="A1216" t="s">
        <v>16559</v>
      </c>
      <c r="B1216" t="s">
        <v>16560</v>
      </c>
      <c r="C1216" t="s">
        <v>7</v>
      </c>
      <c r="F1216" t="s">
        <v>3280</v>
      </c>
      <c r="G1216" t="s">
        <v>3280</v>
      </c>
      <c r="H1216">
        <v>99</v>
      </c>
      <c r="I1216" t="s">
        <v>3280</v>
      </c>
      <c r="J1216" t="s">
        <v>3280</v>
      </c>
      <c r="K1216" t="s">
        <v>3280</v>
      </c>
      <c r="L1216" t="s">
        <v>3280</v>
      </c>
    </row>
    <row r="1217" spans="1:12" x14ac:dyDescent="0.25">
      <c r="A1217" t="s">
        <v>16561</v>
      </c>
      <c r="B1217" t="s">
        <v>16562</v>
      </c>
      <c r="C1217" t="s">
        <v>7</v>
      </c>
      <c r="F1217" t="s">
        <v>3280</v>
      </c>
      <c r="G1217" t="s">
        <v>3280</v>
      </c>
      <c r="H1217">
        <v>99</v>
      </c>
      <c r="I1217" t="s">
        <v>3280</v>
      </c>
      <c r="J1217" t="s">
        <v>3280</v>
      </c>
      <c r="K1217" t="s">
        <v>3280</v>
      </c>
      <c r="L1217" t="s">
        <v>3280</v>
      </c>
    </row>
    <row r="1218" spans="1:12" x14ac:dyDescent="0.25">
      <c r="A1218" t="s">
        <v>16563</v>
      </c>
      <c r="B1218" t="s">
        <v>16564</v>
      </c>
      <c r="C1218" t="s">
        <v>7</v>
      </c>
      <c r="F1218" t="s">
        <v>3280</v>
      </c>
      <c r="G1218" t="s">
        <v>3280</v>
      </c>
      <c r="H1218">
        <v>99</v>
      </c>
      <c r="I1218" t="s">
        <v>3280</v>
      </c>
      <c r="J1218" t="s">
        <v>3280</v>
      </c>
      <c r="K1218" t="s">
        <v>3280</v>
      </c>
      <c r="L1218" t="s">
        <v>3280</v>
      </c>
    </row>
    <row r="1219" spans="1:12" x14ac:dyDescent="0.25">
      <c r="A1219" t="s">
        <v>16565</v>
      </c>
      <c r="B1219" t="s">
        <v>16566</v>
      </c>
      <c r="C1219" t="s">
        <v>7</v>
      </c>
      <c r="F1219" t="s">
        <v>3280</v>
      </c>
      <c r="G1219" t="s">
        <v>3280</v>
      </c>
      <c r="H1219">
        <v>99</v>
      </c>
      <c r="I1219" t="s">
        <v>3280</v>
      </c>
      <c r="J1219" t="s">
        <v>3280</v>
      </c>
      <c r="K1219" t="s">
        <v>3280</v>
      </c>
      <c r="L1219" t="s">
        <v>3280</v>
      </c>
    </row>
    <row r="1220" spans="1:12" x14ac:dyDescent="0.25">
      <c r="A1220" t="s">
        <v>16567</v>
      </c>
      <c r="B1220" t="s">
        <v>16568</v>
      </c>
      <c r="C1220" t="s">
        <v>7</v>
      </c>
      <c r="F1220" t="s">
        <v>3280</v>
      </c>
      <c r="G1220" t="s">
        <v>3280</v>
      </c>
      <c r="H1220">
        <v>99</v>
      </c>
      <c r="I1220" t="s">
        <v>3280</v>
      </c>
      <c r="J1220" t="s">
        <v>3280</v>
      </c>
      <c r="K1220" t="s">
        <v>3280</v>
      </c>
      <c r="L1220" t="s">
        <v>3280</v>
      </c>
    </row>
    <row r="1221" spans="1:12" x14ac:dyDescent="0.25">
      <c r="A1221" t="s">
        <v>16569</v>
      </c>
      <c r="B1221" t="s">
        <v>16456</v>
      </c>
      <c r="C1221" t="s">
        <v>7</v>
      </c>
      <c r="F1221" t="s">
        <v>3280</v>
      </c>
      <c r="G1221" t="s">
        <v>3280</v>
      </c>
      <c r="H1221">
        <v>99</v>
      </c>
      <c r="I1221" t="s">
        <v>3280</v>
      </c>
      <c r="J1221" t="s">
        <v>3280</v>
      </c>
      <c r="K1221" t="s">
        <v>3280</v>
      </c>
      <c r="L1221" t="s">
        <v>3280</v>
      </c>
    </row>
    <row r="1222" spans="1:12" x14ac:dyDescent="0.25">
      <c r="A1222" t="s">
        <v>16570</v>
      </c>
      <c r="B1222" t="s">
        <v>16571</v>
      </c>
      <c r="C1222" t="s">
        <v>7</v>
      </c>
      <c r="E1222" s="1">
        <v>41066</v>
      </c>
      <c r="F1222" t="s">
        <v>3280</v>
      </c>
      <c r="G1222" t="s">
        <v>3280</v>
      </c>
      <c r="H1222">
        <v>99</v>
      </c>
      <c r="I1222" t="s">
        <v>3280</v>
      </c>
      <c r="J1222" t="s">
        <v>3280</v>
      </c>
      <c r="K1222" t="s">
        <v>3280</v>
      </c>
      <c r="L1222" t="s">
        <v>3280</v>
      </c>
    </row>
    <row r="1223" spans="1:12" x14ac:dyDescent="0.25">
      <c r="A1223" t="s">
        <v>16572</v>
      </c>
      <c r="B1223" t="s">
        <v>16573</v>
      </c>
      <c r="C1223" t="s">
        <v>7</v>
      </c>
      <c r="D1223" s="1">
        <v>42918</v>
      </c>
      <c r="F1223" t="s">
        <v>3280</v>
      </c>
      <c r="G1223" t="s">
        <v>3280</v>
      </c>
      <c r="H1223">
        <v>99</v>
      </c>
      <c r="I1223" t="s">
        <v>3280</v>
      </c>
      <c r="J1223" t="s">
        <v>3280</v>
      </c>
      <c r="K1223" t="s">
        <v>3280</v>
      </c>
      <c r="L1223" t="s">
        <v>3280</v>
      </c>
    </row>
    <row r="1224" spans="1:12" x14ac:dyDescent="0.25">
      <c r="A1224" t="s">
        <v>16574</v>
      </c>
      <c r="B1224" t="s">
        <v>16575</v>
      </c>
      <c r="C1224" t="s">
        <v>7</v>
      </c>
      <c r="D1224" s="1">
        <v>42918</v>
      </c>
      <c r="F1224" t="s">
        <v>3280</v>
      </c>
      <c r="G1224" t="s">
        <v>3280</v>
      </c>
      <c r="H1224">
        <v>99</v>
      </c>
      <c r="I1224" t="s">
        <v>3280</v>
      </c>
      <c r="J1224" t="s">
        <v>3280</v>
      </c>
      <c r="K1224" t="s">
        <v>3280</v>
      </c>
      <c r="L1224" t="s">
        <v>3280</v>
      </c>
    </row>
    <row r="1225" spans="1:12" x14ac:dyDescent="0.25">
      <c r="A1225" t="s">
        <v>16576</v>
      </c>
      <c r="B1225" t="s">
        <v>16577</v>
      </c>
      <c r="C1225" t="s">
        <v>7</v>
      </c>
      <c r="F1225" t="s">
        <v>3280</v>
      </c>
      <c r="G1225" t="s">
        <v>3280</v>
      </c>
      <c r="H1225">
        <v>99</v>
      </c>
      <c r="I1225" t="s">
        <v>3280</v>
      </c>
      <c r="J1225" t="s">
        <v>3280</v>
      </c>
      <c r="K1225" t="s">
        <v>3280</v>
      </c>
      <c r="L1225" t="s">
        <v>3280</v>
      </c>
    </row>
    <row r="1226" spans="1:12" x14ac:dyDescent="0.25">
      <c r="A1226" t="s">
        <v>16578</v>
      </c>
      <c r="B1226" t="s">
        <v>16579</v>
      </c>
      <c r="C1226" t="s">
        <v>7</v>
      </c>
      <c r="F1226" t="s">
        <v>3280</v>
      </c>
      <c r="G1226" t="s">
        <v>3280</v>
      </c>
      <c r="H1226">
        <v>99</v>
      </c>
      <c r="I1226" t="s">
        <v>3280</v>
      </c>
      <c r="J1226" t="s">
        <v>3280</v>
      </c>
      <c r="K1226" t="s">
        <v>3280</v>
      </c>
      <c r="L1226" t="s">
        <v>3280</v>
      </c>
    </row>
    <row r="1227" spans="1:12" x14ac:dyDescent="0.25">
      <c r="A1227" t="s">
        <v>16580</v>
      </c>
      <c r="B1227" t="s">
        <v>16581</v>
      </c>
      <c r="C1227" t="s">
        <v>7</v>
      </c>
      <c r="F1227" t="s">
        <v>3280</v>
      </c>
      <c r="G1227" t="s">
        <v>3280</v>
      </c>
      <c r="H1227">
        <v>99</v>
      </c>
      <c r="I1227" t="s">
        <v>3280</v>
      </c>
      <c r="J1227" t="s">
        <v>3280</v>
      </c>
      <c r="K1227" t="s">
        <v>3280</v>
      </c>
      <c r="L1227" t="s">
        <v>3280</v>
      </c>
    </row>
    <row r="1228" spans="1:12" x14ac:dyDescent="0.25">
      <c r="A1228" t="s">
        <v>16582</v>
      </c>
      <c r="B1228" t="s">
        <v>16583</v>
      </c>
      <c r="C1228" t="s">
        <v>7</v>
      </c>
      <c r="F1228" t="s">
        <v>3280</v>
      </c>
      <c r="G1228" t="s">
        <v>3280</v>
      </c>
      <c r="H1228">
        <v>99</v>
      </c>
      <c r="I1228" t="s">
        <v>3280</v>
      </c>
      <c r="J1228" t="s">
        <v>3280</v>
      </c>
      <c r="K1228" t="s">
        <v>3280</v>
      </c>
      <c r="L1228" t="s">
        <v>3280</v>
      </c>
    </row>
    <row r="1229" spans="1:12" x14ac:dyDescent="0.25">
      <c r="A1229" t="s">
        <v>16584</v>
      </c>
      <c r="B1229" t="s">
        <v>16585</v>
      </c>
      <c r="C1229" t="s">
        <v>7</v>
      </c>
      <c r="E1229" s="1">
        <v>36465</v>
      </c>
      <c r="F1229" t="s">
        <v>3280</v>
      </c>
      <c r="G1229" t="s">
        <v>3280</v>
      </c>
      <c r="H1229">
        <v>99</v>
      </c>
      <c r="I1229" t="s">
        <v>3280</v>
      </c>
      <c r="J1229" t="s">
        <v>3280</v>
      </c>
      <c r="K1229" t="s">
        <v>3280</v>
      </c>
      <c r="L1229" t="s">
        <v>3280</v>
      </c>
    </row>
    <row r="1230" spans="1:12" x14ac:dyDescent="0.25">
      <c r="A1230" t="s">
        <v>16586</v>
      </c>
      <c r="B1230" t="s">
        <v>16587</v>
      </c>
      <c r="C1230" t="s">
        <v>7</v>
      </c>
      <c r="F1230" t="s">
        <v>3280</v>
      </c>
      <c r="G1230" t="s">
        <v>3280</v>
      </c>
      <c r="H1230">
        <v>99</v>
      </c>
      <c r="I1230" t="s">
        <v>3280</v>
      </c>
      <c r="J1230" t="s">
        <v>3280</v>
      </c>
      <c r="K1230" t="s">
        <v>3280</v>
      </c>
      <c r="L1230" t="s">
        <v>3280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fnd_gfm_86963599</vt:lpstr>
      <vt:lpstr>A Parent</vt:lpstr>
      <vt:lpstr>B Parent</vt:lpstr>
      <vt:lpstr>C Parent</vt:lpstr>
      <vt:lpstr>D Parent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Sheree Caine</dc:creator>
  <cp:lastModifiedBy>Sheree Caine</cp:lastModifiedBy>
  <dcterms:created xsi:type="dcterms:W3CDTF">2020-02-04T14:23:42Z</dcterms:created>
  <dcterms:modified xsi:type="dcterms:W3CDTF">2020-02-05T13:34:43Z</dcterms:modified>
</cp:coreProperties>
</file>